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BUNGA\Downloads\"/>
    </mc:Choice>
  </mc:AlternateContent>
  <xr:revisionPtr revIDLastSave="2786" documentId="8_{84689F4E-84D0-4543-96DD-4A251B54A17B}" xr6:coauthVersionLast="47" xr6:coauthVersionMax="47" xr10:uidLastSave="{384CA6D8-FCC4-4FB7-82F9-4641670C616A}"/>
  <bookViews>
    <workbookView xWindow="-110" yWindow="-110" windowWidth="19420" windowHeight="10300" xr2:uid="{00000000-000D-0000-FFFF-FFFF00000000}"/>
  </bookViews>
  <sheets>
    <sheet name="Transactions" sheetId="1" r:id="rId1"/>
  </sheets>
  <definedNames>
    <definedName name="_xlnm._FilterDatabase" localSheetId="0" hidden="1">Transactions!$A$1:$L$12076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2" i="1" l="1"/>
  <c r="V51" i="1"/>
  <c r="V50" i="1"/>
  <c r="V49" i="1"/>
  <c r="R49" i="1"/>
  <c r="V48" i="1"/>
  <c r="V47" i="1"/>
  <c r="V46" i="1"/>
  <c r="V45" i="1"/>
  <c r="V44" i="1"/>
  <c r="R44" i="1"/>
  <c r="V43" i="1"/>
  <c r="V42" i="1"/>
  <c r="V41" i="1"/>
  <c r="V40" i="1"/>
  <c r="V39" i="1"/>
  <c r="V38" i="1"/>
  <c r="R38" i="1"/>
  <c r="V37" i="1"/>
  <c r="V36" i="1"/>
  <c r="V35" i="1"/>
  <c r="V34" i="1"/>
  <c r="V33" i="1"/>
  <c r="V32" i="1"/>
  <c r="R32" i="1"/>
  <c r="V31" i="1"/>
  <c r="V30" i="1"/>
  <c r="V29" i="1"/>
  <c r="V28" i="1"/>
  <c r="V27" i="1"/>
  <c r="V26" i="1"/>
  <c r="R26" i="1"/>
  <c r="V25" i="1"/>
  <c r="V24" i="1"/>
  <c r="V23" i="1"/>
  <c r="V22" i="1"/>
  <c r="V21" i="1"/>
  <c r="V20" i="1"/>
  <c r="V19" i="1"/>
  <c r="R19" i="1"/>
  <c r="V18" i="1"/>
  <c r="V17" i="1"/>
  <c r="V16" i="1"/>
  <c r="R16" i="1"/>
  <c r="V15" i="1"/>
  <c r="V14" i="1"/>
  <c r="V13" i="1"/>
  <c r="V12" i="1"/>
  <c r="V11" i="1"/>
  <c r="V10" i="1"/>
  <c r="V9" i="1"/>
  <c r="R9" i="1"/>
  <c r="V8" i="1"/>
  <c r="V7" i="1"/>
  <c r="V6" i="1"/>
  <c r="V5" i="1"/>
  <c r="V4" i="1"/>
  <c r="V3" i="1"/>
  <c r="V2" i="1"/>
  <c r="R2" i="1"/>
</calcChain>
</file>

<file path=xl/sharedStrings.xml><?xml version="1.0" encoding="utf-8"?>
<sst xmlns="http://schemas.openxmlformats.org/spreadsheetml/2006/main" count="48378" uniqueCount="124">
  <si>
    <t>transaction_id</t>
  </si>
  <si>
    <t>transaction_date</t>
  </si>
  <si>
    <t>transaction_time</t>
  </si>
  <si>
    <t>transaction_qty</t>
  </si>
  <si>
    <t>city_id</t>
  </si>
  <si>
    <t>city_location</t>
  </si>
  <si>
    <t>subdistrict_id</t>
  </si>
  <si>
    <t>subdistrict_name</t>
  </si>
  <si>
    <t>product_id</t>
  </si>
  <si>
    <t>unit_price</t>
  </si>
  <si>
    <t>product_category</t>
  </si>
  <si>
    <t>product_type</t>
  </si>
  <si>
    <t>kota</t>
  </si>
  <si>
    <t>total_penjualan</t>
  </si>
  <si>
    <t>id_kecamatan</t>
  </si>
  <si>
    <t>kecamatan</t>
  </si>
  <si>
    <t>pembagian-real</t>
  </si>
  <si>
    <t>pembagian_now</t>
  </si>
  <si>
    <t>Pasuruan</t>
  </si>
  <si>
    <t>Beji</t>
  </si>
  <si>
    <t>Polo</t>
  </si>
  <si>
    <t>Polo Piqué</t>
  </si>
  <si>
    <t>malang</t>
  </si>
  <si>
    <t>Blimbing</t>
  </si>
  <si>
    <t>Bangil</t>
  </si>
  <si>
    <t>T-Shirt</t>
  </si>
  <si>
    <t>Crewneck</t>
  </si>
  <si>
    <t>Kedungkandang</t>
  </si>
  <si>
    <t>Kemeja</t>
  </si>
  <si>
    <t>Linen</t>
  </si>
  <si>
    <t>Klojen</t>
  </si>
  <si>
    <t>Lowokwaru</t>
  </si>
  <si>
    <t>Sukun</t>
  </si>
  <si>
    <t>Sweater</t>
  </si>
  <si>
    <t>Turtleneck</t>
  </si>
  <si>
    <t>Singosari</t>
  </si>
  <si>
    <t>Pakis</t>
  </si>
  <si>
    <t>Madiun</t>
  </si>
  <si>
    <t>Jiwan</t>
  </si>
  <si>
    <t>surabaya</t>
  </si>
  <si>
    <t>Tegalsari</t>
  </si>
  <si>
    <t>Mojokerto</t>
  </si>
  <si>
    <t>Bangsal</t>
  </si>
  <si>
    <t>Genteng</t>
  </si>
  <si>
    <t>Bubutan</t>
  </si>
  <si>
    <t>Simokerto</t>
  </si>
  <si>
    <t>Krembangan</t>
  </si>
  <si>
    <t>Probolinggo</t>
  </si>
  <si>
    <t>Mayangan</t>
  </si>
  <si>
    <t>Gubeng</t>
  </si>
  <si>
    <t>Wonocolo</t>
  </si>
  <si>
    <t>batu</t>
  </si>
  <si>
    <t>Batu</t>
  </si>
  <si>
    <t>Junrejo</t>
  </si>
  <si>
    <t>Bumiaji</t>
  </si>
  <si>
    <t>probolinggo</t>
  </si>
  <si>
    <t>Kademangan</t>
  </si>
  <si>
    <t>Wonoasih</t>
  </si>
  <si>
    <t>Blitar</t>
  </si>
  <si>
    <t>Kanigoro</t>
  </si>
  <si>
    <t>Kedopok</t>
  </si>
  <si>
    <t>Kanigaran</t>
  </si>
  <si>
    <t>Tiris</t>
  </si>
  <si>
    <t>Tongas</t>
  </si>
  <si>
    <t>madiun</t>
  </si>
  <si>
    <t>Dagangan</t>
  </si>
  <si>
    <t>Mejayan</t>
  </si>
  <si>
    <t>Malang</t>
  </si>
  <si>
    <t>Taman</t>
  </si>
  <si>
    <t>Kediri</t>
  </si>
  <si>
    <t>Mojoroto</t>
  </si>
  <si>
    <t>Kartoharjo</t>
  </si>
  <si>
    <t>Manguharjo</t>
  </si>
  <si>
    <t>Surabaya</t>
  </si>
  <si>
    <t>mojokerto</t>
  </si>
  <si>
    <t>Dlangu</t>
  </si>
  <si>
    <t>Gondang</t>
  </si>
  <si>
    <t>Jatirejo</t>
  </si>
  <si>
    <t>Kutorejo</t>
  </si>
  <si>
    <t>Trowulan</t>
  </si>
  <si>
    <t>kediri</t>
  </si>
  <si>
    <t>Pesantren</t>
  </si>
  <si>
    <t>Badas</t>
  </si>
  <si>
    <t>Banyakan</t>
  </si>
  <si>
    <t>Grogol</t>
  </si>
  <si>
    <t>Kandat</t>
  </si>
  <si>
    <t>pasuruan</t>
  </si>
  <si>
    <t>Gempol</t>
  </si>
  <si>
    <t>Grati</t>
  </si>
  <si>
    <t>Kejayan</t>
  </si>
  <si>
    <t>blitar</t>
  </si>
  <si>
    <t>Talun</t>
  </si>
  <si>
    <t>Srengat</t>
  </si>
  <si>
    <t>Wlingi</t>
  </si>
  <si>
    <t>Polo Stripe</t>
  </si>
  <si>
    <t xml:space="preserve">V-Neck </t>
  </si>
  <si>
    <t>Polo Collar Knit</t>
  </si>
  <si>
    <t>Hoodie</t>
  </si>
  <si>
    <t>Pullover</t>
  </si>
  <si>
    <t>Jaket</t>
  </si>
  <si>
    <t>Bomber</t>
  </si>
  <si>
    <t>Turtle Neck</t>
  </si>
  <si>
    <t>Oversize</t>
  </si>
  <si>
    <t>Ribbed</t>
  </si>
  <si>
    <t>Zip-Up</t>
  </si>
  <si>
    <t>Long Sleeve</t>
  </si>
  <si>
    <t>Stripe</t>
  </si>
  <si>
    <t>Slim Fit</t>
  </si>
  <si>
    <t>Knit</t>
  </si>
  <si>
    <t>Harrington</t>
  </si>
  <si>
    <t>Crop</t>
  </si>
  <si>
    <t>Basic Knit</t>
  </si>
  <si>
    <t>Denim</t>
  </si>
  <si>
    <t>Waffle Knit</t>
  </si>
  <si>
    <t xml:space="preserve"> Jersey</t>
  </si>
  <si>
    <t>Basket</t>
  </si>
  <si>
    <t>Pocket</t>
  </si>
  <si>
    <t>Trucker</t>
  </si>
  <si>
    <t>Mockneck</t>
  </si>
  <si>
    <t xml:space="preserve">Baseball </t>
  </si>
  <si>
    <t>Polo Linen</t>
  </si>
  <si>
    <t>Cardigan</t>
  </si>
  <si>
    <t>Raglan</t>
  </si>
  <si>
    <t>Polo Oversize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</si>
</sst>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3809]h:mm:ss;@"/>
    <numFmt numFmtId="165" formatCode="[$-F400]h:mm:ss\ AM/PM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21" fontId="0" fillId="0" borderId="0" xfId="0" applyNumberFormat="1"/>
    <xf numFmtId="0" fontId="0" fillId="0" borderId="0" xfId="0" applyAlignment="1">
      <alignment horizontal="center"/>
    </xf>
    <xf numFmtId="0" fontId="18" fillId="0" borderId="0" xfId="0" applyFont="1"/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9117"/>
  <sheetViews>
    <sheetView tabSelected="1" topLeftCell="D1" zoomScale="67" zoomScaleNormal="85" workbookViewId="0">
      <selection activeCell="M1" sqref="M1"/>
    </sheetView>
  </sheetViews>
  <sheetFormatPr defaultRowHeight="14.45"/>
  <cols>
    <col min="1" max="1" width="13.42578125" customWidth="1"/>
    <col min="2" max="2" width="16.5703125" customWidth="1"/>
    <col min="3" max="3" width="15" style="3" bestFit="1" customWidth="1"/>
    <col min="4" max="4" width="13.85546875" bestFit="1" customWidth="1"/>
    <col min="5" max="5" width="9.85546875" customWidth="1"/>
    <col min="6" max="6" width="19.42578125" customWidth="1"/>
    <col min="7" max="7" width="14.7109375" bestFit="1" customWidth="1"/>
    <col min="8" max="8" width="17.5703125" bestFit="1" customWidth="1"/>
    <col min="9" max="9" width="13.5703125" customWidth="1"/>
    <col min="10" max="10" width="18.42578125" customWidth="1"/>
    <col min="11" max="11" width="17.5703125" bestFit="1" customWidth="1"/>
    <col min="12" max="12" width="23.5703125" customWidth="1"/>
    <col min="15" max="15" width="11" bestFit="1" customWidth="1"/>
    <col min="16" max="16" width="10.140625" bestFit="1" customWidth="1"/>
    <col min="17" max="17" width="10.42578125" bestFit="1" customWidth="1"/>
    <col min="18" max="18" width="16.42578125" bestFit="1" customWidth="1"/>
    <col min="19" max="20" width="14.42578125" bestFit="1" customWidth="1"/>
    <col min="21" max="21" width="16.42578125" bestFit="1" customWidth="1"/>
    <col min="22" max="22" width="16.85546875" bestFit="1" customWidth="1"/>
    <col min="23" max="23" width="10.140625" bestFit="1" customWidth="1"/>
  </cols>
  <sheetData>
    <row r="1" spans="1:22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Q1" s="5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</row>
    <row r="2" spans="1:22" ht="15">
      <c r="A2">
        <v>32</v>
      </c>
      <c r="B2" s="1">
        <v>44927</v>
      </c>
      <c r="C2" s="3">
        <v>0.36981481481481482</v>
      </c>
      <c r="D2">
        <v>1</v>
      </c>
      <c r="E2">
        <v>8</v>
      </c>
      <c r="F2" t="s">
        <v>18</v>
      </c>
      <c r="G2">
        <v>2</v>
      </c>
      <c r="H2" t="s">
        <v>19</v>
      </c>
      <c r="I2">
        <v>26</v>
      </c>
      <c r="J2">
        <v>16</v>
      </c>
      <c r="K2" t="s">
        <v>20</v>
      </c>
      <c r="L2" t="s">
        <v>21</v>
      </c>
      <c r="Q2" s="2" t="s">
        <v>22</v>
      </c>
      <c r="R2" s="5">
        <f>COUNTIF(F2:F12076, "Malang")</f>
        <v>1475</v>
      </c>
      <c r="S2">
        <v>1</v>
      </c>
      <c r="T2" t="s">
        <v>23</v>
      </c>
      <c r="U2">
        <v>210</v>
      </c>
      <c r="V2">
        <f>U2-COUNTIF($H$2:$H$12076,T2)</f>
        <v>0</v>
      </c>
    </row>
    <row r="3" spans="1:22">
      <c r="A3">
        <v>18</v>
      </c>
      <c r="B3" s="1">
        <v>44927</v>
      </c>
      <c r="C3" s="3">
        <v>0.33354166666666668</v>
      </c>
      <c r="D3">
        <v>1</v>
      </c>
      <c r="E3">
        <v>8</v>
      </c>
      <c r="F3" t="s">
        <v>18</v>
      </c>
      <c r="G3">
        <v>1</v>
      </c>
      <c r="H3" t="s">
        <v>24</v>
      </c>
      <c r="I3">
        <v>42</v>
      </c>
      <c r="J3">
        <v>17</v>
      </c>
      <c r="K3" t="s">
        <v>25</v>
      </c>
      <c r="L3" t="s">
        <v>26</v>
      </c>
      <c r="S3">
        <v>2</v>
      </c>
      <c r="T3" t="s">
        <v>27</v>
      </c>
      <c r="U3">
        <v>211</v>
      </c>
      <c r="V3">
        <f t="shared" ref="V3:V52" si="0">U3-COUNTIF($H$2:$H$12076,T3)</f>
        <v>0</v>
      </c>
    </row>
    <row r="4" spans="1:22">
      <c r="A4">
        <v>3</v>
      </c>
      <c r="B4" s="1">
        <v>44927</v>
      </c>
      <c r="C4" s="3">
        <v>0.30143518518518519</v>
      </c>
      <c r="D4">
        <v>2</v>
      </c>
      <c r="E4">
        <v>8</v>
      </c>
      <c r="F4" t="s">
        <v>18</v>
      </c>
      <c r="G4">
        <v>1</v>
      </c>
      <c r="H4" t="s">
        <v>24</v>
      </c>
      <c r="I4">
        <v>59</v>
      </c>
      <c r="J4">
        <v>18</v>
      </c>
      <c r="K4" t="s">
        <v>28</v>
      </c>
      <c r="L4" t="s">
        <v>29</v>
      </c>
      <c r="S4">
        <v>3</v>
      </c>
      <c r="T4" t="s">
        <v>30</v>
      </c>
      <c r="U4">
        <v>211</v>
      </c>
      <c r="V4">
        <f t="shared" si="0"/>
        <v>0</v>
      </c>
    </row>
    <row r="5" spans="1:22" ht="15">
      <c r="A5">
        <v>33</v>
      </c>
      <c r="B5" s="1">
        <v>44927</v>
      </c>
      <c r="C5" s="3">
        <v>0.3712152777777778</v>
      </c>
      <c r="D5">
        <v>2</v>
      </c>
      <c r="E5">
        <v>8</v>
      </c>
      <c r="F5" t="s">
        <v>18</v>
      </c>
      <c r="G5">
        <v>2</v>
      </c>
      <c r="H5" t="s">
        <v>19</v>
      </c>
      <c r="I5">
        <v>27</v>
      </c>
      <c r="J5">
        <v>16</v>
      </c>
      <c r="K5" t="s">
        <v>20</v>
      </c>
      <c r="L5" t="s">
        <v>21</v>
      </c>
      <c r="S5">
        <v>4</v>
      </c>
      <c r="T5" t="s">
        <v>31</v>
      </c>
      <c r="U5">
        <v>210</v>
      </c>
      <c r="V5">
        <f t="shared" si="0"/>
        <v>0</v>
      </c>
    </row>
    <row r="6" spans="1:22">
      <c r="A6">
        <v>26</v>
      </c>
      <c r="B6" s="1">
        <v>44927</v>
      </c>
      <c r="C6" s="3">
        <v>0.3563425925925926</v>
      </c>
      <c r="D6">
        <v>1</v>
      </c>
      <c r="E6">
        <v>8</v>
      </c>
      <c r="F6" t="s">
        <v>18</v>
      </c>
      <c r="G6">
        <v>2</v>
      </c>
      <c r="H6" t="s">
        <v>19</v>
      </c>
      <c r="I6">
        <v>43</v>
      </c>
      <c r="J6">
        <v>17</v>
      </c>
      <c r="K6" t="s">
        <v>25</v>
      </c>
      <c r="L6" t="s">
        <v>26</v>
      </c>
      <c r="S6">
        <v>5</v>
      </c>
      <c r="T6" t="s">
        <v>32</v>
      </c>
      <c r="U6">
        <v>211</v>
      </c>
      <c r="V6">
        <f t="shared" si="0"/>
        <v>0</v>
      </c>
    </row>
    <row r="7" spans="1:22">
      <c r="A7">
        <v>23</v>
      </c>
      <c r="B7" s="1">
        <v>44927</v>
      </c>
      <c r="C7" s="3">
        <v>0.35030092592592593</v>
      </c>
      <c r="D7">
        <v>1</v>
      </c>
      <c r="E7">
        <v>8</v>
      </c>
      <c r="F7" t="s">
        <v>18</v>
      </c>
      <c r="G7">
        <v>2</v>
      </c>
      <c r="H7" t="s">
        <v>19</v>
      </c>
      <c r="I7">
        <v>69</v>
      </c>
      <c r="J7">
        <v>14</v>
      </c>
      <c r="K7" t="s">
        <v>33</v>
      </c>
      <c r="L7" t="s">
        <v>34</v>
      </c>
      <c r="S7">
        <v>6</v>
      </c>
      <c r="T7" t="s">
        <v>35</v>
      </c>
      <c r="U7">
        <v>211</v>
      </c>
      <c r="V7">
        <f t="shared" si="0"/>
        <v>0</v>
      </c>
    </row>
    <row r="8" spans="1:22" ht="15">
      <c r="A8">
        <v>36</v>
      </c>
      <c r="B8" s="1">
        <v>44927</v>
      </c>
      <c r="C8" s="3">
        <v>0.3742476851851852</v>
      </c>
      <c r="D8">
        <v>1</v>
      </c>
      <c r="E8">
        <v>8</v>
      </c>
      <c r="F8" t="s">
        <v>18</v>
      </c>
      <c r="G8">
        <v>2</v>
      </c>
      <c r="H8" t="s">
        <v>19</v>
      </c>
      <c r="I8">
        <v>26</v>
      </c>
      <c r="J8">
        <v>16</v>
      </c>
      <c r="K8" t="s">
        <v>20</v>
      </c>
      <c r="L8" t="s">
        <v>21</v>
      </c>
      <c r="S8">
        <v>7</v>
      </c>
      <c r="T8" t="s">
        <v>36</v>
      </c>
      <c r="U8">
        <v>211</v>
      </c>
      <c r="V8">
        <f t="shared" si="0"/>
        <v>0</v>
      </c>
    </row>
    <row r="9" spans="1:22" ht="15">
      <c r="A9">
        <v>54</v>
      </c>
      <c r="B9" s="1">
        <v>44927</v>
      </c>
      <c r="C9" s="3">
        <v>0.38843749999999999</v>
      </c>
      <c r="D9">
        <v>2</v>
      </c>
      <c r="E9">
        <v>5</v>
      </c>
      <c r="F9" t="s">
        <v>37</v>
      </c>
      <c r="G9">
        <v>1</v>
      </c>
      <c r="H9" t="s">
        <v>38</v>
      </c>
      <c r="I9">
        <v>25</v>
      </c>
      <c r="J9">
        <v>15</v>
      </c>
      <c r="K9" t="s">
        <v>20</v>
      </c>
      <c r="L9" t="s">
        <v>21</v>
      </c>
      <c r="Q9" s="2" t="s">
        <v>39</v>
      </c>
      <c r="R9" s="5">
        <f>COUNTIF(F2:F12076, "Surabaya")</f>
        <v>1455</v>
      </c>
      <c r="S9">
        <v>1</v>
      </c>
      <c r="T9" t="s">
        <v>40</v>
      </c>
      <c r="U9">
        <v>207</v>
      </c>
      <c r="V9">
        <f t="shared" si="0"/>
        <v>0</v>
      </c>
    </row>
    <row r="10" spans="1:22" ht="15">
      <c r="A10">
        <v>82</v>
      </c>
      <c r="B10" s="1">
        <v>44927</v>
      </c>
      <c r="C10" s="3">
        <v>0.4269560185185185</v>
      </c>
      <c r="D10">
        <v>1</v>
      </c>
      <c r="E10">
        <v>7</v>
      </c>
      <c r="F10" t="s">
        <v>41</v>
      </c>
      <c r="G10">
        <v>1</v>
      </c>
      <c r="H10" t="s">
        <v>42</v>
      </c>
      <c r="I10">
        <v>26</v>
      </c>
      <c r="J10">
        <v>15</v>
      </c>
      <c r="K10" t="s">
        <v>20</v>
      </c>
      <c r="L10" t="s">
        <v>21</v>
      </c>
      <c r="S10">
        <v>2</v>
      </c>
      <c r="T10" t="s">
        <v>43</v>
      </c>
      <c r="U10">
        <v>207</v>
      </c>
      <c r="V10">
        <f t="shared" si="0"/>
        <v>0</v>
      </c>
    </row>
    <row r="11" spans="1:22">
      <c r="A11">
        <v>10</v>
      </c>
      <c r="B11" s="1">
        <v>44927</v>
      </c>
      <c r="C11" s="3">
        <v>0.31914351851851852</v>
      </c>
      <c r="D11">
        <v>2</v>
      </c>
      <c r="E11">
        <v>8</v>
      </c>
      <c r="F11" t="s">
        <v>18</v>
      </c>
      <c r="G11">
        <v>1</v>
      </c>
      <c r="H11" t="s">
        <v>24</v>
      </c>
      <c r="I11">
        <v>58</v>
      </c>
      <c r="J11">
        <v>18</v>
      </c>
      <c r="K11" t="s">
        <v>28</v>
      </c>
      <c r="L11" t="s">
        <v>29</v>
      </c>
      <c r="S11">
        <v>3</v>
      </c>
      <c r="T11" t="s">
        <v>44</v>
      </c>
      <c r="U11">
        <v>208</v>
      </c>
      <c r="V11">
        <f t="shared" si="0"/>
        <v>0</v>
      </c>
    </row>
    <row r="12" spans="1:22">
      <c r="A12">
        <v>28</v>
      </c>
      <c r="B12" s="1">
        <v>44927</v>
      </c>
      <c r="C12" s="3">
        <v>0.35767361111111112</v>
      </c>
      <c r="D12">
        <v>2</v>
      </c>
      <c r="E12">
        <v>8</v>
      </c>
      <c r="F12" t="s">
        <v>18</v>
      </c>
      <c r="G12">
        <v>2</v>
      </c>
      <c r="H12" t="s">
        <v>19</v>
      </c>
      <c r="I12">
        <v>45</v>
      </c>
      <c r="J12">
        <v>17</v>
      </c>
      <c r="K12" t="s">
        <v>25</v>
      </c>
      <c r="L12" t="s">
        <v>26</v>
      </c>
      <c r="S12">
        <v>4</v>
      </c>
      <c r="T12" t="s">
        <v>45</v>
      </c>
      <c r="U12">
        <v>207</v>
      </c>
      <c r="V12">
        <f t="shared" si="0"/>
        <v>-5</v>
      </c>
    </row>
    <row r="13" spans="1:22" ht="15">
      <c r="A13">
        <v>87</v>
      </c>
      <c r="B13" s="1">
        <v>44927</v>
      </c>
      <c r="C13" s="3">
        <v>0.42976851851851849</v>
      </c>
      <c r="D13">
        <v>2</v>
      </c>
      <c r="E13">
        <v>7</v>
      </c>
      <c r="F13" t="s">
        <v>41</v>
      </c>
      <c r="G13">
        <v>1</v>
      </c>
      <c r="H13" t="s">
        <v>42</v>
      </c>
      <c r="I13">
        <v>25</v>
      </c>
      <c r="J13">
        <v>15</v>
      </c>
      <c r="K13" t="s">
        <v>20</v>
      </c>
      <c r="L13" t="s">
        <v>21</v>
      </c>
      <c r="S13">
        <v>5</v>
      </c>
      <c r="T13" t="s">
        <v>46</v>
      </c>
      <c r="U13">
        <v>207</v>
      </c>
      <c r="V13">
        <f t="shared" si="0"/>
        <v>0</v>
      </c>
    </row>
    <row r="14" spans="1:22">
      <c r="A14">
        <v>39</v>
      </c>
      <c r="B14" s="1">
        <v>44927</v>
      </c>
      <c r="C14" s="3">
        <v>0.3800115740740741</v>
      </c>
      <c r="D14">
        <v>1</v>
      </c>
      <c r="E14">
        <v>9</v>
      </c>
      <c r="F14" t="s">
        <v>47</v>
      </c>
      <c r="G14">
        <v>1</v>
      </c>
      <c r="H14" t="s">
        <v>48</v>
      </c>
      <c r="I14">
        <v>45</v>
      </c>
      <c r="J14">
        <v>14</v>
      </c>
      <c r="K14" t="s">
        <v>25</v>
      </c>
      <c r="L14" t="s">
        <v>26</v>
      </c>
      <c r="S14">
        <v>6</v>
      </c>
      <c r="T14" t="s">
        <v>49</v>
      </c>
      <c r="U14">
        <v>207</v>
      </c>
      <c r="V14">
        <f t="shared" si="0"/>
        <v>0</v>
      </c>
    </row>
    <row r="15" spans="1:22">
      <c r="A15">
        <v>40</v>
      </c>
      <c r="B15" s="1">
        <v>44927</v>
      </c>
      <c r="C15" s="3">
        <v>0.38065972222222222</v>
      </c>
      <c r="D15">
        <v>2</v>
      </c>
      <c r="E15">
        <v>9</v>
      </c>
      <c r="F15" t="s">
        <v>47</v>
      </c>
      <c r="G15">
        <v>1</v>
      </c>
      <c r="H15" t="s">
        <v>48</v>
      </c>
      <c r="I15">
        <v>45</v>
      </c>
      <c r="J15">
        <v>14</v>
      </c>
      <c r="K15" t="s">
        <v>25</v>
      </c>
      <c r="L15" t="s">
        <v>26</v>
      </c>
      <c r="S15">
        <v>7</v>
      </c>
      <c r="T15" t="s">
        <v>50</v>
      </c>
      <c r="U15">
        <v>207</v>
      </c>
      <c r="V15">
        <f t="shared" si="0"/>
        <v>0</v>
      </c>
    </row>
    <row r="16" spans="1:22" ht="15">
      <c r="A16">
        <v>142</v>
      </c>
      <c r="B16" s="1">
        <v>44927</v>
      </c>
      <c r="C16" s="3">
        <v>0.48885416666666665</v>
      </c>
      <c r="D16">
        <v>2</v>
      </c>
      <c r="E16">
        <v>8</v>
      </c>
      <c r="F16" t="s">
        <v>18</v>
      </c>
      <c r="G16">
        <v>1</v>
      </c>
      <c r="H16" t="s">
        <v>24</v>
      </c>
      <c r="I16">
        <v>25</v>
      </c>
      <c r="J16">
        <v>16</v>
      </c>
      <c r="K16" t="s">
        <v>20</v>
      </c>
      <c r="L16" t="s">
        <v>21</v>
      </c>
      <c r="Q16" s="2" t="s">
        <v>51</v>
      </c>
      <c r="R16" s="5">
        <f>COUNTIF(F2:F12076, "Batu")</f>
        <v>1346</v>
      </c>
      <c r="S16">
        <v>1</v>
      </c>
      <c r="T16" t="s">
        <v>52</v>
      </c>
      <c r="U16">
        <v>449</v>
      </c>
      <c r="V16">
        <f t="shared" si="0"/>
        <v>0</v>
      </c>
    </row>
    <row r="17" spans="1:22">
      <c r="A17">
        <v>46</v>
      </c>
      <c r="B17" s="1">
        <v>44927</v>
      </c>
      <c r="C17" s="3">
        <v>0.38403935185185184</v>
      </c>
      <c r="D17">
        <v>1</v>
      </c>
      <c r="E17">
        <v>9</v>
      </c>
      <c r="F17" t="s">
        <v>47</v>
      </c>
      <c r="G17">
        <v>1</v>
      </c>
      <c r="H17" t="s">
        <v>48</v>
      </c>
      <c r="I17">
        <v>44</v>
      </c>
      <c r="J17">
        <v>14</v>
      </c>
      <c r="K17" t="s">
        <v>25</v>
      </c>
      <c r="L17" t="s">
        <v>26</v>
      </c>
      <c r="S17">
        <v>2</v>
      </c>
      <c r="T17" t="s">
        <v>53</v>
      </c>
      <c r="U17">
        <v>448</v>
      </c>
      <c r="V17">
        <f t="shared" si="0"/>
        <v>0</v>
      </c>
    </row>
    <row r="18" spans="1:22">
      <c r="A18">
        <v>27</v>
      </c>
      <c r="B18" s="1">
        <v>44927</v>
      </c>
      <c r="C18" s="3">
        <v>0.3563425925925926</v>
      </c>
      <c r="D18">
        <v>1</v>
      </c>
      <c r="E18">
        <v>8</v>
      </c>
      <c r="F18" t="s">
        <v>18</v>
      </c>
      <c r="G18">
        <v>2</v>
      </c>
      <c r="H18" t="s">
        <v>19</v>
      </c>
      <c r="I18">
        <v>76</v>
      </c>
      <c r="J18">
        <v>14</v>
      </c>
      <c r="K18" t="s">
        <v>33</v>
      </c>
      <c r="L18" t="s">
        <v>34</v>
      </c>
      <c r="S18">
        <v>3</v>
      </c>
      <c r="T18" t="s">
        <v>54</v>
      </c>
      <c r="U18">
        <v>449</v>
      </c>
      <c r="V18">
        <f t="shared" si="0"/>
        <v>0</v>
      </c>
    </row>
    <row r="19" spans="1:22">
      <c r="A19">
        <v>53</v>
      </c>
      <c r="B19" s="1">
        <v>44927</v>
      </c>
      <c r="C19" s="3">
        <v>0.38556712962962963</v>
      </c>
      <c r="D19">
        <v>2</v>
      </c>
      <c r="E19">
        <v>5</v>
      </c>
      <c r="F19" t="s">
        <v>37</v>
      </c>
      <c r="G19">
        <v>1</v>
      </c>
      <c r="H19" t="s">
        <v>38</v>
      </c>
      <c r="I19">
        <v>43</v>
      </c>
      <c r="J19">
        <v>15</v>
      </c>
      <c r="K19" t="s">
        <v>25</v>
      </c>
      <c r="L19" t="s">
        <v>26</v>
      </c>
      <c r="Q19" s="2" t="s">
        <v>55</v>
      </c>
      <c r="R19" s="5">
        <f>COUNTIF(F2:F12076, "Probolinggo")</f>
        <v>1320</v>
      </c>
      <c r="S19">
        <v>1</v>
      </c>
      <c r="T19" t="s">
        <v>48</v>
      </c>
      <c r="U19">
        <v>188</v>
      </c>
      <c r="V19">
        <f t="shared" si="0"/>
        <v>0</v>
      </c>
    </row>
    <row r="20" spans="1:22">
      <c r="A20">
        <v>19</v>
      </c>
      <c r="B20" s="1">
        <v>44927</v>
      </c>
      <c r="C20" s="3">
        <v>0.33378472222222222</v>
      </c>
      <c r="D20">
        <v>2</v>
      </c>
      <c r="E20">
        <v>8</v>
      </c>
      <c r="F20" t="s">
        <v>18</v>
      </c>
      <c r="G20">
        <v>1</v>
      </c>
      <c r="H20" t="s">
        <v>24</v>
      </c>
      <c r="I20">
        <v>59</v>
      </c>
      <c r="J20">
        <v>18</v>
      </c>
      <c r="K20" t="s">
        <v>28</v>
      </c>
      <c r="L20" t="s">
        <v>29</v>
      </c>
      <c r="S20">
        <v>2</v>
      </c>
      <c r="T20" t="s">
        <v>56</v>
      </c>
      <c r="U20">
        <v>189</v>
      </c>
      <c r="V20">
        <f t="shared" si="0"/>
        <v>0</v>
      </c>
    </row>
    <row r="21" spans="1:22">
      <c r="A21">
        <v>20</v>
      </c>
      <c r="B21" s="1">
        <v>44927</v>
      </c>
      <c r="C21" s="3">
        <v>0.34149305555555554</v>
      </c>
      <c r="D21">
        <v>1</v>
      </c>
      <c r="E21">
        <v>8</v>
      </c>
      <c r="F21" t="s">
        <v>18</v>
      </c>
      <c r="G21">
        <v>1</v>
      </c>
      <c r="H21" t="s">
        <v>24</v>
      </c>
      <c r="I21">
        <v>61</v>
      </c>
      <c r="J21">
        <v>18</v>
      </c>
      <c r="K21" t="s">
        <v>28</v>
      </c>
      <c r="L21" t="s">
        <v>29</v>
      </c>
      <c r="S21">
        <v>3</v>
      </c>
      <c r="T21" t="s">
        <v>57</v>
      </c>
      <c r="U21">
        <v>190</v>
      </c>
      <c r="V21">
        <f t="shared" si="0"/>
        <v>0</v>
      </c>
    </row>
    <row r="22" spans="1:22" ht="15">
      <c r="A22">
        <v>148</v>
      </c>
      <c r="B22" s="1">
        <v>44927</v>
      </c>
      <c r="C22" s="3">
        <v>0.49324074074074076</v>
      </c>
      <c r="D22">
        <v>2</v>
      </c>
      <c r="E22">
        <v>3</v>
      </c>
      <c r="F22" t="s">
        <v>58</v>
      </c>
      <c r="G22">
        <v>1</v>
      </c>
      <c r="H22" t="s">
        <v>59</v>
      </c>
      <c r="I22">
        <v>26</v>
      </c>
      <c r="J22">
        <v>17</v>
      </c>
      <c r="K22" t="s">
        <v>20</v>
      </c>
      <c r="L22" t="s">
        <v>21</v>
      </c>
      <c r="S22">
        <v>4</v>
      </c>
      <c r="T22" t="s">
        <v>60</v>
      </c>
      <c r="U22">
        <v>188</v>
      </c>
      <c r="V22">
        <f t="shared" si="0"/>
        <v>0</v>
      </c>
    </row>
    <row r="23" spans="1:22">
      <c r="A23">
        <v>57</v>
      </c>
      <c r="B23" s="1">
        <v>44927</v>
      </c>
      <c r="C23" s="3">
        <v>0.39047453703703705</v>
      </c>
      <c r="D23">
        <v>1</v>
      </c>
      <c r="E23">
        <v>5</v>
      </c>
      <c r="F23" t="s">
        <v>37</v>
      </c>
      <c r="G23">
        <v>1</v>
      </c>
      <c r="H23" t="s">
        <v>38</v>
      </c>
      <c r="I23">
        <v>45</v>
      </c>
      <c r="J23">
        <v>15</v>
      </c>
      <c r="K23" t="s">
        <v>25</v>
      </c>
      <c r="L23" t="s">
        <v>26</v>
      </c>
      <c r="S23">
        <v>5</v>
      </c>
      <c r="T23" t="s">
        <v>61</v>
      </c>
      <c r="U23">
        <v>188</v>
      </c>
      <c r="V23">
        <f t="shared" si="0"/>
        <v>0</v>
      </c>
    </row>
    <row r="24" spans="1:22">
      <c r="A24">
        <v>60</v>
      </c>
      <c r="B24" s="1">
        <v>44927</v>
      </c>
      <c r="C24" s="3">
        <v>0.39578703703703705</v>
      </c>
      <c r="D24">
        <v>1</v>
      </c>
      <c r="E24">
        <v>5</v>
      </c>
      <c r="F24" t="s">
        <v>37</v>
      </c>
      <c r="G24">
        <v>1</v>
      </c>
      <c r="H24" t="s">
        <v>38</v>
      </c>
      <c r="I24">
        <v>74</v>
      </c>
      <c r="J24">
        <v>13</v>
      </c>
      <c r="K24" t="s">
        <v>33</v>
      </c>
      <c r="L24" t="s">
        <v>34</v>
      </c>
      <c r="S24">
        <v>6</v>
      </c>
      <c r="T24" t="s">
        <v>62</v>
      </c>
      <c r="U24">
        <v>188</v>
      </c>
      <c r="V24">
        <f t="shared" si="0"/>
        <v>0</v>
      </c>
    </row>
    <row r="25" spans="1:22">
      <c r="A25">
        <v>64</v>
      </c>
      <c r="B25" s="1">
        <v>44927</v>
      </c>
      <c r="C25" s="3">
        <v>0.40372685185185186</v>
      </c>
      <c r="D25">
        <v>2</v>
      </c>
      <c r="E25">
        <v>5</v>
      </c>
      <c r="F25" t="s">
        <v>37</v>
      </c>
      <c r="G25">
        <v>1</v>
      </c>
      <c r="H25" t="s">
        <v>38</v>
      </c>
      <c r="I25">
        <v>45</v>
      </c>
      <c r="J25">
        <v>15</v>
      </c>
      <c r="K25" t="s">
        <v>25</v>
      </c>
      <c r="L25" t="s">
        <v>26</v>
      </c>
      <c r="S25">
        <v>7</v>
      </c>
      <c r="T25" t="s">
        <v>63</v>
      </c>
      <c r="U25">
        <v>189</v>
      </c>
      <c r="V25">
        <f t="shared" si="0"/>
        <v>0</v>
      </c>
    </row>
    <row r="26" spans="1:22" ht="15">
      <c r="A26">
        <v>164</v>
      </c>
      <c r="B26" s="1">
        <v>44927</v>
      </c>
      <c r="C26" s="3">
        <v>0.5030324074074074</v>
      </c>
      <c r="D26">
        <v>2</v>
      </c>
      <c r="E26">
        <v>5</v>
      </c>
      <c r="F26" t="s">
        <v>37</v>
      </c>
      <c r="G26">
        <v>1</v>
      </c>
      <c r="H26" t="s">
        <v>38</v>
      </c>
      <c r="I26">
        <v>27</v>
      </c>
      <c r="J26">
        <v>15</v>
      </c>
      <c r="K26" t="s">
        <v>20</v>
      </c>
      <c r="L26" t="s">
        <v>21</v>
      </c>
      <c r="Q26" s="2" t="s">
        <v>64</v>
      </c>
      <c r="R26" s="5">
        <f>COUNTIF(F2:F12076, "Madiun")</f>
        <v>1315</v>
      </c>
      <c r="S26">
        <v>1</v>
      </c>
      <c r="T26" t="s">
        <v>38</v>
      </c>
      <c r="U26">
        <v>220</v>
      </c>
      <c r="V26">
        <f t="shared" si="0"/>
        <v>0</v>
      </c>
    </row>
    <row r="27" spans="1:22">
      <c r="A27">
        <v>78</v>
      </c>
      <c r="B27" s="1">
        <v>44927</v>
      </c>
      <c r="C27" s="3">
        <v>0.41337962962962965</v>
      </c>
      <c r="D27">
        <v>2</v>
      </c>
      <c r="E27">
        <v>7</v>
      </c>
      <c r="F27" t="s">
        <v>41</v>
      </c>
      <c r="G27">
        <v>1</v>
      </c>
      <c r="H27" t="s">
        <v>42</v>
      </c>
      <c r="I27">
        <v>43</v>
      </c>
      <c r="J27">
        <v>16</v>
      </c>
      <c r="K27" t="s">
        <v>25</v>
      </c>
      <c r="L27" t="s">
        <v>26</v>
      </c>
      <c r="S27">
        <v>2</v>
      </c>
      <c r="T27" t="s">
        <v>65</v>
      </c>
      <c r="U27">
        <v>219</v>
      </c>
      <c r="V27">
        <f t="shared" si="0"/>
        <v>0</v>
      </c>
    </row>
    <row r="28" spans="1:22">
      <c r="A28">
        <v>71</v>
      </c>
      <c r="B28" s="1">
        <v>44927</v>
      </c>
      <c r="C28" s="3">
        <v>0.41023148148148147</v>
      </c>
      <c r="D28">
        <v>1</v>
      </c>
      <c r="E28">
        <v>7</v>
      </c>
      <c r="F28" t="s">
        <v>41</v>
      </c>
      <c r="G28">
        <v>1</v>
      </c>
      <c r="H28" t="s">
        <v>42</v>
      </c>
      <c r="I28">
        <v>69</v>
      </c>
      <c r="J28">
        <v>13</v>
      </c>
      <c r="K28" t="s">
        <v>33</v>
      </c>
      <c r="L28" t="s">
        <v>34</v>
      </c>
      <c r="S28">
        <v>3</v>
      </c>
      <c r="T28" t="s">
        <v>66</v>
      </c>
      <c r="U28">
        <v>219</v>
      </c>
      <c r="V28">
        <f t="shared" si="0"/>
        <v>0</v>
      </c>
    </row>
    <row r="29" spans="1:22">
      <c r="A29">
        <v>118</v>
      </c>
      <c r="B29" s="1">
        <v>44927</v>
      </c>
      <c r="C29" s="3">
        <v>0.4670023148148148</v>
      </c>
      <c r="D29">
        <v>1</v>
      </c>
      <c r="E29">
        <v>6</v>
      </c>
      <c r="F29" t="s">
        <v>67</v>
      </c>
      <c r="G29">
        <v>1</v>
      </c>
      <c r="H29" t="s">
        <v>23</v>
      </c>
      <c r="I29">
        <v>43</v>
      </c>
      <c r="J29">
        <v>18</v>
      </c>
      <c r="K29" t="s">
        <v>25</v>
      </c>
      <c r="L29" t="s">
        <v>26</v>
      </c>
      <c r="S29">
        <v>4</v>
      </c>
      <c r="T29" t="s">
        <v>68</v>
      </c>
      <c r="U29">
        <v>219</v>
      </c>
      <c r="V29">
        <f t="shared" si="0"/>
        <v>0</v>
      </c>
    </row>
    <row r="30" spans="1:22">
      <c r="A30">
        <v>92</v>
      </c>
      <c r="B30" s="1">
        <v>44927</v>
      </c>
      <c r="C30" s="3">
        <v>0.43454861111111109</v>
      </c>
      <c r="D30">
        <v>1</v>
      </c>
      <c r="E30">
        <v>4</v>
      </c>
      <c r="F30" t="s">
        <v>69</v>
      </c>
      <c r="G30">
        <v>1</v>
      </c>
      <c r="H30" t="s">
        <v>70</v>
      </c>
      <c r="I30">
        <v>74</v>
      </c>
      <c r="J30">
        <v>14</v>
      </c>
      <c r="K30" t="s">
        <v>33</v>
      </c>
      <c r="L30" t="s">
        <v>34</v>
      </c>
      <c r="S30">
        <v>5</v>
      </c>
      <c r="T30" t="s">
        <v>71</v>
      </c>
      <c r="U30">
        <v>219</v>
      </c>
      <c r="V30">
        <f t="shared" si="0"/>
        <v>0</v>
      </c>
    </row>
    <row r="31" spans="1:22" ht="15">
      <c r="A31">
        <v>175</v>
      </c>
      <c r="B31" s="1">
        <v>44927</v>
      </c>
      <c r="C31" s="3">
        <v>0.51258101851851856</v>
      </c>
      <c r="D31">
        <v>2</v>
      </c>
      <c r="E31">
        <v>5</v>
      </c>
      <c r="F31" t="s">
        <v>37</v>
      </c>
      <c r="G31">
        <v>1</v>
      </c>
      <c r="H31" t="s">
        <v>38</v>
      </c>
      <c r="I31">
        <v>25</v>
      </c>
      <c r="J31">
        <v>15</v>
      </c>
      <c r="K31" t="s">
        <v>20</v>
      </c>
      <c r="L31" t="s">
        <v>21</v>
      </c>
      <c r="S31">
        <v>6</v>
      </c>
      <c r="T31" t="s">
        <v>72</v>
      </c>
      <c r="U31">
        <v>219</v>
      </c>
      <c r="V31">
        <f t="shared" si="0"/>
        <v>0</v>
      </c>
    </row>
    <row r="32" spans="1:22" ht="15">
      <c r="A32">
        <v>211</v>
      </c>
      <c r="B32" s="1">
        <v>44927</v>
      </c>
      <c r="C32" s="3">
        <v>0.53880787037037037</v>
      </c>
      <c r="D32">
        <v>2</v>
      </c>
      <c r="E32">
        <v>1</v>
      </c>
      <c r="F32" t="s">
        <v>73</v>
      </c>
      <c r="G32">
        <v>1</v>
      </c>
      <c r="H32" t="s">
        <v>40</v>
      </c>
      <c r="I32">
        <v>26</v>
      </c>
      <c r="J32">
        <v>17</v>
      </c>
      <c r="K32" t="s">
        <v>20</v>
      </c>
      <c r="L32" t="s">
        <v>21</v>
      </c>
      <c r="Q32" s="2" t="s">
        <v>74</v>
      </c>
      <c r="R32" s="5">
        <f>COUNTIF(F2:F12076, "Mojokerto")</f>
        <v>1305</v>
      </c>
      <c r="S32">
        <v>1</v>
      </c>
      <c r="T32" t="s">
        <v>42</v>
      </c>
      <c r="U32">
        <v>219</v>
      </c>
      <c r="V32">
        <f t="shared" si="0"/>
        <v>0</v>
      </c>
    </row>
    <row r="33" spans="1:22" ht="15">
      <c r="A33">
        <v>217</v>
      </c>
      <c r="B33" s="1">
        <v>44927</v>
      </c>
      <c r="C33" s="3">
        <v>0.54274305555555558</v>
      </c>
      <c r="D33">
        <v>2</v>
      </c>
      <c r="E33">
        <v>2</v>
      </c>
      <c r="F33" t="s">
        <v>67</v>
      </c>
      <c r="G33">
        <v>1</v>
      </c>
      <c r="H33" t="s">
        <v>23</v>
      </c>
      <c r="I33">
        <v>25</v>
      </c>
      <c r="J33">
        <v>18</v>
      </c>
      <c r="K33" t="s">
        <v>20</v>
      </c>
      <c r="L33" t="s">
        <v>21</v>
      </c>
      <c r="S33">
        <v>2</v>
      </c>
      <c r="T33" t="s">
        <v>75</v>
      </c>
      <c r="U33">
        <v>218</v>
      </c>
      <c r="V33">
        <f t="shared" si="0"/>
        <v>0</v>
      </c>
    </row>
    <row r="34" spans="1:22" ht="15">
      <c r="A34">
        <v>220</v>
      </c>
      <c r="B34" s="1">
        <v>44927</v>
      </c>
      <c r="C34" s="3">
        <v>0.54365740740740742</v>
      </c>
      <c r="D34">
        <v>1</v>
      </c>
      <c r="E34">
        <v>2</v>
      </c>
      <c r="F34" t="s">
        <v>67</v>
      </c>
      <c r="G34">
        <v>1</v>
      </c>
      <c r="H34" t="s">
        <v>23</v>
      </c>
      <c r="I34">
        <v>26</v>
      </c>
      <c r="J34">
        <v>18</v>
      </c>
      <c r="K34" t="s">
        <v>20</v>
      </c>
      <c r="L34" t="s">
        <v>21</v>
      </c>
      <c r="S34">
        <v>3</v>
      </c>
      <c r="T34" t="s">
        <v>76</v>
      </c>
      <c r="U34">
        <v>217</v>
      </c>
      <c r="V34">
        <f t="shared" si="0"/>
        <v>0</v>
      </c>
    </row>
    <row r="35" spans="1:22" ht="15">
      <c r="A35">
        <v>222</v>
      </c>
      <c r="B35" s="1">
        <v>44927</v>
      </c>
      <c r="C35" s="3">
        <v>0.54445601851851855</v>
      </c>
      <c r="D35">
        <v>2</v>
      </c>
      <c r="E35">
        <v>2</v>
      </c>
      <c r="F35" t="s">
        <v>67</v>
      </c>
      <c r="G35">
        <v>1</v>
      </c>
      <c r="H35" t="s">
        <v>23</v>
      </c>
      <c r="I35">
        <v>25</v>
      </c>
      <c r="J35">
        <v>18</v>
      </c>
      <c r="K35" t="s">
        <v>20</v>
      </c>
      <c r="L35" t="s">
        <v>21</v>
      </c>
      <c r="S35">
        <v>4</v>
      </c>
      <c r="T35" t="s">
        <v>77</v>
      </c>
      <c r="U35">
        <v>217</v>
      </c>
      <c r="V35">
        <f t="shared" si="0"/>
        <v>0</v>
      </c>
    </row>
    <row r="36" spans="1:22">
      <c r="A36">
        <v>119</v>
      </c>
      <c r="B36" s="1">
        <v>44927</v>
      </c>
      <c r="C36" s="3">
        <v>0.46946759259259258</v>
      </c>
      <c r="D36">
        <v>2</v>
      </c>
      <c r="E36">
        <v>6</v>
      </c>
      <c r="F36" t="s">
        <v>67</v>
      </c>
      <c r="G36">
        <v>1</v>
      </c>
      <c r="H36" t="s">
        <v>23</v>
      </c>
      <c r="I36">
        <v>45</v>
      </c>
      <c r="J36">
        <v>18</v>
      </c>
      <c r="K36" t="s">
        <v>25</v>
      </c>
      <c r="L36" t="s">
        <v>26</v>
      </c>
      <c r="S36">
        <v>5</v>
      </c>
      <c r="T36" t="s">
        <v>78</v>
      </c>
      <c r="U36">
        <v>217</v>
      </c>
      <c r="V36">
        <f t="shared" si="0"/>
        <v>0</v>
      </c>
    </row>
    <row r="37" spans="1:22" ht="15">
      <c r="A37">
        <v>246</v>
      </c>
      <c r="B37" s="1">
        <v>44927</v>
      </c>
      <c r="C37" s="3">
        <v>0.56396990740740738</v>
      </c>
      <c r="D37">
        <v>2</v>
      </c>
      <c r="E37">
        <v>3</v>
      </c>
      <c r="F37" t="s">
        <v>58</v>
      </c>
      <c r="G37">
        <v>1</v>
      </c>
      <c r="H37" t="s">
        <v>59</v>
      </c>
      <c r="I37">
        <v>25</v>
      </c>
      <c r="J37">
        <v>17</v>
      </c>
      <c r="K37" t="s">
        <v>20</v>
      </c>
      <c r="L37" t="s">
        <v>21</v>
      </c>
      <c r="S37">
        <v>6</v>
      </c>
      <c r="T37" t="s">
        <v>79</v>
      </c>
      <c r="U37">
        <v>217</v>
      </c>
      <c r="V37">
        <f t="shared" si="0"/>
        <v>0</v>
      </c>
    </row>
    <row r="38" spans="1:22">
      <c r="A38">
        <v>128</v>
      </c>
      <c r="B38" s="1">
        <v>44927</v>
      </c>
      <c r="C38" s="3">
        <v>0.47795138888888888</v>
      </c>
      <c r="D38">
        <v>2</v>
      </c>
      <c r="E38">
        <v>8</v>
      </c>
      <c r="F38" t="s">
        <v>18</v>
      </c>
      <c r="G38">
        <v>1</v>
      </c>
      <c r="H38" t="s">
        <v>24</v>
      </c>
      <c r="I38">
        <v>44</v>
      </c>
      <c r="J38">
        <v>17</v>
      </c>
      <c r="K38" t="s">
        <v>25</v>
      </c>
      <c r="L38" t="s">
        <v>26</v>
      </c>
      <c r="Q38" s="2" t="s">
        <v>80</v>
      </c>
      <c r="R38" s="5">
        <f>COUNTIF(F2:F12076, "Kediri")</f>
        <v>1310</v>
      </c>
      <c r="S38">
        <v>1</v>
      </c>
      <c r="T38" t="s">
        <v>70</v>
      </c>
      <c r="U38">
        <v>220</v>
      </c>
      <c r="V38">
        <f t="shared" si="0"/>
        <v>0</v>
      </c>
    </row>
    <row r="39" spans="1:22" ht="15">
      <c r="A39">
        <v>249</v>
      </c>
      <c r="B39" s="1">
        <v>44927</v>
      </c>
      <c r="C39" s="3">
        <v>0.56815972222222222</v>
      </c>
      <c r="D39">
        <v>1</v>
      </c>
      <c r="E39">
        <v>3</v>
      </c>
      <c r="F39" t="s">
        <v>58</v>
      </c>
      <c r="G39">
        <v>1</v>
      </c>
      <c r="H39" t="s">
        <v>59</v>
      </c>
      <c r="I39">
        <v>27</v>
      </c>
      <c r="J39">
        <v>17</v>
      </c>
      <c r="K39" t="s">
        <v>20</v>
      </c>
      <c r="L39" t="s">
        <v>21</v>
      </c>
      <c r="S39">
        <v>2</v>
      </c>
      <c r="T39" t="s">
        <v>81</v>
      </c>
      <c r="U39">
        <v>218</v>
      </c>
      <c r="V39">
        <f t="shared" si="0"/>
        <v>0</v>
      </c>
    </row>
    <row r="40" spans="1:22">
      <c r="A40">
        <v>150</v>
      </c>
      <c r="B40" s="1">
        <v>44927</v>
      </c>
      <c r="C40" s="3">
        <v>0.49372685185185183</v>
      </c>
      <c r="D40">
        <v>2</v>
      </c>
      <c r="E40">
        <v>3</v>
      </c>
      <c r="F40" t="s">
        <v>58</v>
      </c>
      <c r="G40">
        <v>1</v>
      </c>
      <c r="H40" t="s">
        <v>59</v>
      </c>
      <c r="I40">
        <v>45</v>
      </c>
      <c r="J40">
        <v>16</v>
      </c>
      <c r="K40" t="s">
        <v>25</v>
      </c>
      <c r="L40" t="s">
        <v>26</v>
      </c>
      <c r="S40">
        <v>3</v>
      </c>
      <c r="T40" t="s">
        <v>82</v>
      </c>
      <c r="U40">
        <v>218</v>
      </c>
      <c r="V40">
        <f t="shared" si="0"/>
        <v>0</v>
      </c>
    </row>
    <row r="41" spans="1:22">
      <c r="A41">
        <v>163</v>
      </c>
      <c r="B41" s="1">
        <v>44927</v>
      </c>
      <c r="C41" s="3">
        <v>0.50258101851851855</v>
      </c>
      <c r="D41">
        <v>1</v>
      </c>
      <c r="E41">
        <v>5</v>
      </c>
      <c r="F41" t="s">
        <v>37</v>
      </c>
      <c r="G41">
        <v>1</v>
      </c>
      <c r="H41" t="s">
        <v>38</v>
      </c>
      <c r="I41">
        <v>44</v>
      </c>
      <c r="J41">
        <v>15</v>
      </c>
      <c r="K41" t="s">
        <v>25</v>
      </c>
      <c r="L41" t="s">
        <v>26</v>
      </c>
      <c r="S41">
        <v>4</v>
      </c>
      <c r="T41" t="s">
        <v>83</v>
      </c>
      <c r="U41">
        <v>218</v>
      </c>
      <c r="V41">
        <f t="shared" si="0"/>
        <v>0</v>
      </c>
    </row>
    <row r="42" spans="1:22" ht="15">
      <c r="A42">
        <v>260</v>
      </c>
      <c r="B42" s="1">
        <v>44927</v>
      </c>
      <c r="C42" s="3">
        <v>0.57200231481481478</v>
      </c>
      <c r="D42">
        <v>2</v>
      </c>
      <c r="E42">
        <v>3</v>
      </c>
      <c r="F42" t="s">
        <v>58</v>
      </c>
      <c r="G42">
        <v>1</v>
      </c>
      <c r="H42" t="s">
        <v>59</v>
      </c>
      <c r="I42">
        <v>25</v>
      </c>
      <c r="J42">
        <v>17</v>
      </c>
      <c r="K42" t="s">
        <v>20</v>
      </c>
      <c r="L42" t="s">
        <v>21</v>
      </c>
      <c r="S42">
        <v>5</v>
      </c>
      <c r="T42" t="s">
        <v>84</v>
      </c>
      <c r="U42">
        <v>218</v>
      </c>
      <c r="V42">
        <f t="shared" si="0"/>
        <v>0</v>
      </c>
    </row>
    <row r="43" spans="1:22">
      <c r="A43">
        <v>42</v>
      </c>
      <c r="B43" s="1">
        <v>44927</v>
      </c>
      <c r="C43" s="3">
        <v>0.38229166666666664</v>
      </c>
      <c r="D43">
        <v>2</v>
      </c>
      <c r="E43">
        <v>9</v>
      </c>
      <c r="F43" t="s">
        <v>47</v>
      </c>
      <c r="G43">
        <v>1</v>
      </c>
      <c r="H43" t="s">
        <v>48</v>
      </c>
      <c r="I43">
        <v>60</v>
      </c>
      <c r="J43">
        <v>16</v>
      </c>
      <c r="K43" t="s">
        <v>28</v>
      </c>
      <c r="L43" t="s">
        <v>29</v>
      </c>
      <c r="S43">
        <v>6</v>
      </c>
      <c r="T43" t="s">
        <v>85</v>
      </c>
      <c r="U43">
        <v>218</v>
      </c>
      <c r="V43">
        <f t="shared" si="0"/>
        <v>0</v>
      </c>
    </row>
    <row r="44" spans="1:22">
      <c r="A44">
        <v>105</v>
      </c>
      <c r="B44" s="1">
        <v>44927</v>
      </c>
      <c r="C44" s="3">
        <v>0.45571759259259259</v>
      </c>
      <c r="D44">
        <v>1</v>
      </c>
      <c r="E44">
        <v>6</v>
      </c>
      <c r="F44" t="s">
        <v>67</v>
      </c>
      <c r="G44">
        <v>1</v>
      </c>
      <c r="H44" t="s">
        <v>23</v>
      </c>
      <c r="I44">
        <v>76</v>
      </c>
      <c r="J44">
        <v>14</v>
      </c>
      <c r="K44" t="s">
        <v>33</v>
      </c>
      <c r="L44" t="s">
        <v>34</v>
      </c>
      <c r="Q44" s="2" t="s">
        <v>86</v>
      </c>
      <c r="R44" s="5">
        <f>COUNTIF(F2:F12076, "Pasuruan")</f>
        <v>1210</v>
      </c>
      <c r="S44">
        <v>1</v>
      </c>
      <c r="T44" t="s">
        <v>24</v>
      </c>
      <c r="U44">
        <v>242</v>
      </c>
      <c r="V44">
        <f t="shared" si="0"/>
        <v>0</v>
      </c>
    </row>
    <row r="45" spans="1:22">
      <c r="A45">
        <v>168</v>
      </c>
      <c r="B45" s="1">
        <v>44927</v>
      </c>
      <c r="C45" s="3">
        <v>0.50579861111111113</v>
      </c>
      <c r="D45">
        <v>1</v>
      </c>
      <c r="E45">
        <v>5</v>
      </c>
      <c r="F45" t="s">
        <v>37</v>
      </c>
      <c r="G45">
        <v>1</v>
      </c>
      <c r="H45" t="s">
        <v>38</v>
      </c>
      <c r="I45">
        <v>43</v>
      </c>
      <c r="J45">
        <v>15</v>
      </c>
      <c r="K45" t="s">
        <v>25</v>
      </c>
      <c r="L45" t="s">
        <v>26</v>
      </c>
      <c r="S45">
        <v>2</v>
      </c>
      <c r="T45" t="s">
        <v>19</v>
      </c>
      <c r="U45">
        <v>242</v>
      </c>
      <c r="V45">
        <f t="shared" si="0"/>
        <v>0</v>
      </c>
    </row>
    <row r="46" spans="1:22">
      <c r="A46">
        <v>259</v>
      </c>
      <c r="B46" s="1">
        <v>44927</v>
      </c>
      <c r="C46" s="3">
        <v>0.57173611111111111</v>
      </c>
      <c r="D46">
        <v>1</v>
      </c>
      <c r="E46">
        <v>3</v>
      </c>
      <c r="F46" t="s">
        <v>58</v>
      </c>
      <c r="G46">
        <v>1</v>
      </c>
      <c r="H46" t="s">
        <v>59</v>
      </c>
      <c r="I46">
        <v>69</v>
      </c>
      <c r="J46">
        <v>13</v>
      </c>
      <c r="K46" t="s">
        <v>33</v>
      </c>
      <c r="L46" t="s">
        <v>34</v>
      </c>
      <c r="S46">
        <v>3</v>
      </c>
      <c r="T46" t="s">
        <v>87</v>
      </c>
      <c r="U46">
        <v>242</v>
      </c>
      <c r="V46">
        <f t="shared" si="0"/>
        <v>0</v>
      </c>
    </row>
    <row r="47" spans="1:22">
      <c r="A47">
        <v>180</v>
      </c>
      <c r="B47" s="1">
        <v>44927</v>
      </c>
      <c r="C47" s="3">
        <v>0.52136574074074071</v>
      </c>
      <c r="D47">
        <v>2</v>
      </c>
      <c r="E47">
        <v>5</v>
      </c>
      <c r="F47" t="s">
        <v>37</v>
      </c>
      <c r="G47">
        <v>1</v>
      </c>
      <c r="H47" t="s">
        <v>38</v>
      </c>
      <c r="I47">
        <v>44</v>
      </c>
      <c r="J47">
        <v>15</v>
      </c>
      <c r="K47" t="s">
        <v>25</v>
      </c>
      <c r="L47" t="s">
        <v>26</v>
      </c>
      <c r="S47">
        <v>4</v>
      </c>
      <c r="T47" t="s">
        <v>88</v>
      </c>
      <c r="U47">
        <v>242</v>
      </c>
      <c r="V47">
        <f t="shared" si="0"/>
        <v>0</v>
      </c>
    </row>
    <row r="48" spans="1:22">
      <c r="A48">
        <v>210</v>
      </c>
      <c r="B48" s="1">
        <v>44927</v>
      </c>
      <c r="C48" s="3">
        <v>0.53861111111111115</v>
      </c>
      <c r="D48">
        <v>1</v>
      </c>
      <c r="E48">
        <v>1</v>
      </c>
      <c r="F48" t="s">
        <v>73</v>
      </c>
      <c r="G48">
        <v>1</v>
      </c>
      <c r="H48" t="s">
        <v>40</v>
      </c>
      <c r="I48">
        <v>45</v>
      </c>
      <c r="J48">
        <v>18</v>
      </c>
      <c r="K48" t="s">
        <v>25</v>
      </c>
      <c r="L48" t="s">
        <v>26</v>
      </c>
      <c r="S48">
        <v>5</v>
      </c>
      <c r="T48" t="s">
        <v>89</v>
      </c>
      <c r="U48">
        <v>242</v>
      </c>
      <c r="V48">
        <f t="shared" si="0"/>
        <v>0</v>
      </c>
    </row>
    <row r="49" spans="1:22">
      <c r="A49">
        <v>214</v>
      </c>
      <c r="B49" s="1">
        <v>44927</v>
      </c>
      <c r="C49" s="3">
        <v>0.54090277777777773</v>
      </c>
      <c r="D49">
        <v>2</v>
      </c>
      <c r="E49">
        <v>2</v>
      </c>
      <c r="F49" t="s">
        <v>67</v>
      </c>
      <c r="G49">
        <v>1</v>
      </c>
      <c r="H49" t="s">
        <v>23</v>
      </c>
      <c r="I49">
        <v>44</v>
      </c>
      <c r="J49">
        <v>18</v>
      </c>
      <c r="K49" t="s">
        <v>25</v>
      </c>
      <c r="L49" t="s">
        <v>26</v>
      </c>
      <c r="Q49" s="2" t="s">
        <v>90</v>
      </c>
      <c r="R49" s="5">
        <f>COUNTIF(F2:F10753, "Blitar")</f>
        <v>1198</v>
      </c>
      <c r="S49">
        <v>1</v>
      </c>
      <c r="T49" t="s">
        <v>59</v>
      </c>
      <c r="U49">
        <v>311</v>
      </c>
      <c r="V49">
        <f t="shared" si="0"/>
        <v>-18</v>
      </c>
    </row>
    <row r="50" spans="1:22" ht="15">
      <c r="A50">
        <v>274</v>
      </c>
      <c r="B50" s="1">
        <v>44927</v>
      </c>
      <c r="C50" s="3">
        <v>0.58164351851851848</v>
      </c>
      <c r="D50">
        <v>2</v>
      </c>
      <c r="E50">
        <v>9</v>
      </c>
      <c r="F50" t="s">
        <v>47</v>
      </c>
      <c r="G50">
        <v>1</v>
      </c>
      <c r="H50" t="s">
        <v>48</v>
      </c>
      <c r="I50">
        <v>27</v>
      </c>
      <c r="J50">
        <v>15</v>
      </c>
      <c r="K50" t="s">
        <v>20</v>
      </c>
      <c r="L50" t="s">
        <v>21</v>
      </c>
      <c r="S50">
        <v>2</v>
      </c>
      <c r="T50" t="s">
        <v>91</v>
      </c>
      <c r="U50">
        <v>311</v>
      </c>
      <c r="V50">
        <f t="shared" si="0"/>
        <v>-22</v>
      </c>
    </row>
    <row r="51" spans="1:22">
      <c r="A51">
        <v>221</v>
      </c>
      <c r="B51" s="1">
        <v>44927</v>
      </c>
      <c r="C51" s="3">
        <v>0.54390046296296302</v>
      </c>
      <c r="D51">
        <v>2</v>
      </c>
      <c r="E51">
        <v>2</v>
      </c>
      <c r="F51" t="s">
        <v>67</v>
      </c>
      <c r="G51">
        <v>1</v>
      </c>
      <c r="H51" t="s">
        <v>23</v>
      </c>
      <c r="I51">
        <v>43</v>
      </c>
      <c r="J51">
        <v>18</v>
      </c>
      <c r="K51" t="s">
        <v>25</v>
      </c>
      <c r="L51" t="s">
        <v>26</v>
      </c>
      <c r="S51">
        <v>3</v>
      </c>
      <c r="T51" t="s">
        <v>92</v>
      </c>
      <c r="U51">
        <v>311</v>
      </c>
      <c r="V51">
        <f t="shared" si="0"/>
        <v>-21</v>
      </c>
    </row>
    <row r="52" spans="1:22" ht="15">
      <c r="A52">
        <v>279</v>
      </c>
      <c r="B52" s="1">
        <v>44927</v>
      </c>
      <c r="C52" s="3">
        <v>0.58581018518518524</v>
      </c>
      <c r="D52">
        <v>2</v>
      </c>
      <c r="E52">
        <v>9</v>
      </c>
      <c r="F52" t="s">
        <v>47</v>
      </c>
      <c r="G52">
        <v>1</v>
      </c>
      <c r="H52" t="s">
        <v>48</v>
      </c>
      <c r="I52">
        <v>25</v>
      </c>
      <c r="J52">
        <v>15</v>
      </c>
      <c r="K52" t="s">
        <v>20</v>
      </c>
      <c r="L52" t="s">
        <v>21</v>
      </c>
      <c r="S52">
        <v>4</v>
      </c>
      <c r="T52" t="s">
        <v>93</v>
      </c>
      <c r="U52">
        <v>313</v>
      </c>
      <c r="V52">
        <f t="shared" si="0"/>
        <v>-32</v>
      </c>
    </row>
    <row r="53" spans="1:22">
      <c r="A53">
        <v>224</v>
      </c>
      <c r="B53" s="1">
        <v>44927</v>
      </c>
      <c r="C53" s="3">
        <v>0.54469907407407403</v>
      </c>
      <c r="D53">
        <v>2</v>
      </c>
      <c r="E53">
        <v>2</v>
      </c>
      <c r="F53" t="s">
        <v>67</v>
      </c>
      <c r="G53">
        <v>1</v>
      </c>
      <c r="H53" t="s">
        <v>23</v>
      </c>
      <c r="I53">
        <v>42</v>
      </c>
      <c r="J53">
        <v>18</v>
      </c>
      <c r="K53" t="s">
        <v>25</v>
      </c>
      <c r="L53" t="s">
        <v>26</v>
      </c>
    </row>
    <row r="54" spans="1:22">
      <c r="A54">
        <v>253</v>
      </c>
      <c r="B54" s="1">
        <v>44927</v>
      </c>
      <c r="C54" s="3">
        <v>0.57024305555555554</v>
      </c>
      <c r="D54">
        <v>2</v>
      </c>
      <c r="E54">
        <v>3</v>
      </c>
      <c r="F54" t="s">
        <v>58</v>
      </c>
      <c r="G54">
        <v>1</v>
      </c>
      <c r="H54" t="s">
        <v>59</v>
      </c>
      <c r="I54">
        <v>42</v>
      </c>
      <c r="J54">
        <v>16</v>
      </c>
      <c r="K54" t="s">
        <v>25</v>
      </c>
      <c r="L54" t="s">
        <v>26</v>
      </c>
    </row>
    <row r="55" spans="1:22" ht="15">
      <c r="A55">
        <v>328</v>
      </c>
      <c r="B55" s="1">
        <v>44927</v>
      </c>
      <c r="C55" s="3">
        <v>0.6294791666666667</v>
      </c>
      <c r="D55">
        <v>2</v>
      </c>
      <c r="E55">
        <v>3</v>
      </c>
      <c r="F55" t="s">
        <v>58</v>
      </c>
      <c r="G55">
        <v>1</v>
      </c>
      <c r="H55" t="s">
        <v>59</v>
      </c>
      <c r="I55">
        <v>25</v>
      </c>
      <c r="J55">
        <v>17</v>
      </c>
      <c r="K55" t="s">
        <v>20</v>
      </c>
      <c r="L55" t="s">
        <v>21</v>
      </c>
    </row>
    <row r="56" spans="1:22">
      <c r="A56">
        <v>55</v>
      </c>
      <c r="B56" s="1">
        <v>44927</v>
      </c>
      <c r="C56" s="3">
        <v>0.38849537037037035</v>
      </c>
      <c r="D56">
        <v>1</v>
      </c>
      <c r="E56">
        <v>5</v>
      </c>
      <c r="F56" t="s">
        <v>37</v>
      </c>
      <c r="G56">
        <v>1</v>
      </c>
      <c r="H56" t="s">
        <v>38</v>
      </c>
      <c r="I56">
        <v>59</v>
      </c>
      <c r="J56">
        <v>17</v>
      </c>
      <c r="K56" t="s">
        <v>28</v>
      </c>
      <c r="L56" t="s">
        <v>29</v>
      </c>
    </row>
    <row r="57" spans="1:22" ht="15">
      <c r="A57">
        <v>336</v>
      </c>
      <c r="B57" s="1">
        <v>44927</v>
      </c>
      <c r="C57" s="3">
        <v>0.63494212962962959</v>
      </c>
      <c r="D57">
        <v>2</v>
      </c>
      <c r="E57">
        <v>3</v>
      </c>
      <c r="F57" t="s">
        <v>58</v>
      </c>
      <c r="G57">
        <v>1</v>
      </c>
      <c r="H57" t="s">
        <v>59</v>
      </c>
      <c r="I57">
        <v>26</v>
      </c>
      <c r="J57">
        <v>17</v>
      </c>
      <c r="K57" t="s">
        <v>20</v>
      </c>
      <c r="L57" t="s">
        <v>21</v>
      </c>
    </row>
    <row r="58" spans="1:22">
      <c r="A58">
        <v>254</v>
      </c>
      <c r="B58" s="1">
        <v>44927</v>
      </c>
      <c r="C58" s="3">
        <v>0.57094907407407403</v>
      </c>
      <c r="D58">
        <v>1</v>
      </c>
      <c r="E58">
        <v>3</v>
      </c>
      <c r="F58" t="s">
        <v>58</v>
      </c>
      <c r="G58">
        <v>1</v>
      </c>
      <c r="H58" t="s">
        <v>59</v>
      </c>
      <c r="I58">
        <v>43</v>
      </c>
      <c r="J58">
        <v>16</v>
      </c>
      <c r="K58" t="s">
        <v>25</v>
      </c>
      <c r="L58" t="s">
        <v>26</v>
      </c>
    </row>
    <row r="59" spans="1:22" ht="15">
      <c r="A59">
        <v>342</v>
      </c>
      <c r="B59" s="1">
        <v>44927</v>
      </c>
      <c r="C59" s="3">
        <v>0.64167824074074076</v>
      </c>
      <c r="D59">
        <v>1</v>
      </c>
      <c r="E59">
        <v>3</v>
      </c>
      <c r="F59" t="s">
        <v>58</v>
      </c>
      <c r="G59">
        <v>1</v>
      </c>
      <c r="H59" t="s">
        <v>59</v>
      </c>
      <c r="I59">
        <v>26</v>
      </c>
      <c r="J59">
        <v>17</v>
      </c>
      <c r="K59" t="s">
        <v>20</v>
      </c>
      <c r="L59" t="s">
        <v>21</v>
      </c>
    </row>
    <row r="60" spans="1:22" ht="15">
      <c r="A60">
        <v>391</v>
      </c>
      <c r="B60" s="1">
        <v>44927</v>
      </c>
      <c r="C60" s="3">
        <v>0.68722222222222218</v>
      </c>
      <c r="D60">
        <v>2</v>
      </c>
      <c r="E60">
        <v>4</v>
      </c>
      <c r="F60" t="s">
        <v>69</v>
      </c>
      <c r="G60">
        <v>1</v>
      </c>
      <c r="H60" t="s">
        <v>70</v>
      </c>
      <c r="I60">
        <v>27</v>
      </c>
      <c r="J60">
        <v>16</v>
      </c>
      <c r="K60" t="s">
        <v>20</v>
      </c>
      <c r="L60" t="s">
        <v>21</v>
      </c>
    </row>
    <row r="61" spans="1:22">
      <c r="A61">
        <v>280</v>
      </c>
      <c r="B61" s="1">
        <v>44927</v>
      </c>
      <c r="C61" s="3">
        <v>0.58581018518518524</v>
      </c>
      <c r="D61">
        <v>1</v>
      </c>
      <c r="E61">
        <v>9</v>
      </c>
      <c r="F61" t="s">
        <v>47</v>
      </c>
      <c r="G61">
        <v>1</v>
      </c>
      <c r="H61" t="s">
        <v>48</v>
      </c>
      <c r="I61">
        <v>69</v>
      </c>
      <c r="J61">
        <v>12</v>
      </c>
      <c r="K61" t="s">
        <v>33</v>
      </c>
      <c r="L61" t="s">
        <v>34</v>
      </c>
    </row>
    <row r="62" spans="1:22">
      <c r="A62">
        <v>270</v>
      </c>
      <c r="B62" s="1">
        <v>44927</v>
      </c>
      <c r="C62" s="3">
        <v>0.57990740740740743</v>
      </c>
      <c r="D62">
        <v>1</v>
      </c>
      <c r="E62">
        <v>9</v>
      </c>
      <c r="F62" t="s">
        <v>47</v>
      </c>
      <c r="G62">
        <v>1</v>
      </c>
      <c r="H62" t="s">
        <v>48</v>
      </c>
      <c r="I62">
        <v>42</v>
      </c>
      <c r="J62">
        <v>14</v>
      </c>
      <c r="K62" t="s">
        <v>25</v>
      </c>
      <c r="L62" t="s">
        <v>26</v>
      </c>
    </row>
    <row r="63" spans="1:22" ht="15">
      <c r="A63">
        <v>418</v>
      </c>
      <c r="B63" s="1">
        <v>44927</v>
      </c>
      <c r="C63" s="3">
        <v>0.71567129629629633</v>
      </c>
      <c r="D63">
        <v>1</v>
      </c>
      <c r="E63">
        <v>8</v>
      </c>
      <c r="F63" t="s">
        <v>18</v>
      </c>
      <c r="G63">
        <v>1</v>
      </c>
      <c r="H63" t="s">
        <v>24</v>
      </c>
      <c r="I63">
        <v>27</v>
      </c>
      <c r="J63">
        <v>16</v>
      </c>
      <c r="K63" t="s">
        <v>20</v>
      </c>
      <c r="L63" t="s">
        <v>21</v>
      </c>
    </row>
    <row r="64" spans="1:22" ht="15">
      <c r="A64">
        <v>452</v>
      </c>
      <c r="B64" s="1">
        <v>44927</v>
      </c>
      <c r="C64" s="3">
        <v>0.73921296296296302</v>
      </c>
      <c r="D64">
        <v>2</v>
      </c>
      <c r="E64">
        <v>4</v>
      </c>
      <c r="F64" t="s">
        <v>69</v>
      </c>
      <c r="G64">
        <v>1</v>
      </c>
      <c r="H64" t="s">
        <v>70</v>
      </c>
      <c r="I64">
        <v>27</v>
      </c>
      <c r="J64">
        <v>16</v>
      </c>
      <c r="K64" t="s">
        <v>20</v>
      </c>
      <c r="L64" t="s">
        <v>21</v>
      </c>
    </row>
    <row r="65" spans="1:12">
      <c r="A65">
        <v>271</v>
      </c>
      <c r="B65" s="1">
        <v>44927</v>
      </c>
      <c r="C65" s="3">
        <v>0.58043981481481477</v>
      </c>
      <c r="D65">
        <v>2</v>
      </c>
      <c r="E65">
        <v>9</v>
      </c>
      <c r="F65" t="s">
        <v>47</v>
      </c>
      <c r="G65">
        <v>1</v>
      </c>
      <c r="H65" t="s">
        <v>48</v>
      </c>
      <c r="I65">
        <v>45</v>
      </c>
      <c r="J65">
        <v>14</v>
      </c>
      <c r="K65" t="s">
        <v>25</v>
      </c>
      <c r="L65" t="s">
        <v>26</v>
      </c>
    </row>
    <row r="66" spans="1:12">
      <c r="A66">
        <v>354</v>
      </c>
      <c r="B66" s="1">
        <v>44927</v>
      </c>
      <c r="C66" s="3">
        <v>0.64833333333333332</v>
      </c>
      <c r="D66">
        <v>1</v>
      </c>
      <c r="E66">
        <v>3</v>
      </c>
      <c r="F66" t="s">
        <v>58</v>
      </c>
      <c r="G66">
        <v>1</v>
      </c>
      <c r="H66" t="s">
        <v>59</v>
      </c>
      <c r="I66">
        <v>74</v>
      </c>
      <c r="J66">
        <v>13</v>
      </c>
      <c r="K66" t="s">
        <v>33</v>
      </c>
      <c r="L66" t="s">
        <v>34</v>
      </c>
    </row>
    <row r="67" spans="1:12">
      <c r="A67">
        <v>290</v>
      </c>
      <c r="B67" s="1">
        <v>44927</v>
      </c>
      <c r="C67" s="3">
        <v>0.59731481481481485</v>
      </c>
      <c r="D67">
        <v>2</v>
      </c>
      <c r="E67">
        <v>9</v>
      </c>
      <c r="F67" t="s">
        <v>47</v>
      </c>
      <c r="G67">
        <v>1</v>
      </c>
      <c r="H67" t="s">
        <v>48</v>
      </c>
      <c r="I67">
        <v>42</v>
      </c>
      <c r="J67">
        <v>14</v>
      </c>
      <c r="K67" t="s">
        <v>25</v>
      </c>
      <c r="L67" t="s">
        <v>26</v>
      </c>
    </row>
    <row r="68" spans="1:12" ht="15">
      <c r="A68">
        <v>455</v>
      </c>
      <c r="B68" s="1">
        <v>44927</v>
      </c>
      <c r="C68" s="3">
        <v>0.73982638888888885</v>
      </c>
      <c r="D68">
        <v>1</v>
      </c>
      <c r="E68">
        <v>4</v>
      </c>
      <c r="F68" t="s">
        <v>69</v>
      </c>
      <c r="G68">
        <v>1</v>
      </c>
      <c r="H68" t="s">
        <v>70</v>
      </c>
      <c r="I68">
        <v>27</v>
      </c>
      <c r="J68">
        <v>16</v>
      </c>
      <c r="K68" t="s">
        <v>20</v>
      </c>
      <c r="L68" t="s">
        <v>21</v>
      </c>
    </row>
    <row r="69" spans="1:12" ht="15">
      <c r="A69">
        <v>477</v>
      </c>
      <c r="B69" s="1">
        <v>44927</v>
      </c>
      <c r="C69" s="3">
        <v>0.75876157407407407</v>
      </c>
      <c r="D69">
        <v>2</v>
      </c>
      <c r="E69">
        <v>7</v>
      </c>
      <c r="F69" t="s">
        <v>41</v>
      </c>
      <c r="G69">
        <v>1</v>
      </c>
      <c r="H69" t="s">
        <v>42</v>
      </c>
      <c r="I69">
        <v>25</v>
      </c>
      <c r="J69">
        <v>15</v>
      </c>
      <c r="K69" t="s">
        <v>20</v>
      </c>
      <c r="L69" t="s">
        <v>21</v>
      </c>
    </row>
    <row r="70" spans="1:12" ht="15">
      <c r="A70">
        <v>480</v>
      </c>
      <c r="B70" s="1">
        <v>44927</v>
      </c>
      <c r="C70" s="3">
        <v>0.76004629629629628</v>
      </c>
      <c r="D70">
        <v>2</v>
      </c>
      <c r="E70">
        <v>7</v>
      </c>
      <c r="F70" t="s">
        <v>41</v>
      </c>
      <c r="G70">
        <v>1</v>
      </c>
      <c r="H70" t="s">
        <v>42</v>
      </c>
      <c r="I70">
        <v>26</v>
      </c>
      <c r="J70">
        <v>15</v>
      </c>
      <c r="K70" t="s">
        <v>20</v>
      </c>
      <c r="L70" t="s">
        <v>21</v>
      </c>
    </row>
    <row r="71" spans="1:12" ht="15">
      <c r="A71">
        <v>504</v>
      </c>
      <c r="B71" s="1">
        <v>44927</v>
      </c>
      <c r="C71" s="3">
        <v>0.78034722222222219</v>
      </c>
      <c r="D71">
        <v>1</v>
      </c>
      <c r="E71">
        <v>6</v>
      </c>
      <c r="F71" t="s">
        <v>67</v>
      </c>
      <c r="G71">
        <v>1</v>
      </c>
      <c r="H71" t="s">
        <v>23</v>
      </c>
      <c r="I71">
        <v>25</v>
      </c>
      <c r="J71">
        <v>18</v>
      </c>
      <c r="K71" t="s">
        <v>20</v>
      </c>
      <c r="L71" t="s">
        <v>21</v>
      </c>
    </row>
    <row r="72" spans="1:12">
      <c r="A72">
        <v>356</v>
      </c>
      <c r="B72" s="1">
        <v>44927</v>
      </c>
      <c r="C72" s="3">
        <v>0.64872685185185186</v>
      </c>
      <c r="D72">
        <v>1</v>
      </c>
      <c r="E72">
        <v>4</v>
      </c>
      <c r="F72" t="s">
        <v>69</v>
      </c>
      <c r="G72">
        <v>1</v>
      </c>
      <c r="H72" t="s">
        <v>70</v>
      </c>
      <c r="I72">
        <v>76</v>
      </c>
      <c r="J72">
        <v>14</v>
      </c>
      <c r="K72" t="s">
        <v>33</v>
      </c>
      <c r="L72" t="s">
        <v>34</v>
      </c>
    </row>
    <row r="73" spans="1:12">
      <c r="A73">
        <v>300</v>
      </c>
      <c r="B73" s="1">
        <v>44927</v>
      </c>
      <c r="C73" s="3">
        <v>0.6035300925925926</v>
      </c>
      <c r="D73">
        <v>2</v>
      </c>
      <c r="E73">
        <v>7</v>
      </c>
      <c r="F73" t="s">
        <v>41</v>
      </c>
      <c r="G73">
        <v>1</v>
      </c>
      <c r="H73" t="s">
        <v>42</v>
      </c>
      <c r="I73">
        <v>45</v>
      </c>
      <c r="J73">
        <v>16</v>
      </c>
      <c r="K73" t="s">
        <v>25</v>
      </c>
      <c r="L73" t="s">
        <v>26</v>
      </c>
    </row>
    <row r="74" spans="1:12">
      <c r="A74">
        <v>305</v>
      </c>
      <c r="B74" s="1">
        <v>44927</v>
      </c>
      <c r="C74" s="3">
        <v>0.60516203703703708</v>
      </c>
      <c r="D74">
        <v>1</v>
      </c>
      <c r="E74">
        <v>7</v>
      </c>
      <c r="F74" t="s">
        <v>41</v>
      </c>
      <c r="G74">
        <v>1</v>
      </c>
      <c r="H74" t="s">
        <v>42</v>
      </c>
      <c r="I74">
        <v>42</v>
      </c>
      <c r="J74">
        <v>16</v>
      </c>
      <c r="K74" t="s">
        <v>25</v>
      </c>
      <c r="L74" t="s">
        <v>26</v>
      </c>
    </row>
    <row r="75" spans="1:12" ht="15">
      <c r="A75">
        <v>506</v>
      </c>
      <c r="B75" s="1">
        <v>44927</v>
      </c>
      <c r="C75" s="3">
        <v>0.7845833333333333</v>
      </c>
      <c r="D75">
        <v>1</v>
      </c>
      <c r="E75">
        <v>6</v>
      </c>
      <c r="F75" t="s">
        <v>67</v>
      </c>
      <c r="G75">
        <v>1</v>
      </c>
      <c r="H75" t="s">
        <v>23</v>
      </c>
      <c r="I75">
        <v>27</v>
      </c>
      <c r="J75">
        <v>18</v>
      </c>
      <c r="K75" t="s">
        <v>20</v>
      </c>
      <c r="L75" t="s">
        <v>21</v>
      </c>
    </row>
    <row r="76" spans="1:12">
      <c r="A76">
        <v>364</v>
      </c>
      <c r="B76" s="1">
        <v>44927</v>
      </c>
      <c r="C76" s="3">
        <v>0.66137731481481477</v>
      </c>
      <c r="D76">
        <v>1</v>
      </c>
      <c r="E76">
        <v>4</v>
      </c>
      <c r="F76" t="s">
        <v>69</v>
      </c>
      <c r="G76">
        <v>1</v>
      </c>
      <c r="H76" t="s">
        <v>70</v>
      </c>
      <c r="I76">
        <v>69</v>
      </c>
      <c r="J76">
        <v>14</v>
      </c>
      <c r="K76" t="s">
        <v>33</v>
      </c>
      <c r="L76" t="s">
        <v>34</v>
      </c>
    </row>
    <row r="77" spans="1:12" ht="15">
      <c r="A77">
        <v>520</v>
      </c>
      <c r="B77" s="1">
        <v>44927</v>
      </c>
      <c r="C77" s="3">
        <v>0.79734953703703704</v>
      </c>
      <c r="D77">
        <v>2</v>
      </c>
      <c r="E77">
        <v>6</v>
      </c>
      <c r="F77" t="s">
        <v>67</v>
      </c>
      <c r="G77">
        <v>1</v>
      </c>
      <c r="H77" t="s">
        <v>23</v>
      </c>
      <c r="I77">
        <v>27</v>
      </c>
      <c r="J77">
        <v>18</v>
      </c>
      <c r="K77" t="s">
        <v>20</v>
      </c>
      <c r="L77" t="s">
        <v>21</v>
      </c>
    </row>
    <row r="78" spans="1:12" ht="15">
      <c r="A78">
        <v>523</v>
      </c>
      <c r="B78" s="1">
        <v>44927</v>
      </c>
      <c r="C78" s="3">
        <v>0.79879629629629634</v>
      </c>
      <c r="D78">
        <v>2</v>
      </c>
      <c r="E78">
        <v>6</v>
      </c>
      <c r="F78" t="s">
        <v>67</v>
      </c>
      <c r="G78">
        <v>1</v>
      </c>
      <c r="H78" t="s">
        <v>23</v>
      </c>
      <c r="I78">
        <v>27</v>
      </c>
      <c r="J78">
        <v>18</v>
      </c>
      <c r="K78" t="s">
        <v>20</v>
      </c>
      <c r="L78" t="s">
        <v>21</v>
      </c>
    </row>
    <row r="79" spans="1:12">
      <c r="A79">
        <v>312</v>
      </c>
      <c r="B79" s="1">
        <v>44927</v>
      </c>
      <c r="C79" s="3">
        <v>0.60958333333333337</v>
      </c>
      <c r="D79">
        <v>1</v>
      </c>
      <c r="E79">
        <v>7</v>
      </c>
      <c r="F79" t="s">
        <v>41</v>
      </c>
      <c r="G79">
        <v>1</v>
      </c>
      <c r="H79" t="s">
        <v>42</v>
      </c>
      <c r="I79">
        <v>44</v>
      </c>
      <c r="J79">
        <v>16</v>
      </c>
      <c r="K79" t="s">
        <v>25</v>
      </c>
      <c r="L79" t="s">
        <v>26</v>
      </c>
    </row>
    <row r="80" spans="1:12" ht="15">
      <c r="A80">
        <v>538</v>
      </c>
      <c r="B80" s="1">
        <v>44927</v>
      </c>
      <c r="C80" s="3">
        <v>0.81660879629629635</v>
      </c>
      <c r="D80">
        <v>2</v>
      </c>
      <c r="E80">
        <v>6</v>
      </c>
      <c r="F80" t="s">
        <v>67</v>
      </c>
      <c r="G80">
        <v>1</v>
      </c>
      <c r="H80" t="s">
        <v>23</v>
      </c>
      <c r="I80">
        <v>27</v>
      </c>
      <c r="J80">
        <v>18</v>
      </c>
      <c r="K80" t="s">
        <v>20</v>
      </c>
      <c r="L80" t="s">
        <v>21</v>
      </c>
    </row>
    <row r="81" spans="1:12" ht="15">
      <c r="A81">
        <v>545</v>
      </c>
      <c r="B81" s="1">
        <v>44927</v>
      </c>
      <c r="C81" s="3">
        <v>0.82324074074074072</v>
      </c>
      <c r="D81">
        <v>1</v>
      </c>
      <c r="E81">
        <v>6</v>
      </c>
      <c r="F81" t="s">
        <v>67</v>
      </c>
      <c r="G81">
        <v>1</v>
      </c>
      <c r="H81" t="s">
        <v>23</v>
      </c>
      <c r="I81">
        <v>26</v>
      </c>
      <c r="J81">
        <v>18</v>
      </c>
      <c r="K81" t="s">
        <v>20</v>
      </c>
      <c r="L81" t="s">
        <v>21</v>
      </c>
    </row>
    <row r="82" spans="1:12" ht="15">
      <c r="A82">
        <v>562</v>
      </c>
      <c r="B82" s="1">
        <v>44928</v>
      </c>
      <c r="C82" s="3">
        <v>0.32902777777777775</v>
      </c>
      <c r="D82">
        <v>2</v>
      </c>
      <c r="E82">
        <v>5</v>
      </c>
      <c r="F82" t="s">
        <v>37</v>
      </c>
      <c r="G82">
        <v>1</v>
      </c>
      <c r="H82" t="s">
        <v>38</v>
      </c>
      <c r="I82">
        <v>27</v>
      </c>
      <c r="J82">
        <v>15</v>
      </c>
      <c r="K82" t="s">
        <v>20</v>
      </c>
      <c r="L82" t="s">
        <v>21</v>
      </c>
    </row>
    <row r="83" spans="1:12" ht="15">
      <c r="A83">
        <v>567</v>
      </c>
      <c r="B83" s="1">
        <v>44928</v>
      </c>
      <c r="C83" s="3">
        <v>0.33674768518518516</v>
      </c>
      <c r="D83">
        <v>1</v>
      </c>
      <c r="E83">
        <v>5</v>
      </c>
      <c r="F83" t="s">
        <v>37</v>
      </c>
      <c r="G83">
        <v>1</v>
      </c>
      <c r="H83" t="s">
        <v>38</v>
      </c>
      <c r="I83">
        <v>25</v>
      </c>
      <c r="J83">
        <v>15</v>
      </c>
      <c r="K83" t="s">
        <v>20</v>
      </c>
      <c r="L83" t="s">
        <v>21</v>
      </c>
    </row>
    <row r="84" spans="1:12">
      <c r="A84">
        <v>412</v>
      </c>
      <c r="B84" s="1">
        <v>44927</v>
      </c>
      <c r="C84" s="3">
        <v>0.70743055555555556</v>
      </c>
      <c r="D84">
        <v>1</v>
      </c>
      <c r="E84">
        <v>8</v>
      </c>
      <c r="F84" t="s">
        <v>18</v>
      </c>
      <c r="G84">
        <v>1</v>
      </c>
      <c r="H84" t="s">
        <v>24</v>
      </c>
      <c r="I84">
        <v>69</v>
      </c>
      <c r="J84">
        <v>14</v>
      </c>
      <c r="K84" t="s">
        <v>33</v>
      </c>
      <c r="L84" t="s">
        <v>34</v>
      </c>
    </row>
    <row r="85" spans="1:12" ht="15">
      <c r="A85">
        <v>573</v>
      </c>
      <c r="B85" s="1">
        <v>44928</v>
      </c>
      <c r="C85" s="3">
        <v>0.34263888888888888</v>
      </c>
      <c r="D85">
        <v>1</v>
      </c>
      <c r="E85">
        <v>5</v>
      </c>
      <c r="F85" t="s">
        <v>37</v>
      </c>
      <c r="G85">
        <v>1</v>
      </c>
      <c r="H85" t="s">
        <v>38</v>
      </c>
      <c r="I85">
        <v>27</v>
      </c>
      <c r="J85">
        <v>15</v>
      </c>
      <c r="K85" t="s">
        <v>20</v>
      </c>
      <c r="L85" t="s">
        <v>21</v>
      </c>
    </row>
    <row r="86" spans="1:12">
      <c r="A86">
        <v>322</v>
      </c>
      <c r="B86" s="1">
        <v>44927</v>
      </c>
      <c r="C86" s="3">
        <v>0.61896990740740743</v>
      </c>
      <c r="D86">
        <v>2</v>
      </c>
      <c r="E86">
        <v>3</v>
      </c>
      <c r="F86" t="s">
        <v>58</v>
      </c>
      <c r="G86">
        <v>1</v>
      </c>
      <c r="H86" t="s">
        <v>59</v>
      </c>
      <c r="I86">
        <v>43</v>
      </c>
      <c r="J86">
        <v>16</v>
      </c>
      <c r="K86" t="s">
        <v>25</v>
      </c>
      <c r="L86" t="s">
        <v>26</v>
      </c>
    </row>
    <row r="87" spans="1:12" ht="15">
      <c r="A87">
        <v>580</v>
      </c>
      <c r="B87" s="1">
        <v>44928</v>
      </c>
      <c r="C87" s="3">
        <v>0.34947916666666667</v>
      </c>
      <c r="D87">
        <v>1</v>
      </c>
      <c r="E87">
        <v>5</v>
      </c>
      <c r="F87" t="s">
        <v>37</v>
      </c>
      <c r="G87">
        <v>1</v>
      </c>
      <c r="H87" t="s">
        <v>38</v>
      </c>
      <c r="I87">
        <v>26</v>
      </c>
      <c r="J87">
        <v>15</v>
      </c>
      <c r="K87" t="s">
        <v>20</v>
      </c>
      <c r="L87" t="s">
        <v>21</v>
      </c>
    </row>
    <row r="88" spans="1:12" ht="15">
      <c r="A88">
        <v>581</v>
      </c>
      <c r="B88" s="1">
        <v>44928</v>
      </c>
      <c r="C88" s="3">
        <v>0.35094907407407405</v>
      </c>
      <c r="D88">
        <v>1</v>
      </c>
      <c r="E88">
        <v>5</v>
      </c>
      <c r="F88" t="s">
        <v>37</v>
      </c>
      <c r="G88">
        <v>1</v>
      </c>
      <c r="H88" t="s">
        <v>38</v>
      </c>
      <c r="I88">
        <v>25</v>
      </c>
      <c r="J88">
        <v>15</v>
      </c>
      <c r="K88" t="s">
        <v>20</v>
      </c>
      <c r="L88" t="s">
        <v>21</v>
      </c>
    </row>
    <row r="89" spans="1:12" ht="15">
      <c r="A89">
        <v>586</v>
      </c>
      <c r="B89" s="1">
        <v>44928</v>
      </c>
      <c r="C89" s="3">
        <v>0.35723379629629631</v>
      </c>
      <c r="D89">
        <v>2</v>
      </c>
      <c r="E89">
        <v>5</v>
      </c>
      <c r="F89" t="s">
        <v>37</v>
      </c>
      <c r="G89">
        <v>1</v>
      </c>
      <c r="H89" t="s">
        <v>38</v>
      </c>
      <c r="I89">
        <v>25</v>
      </c>
      <c r="J89">
        <v>15</v>
      </c>
      <c r="K89" t="s">
        <v>20</v>
      </c>
      <c r="L89" t="s">
        <v>21</v>
      </c>
    </row>
    <row r="90" spans="1:12">
      <c r="A90">
        <v>325</v>
      </c>
      <c r="B90" s="1">
        <v>44927</v>
      </c>
      <c r="C90" s="3">
        <v>0.6240162037037037</v>
      </c>
      <c r="D90">
        <v>1</v>
      </c>
      <c r="E90">
        <v>3</v>
      </c>
      <c r="F90" t="s">
        <v>58</v>
      </c>
      <c r="G90">
        <v>1</v>
      </c>
      <c r="H90" t="s">
        <v>59</v>
      </c>
      <c r="I90">
        <v>43</v>
      </c>
      <c r="J90">
        <v>16</v>
      </c>
      <c r="K90" t="s">
        <v>25</v>
      </c>
      <c r="L90" t="s">
        <v>26</v>
      </c>
    </row>
    <row r="91" spans="1:12">
      <c r="A91">
        <v>329</v>
      </c>
      <c r="B91" s="1">
        <v>44927</v>
      </c>
      <c r="C91" s="3">
        <v>0.63087962962962962</v>
      </c>
      <c r="D91">
        <v>2</v>
      </c>
      <c r="E91">
        <v>3</v>
      </c>
      <c r="F91" t="s">
        <v>58</v>
      </c>
      <c r="G91">
        <v>1</v>
      </c>
      <c r="H91" t="s">
        <v>59</v>
      </c>
      <c r="I91">
        <v>43</v>
      </c>
      <c r="J91">
        <v>16</v>
      </c>
      <c r="K91" t="s">
        <v>25</v>
      </c>
      <c r="L91" t="s">
        <v>26</v>
      </c>
    </row>
    <row r="92" spans="1:12">
      <c r="A92">
        <v>91</v>
      </c>
      <c r="B92" s="1">
        <v>44927</v>
      </c>
      <c r="C92" s="3">
        <v>0.43454861111111109</v>
      </c>
      <c r="D92">
        <v>2</v>
      </c>
      <c r="E92">
        <v>4</v>
      </c>
      <c r="F92" t="s">
        <v>69</v>
      </c>
      <c r="G92">
        <v>1</v>
      </c>
      <c r="H92" t="s">
        <v>70</v>
      </c>
      <c r="I92">
        <v>58</v>
      </c>
      <c r="J92">
        <v>18</v>
      </c>
      <c r="K92" t="s">
        <v>28</v>
      </c>
      <c r="L92" t="s">
        <v>29</v>
      </c>
    </row>
    <row r="93" spans="1:12">
      <c r="A93">
        <v>439</v>
      </c>
      <c r="B93" s="1">
        <v>44927</v>
      </c>
      <c r="C93" s="3">
        <v>0.7265625</v>
      </c>
      <c r="D93">
        <v>1</v>
      </c>
      <c r="E93">
        <v>4</v>
      </c>
      <c r="F93" t="s">
        <v>69</v>
      </c>
      <c r="G93">
        <v>1</v>
      </c>
      <c r="H93" t="s">
        <v>70</v>
      </c>
      <c r="I93">
        <v>76</v>
      </c>
      <c r="J93">
        <v>14</v>
      </c>
      <c r="K93" t="s">
        <v>33</v>
      </c>
      <c r="L93" t="s">
        <v>34</v>
      </c>
    </row>
    <row r="94" spans="1:12">
      <c r="A94">
        <v>346</v>
      </c>
      <c r="B94" s="1">
        <v>44927</v>
      </c>
      <c r="C94" s="3">
        <v>0.64506944444444447</v>
      </c>
      <c r="D94">
        <v>1</v>
      </c>
      <c r="E94">
        <v>3</v>
      </c>
      <c r="F94" t="s">
        <v>58</v>
      </c>
      <c r="G94">
        <v>1</v>
      </c>
      <c r="H94" t="s">
        <v>59</v>
      </c>
      <c r="I94">
        <v>43</v>
      </c>
      <c r="J94">
        <v>16</v>
      </c>
      <c r="K94" t="s">
        <v>25</v>
      </c>
      <c r="L94" t="s">
        <v>26</v>
      </c>
    </row>
    <row r="95" spans="1:12" ht="15">
      <c r="A95">
        <v>617</v>
      </c>
      <c r="B95" s="1">
        <v>44928</v>
      </c>
      <c r="C95" s="3">
        <v>0.40982638888888889</v>
      </c>
      <c r="D95">
        <v>1</v>
      </c>
      <c r="E95">
        <v>2</v>
      </c>
      <c r="F95" t="s">
        <v>52</v>
      </c>
      <c r="G95">
        <v>2</v>
      </c>
      <c r="H95" t="s">
        <v>53</v>
      </c>
      <c r="I95">
        <v>27</v>
      </c>
      <c r="J95">
        <v>18</v>
      </c>
      <c r="K95" t="s">
        <v>20</v>
      </c>
      <c r="L95" t="s">
        <v>21</v>
      </c>
    </row>
    <row r="96" spans="1:12">
      <c r="A96">
        <v>446</v>
      </c>
      <c r="B96" s="1">
        <v>44927</v>
      </c>
      <c r="C96" s="3">
        <v>0.73293981481481485</v>
      </c>
      <c r="D96">
        <v>1</v>
      </c>
      <c r="E96">
        <v>4</v>
      </c>
      <c r="F96" t="s">
        <v>69</v>
      </c>
      <c r="G96">
        <v>1</v>
      </c>
      <c r="H96" t="s">
        <v>70</v>
      </c>
      <c r="I96">
        <v>69</v>
      </c>
      <c r="J96">
        <v>14</v>
      </c>
      <c r="K96" t="s">
        <v>33</v>
      </c>
      <c r="L96" t="s">
        <v>34</v>
      </c>
    </row>
    <row r="97" spans="1:12">
      <c r="A97">
        <v>96</v>
      </c>
      <c r="B97" s="1">
        <v>44927</v>
      </c>
      <c r="C97" s="3">
        <v>0.4415162037037037</v>
      </c>
      <c r="D97">
        <v>1</v>
      </c>
      <c r="E97">
        <v>4</v>
      </c>
      <c r="F97" t="s">
        <v>69</v>
      </c>
      <c r="G97">
        <v>1</v>
      </c>
      <c r="H97" t="s">
        <v>70</v>
      </c>
      <c r="I97">
        <v>60</v>
      </c>
      <c r="J97">
        <v>18</v>
      </c>
      <c r="K97" t="s">
        <v>28</v>
      </c>
      <c r="L97" t="s">
        <v>29</v>
      </c>
    </row>
    <row r="98" spans="1:12">
      <c r="A98">
        <v>97</v>
      </c>
      <c r="B98" s="1">
        <v>44927</v>
      </c>
      <c r="C98" s="3">
        <v>0.44575231481481481</v>
      </c>
      <c r="D98">
        <v>1</v>
      </c>
      <c r="E98">
        <v>4</v>
      </c>
      <c r="F98" t="s">
        <v>69</v>
      </c>
      <c r="G98">
        <v>1</v>
      </c>
      <c r="H98" t="s">
        <v>70</v>
      </c>
      <c r="I98">
        <v>59</v>
      </c>
      <c r="J98">
        <v>18</v>
      </c>
      <c r="K98" t="s">
        <v>28</v>
      </c>
      <c r="L98" t="s">
        <v>29</v>
      </c>
    </row>
    <row r="99" spans="1:12" ht="15">
      <c r="A99">
        <v>619</v>
      </c>
      <c r="B99" s="1">
        <v>44928</v>
      </c>
      <c r="C99" s="3">
        <v>0.41130787037037037</v>
      </c>
      <c r="D99">
        <v>1</v>
      </c>
      <c r="E99">
        <v>2</v>
      </c>
      <c r="F99" t="s">
        <v>52</v>
      </c>
      <c r="G99">
        <v>2</v>
      </c>
      <c r="H99" t="s">
        <v>53</v>
      </c>
      <c r="I99">
        <v>26</v>
      </c>
      <c r="J99">
        <v>18</v>
      </c>
      <c r="K99" t="s">
        <v>20</v>
      </c>
      <c r="L99" t="s">
        <v>21</v>
      </c>
    </row>
    <row r="100" spans="1:12">
      <c r="A100">
        <v>349</v>
      </c>
      <c r="B100" s="1">
        <v>44927</v>
      </c>
      <c r="C100" s="3">
        <v>0.64601851851851855</v>
      </c>
      <c r="D100">
        <v>1</v>
      </c>
      <c r="E100">
        <v>3</v>
      </c>
      <c r="F100" t="s">
        <v>58</v>
      </c>
      <c r="G100">
        <v>1</v>
      </c>
      <c r="H100" t="s">
        <v>59</v>
      </c>
      <c r="I100">
        <v>43</v>
      </c>
      <c r="J100">
        <v>16</v>
      </c>
      <c r="K100" t="s">
        <v>25</v>
      </c>
      <c r="L100" t="s">
        <v>26</v>
      </c>
    </row>
    <row r="101" spans="1:12">
      <c r="A101">
        <v>100</v>
      </c>
      <c r="B101" s="1">
        <v>44927</v>
      </c>
      <c r="C101" s="3">
        <v>0.45128472222222221</v>
      </c>
      <c r="D101">
        <v>2</v>
      </c>
      <c r="E101">
        <v>4</v>
      </c>
      <c r="F101" t="s">
        <v>69</v>
      </c>
      <c r="G101">
        <v>1</v>
      </c>
      <c r="H101" t="s">
        <v>70</v>
      </c>
      <c r="I101">
        <v>61</v>
      </c>
      <c r="J101">
        <v>18</v>
      </c>
      <c r="K101" t="s">
        <v>28</v>
      </c>
      <c r="L101" t="s">
        <v>29</v>
      </c>
    </row>
    <row r="102" spans="1:12">
      <c r="A102">
        <v>358</v>
      </c>
      <c r="B102" s="1">
        <v>44927</v>
      </c>
      <c r="C102" s="3">
        <v>0.65259259259259261</v>
      </c>
      <c r="D102">
        <v>1</v>
      </c>
      <c r="E102">
        <v>4</v>
      </c>
      <c r="F102" t="s">
        <v>69</v>
      </c>
      <c r="G102">
        <v>1</v>
      </c>
      <c r="H102" t="s">
        <v>70</v>
      </c>
      <c r="I102">
        <v>44</v>
      </c>
      <c r="J102">
        <v>15</v>
      </c>
      <c r="K102" t="s">
        <v>25</v>
      </c>
      <c r="L102" t="s">
        <v>26</v>
      </c>
    </row>
    <row r="103" spans="1:12" ht="15">
      <c r="A103">
        <v>629</v>
      </c>
      <c r="B103" s="1">
        <v>44928</v>
      </c>
      <c r="C103" s="3">
        <v>0.42185185185185187</v>
      </c>
      <c r="D103">
        <v>1</v>
      </c>
      <c r="E103">
        <v>8</v>
      </c>
      <c r="F103" t="s">
        <v>18</v>
      </c>
      <c r="G103">
        <v>1</v>
      </c>
      <c r="H103" t="s">
        <v>24</v>
      </c>
      <c r="I103">
        <v>26</v>
      </c>
      <c r="J103">
        <v>16</v>
      </c>
      <c r="K103" t="s">
        <v>20</v>
      </c>
      <c r="L103" t="s">
        <v>21</v>
      </c>
    </row>
    <row r="104" spans="1:12">
      <c r="A104">
        <v>453</v>
      </c>
      <c r="B104" s="1">
        <v>44927</v>
      </c>
      <c r="C104" s="3">
        <v>0.73921296296296302</v>
      </c>
      <c r="D104">
        <v>1</v>
      </c>
      <c r="E104">
        <v>4</v>
      </c>
      <c r="F104" t="s">
        <v>69</v>
      </c>
      <c r="G104">
        <v>1</v>
      </c>
      <c r="H104" t="s">
        <v>70</v>
      </c>
      <c r="I104">
        <v>74</v>
      </c>
      <c r="J104">
        <v>14</v>
      </c>
      <c r="K104" t="s">
        <v>33</v>
      </c>
      <c r="L104" t="s">
        <v>34</v>
      </c>
    </row>
    <row r="105" spans="1:12" ht="15">
      <c r="A105">
        <v>632</v>
      </c>
      <c r="B105" s="1">
        <v>44928</v>
      </c>
      <c r="C105" s="3">
        <v>0.42633101851851851</v>
      </c>
      <c r="D105">
        <v>2</v>
      </c>
      <c r="E105">
        <v>8</v>
      </c>
      <c r="F105" t="s">
        <v>18</v>
      </c>
      <c r="G105">
        <v>1</v>
      </c>
      <c r="H105" t="s">
        <v>24</v>
      </c>
      <c r="I105">
        <v>26</v>
      </c>
      <c r="J105">
        <v>16</v>
      </c>
      <c r="K105" t="s">
        <v>20</v>
      </c>
      <c r="L105" t="s">
        <v>21</v>
      </c>
    </row>
    <row r="106" spans="1:12">
      <c r="A106">
        <v>457</v>
      </c>
      <c r="B106" s="1">
        <v>44927</v>
      </c>
      <c r="C106" s="3">
        <v>0.74052083333333329</v>
      </c>
      <c r="D106">
        <v>1</v>
      </c>
      <c r="E106">
        <v>4</v>
      </c>
      <c r="F106" t="s">
        <v>69</v>
      </c>
      <c r="G106">
        <v>1</v>
      </c>
      <c r="H106" t="s">
        <v>70</v>
      </c>
      <c r="I106">
        <v>76</v>
      </c>
      <c r="J106">
        <v>14</v>
      </c>
      <c r="K106" t="s">
        <v>33</v>
      </c>
      <c r="L106" t="s">
        <v>34</v>
      </c>
    </row>
    <row r="107" spans="1:12" ht="15">
      <c r="A107">
        <v>639</v>
      </c>
      <c r="B107" s="1">
        <v>44928</v>
      </c>
      <c r="C107" s="3">
        <v>0.43547453703703703</v>
      </c>
      <c r="D107">
        <v>1</v>
      </c>
      <c r="E107">
        <v>8</v>
      </c>
      <c r="F107" t="s">
        <v>18</v>
      </c>
      <c r="G107">
        <v>1</v>
      </c>
      <c r="H107" t="s">
        <v>24</v>
      </c>
      <c r="I107">
        <v>25</v>
      </c>
      <c r="J107">
        <v>16</v>
      </c>
      <c r="K107" t="s">
        <v>20</v>
      </c>
      <c r="L107" t="s">
        <v>21</v>
      </c>
    </row>
    <row r="108" spans="1:12" ht="15">
      <c r="A108">
        <v>651</v>
      </c>
      <c r="B108" s="1">
        <v>44928</v>
      </c>
      <c r="C108" s="3">
        <v>0.46135416666666668</v>
      </c>
      <c r="D108">
        <v>1</v>
      </c>
      <c r="E108">
        <v>8</v>
      </c>
      <c r="F108" t="s">
        <v>18</v>
      </c>
      <c r="G108">
        <v>1</v>
      </c>
      <c r="H108" t="s">
        <v>24</v>
      </c>
      <c r="I108">
        <v>27</v>
      </c>
      <c r="J108">
        <v>16</v>
      </c>
      <c r="K108" t="s">
        <v>20</v>
      </c>
      <c r="L108" t="s">
        <v>21</v>
      </c>
    </row>
    <row r="109" spans="1:12">
      <c r="A109">
        <v>466</v>
      </c>
      <c r="B109" s="1">
        <v>44927</v>
      </c>
      <c r="C109" s="3">
        <v>0.74981481481481482</v>
      </c>
      <c r="D109">
        <v>1</v>
      </c>
      <c r="E109">
        <v>4</v>
      </c>
      <c r="F109" t="s">
        <v>69</v>
      </c>
      <c r="G109">
        <v>1</v>
      </c>
      <c r="H109" t="s">
        <v>70</v>
      </c>
      <c r="I109">
        <v>76</v>
      </c>
      <c r="J109">
        <v>14</v>
      </c>
      <c r="K109" t="s">
        <v>33</v>
      </c>
      <c r="L109" t="s">
        <v>34</v>
      </c>
    </row>
    <row r="110" spans="1:12">
      <c r="A110">
        <v>373</v>
      </c>
      <c r="B110" s="1">
        <v>44927</v>
      </c>
      <c r="C110" s="3">
        <v>0.66956018518518523</v>
      </c>
      <c r="D110">
        <v>2</v>
      </c>
      <c r="E110">
        <v>4</v>
      </c>
      <c r="F110" t="s">
        <v>69</v>
      </c>
      <c r="G110">
        <v>1</v>
      </c>
      <c r="H110" t="s">
        <v>70</v>
      </c>
      <c r="I110">
        <v>42</v>
      </c>
      <c r="J110">
        <v>15</v>
      </c>
      <c r="K110" t="s">
        <v>25</v>
      </c>
      <c r="L110" t="s">
        <v>26</v>
      </c>
    </row>
    <row r="111" spans="1:12">
      <c r="A111">
        <v>484</v>
      </c>
      <c r="B111" s="1">
        <v>44927</v>
      </c>
      <c r="C111" s="3">
        <v>0.76371527777777781</v>
      </c>
      <c r="D111">
        <v>1</v>
      </c>
      <c r="E111">
        <v>7</v>
      </c>
      <c r="F111" t="s">
        <v>41</v>
      </c>
      <c r="G111">
        <v>1</v>
      </c>
      <c r="H111" t="s">
        <v>42</v>
      </c>
      <c r="I111">
        <v>76</v>
      </c>
      <c r="J111">
        <v>13</v>
      </c>
      <c r="K111" t="s">
        <v>33</v>
      </c>
      <c r="L111" t="s">
        <v>34</v>
      </c>
    </row>
    <row r="112" spans="1:12" ht="15">
      <c r="A112">
        <v>653</v>
      </c>
      <c r="B112" s="1">
        <v>44928</v>
      </c>
      <c r="C112" s="3">
        <v>0.46261574074074074</v>
      </c>
      <c r="D112">
        <v>1</v>
      </c>
      <c r="E112">
        <v>3</v>
      </c>
      <c r="F112" t="s">
        <v>58</v>
      </c>
      <c r="G112">
        <v>1</v>
      </c>
      <c r="H112" t="s">
        <v>59</v>
      </c>
      <c r="I112">
        <v>26</v>
      </c>
      <c r="J112">
        <v>17</v>
      </c>
      <c r="K112" t="s">
        <v>20</v>
      </c>
      <c r="L112" t="s">
        <v>21</v>
      </c>
    </row>
    <row r="113" spans="1:12">
      <c r="A113">
        <v>112</v>
      </c>
      <c r="B113" s="1">
        <v>44927</v>
      </c>
      <c r="C113" s="3">
        <v>0.46401620370370372</v>
      </c>
      <c r="D113">
        <v>1</v>
      </c>
      <c r="E113">
        <v>6</v>
      </c>
      <c r="F113" t="s">
        <v>67</v>
      </c>
      <c r="G113">
        <v>1</v>
      </c>
      <c r="H113" t="s">
        <v>23</v>
      </c>
      <c r="I113">
        <v>59</v>
      </c>
      <c r="J113">
        <v>20</v>
      </c>
      <c r="K113" t="s">
        <v>28</v>
      </c>
      <c r="L113" t="s">
        <v>29</v>
      </c>
    </row>
    <row r="114" spans="1:12">
      <c r="A114">
        <v>376</v>
      </c>
      <c r="B114" s="1">
        <v>44927</v>
      </c>
      <c r="C114" s="3">
        <v>0.67290509259259257</v>
      </c>
      <c r="D114">
        <v>2</v>
      </c>
      <c r="E114">
        <v>4</v>
      </c>
      <c r="F114" t="s">
        <v>69</v>
      </c>
      <c r="G114">
        <v>1</v>
      </c>
      <c r="H114" t="s">
        <v>70</v>
      </c>
      <c r="I114">
        <v>42</v>
      </c>
      <c r="J114">
        <v>15</v>
      </c>
      <c r="K114" t="s">
        <v>25</v>
      </c>
      <c r="L114" t="s">
        <v>26</v>
      </c>
    </row>
    <row r="115" spans="1:12">
      <c r="A115">
        <v>114</v>
      </c>
      <c r="B115" s="1">
        <v>44927</v>
      </c>
      <c r="C115" s="3">
        <v>0.46459490740740739</v>
      </c>
      <c r="D115">
        <v>1</v>
      </c>
      <c r="E115">
        <v>6</v>
      </c>
      <c r="F115" t="s">
        <v>67</v>
      </c>
      <c r="G115">
        <v>1</v>
      </c>
      <c r="H115" t="s">
        <v>23</v>
      </c>
      <c r="I115">
        <v>59</v>
      </c>
      <c r="J115">
        <v>20</v>
      </c>
      <c r="K115" t="s">
        <v>28</v>
      </c>
      <c r="L115" t="s">
        <v>29</v>
      </c>
    </row>
    <row r="116" spans="1:12">
      <c r="A116">
        <v>377</v>
      </c>
      <c r="B116" s="1">
        <v>44927</v>
      </c>
      <c r="C116" s="3">
        <v>0.67403935185185182</v>
      </c>
      <c r="D116">
        <v>2</v>
      </c>
      <c r="E116">
        <v>4</v>
      </c>
      <c r="F116" t="s">
        <v>69</v>
      </c>
      <c r="G116">
        <v>1</v>
      </c>
      <c r="H116" t="s">
        <v>70</v>
      </c>
      <c r="I116">
        <v>42</v>
      </c>
      <c r="J116">
        <v>15</v>
      </c>
      <c r="K116" t="s">
        <v>25</v>
      </c>
      <c r="L116" t="s">
        <v>26</v>
      </c>
    </row>
    <row r="117" spans="1:12">
      <c r="A117">
        <v>572</v>
      </c>
      <c r="B117" s="1">
        <v>44928</v>
      </c>
      <c r="C117" s="3">
        <v>0.34109953703703705</v>
      </c>
      <c r="D117">
        <v>1</v>
      </c>
      <c r="E117">
        <v>5</v>
      </c>
      <c r="F117" t="s">
        <v>37</v>
      </c>
      <c r="G117">
        <v>1</v>
      </c>
      <c r="H117" t="s">
        <v>38</v>
      </c>
      <c r="I117">
        <v>74</v>
      </c>
      <c r="J117">
        <v>13</v>
      </c>
      <c r="K117" t="s">
        <v>33</v>
      </c>
      <c r="L117" t="s">
        <v>34</v>
      </c>
    </row>
    <row r="118" spans="1:12">
      <c r="A118">
        <v>387</v>
      </c>
      <c r="B118" s="1">
        <v>44927</v>
      </c>
      <c r="C118" s="3">
        <v>0.68435185185185188</v>
      </c>
      <c r="D118">
        <v>1</v>
      </c>
      <c r="E118">
        <v>4</v>
      </c>
      <c r="F118" t="s">
        <v>69</v>
      </c>
      <c r="G118">
        <v>1</v>
      </c>
      <c r="H118" t="s">
        <v>70</v>
      </c>
      <c r="I118">
        <v>44</v>
      </c>
      <c r="J118">
        <v>15</v>
      </c>
      <c r="K118" t="s">
        <v>25</v>
      </c>
      <c r="L118" t="s">
        <v>26</v>
      </c>
    </row>
    <row r="119" spans="1:12">
      <c r="A119">
        <v>390</v>
      </c>
      <c r="B119" s="1">
        <v>44927</v>
      </c>
      <c r="C119" s="3">
        <v>0.68677083333333333</v>
      </c>
      <c r="D119">
        <v>1</v>
      </c>
      <c r="E119">
        <v>4</v>
      </c>
      <c r="F119" t="s">
        <v>69</v>
      </c>
      <c r="G119">
        <v>1</v>
      </c>
      <c r="H119" t="s">
        <v>70</v>
      </c>
      <c r="I119">
        <v>42</v>
      </c>
      <c r="J119">
        <v>15</v>
      </c>
      <c r="K119" t="s">
        <v>25</v>
      </c>
      <c r="L119" t="s">
        <v>26</v>
      </c>
    </row>
    <row r="120" spans="1:12">
      <c r="A120">
        <v>402</v>
      </c>
      <c r="B120" s="1">
        <v>44927</v>
      </c>
      <c r="C120" s="3">
        <v>0.69936342592592593</v>
      </c>
      <c r="D120">
        <v>1</v>
      </c>
      <c r="E120">
        <v>8</v>
      </c>
      <c r="F120" t="s">
        <v>18</v>
      </c>
      <c r="G120">
        <v>1</v>
      </c>
      <c r="H120" t="s">
        <v>24</v>
      </c>
      <c r="I120">
        <v>44</v>
      </c>
      <c r="J120">
        <v>17</v>
      </c>
      <c r="K120" t="s">
        <v>25</v>
      </c>
      <c r="L120" t="s">
        <v>26</v>
      </c>
    </row>
    <row r="121" spans="1:12">
      <c r="A121">
        <v>404</v>
      </c>
      <c r="B121" s="1">
        <v>44927</v>
      </c>
      <c r="C121" s="3">
        <v>0.70035879629629627</v>
      </c>
      <c r="D121">
        <v>2</v>
      </c>
      <c r="E121">
        <v>8</v>
      </c>
      <c r="F121" t="s">
        <v>18</v>
      </c>
      <c r="G121">
        <v>1</v>
      </c>
      <c r="H121" t="s">
        <v>24</v>
      </c>
      <c r="I121">
        <v>44</v>
      </c>
      <c r="J121">
        <v>17</v>
      </c>
      <c r="K121" t="s">
        <v>25</v>
      </c>
      <c r="L121" t="s">
        <v>26</v>
      </c>
    </row>
    <row r="122" spans="1:12">
      <c r="A122">
        <v>408</v>
      </c>
      <c r="B122" s="1">
        <v>44927</v>
      </c>
      <c r="C122" s="3">
        <v>0.70292824074074078</v>
      </c>
      <c r="D122">
        <v>2</v>
      </c>
      <c r="E122">
        <v>8</v>
      </c>
      <c r="F122" t="s">
        <v>18</v>
      </c>
      <c r="G122">
        <v>1</v>
      </c>
      <c r="H122" t="s">
        <v>24</v>
      </c>
      <c r="I122">
        <v>42</v>
      </c>
      <c r="J122">
        <v>17</v>
      </c>
      <c r="K122" t="s">
        <v>25</v>
      </c>
      <c r="L122" t="s">
        <v>26</v>
      </c>
    </row>
    <row r="123" spans="1:12">
      <c r="A123">
        <v>122</v>
      </c>
      <c r="B123" s="1">
        <v>44927</v>
      </c>
      <c r="C123" s="3">
        <v>0.4730787037037037</v>
      </c>
      <c r="D123">
        <v>1</v>
      </c>
      <c r="E123">
        <v>6</v>
      </c>
      <c r="F123" t="s">
        <v>67</v>
      </c>
      <c r="G123">
        <v>1</v>
      </c>
      <c r="H123" t="s">
        <v>23</v>
      </c>
      <c r="I123">
        <v>60</v>
      </c>
      <c r="J123">
        <v>20</v>
      </c>
      <c r="K123" t="s">
        <v>28</v>
      </c>
      <c r="L123" t="s">
        <v>29</v>
      </c>
    </row>
    <row r="124" spans="1:12" ht="15">
      <c r="A124">
        <v>655</v>
      </c>
      <c r="B124" s="1">
        <v>44928</v>
      </c>
      <c r="C124" s="3">
        <v>0.46282407407407405</v>
      </c>
      <c r="D124">
        <v>1</v>
      </c>
      <c r="E124">
        <v>3</v>
      </c>
      <c r="F124" t="s">
        <v>58</v>
      </c>
      <c r="G124">
        <v>1</v>
      </c>
      <c r="H124" t="s">
        <v>59</v>
      </c>
      <c r="I124">
        <v>25</v>
      </c>
      <c r="J124">
        <v>17</v>
      </c>
      <c r="K124" t="s">
        <v>20</v>
      </c>
      <c r="L124" t="s">
        <v>21</v>
      </c>
    </row>
    <row r="125" spans="1:12">
      <c r="A125">
        <v>124</v>
      </c>
      <c r="B125" s="1">
        <v>44927</v>
      </c>
      <c r="C125" s="3">
        <v>0.47480324074074076</v>
      </c>
      <c r="D125">
        <v>2</v>
      </c>
      <c r="E125">
        <v>8</v>
      </c>
      <c r="F125" t="s">
        <v>18</v>
      </c>
      <c r="G125">
        <v>1</v>
      </c>
      <c r="H125" t="s">
        <v>24</v>
      </c>
      <c r="I125">
        <v>60</v>
      </c>
      <c r="J125">
        <v>18</v>
      </c>
      <c r="K125" t="s">
        <v>28</v>
      </c>
      <c r="L125" t="s">
        <v>29</v>
      </c>
    </row>
    <row r="126" spans="1:12">
      <c r="A126">
        <v>626</v>
      </c>
      <c r="B126" s="1">
        <v>44928</v>
      </c>
      <c r="C126" s="3">
        <v>0.41920138888888892</v>
      </c>
      <c r="D126">
        <v>1</v>
      </c>
      <c r="E126">
        <v>2</v>
      </c>
      <c r="F126" t="s">
        <v>52</v>
      </c>
      <c r="G126">
        <v>2</v>
      </c>
      <c r="H126" t="s">
        <v>53</v>
      </c>
      <c r="I126">
        <v>76</v>
      </c>
      <c r="J126">
        <v>14</v>
      </c>
      <c r="K126" t="s">
        <v>33</v>
      </c>
      <c r="L126" t="s">
        <v>34</v>
      </c>
    </row>
    <row r="127" spans="1:12">
      <c r="A127">
        <v>447</v>
      </c>
      <c r="B127" s="1">
        <v>44927</v>
      </c>
      <c r="C127" s="3">
        <v>0.73432870370370373</v>
      </c>
      <c r="D127">
        <v>1</v>
      </c>
      <c r="E127">
        <v>4</v>
      </c>
      <c r="F127" t="s">
        <v>69</v>
      </c>
      <c r="G127">
        <v>1</v>
      </c>
      <c r="H127" t="s">
        <v>70</v>
      </c>
      <c r="I127">
        <v>42</v>
      </c>
      <c r="J127">
        <v>15</v>
      </c>
      <c r="K127" t="s">
        <v>25</v>
      </c>
      <c r="L127" t="s">
        <v>26</v>
      </c>
    </row>
    <row r="128" spans="1:12" ht="15">
      <c r="A128">
        <v>657</v>
      </c>
      <c r="B128" s="1">
        <v>44928</v>
      </c>
      <c r="C128" s="3">
        <v>0.4662384259259259</v>
      </c>
      <c r="D128">
        <v>2</v>
      </c>
      <c r="E128">
        <v>3</v>
      </c>
      <c r="F128" t="s">
        <v>58</v>
      </c>
      <c r="G128">
        <v>1</v>
      </c>
      <c r="H128" t="s">
        <v>59</v>
      </c>
      <c r="I128">
        <v>26</v>
      </c>
      <c r="J128">
        <v>17</v>
      </c>
      <c r="K128" t="s">
        <v>20</v>
      </c>
      <c r="L128" t="s">
        <v>21</v>
      </c>
    </row>
    <row r="129" spans="1:12">
      <c r="A129">
        <v>459</v>
      </c>
      <c r="B129" s="1">
        <v>44927</v>
      </c>
      <c r="C129" s="3">
        <v>0.74327546296296299</v>
      </c>
      <c r="D129">
        <v>1</v>
      </c>
      <c r="E129">
        <v>4</v>
      </c>
      <c r="F129" t="s">
        <v>69</v>
      </c>
      <c r="G129">
        <v>1</v>
      </c>
      <c r="H129" t="s">
        <v>70</v>
      </c>
      <c r="I129">
        <v>45</v>
      </c>
      <c r="J129">
        <v>15</v>
      </c>
      <c r="K129" t="s">
        <v>25</v>
      </c>
      <c r="L129" t="s">
        <v>26</v>
      </c>
    </row>
    <row r="130" spans="1:12" ht="15">
      <c r="A130">
        <v>681</v>
      </c>
      <c r="B130" s="1">
        <v>44928</v>
      </c>
      <c r="C130" s="3">
        <v>0.48280092592592594</v>
      </c>
      <c r="D130">
        <v>2</v>
      </c>
      <c r="E130">
        <v>3</v>
      </c>
      <c r="F130" t="s">
        <v>58</v>
      </c>
      <c r="G130">
        <v>1</v>
      </c>
      <c r="H130" t="s">
        <v>59</v>
      </c>
      <c r="I130">
        <v>25</v>
      </c>
      <c r="J130">
        <v>17</v>
      </c>
      <c r="K130" t="s">
        <v>20</v>
      </c>
      <c r="L130" t="s">
        <v>21</v>
      </c>
    </row>
    <row r="131" spans="1:12">
      <c r="A131">
        <v>467</v>
      </c>
      <c r="B131" s="1">
        <v>44927</v>
      </c>
      <c r="C131" s="3">
        <v>0.75078703703703709</v>
      </c>
      <c r="D131">
        <v>2</v>
      </c>
      <c r="E131">
        <v>4</v>
      </c>
      <c r="F131" t="s">
        <v>69</v>
      </c>
      <c r="G131">
        <v>1</v>
      </c>
      <c r="H131" t="s">
        <v>70</v>
      </c>
      <c r="I131">
        <v>45</v>
      </c>
      <c r="J131">
        <v>15</v>
      </c>
      <c r="K131" t="s">
        <v>25</v>
      </c>
      <c r="L131" t="s">
        <v>26</v>
      </c>
    </row>
    <row r="132" spans="1:12" ht="15">
      <c r="A132">
        <v>691</v>
      </c>
      <c r="B132" s="1">
        <v>44928</v>
      </c>
      <c r="C132" s="3">
        <v>0.48824074074074075</v>
      </c>
      <c r="D132">
        <v>2</v>
      </c>
      <c r="E132">
        <v>3</v>
      </c>
      <c r="F132" t="s">
        <v>58</v>
      </c>
      <c r="G132">
        <v>1</v>
      </c>
      <c r="H132" t="s">
        <v>59</v>
      </c>
      <c r="I132">
        <v>26</v>
      </c>
      <c r="J132">
        <v>17</v>
      </c>
      <c r="K132" t="s">
        <v>20</v>
      </c>
      <c r="L132" t="s">
        <v>21</v>
      </c>
    </row>
    <row r="133" spans="1:12">
      <c r="A133">
        <v>682</v>
      </c>
      <c r="B133" s="1">
        <v>44928</v>
      </c>
      <c r="C133" s="3">
        <v>0.48280092592592594</v>
      </c>
      <c r="D133">
        <v>1</v>
      </c>
      <c r="E133">
        <v>3</v>
      </c>
      <c r="F133" t="s">
        <v>58</v>
      </c>
      <c r="G133">
        <v>1</v>
      </c>
      <c r="H133" t="s">
        <v>59</v>
      </c>
      <c r="I133">
        <v>69</v>
      </c>
      <c r="J133">
        <v>13</v>
      </c>
      <c r="K133" t="s">
        <v>33</v>
      </c>
      <c r="L133" t="s">
        <v>34</v>
      </c>
    </row>
    <row r="134" spans="1:12" ht="15">
      <c r="A134">
        <v>698</v>
      </c>
      <c r="B134" s="1">
        <v>44928</v>
      </c>
      <c r="C134" s="3">
        <v>0.49618055555555557</v>
      </c>
      <c r="D134">
        <v>1</v>
      </c>
      <c r="E134">
        <v>3</v>
      </c>
      <c r="F134" t="s">
        <v>58</v>
      </c>
      <c r="G134">
        <v>1</v>
      </c>
      <c r="H134" t="s">
        <v>59</v>
      </c>
      <c r="I134">
        <v>26</v>
      </c>
      <c r="J134">
        <v>17</v>
      </c>
      <c r="K134" t="s">
        <v>20</v>
      </c>
      <c r="L134" t="s">
        <v>21</v>
      </c>
    </row>
    <row r="135" spans="1:12" ht="15">
      <c r="A135">
        <v>712</v>
      </c>
      <c r="B135" s="1">
        <v>44928</v>
      </c>
      <c r="C135" s="3">
        <v>0.51275462962962959</v>
      </c>
      <c r="D135">
        <v>2</v>
      </c>
      <c r="E135">
        <v>3</v>
      </c>
      <c r="F135" t="s">
        <v>58</v>
      </c>
      <c r="G135">
        <v>1</v>
      </c>
      <c r="H135" t="s">
        <v>59</v>
      </c>
      <c r="I135">
        <v>25</v>
      </c>
      <c r="J135">
        <v>17</v>
      </c>
      <c r="K135" t="s">
        <v>20</v>
      </c>
      <c r="L135" t="s">
        <v>21</v>
      </c>
    </row>
    <row r="136" spans="1:12">
      <c r="A136">
        <v>492</v>
      </c>
      <c r="B136" s="1">
        <v>44927</v>
      </c>
      <c r="C136" s="3">
        <v>0.76802083333333337</v>
      </c>
      <c r="D136">
        <v>1</v>
      </c>
      <c r="E136">
        <v>7</v>
      </c>
      <c r="F136" t="s">
        <v>41</v>
      </c>
      <c r="G136">
        <v>1</v>
      </c>
      <c r="H136" t="s">
        <v>42</v>
      </c>
      <c r="I136">
        <v>43</v>
      </c>
      <c r="J136">
        <v>16</v>
      </c>
      <c r="K136" t="s">
        <v>25</v>
      </c>
      <c r="L136" t="s">
        <v>26</v>
      </c>
    </row>
    <row r="137" spans="1:12">
      <c r="A137">
        <v>686</v>
      </c>
      <c r="B137" s="1">
        <v>44928</v>
      </c>
      <c r="C137" s="3">
        <v>0.48554398148148148</v>
      </c>
      <c r="D137">
        <v>1</v>
      </c>
      <c r="E137">
        <v>3</v>
      </c>
      <c r="F137" t="s">
        <v>58</v>
      </c>
      <c r="G137">
        <v>1</v>
      </c>
      <c r="H137" t="s">
        <v>59</v>
      </c>
      <c r="I137">
        <v>74</v>
      </c>
      <c r="J137">
        <v>13</v>
      </c>
      <c r="K137" t="s">
        <v>33</v>
      </c>
      <c r="L137" t="s">
        <v>34</v>
      </c>
    </row>
    <row r="138" spans="1:12">
      <c r="A138">
        <v>494</v>
      </c>
      <c r="B138" s="1">
        <v>44927</v>
      </c>
      <c r="C138" s="3">
        <v>0.77053240740740736</v>
      </c>
      <c r="D138">
        <v>2</v>
      </c>
      <c r="E138">
        <v>7</v>
      </c>
      <c r="F138" t="s">
        <v>41</v>
      </c>
      <c r="G138">
        <v>1</v>
      </c>
      <c r="H138" t="s">
        <v>42</v>
      </c>
      <c r="I138">
        <v>44</v>
      </c>
      <c r="J138">
        <v>16</v>
      </c>
      <c r="K138" t="s">
        <v>25</v>
      </c>
      <c r="L138" t="s">
        <v>26</v>
      </c>
    </row>
    <row r="139" spans="1:12">
      <c r="A139">
        <v>726</v>
      </c>
      <c r="B139" s="1">
        <v>44928</v>
      </c>
      <c r="C139" s="3">
        <v>0.51711805555555557</v>
      </c>
      <c r="D139">
        <v>1</v>
      </c>
      <c r="E139">
        <v>7</v>
      </c>
      <c r="F139" t="s">
        <v>41</v>
      </c>
      <c r="G139">
        <v>1</v>
      </c>
      <c r="H139" t="s">
        <v>42</v>
      </c>
      <c r="I139">
        <v>69</v>
      </c>
      <c r="J139">
        <v>13</v>
      </c>
      <c r="K139" t="s">
        <v>33</v>
      </c>
      <c r="L139" t="s">
        <v>34</v>
      </c>
    </row>
    <row r="140" spans="1:12">
      <c r="A140">
        <v>139</v>
      </c>
      <c r="B140" s="1">
        <v>44927</v>
      </c>
      <c r="C140" s="3">
        <v>0.48557870370370371</v>
      </c>
      <c r="D140">
        <v>1</v>
      </c>
      <c r="E140">
        <v>8</v>
      </c>
      <c r="F140" t="s">
        <v>18</v>
      </c>
      <c r="G140">
        <v>1</v>
      </c>
      <c r="H140" t="s">
        <v>24</v>
      </c>
      <c r="I140">
        <v>60</v>
      </c>
      <c r="J140">
        <v>18</v>
      </c>
      <c r="K140" t="s">
        <v>28</v>
      </c>
      <c r="L140" t="s">
        <v>29</v>
      </c>
    </row>
    <row r="141" spans="1:12">
      <c r="A141">
        <v>764</v>
      </c>
      <c r="B141" s="1">
        <v>44928</v>
      </c>
      <c r="C141" s="3">
        <v>0.54391203703703705</v>
      </c>
      <c r="D141">
        <v>1</v>
      </c>
      <c r="E141">
        <v>9</v>
      </c>
      <c r="F141" t="s">
        <v>47</v>
      </c>
      <c r="G141">
        <v>1</v>
      </c>
      <c r="H141" t="s">
        <v>48</v>
      </c>
      <c r="I141">
        <v>76</v>
      </c>
      <c r="J141">
        <v>12</v>
      </c>
      <c r="K141" t="s">
        <v>33</v>
      </c>
      <c r="L141" t="s">
        <v>34</v>
      </c>
    </row>
    <row r="142" spans="1:12">
      <c r="A142">
        <v>515</v>
      </c>
      <c r="B142" s="1">
        <v>44927</v>
      </c>
      <c r="C142" s="3">
        <v>0.79197916666666668</v>
      </c>
      <c r="D142">
        <v>1</v>
      </c>
      <c r="E142">
        <v>6</v>
      </c>
      <c r="F142" t="s">
        <v>67</v>
      </c>
      <c r="G142">
        <v>1</v>
      </c>
      <c r="H142" t="s">
        <v>23</v>
      </c>
      <c r="I142">
        <v>43</v>
      </c>
      <c r="J142">
        <v>18</v>
      </c>
      <c r="K142" t="s">
        <v>25</v>
      </c>
      <c r="L142" t="s">
        <v>26</v>
      </c>
    </row>
    <row r="143" spans="1:12" ht="15">
      <c r="A143">
        <v>729</v>
      </c>
      <c r="B143" s="1">
        <v>44928</v>
      </c>
      <c r="C143" s="3">
        <v>0.51820601851851855</v>
      </c>
      <c r="D143">
        <v>2</v>
      </c>
      <c r="E143">
        <v>7</v>
      </c>
      <c r="F143" t="s">
        <v>41</v>
      </c>
      <c r="G143">
        <v>1</v>
      </c>
      <c r="H143" t="s">
        <v>42</v>
      </c>
      <c r="I143">
        <v>25</v>
      </c>
      <c r="J143">
        <v>15</v>
      </c>
      <c r="K143" t="s">
        <v>20</v>
      </c>
      <c r="L143" t="s">
        <v>21</v>
      </c>
    </row>
    <row r="144" spans="1:12" ht="15">
      <c r="A144">
        <v>741</v>
      </c>
      <c r="B144" s="1">
        <v>44928</v>
      </c>
      <c r="C144" s="3">
        <v>0.52542824074074079</v>
      </c>
      <c r="D144">
        <v>1</v>
      </c>
      <c r="E144">
        <v>7</v>
      </c>
      <c r="F144" t="s">
        <v>41</v>
      </c>
      <c r="G144">
        <v>1</v>
      </c>
      <c r="H144" t="s">
        <v>42</v>
      </c>
      <c r="I144">
        <v>25</v>
      </c>
      <c r="J144">
        <v>15</v>
      </c>
      <c r="K144" t="s">
        <v>20</v>
      </c>
      <c r="L144" t="s">
        <v>21</v>
      </c>
    </row>
    <row r="145" spans="1:12" ht="15">
      <c r="A145">
        <v>748</v>
      </c>
      <c r="B145" s="1">
        <v>44928</v>
      </c>
      <c r="C145" s="3">
        <v>0.53127314814814819</v>
      </c>
      <c r="D145">
        <v>1</v>
      </c>
      <c r="E145">
        <v>7</v>
      </c>
      <c r="F145" t="s">
        <v>41</v>
      </c>
      <c r="G145">
        <v>1</v>
      </c>
      <c r="H145" t="s">
        <v>42</v>
      </c>
      <c r="I145">
        <v>26</v>
      </c>
      <c r="J145">
        <v>15</v>
      </c>
      <c r="K145" t="s">
        <v>20</v>
      </c>
      <c r="L145" t="s">
        <v>21</v>
      </c>
    </row>
    <row r="146" spans="1:12">
      <c r="A146">
        <v>532</v>
      </c>
      <c r="B146" s="1">
        <v>44927</v>
      </c>
      <c r="C146" s="3">
        <v>0.8118171296296296</v>
      </c>
      <c r="D146">
        <v>2</v>
      </c>
      <c r="E146">
        <v>6</v>
      </c>
      <c r="F146" t="s">
        <v>67</v>
      </c>
      <c r="G146">
        <v>1</v>
      </c>
      <c r="H146" t="s">
        <v>23</v>
      </c>
      <c r="I146">
        <v>44</v>
      </c>
      <c r="J146">
        <v>18</v>
      </c>
      <c r="K146" t="s">
        <v>25</v>
      </c>
      <c r="L146" t="s">
        <v>26</v>
      </c>
    </row>
    <row r="147" spans="1:12">
      <c r="A147">
        <v>535</v>
      </c>
      <c r="B147" s="1">
        <v>44927</v>
      </c>
      <c r="C147" s="3">
        <v>0.8153125</v>
      </c>
      <c r="D147">
        <v>1</v>
      </c>
      <c r="E147">
        <v>6</v>
      </c>
      <c r="F147" t="s">
        <v>67</v>
      </c>
      <c r="G147">
        <v>1</v>
      </c>
      <c r="H147" t="s">
        <v>23</v>
      </c>
      <c r="I147">
        <v>43</v>
      </c>
      <c r="J147">
        <v>18</v>
      </c>
      <c r="K147" t="s">
        <v>25</v>
      </c>
      <c r="L147" t="s">
        <v>26</v>
      </c>
    </row>
    <row r="148" spans="1:12">
      <c r="A148">
        <v>788</v>
      </c>
      <c r="B148" s="1">
        <v>44928</v>
      </c>
      <c r="C148" s="3">
        <v>0.5625</v>
      </c>
      <c r="D148">
        <v>1</v>
      </c>
      <c r="E148">
        <v>9</v>
      </c>
      <c r="F148" t="s">
        <v>47</v>
      </c>
      <c r="G148">
        <v>1</v>
      </c>
      <c r="H148" t="s">
        <v>48</v>
      </c>
      <c r="I148">
        <v>76</v>
      </c>
      <c r="J148">
        <v>12</v>
      </c>
      <c r="K148" t="s">
        <v>33</v>
      </c>
      <c r="L148" t="s">
        <v>34</v>
      </c>
    </row>
    <row r="149" spans="1:12" ht="15">
      <c r="A149">
        <v>758</v>
      </c>
      <c r="B149" s="1">
        <v>44928</v>
      </c>
      <c r="C149" s="3">
        <v>0.54071759259259256</v>
      </c>
      <c r="D149">
        <v>2</v>
      </c>
      <c r="E149">
        <v>9</v>
      </c>
      <c r="F149" t="s">
        <v>47</v>
      </c>
      <c r="G149">
        <v>1</v>
      </c>
      <c r="H149" t="s">
        <v>48</v>
      </c>
      <c r="I149">
        <v>26</v>
      </c>
      <c r="J149">
        <v>15</v>
      </c>
      <c r="K149" t="s">
        <v>20</v>
      </c>
      <c r="L149" t="s">
        <v>21</v>
      </c>
    </row>
    <row r="150" spans="1:12" ht="15">
      <c r="A150">
        <v>762</v>
      </c>
      <c r="B150" s="1">
        <v>44928</v>
      </c>
      <c r="C150" s="3">
        <v>0.54309027777777774</v>
      </c>
      <c r="D150">
        <v>2</v>
      </c>
      <c r="E150">
        <v>9</v>
      </c>
      <c r="F150" t="s">
        <v>47</v>
      </c>
      <c r="G150">
        <v>1</v>
      </c>
      <c r="H150" t="s">
        <v>48</v>
      </c>
      <c r="I150">
        <v>27</v>
      </c>
      <c r="J150">
        <v>15</v>
      </c>
      <c r="K150" t="s">
        <v>20</v>
      </c>
      <c r="L150" t="s">
        <v>21</v>
      </c>
    </row>
    <row r="151" spans="1:12">
      <c r="A151">
        <v>557</v>
      </c>
      <c r="B151" s="1">
        <v>44928</v>
      </c>
      <c r="C151" s="3">
        <v>0.30746527777777777</v>
      </c>
      <c r="D151">
        <v>1</v>
      </c>
      <c r="E151">
        <v>6</v>
      </c>
      <c r="F151" t="s">
        <v>67</v>
      </c>
      <c r="G151">
        <v>1</v>
      </c>
      <c r="H151" t="s">
        <v>23</v>
      </c>
      <c r="I151">
        <v>42</v>
      </c>
      <c r="J151">
        <v>18</v>
      </c>
      <c r="K151" t="s">
        <v>25</v>
      </c>
      <c r="L151" t="s">
        <v>26</v>
      </c>
    </row>
    <row r="152" spans="1:12" ht="15">
      <c r="A152">
        <v>768</v>
      </c>
      <c r="B152" s="1">
        <v>44928</v>
      </c>
      <c r="C152" s="3">
        <v>0.54509259259259257</v>
      </c>
      <c r="D152">
        <v>2</v>
      </c>
      <c r="E152">
        <v>9</v>
      </c>
      <c r="F152" t="s">
        <v>47</v>
      </c>
      <c r="G152">
        <v>1</v>
      </c>
      <c r="H152" t="s">
        <v>48</v>
      </c>
      <c r="I152">
        <v>27</v>
      </c>
      <c r="J152">
        <v>15</v>
      </c>
      <c r="K152" t="s">
        <v>20</v>
      </c>
      <c r="L152" t="s">
        <v>21</v>
      </c>
    </row>
    <row r="153" spans="1:12">
      <c r="A153">
        <v>577</v>
      </c>
      <c r="B153" s="1">
        <v>44928</v>
      </c>
      <c r="C153" s="3">
        <v>0.34546296296296297</v>
      </c>
      <c r="D153">
        <v>1</v>
      </c>
      <c r="E153">
        <v>5</v>
      </c>
      <c r="F153" t="s">
        <v>37</v>
      </c>
      <c r="G153">
        <v>1</v>
      </c>
      <c r="H153" t="s">
        <v>38</v>
      </c>
      <c r="I153">
        <v>44</v>
      </c>
      <c r="J153">
        <v>15</v>
      </c>
      <c r="K153" t="s">
        <v>25</v>
      </c>
      <c r="L153" t="s">
        <v>26</v>
      </c>
    </row>
    <row r="154" spans="1:12" ht="15">
      <c r="A154">
        <v>787</v>
      </c>
      <c r="B154" s="1">
        <v>44928</v>
      </c>
      <c r="C154" s="3">
        <v>0.5625</v>
      </c>
      <c r="D154">
        <v>2</v>
      </c>
      <c r="E154">
        <v>9</v>
      </c>
      <c r="F154" t="s">
        <v>47</v>
      </c>
      <c r="G154">
        <v>1</v>
      </c>
      <c r="H154" t="s">
        <v>48</v>
      </c>
      <c r="I154">
        <v>27</v>
      </c>
      <c r="J154">
        <v>15</v>
      </c>
      <c r="K154" t="s">
        <v>20</v>
      </c>
      <c r="L154" t="s">
        <v>21</v>
      </c>
    </row>
    <row r="155" spans="1:12">
      <c r="A155">
        <v>578</v>
      </c>
      <c r="B155" s="1">
        <v>44928</v>
      </c>
      <c r="C155" s="3">
        <v>0.34766203703703702</v>
      </c>
      <c r="D155">
        <v>2</v>
      </c>
      <c r="E155">
        <v>5</v>
      </c>
      <c r="F155" t="s">
        <v>37</v>
      </c>
      <c r="G155">
        <v>1</v>
      </c>
      <c r="H155" t="s">
        <v>38</v>
      </c>
      <c r="I155">
        <v>44</v>
      </c>
      <c r="J155">
        <v>15</v>
      </c>
      <c r="K155" t="s">
        <v>25</v>
      </c>
      <c r="L155" t="s">
        <v>26</v>
      </c>
    </row>
    <row r="156" spans="1:12">
      <c r="A156">
        <v>860</v>
      </c>
      <c r="B156" s="1">
        <v>44928</v>
      </c>
      <c r="C156" s="3">
        <v>0.61974537037037036</v>
      </c>
      <c r="D156">
        <v>1</v>
      </c>
      <c r="E156">
        <v>6</v>
      </c>
      <c r="F156" t="s">
        <v>67</v>
      </c>
      <c r="G156">
        <v>1</v>
      </c>
      <c r="H156" t="s">
        <v>23</v>
      </c>
      <c r="I156">
        <v>76</v>
      </c>
      <c r="J156">
        <v>14</v>
      </c>
      <c r="K156" t="s">
        <v>33</v>
      </c>
      <c r="L156" t="s">
        <v>34</v>
      </c>
    </row>
    <row r="157" spans="1:12">
      <c r="A157">
        <v>156</v>
      </c>
      <c r="B157" s="1">
        <v>44927</v>
      </c>
      <c r="C157" s="3">
        <v>0.4987847222222222</v>
      </c>
      <c r="D157">
        <v>2</v>
      </c>
      <c r="E157">
        <v>3</v>
      </c>
      <c r="F157" t="s">
        <v>58</v>
      </c>
      <c r="G157">
        <v>1</v>
      </c>
      <c r="H157" t="s">
        <v>59</v>
      </c>
      <c r="I157">
        <v>60</v>
      </c>
      <c r="J157">
        <v>17</v>
      </c>
      <c r="K157" t="s">
        <v>28</v>
      </c>
      <c r="L157" t="s">
        <v>29</v>
      </c>
    </row>
    <row r="158" spans="1:12" ht="15">
      <c r="A158">
        <v>804</v>
      </c>
      <c r="B158" s="1">
        <v>44928</v>
      </c>
      <c r="C158" s="3">
        <v>0.5753125</v>
      </c>
      <c r="D158">
        <v>2</v>
      </c>
      <c r="E158">
        <v>9</v>
      </c>
      <c r="F158" t="s">
        <v>47</v>
      </c>
      <c r="G158">
        <v>1</v>
      </c>
      <c r="H158" t="s">
        <v>48</v>
      </c>
      <c r="I158">
        <v>26</v>
      </c>
      <c r="J158">
        <v>15</v>
      </c>
      <c r="K158" t="s">
        <v>20</v>
      </c>
      <c r="L158" t="s">
        <v>21</v>
      </c>
    </row>
    <row r="159" spans="1:12">
      <c r="A159">
        <v>630</v>
      </c>
      <c r="B159" s="1">
        <v>44928</v>
      </c>
      <c r="C159" s="3">
        <v>0.42248842592592595</v>
      </c>
      <c r="D159">
        <v>1</v>
      </c>
      <c r="E159">
        <v>8</v>
      </c>
      <c r="F159" t="s">
        <v>18</v>
      </c>
      <c r="G159">
        <v>1</v>
      </c>
      <c r="H159" t="s">
        <v>24</v>
      </c>
      <c r="I159">
        <v>43</v>
      </c>
      <c r="J159">
        <v>17</v>
      </c>
      <c r="K159" t="s">
        <v>25</v>
      </c>
      <c r="L159" t="s">
        <v>26</v>
      </c>
    </row>
    <row r="160" spans="1:12" ht="15">
      <c r="A160">
        <v>809</v>
      </c>
      <c r="B160" s="1">
        <v>44928</v>
      </c>
      <c r="C160" s="3">
        <v>0.57851851851851854</v>
      </c>
      <c r="D160">
        <v>1</v>
      </c>
      <c r="E160">
        <v>6</v>
      </c>
      <c r="F160" t="s">
        <v>67</v>
      </c>
      <c r="G160">
        <v>1</v>
      </c>
      <c r="H160" t="s">
        <v>23</v>
      </c>
      <c r="I160">
        <v>26</v>
      </c>
      <c r="J160">
        <v>18</v>
      </c>
      <c r="K160" t="s">
        <v>20</v>
      </c>
      <c r="L160" t="s">
        <v>21</v>
      </c>
    </row>
    <row r="161" spans="1:12">
      <c r="A161">
        <v>887</v>
      </c>
      <c r="B161" s="1">
        <v>44928</v>
      </c>
      <c r="C161" s="3">
        <v>0.64331018518518523</v>
      </c>
      <c r="D161">
        <v>1</v>
      </c>
      <c r="E161">
        <v>3</v>
      </c>
      <c r="F161" t="s">
        <v>58</v>
      </c>
      <c r="G161">
        <v>1</v>
      </c>
      <c r="H161" t="s">
        <v>59</v>
      </c>
      <c r="I161">
        <v>69</v>
      </c>
      <c r="J161">
        <v>13</v>
      </c>
      <c r="K161" t="s">
        <v>33</v>
      </c>
      <c r="L161" t="s">
        <v>34</v>
      </c>
    </row>
    <row r="162" spans="1:12" ht="15">
      <c r="A162">
        <v>818</v>
      </c>
      <c r="B162" s="1">
        <v>44928</v>
      </c>
      <c r="C162" s="3">
        <v>0.58490740740740743</v>
      </c>
      <c r="D162">
        <v>2</v>
      </c>
      <c r="E162">
        <v>6</v>
      </c>
      <c r="F162" t="s">
        <v>67</v>
      </c>
      <c r="G162">
        <v>1</v>
      </c>
      <c r="H162" t="s">
        <v>23</v>
      </c>
      <c r="I162">
        <v>25</v>
      </c>
      <c r="J162">
        <v>18</v>
      </c>
      <c r="K162" t="s">
        <v>20</v>
      </c>
      <c r="L162" t="s">
        <v>21</v>
      </c>
    </row>
    <row r="163" spans="1:12">
      <c r="A163">
        <v>636</v>
      </c>
      <c r="B163" s="1">
        <v>44928</v>
      </c>
      <c r="C163" s="3">
        <v>0.43115740740740743</v>
      </c>
      <c r="D163">
        <v>2</v>
      </c>
      <c r="E163">
        <v>8</v>
      </c>
      <c r="F163" t="s">
        <v>18</v>
      </c>
      <c r="G163">
        <v>1</v>
      </c>
      <c r="H163" t="s">
        <v>24</v>
      </c>
      <c r="I163">
        <v>42</v>
      </c>
      <c r="J163">
        <v>17</v>
      </c>
      <c r="K163" t="s">
        <v>25</v>
      </c>
      <c r="L163" t="s">
        <v>26</v>
      </c>
    </row>
    <row r="164" spans="1:12">
      <c r="A164">
        <v>640</v>
      </c>
      <c r="B164" s="1">
        <v>44928</v>
      </c>
      <c r="C164" s="3">
        <v>0.43658564814814815</v>
      </c>
      <c r="D164">
        <v>1</v>
      </c>
      <c r="E164">
        <v>8</v>
      </c>
      <c r="F164" t="s">
        <v>18</v>
      </c>
      <c r="G164">
        <v>1</v>
      </c>
      <c r="H164" t="s">
        <v>24</v>
      </c>
      <c r="I164">
        <v>42</v>
      </c>
      <c r="J164">
        <v>17</v>
      </c>
      <c r="K164" t="s">
        <v>25</v>
      </c>
      <c r="L164" t="s">
        <v>26</v>
      </c>
    </row>
    <row r="165" spans="1:12" ht="15">
      <c r="A165">
        <v>832</v>
      </c>
      <c r="B165" s="1">
        <v>44928</v>
      </c>
      <c r="C165" s="3">
        <v>0.59278935185185189</v>
      </c>
      <c r="D165">
        <v>2</v>
      </c>
      <c r="E165">
        <v>6</v>
      </c>
      <c r="F165" t="s">
        <v>67</v>
      </c>
      <c r="G165">
        <v>1</v>
      </c>
      <c r="H165" t="s">
        <v>23</v>
      </c>
      <c r="I165">
        <v>25</v>
      </c>
      <c r="J165">
        <v>18</v>
      </c>
      <c r="K165" t="s">
        <v>20</v>
      </c>
      <c r="L165" t="s">
        <v>21</v>
      </c>
    </row>
    <row r="166" spans="1:12">
      <c r="A166">
        <v>641</v>
      </c>
      <c r="B166" s="1">
        <v>44928</v>
      </c>
      <c r="C166" s="3">
        <v>0.4379513888888889</v>
      </c>
      <c r="D166">
        <v>2</v>
      </c>
      <c r="E166">
        <v>8</v>
      </c>
      <c r="F166" t="s">
        <v>18</v>
      </c>
      <c r="G166">
        <v>1</v>
      </c>
      <c r="H166" t="s">
        <v>24</v>
      </c>
      <c r="I166">
        <v>44</v>
      </c>
      <c r="J166">
        <v>17</v>
      </c>
      <c r="K166" t="s">
        <v>25</v>
      </c>
      <c r="L166" t="s">
        <v>26</v>
      </c>
    </row>
    <row r="167" spans="1:12">
      <c r="A167">
        <v>665</v>
      </c>
      <c r="B167" s="1">
        <v>44928</v>
      </c>
      <c r="C167" s="3">
        <v>0.46921296296296294</v>
      </c>
      <c r="D167">
        <v>1</v>
      </c>
      <c r="E167">
        <v>3</v>
      </c>
      <c r="F167" t="s">
        <v>58</v>
      </c>
      <c r="G167">
        <v>1</v>
      </c>
      <c r="H167" t="s">
        <v>59</v>
      </c>
      <c r="I167">
        <v>42</v>
      </c>
      <c r="J167">
        <v>16</v>
      </c>
      <c r="K167" t="s">
        <v>25</v>
      </c>
      <c r="L167" t="s">
        <v>26</v>
      </c>
    </row>
    <row r="168" spans="1:12" ht="15">
      <c r="A168">
        <v>855</v>
      </c>
      <c r="B168" s="1">
        <v>44928</v>
      </c>
      <c r="C168" s="3">
        <v>0.61668981481481477</v>
      </c>
      <c r="D168">
        <v>2</v>
      </c>
      <c r="E168">
        <v>6</v>
      </c>
      <c r="F168" t="s">
        <v>67</v>
      </c>
      <c r="G168">
        <v>1</v>
      </c>
      <c r="H168" t="s">
        <v>23</v>
      </c>
      <c r="I168">
        <v>27</v>
      </c>
      <c r="J168">
        <v>18</v>
      </c>
      <c r="K168" t="s">
        <v>20</v>
      </c>
      <c r="L168" t="s">
        <v>21</v>
      </c>
    </row>
    <row r="169" spans="1:12">
      <c r="A169">
        <v>678</v>
      </c>
      <c r="B169" s="1">
        <v>44928</v>
      </c>
      <c r="C169" s="3">
        <v>0.48245370370370372</v>
      </c>
      <c r="D169">
        <v>1</v>
      </c>
      <c r="E169">
        <v>3</v>
      </c>
      <c r="F169" t="s">
        <v>58</v>
      </c>
      <c r="G169">
        <v>1</v>
      </c>
      <c r="H169" t="s">
        <v>59</v>
      </c>
      <c r="I169">
        <v>43</v>
      </c>
      <c r="J169">
        <v>16</v>
      </c>
      <c r="K169" t="s">
        <v>25</v>
      </c>
      <c r="L169" t="s">
        <v>26</v>
      </c>
    </row>
    <row r="170" spans="1:12" ht="15">
      <c r="A170">
        <v>868</v>
      </c>
      <c r="B170" s="1">
        <v>44928</v>
      </c>
      <c r="C170" s="3">
        <v>0.62722222222222224</v>
      </c>
      <c r="D170">
        <v>2</v>
      </c>
      <c r="E170">
        <v>3</v>
      </c>
      <c r="F170" t="s">
        <v>58</v>
      </c>
      <c r="G170">
        <v>1</v>
      </c>
      <c r="H170" t="s">
        <v>59</v>
      </c>
      <c r="I170">
        <v>26</v>
      </c>
      <c r="J170">
        <v>17</v>
      </c>
      <c r="K170" t="s">
        <v>20</v>
      </c>
      <c r="L170" t="s">
        <v>21</v>
      </c>
    </row>
    <row r="171" spans="1:12" ht="15">
      <c r="A171">
        <v>871</v>
      </c>
      <c r="B171" s="1">
        <v>44928</v>
      </c>
      <c r="C171" s="3">
        <v>0.62872685185185184</v>
      </c>
      <c r="D171">
        <v>1</v>
      </c>
      <c r="E171">
        <v>3</v>
      </c>
      <c r="F171" t="s">
        <v>58</v>
      </c>
      <c r="G171">
        <v>1</v>
      </c>
      <c r="H171" t="s">
        <v>59</v>
      </c>
      <c r="I171">
        <v>27</v>
      </c>
      <c r="J171">
        <v>17</v>
      </c>
      <c r="K171" t="s">
        <v>20</v>
      </c>
      <c r="L171" t="s">
        <v>21</v>
      </c>
    </row>
    <row r="172" spans="1:12">
      <c r="A172">
        <v>685</v>
      </c>
      <c r="B172" s="1">
        <v>44928</v>
      </c>
      <c r="C172" s="3">
        <v>0.48554398148148148</v>
      </c>
      <c r="D172">
        <v>2</v>
      </c>
      <c r="E172">
        <v>3</v>
      </c>
      <c r="F172" t="s">
        <v>58</v>
      </c>
      <c r="G172">
        <v>1</v>
      </c>
      <c r="H172" t="s">
        <v>59</v>
      </c>
      <c r="I172">
        <v>42</v>
      </c>
      <c r="J172">
        <v>16</v>
      </c>
      <c r="K172" t="s">
        <v>25</v>
      </c>
      <c r="L172" t="s">
        <v>26</v>
      </c>
    </row>
    <row r="173" spans="1:12" ht="15">
      <c r="A173">
        <v>941</v>
      </c>
      <c r="B173" s="1">
        <v>44928</v>
      </c>
      <c r="C173" s="3">
        <v>0.67496527777777782</v>
      </c>
      <c r="D173">
        <v>2</v>
      </c>
      <c r="E173">
        <v>5</v>
      </c>
      <c r="F173" t="s">
        <v>37</v>
      </c>
      <c r="G173">
        <v>1</v>
      </c>
      <c r="H173" t="s">
        <v>38</v>
      </c>
      <c r="I173">
        <v>26</v>
      </c>
      <c r="J173">
        <v>15</v>
      </c>
      <c r="K173" t="s">
        <v>20</v>
      </c>
      <c r="L173" t="s">
        <v>21</v>
      </c>
    </row>
    <row r="174" spans="1:12" ht="15">
      <c r="A174">
        <v>950</v>
      </c>
      <c r="B174" s="1">
        <v>44928</v>
      </c>
      <c r="C174" s="3">
        <v>0.68229166666666663</v>
      </c>
      <c r="D174">
        <v>2</v>
      </c>
      <c r="E174">
        <v>5</v>
      </c>
      <c r="F174" t="s">
        <v>37</v>
      </c>
      <c r="G174">
        <v>1</v>
      </c>
      <c r="H174" t="s">
        <v>38</v>
      </c>
      <c r="I174">
        <v>27</v>
      </c>
      <c r="J174">
        <v>15</v>
      </c>
      <c r="K174" t="s">
        <v>20</v>
      </c>
      <c r="L174" t="s">
        <v>21</v>
      </c>
    </row>
    <row r="175" spans="1:12">
      <c r="A175">
        <v>687</v>
      </c>
      <c r="B175" s="1">
        <v>44928</v>
      </c>
      <c r="C175" s="3">
        <v>0.48625000000000002</v>
      </c>
      <c r="D175">
        <v>2</v>
      </c>
      <c r="E175">
        <v>3</v>
      </c>
      <c r="F175" t="s">
        <v>58</v>
      </c>
      <c r="G175">
        <v>1</v>
      </c>
      <c r="H175" t="s">
        <v>59</v>
      </c>
      <c r="I175">
        <v>45</v>
      </c>
      <c r="J175">
        <v>16</v>
      </c>
      <c r="K175" t="s">
        <v>25</v>
      </c>
      <c r="L175" t="s">
        <v>26</v>
      </c>
    </row>
    <row r="176" spans="1:12" ht="15">
      <c r="A176">
        <v>951</v>
      </c>
      <c r="B176" s="1">
        <v>44928</v>
      </c>
      <c r="C176" s="3">
        <v>0.68321759259259263</v>
      </c>
      <c r="D176">
        <v>1</v>
      </c>
      <c r="E176">
        <v>5</v>
      </c>
      <c r="F176" t="s">
        <v>37</v>
      </c>
      <c r="G176">
        <v>1</v>
      </c>
      <c r="H176" t="s">
        <v>38</v>
      </c>
      <c r="I176">
        <v>26</v>
      </c>
      <c r="J176">
        <v>15</v>
      </c>
      <c r="K176" t="s">
        <v>20</v>
      </c>
      <c r="L176" t="s">
        <v>21</v>
      </c>
    </row>
    <row r="177" spans="1:12">
      <c r="A177">
        <v>689</v>
      </c>
      <c r="B177" s="1">
        <v>44928</v>
      </c>
      <c r="C177" s="3">
        <v>0.48791666666666667</v>
      </c>
      <c r="D177">
        <v>2</v>
      </c>
      <c r="E177">
        <v>3</v>
      </c>
      <c r="F177" t="s">
        <v>58</v>
      </c>
      <c r="G177">
        <v>1</v>
      </c>
      <c r="H177" t="s">
        <v>59</v>
      </c>
      <c r="I177">
        <v>45</v>
      </c>
      <c r="J177">
        <v>16</v>
      </c>
      <c r="K177" t="s">
        <v>25</v>
      </c>
      <c r="L177" t="s">
        <v>26</v>
      </c>
    </row>
    <row r="178" spans="1:12">
      <c r="A178">
        <v>177</v>
      </c>
      <c r="B178" s="1">
        <v>44927</v>
      </c>
      <c r="C178" s="3">
        <v>0.51407407407407413</v>
      </c>
      <c r="D178">
        <v>2</v>
      </c>
      <c r="E178">
        <v>5</v>
      </c>
      <c r="F178" t="s">
        <v>37</v>
      </c>
      <c r="G178">
        <v>1</v>
      </c>
      <c r="H178" t="s">
        <v>38</v>
      </c>
      <c r="I178">
        <v>60</v>
      </c>
      <c r="J178">
        <v>17</v>
      </c>
      <c r="K178" t="s">
        <v>28</v>
      </c>
      <c r="L178" t="s">
        <v>29</v>
      </c>
    </row>
    <row r="179" spans="1:12" ht="15">
      <c r="A179">
        <v>953</v>
      </c>
      <c r="B179" s="1">
        <v>44928</v>
      </c>
      <c r="C179" s="3">
        <v>0.68516203703703704</v>
      </c>
      <c r="D179">
        <v>1</v>
      </c>
      <c r="E179">
        <v>5</v>
      </c>
      <c r="F179" t="s">
        <v>37</v>
      </c>
      <c r="G179">
        <v>1</v>
      </c>
      <c r="H179" t="s">
        <v>38</v>
      </c>
      <c r="I179">
        <v>25</v>
      </c>
      <c r="J179">
        <v>15</v>
      </c>
      <c r="K179" t="s">
        <v>20</v>
      </c>
      <c r="L179" t="s">
        <v>21</v>
      </c>
    </row>
    <row r="180" spans="1:12" ht="15">
      <c r="A180">
        <v>980</v>
      </c>
      <c r="B180" s="1">
        <v>44928</v>
      </c>
      <c r="C180" s="3">
        <v>0.70155092592592594</v>
      </c>
      <c r="D180">
        <v>1</v>
      </c>
      <c r="E180">
        <v>5</v>
      </c>
      <c r="F180" t="s">
        <v>37</v>
      </c>
      <c r="G180">
        <v>1</v>
      </c>
      <c r="H180" t="s">
        <v>38</v>
      </c>
      <c r="I180">
        <v>25</v>
      </c>
      <c r="J180">
        <v>15</v>
      </c>
      <c r="K180" t="s">
        <v>20</v>
      </c>
      <c r="L180" t="s">
        <v>21</v>
      </c>
    </row>
    <row r="181" spans="1:12">
      <c r="A181">
        <v>692</v>
      </c>
      <c r="B181" s="1">
        <v>44928</v>
      </c>
      <c r="C181" s="3">
        <v>0.49247685185185186</v>
      </c>
      <c r="D181">
        <v>1</v>
      </c>
      <c r="E181">
        <v>3</v>
      </c>
      <c r="F181" t="s">
        <v>58</v>
      </c>
      <c r="G181">
        <v>1</v>
      </c>
      <c r="H181" t="s">
        <v>59</v>
      </c>
      <c r="I181">
        <v>44</v>
      </c>
      <c r="J181">
        <v>16</v>
      </c>
      <c r="K181" t="s">
        <v>25</v>
      </c>
      <c r="L181" t="s">
        <v>26</v>
      </c>
    </row>
    <row r="182" spans="1:12" ht="15">
      <c r="A182">
        <v>986</v>
      </c>
      <c r="B182" s="1">
        <v>44928</v>
      </c>
      <c r="C182" s="3">
        <v>0.70893518518518517</v>
      </c>
      <c r="D182">
        <v>1</v>
      </c>
      <c r="E182">
        <v>8</v>
      </c>
      <c r="F182" t="s">
        <v>18</v>
      </c>
      <c r="G182">
        <v>1</v>
      </c>
      <c r="H182" t="s">
        <v>24</v>
      </c>
      <c r="I182">
        <v>25</v>
      </c>
      <c r="J182">
        <v>16</v>
      </c>
      <c r="K182" t="s">
        <v>20</v>
      </c>
      <c r="L182" t="s">
        <v>21</v>
      </c>
    </row>
    <row r="183" spans="1:12">
      <c r="A183">
        <v>697</v>
      </c>
      <c r="B183" s="1">
        <v>44928</v>
      </c>
      <c r="C183" s="3">
        <v>0.49584490740740739</v>
      </c>
      <c r="D183">
        <v>2</v>
      </c>
      <c r="E183">
        <v>3</v>
      </c>
      <c r="F183" t="s">
        <v>58</v>
      </c>
      <c r="G183">
        <v>1</v>
      </c>
      <c r="H183" t="s">
        <v>59</v>
      </c>
      <c r="I183">
        <v>43</v>
      </c>
      <c r="J183">
        <v>16</v>
      </c>
      <c r="K183" t="s">
        <v>25</v>
      </c>
      <c r="L183" t="s">
        <v>26</v>
      </c>
    </row>
    <row r="184" spans="1:12" ht="15">
      <c r="A184">
        <v>995</v>
      </c>
      <c r="B184" s="1">
        <v>44928</v>
      </c>
      <c r="C184" s="3">
        <v>0.71907407407407409</v>
      </c>
      <c r="D184">
        <v>2</v>
      </c>
      <c r="E184">
        <v>8</v>
      </c>
      <c r="F184" t="s">
        <v>18</v>
      </c>
      <c r="G184">
        <v>1</v>
      </c>
      <c r="H184" t="s">
        <v>24</v>
      </c>
      <c r="I184">
        <v>27</v>
      </c>
      <c r="J184">
        <v>16</v>
      </c>
      <c r="K184" t="s">
        <v>20</v>
      </c>
      <c r="L184" t="s">
        <v>21</v>
      </c>
    </row>
    <row r="185" spans="1:12" ht="15">
      <c r="A185">
        <v>1001</v>
      </c>
      <c r="B185" s="1">
        <v>44928</v>
      </c>
      <c r="C185" s="3">
        <v>0.72199074074074077</v>
      </c>
      <c r="D185">
        <v>1</v>
      </c>
      <c r="E185">
        <v>8</v>
      </c>
      <c r="F185" t="s">
        <v>18</v>
      </c>
      <c r="G185">
        <v>1</v>
      </c>
      <c r="H185" t="s">
        <v>24</v>
      </c>
      <c r="I185">
        <v>27</v>
      </c>
      <c r="J185">
        <v>16</v>
      </c>
      <c r="K185" t="s">
        <v>20</v>
      </c>
      <c r="L185" t="s">
        <v>21</v>
      </c>
    </row>
    <row r="186" spans="1:12">
      <c r="A186">
        <v>185</v>
      </c>
      <c r="B186" s="1">
        <v>44927</v>
      </c>
      <c r="C186" s="3">
        <v>0.52565972222222224</v>
      </c>
      <c r="D186">
        <v>1</v>
      </c>
      <c r="E186">
        <v>5</v>
      </c>
      <c r="F186" t="s">
        <v>37</v>
      </c>
      <c r="G186">
        <v>1</v>
      </c>
      <c r="H186" t="s">
        <v>38</v>
      </c>
      <c r="I186">
        <v>60</v>
      </c>
      <c r="J186">
        <v>17</v>
      </c>
      <c r="K186" t="s">
        <v>28</v>
      </c>
      <c r="L186" t="s">
        <v>29</v>
      </c>
    </row>
    <row r="187" spans="1:12">
      <c r="A187">
        <v>709</v>
      </c>
      <c r="B187" s="1">
        <v>44928</v>
      </c>
      <c r="C187" s="3">
        <v>0.50884259259259257</v>
      </c>
      <c r="D187">
        <v>1</v>
      </c>
      <c r="E187">
        <v>3</v>
      </c>
      <c r="F187" t="s">
        <v>58</v>
      </c>
      <c r="G187">
        <v>1</v>
      </c>
      <c r="H187" t="s">
        <v>59</v>
      </c>
      <c r="I187">
        <v>42</v>
      </c>
      <c r="J187">
        <v>16</v>
      </c>
      <c r="K187" t="s">
        <v>25</v>
      </c>
      <c r="L187" t="s">
        <v>26</v>
      </c>
    </row>
    <row r="188" spans="1:12">
      <c r="A188">
        <v>723</v>
      </c>
      <c r="B188" s="1">
        <v>44928</v>
      </c>
      <c r="C188" s="3">
        <v>0.51631944444444444</v>
      </c>
      <c r="D188">
        <v>1</v>
      </c>
      <c r="E188">
        <v>3</v>
      </c>
      <c r="F188" t="s">
        <v>58</v>
      </c>
      <c r="G188">
        <v>1</v>
      </c>
      <c r="H188" t="s">
        <v>59</v>
      </c>
      <c r="I188">
        <v>43</v>
      </c>
      <c r="J188">
        <v>16</v>
      </c>
      <c r="K188" t="s">
        <v>25</v>
      </c>
      <c r="L188" t="s">
        <v>26</v>
      </c>
    </row>
    <row r="189" spans="1:12">
      <c r="A189">
        <v>188</v>
      </c>
      <c r="B189" s="1">
        <v>44927</v>
      </c>
      <c r="C189" s="3">
        <v>0.5305671296296296</v>
      </c>
      <c r="D189">
        <v>1</v>
      </c>
      <c r="E189">
        <v>5</v>
      </c>
      <c r="F189" t="s">
        <v>37</v>
      </c>
      <c r="G189">
        <v>1</v>
      </c>
      <c r="H189" t="s">
        <v>38</v>
      </c>
      <c r="I189">
        <v>60</v>
      </c>
      <c r="J189">
        <v>17</v>
      </c>
      <c r="K189" t="s">
        <v>28</v>
      </c>
      <c r="L189" t="s">
        <v>29</v>
      </c>
    </row>
    <row r="190" spans="1:12">
      <c r="A190">
        <v>740</v>
      </c>
      <c r="B190" s="1">
        <v>44928</v>
      </c>
      <c r="C190" s="3">
        <v>0.52506944444444448</v>
      </c>
      <c r="D190">
        <v>1</v>
      </c>
      <c r="E190">
        <v>7</v>
      </c>
      <c r="F190" t="s">
        <v>41</v>
      </c>
      <c r="G190">
        <v>1</v>
      </c>
      <c r="H190" t="s">
        <v>42</v>
      </c>
      <c r="I190">
        <v>43</v>
      </c>
      <c r="J190">
        <v>16</v>
      </c>
      <c r="K190" t="s">
        <v>25</v>
      </c>
      <c r="L190" t="s">
        <v>26</v>
      </c>
    </row>
    <row r="191" spans="1:12">
      <c r="A191">
        <v>774</v>
      </c>
      <c r="B191" s="1">
        <v>44928</v>
      </c>
      <c r="C191" s="3">
        <v>0.5490856481481482</v>
      </c>
      <c r="D191">
        <v>2</v>
      </c>
      <c r="E191">
        <v>9</v>
      </c>
      <c r="F191" t="s">
        <v>47</v>
      </c>
      <c r="G191">
        <v>1</v>
      </c>
      <c r="H191" t="s">
        <v>48</v>
      </c>
      <c r="I191">
        <v>43</v>
      </c>
      <c r="J191">
        <v>14</v>
      </c>
      <c r="K191" t="s">
        <v>25</v>
      </c>
      <c r="L191" t="s">
        <v>26</v>
      </c>
    </row>
    <row r="192" spans="1:12" ht="15">
      <c r="A192">
        <v>1015</v>
      </c>
      <c r="B192" s="1">
        <v>44928</v>
      </c>
      <c r="C192" s="3">
        <v>0.73501157407407403</v>
      </c>
      <c r="D192">
        <v>1</v>
      </c>
      <c r="E192">
        <v>8</v>
      </c>
      <c r="F192" t="s">
        <v>18</v>
      </c>
      <c r="G192">
        <v>1</v>
      </c>
      <c r="H192" t="s">
        <v>24</v>
      </c>
      <c r="I192">
        <v>26</v>
      </c>
      <c r="J192">
        <v>16</v>
      </c>
      <c r="K192" t="s">
        <v>20</v>
      </c>
      <c r="L192" t="s">
        <v>21</v>
      </c>
    </row>
    <row r="193" spans="1:12">
      <c r="A193">
        <v>780</v>
      </c>
      <c r="B193" s="1">
        <v>44928</v>
      </c>
      <c r="C193" s="3">
        <v>0.55807870370370372</v>
      </c>
      <c r="D193">
        <v>1</v>
      </c>
      <c r="E193">
        <v>9</v>
      </c>
      <c r="F193" t="s">
        <v>47</v>
      </c>
      <c r="G193">
        <v>1</v>
      </c>
      <c r="H193" t="s">
        <v>48</v>
      </c>
      <c r="I193">
        <v>44</v>
      </c>
      <c r="J193">
        <v>14</v>
      </c>
      <c r="K193" t="s">
        <v>25</v>
      </c>
      <c r="L193" t="s">
        <v>26</v>
      </c>
    </row>
    <row r="194" spans="1:12" ht="15">
      <c r="A194">
        <v>1020</v>
      </c>
      <c r="B194" s="1">
        <v>44928</v>
      </c>
      <c r="C194" s="3">
        <v>0.7377083333333333</v>
      </c>
      <c r="D194">
        <v>1</v>
      </c>
      <c r="E194">
        <v>1</v>
      </c>
      <c r="F194" t="s">
        <v>73</v>
      </c>
      <c r="G194">
        <v>1</v>
      </c>
      <c r="H194" t="s">
        <v>40</v>
      </c>
      <c r="I194">
        <v>27</v>
      </c>
      <c r="J194">
        <v>17</v>
      </c>
      <c r="K194" t="s">
        <v>20</v>
      </c>
      <c r="L194" t="s">
        <v>21</v>
      </c>
    </row>
    <row r="195" spans="1:12" ht="15">
      <c r="A195">
        <v>1027</v>
      </c>
      <c r="B195" s="1">
        <v>44928</v>
      </c>
      <c r="C195" s="3">
        <v>0.74211805555555554</v>
      </c>
      <c r="D195">
        <v>2</v>
      </c>
      <c r="E195">
        <v>1</v>
      </c>
      <c r="F195" t="s">
        <v>73</v>
      </c>
      <c r="G195">
        <v>1</v>
      </c>
      <c r="H195" t="s">
        <v>40</v>
      </c>
      <c r="I195">
        <v>27</v>
      </c>
      <c r="J195">
        <v>17</v>
      </c>
      <c r="K195" t="s">
        <v>20</v>
      </c>
      <c r="L195" t="s">
        <v>21</v>
      </c>
    </row>
    <row r="196" spans="1:12">
      <c r="A196">
        <v>896</v>
      </c>
      <c r="B196" s="1">
        <v>44928</v>
      </c>
      <c r="C196" s="3">
        <v>0.64956018518518521</v>
      </c>
      <c r="D196">
        <v>1</v>
      </c>
      <c r="E196">
        <v>3</v>
      </c>
      <c r="F196" t="s">
        <v>58</v>
      </c>
      <c r="G196">
        <v>1</v>
      </c>
      <c r="H196" t="s">
        <v>59</v>
      </c>
      <c r="I196">
        <v>69</v>
      </c>
      <c r="J196">
        <v>13</v>
      </c>
      <c r="K196" t="s">
        <v>33</v>
      </c>
      <c r="L196" t="s">
        <v>34</v>
      </c>
    </row>
    <row r="197" spans="1:12" ht="15">
      <c r="A197">
        <v>1057</v>
      </c>
      <c r="B197" s="1">
        <v>44928</v>
      </c>
      <c r="C197" s="3">
        <v>0.76950231481481479</v>
      </c>
      <c r="D197">
        <v>2</v>
      </c>
      <c r="E197">
        <v>4</v>
      </c>
      <c r="F197" t="s">
        <v>69</v>
      </c>
      <c r="G197">
        <v>1</v>
      </c>
      <c r="H197" t="s">
        <v>70</v>
      </c>
      <c r="I197">
        <v>26</v>
      </c>
      <c r="J197">
        <v>16</v>
      </c>
      <c r="K197" t="s">
        <v>20</v>
      </c>
      <c r="L197" t="s">
        <v>21</v>
      </c>
    </row>
    <row r="198" spans="1:12" ht="15">
      <c r="A198">
        <v>1098</v>
      </c>
      <c r="B198" s="1">
        <v>44928</v>
      </c>
      <c r="C198" s="3">
        <v>0.81129629629629629</v>
      </c>
      <c r="D198">
        <v>2</v>
      </c>
      <c r="E198">
        <v>7</v>
      </c>
      <c r="F198" t="s">
        <v>41</v>
      </c>
      <c r="G198">
        <v>1</v>
      </c>
      <c r="H198" t="s">
        <v>42</v>
      </c>
      <c r="I198">
        <v>25</v>
      </c>
      <c r="J198">
        <v>15</v>
      </c>
      <c r="K198" t="s">
        <v>20</v>
      </c>
      <c r="L198" t="s">
        <v>21</v>
      </c>
    </row>
    <row r="199" spans="1:12">
      <c r="A199">
        <v>198</v>
      </c>
      <c r="B199" s="1">
        <v>44927</v>
      </c>
      <c r="C199" s="3">
        <v>0.53489583333333335</v>
      </c>
      <c r="D199">
        <v>1</v>
      </c>
      <c r="E199">
        <v>1</v>
      </c>
      <c r="F199" t="s">
        <v>73</v>
      </c>
      <c r="G199">
        <v>1</v>
      </c>
      <c r="H199" t="s">
        <v>40</v>
      </c>
      <c r="I199">
        <v>59</v>
      </c>
      <c r="J199">
        <v>20</v>
      </c>
      <c r="K199" t="s">
        <v>28</v>
      </c>
      <c r="L199" t="s">
        <v>29</v>
      </c>
    </row>
    <row r="200" spans="1:12" ht="15">
      <c r="A200">
        <v>1115</v>
      </c>
      <c r="B200" s="1">
        <v>44928</v>
      </c>
      <c r="C200" s="3">
        <v>0.83206018518518521</v>
      </c>
      <c r="D200">
        <v>2</v>
      </c>
      <c r="E200">
        <v>7</v>
      </c>
      <c r="F200" t="s">
        <v>41</v>
      </c>
      <c r="G200">
        <v>1</v>
      </c>
      <c r="H200" t="s">
        <v>42</v>
      </c>
      <c r="I200">
        <v>26</v>
      </c>
      <c r="J200">
        <v>15</v>
      </c>
      <c r="K200" t="s">
        <v>20</v>
      </c>
      <c r="L200" t="s">
        <v>21</v>
      </c>
    </row>
    <row r="201" spans="1:12">
      <c r="A201">
        <v>784</v>
      </c>
      <c r="B201" s="1">
        <v>44928</v>
      </c>
      <c r="C201" s="3">
        <v>0.56138888888888894</v>
      </c>
      <c r="D201">
        <v>2</v>
      </c>
      <c r="E201">
        <v>9</v>
      </c>
      <c r="F201" t="s">
        <v>47</v>
      </c>
      <c r="G201">
        <v>1</v>
      </c>
      <c r="H201" t="s">
        <v>48</v>
      </c>
      <c r="I201">
        <v>44</v>
      </c>
      <c r="J201">
        <v>14</v>
      </c>
      <c r="K201" t="s">
        <v>25</v>
      </c>
      <c r="L201" t="s">
        <v>26</v>
      </c>
    </row>
    <row r="202" spans="1:12">
      <c r="A202">
        <v>201</v>
      </c>
      <c r="B202" s="1">
        <v>44927</v>
      </c>
      <c r="C202" s="3">
        <v>0.53607638888888887</v>
      </c>
      <c r="D202">
        <v>1</v>
      </c>
      <c r="E202">
        <v>1</v>
      </c>
      <c r="F202" t="s">
        <v>73</v>
      </c>
      <c r="G202">
        <v>1</v>
      </c>
      <c r="H202" t="s">
        <v>40</v>
      </c>
      <c r="I202">
        <v>61</v>
      </c>
      <c r="J202">
        <v>20</v>
      </c>
      <c r="K202" t="s">
        <v>28</v>
      </c>
      <c r="L202" t="s">
        <v>29</v>
      </c>
    </row>
    <row r="203" spans="1:12">
      <c r="A203">
        <v>902</v>
      </c>
      <c r="B203" s="1">
        <v>44928</v>
      </c>
      <c r="C203" s="3">
        <v>0.65092592592592591</v>
      </c>
      <c r="D203">
        <v>1</v>
      </c>
      <c r="E203">
        <v>3</v>
      </c>
      <c r="F203" t="s">
        <v>58</v>
      </c>
      <c r="G203">
        <v>1</v>
      </c>
      <c r="H203" t="s">
        <v>59</v>
      </c>
      <c r="I203">
        <v>69</v>
      </c>
      <c r="J203">
        <v>13</v>
      </c>
      <c r="K203" t="s">
        <v>33</v>
      </c>
      <c r="L203" t="s">
        <v>34</v>
      </c>
    </row>
    <row r="204" spans="1:12">
      <c r="A204">
        <v>842</v>
      </c>
      <c r="B204" s="1">
        <v>44928</v>
      </c>
      <c r="C204" s="3">
        <v>0.60387731481481477</v>
      </c>
      <c r="D204">
        <v>2</v>
      </c>
      <c r="E204">
        <v>6</v>
      </c>
      <c r="F204" t="s">
        <v>67</v>
      </c>
      <c r="G204">
        <v>1</v>
      </c>
      <c r="H204" t="s">
        <v>23</v>
      </c>
      <c r="I204">
        <v>43</v>
      </c>
      <c r="J204">
        <v>18</v>
      </c>
      <c r="K204" t="s">
        <v>25</v>
      </c>
      <c r="L204" t="s">
        <v>26</v>
      </c>
    </row>
    <row r="205" spans="1:12">
      <c r="A205">
        <v>905</v>
      </c>
      <c r="B205" s="1">
        <v>44928</v>
      </c>
      <c r="C205" s="3">
        <v>0.65357638888888892</v>
      </c>
      <c r="D205">
        <v>1</v>
      </c>
      <c r="E205">
        <v>3</v>
      </c>
      <c r="F205" t="s">
        <v>58</v>
      </c>
      <c r="G205">
        <v>1</v>
      </c>
      <c r="H205" t="s">
        <v>59</v>
      </c>
      <c r="I205">
        <v>69</v>
      </c>
      <c r="J205">
        <v>13</v>
      </c>
      <c r="K205" t="s">
        <v>33</v>
      </c>
      <c r="L205" t="s">
        <v>34</v>
      </c>
    </row>
    <row r="206" spans="1:12" ht="15">
      <c r="A206">
        <v>1136</v>
      </c>
      <c r="B206" s="1">
        <v>44929</v>
      </c>
      <c r="C206" s="3">
        <v>0.34877314814814814</v>
      </c>
      <c r="D206">
        <v>1</v>
      </c>
      <c r="E206">
        <v>3</v>
      </c>
      <c r="F206" t="s">
        <v>58</v>
      </c>
      <c r="G206">
        <v>1</v>
      </c>
      <c r="H206" t="s">
        <v>59</v>
      </c>
      <c r="I206">
        <v>27</v>
      </c>
      <c r="J206">
        <v>17</v>
      </c>
      <c r="K206" t="s">
        <v>20</v>
      </c>
      <c r="L206" t="s">
        <v>21</v>
      </c>
    </row>
    <row r="207" spans="1:12" ht="15">
      <c r="A207">
        <v>1169</v>
      </c>
      <c r="B207" s="1">
        <v>44929</v>
      </c>
      <c r="C207" s="3">
        <v>0.3815972222222222</v>
      </c>
      <c r="D207">
        <v>2</v>
      </c>
      <c r="E207">
        <v>9</v>
      </c>
      <c r="F207" t="s">
        <v>47</v>
      </c>
      <c r="G207">
        <v>1</v>
      </c>
      <c r="H207" t="s">
        <v>48</v>
      </c>
      <c r="I207">
        <v>26</v>
      </c>
      <c r="J207">
        <v>15</v>
      </c>
      <c r="K207" t="s">
        <v>20</v>
      </c>
      <c r="L207" t="s">
        <v>21</v>
      </c>
    </row>
    <row r="208" spans="1:12">
      <c r="A208">
        <v>874</v>
      </c>
      <c r="B208" s="1">
        <v>44928</v>
      </c>
      <c r="C208" s="3">
        <v>0.63249999999999995</v>
      </c>
      <c r="D208">
        <v>1</v>
      </c>
      <c r="E208">
        <v>3</v>
      </c>
      <c r="F208" t="s">
        <v>58</v>
      </c>
      <c r="G208">
        <v>1</v>
      </c>
      <c r="H208" t="s">
        <v>59</v>
      </c>
      <c r="I208">
        <v>44</v>
      </c>
      <c r="J208">
        <v>16</v>
      </c>
      <c r="K208" t="s">
        <v>25</v>
      </c>
      <c r="L208" t="s">
        <v>26</v>
      </c>
    </row>
    <row r="209" spans="1:12">
      <c r="A209">
        <v>882</v>
      </c>
      <c r="B209" s="1">
        <v>44928</v>
      </c>
      <c r="C209" s="3">
        <v>0.6413078703703704</v>
      </c>
      <c r="D209">
        <v>2</v>
      </c>
      <c r="E209">
        <v>3</v>
      </c>
      <c r="F209" t="s">
        <v>58</v>
      </c>
      <c r="G209">
        <v>1</v>
      </c>
      <c r="H209" t="s">
        <v>59</v>
      </c>
      <c r="I209">
        <v>45</v>
      </c>
      <c r="J209">
        <v>16</v>
      </c>
      <c r="K209" t="s">
        <v>25</v>
      </c>
      <c r="L209" t="s">
        <v>26</v>
      </c>
    </row>
    <row r="210" spans="1:12">
      <c r="A210">
        <v>907</v>
      </c>
      <c r="B210" s="1">
        <v>44928</v>
      </c>
      <c r="C210" s="3">
        <v>0.65410879629629626</v>
      </c>
      <c r="D210">
        <v>1</v>
      </c>
      <c r="E210">
        <v>3</v>
      </c>
      <c r="F210" t="s">
        <v>58</v>
      </c>
      <c r="G210">
        <v>1</v>
      </c>
      <c r="H210" t="s">
        <v>59</v>
      </c>
      <c r="I210">
        <v>74</v>
      </c>
      <c r="J210">
        <v>13</v>
      </c>
      <c r="K210" t="s">
        <v>33</v>
      </c>
      <c r="L210" t="s">
        <v>34</v>
      </c>
    </row>
    <row r="211" spans="1:12">
      <c r="A211">
        <v>886</v>
      </c>
      <c r="B211" s="1">
        <v>44928</v>
      </c>
      <c r="C211" s="3">
        <v>0.64331018518518523</v>
      </c>
      <c r="D211">
        <v>2</v>
      </c>
      <c r="E211">
        <v>3</v>
      </c>
      <c r="F211" t="s">
        <v>58</v>
      </c>
      <c r="G211">
        <v>1</v>
      </c>
      <c r="H211" t="s">
        <v>59</v>
      </c>
      <c r="I211">
        <v>42</v>
      </c>
      <c r="J211">
        <v>16</v>
      </c>
      <c r="K211" t="s">
        <v>25</v>
      </c>
      <c r="L211" t="s">
        <v>26</v>
      </c>
    </row>
    <row r="212" spans="1:12" ht="15">
      <c r="A212">
        <v>1175</v>
      </c>
      <c r="B212" s="1">
        <v>44929</v>
      </c>
      <c r="C212" s="3">
        <v>0.39135416666666667</v>
      </c>
      <c r="D212">
        <v>1</v>
      </c>
      <c r="E212">
        <v>9</v>
      </c>
      <c r="F212" t="s">
        <v>47</v>
      </c>
      <c r="G212">
        <v>1</v>
      </c>
      <c r="H212" t="s">
        <v>48</v>
      </c>
      <c r="I212">
        <v>25</v>
      </c>
      <c r="J212">
        <v>15</v>
      </c>
      <c r="K212" t="s">
        <v>20</v>
      </c>
      <c r="L212" t="s">
        <v>21</v>
      </c>
    </row>
    <row r="213" spans="1:12">
      <c r="A213">
        <v>212</v>
      </c>
      <c r="B213" s="1">
        <v>44927</v>
      </c>
      <c r="C213" s="3">
        <v>0.53927083333333337</v>
      </c>
      <c r="D213">
        <v>1</v>
      </c>
      <c r="E213">
        <v>1</v>
      </c>
      <c r="F213" t="s">
        <v>73</v>
      </c>
      <c r="G213">
        <v>1</v>
      </c>
      <c r="H213" t="s">
        <v>40</v>
      </c>
      <c r="I213">
        <v>61</v>
      </c>
      <c r="J213">
        <v>20</v>
      </c>
      <c r="K213" t="s">
        <v>28</v>
      </c>
      <c r="L213" t="s">
        <v>29</v>
      </c>
    </row>
    <row r="214" spans="1:12">
      <c r="A214">
        <v>891</v>
      </c>
      <c r="B214" s="1">
        <v>44928</v>
      </c>
      <c r="C214" s="3">
        <v>0.64549768518518513</v>
      </c>
      <c r="D214">
        <v>2</v>
      </c>
      <c r="E214">
        <v>3</v>
      </c>
      <c r="F214" t="s">
        <v>58</v>
      </c>
      <c r="G214">
        <v>1</v>
      </c>
      <c r="H214" t="s">
        <v>59</v>
      </c>
      <c r="I214">
        <v>44</v>
      </c>
      <c r="J214">
        <v>16</v>
      </c>
      <c r="K214" t="s">
        <v>25</v>
      </c>
      <c r="L214" t="s">
        <v>26</v>
      </c>
    </row>
    <row r="215" spans="1:12">
      <c r="A215">
        <v>893</v>
      </c>
      <c r="B215" s="1">
        <v>44928</v>
      </c>
      <c r="C215" s="3">
        <v>0.64773148148148152</v>
      </c>
      <c r="D215">
        <v>2</v>
      </c>
      <c r="E215">
        <v>3</v>
      </c>
      <c r="F215" t="s">
        <v>58</v>
      </c>
      <c r="G215">
        <v>1</v>
      </c>
      <c r="H215" t="s">
        <v>59</v>
      </c>
      <c r="I215">
        <v>45</v>
      </c>
      <c r="J215">
        <v>16</v>
      </c>
      <c r="K215" t="s">
        <v>25</v>
      </c>
      <c r="L215" t="s">
        <v>26</v>
      </c>
    </row>
    <row r="216" spans="1:12" ht="15">
      <c r="A216">
        <v>1199</v>
      </c>
      <c r="B216" s="1">
        <v>44929</v>
      </c>
      <c r="C216" s="3">
        <v>0.43466435185185187</v>
      </c>
      <c r="D216">
        <v>2</v>
      </c>
      <c r="E216">
        <v>9</v>
      </c>
      <c r="F216" t="s">
        <v>47</v>
      </c>
      <c r="G216">
        <v>2</v>
      </c>
      <c r="H216" t="s">
        <v>56</v>
      </c>
      <c r="I216">
        <v>26</v>
      </c>
      <c r="J216">
        <v>16</v>
      </c>
      <c r="K216" t="s">
        <v>20</v>
      </c>
      <c r="L216" t="s">
        <v>21</v>
      </c>
    </row>
    <row r="217" spans="1:12" ht="15">
      <c r="A217">
        <v>1210</v>
      </c>
      <c r="B217" s="1">
        <v>44929</v>
      </c>
      <c r="C217" s="3">
        <v>0.45321759259259259</v>
      </c>
      <c r="D217">
        <v>1</v>
      </c>
      <c r="E217">
        <v>9</v>
      </c>
      <c r="F217" t="s">
        <v>47</v>
      </c>
      <c r="G217">
        <v>2</v>
      </c>
      <c r="H217" t="s">
        <v>56</v>
      </c>
      <c r="I217">
        <v>25</v>
      </c>
      <c r="J217">
        <v>16</v>
      </c>
      <c r="K217" t="s">
        <v>20</v>
      </c>
      <c r="L217" t="s">
        <v>21</v>
      </c>
    </row>
    <row r="218" spans="1:12" ht="15">
      <c r="A218">
        <v>1223</v>
      </c>
      <c r="B218" s="1">
        <v>44929</v>
      </c>
      <c r="C218" s="3">
        <v>0.46608796296296295</v>
      </c>
      <c r="D218">
        <v>2</v>
      </c>
      <c r="E218">
        <v>5</v>
      </c>
      <c r="F218" t="s">
        <v>69</v>
      </c>
      <c r="G218">
        <v>1</v>
      </c>
      <c r="H218" t="s">
        <v>70</v>
      </c>
      <c r="I218">
        <v>26</v>
      </c>
      <c r="J218">
        <v>16</v>
      </c>
      <c r="K218" t="s">
        <v>20</v>
      </c>
      <c r="L218" t="s">
        <v>21</v>
      </c>
    </row>
    <row r="219" spans="1:12">
      <c r="A219">
        <v>909</v>
      </c>
      <c r="B219" s="1">
        <v>44928</v>
      </c>
      <c r="C219" s="3">
        <v>0.65623842592592596</v>
      </c>
      <c r="D219">
        <v>2</v>
      </c>
      <c r="E219">
        <v>3</v>
      </c>
      <c r="F219" t="s">
        <v>58</v>
      </c>
      <c r="G219">
        <v>1</v>
      </c>
      <c r="H219" t="s">
        <v>59</v>
      </c>
      <c r="I219">
        <v>44</v>
      </c>
      <c r="J219">
        <v>16</v>
      </c>
      <c r="K219" t="s">
        <v>25</v>
      </c>
      <c r="L219" t="s">
        <v>26</v>
      </c>
    </row>
    <row r="220" spans="1:12">
      <c r="A220">
        <v>959</v>
      </c>
      <c r="B220" s="1">
        <v>44928</v>
      </c>
      <c r="C220" s="3">
        <v>0.68758101851851849</v>
      </c>
      <c r="D220">
        <v>1</v>
      </c>
      <c r="E220">
        <v>5</v>
      </c>
      <c r="F220" t="s">
        <v>37</v>
      </c>
      <c r="G220">
        <v>1</v>
      </c>
      <c r="H220" t="s">
        <v>38</v>
      </c>
      <c r="I220">
        <v>74</v>
      </c>
      <c r="J220">
        <v>13</v>
      </c>
      <c r="K220" t="s">
        <v>33</v>
      </c>
      <c r="L220" t="s">
        <v>34</v>
      </c>
    </row>
    <row r="221" spans="1:12" ht="15">
      <c r="A221">
        <v>1226</v>
      </c>
      <c r="B221" s="1">
        <v>44929</v>
      </c>
      <c r="C221" s="3">
        <v>0.46990740740740738</v>
      </c>
      <c r="D221">
        <v>2</v>
      </c>
      <c r="E221">
        <v>5</v>
      </c>
      <c r="F221" t="s">
        <v>69</v>
      </c>
      <c r="G221">
        <v>1</v>
      </c>
      <c r="H221" t="s">
        <v>70</v>
      </c>
      <c r="I221">
        <v>26</v>
      </c>
      <c r="J221">
        <v>16</v>
      </c>
      <c r="K221" t="s">
        <v>20</v>
      </c>
      <c r="L221" t="s">
        <v>21</v>
      </c>
    </row>
    <row r="222" spans="1:12">
      <c r="A222">
        <v>912</v>
      </c>
      <c r="B222" s="1">
        <v>44928</v>
      </c>
      <c r="C222" s="3">
        <v>0.65934027777777782</v>
      </c>
      <c r="D222">
        <v>1</v>
      </c>
      <c r="E222">
        <v>3</v>
      </c>
      <c r="F222" t="s">
        <v>58</v>
      </c>
      <c r="G222">
        <v>1</v>
      </c>
      <c r="H222" t="s">
        <v>59</v>
      </c>
      <c r="I222">
        <v>42</v>
      </c>
      <c r="J222">
        <v>16</v>
      </c>
      <c r="K222" t="s">
        <v>25</v>
      </c>
      <c r="L222" t="s">
        <v>26</v>
      </c>
    </row>
    <row r="223" spans="1:12" ht="15">
      <c r="A223">
        <v>1228</v>
      </c>
      <c r="B223" s="1">
        <v>44929</v>
      </c>
      <c r="C223" s="3">
        <v>0.47097222222222224</v>
      </c>
      <c r="D223">
        <v>2</v>
      </c>
      <c r="E223">
        <v>5</v>
      </c>
      <c r="F223" t="s">
        <v>69</v>
      </c>
      <c r="G223">
        <v>1</v>
      </c>
      <c r="H223" t="s">
        <v>70</v>
      </c>
      <c r="I223">
        <v>27</v>
      </c>
      <c r="J223">
        <v>16</v>
      </c>
      <c r="K223" t="s">
        <v>20</v>
      </c>
      <c r="L223" t="s">
        <v>21</v>
      </c>
    </row>
    <row r="224" spans="1:12">
      <c r="A224">
        <v>1002</v>
      </c>
      <c r="B224" s="1">
        <v>44928</v>
      </c>
      <c r="C224" s="3">
        <v>0.72199074074074077</v>
      </c>
      <c r="D224">
        <v>1</v>
      </c>
      <c r="E224">
        <v>8</v>
      </c>
      <c r="F224" t="s">
        <v>18</v>
      </c>
      <c r="G224">
        <v>1</v>
      </c>
      <c r="H224" t="s">
        <v>24</v>
      </c>
      <c r="I224">
        <v>74</v>
      </c>
      <c r="J224">
        <v>14</v>
      </c>
      <c r="K224" t="s">
        <v>33</v>
      </c>
      <c r="L224" t="s">
        <v>34</v>
      </c>
    </row>
    <row r="225" spans="1:12">
      <c r="A225">
        <v>929</v>
      </c>
      <c r="B225" s="1">
        <v>44928</v>
      </c>
      <c r="C225" s="3">
        <v>0.66658564814814814</v>
      </c>
      <c r="D225">
        <v>2</v>
      </c>
      <c r="E225">
        <v>5</v>
      </c>
      <c r="F225" t="s">
        <v>37</v>
      </c>
      <c r="G225">
        <v>1</v>
      </c>
      <c r="H225" t="s">
        <v>38</v>
      </c>
      <c r="I225">
        <v>43</v>
      </c>
      <c r="J225">
        <v>15</v>
      </c>
      <c r="K225" t="s">
        <v>25</v>
      </c>
      <c r="L225" t="s">
        <v>26</v>
      </c>
    </row>
    <row r="226" spans="1:12">
      <c r="A226">
        <v>933</v>
      </c>
      <c r="B226" s="1">
        <v>44928</v>
      </c>
      <c r="C226" s="3">
        <v>0.66829861111111111</v>
      </c>
      <c r="D226">
        <v>1</v>
      </c>
      <c r="E226">
        <v>5</v>
      </c>
      <c r="F226" t="s">
        <v>37</v>
      </c>
      <c r="G226">
        <v>1</v>
      </c>
      <c r="H226" t="s">
        <v>38</v>
      </c>
      <c r="I226">
        <v>44</v>
      </c>
      <c r="J226">
        <v>15</v>
      </c>
      <c r="K226" t="s">
        <v>25</v>
      </c>
      <c r="L226" t="s">
        <v>26</v>
      </c>
    </row>
    <row r="227" spans="1:12" ht="15">
      <c r="A227">
        <v>1231</v>
      </c>
      <c r="B227" s="1">
        <v>44929</v>
      </c>
      <c r="C227" s="3">
        <v>0.47436342592592595</v>
      </c>
      <c r="D227">
        <v>2</v>
      </c>
      <c r="E227">
        <v>5</v>
      </c>
      <c r="F227" t="s">
        <v>69</v>
      </c>
      <c r="G227">
        <v>1</v>
      </c>
      <c r="H227" t="s">
        <v>70</v>
      </c>
      <c r="I227">
        <v>26</v>
      </c>
      <c r="J227">
        <v>16</v>
      </c>
      <c r="K227" t="s">
        <v>20</v>
      </c>
      <c r="L227" t="s">
        <v>21</v>
      </c>
    </row>
    <row r="228" spans="1:12">
      <c r="A228">
        <v>227</v>
      </c>
      <c r="B228" s="1">
        <v>44927</v>
      </c>
      <c r="C228" s="3">
        <v>0.54578703703703701</v>
      </c>
      <c r="D228">
        <v>1</v>
      </c>
      <c r="E228">
        <v>2</v>
      </c>
      <c r="F228" t="s">
        <v>67</v>
      </c>
      <c r="G228">
        <v>1</v>
      </c>
      <c r="H228" t="s">
        <v>23</v>
      </c>
      <c r="I228">
        <v>58</v>
      </c>
      <c r="J228">
        <v>20</v>
      </c>
      <c r="K228" t="s">
        <v>28</v>
      </c>
      <c r="L228" t="s">
        <v>29</v>
      </c>
    </row>
    <row r="229" spans="1:12" ht="15">
      <c r="A229">
        <v>1247</v>
      </c>
      <c r="B229" s="1">
        <v>44929</v>
      </c>
      <c r="C229" s="3">
        <v>0.48175925925925928</v>
      </c>
      <c r="D229">
        <v>2</v>
      </c>
      <c r="E229">
        <v>5</v>
      </c>
      <c r="F229" t="s">
        <v>69</v>
      </c>
      <c r="G229">
        <v>1</v>
      </c>
      <c r="H229" t="s">
        <v>70</v>
      </c>
      <c r="I229">
        <v>26</v>
      </c>
      <c r="J229">
        <v>16</v>
      </c>
      <c r="K229" t="s">
        <v>20</v>
      </c>
      <c r="L229" t="s">
        <v>21</v>
      </c>
    </row>
    <row r="230" spans="1:12" ht="15">
      <c r="A230">
        <v>1280</v>
      </c>
      <c r="B230" s="1">
        <v>44929</v>
      </c>
      <c r="C230" s="3">
        <v>0.50392361111111106</v>
      </c>
      <c r="D230">
        <v>1</v>
      </c>
      <c r="E230">
        <v>5</v>
      </c>
      <c r="F230" t="s">
        <v>69</v>
      </c>
      <c r="G230">
        <v>2</v>
      </c>
      <c r="H230" t="s">
        <v>81</v>
      </c>
      <c r="I230">
        <v>25</v>
      </c>
      <c r="J230">
        <v>16</v>
      </c>
      <c r="K230" t="s">
        <v>20</v>
      </c>
      <c r="L230" t="s">
        <v>21</v>
      </c>
    </row>
    <row r="231" spans="1:12" ht="15">
      <c r="A231">
        <v>1284</v>
      </c>
      <c r="B231" s="1">
        <v>44929</v>
      </c>
      <c r="C231" s="3">
        <v>0.5111458333333333</v>
      </c>
      <c r="D231">
        <v>2</v>
      </c>
      <c r="E231">
        <v>5</v>
      </c>
      <c r="F231" t="s">
        <v>69</v>
      </c>
      <c r="G231">
        <v>2</v>
      </c>
      <c r="H231" t="s">
        <v>81</v>
      </c>
      <c r="I231">
        <v>25</v>
      </c>
      <c r="J231">
        <v>16</v>
      </c>
      <c r="K231" t="s">
        <v>20</v>
      </c>
      <c r="L231" t="s">
        <v>21</v>
      </c>
    </row>
    <row r="232" spans="1:12">
      <c r="A232">
        <v>231</v>
      </c>
      <c r="B232" s="1">
        <v>44927</v>
      </c>
      <c r="C232" s="3">
        <v>0.55079861111111106</v>
      </c>
      <c r="D232">
        <v>1</v>
      </c>
      <c r="E232">
        <v>2</v>
      </c>
      <c r="F232" t="s">
        <v>67</v>
      </c>
      <c r="G232">
        <v>1</v>
      </c>
      <c r="H232" t="s">
        <v>23</v>
      </c>
      <c r="I232">
        <v>60</v>
      </c>
      <c r="J232">
        <v>20</v>
      </c>
      <c r="K232" t="s">
        <v>28</v>
      </c>
      <c r="L232" t="s">
        <v>29</v>
      </c>
    </row>
    <row r="233" spans="1:12">
      <c r="A233">
        <v>939</v>
      </c>
      <c r="B233" s="1">
        <v>44928</v>
      </c>
      <c r="C233" s="3">
        <v>0.67343750000000002</v>
      </c>
      <c r="D233">
        <v>2</v>
      </c>
      <c r="E233">
        <v>5</v>
      </c>
      <c r="F233" t="s">
        <v>37</v>
      </c>
      <c r="G233">
        <v>1</v>
      </c>
      <c r="H233" t="s">
        <v>38</v>
      </c>
      <c r="I233">
        <v>45</v>
      </c>
      <c r="J233">
        <v>15</v>
      </c>
      <c r="K233" t="s">
        <v>25</v>
      </c>
      <c r="L233" t="s">
        <v>26</v>
      </c>
    </row>
    <row r="234" spans="1:12">
      <c r="A234">
        <v>993</v>
      </c>
      <c r="B234" s="1">
        <v>44928</v>
      </c>
      <c r="C234" s="3">
        <v>0.71718749999999998</v>
      </c>
      <c r="D234">
        <v>2</v>
      </c>
      <c r="E234">
        <v>8</v>
      </c>
      <c r="F234" t="s">
        <v>18</v>
      </c>
      <c r="G234">
        <v>1</v>
      </c>
      <c r="H234" t="s">
        <v>24</v>
      </c>
      <c r="I234">
        <v>42</v>
      </c>
      <c r="J234">
        <v>17</v>
      </c>
      <c r="K234" t="s">
        <v>25</v>
      </c>
      <c r="L234" t="s">
        <v>26</v>
      </c>
    </row>
    <row r="235" spans="1:12">
      <c r="A235">
        <v>994</v>
      </c>
      <c r="B235" s="1">
        <v>44928</v>
      </c>
      <c r="C235" s="3">
        <v>0.71797453703703706</v>
      </c>
      <c r="D235">
        <v>1</v>
      </c>
      <c r="E235">
        <v>8</v>
      </c>
      <c r="F235" t="s">
        <v>18</v>
      </c>
      <c r="G235">
        <v>1</v>
      </c>
      <c r="H235" t="s">
        <v>24</v>
      </c>
      <c r="I235">
        <v>43</v>
      </c>
      <c r="J235">
        <v>17</v>
      </c>
      <c r="K235" t="s">
        <v>25</v>
      </c>
      <c r="L235" t="s">
        <v>26</v>
      </c>
    </row>
    <row r="236" spans="1:12">
      <c r="A236">
        <v>1010</v>
      </c>
      <c r="B236" s="1">
        <v>44928</v>
      </c>
      <c r="C236" s="3">
        <v>0.72895833333333337</v>
      </c>
      <c r="D236">
        <v>1</v>
      </c>
      <c r="E236">
        <v>8</v>
      </c>
      <c r="F236" t="s">
        <v>18</v>
      </c>
      <c r="G236">
        <v>1</v>
      </c>
      <c r="H236" t="s">
        <v>24</v>
      </c>
      <c r="I236">
        <v>44</v>
      </c>
      <c r="J236">
        <v>17</v>
      </c>
      <c r="K236" t="s">
        <v>25</v>
      </c>
      <c r="L236" t="s">
        <v>26</v>
      </c>
    </row>
    <row r="237" spans="1:12">
      <c r="A237">
        <v>1030</v>
      </c>
      <c r="B237" s="1">
        <v>44928</v>
      </c>
      <c r="C237" s="3">
        <v>0.74375000000000002</v>
      </c>
      <c r="D237">
        <v>1</v>
      </c>
      <c r="E237">
        <v>1</v>
      </c>
      <c r="F237" t="s">
        <v>73</v>
      </c>
      <c r="G237">
        <v>1</v>
      </c>
      <c r="H237" t="s">
        <v>40</v>
      </c>
      <c r="I237">
        <v>76</v>
      </c>
      <c r="J237">
        <v>15</v>
      </c>
      <c r="K237" t="s">
        <v>33</v>
      </c>
      <c r="L237" t="s">
        <v>34</v>
      </c>
    </row>
    <row r="238" spans="1:12" ht="15">
      <c r="A238">
        <v>1286</v>
      </c>
      <c r="B238" s="1">
        <v>44929</v>
      </c>
      <c r="C238" s="3">
        <v>0.51203703703703707</v>
      </c>
      <c r="D238">
        <v>1</v>
      </c>
      <c r="E238">
        <v>5</v>
      </c>
      <c r="F238" t="s">
        <v>69</v>
      </c>
      <c r="G238">
        <v>2</v>
      </c>
      <c r="H238" t="s">
        <v>81</v>
      </c>
      <c r="I238">
        <v>27</v>
      </c>
      <c r="J238">
        <v>16</v>
      </c>
      <c r="K238" t="s">
        <v>20</v>
      </c>
      <c r="L238" t="s">
        <v>21</v>
      </c>
    </row>
    <row r="239" spans="1:12" ht="15">
      <c r="A239">
        <v>1302</v>
      </c>
      <c r="B239" s="1">
        <v>44929</v>
      </c>
      <c r="C239" s="3">
        <v>0.53254629629629635</v>
      </c>
      <c r="D239">
        <v>2</v>
      </c>
      <c r="E239">
        <v>5</v>
      </c>
      <c r="F239" t="s">
        <v>69</v>
      </c>
      <c r="G239">
        <v>2</v>
      </c>
      <c r="H239" t="s">
        <v>81</v>
      </c>
      <c r="I239">
        <v>27</v>
      </c>
      <c r="J239">
        <v>16</v>
      </c>
      <c r="K239" t="s">
        <v>20</v>
      </c>
      <c r="L239" t="s">
        <v>21</v>
      </c>
    </row>
    <row r="240" spans="1:12" ht="15">
      <c r="A240">
        <v>1351</v>
      </c>
      <c r="B240" s="1">
        <v>44929</v>
      </c>
      <c r="C240" s="3">
        <v>0.57548611111111114</v>
      </c>
      <c r="D240">
        <v>2</v>
      </c>
      <c r="E240">
        <v>6</v>
      </c>
      <c r="F240" t="s">
        <v>67</v>
      </c>
      <c r="G240">
        <v>2</v>
      </c>
      <c r="H240" t="s">
        <v>27</v>
      </c>
      <c r="I240">
        <v>26</v>
      </c>
      <c r="J240">
        <v>17</v>
      </c>
      <c r="K240" t="s">
        <v>20</v>
      </c>
      <c r="L240" t="s">
        <v>21</v>
      </c>
    </row>
    <row r="241" spans="1:12" ht="15">
      <c r="A241">
        <v>1356</v>
      </c>
      <c r="B241" s="1">
        <v>44929</v>
      </c>
      <c r="C241" s="3">
        <v>0.58127314814814812</v>
      </c>
      <c r="D241">
        <v>2</v>
      </c>
      <c r="E241">
        <v>6</v>
      </c>
      <c r="F241" t="s">
        <v>67</v>
      </c>
      <c r="G241">
        <v>2</v>
      </c>
      <c r="H241" t="s">
        <v>27</v>
      </c>
      <c r="I241">
        <v>27</v>
      </c>
      <c r="J241">
        <v>17</v>
      </c>
      <c r="K241" t="s">
        <v>20</v>
      </c>
      <c r="L241" t="s">
        <v>21</v>
      </c>
    </row>
    <row r="242" spans="1:12" ht="15">
      <c r="A242">
        <v>1363</v>
      </c>
      <c r="B242" s="1">
        <v>44929</v>
      </c>
      <c r="C242" s="3">
        <v>0.58548611111111115</v>
      </c>
      <c r="D242">
        <v>2</v>
      </c>
      <c r="E242">
        <v>6</v>
      </c>
      <c r="F242" t="s">
        <v>67</v>
      </c>
      <c r="G242">
        <v>2</v>
      </c>
      <c r="H242" t="s">
        <v>27</v>
      </c>
      <c r="I242">
        <v>26</v>
      </c>
      <c r="J242">
        <v>17</v>
      </c>
      <c r="K242" t="s">
        <v>20</v>
      </c>
      <c r="L242" t="s">
        <v>21</v>
      </c>
    </row>
    <row r="243" spans="1:12">
      <c r="A243">
        <v>1047</v>
      </c>
      <c r="B243" s="1">
        <v>44928</v>
      </c>
      <c r="C243" s="3">
        <v>0.76255787037037037</v>
      </c>
      <c r="D243">
        <v>2</v>
      </c>
      <c r="E243">
        <v>1</v>
      </c>
      <c r="F243" t="s">
        <v>73</v>
      </c>
      <c r="G243">
        <v>1</v>
      </c>
      <c r="H243" t="s">
        <v>40</v>
      </c>
      <c r="I243">
        <v>45</v>
      </c>
      <c r="J243">
        <v>18</v>
      </c>
      <c r="K243" t="s">
        <v>25</v>
      </c>
      <c r="L243" t="s">
        <v>26</v>
      </c>
    </row>
    <row r="244" spans="1:12">
      <c r="A244">
        <v>243</v>
      </c>
      <c r="B244" s="1">
        <v>44927</v>
      </c>
      <c r="C244" s="3">
        <v>0.55826388888888889</v>
      </c>
      <c r="D244">
        <v>2</v>
      </c>
      <c r="E244">
        <v>3</v>
      </c>
      <c r="F244" t="s">
        <v>58</v>
      </c>
      <c r="G244">
        <v>1</v>
      </c>
      <c r="H244" t="s">
        <v>59</v>
      </c>
      <c r="I244">
        <v>58</v>
      </c>
      <c r="J244">
        <v>17</v>
      </c>
      <c r="K244" t="s">
        <v>28</v>
      </c>
      <c r="L244" t="s">
        <v>29</v>
      </c>
    </row>
    <row r="245" spans="1:12">
      <c r="A245">
        <v>244</v>
      </c>
      <c r="B245" s="1">
        <v>44927</v>
      </c>
      <c r="C245" s="3">
        <v>0.55866898148148147</v>
      </c>
      <c r="D245">
        <v>2</v>
      </c>
      <c r="E245">
        <v>3</v>
      </c>
      <c r="F245" t="s">
        <v>58</v>
      </c>
      <c r="G245">
        <v>1</v>
      </c>
      <c r="H245" t="s">
        <v>59</v>
      </c>
      <c r="I245">
        <v>60</v>
      </c>
      <c r="J245">
        <v>17</v>
      </c>
      <c r="K245" t="s">
        <v>28</v>
      </c>
      <c r="L245" t="s">
        <v>29</v>
      </c>
    </row>
    <row r="246" spans="1:12" ht="15">
      <c r="A246">
        <v>1388</v>
      </c>
      <c r="B246" s="1">
        <v>44929</v>
      </c>
      <c r="C246" s="3">
        <v>0.59916666666666663</v>
      </c>
      <c r="D246">
        <v>2</v>
      </c>
      <c r="E246">
        <v>6</v>
      </c>
      <c r="F246" t="s">
        <v>67</v>
      </c>
      <c r="G246">
        <v>2</v>
      </c>
      <c r="H246" t="s">
        <v>27</v>
      </c>
      <c r="I246">
        <v>26</v>
      </c>
      <c r="J246">
        <v>17</v>
      </c>
      <c r="K246" t="s">
        <v>20</v>
      </c>
      <c r="L246" t="s">
        <v>21</v>
      </c>
    </row>
    <row r="247" spans="1:12" ht="15">
      <c r="A247">
        <v>1395</v>
      </c>
      <c r="B247" s="1">
        <v>44929</v>
      </c>
      <c r="C247" s="3">
        <v>0.60444444444444445</v>
      </c>
      <c r="D247">
        <v>2</v>
      </c>
      <c r="E247">
        <v>6</v>
      </c>
      <c r="F247" t="s">
        <v>67</v>
      </c>
      <c r="G247">
        <v>2</v>
      </c>
      <c r="H247" t="s">
        <v>27</v>
      </c>
      <c r="I247">
        <v>27</v>
      </c>
      <c r="J247">
        <v>17</v>
      </c>
      <c r="K247" t="s">
        <v>20</v>
      </c>
      <c r="L247" t="s">
        <v>21</v>
      </c>
    </row>
    <row r="248" spans="1:12" ht="15">
      <c r="A248">
        <v>1399</v>
      </c>
      <c r="B248" s="1">
        <v>44929</v>
      </c>
      <c r="C248" s="3">
        <v>0.60726851851851849</v>
      </c>
      <c r="D248">
        <v>1</v>
      </c>
      <c r="E248">
        <v>6</v>
      </c>
      <c r="F248" t="s">
        <v>67</v>
      </c>
      <c r="G248">
        <v>2</v>
      </c>
      <c r="H248" t="s">
        <v>27</v>
      </c>
      <c r="I248">
        <v>25</v>
      </c>
      <c r="J248">
        <v>17</v>
      </c>
      <c r="K248" t="s">
        <v>20</v>
      </c>
      <c r="L248" t="s">
        <v>21</v>
      </c>
    </row>
    <row r="249" spans="1:12" ht="15">
      <c r="A249">
        <v>1407</v>
      </c>
      <c r="B249" s="1">
        <v>44929</v>
      </c>
      <c r="C249" s="3">
        <v>0.61438657407407404</v>
      </c>
      <c r="D249">
        <v>1</v>
      </c>
      <c r="E249">
        <v>6</v>
      </c>
      <c r="F249" t="s">
        <v>67</v>
      </c>
      <c r="G249">
        <v>2</v>
      </c>
      <c r="H249" t="s">
        <v>27</v>
      </c>
      <c r="I249">
        <v>27</v>
      </c>
      <c r="J249">
        <v>17</v>
      </c>
      <c r="K249" t="s">
        <v>20</v>
      </c>
      <c r="L249" t="s">
        <v>21</v>
      </c>
    </row>
    <row r="250" spans="1:12" ht="15">
      <c r="A250">
        <v>1410</v>
      </c>
      <c r="B250" s="1">
        <v>44929</v>
      </c>
      <c r="C250" s="3">
        <v>0.61607638888888894</v>
      </c>
      <c r="D250">
        <v>2</v>
      </c>
      <c r="E250">
        <v>6</v>
      </c>
      <c r="F250" t="s">
        <v>67</v>
      </c>
      <c r="G250">
        <v>2</v>
      </c>
      <c r="H250" t="s">
        <v>27</v>
      </c>
      <c r="I250">
        <v>26</v>
      </c>
      <c r="J250">
        <v>17</v>
      </c>
      <c r="K250" t="s">
        <v>20</v>
      </c>
      <c r="L250" t="s">
        <v>21</v>
      </c>
    </row>
    <row r="251" spans="1:12" ht="15">
      <c r="A251">
        <v>1416</v>
      </c>
      <c r="B251" s="1">
        <v>44929</v>
      </c>
      <c r="C251" s="3">
        <v>0.61701388888888886</v>
      </c>
      <c r="D251">
        <v>1</v>
      </c>
      <c r="E251">
        <v>6</v>
      </c>
      <c r="F251" t="s">
        <v>67</v>
      </c>
      <c r="G251">
        <v>2</v>
      </c>
      <c r="H251" t="s">
        <v>27</v>
      </c>
      <c r="I251">
        <v>27</v>
      </c>
      <c r="J251">
        <v>17</v>
      </c>
      <c r="K251" t="s">
        <v>20</v>
      </c>
      <c r="L251" t="s">
        <v>21</v>
      </c>
    </row>
    <row r="252" spans="1:12">
      <c r="A252">
        <v>1065</v>
      </c>
      <c r="B252" s="1">
        <v>44928</v>
      </c>
      <c r="C252" s="3">
        <v>0.77341435185185181</v>
      </c>
      <c r="D252">
        <v>1</v>
      </c>
      <c r="E252">
        <v>4</v>
      </c>
      <c r="F252" t="s">
        <v>69</v>
      </c>
      <c r="G252">
        <v>1</v>
      </c>
      <c r="H252" t="s">
        <v>70</v>
      </c>
      <c r="I252">
        <v>44</v>
      </c>
      <c r="J252">
        <v>15</v>
      </c>
      <c r="K252" t="s">
        <v>25</v>
      </c>
      <c r="L252" t="s">
        <v>26</v>
      </c>
    </row>
    <row r="253" spans="1:12">
      <c r="A253">
        <v>1111</v>
      </c>
      <c r="B253" s="1">
        <v>44928</v>
      </c>
      <c r="C253" s="3">
        <v>0.8291087962962963</v>
      </c>
      <c r="D253">
        <v>2</v>
      </c>
      <c r="E253">
        <v>7</v>
      </c>
      <c r="F253" t="s">
        <v>41</v>
      </c>
      <c r="G253">
        <v>1</v>
      </c>
      <c r="H253" t="s">
        <v>42</v>
      </c>
      <c r="I253">
        <v>43</v>
      </c>
      <c r="J253">
        <v>16</v>
      </c>
      <c r="K253" t="s">
        <v>25</v>
      </c>
      <c r="L253" t="s">
        <v>26</v>
      </c>
    </row>
    <row r="254" spans="1:12">
      <c r="A254">
        <v>1117</v>
      </c>
      <c r="B254" s="1">
        <v>44929</v>
      </c>
      <c r="C254" s="3">
        <v>0.29497685185185185</v>
      </c>
      <c r="D254">
        <v>2</v>
      </c>
      <c r="E254">
        <v>7</v>
      </c>
      <c r="F254" t="s">
        <v>41</v>
      </c>
      <c r="G254">
        <v>1</v>
      </c>
      <c r="H254" t="s">
        <v>42</v>
      </c>
      <c r="I254">
        <v>43</v>
      </c>
      <c r="J254">
        <v>16</v>
      </c>
      <c r="K254" t="s">
        <v>25</v>
      </c>
      <c r="L254" t="s">
        <v>26</v>
      </c>
    </row>
    <row r="255" spans="1:12">
      <c r="A255">
        <v>1122</v>
      </c>
      <c r="B255" s="1">
        <v>44929</v>
      </c>
      <c r="C255" s="3">
        <v>0.30373842592592593</v>
      </c>
      <c r="D255">
        <v>1</v>
      </c>
      <c r="E255">
        <v>7</v>
      </c>
      <c r="F255" t="s">
        <v>41</v>
      </c>
      <c r="G255">
        <v>1</v>
      </c>
      <c r="H255" t="s">
        <v>42</v>
      </c>
      <c r="I255">
        <v>45</v>
      </c>
      <c r="J255">
        <v>16</v>
      </c>
      <c r="K255" t="s">
        <v>25</v>
      </c>
      <c r="L255" t="s">
        <v>26</v>
      </c>
    </row>
    <row r="256" spans="1:12" ht="15">
      <c r="A256">
        <v>1439</v>
      </c>
      <c r="B256" s="1">
        <v>44929</v>
      </c>
      <c r="C256" s="3">
        <v>0.62916666666666665</v>
      </c>
      <c r="D256">
        <v>1</v>
      </c>
      <c r="E256">
        <v>9</v>
      </c>
      <c r="F256" t="s">
        <v>47</v>
      </c>
      <c r="G256">
        <v>2</v>
      </c>
      <c r="H256" t="s">
        <v>56</v>
      </c>
      <c r="I256">
        <v>25</v>
      </c>
      <c r="J256">
        <v>16</v>
      </c>
      <c r="K256" t="s">
        <v>20</v>
      </c>
      <c r="L256" t="s">
        <v>21</v>
      </c>
    </row>
    <row r="257" spans="1:12">
      <c r="A257">
        <v>1126</v>
      </c>
      <c r="B257" s="1">
        <v>44929</v>
      </c>
      <c r="C257" s="3">
        <v>0.34240740740740738</v>
      </c>
      <c r="D257">
        <v>1</v>
      </c>
      <c r="E257">
        <v>2</v>
      </c>
      <c r="F257" t="s">
        <v>52</v>
      </c>
      <c r="G257">
        <v>2</v>
      </c>
      <c r="H257" t="s">
        <v>53</v>
      </c>
      <c r="I257">
        <v>44</v>
      </c>
      <c r="J257">
        <v>17</v>
      </c>
      <c r="K257" t="s">
        <v>25</v>
      </c>
      <c r="L257" t="s">
        <v>26</v>
      </c>
    </row>
    <row r="258" spans="1:12">
      <c r="A258">
        <v>1034</v>
      </c>
      <c r="B258" s="1">
        <v>44928</v>
      </c>
      <c r="C258" s="3">
        <v>0.74651620370370375</v>
      </c>
      <c r="D258">
        <v>1</v>
      </c>
      <c r="E258">
        <v>1</v>
      </c>
      <c r="F258" t="s">
        <v>73</v>
      </c>
      <c r="G258">
        <v>1</v>
      </c>
      <c r="H258" t="s">
        <v>40</v>
      </c>
      <c r="I258">
        <v>74</v>
      </c>
      <c r="J258">
        <v>15</v>
      </c>
      <c r="K258" t="s">
        <v>33</v>
      </c>
      <c r="L258" t="s">
        <v>34</v>
      </c>
    </row>
    <row r="259" spans="1:12">
      <c r="A259">
        <v>1130</v>
      </c>
      <c r="B259" s="1">
        <v>44929</v>
      </c>
      <c r="C259" s="3">
        <v>0.34618055555555555</v>
      </c>
      <c r="D259">
        <v>2</v>
      </c>
      <c r="E259">
        <v>2</v>
      </c>
      <c r="F259" t="s">
        <v>52</v>
      </c>
      <c r="G259">
        <v>2</v>
      </c>
      <c r="H259" t="s">
        <v>53</v>
      </c>
      <c r="I259">
        <v>45</v>
      </c>
      <c r="J259">
        <v>17</v>
      </c>
      <c r="K259" t="s">
        <v>25</v>
      </c>
      <c r="L259" t="s">
        <v>26</v>
      </c>
    </row>
    <row r="260" spans="1:12">
      <c r="A260">
        <v>1077</v>
      </c>
      <c r="B260" s="1">
        <v>44928</v>
      </c>
      <c r="C260" s="3">
        <v>0.78491898148148154</v>
      </c>
      <c r="D260">
        <v>1</v>
      </c>
      <c r="E260">
        <v>4</v>
      </c>
      <c r="F260" t="s">
        <v>69</v>
      </c>
      <c r="G260">
        <v>1</v>
      </c>
      <c r="H260" t="s">
        <v>70</v>
      </c>
      <c r="I260">
        <v>76</v>
      </c>
      <c r="J260">
        <v>14</v>
      </c>
      <c r="K260" t="s">
        <v>33</v>
      </c>
      <c r="L260" t="s">
        <v>34</v>
      </c>
    </row>
    <row r="261" spans="1:12" ht="15">
      <c r="A261">
        <v>1466</v>
      </c>
      <c r="B261" s="1">
        <v>44929</v>
      </c>
      <c r="C261" s="3">
        <v>0.64542824074074079</v>
      </c>
      <c r="D261">
        <v>2</v>
      </c>
      <c r="E261">
        <v>9</v>
      </c>
      <c r="F261" t="s">
        <v>47</v>
      </c>
      <c r="G261">
        <v>2</v>
      </c>
      <c r="H261" t="s">
        <v>56</v>
      </c>
      <c r="I261">
        <v>27</v>
      </c>
      <c r="J261">
        <v>16</v>
      </c>
      <c r="K261" t="s">
        <v>20</v>
      </c>
      <c r="L261" t="s">
        <v>21</v>
      </c>
    </row>
    <row r="262" spans="1:12">
      <c r="A262">
        <v>1160</v>
      </c>
      <c r="B262" s="1">
        <v>44929</v>
      </c>
      <c r="C262" s="3">
        <v>0.36829861111111112</v>
      </c>
      <c r="D262">
        <v>2</v>
      </c>
      <c r="E262">
        <v>9</v>
      </c>
      <c r="F262" t="s">
        <v>47</v>
      </c>
      <c r="G262">
        <v>1</v>
      </c>
      <c r="H262" t="s">
        <v>48</v>
      </c>
      <c r="I262">
        <v>44</v>
      </c>
      <c r="J262">
        <v>14</v>
      </c>
      <c r="K262" t="s">
        <v>25</v>
      </c>
      <c r="L262" t="s">
        <v>26</v>
      </c>
    </row>
    <row r="263" spans="1:12" ht="15">
      <c r="A263">
        <v>1468</v>
      </c>
      <c r="B263" s="1">
        <v>44929</v>
      </c>
      <c r="C263" s="3">
        <v>0.64722222222222225</v>
      </c>
      <c r="D263">
        <v>2</v>
      </c>
      <c r="E263">
        <v>9</v>
      </c>
      <c r="F263" t="s">
        <v>47</v>
      </c>
      <c r="G263">
        <v>2</v>
      </c>
      <c r="H263" t="s">
        <v>56</v>
      </c>
      <c r="I263">
        <v>25</v>
      </c>
      <c r="J263">
        <v>16</v>
      </c>
      <c r="K263" t="s">
        <v>20</v>
      </c>
      <c r="L263" t="s">
        <v>21</v>
      </c>
    </row>
    <row r="264" spans="1:12" ht="15">
      <c r="A264">
        <v>1494</v>
      </c>
      <c r="B264" s="1">
        <v>44929</v>
      </c>
      <c r="C264" s="3">
        <v>0.66105324074074079</v>
      </c>
      <c r="D264">
        <v>1</v>
      </c>
      <c r="E264">
        <v>1</v>
      </c>
      <c r="F264" t="s">
        <v>73</v>
      </c>
      <c r="G264">
        <v>1</v>
      </c>
      <c r="H264" t="s">
        <v>40</v>
      </c>
      <c r="I264">
        <v>27</v>
      </c>
      <c r="J264">
        <v>17</v>
      </c>
      <c r="K264" t="s">
        <v>20</v>
      </c>
      <c r="L264" t="s">
        <v>21</v>
      </c>
    </row>
    <row r="265" spans="1:12">
      <c r="A265">
        <v>1171</v>
      </c>
      <c r="B265" s="1">
        <v>44929</v>
      </c>
      <c r="C265" s="3">
        <v>0.38592592592592595</v>
      </c>
      <c r="D265">
        <v>1</v>
      </c>
      <c r="E265">
        <v>9</v>
      </c>
      <c r="F265" t="s">
        <v>47</v>
      </c>
      <c r="G265">
        <v>1</v>
      </c>
      <c r="H265" t="s">
        <v>48</v>
      </c>
      <c r="I265">
        <v>45</v>
      </c>
      <c r="J265">
        <v>14</v>
      </c>
      <c r="K265" t="s">
        <v>25</v>
      </c>
      <c r="L265" t="s">
        <v>26</v>
      </c>
    </row>
    <row r="266" spans="1:12">
      <c r="A266">
        <v>1174</v>
      </c>
      <c r="B266" s="1">
        <v>44929</v>
      </c>
      <c r="C266" s="3">
        <v>0.38843749999999999</v>
      </c>
      <c r="D266">
        <v>1</v>
      </c>
      <c r="E266">
        <v>9</v>
      </c>
      <c r="F266" t="s">
        <v>47</v>
      </c>
      <c r="G266">
        <v>1</v>
      </c>
      <c r="H266" t="s">
        <v>48</v>
      </c>
      <c r="I266">
        <v>45</v>
      </c>
      <c r="J266">
        <v>14</v>
      </c>
      <c r="K266" t="s">
        <v>25</v>
      </c>
      <c r="L266" t="s">
        <v>26</v>
      </c>
    </row>
    <row r="267" spans="1:12" ht="15">
      <c r="A267">
        <v>1505</v>
      </c>
      <c r="B267" s="1">
        <v>44929</v>
      </c>
      <c r="C267" s="3">
        <v>0.66717592592592589</v>
      </c>
      <c r="D267">
        <v>1</v>
      </c>
      <c r="E267">
        <v>1</v>
      </c>
      <c r="F267" t="s">
        <v>73</v>
      </c>
      <c r="G267">
        <v>1</v>
      </c>
      <c r="H267" t="s">
        <v>40</v>
      </c>
      <c r="I267">
        <v>26</v>
      </c>
      <c r="J267">
        <v>17</v>
      </c>
      <c r="K267" t="s">
        <v>20</v>
      </c>
      <c r="L267" t="s">
        <v>21</v>
      </c>
    </row>
    <row r="268" spans="1:12" ht="15">
      <c r="A268">
        <v>1506</v>
      </c>
      <c r="B268" s="1">
        <v>44929</v>
      </c>
      <c r="C268" s="3">
        <v>0.6688425925925926</v>
      </c>
      <c r="D268">
        <v>1</v>
      </c>
      <c r="E268">
        <v>1</v>
      </c>
      <c r="F268" t="s">
        <v>73</v>
      </c>
      <c r="G268">
        <v>1</v>
      </c>
      <c r="H268" t="s">
        <v>40</v>
      </c>
      <c r="I268">
        <v>25</v>
      </c>
      <c r="J268">
        <v>17</v>
      </c>
      <c r="K268" t="s">
        <v>20</v>
      </c>
      <c r="L268" t="s">
        <v>21</v>
      </c>
    </row>
    <row r="269" spans="1:12" ht="15">
      <c r="A269">
        <v>1507</v>
      </c>
      <c r="B269" s="1">
        <v>44929</v>
      </c>
      <c r="C269" s="3">
        <v>0.66969907407407403</v>
      </c>
      <c r="D269">
        <v>2</v>
      </c>
      <c r="E269">
        <v>1</v>
      </c>
      <c r="F269" t="s">
        <v>73</v>
      </c>
      <c r="G269">
        <v>1</v>
      </c>
      <c r="H269" t="s">
        <v>40</v>
      </c>
      <c r="I269">
        <v>27</v>
      </c>
      <c r="J269">
        <v>17</v>
      </c>
      <c r="K269" t="s">
        <v>20</v>
      </c>
      <c r="L269" t="s">
        <v>21</v>
      </c>
    </row>
    <row r="270" spans="1:12" ht="15">
      <c r="A270">
        <v>1522</v>
      </c>
      <c r="B270" s="1">
        <v>44929</v>
      </c>
      <c r="C270" s="3">
        <v>0.68295138888888884</v>
      </c>
      <c r="D270">
        <v>2</v>
      </c>
      <c r="E270">
        <v>1</v>
      </c>
      <c r="F270" t="s">
        <v>73</v>
      </c>
      <c r="G270">
        <v>1</v>
      </c>
      <c r="H270" t="s">
        <v>40</v>
      </c>
      <c r="I270">
        <v>25</v>
      </c>
      <c r="J270">
        <v>17</v>
      </c>
      <c r="K270" t="s">
        <v>20</v>
      </c>
      <c r="L270" t="s">
        <v>21</v>
      </c>
    </row>
    <row r="271" spans="1:12">
      <c r="A271">
        <v>1179</v>
      </c>
      <c r="B271" s="1">
        <v>44929</v>
      </c>
      <c r="C271" s="3">
        <v>0.39814814814814814</v>
      </c>
      <c r="D271">
        <v>1</v>
      </c>
      <c r="E271">
        <v>9</v>
      </c>
      <c r="F271" t="s">
        <v>47</v>
      </c>
      <c r="G271">
        <v>1</v>
      </c>
      <c r="H271" t="s">
        <v>48</v>
      </c>
      <c r="I271">
        <v>42</v>
      </c>
      <c r="J271">
        <v>14</v>
      </c>
      <c r="K271" t="s">
        <v>25</v>
      </c>
      <c r="L271" t="s">
        <v>26</v>
      </c>
    </row>
    <row r="272" spans="1:12">
      <c r="A272">
        <v>1180</v>
      </c>
      <c r="B272" s="1">
        <v>44929</v>
      </c>
      <c r="C272" s="3">
        <v>0.40512731481481479</v>
      </c>
      <c r="D272">
        <v>1</v>
      </c>
      <c r="E272">
        <v>9</v>
      </c>
      <c r="F272" t="s">
        <v>47</v>
      </c>
      <c r="G272">
        <v>1</v>
      </c>
      <c r="H272" t="s">
        <v>48</v>
      </c>
      <c r="I272">
        <v>45</v>
      </c>
      <c r="J272">
        <v>14</v>
      </c>
      <c r="K272" t="s">
        <v>25</v>
      </c>
      <c r="L272" t="s">
        <v>26</v>
      </c>
    </row>
    <row r="273" spans="1:12">
      <c r="A273">
        <v>1185</v>
      </c>
      <c r="B273" s="1">
        <v>44929</v>
      </c>
      <c r="C273" s="3">
        <v>0.40974537037037034</v>
      </c>
      <c r="D273">
        <v>2</v>
      </c>
      <c r="E273">
        <v>9</v>
      </c>
      <c r="F273" t="s">
        <v>47</v>
      </c>
      <c r="G273">
        <v>1</v>
      </c>
      <c r="H273" t="s">
        <v>48</v>
      </c>
      <c r="I273">
        <v>43</v>
      </c>
      <c r="J273">
        <v>14</v>
      </c>
      <c r="K273" t="s">
        <v>25</v>
      </c>
      <c r="L273" t="s">
        <v>26</v>
      </c>
    </row>
    <row r="274" spans="1:12">
      <c r="A274">
        <v>1213</v>
      </c>
      <c r="B274" s="1">
        <v>44929</v>
      </c>
      <c r="C274" s="3">
        <v>0.45616898148148149</v>
      </c>
      <c r="D274">
        <v>2</v>
      </c>
      <c r="E274">
        <v>9</v>
      </c>
      <c r="F274" t="s">
        <v>47</v>
      </c>
      <c r="G274">
        <v>2</v>
      </c>
      <c r="H274" t="s">
        <v>56</v>
      </c>
      <c r="I274">
        <v>43</v>
      </c>
      <c r="J274">
        <v>14</v>
      </c>
      <c r="K274" t="s">
        <v>25</v>
      </c>
      <c r="L274" t="s">
        <v>26</v>
      </c>
    </row>
    <row r="275" spans="1:12" ht="15">
      <c r="A275">
        <v>1528</v>
      </c>
      <c r="B275" s="1">
        <v>44929</v>
      </c>
      <c r="C275" s="3">
        <v>0.68702546296296296</v>
      </c>
      <c r="D275">
        <v>2</v>
      </c>
      <c r="E275">
        <v>1</v>
      </c>
      <c r="F275" t="s">
        <v>73</v>
      </c>
      <c r="G275">
        <v>1</v>
      </c>
      <c r="H275" t="s">
        <v>40</v>
      </c>
      <c r="I275">
        <v>27</v>
      </c>
      <c r="J275">
        <v>17</v>
      </c>
      <c r="K275" t="s">
        <v>20</v>
      </c>
      <c r="L275" t="s">
        <v>21</v>
      </c>
    </row>
    <row r="276" spans="1:12">
      <c r="A276">
        <v>1097</v>
      </c>
      <c r="B276" s="1">
        <v>44928</v>
      </c>
      <c r="C276" s="3">
        <v>0.81049768518518517</v>
      </c>
      <c r="D276">
        <v>1</v>
      </c>
      <c r="E276">
        <v>7</v>
      </c>
      <c r="F276" t="s">
        <v>41</v>
      </c>
      <c r="G276">
        <v>1</v>
      </c>
      <c r="H276" t="s">
        <v>42</v>
      </c>
      <c r="I276">
        <v>69</v>
      </c>
      <c r="J276">
        <v>13</v>
      </c>
      <c r="K276" t="s">
        <v>33</v>
      </c>
      <c r="L276" t="s">
        <v>34</v>
      </c>
    </row>
    <row r="277" spans="1:12">
      <c r="A277">
        <v>1215</v>
      </c>
      <c r="B277" s="1">
        <v>44929</v>
      </c>
      <c r="C277" s="3">
        <v>0.45717592592592593</v>
      </c>
      <c r="D277">
        <v>1</v>
      </c>
      <c r="E277">
        <v>9</v>
      </c>
      <c r="F277" t="s">
        <v>47</v>
      </c>
      <c r="G277">
        <v>2</v>
      </c>
      <c r="H277" t="s">
        <v>56</v>
      </c>
      <c r="I277">
        <v>45</v>
      </c>
      <c r="J277">
        <v>14</v>
      </c>
      <c r="K277" t="s">
        <v>25</v>
      </c>
      <c r="L277" t="s">
        <v>26</v>
      </c>
    </row>
    <row r="278" spans="1:12" ht="15">
      <c r="A278">
        <v>1546</v>
      </c>
      <c r="B278" s="1">
        <v>44929</v>
      </c>
      <c r="C278" s="3">
        <v>0.69493055555555561</v>
      </c>
      <c r="D278">
        <v>2</v>
      </c>
      <c r="E278">
        <v>1</v>
      </c>
      <c r="F278" t="s">
        <v>73</v>
      </c>
      <c r="G278">
        <v>1</v>
      </c>
      <c r="H278" t="s">
        <v>40</v>
      </c>
      <c r="I278">
        <v>26</v>
      </c>
      <c r="J278">
        <v>17</v>
      </c>
      <c r="K278" t="s">
        <v>20</v>
      </c>
      <c r="L278" t="s">
        <v>21</v>
      </c>
    </row>
    <row r="279" spans="1:12" ht="15">
      <c r="A279">
        <v>1548</v>
      </c>
      <c r="B279" s="1">
        <v>44929</v>
      </c>
      <c r="C279" s="3">
        <v>0.69603009259259263</v>
      </c>
      <c r="D279">
        <v>2</v>
      </c>
      <c r="E279">
        <v>1</v>
      </c>
      <c r="F279" t="s">
        <v>73</v>
      </c>
      <c r="G279">
        <v>1</v>
      </c>
      <c r="H279" t="s">
        <v>40</v>
      </c>
      <c r="I279">
        <v>25</v>
      </c>
      <c r="J279">
        <v>17</v>
      </c>
      <c r="K279" t="s">
        <v>20</v>
      </c>
      <c r="L279" t="s">
        <v>21</v>
      </c>
    </row>
    <row r="280" spans="1:12" ht="15">
      <c r="A280">
        <v>1565</v>
      </c>
      <c r="B280" s="1">
        <v>44929</v>
      </c>
      <c r="C280" s="3">
        <v>0.70900462962962962</v>
      </c>
      <c r="D280">
        <v>1</v>
      </c>
      <c r="E280">
        <v>1</v>
      </c>
      <c r="F280" t="s">
        <v>73</v>
      </c>
      <c r="G280">
        <v>1</v>
      </c>
      <c r="H280" t="s">
        <v>40</v>
      </c>
      <c r="I280">
        <v>25</v>
      </c>
      <c r="J280">
        <v>17</v>
      </c>
      <c r="K280" t="s">
        <v>20</v>
      </c>
      <c r="L280" t="s">
        <v>21</v>
      </c>
    </row>
    <row r="281" spans="1:12">
      <c r="A281">
        <v>1105</v>
      </c>
      <c r="B281" s="1">
        <v>44928</v>
      </c>
      <c r="C281" s="3">
        <v>0.82369212962962968</v>
      </c>
      <c r="D281">
        <v>1</v>
      </c>
      <c r="E281">
        <v>7</v>
      </c>
      <c r="F281" t="s">
        <v>41</v>
      </c>
      <c r="G281">
        <v>1</v>
      </c>
      <c r="H281" t="s">
        <v>42</v>
      </c>
      <c r="I281">
        <v>74</v>
      </c>
      <c r="J281">
        <v>13</v>
      </c>
      <c r="K281" t="s">
        <v>33</v>
      </c>
      <c r="L281" t="s">
        <v>34</v>
      </c>
    </row>
    <row r="282" spans="1:12" ht="15">
      <c r="A282">
        <v>1575</v>
      </c>
      <c r="B282" s="1">
        <v>44929</v>
      </c>
      <c r="C282" s="3">
        <v>0.71436342592592594</v>
      </c>
      <c r="D282">
        <v>1</v>
      </c>
      <c r="E282">
        <v>1</v>
      </c>
      <c r="F282" t="s">
        <v>73</v>
      </c>
      <c r="G282">
        <v>1</v>
      </c>
      <c r="H282" t="s">
        <v>40</v>
      </c>
      <c r="I282">
        <v>25</v>
      </c>
      <c r="J282">
        <v>17</v>
      </c>
      <c r="K282" t="s">
        <v>20</v>
      </c>
      <c r="L282" t="s">
        <v>21</v>
      </c>
    </row>
    <row r="283" spans="1:12" ht="15">
      <c r="A283">
        <v>1588</v>
      </c>
      <c r="B283" s="1">
        <v>44929</v>
      </c>
      <c r="C283" s="3">
        <v>0.72603009259259255</v>
      </c>
      <c r="D283">
        <v>2</v>
      </c>
      <c r="E283">
        <v>1</v>
      </c>
      <c r="F283" t="s">
        <v>73</v>
      </c>
      <c r="G283">
        <v>1</v>
      </c>
      <c r="H283" t="s">
        <v>40</v>
      </c>
      <c r="I283">
        <v>25</v>
      </c>
      <c r="J283">
        <v>17</v>
      </c>
      <c r="K283" t="s">
        <v>20</v>
      </c>
      <c r="L283" t="s">
        <v>21</v>
      </c>
    </row>
    <row r="284" spans="1:12" ht="15">
      <c r="A284">
        <v>1590</v>
      </c>
      <c r="B284" s="1">
        <v>44929</v>
      </c>
      <c r="C284" s="3">
        <v>0.72690972222222228</v>
      </c>
      <c r="D284">
        <v>2</v>
      </c>
      <c r="E284">
        <v>1</v>
      </c>
      <c r="F284" t="s">
        <v>73</v>
      </c>
      <c r="G284">
        <v>1</v>
      </c>
      <c r="H284" t="s">
        <v>40</v>
      </c>
      <c r="I284">
        <v>27</v>
      </c>
      <c r="J284">
        <v>17</v>
      </c>
      <c r="K284" t="s">
        <v>20</v>
      </c>
      <c r="L284" t="s">
        <v>21</v>
      </c>
    </row>
    <row r="285" spans="1:12" ht="15">
      <c r="A285">
        <v>1632</v>
      </c>
      <c r="B285" s="1">
        <v>44929</v>
      </c>
      <c r="C285" s="3">
        <v>0.76283564814814819</v>
      </c>
      <c r="D285">
        <v>2</v>
      </c>
      <c r="E285">
        <v>3</v>
      </c>
      <c r="F285" t="s">
        <v>58</v>
      </c>
      <c r="G285">
        <v>1</v>
      </c>
      <c r="H285" t="s">
        <v>59</v>
      </c>
      <c r="I285">
        <v>25</v>
      </c>
      <c r="J285">
        <v>17</v>
      </c>
      <c r="K285" t="s">
        <v>20</v>
      </c>
      <c r="L285" t="s">
        <v>21</v>
      </c>
    </row>
    <row r="286" spans="1:12">
      <c r="A286">
        <v>1110</v>
      </c>
      <c r="B286" s="1">
        <v>44928</v>
      </c>
      <c r="C286" s="3">
        <v>0.82849537037037035</v>
      </c>
      <c r="D286">
        <v>1</v>
      </c>
      <c r="E286">
        <v>7</v>
      </c>
      <c r="F286" t="s">
        <v>41</v>
      </c>
      <c r="G286">
        <v>1</v>
      </c>
      <c r="H286" t="s">
        <v>42</v>
      </c>
      <c r="I286">
        <v>74</v>
      </c>
      <c r="J286">
        <v>13</v>
      </c>
      <c r="K286" t="s">
        <v>33</v>
      </c>
      <c r="L286" t="s">
        <v>34</v>
      </c>
    </row>
    <row r="287" spans="1:12">
      <c r="A287">
        <v>286</v>
      </c>
      <c r="B287" s="1">
        <v>44927</v>
      </c>
      <c r="C287" s="3">
        <v>0.59113425925925922</v>
      </c>
      <c r="D287">
        <v>2</v>
      </c>
      <c r="E287">
        <v>9</v>
      </c>
      <c r="F287" t="s">
        <v>47</v>
      </c>
      <c r="G287">
        <v>1</v>
      </c>
      <c r="H287" t="s">
        <v>48</v>
      </c>
      <c r="I287">
        <v>60</v>
      </c>
      <c r="J287">
        <v>16</v>
      </c>
      <c r="K287" t="s">
        <v>28</v>
      </c>
      <c r="L287" t="s">
        <v>29</v>
      </c>
    </row>
    <row r="288" spans="1:12">
      <c r="A288">
        <v>1230</v>
      </c>
      <c r="B288" s="1">
        <v>44929</v>
      </c>
      <c r="C288" s="3">
        <v>0.47317129629629628</v>
      </c>
      <c r="D288">
        <v>1</v>
      </c>
      <c r="E288">
        <v>5</v>
      </c>
      <c r="F288" t="s">
        <v>69</v>
      </c>
      <c r="G288">
        <v>1</v>
      </c>
      <c r="H288" t="s">
        <v>70</v>
      </c>
      <c r="I288">
        <v>42</v>
      </c>
      <c r="J288">
        <v>15</v>
      </c>
      <c r="K288" t="s">
        <v>25</v>
      </c>
      <c r="L288" t="s">
        <v>26</v>
      </c>
    </row>
    <row r="289" spans="1:12" ht="15">
      <c r="A289">
        <v>1638</v>
      </c>
      <c r="B289" s="1">
        <v>44929</v>
      </c>
      <c r="C289" s="3">
        <v>0.77041666666666664</v>
      </c>
      <c r="D289">
        <v>1</v>
      </c>
      <c r="E289">
        <v>3</v>
      </c>
      <c r="F289" t="s">
        <v>58</v>
      </c>
      <c r="G289">
        <v>1</v>
      </c>
      <c r="H289" t="s">
        <v>59</v>
      </c>
      <c r="I289">
        <v>25</v>
      </c>
      <c r="J289">
        <v>17</v>
      </c>
      <c r="K289" t="s">
        <v>20</v>
      </c>
      <c r="L289" t="s">
        <v>21</v>
      </c>
    </row>
    <row r="290" spans="1:12" ht="15">
      <c r="A290">
        <v>1646</v>
      </c>
      <c r="B290" s="1">
        <v>44929</v>
      </c>
      <c r="C290" s="3">
        <v>0.78079861111111115</v>
      </c>
      <c r="D290">
        <v>2</v>
      </c>
      <c r="E290">
        <v>3</v>
      </c>
      <c r="F290" t="s">
        <v>58</v>
      </c>
      <c r="G290">
        <v>1</v>
      </c>
      <c r="H290" t="s">
        <v>59</v>
      </c>
      <c r="I290">
        <v>27</v>
      </c>
      <c r="J290">
        <v>17</v>
      </c>
      <c r="K290" t="s">
        <v>20</v>
      </c>
      <c r="L290" t="s">
        <v>21</v>
      </c>
    </row>
    <row r="291" spans="1:12">
      <c r="A291">
        <v>1255</v>
      </c>
      <c r="B291" s="1">
        <v>44929</v>
      </c>
      <c r="C291" s="3">
        <v>0.48646990740740742</v>
      </c>
      <c r="D291">
        <v>1</v>
      </c>
      <c r="E291">
        <v>5</v>
      </c>
      <c r="F291" t="s">
        <v>69</v>
      </c>
      <c r="G291">
        <v>1</v>
      </c>
      <c r="H291" t="s">
        <v>70</v>
      </c>
      <c r="I291">
        <v>43</v>
      </c>
      <c r="J291">
        <v>15</v>
      </c>
      <c r="K291" t="s">
        <v>25</v>
      </c>
      <c r="L291" t="s">
        <v>26</v>
      </c>
    </row>
    <row r="292" spans="1:12">
      <c r="A292">
        <v>1267</v>
      </c>
      <c r="B292" s="1">
        <v>44929</v>
      </c>
      <c r="C292" s="3">
        <v>0.49395833333333333</v>
      </c>
      <c r="D292">
        <v>1</v>
      </c>
      <c r="E292">
        <v>5</v>
      </c>
      <c r="F292" t="s">
        <v>69</v>
      </c>
      <c r="G292">
        <v>2</v>
      </c>
      <c r="H292" t="s">
        <v>81</v>
      </c>
      <c r="I292">
        <v>43</v>
      </c>
      <c r="J292">
        <v>15</v>
      </c>
      <c r="K292" t="s">
        <v>25</v>
      </c>
      <c r="L292" t="s">
        <v>26</v>
      </c>
    </row>
    <row r="293" spans="1:12" ht="15">
      <c r="A293">
        <v>1656</v>
      </c>
      <c r="B293" s="1">
        <v>44929</v>
      </c>
      <c r="C293" s="3">
        <v>0.79089120370370369</v>
      </c>
      <c r="D293">
        <v>2</v>
      </c>
      <c r="E293">
        <v>3</v>
      </c>
      <c r="F293" t="s">
        <v>58</v>
      </c>
      <c r="G293">
        <v>1</v>
      </c>
      <c r="H293" t="s">
        <v>59</v>
      </c>
      <c r="I293">
        <v>25</v>
      </c>
      <c r="J293">
        <v>17</v>
      </c>
      <c r="K293" t="s">
        <v>20</v>
      </c>
      <c r="L293" t="s">
        <v>21</v>
      </c>
    </row>
    <row r="294" spans="1:12">
      <c r="A294">
        <v>1298</v>
      </c>
      <c r="B294" s="1">
        <v>44929</v>
      </c>
      <c r="C294" s="3">
        <v>0.52841435185185182</v>
      </c>
      <c r="D294">
        <v>1</v>
      </c>
      <c r="E294">
        <v>5</v>
      </c>
      <c r="F294" t="s">
        <v>69</v>
      </c>
      <c r="G294">
        <v>2</v>
      </c>
      <c r="H294" t="s">
        <v>81</v>
      </c>
      <c r="I294">
        <v>45</v>
      </c>
      <c r="J294">
        <v>15</v>
      </c>
      <c r="K294" t="s">
        <v>25</v>
      </c>
      <c r="L294" t="s">
        <v>26</v>
      </c>
    </row>
    <row r="295" spans="1:12">
      <c r="A295">
        <v>1128</v>
      </c>
      <c r="B295" s="1">
        <v>44929</v>
      </c>
      <c r="C295" s="3">
        <v>0.34241898148148148</v>
      </c>
      <c r="D295">
        <v>1</v>
      </c>
      <c r="E295">
        <v>2</v>
      </c>
      <c r="F295" t="s">
        <v>52</v>
      </c>
      <c r="G295">
        <v>2</v>
      </c>
      <c r="H295" t="s">
        <v>53</v>
      </c>
      <c r="I295">
        <v>76</v>
      </c>
      <c r="J295">
        <v>14</v>
      </c>
      <c r="K295" t="s">
        <v>33</v>
      </c>
      <c r="L295" t="s">
        <v>34</v>
      </c>
    </row>
    <row r="296" spans="1:12" ht="15">
      <c r="A296">
        <v>1671</v>
      </c>
      <c r="B296" s="1">
        <v>44929</v>
      </c>
      <c r="C296" s="3">
        <v>0.80684027777777778</v>
      </c>
      <c r="D296">
        <v>2</v>
      </c>
      <c r="E296">
        <v>3</v>
      </c>
      <c r="F296" t="s">
        <v>58</v>
      </c>
      <c r="G296">
        <v>1</v>
      </c>
      <c r="H296" t="s">
        <v>59</v>
      </c>
      <c r="I296">
        <v>27</v>
      </c>
      <c r="J296">
        <v>17</v>
      </c>
      <c r="K296" t="s">
        <v>20</v>
      </c>
      <c r="L296" t="s">
        <v>21</v>
      </c>
    </row>
    <row r="297" spans="1:12">
      <c r="A297">
        <v>1150</v>
      </c>
      <c r="B297" s="1">
        <v>44929</v>
      </c>
      <c r="C297" s="3">
        <v>0.36144675925925923</v>
      </c>
      <c r="D297">
        <v>1</v>
      </c>
      <c r="E297">
        <v>3</v>
      </c>
      <c r="F297" t="s">
        <v>58</v>
      </c>
      <c r="G297">
        <v>1</v>
      </c>
      <c r="H297" t="s">
        <v>59</v>
      </c>
      <c r="I297">
        <v>69</v>
      </c>
      <c r="J297">
        <v>13</v>
      </c>
      <c r="K297" t="s">
        <v>33</v>
      </c>
      <c r="L297" t="s">
        <v>34</v>
      </c>
    </row>
    <row r="298" spans="1:12">
      <c r="A298">
        <v>297</v>
      </c>
      <c r="B298" s="1">
        <v>44927</v>
      </c>
      <c r="C298" s="3">
        <v>0.60106481481481477</v>
      </c>
      <c r="D298">
        <v>2</v>
      </c>
      <c r="E298">
        <v>7</v>
      </c>
      <c r="F298" t="s">
        <v>41</v>
      </c>
      <c r="G298">
        <v>1</v>
      </c>
      <c r="H298" t="s">
        <v>42</v>
      </c>
      <c r="I298">
        <v>58</v>
      </c>
      <c r="J298">
        <v>17</v>
      </c>
      <c r="K298" t="s">
        <v>28</v>
      </c>
      <c r="L298" t="s">
        <v>29</v>
      </c>
    </row>
    <row r="299" spans="1:12" ht="15">
      <c r="A299">
        <v>1687</v>
      </c>
      <c r="B299" s="1">
        <v>44929</v>
      </c>
      <c r="C299" s="3">
        <v>0.819849537037037</v>
      </c>
      <c r="D299">
        <v>2</v>
      </c>
      <c r="E299">
        <v>2</v>
      </c>
      <c r="F299" t="s">
        <v>52</v>
      </c>
      <c r="G299">
        <v>2</v>
      </c>
      <c r="H299" t="s">
        <v>53</v>
      </c>
      <c r="I299">
        <v>25</v>
      </c>
      <c r="J299">
        <v>18</v>
      </c>
      <c r="K299" t="s">
        <v>20</v>
      </c>
      <c r="L299" t="s">
        <v>21</v>
      </c>
    </row>
    <row r="300" spans="1:12">
      <c r="A300">
        <v>299</v>
      </c>
      <c r="B300" s="1">
        <v>44927</v>
      </c>
      <c r="C300" s="3">
        <v>0.60180555555555559</v>
      </c>
      <c r="D300">
        <v>1</v>
      </c>
      <c r="E300">
        <v>7</v>
      </c>
      <c r="F300" t="s">
        <v>41</v>
      </c>
      <c r="G300">
        <v>1</v>
      </c>
      <c r="H300" t="s">
        <v>42</v>
      </c>
      <c r="I300">
        <v>61</v>
      </c>
      <c r="J300">
        <v>17</v>
      </c>
      <c r="K300" t="s">
        <v>28</v>
      </c>
      <c r="L300" t="s">
        <v>29</v>
      </c>
    </row>
    <row r="301" spans="1:12">
      <c r="A301">
        <v>1314</v>
      </c>
      <c r="B301" s="1">
        <v>44929</v>
      </c>
      <c r="C301" s="3">
        <v>0.5387615740740741</v>
      </c>
      <c r="D301">
        <v>1</v>
      </c>
      <c r="E301">
        <v>5</v>
      </c>
      <c r="F301" t="s">
        <v>69</v>
      </c>
      <c r="G301">
        <v>2</v>
      </c>
      <c r="H301" t="s">
        <v>81</v>
      </c>
      <c r="I301">
        <v>45</v>
      </c>
      <c r="J301">
        <v>15</v>
      </c>
      <c r="K301" t="s">
        <v>25</v>
      </c>
      <c r="L301" t="s">
        <v>26</v>
      </c>
    </row>
    <row r="302" spans="1:12">
      <c r="A302">
        <v>1319</v>
      </c>
      <c r="B302" s="1">
        <v>44929</v>
      </c>
      <c r="C302" s="3">
        <v>0.54473379629629626</v>
      </c>
      <c r="D302">
        <v>1</v>
      </c>
      <c r="E302">
        <v>5</v>
      </c>
      <c r="F302" t="s">
        <v>69</v>
      </c>
      <c r="G302">
        <v>2</v>
      </c>
      <c r="H302" t="s">
        <v>81</v>
      </c>
      <c r="I302">
        <v>42</v>
      </c>
      <c r="J302">
        <v>15</v>
      </c>
      <c r="K302" t="s">
        <v>25</v>
      </c>
      <c r="L302" t="s">
        <v>26</v>
      </c>
    </row>
    <row r="303" spans="1:12">
      <c r="A303">
        <v>1262</v>
      </c>
      <c r="B303" s="1">
        <v>44929</v>
      </c>
      <c r="C303" s="3">
        <v>0.49059027777777775</v>
      </c>
      <c r="D303">
        <v>1</v>
      </c>
      <c r="E303">
        <v>5</v>
      </c>
      <c r="F303" t="s">
        <v>69</v>
      </c>
      <c r="G303">
        <v>1</v>
      </c>
      <c r="H303" t="s">
        <v>70</v>
      </c>
      <c r="I303">
        <v>69</v>
      </c>
      <c r="J303">
        <v>14</v>
      </c>
      <c r="K303" t="s">
        <v>33</v>
      </c>
      <c r="L303" t="s">
        <v>34</v>
      </c>
    </row>
    <row r="304" spans="1:12">
      <c r="A304">
        <v>1330</v>
      </c>
      <c r="B304" s="1">
        <v>44929</v>
      </c>
      <c r="C304" s="3">
        <v>0.55056712962962961</v>
      </c>
      <c r="D304">
        <v>2</v>
      </c>
      <c r="E304">
        <v>5</v>
      </c>
      <c r="F304" t="s">
        <v>69</v>
      </c>
      <c r="G304">
        <v>2</v>
      </c>
      <c r="H304" t="s">
        <v>81</v>
      </c>
      <c r="I304">
        <v>42</v>
      </c>
      <c r="J304">
        <v>15</v>
      </c>
      <c r="K304" t="s">
        <v>25</v>
      </c>
      <c r="L304" t="s">
        <v>26</v>
      </c>
    </row>
    <row r="305" spans="1:12">
      <c r="A305">
        <v>1340</v>
      </c>
      <c r="B305" s="1">
        <v>44929</v>
      </c>
      <c r="C305" s="3">
        <v>0.56031249999999999</v>
      </c>
      <c r="D305">
        <v>1</v>
      </c>
      <c r="E305">
        <v>5</v>
      </c>
      <c r="F305" t="s">
        <v>69</v>
      </c>
      <c r="G305">
        <v>2</v>
      </c>
      <c r="H305" t="s">
        <v>81</v>
      </c>
      <c r="I305">
        <v>44</v>
      </c>
      <c r="J305">
        <v>15</v>
      </c>
      <c r="K305" t="s">
        <v>25</v>
      </c>
      <c r="L305" t="s">
        <v>26</v>
      </c>
    </row>
    <row r="306" spans="1:12">
      <c r="A306">
        <v>1343</v>
      </c>
      <c r="B306" s="1">
        <v>44929</v>
      </c>
      <c r="C306" s="3">
        <v>0.56324074074074071</v>
      </c>
      <c r="D306">
        <v>1</v>
      </c>
      <c r="E306">
        <v>5</v>
      </c>
      <c r="F306" t="s">
        <v>69</v>
      </c>
      <c r="G306">
        <v>2</v>
      </c>
      <c r="H306" t="s">
        <v>81</v>
      </c>
      <c r="I306">
        <v>43</v>
      </c>
      <c r="J306">
        <v>15</v>
      </c>
      <c r="K306" t="s">
        <v>25</v>
      </c>
      <c r="L306" t="s">
        <v>26</v>
      </c>
    </row>
    <row r="307" spans="1:12" ht="15">
      <c r="A307">
        <v>1712</v>
      </c>
      <c r="B307" s="1">
        <v>44930</v>
      </c>
      <c r="C307" s="3">
        <v>0.33964120370370371</v>
      </c>
      <c r="D307">
        <v>2</v>
      </c>
      <c r="E307">
        <v>2</v>
      </c>
      <c r="F307" t="s">
        <v>52</v>
      </c>
      <c r="G307">
        <v>2</v>
      </c>
      <c r="H307" t="s">
        <v>53</v>
      </c>
      <c r="I307">
        <v>25</v>
      </c>
      <c r="J307">
        <v>18</v>
      </c>
      <c r="K307" t="s">
        <v>20</v>
      </c>
      <c r="L307" t="s">
        <v>21</v>
      </c>
    </row>
    <row r="308" spans="1:12" ht="15">
      <c r="A308">
        <v>1719</v>
      </c>
      <c r="B308" s="1">
        <v>44930</v>
      </c>
      <c r="C308" s="3">
        <v>0.35369212962962965</v>
      </c>
      <c r="D308">
        <v>1</v>
      </c>
      <c r="E308">
        <v>2</v>
      </c>
      <c r="F308" t="s">
        <v>52</v>
      </c>
      <c r="G308">
        <v>2</v>
      </c>
      <c r="H308" t="s">
        <v>53</v>
      </c>
      <c r="I308">
        <v>27</v>
      </c>
      <c r="J308">
        <v>18</v>
      </c>
      <c r="K308" t="s">
        <v>20</v>
      </c>
      <c r="L308" t="s">
        <v>21</v>
      </c>
    </row>
    <row r="309" spans="1:12" ht="15">
      <c r="A309">
        <v>1720</v>
      </c>
      <c r="B309" s="1">
        <v>44930</v>
      </c>
      <c r="C309" s="3">
        <v>0.35435185185185186</v>
      </c>
      <c r="D309">
        <v>2</v>
      </c>
      <c r="E309">
        <v>2</v>
      </c>
      <c r="F309" t="s">
        <v>52</v>
      </c>
      <c r="G309">
        <v>2</v>
      </c>
      <c r="H309" t="s">
        <v>53</v>
      </c>
      <c r="I309">
        <v>27</v>
      </c>
      <c r="J309">
        <v>18</v>
      </c>
      <c r="K309" t="s">
        <v>20</v>
      </c>
      <c r="L309" t="s">
        <v>21</v>
      </c>
    </row>
    <row r="310" spans="1:12">
      <c r="A310">
        <v>1350</v>
      </c>
      <c r="B310" s="1">
        <v>44929</v>
      </c>
      <c r="C310" s="3">
        <v>0.57354166666666662</v>
      </c>
      <c r="D310">
        <v>2</v>
      </c>
      <c r="E310">
        <v>6</v>
      </c>
      <c r="F310" t="s">
        <v>67</v>
      </c>
      <c r="G310">
        <v>2</v>
      </c>
      <c r="H310" t="s">
        <v>27</v>
      </c>
      <c r="I310">
        <v>43</v>
      </c>
      <c r="J310">
        <v>18</v>
      </c>
      <c r="K310" t="s">
        <v>25</v>
      </c>
      <c r="L310" t="s">
        <v>26</v>
      </c>
    </row>
    <row r="311" spans="1:12" ht="15">
      <c r="A311">
        <v>1730</v>
      </c>
      <c r="B311" s="1">
        <v>44930</v>
      </c>
      <c r="C311" s="3">
        <v>0.36418981481481483</v>
      </c>
      <c r="D311">
        <v>2</v>
      </c>
      <c r="E311">
        <v>2</v>
      </c>
      <c r="F311" t="s">
        <v>52</v>
      </c>
      <c r="G311">
        <v>2</v>
      </c>
      <c r="H311" t="s">
        <v>53</v>
      </c>
      <c r="I311">
        <v>27</v>
      </c>
      <c r="J311">
        <v>18</v>
      </c>
      <c r="K311" t="s">
        <v>20</v>
      </c>
      <c r="L311" t="s">
        <v>21</v>
      </c>
    </row>
    <row r="312" spans="1:12">
      <c r="A312">
        <v>1352</v>
      </c>
      <c r="B312" s="1">
        <v>44929</v>
      </c>
      <c r="C312" s="3">
        <v>0.57550925925925922</v>
      </c>
      <c r="D312">
        <v>2</v>
      </c>
      <c r="E312">
        <v>6</v>
      </c>
      <c r="F312" t="s">
        <v>67</v>
      </c>
      <c r="G312">
        <v>2</v>
      </c>
      <c r="H312" t="s">
        <v>27</v>
      </c>
      <c r="I312">
        <v>42</v>
      </c>
      <c r="J312">
        <v>18</v>
      </c>
      <c r="K312" t="s">
        <v>25</v>
      </c>
      <c r="L312" t="s">
        <v>26</v>
      </c>
    </row>
    <row r="313" spans="1:12">
      <c r="A313">
        <v>1360</v>
      </c>
      <c r="B313" s="1">
        <v>44929</v>
      </c>
      <c r="C313" s="3">
        <v>0.58210648148148147</v>
      </c>
      <c r="D313">
        <v>1</v>
      </c>
      <c r="E313">
        <v>6</v>
      </c>
      <c r="F313" t="s">
        <v>67</v>
      </c>
      <c r="G313">
        <v>2</v>
      </c>
      <c r="H313" t="s">
        <v>27</v>
      </c>
      <c r="I313">
        <v>45</v>
      </c>
      <c r="J313">
        <v>18</v>
      </c>
      <c r="K313" t="s">
        <v>25</v>
      </c>
      <c r="L313" t="s">
        <v>26</v>
      </c>
    </row>
    <row r="314" spans="1:12" ht="15">
      <c r="A314">
        <v>1738</v>
      </c>
      <c r="B314" s="1">
        <v>44930</v>
      </c>
      <c r="C314" s="3">
        <v>0.38292824074074072</v>
      </c>
      <c r="D314">
        <v>1</v>
      </c>
      <c r="E314">
        <v>2</v>
      </c>
      <c r="F314" t="s">
        <v>52</v>
      </c>
      <c r="G314">
        <v>2</v>
      </c>
      <c r="H314" t="s">
        <v>53</v>
      </c>
      <c r="I314">
        <v>25</v>
      </c>
      <c r="J314">
        <v>18</v>
      </c>
      <c r="K314" t="s">
        <v>20</v>
      </c>
      <c r="L314" t="s">
        <v>21</v>
      </c>
    </row>
    <row r="315" spans="1:12" ht="15">
      <c r="A315">
        <v>1744</v>
      </c>
      <c r="B315" s="1">
        <v>44930</v>
      </c>
      <c r="C315" s="3">
        <v>0.40201388888888889</v>
      </c>
      <c r="D315">
        <v>1</v>
      </c>
      <c r="E315">
        <v>2</v>
      </c>
      <c r="F315" t="s">
        <v>52</v>
      </c>
      <c r="G315">
        <v>2</v>
      </c>
      <c r="H315" t="s">
        <v>53</v>
      </c>
      <c r="I315">
        <v>25</v>
      </c>
      <c r="J315">
        <v>18</v>
      </c>
      <c r="K315" t="s">
        <v>20</v>
      </c>
      <c r="L315" t="s">
        <v>21</v>
      </c>
    </row>
    <row r="316" spans="1:12">
      <c r="A316">
        <v>315</v>
      </c>
      <c r="B316" s="1">
        <v>44927</v>
      </c>
      <c r="C316" s="3">
        <v>0.61295138888888889</v>
      </c>
      <c r="D316">
        <v>2</v>
      </c>
      <c r="E316">
        <v>7</v>
      </c>
      <c r="F316" t="s">
        <v>41</v>
      </c>
      <c r="G316">
        <v>1</v>
      </c>
      <c r="H316" t="s">
        <v>42</v>
      </c>
      <c r="I316">
        <v>61</v>
      </c>
      <c r="J316">
        <v>17</v>
      </c>
      <c r="K316" t="s">
        <v>28</v>
      </c>
      <c r="L316" t="s">
        <v>29</v>
      </c>
    </row>
    <row r="317" spans="1:12">
      <c r="A317">
        <v>1371</v>
      </c>
      <c r="B317" s="1">
        <v>44929</v>
      </c>
      <c r="C317" s="3">
        <v>0.58979166666666671</v>
      </c>
      <c r="D317">
        <v>1</v>
      </c>
      <c r="E317">
        <v>6</v>
      </c>
      <c r="F317" t="s">
        <v>67</v>
      </c>
      <c r="G317">
        <v>2</v>
      </c>
      <c r="H317" t="s">
        <v>27</v>
      </c>
      <c r="I317">
        <v>42</v>
      </c>
      <c r="J317">
        <v>18</v>
      </c>
      <c r="K317" t="s">
        <v>25</v>
      </c>
      <c r="L317" t="s">
        <v>26</v>
      </c>
    </row>
    <row r="318" spans="1:12">
      <c r="A318">
        <v>1390</v>
      </c>
      <c r="B318" s="1">
        <v>44929</v>
      </c>
      <c r="C318" s="3">
        <v>0.59993055555555552</v>
      </c>
      <c r="D318">
        <v>2</v>
      </c>
      <c r="E318">
        <v>6</v>
      </c>
      <c r="F318" t="s">
        <v>67</v>
      </c>
      <c r="G318">
        <v>2</v>
      </c>
      <c r="H318" t="s">
        <v>27</v>
      </c>
      <c r="I318">
        <v>42</v>
      </c>
      <c r="J318">
        <v>18</v>
      </c>
      <c r="K318" t="s">
        <v>25</v>
      </c>
      <c r="L318" t="s">
        <v>26</v>
      </c>
    </row>
    <row r="319" spans="1:12">
      <c r="A319">
        <v>1398</v>
      </c>
      <c r="B319" s="1">
        <v>44929</v>
      </c>
      <c r="C319" s="3">
        <v>0.60666666666666669</v>
      </c>
      <c r="D319">
        <v>2</v>
      </c>
      <c r="E319">
        <v>6</v>
      </c>
      <c r="F319" t="s">
        <v>67</v>
      </c>
      <c r="G319">
        <v>2</v>
      </c>
      <c r="H319" t="s">
        <v>27</v>
      </c>
      <c r="I319">
        <v>45</v>
      </c>
      <c r="J319">
        <v>18</v>
      </c>
      <c r="K319" t="s">
        <v>25</v>
      </c>
      <c r="L319" t="s">
        <v>26</v>
      </c>
    </row>
    <row r="320" spans="1:12" ht="15">
      <c r="A320">
        <v>1747</v>
      </c>
      <c r="B320" s="1">
        <v>44930</v>
      </c>
      <c r="C320" s="3">
        <v>0.40465277777777775</v>
      </c>
      <c r="D320">
        <v>2</v>
      </c>
      <c r="E320">
        <v>2</v>
      </c>
      <c r="F320" t="s">
        <v>52</v>
      </c>
      <c r="G320">
        <v>2</v>
      </c>
      <c r="H320" t="s">
        <v>53</v>
      </c>
      <c r="I320">
        <v>26</v>
      </c>
      <c r="J320">
        <v>18</v>
      </c>
      <c r="K320" t="s">
        <v>20</v>
      </c>
      <c r="L320" t="s">
        <v>21</v>
      </c>
    </row>
    <row r="321" spans="1:12">
      <c r="A321">
        <v>1306</v>
      </c>
      <c r="B321" s="1">
        <v>44929</v>
      </c>
      <c r="C321" s="3">
        <v>0.53377314814814814</v>
      </c>
      <c r="D321">
        <v>1</v>
      </c>
      <c r="E321">
        <v>5</v>
      </c>
      <c r="F321" t="s">
        <v>69</v>
      </c>
      <c r="G321">
        <v>2</v>
      </c>
      <c r="H321" t="s">
        <v>81</v>
      </c>
      <c r="I321">
        <v>76</v>
      </c>
      <c r="J321">
        <v>14</v>
      </c>
      <c r="K321" t="s">
        <v>33</v>
      </c>
      <c r="L321" t="s">
        <v>34</v>
      </c>
    </row>
    <row r="322" spans="1:12">
      <c r="A322">
        <v>1422</v>
      </c>
      <c r="B322" s="1">
        <v>44929</v>
      </c>
      <c r="C322" s="3">
        <v>0.62072916666666667</v>
      </c>
      <c r="D322">
        <v>2</v>
      </c>
      <c r="E322">
        <v>9</v>
      </c>
      <c r="F322" t="s">
        <v>47</v>
      </c>
      <c r="G322">
        <v>2</v>
      </c>
      <c r="H322" t="s">
        <v>56</v>
      </c>
      <c r="I322">
        <v>44</v>
      </c>
      <c r="J322">
        <v>14</v>
      </c>
      <c r="K322" t="s">
        <v>25</v>
      </c>
      <c r="L322" t="s">
        <v>26</v>
      </c>
    </row>
    <row r="323" spans="1:12">
      <c r="A323">
        <v>1423</v>
      </c>
      <c r="B323" s="1">
        <v>44929</v>
      </c>
      <c r="C323" s="3">
        <v>0.6207407407407407</v>
      </c>
      <c r="D323">
        <v>1</v>
      </c>
      <c r="E323">
        <v>9</v>
      </c>
      <c r="F323" t="s">
        <v>47</v>
      </c>
      <c r="G323">
        <v>2</v>
      </c>
      <c r="H323" t="s">
        <v>56</v>
      </c>
      <c r="I323">
        <v>42</v>
      </c>
      <c r="J323">
        <v>14</v>
      </c>
      <c r="K323" t="s">
        <v>25</v>
      </c>
      <c r="L323" t="s">
        <v>26</v>
      </c>
    </row>
    <row r="324" spans="1:12" ht="15">
      <c r="A324">
        <v>1748</v>
      </c>
      <c r="B324" s="1">
        <v>44930</v>
      </c>
      <c r="C324" s="3">
        <v>0.4060185185185185</v>
      </c>
      <c r="D324">
        <v>1</v>
      </c>
      <c r="E324">
        <v>2</v>
      </c>
      <c r="F324" t="s">
        <v>52</v>
      </c>
      <c r="G324">
        <v>2</v>
      </c>
      <c r="H324" t="s">
        <v>53</v>
      </c>
      <c r="I324">
        <v>26</v>
      </c>
      <c r="J324">
        <v>18</v>
      </c>
      <c r="K324" t="s">
        <v>20</v>
      </c>
      <c r="L324" t="s">
        <v>21</v>
      </c>
    </row>
    <row r="325" spans="1:12" ht="15">
      <c r="A325">
        <v>1777</v>
      </c>
      <c r="B325" s="1">
        <v>44930</v>
      </c>
      <c r="C325" s="3">
        <v>0.45935185185185184</v>
      </c>
      <c r="D325">
        <v>1</v>
      </c>
      <c r="E325">
        <v>5</v>
      </c>
      <c r="F325" t="s">
        <v>37</v>
      </c>
      <c r="G325">
        <v>1</v>
      </c>
      <c r="H325" t="s">
        <v>38</v>
      </c>
      <c r="I325">
        <v>27</v>
      </c>
      <c r="J325">
        <v>15</v>
      </c>
      <c r="K325" t="s">
        <v>20</v>
      </c>
      <c r="L325" t="s">
        <v>21</v>
      </c>
    </row>
    <row r="326" spans="1:12">
      <c r="A326">
        <v>1424</v>
      </c>
      <c r="B326" s="1">
        <v>44929</v>
      </c>
      <c r="C326" s="3">
        <v>0.62130787037037039</v>
      </c>
      <c r="D326">
        <v>1</v>
      </c>
      <c r="E326">
        <v>9</v>
      </c>
      <c r="F326" t="s">
        <v>47</v>
      </c>
      <c r="G326">
        <v>2</v>
      </c>
      <c r="H326" t="s">
        <v>56</v>
      </c>
      <c r="I326">
        <v>44</v>
      </c>
      <c r="J326">
        <v>14</v>
      </c>
      <c r="K326" t="s">
        <v>25</v>
      </c>
      <c r="L326" t="s">
        <v>26</v>
      </c>
    </row>
    <row r="327" spans="1:12" ht="15">
      <c r="A327">
        <v>1805</v>
      </c>
      <c r="B327" s="1">
        <v>44930</v>
      </c>
      <c r="C327" s="3">
        <v>0.48596064814814816</v>
      </c>
      <c r="D327">
        <v>1</v>
      </c>
      <c r="E327">
        <v>5</v>
      </c>
      <c r="F327" t="s">
        <v>37</v>
      </c>
      <c r="G327">
        <v>1</v>
      </c>
      <c r="H327" t="s">
        <v>38</v>
      </c>
      <c r="I327">
        <v>26</v>
      </c>
      <c r="J327">
        <v>15</v>
      </c>
      <c r="K327" t="s">
        <v>20</v>
      </c>
      <c r="L327" t="s">
        <v>21</v>
      </c>
    </row>
    <row r="328" spans="1:12" ht="15">
      <c r="A328">
        <v>1810</v>
      </c>
      <c r="B328" s="1">
        <v>44930</v>
      </c>
      <c r="C328" s="3">
        <v>0.49174768518518519</v>
      </c>
      <c r="D328">
        <v>2</v>
      </c>
      <c r="E328">
        <v>5</v>
      </c>
      <c r="F328" t="s">
        <v>37</v>
      </c>
      <c r="G328">
        <v>1</v>
      </c>
      <c r="H328" t="s">
        <v>38</v>
      </c>
      <c r="I328">
        <v>26</v>
      </c>
      <c r="J328">
        <v>15</v>
      </c>
      <c r="K328" t="s">
        <v>20</v>
      </c>
      <c r="L328" t="s">
        <v>21</v>
      </c>
    </row>
    <row r="329" spans="1:12" ht="15">
      <c r="A329">
        <v>1834</v>
      </c>
      <c r="B329" s="1">
        <v>44930</v>
      </c>
      <c r="C329" s="3">
        <v>0.50660879629629629</v>
      </c>
      <c r="D329">
        <v>2</v>
      </c>
      <c r="E329">
        <v>5</v>
      </c>
      <c r="F329" t="s">
        <v>37</v>
      </c>
      <c r="G329">
        <v>1</v>
      </c>
      <c r="H329" t="s">
        <v>38</v>
      </c>
      <c r="I329">
        <v>26</v>
      </c>
      <c r="J329">
        <v>15</v>
      </c>
      <c r="K329" t="s">
        <v>20</v>
      </c>
      <c r="L329" t="s">
        <v>21</v>
      </c>
    </row>
    <row r="330" spans="1:12">
      <c r="A330">
        <v>1437</v>
      </c>
      <c r="B330" s="1">
        <v>44929</v>
      </c>
      <c r="C330" s="3">
        <v>0.62785879629629626</v>
      </c>
      <c r="D330">
        <v>2</v>
      </c>
      <c r="E330">
        <v>9</v>
      </c>
      <c r="F330" t="s">
        <v>47</v>
      </c>
      <c r="G330">
        <v>2</v>
      </c>
      <c r="H330" t="s">
        <v>56</v>
      </c>
      <c r="I330">
        <v>43</v>
      </c>
      <c r="J330">
        <v>14</v>
      </c>
      <c r="K330" t="s">
        <v>25</v>
      </c>
      <c r="L330" t="s">
        <v>26</v>
      </c>
    </row>
    <row r="331" spans="1:12" ht="15">
      <c r="A331">
        <v>1836</v>
      </c>
      <c r="B331" s="1">
        <v>44930</v>
      </c>
      <c r="C331" s="3">
        <v>0.50809027777777782</v>
      </c>
      <c r="D331">
        <v>1</v>
      </c>
      <c r="E331">
        <v>5</v>
      </c>
      <c r="F331" t="s">
        <v>37</v>
      </c>
      <c r="G331">
        <v>1</v>
      </c>
      <c r="H331" t="s">
        <v>38</v>
      </c>
      <c r="I331">
        <v>27</v>
      </c>
      <c r="J331">
        <v>15</v>
      </c>
      <c r="K331" t="s">
        <v>20</v>
      </c>
      <c r="L331" t="s">
        <v>21</v>
      </c>
    </row>
    <row r="332" spans="1:12">
      <c r="A332">
        <v>331</v>
      </c>
      <c r="B332" s="1">
        <v>44927</v>
      </c>
      <c r="C332" s="3">
        <v>0.63187499999999996</v>
      </c>
      <c r="D332">
        <v>1</v>
      </c>
      <c r="E332">
        <v>3</v>
      </c>
      <c r="F332" t="s">
        <v>58</v>
      </c>
      <c r="G332">
        <v>1</v>
      </c>
      <c r="H332" t="s">
        <v>59</v>
      </c>
      <c r="I332">
        <v>61</v>
      </c>
      <c r="J332">
        <v>17</v>
      </c>
      <c r="K332" t="s">
        <v>28</v>
      </c>
      <c r="L332" t="s">
        <v>29</v>
      </c>
    </row>
    <row r="333" spans="1:12" ht="15">
      <c r="A333">
        <v>1854</v>
      </c>
      <c r="B333" s="1">
        <v>44930</v>
      </c>
      <c r="C333" s="3">
        <v>0.52041666666666664</v>
      </c>
      <c r="D333">
        <v>2</v>
      </c>
      <c r="E333">
        <v>8</v>
      </c>
      <c r="F333" t="s">
        <v>18</v>
      </c>
      <c r="G333">
        <v>1</v>
      </c>
      <c r="H333" t="s">
        <v>24</v>
      </c>
      <c r="I333">
        <v>26</v>
      </c>
      <c r="J333">
        <v>16</v>
      </c>
      <c r="K333" t="s">
        <v>20</v>
      </c>
      <c r="L333" t="s">
        <v>21</v>
      </c>
    </row>
    <row r="334" spans="1:12">
      <c r="A334">
        <v>1311</v>
      </c>
      <c r="B334" s="1">
        <v>44929</v>
      </c>
      <c r="C334" s="3">
        <v>0.53652777777777783</v>
      </c>
      <c r="D334">
        <v>1</v>
      </c>
      <c r="E334">
        <v>5</v>
      </c>
      <c r="F334" t="s">
        <v>69</v>
      </c>
      <c r="G334">
        <v>2</v>
      </c>
      <c r="H334" t="s">
        <v>81</v>
      </c>
      <c r="I334">
        <v>74</v>
      </c>
      <c r="J334">
        <v>14</v>
      </c>
      <c r="K334" t="s">
        <v>33</v>
      </c>
      <c r="L334" t="s">
        <v>34</v>
      </c>
    </row>
    <row r="335" spans="1:12" ht="15">
      <c r="A335">
        <v>1871</v>
      </c>
      <c r="B335" s="1">
        <v>44930</v>
      </c>
      <c r="C335" s="3">
        <v>0.53797453703703701</v>
      </c>
      <c r="D335">
        <v>1</v>
      </c>
      <c r="E335">
        <v>8</v>
      </c>
      <c r="F335" t="s">
        <v>18</v>
      </c>
      <c r="G335">
        <v>1</v>
      </c>
      <c r="H335" t="s">
        <v>24</v>
      </c>
      <c r="I335">
        <v>26</v>
      </c>
      <c r="J335">
        <v>16</v>
      </c>
      <c r="K335" t="s">
        <v>20</v>
      </c>
      <c r="L335" t="s">
        <v>21</v>
      </c>
    </row>
    <row r="336" spans="1:12">
      <c r="A336">
        <v>1451</v>
      </c>
      <c r="B336" s="1">
        <v>44929</v>
      </c>
      <c r="C336" s="3">
        <v>0.63542824074074078</v>
      </c>
      <c r="D336">
        <v>2</v>
      </c>
      <c r="E336">
        <v>9</v>
      </c>
      <c r="F336" t="s">
        <v>47</v>
      </c>
      <c r="G336">
        <v>2</v>
      </c>
      <c r="H336" t="s">
        <v>56</v>
      </c>
      <c r="I336">
        <v>45</v>
      </c>
      <c r="J336">
        <v>14</v>
      </c>
      <c r="K336" t="s">
        <v>25</v>
      </c>
      <c r="L336" t="s">
        <v>26</v>
      </c>
    </row>
    <row r="337" spans="1:12" ht="15">
      <c r="A337">
        <v>1881</v>
      </c>
      <c r="B337" s="1">
        <v>44930</v>
      </c>
      <c r="C337" s="3">
        <v>0.54685185185185181</v>
      </c>
      <c r="D337">
        <v>2</v>
      </c>
      <c r="E337">
        <v>8</v>
      </c>
      <c r="F337" t="s">
        <v>18</v>
      </c>
      <c r="G337">
        <v>1</v>
      </c>
      <c r="H337" t="s">
        <v>24</v>
      </c>
      <c r="I337">
        <v>25</v>
      </c>
      <c r="J337">
        <v>16</v>
      </c>
      <c r="K337" t="s">
        <v>20</v>
      </c>
      <c r="L337" t="s">
        <v>21</v>
      </c>
    </row>
    <row r="338" spans="1:12" ht="15">
      <c r="A338">
        <v>1930</v>
      </c>
      <c r="B338" s="1">
        <v>44930</v>
      </c>
      <c r="C338" s="3">
        <v>0.5894907407407407</v>
      </c>
      <c r="D338">
        <v>2</v>
      </c>
      <c r="E338">
        <v>7</v>
      </c>
      <c r="F338" t="s">
        <v>41</v>
      </c>
      <c r="G338">
        <v>1</v>
      </c>
      <c r="H338" t="s">
        <v>42</v>
      </c>
      <c r="I338">
        <v>27</v>
      </c>
      <c r="J338">
        <v>15</v>
      </c>
      <c r="K338" t="s">
        <v>20</v>
      </c>
      <c r="L338" t="s">
        <v>21</v>
      </c>
    </row>
    <row r="339" spans="1:12">
      <c r="A339">
        <v>338</v>
      </c>
      <c r="B339" s="1">
        <v>44927</v>
      </c>
      <c r="C339" s="3">
        <v>0.63814814814814813</v>
      </c>
      <c r="D339">
        <v>1</v>
      </c>
      <c r="E339">
        <v>3</v>
      </c>
      <c r="F339" t="s">
        <v>58</v>
      </c>
      <c r="G339">
        <v>1</v>
      </c>
      <c r="H339" t="s">
        <v>59</v>
      </c>
      <c r="I339">
        <v>61</v>
      </c>
      <c r="J339">
        <v>17</v>
      </c>
      <c r="K339" t="s">
        <v>28</v>
      </c>
      <c r="L339" t="s">
        <v>29</v>
      </c>
    </row>
    <row r="340" spans="1:12" ht="15">
      <c r="A340">
        <v>1951</v>
      </c>
      <c r="B340" s="1">
        <v>44930</v>
      </c>
      <c r="C340" s="3">
        <v>0.6066435185185185</v>
      </c>
      <c r="D340">
        <v>2</v>
      </c>
      <c r="E340">
        <v>7</v>
      </c>
      <c r="F340" t="s">
        <v>41</v>
      </c>
      <c r="G340">
        <v>1</v>
      </c>
      <c r="H340" t="s">
        <v>42</v>
      </c>
      <c r="I340">
        <v>27</v>
      </c>
      <c r="J340">
        <v>15</v>
      </c>
      <c r="K340" t="s">
        <v>20</v>
      </c>
      <c r="L340" t="s">
        <v>21</v>
      </c>
    </row>
    <row r="341" spans="1:12" ht="15">
      <c r="A341">
        <v>1956</v>
      </c>
      <c r="B341" s="1">
        <v>44930</v>
      </c>
      <c r="C341" s="3">
        <v>0.61055555555555552</v>
      </c>
      <c r="D341">
        <v>2</v>
      </c>
      <c r="E341">
        <v>7</v>
      </c>
      <c r="F341" t="s">
        <v>41</v>
      </c>
      <c r="G341">
        <v>1</v>
      </c>
      <c r="H341" t="s">
        <v>42</v>
      </c>
      <c r="I341">
        <v>27</v>
      </c>
      <c r="J341">
        <v>15</v>
      </c>
      <c r="K341" t="s">
        <v>20</v>
      </c>
      <c r="L341" t="s">
        <v>21</v>
      </c>
    </row>
    <row r="342" spans="1:12" ht="15">
      <c r="A342">
        <v>1958</v>
      </c>
      <c r="B342" s="1">
        <v>44930</v>
      </c>
      <c r="C342" s="3">
        <v>0.6129282407407407</v>
      </c>
      <c r="D342">
        <v>1</v>
      </c>
      <c r="E342">
        <v>7</v>
      </c>
      <c r="F342" t="s">
        <v>41</v>
      </c>
      <c r="G342">
        <v>1</v>
      </c>
      <c r="H342" t="s">
        <v>42</v>
      </c>
      <c r="I342">
        <v>27</v>
      </c>
      <c r="J342">
        <v>15</v>
      </c>
      <c r="K342" t="s">
        <v>20</v>
      </c>
      <c r="L342" t="s">
        <v>21</v>
      </c>
    </row>
    <row r="343" spans="1:12" ht="15">
      <c r="A343">
        <v>1961</v>
      </c>
      <c r="B343" s="1">
        <v>44930</v>
      </c>
      <c r="C343" s="3">
        <v>0.61325231481481479</v>
      </c>
      <c r="D343">
        <v>2</v>
      </c>
      <c r="E343">
        <v>7</v>
      </c>
      <c r="F343" t="s">
        <v>41</v>
      </c>
      <c r="G343">
        <v>1</v>
      </c>
      <c r="H343" t="s">
        <v>42</v>
      </c>
      <c r="I343">
        <v>26</v>
      </c>
      <c r="J343">
        <v>15</v>
      </c>
      <c r="K343" t="s">
        <v>20</v>
      </c>
      <c r="L343" t="s">
        <v>21</v>
      </c>
    </row>
    <row r="344" spans="1:12">
      <c r="A344">
        <v>1475</v>
      </c>
      <c r="B344" s="1">
        <v>44929</v>
      </c>
      <c r="C344" s="3">
        <v>0.64987268518518515</v>
      </c>
      <c r="D344">
        <v>2</v>
      </c>
      <c r="E344">
        <v>9</v>
      </c>
      <c r="F344" t="s">
        <v>47</v>
      </c>
      <c r="G344">
        <v>2</v>
      </c>
      <c r="H344" t="s">
        <v>56</v>
      </c>
      <c r="I344">
        <v>43</v>
      </c>
      <c r="J344">
        <v>14</v>
      </c>
      <c r="K344" t="s">
        <v>25</v>
      </c>
      <c r="L344" t="s">
        <v>26</v>
      </c>
    </row>
    <row r="345" spans="1:12">
      <c r="A345">
        <v>344</v>
      </c>
      <c r="B345" s="1">
        <v>44927</v>
      </c>
      <c r="C345" s="3">
        <v>0.64387731481481481</v>
      </c>
      <c r="D345">
        <v>2</v>
      </c>
      <c r="E345">
        <v>3</v>
      </c>
      <c r="F345" t="s">
        <v>58</v>
      </c>
      <c r="G345">
        <v>1</v>
      </c>
      <c r="H345" t="s">
        <v>59</v>
      </c>
      <c r="I345">
        <v>58</v>
      </c>
      <c r="J345">
        <v>17</v>
      </c>
      <c r="K345" t="s">
        <v>28</v>
      </c>
      <c r="L345" t="s">
        <v>29</v>
      </c>
    </row>
    <row r="346" spans="1:12">
      <c r="A346">
        <v>345</v>
      </c>
      <c r="B346" s="1">
        <v>44927</v>
      </c>
      <c r="C346" s="3">
        <v>0.64478009259259261</v>
      </c>
      <c r="D346">
        <v>1</v>
      </c>
      <c r="E346">
        <v>3</v>
      </c>
      <c r="F346" t="s">
        <v>58</v>
      </c>
      <c r="G346">
        <v>1</v>
      </c>
      <c r="H346" t="s">
        <v>59</v>
      </c>
      <c r="I346">
        <v>58</v>
      </c>
      <c r="J346">
        <v>17</v>
      </c>
      <c r="K346" t="s">
        <v>28</v>
      </c>
      <c r="L346" t="s">
        <v>29</v>
      </c>
    </row>
    <row r="347" spans="1:12">
      <c r="A347">
        <v>1477</v>
      </c>
      <c r="B347" s="1">
        <v>44929</v>
      </c>
      <c r="C347" s="3">
        <v>0.65037037037037038</v>
      </c>
      <c r="D347">
        <v>1</v>
      </c>
      <c r="E347">
        <v>9</v>
      </c>
      <c r="F347" t="s">
        <v>47</v>
      </c>
      <c r="G347">
        <v>2</v>
      </c>
      <c r="H347" t="s">
        <v>56</v>
      </c>
      <c r="I347">
        <v>44</v>
      </c>
      <c r="J347">
        <v>14</v>
      </c>
      <c r="K347" t="s">
        <v>25</v>
      </c>
      <c r="L347" t="s">
        <v>26</v>
      </c>
    </row>
    <row r="348" spans="1:12">
      <c r="A348">
        <v>1481</v>
      </c>
      <c r="B348" s="1">
        <v>44929</v>
      </c>
      <c r="C348" s="3">
        <v>0.65347222222222223</v>
      </c>
      <c r="D348">
        <v>2</v>
      </c>
      <c r="E348">
        <v>9</v>
      </c>
      <c r="F348" t="s">
        <v>47</v>
      </c>
      <c r="G348">
        <v>2</v>
      </c>
      <c r="H348" t="s">
        <v>56</v>
      </c>
      <c r="I348">
        <v>43</v>
      </c>
      <c r="J348">
        <v>14</v>
      </c>
      <c r="K348" t="s">
        <v>25</v>
      </c>
      <c r="L348" t="s">
        <v>26</v>
      </c>
    </row>
    <row r="349" spans="1:12">
      <c r="A349">
        <v>1321</v>
      </c>
      <c r="B349" s="1">
        <v>44929</v>
      </c>
      <c r="C349" s="3">
        <v>0.54500000000000004</v>
      </c>
      <c r="D349">
        <v>1</v>
      </c>
      <c r="E349">
        <v>5</v>
      </c>
      <c r="F349" t="s">
        <v>69</v>
      </c>
      <c r="G349">
        <v>2</v>
      </c>
      <c r="H349" t="s">
        <v>81</v>
      </c>
      <c r="I349">
        <v>74</v>
      </c>
      <c r="J349">
        <v>14</v>
      </c>
      <c r="K349" t="s">
        <v>33</v>
      </c>
      <c r="L349" t="s">
        <v>34</v>
      </c>
    </row>
    <row r="350" spans="1:12">
      <c r="A350">
        <v>1495</v>
      </c>
      <c r="B350" s="1">
        <v>44929</v>
      </c>
      <c r="C350" s="3">
        <v>0.66112268518518513</v>
      </c>
      <c r="D350">
        <v>1</v>
      </c>
      <c r="E350">
        <v>1</v>
      </c>
      <c r="F350" t="s">
        <v>73</v>
      </c>
      <c r="G350">
        <v>1</v>
      </c>
      <c r="H350" t="s">
        <v>40</v>
      </c>
      <c r="I350">
        <v>43</v>
      </c>
      <c r="J350">
        <v>18</v>
      </c>
      <c r="K350" t="s">
        <v>25</v>
      </c>
      <c r="L350" t="s">
        <v>26</v>
      </c>
    </row>
    <row r="351" spans="1:12" ht="15">
      <c r="A351">
        <v>1993</v>
      </c>
      <c r="B351" s="1">
        <v>44930</v>
      </c>
      <c r="C351" s="3">
        <v>0.63067129629629626</v>
      </c>
      <c r="D351">
        <v>2</v>
      </c>
      <c r="E351">
        <v>7</v>
      </c>
      <c r="F351" t="s">
        <v>41</v>
      </c>
      <c r="G351">
        <v>2</v>
      </c>
      <c r="H351" t="s">
        <v>75</v>
      </c>
      <c r="I351">
        <v>25</v>
      </c>
      <c r="J351">
        <v>16</v>
      </c>
      <c r="K351" t="s">
        <v>20</v>
      </c>
      <c r="L351" t="s">
        <v>21</v>
      </c>
    </row>
    <row r="352" spans="1:12" ht="15">
      <c r="A352">
        <v>2006</v>
      </c>
      <c r="B352" s="1">
        <v>44930</v>
      </c>
      <c r="C352" s="3">
        <v>0.6447222222222222</v>
      </c>
      <c r="D352">
        <v>1</v>
      </c>
      <c r="E352">
        <v>5</v>
      </c>
      <c r="F352" t="s">
        <v>37</v>
      </c>
      <c r="G352">
        <v>1</v>
      </c>
      <c r="H352" t="s">
        <v>38</v>
      </c>
      <c r="I352">
        <v>25</v>
      </c>
      <c r="J352">
        <v>15</v>
      </c>
      <c r="K352" t="s">
        <v>20</v>
      </c>
      <c r="L352" t="s">
        <v>21</v>
      </c>
    </row>
    <row r="353" spans="1:12" ht="15">
      <c r="A353">
        <v>2026</v>
      </c>
      <c r="B353" s="1">
        <v>44930</v>
      </c>
      <c r="C353" s="3">
        <v>0.65644675925925922</v>
      </c>
      <c r="D353">
        <v>1</v>
      </c>
      <c r="E353">
        <v>5</v>
      </c>
      <c r="F353" t="s">
        <v>37</v>
      </c>
      <c r="G353">
        <v>2</v>
      </c>
      <c r="H353" t="s">
        <v>65</v>
      </c>
      <c r="I353">
        <v>25</v>
      </c>
      <c r="J353">
        <v>15</v>
      </c>
      <c r="K353" t="s">
        <v>20</v>
      </c>
      <c r="L353" t="s">
        <v>21</v>
      </c>
    </row>
    <row r="354" spans="1:12" ht="15">
      <c r="A354">
        <v>2029</v>
      </c>
      <c r="B354" s="1">
        <v>44930</v>
      </c>
      <c r="C354" s="3">
        <v>0.65725694444444449</v>
      </c>
      <c r="D354">
        <v>1</v>
      </c>
      <c r="E354">
        <v>5</v>
      </c>
      <c r="F354" t="s">
        <v>37</v>
      </c>
      <c r="G354">
        <v>2</v>
      </c>
      <c r="H354" t="s">
        <v>65</v>
      </c>
      <c r="I354">
        <v>27</v>
      </c>
      <c r="J354">
        <v>15</v>
      </c>
      <c r="K354" t="s">
        <v>20</v>
      </c>
      <c r="L354" t="s">
        <v>21</v>
      </c>
    </row>
    <row r="355" spans="1:12">
      <c r="A355">
        <v>1324</v>
      </c>
      <c r="B355" s="1">
        <v>44929</v>
      </c>
      <c r="C355" s="3">
        <v>0.54532407407407413</v>
      </c>
      <c r="D355">
        <v>1</v>
      </c>
      <c r="E355">
        <v>5</v>
      </c>
      <c r="F355" t="s">
        <v>69</v>
      </c>
      <c r="G355">
        <v>2</v>
      </c>
      <c r="H355" t="s">
        <v>81</v>
      </c>
      <c r="I355">
        <v>76</v>
      </c>
      <c r="J355">
        <v>14</v>
      </c>
      <c r="K355" t="s">
        <v>33</v>
      </c>
      <c r="L355" t="s">
        <v>34</v>
      </c>
    </row>
    <row r="356" spans="1:12" ht="15">
      <c r="A356">
        <v>2039</v>
      </c>
      <c r="B356" s="1">
        <v>44930</v>
      </c>
      <c r="C356" s="3">
        <v>0.66974537037037041</v>
      </c>
      <c r="D356">
        <v>2</v>
      </c>
      <c r="E356">
        <v>5</v>
      </c>
      <c r="F356" t="s">
        <v>37</v>
      </c>
      <c r="G356">
        <v>2</v>
      </c>
      <c r="H356" t="s">
        <v>65</v>
      </c>
      <c r="I356">
        <v>27</v>
      </c>
      <c r="J356">
        <v>15</v>
      </c>
      <c r="K356" t="s">
        <v>20</v>
      </c>
      <c r="L356" t="s">
        <v>21</v>
      </c>
    </row>
    <row r="357" spans="1:12">
      <c r="A357">
        <v>1328</v>
      </c>
      <c r="B357" s="1">
        <v>44929</v>
      </c>
      <c r="C357" s="3">
        <v>0.54792824074074076</v>
      </c>
      <c r="D357">
        <v>1</v>
      </c>
      <c r="E357">
        <v>5</v>
      </c>
      <c r="F357" t="s">
        <v>69</v>
      </c>
      <c r="G357">
        <v>2</v>
      </c>
      <c r="H357" t="s">
        <v>81</v>
      </c>
      <c r="I357">
        <v>74</v>
      </c>
      <c r="J357">
        <v>14</v>
      </c>
      <c r="K357" t="s">
        <v>33</v>
      </c>
      <c r="L357" t="s">
        <v>34</v>
      </c>
    </row>
    <row r="358" spans="1:12" ht="15">
      <c r="A358">
        <v>2050</v>
      </c>
      <c r="B358" s="1">
        <v>44930</v>
      </c>
      <c r="C358" s="3">
        <v>0.69306712962962957</v>
      </c>
      <c r="D358">
        <v>2</v>
      </c>
      <c r="E358">
        <v>9</v>
      </c>
      <c r="F358" t="s">
        <v>47</v>
      </c>
      <c r="G358">
        <v>2</v>
      </c>
      <c r="H358" t="s">
        <v>56</v>
      </c>
      <c r="I358">
        <v>27</v>
      </c>
      <c r="J358">
        <v>16</v>
      </c>
      <c r="K358" t="s">
        <v>20</v>
      </c>
      <c r="L358" t="s">
        <v>21</v>
      </c>
    </row>
    <row r="359" spans="1:12">
      <c r="A359">
        <v>1512</v>
      </c>
      <c r="B359" s="1">
        <v>44929</v>
      </c>
      <c r="C359" s="3">
        <v>0.67689814814814819</v>
      </c>
      <c r="D359">
        <v>1</v>
      </c>
      <c r="E359">
        <v>1</v>
      </c>
      <c r="F359" t="s">
        <v>73</v>
      </c>
      <c r="G359">
        <v>1</v>
      </c>
      <c r="H359" t="s">
        <v>40</v>
      </c>
      <c r="I359">
        <v>45</v>
      </c>
      <c r="J359">
        <v>18</v>
      </c>
      <c r="K359" t="s">
        <v>25</v>
      </c>
      <c r="L359" t="s">
        <v>26</v>
      </c>
    </row>
    <row r="360" spans="1:12" ht="15">
      <c r="A360">
        <v>2051</v>
      </c>
      <c r="B360" s="1">
        <v>44930</v>
      </c>
      <c r="C360" s="3">
        <v>0.69775462962962964</v>
      </c>
      <c r="D360">
        <v>1</v>
      </c>
      <c r="E360">
        <v>9</v>
      </c>
      <c r="F360" t="s">
        <v>47</v>
      </c>
      <c r="G360">
        <v>2</v>
      </c>
      <c r="H360" t="s">
        <v>56</v>
      </c>
      <c r="I360">
        <v>25</v>
      </c>
      <c r="J360">
        <v>16</v>
      </c>
      <c r="K360" t="s">
        <v>20</v>
      </c>
      <c r="L360" t="s">
        <v>21</v>
      </c>
    </row>
    <row r="361" spans="1:12">
      <c r="A361">
        <v>1516</v>
      </c>
      <c r="B361" s="1">
        <v>44929</v>
      </c>
      <c r="C361" s="3">
        <v>0.67837962962962961</v>
      </c>
      <c r="D361">
        <v>1</v>
      </c>
      <c r="E361">
        <v>1</v>
      </c>
      <c r="F361" t="s">
        <v>73</v>
      </c>
      <c r="G361">
        <v>1</v>
      </c>
      <c r="H361" t="s">
        <v>40</v>
      </c>
      <c r="I361">
        <v>43</v>
      </c>
      <c r="J361">
        <v>18</v>
      </c>
      <c r="K361" t="s">
        <v>25</v>
      </c>
      <c r="L361" t="s">
        <v>26</v>
      </c>
    </row>
    <row r="362" spans="1:12" ht="15">
      <c r="A362">
        <v>2095</v>
      </c>
      <c r="B362" s="1">
        <v>44930</v>
      </c>
      <c r="C362" s="3">
        <v>0.73384259259259255</v>
      </c>
      <c r="D362">
        <v>2</v>
      </c>
      <c r="E362">
        <v>7</v>
      </c>
      <c r="F362" t="s">
        <v>41</v>
      </c>
      <c r="G362">
        <v>2</v>
      </c>
      <c r="H362" t="s">
        <v>75</v>
      </c>
      <c r="I362">
        <v>27</v>
      </c>
      <c r="J362">
        <v>16</v>
      </c>
      <c r="K362" t="s">
        <v>20</v>
      </c>
      <c r="L362" t="s">
        <v>21</v>
      </c>
    </row>
    <row r="363" spans="1:12" ht="15">
      <c r="A363">
        <v>2107</v>
      </c>
      <c r="B363" s="1">
        <v>44930</v>
      </c>
      <c r="C363" s="3">
        <v>0.74799768518518517</v>
      </c>
      <c r="D363">
        <v>2</v>
      </c>
      <c r="E363">
        <v>7</v>
      </c>
      <c r="F363" t="s">
        <v>41</v>
      </c>
      <c r="G363">
        <v>2</v>
      </c>
      <c r="H363" t="s">
        <v>75</v>
      </c>
      <c r="I363">
        <v>25</v>
      </c>
      <c r="J363">
        <v>16</v>
      </c>
      <c r="K363" t="s">
        <v>20</v>
      </c>
      <c r="L363" t="s">
        <v>21</v>
      </c>
    </row>
    <row r="364" spans="1:12" ht="15">
      <c r="A364">
        <v>2110</v>
      </c>
      <c r="B364" s="1">
        <v>44930</v>
      </c>
      <c r="C364" s="3">
        <v>0.7509837962962963</v>
      </c>
      <c r="D364">
        <v>1</v>
      </c>
      <c r="E364">
        <v>7</v>
      </c>
      <c r="F364" t="s">
        <v>41</v>
      </c>
      <c r="G364">
        <v>2</v>
      </c>
      <c r="H364" t="s">
        <v>75</v>
      </c>
      <c r="I364">
        <v>27</v>
      </c>
      <c r="J364">
        <v>16</v>
      </c>
      <c r="K364" t="s">
        <v>20</v>
      </c>
      <c r="L364" t="s">
        <v>21</v>
      </c>
    </row>
    <row r="365" spans="1:12">
      <c r="A365">
        <v>1344</v>
      </c>
      <c r="B365" s="1">
        <v>44929</v>
      </c>
      <c r="C365" s="3">
        <v>0.56324074074074071</v>
      </c>
      <c r="D365">
        <v>1</v>
      </c>
      <c r="E365">
        <v>6</v>
      </c>
      <c r="F365" t="s">
        <v>67</v>
      </c>
      <c r="G365">
        <v>2</v>
      </c>
      <c r="H365" t="s">
        <v>27</v>
      </c>
      <c r="I365">
        <v>74</v>
      </c>
      <c r="J365">
        <v>14</v>
      </c>
      <c r="K365" t="s">
        <v>33</v>
      </c>
      <c r="L365" t="s">
        <v>34</v>
      </c>
    </row>
    <row r="366" spans="1:12" ht="15">
      <c r="A366">
        <v>2118</v>
      </c>
      <c r="B366" s="1">
        <v>44930</v>
      </c>
      <c r="C366" s="3">
        <v>0.75944444444444448</v>
      </c>
      <c r="D366">
        <v>1</v>
      </c>
      <c r="E366">
        <v>6</v>
      </c>
      <c r="F366" t="s">
        <v>67</v>
      </c>
      <c r="G366">
        <v>2</v>
      </c>
      <c r="H366" t="s">
        <v>27</v>
      </c>
      <c r="I366">
        <v>27</v>
      </c>
      <c r="J366">
        <v>17</v>
      </c>
      <c r="K366" t="s">
        <v>20</v>
      </c>
      <c r="L366" t="s">
        <v>21</v>
      </c>
    </row>
    <row r="367" spans="1:12" ht="15">
      <c r="A367">
        <v>2131</v>
      </c>
      <c r="B367" s="1">
        <v>44930</v>
      </c>
      <c r="C367" s="3">
        <v>0.76811342592592591</v>
      </c>
      <c r="D367">
        <v>1</v>
      </c>
      <c r="E367">
        <v>6</v>
      </c>
      <c r="F367" t="s">
        <v>67</v>
      </c>
      <c r="G367">
        <v>2</v>
      </c>
      <c r="H367" t="s">
        <v>27</v>
      </c>
      <c r="I367">
        <v>26</v>
      </c>
      <c r="J367">
        <v>17</v>
      </c>
      <c r="K367" t="s">
        <v>20</v>
      </c>
      <c r="L367" t="s">
        <v>21</v>
      </c>
    </row>
    <row r="368" spans="1:12" ht="15">
      <c r="A368">
        <v>2154</v>
      </c>
      <c r="B368" s="1">
        <v>44930</v>
      </c>
      <c r="C368" s="3">
        <v>0.78893518518518524</v>
      </c>
      <c r="D368">
        <v>1</v>
      </c>
      <c r="E368">
        <v>6</v>
      </c>
      <c r="F368" t="s">
        <v>67</v>
      </c>
      <c r="G368">
        <v>2</v>
      </c>
      <c r="H368" t="s">
        <v>27</v>
      </c>
      <c r="I368">
        <v>25</v>
      </c>
      <c r="J368">
        <v>17</v>
      </c>
      <c r="K368" t="s">
        <v>20</v>
      </c>
      <c r="L368" t="s">
        <v>21</v>
      </c>
    </row>
    <row r="369" spans="1:12">
      <c r="A369">
        <v>1554</v>
      </c>
      <c r="B369" s="1">
        <v>44929</v>
      </c>
      <c r="C369" s="3">
        <v>0.70126157407407408</v>
      </c>
      <c r="D369">
        <v>1</v>
      </c>
      <c r="E369">
        <v>1</v>
      </c>
      <c r="F369" t="s">
        <v>73</v>
      </c>
      <c r="G369">
        <v>1</v>
      </c>
      <c r="H369" t="s">
        <v>40</v>
      </c>
      <c r="I369">
        <v>45</v>
      </c>
      <c r="J369">
        <v>18</v>
      </c>
      <c r="K369" t="s">
        <v>25</v>
      </c>
      <c r="L369" t="s">
        <v>26</v>
      </c>
    </row>
    <row r="370" spans="1:12" ht="15">
      <c r="A370">
        <v>2155</v>
      </c>
      <c r="B370" s="1">
        <v>44930</v>
      </c>
      <c r="C370" s="3">
        <v>0.78945601851851854</v>
      </c>
      <c r="D370">
        <v>1</v>
      </c>
      <c r="E370">
        <v>6</v>
      </c>
      <c r="F370" t="s">
        <v>67</v>
      </c>
      <c r="G370">
        <v>2</v>
      </c>
      <c r="H370" t="s">
        <v>27</v>
      </c>
      <c r="I370">
        <v>25</v>
      </c>
      <c r="J370">
        <v>17</v>
      </c>
      <c r="K370" t="s">
        <v>20</v>
      </c>
      <c r="L370" t="s">
        <v>21</v>
      </c>
    </row>
    <row r="371" spans="1:12" ht="15">
      <c r="A371">
        <v>2162</v>
      </c>
      <c r="B371" s="1">
        <v>44930</v>
      </c>
      <c r="C371" s="3">
        <v>0.79504629629629631</v>
      </c>
      <c r="D371">
        <v>1</v>
      </c>
      <c r="E371">
        <v>6</v>
      </c>
      <c r="F371" t="s">
        <v>67</v>
      </c>
      <c r="G371">
        <v>2</v>
      </c>
      <c r="H371" t="s">
        <v>27</v>
      </c>
      <c r="I371">
        <v>25</v>
      </c>
      <c r="J371">
        <v>17</v>
      </c>
      <c r="K371" t="s">
        <v>20</v>
      </c>
      <c r="L371" t="s">
        <v>21</v>
      </c>
    </row>
    <row r="372" spans="1:12" ht="15">
      <c r="A372">
        <v>2164</v>
      </c>
      <c r="B372" s="1">
        <v>44930</v>
      </c>
      <c r="C372" s="3">
        <v>0.79819444444444443</v>
      </c>
      <c r="D372">
        <v>1</v>
      </c>
      <c r="E372">
        <v>6</v>
      </c>
      <c r="F372" t="s">
        <v>67</v>
      </c>
      <c r="G372">
        <v>2</v>
      </c>
      <c r="H372" t="s">
        <v>27</v>
      </c>
      <c r="I372">
        <v>27</v>
      </c>
      <c r="J372">
        <v>17</v>
      </c>
      <c r="K372" t="s">
        <v>20</v>
      </c>
      <c r="L372" t="s">
        <v>21</v>
      </c>
    </row>
    <row r="373" spans="1:12">
      <c r="A373">
        <v>1577</v>
      </c>
      <c r="B373" s="1">
        <v>44929</v>
      </c>
      <c r="C373" s="3">
        <v>0.71576388888888887</v>
      </c>
      <c r="D373">
        <v>1</v>
      </c>
      <c r="E373">
        <v>1</v>
      </c>
      <c r="F373" t="s">
        <v>73</v>
      </c>
      <c r="G373">
        <v>1</v>
      </c>
      <c r="H373" t="s">
        <v>40</v>
      </c>
      <c r="I373">
        <v>42</v>
      </c>
      <c r="J373">
        <v>18</v>
      </c>
      <c r="K373" t="s">
        <v>25</v>
      </c>
      <c r="L373" t="s">
        <v>26</v>
      </c>
    </row>
    <row r="374" spans="1:12">
      <c r="A374">
        <v>1608</v>
      </c>
      <c r="B374" s="1">
        <v>44929</v>
      </c>
      <c r="C374" s="3">
        <v>0.73789351851851848</v>
      </c>
      <c r="D374">
        <v>2</v>
      </c>
      <c r="E374">
        <v>3</v>
      </c>
      <c r="F374" t="s">
        <v>58</v>
      </c>
      <c r="G374">
        <v>1</v>
      </c>
      <c r="H374" t="s">
        <v>59</v>
      </c>
      <c r="I374">
        <v>45</v>
      </c>
      <c r="J374">
        <v>16</v>
      </c>
      <c r="K374" t="s">
        <v>25</v>
      </c>
      <c r="L374" t="s">
        <v>26</v>
      </c>
    </row>
    <row r="375" spans="1:12" ht="15">
      <c r="A375">
        <v>2217</v>
      </c>
      <c r="B375" s="1">
        <v>44931</v>
      </c>
      <c r="C375" s="3">
        <v>0.34945601851851854</v>
      </c>
      <c r="D375">
        <v>1</v>
      </c>
      <c r="E375">
        <v>1</v>
      </c>
      <c r="F375" t="s">
        <v>73</v>
      </c>
      <c r="G375">
        <v>2</v>
      </c>
      <c r="H375" t="s">
        <v>43</v>
      </c>
      <c r="I375">
        <v>26</v>
      </c>
      <c r="J375">
        <v>18</v>
      </c>
      <c r="K375" t="s">
        <v>20</v>
      </c>
      <c r="L375" t="s">
        <v>21</v>
      </c>
    </row>
    <row r="376" spans="1:12" ht="15">
      <c r="A376">
        <v>2231</v>
      </c>
      <c r="B376" s="1">
        <v>44931</v>
      </c>
      <c r="C376" s="3">
        <v>0.36277777777777775</v>
      </c>
      <c r="D376">
        <v>1</v>
      </c>
      <c r="E376">
        <v>1</v>
      </c>
      <c r="F376" t="s">
        <v>73</v>
      </c>
      <c r="G376">
        <v>2</v>
      </c>
      <c r="H376" t="s">
        <v>43</v>
      </c>
      <c r="I376">
        <v>27</v>
      </c>
      <c r="J376">
        <v>18</v>
      </c>
      <c r="K376" t="s">
        <v>20</v>
      </c>
      <c r="L376" t="s">
        <v>21</v>
      </c>
    </row>
    <row r="377" spans="1:12">
      <c r="A377">
        <v>1621</v>
      </c>
      <c r="B377" s="1">
        <v>44929</v>
      </c>
      <c r="C377" s="3">
        <v>0.7513657407407407</v>
      </c>
      <c r="D377">
        <v>1</v>
      </c>
      <c r="E377">
        <v>3</v>
      </c>
      <c r="F377" t="s">
        <v>58</v>
      </c>
      <c r="G377">
        <v>1</v>
      </c>
      <c r="H377" t="s">
        <v>59</v>
      </c>
      <c r="I377">
        <v>42</v>
      </c>
      <c r="J377">
        <v>16</v>
      </c>
      <c r="K377" t="s">
        <v>25</v>
      </c>
      <c r="L377" t="s">
        <v>26</v>
      </c>
    </row>
    <row r="378" spans="1:12">
      <c r="A378">
        <v>1626</v>
      </c>
      <c r="B378" s="1">
        <v>44929</v>
      </c>
      <c r="C378" s="3">
        <v>0.75835648148148149</v>
      </c>
      <c r="D378">
        <v>1</v>
      </c>
      <c r="E378">
        <v>3</v>
      </c>
      <c r="F378" t="s">
        <v>58</v>
      </c>
      <c r="G378">
        <v>1</v>
      </c>
      <c r="H378" t="s">
        <v>59</v>
      </c>
      <c r="I378">
        <v>42</v>
      </c>
      <c r="J378">
        <v>16</v>
      </c>
      <c r="K378" t="s">
        <v>25</v>
      </c>
      <c r="L378" t="s">
        <v>26</v>
      </c>
    </row>
    <row r="379" spans="1:12" ht="15">
      <c r="A379">
        <v>2236</v>
      </c>
      <c r="B379" s="1">
        <v>44931</v>
      </c>
      <c r="C379" s="3">
        <v>0.36565972222222221</v>
      </c>
      <c r="D379">
        <v>1</v>
      </c>
      <c r="E379">
        <v>1</v>
      </c>
      <c r="F379" t="s">
        <v>73</v>
      </c>
      <c r="G379">
        <v>2</v>
      </c>
      <c r="H379" t="s">
        <v>43</v>
      </c>
      <c r="I379">
        <v>27</v>
      </c>
      <c r="J379">
        <v>18</v>
      </c>
      <c r="K379" t="s">
        <v>20</v>
      </c>
      <c r="L379" t="s">
        <v>21</v>
      </c>
    </row>
    <row r="380" spans="1:12" ht="15">
      <c r="A380">
        <v>2260</v>
      </c>
      <c r="B380" s="1">
        <v>44931</v>
      </c>
      <c r="C380" s="3">
        <v>0.39407407407407408</v>
      </c>
      <c r="D380">
        <v>2</v>
      </c>
      <c r="E380">
        <v>1</v>
      </c>
      <c r="F380" t="s">
        <v>73</v>
      </c>
      <c r="G380">
        <v>2</v>
      </c>
      <c r="H380" t="s">
        <v>43</v>
      </c>
      <c r="I380">
        <v>25</v>
      </c>
      <c r="J380">
        <v>18</v>
      </c>
      <c r="K380" t="s">
        <v>20</v>
      </c>
      <c r="L380" t="s">
        <v>21</v>
      </c>
    </row>
    <row r="381" spans="1:12" ht="15">
      <c r="A381">
        <v>2284</v>
      </c>
      <c r="B381" s="1">
        <v>44931</v>
      </c>
      <c r="C381" s="3">
        <v>0.43813657407407408</v>
      </c>
      <c r="D381">
        <v>2</v>
      </c>
      <c r="E381">
        <v>1</v>
      </c>
      <c r="F381" t="s">
        <v>73</v>
      </c>
      <c r="G381">
        <v>2</v>
      </c>
      <c r="H381" t="s">
        <v>43</v>
      </c>
      <c r="I381">
        <v>26</v>
      </c>
      <c r="J381">
        <v>18</v>
      </c>
      <c r="K381" t="s">
        <v>20</v>
      </c>
      <c r="L381" t="s">
        <v>21</v>
      </c>
    </row>
    <row r="382" spans="1:12" ht="15">
      <c r="A382">
        <v>2316</v>
      </c>
      <c r="B382" s="1">
        <v>44931</v>
      </c>
      <c r="C382" s="3">
        <v>0.46891203703703704</v>
      </c>
      <c r="D382">
        <v>2</v>
      </c>
      <c r="E382">
        <v>2</v>
      </c>
      <c r="F382" t="s">
        <v>52</v>
      </c>
      <c r="G382">
        <v>2</v>
      </c>
      <c r="H382" t="s">
        <v>53</v>
      </c>
      <c r="I382">
        <v>27</v>
      </c>
      <c r="J382">
        <v>18</v>
      </c>
      <c r="K382" t="s">
        <v>20</v>
      </c>
      <c r="L382" t="s">
        <v>21</v>
      </c>
    </row>
    <row r="383" spans="1:12">
      <c r="A383">
        <v>1640</v>
      </c>
      <c r="B383" s="1">
        <v>44929</v>
      </c>
      <c r="C383" s="3">
        <v>0.77248842592592593</v>
      </c>
      <c r="D383">
        <v>1</v>
      </c>
      <c r="E383">
        <v>3</v>
      </c>
      <c r="F383" t="s">
        <v>58</v>
      </c>
      <c r="G383">
        <v>1</v>
      </c>
      <c r="H383" t="s">
        <v>59</v>
      </c>
      <c r="I383">
        <v>43</v>
      </c>
      <c r="J383">
        <v>16</v>
      </c>
      <c r="K383" t="s">
        <v>25</v>
      </c>
      <c r="L383" t="s">
        <v>26</v>
      </c>
    </row>
    <row r="384" spans="1:12" ht="15">
      <c r="A384">
        <v>2319</v>
      </c>
      <c r="B384" s="1">
        <v>44931</v>
      </c>
      <c r="C384" s="3">
        <v>0.47282407407407406</v>
      </c>
      <c r="D384">
        <v>1</v>
      </c>
      <c r="E384">
        <v>2</v>
      </c>
      <c r="F384" t="s">
        <v>52</v>
      </c>
      <c r="G384">
        <v>2</v>
      </c>
      <c r="H384" t="s">
        <v>53</v>
      </c>
      <c r="I384">
        <v>27</v>
      </c>
      <c r="J384">
        <v>18</v>
      </c>
      <c r="K384" t="s">
        <v>20</v>
      </c>
      <c r="L384" t="s">
        <v>21</v>
      </c>
    </row>
    <row r="385" spans="1:12" ht="15">
      <c r="A385">
        <v>2321</v>
      </c>
      <c r="B385" s="1">
        <v>44931</v>
      </c>
      <c r="C385" s="3">
        <v>0.47313657407407406</v>
      </c>
      <c r="D385">
        <v>2</v>
      </c>
      <c r="E385">
        <v>2</v>
      </c>
      <c r="F385" t="s">
        <v>52</v>
      </c>
      <c r="G385">
        <v>2</v>
      </c>
      <c r="H385" t="s">
        <v>53</v>
      </c>
      <c r="I385">
        <v>26</v>
      </c>
      <c r="J385">
        <v>18</v>
      </c>
      <c r="K385" t="s">
        <v>20</v>
      </c>
      <c r="L385" t="s">
        <v>21</v>
      </c>
    </row>
    <row r="386" spans="1:12" ht="15">
      <c r="A386">
        <v>2333</v>
      </c>
      <c r="B386" s="1">
        <v>44931</v>
      </c>
      <c r="C386" s="3">
        <v>0.47775462962962961</v>
      </c>
      <c r="D386">
        <v>1</v>
      </c>
      <c r="E386">
        <v>2</v>
      </c>
      <c r="F386" t="s">
        <v>52</v>
      </c>
      <c r="G386">
        <v>2</v>
      </c>
      <c r="H386" t="s">
        <v>53</v>
      </c>
      <c r="I386">
        <v>26</v>
      </c>
      <c r="J386">
        <v>18</v>
      </c>
      <c r="K386" t="s">
        <v>20</v>
      </c>
      <c r="L386" t="s">
        <v>21</v>
      </c>
    </row>
    <row r="387" spans="1:12" ht="15">
      <c r="A387">
        <v>2344</v>
      </c>
      <c r="B387" s="1">
        <v>44931</v>
      </c>
      <c r="C387" s="3">
        <v>0.4927199074074074</v>
      </c>
      <c r="D387">
        <v>1</v>
      </c>
      <c r="E387">
        <v>2</v>
      </c>
      <c r="F387" t="s">
        <v>52</v>
      </c>
      <c r="G387">
        <v>2</v>
      </c>
      <c r="H387" t="s">
        <v>53</v>
      </c>
      <c r="I387">
        <v>27</v>
      </c>
      <c r="J387">
        <v>18</v>
      </c>
      <c r="K387" t="s">
        <v>20</v>
      </c>
      <c r="L387" t="s">
        <v>21</v>
      </c>
    </row>
    <row r="388" spans="1:12">
      <c r="A388">
        <v>1655</v>
      </c>
      <c r="B388" s="1">
        <v>44929</v>
      </c>
      <c r="C388" s="3">
        <v>0.78991898148148143</v>
      </c>
      <c r="D388">
        <v>1</v>
      </c>
      <c r="E388">
        <v>3</v>
      </c>
      <c r="F388" t="s">
        <v>58</v>
      </c>
      <c r="G388">
        <v>1</v>
      </c>
      <c r="H388" t="s">
        <v>59</v>
      </c>
      <c r="I388">
        <v>45</v>
      </c>
      <c r="J388">
        <v>16</v>
      </c>
      <c r="K388" t="s">
        <v>25</v>
      </c>
      <c r="L388" t="s">
        <v>26</v>
      </c>
    </row>
    <row r="389" spans="1:12">
      <c r="A389">
        <v>1660</v>
      </c>
      <c r="B389" s="1">
        <v>44929</v>
      </c>
      <c r="C389" s="3">
        <v>0.79601851851851857</v>
      </c>
      <c r="D389">
        <v>2</v>
      </c>
      <c r="E389">
        <v>3</v>
      </c>
      <c r="F389" t="s">
        <v>58</v>
      </c>
      <c r="G389">
        <v>1</v>
      </c>
      <c r="H389" t="s">
        <v>59</v>
      </c>
      <c r="I389">
        <v>43</v>
      </c>
      <c r="J389">
        <v>16</v>
      </c>
      <c r="K389" t="s">
        <v>25</v>
      </c>
      <c r="L389" t="s">
        <v>26</v>
      </c>
    </row>
    <row r="390" spans="1:12">
      <c r="A390">
        <v>1676</v>
      </c>
      <c r="B390" s="1">
        <v>44929</v>
      </c>
      <c r="C390" s="3">
        <v>0.81085648148148148</v>
      </c>
      <c r="D390">
        <v>2</v>
      </c>
      <c r="E390">
        <v>3</v>
      </c>
      <c r="F390" t="s">
        <v>58</v>
      </c>
      <c r="G390">
        <v>1</v>
      </c>
      <c r="H390" t="s">
        <v>59</v>
      </c>
      <c r="I390">
        <v>44</v>
      </c>
      <c r="J390">
        <v>16</v>
      </c>
      <c r="K390" t="s">
        <v>25</v>
      </c>
      <c r="L390" t="s">
        <v>26</v>
      </c>
    </row>
    <row r="391" spans="1:12">
      <c r="A391">
        <v>1700</v>
      </c>
      <c r="B391" s="1">
        <v>44930</v>
      </c>
      <c r="C391" s="3">
        <v>0.3001388888888889</v>
      </c>
      <c r="D391">
        <v>1</v>
      </c>
      <c r="E391">
        <v>2</v>
      </c>
      <c r="F391" t="s">
        <v>52</v>
      </c>
      <c r="G391">
        <v>2</v>
      </c>
      <c r="H391" t="s">
        <v>53</v>
      </c>
      <c r="I391">
        <v>42</v>
      </c>
      <c r="J391">
        <v>17</v>
      </c>
      <c r="K391" t="s">
        <v>25</v>
      </c>
      <c r="L391" t="s">
        <v>26</v>
      </c>
    </row>
    <row r="392" spans="1:12" ht="15">
      <c r="A392">
        <v>2345</v>
      </c>
      <c r="B392" s="1">
        <v>44931</v>
      </c>
      <c r="C392" s="3">
        <v>0.49405092592592592</v>
      </c>
      <c r="D392">
        <v>2</v>
      </c>
      <c r="E392">
        <v>2</v>
      </c>
      <c r="F392" t="s">
        <v>52</v>
      </c>
      <c r="G392">
        <v>2</v>
      </c>
      <c r="H392" t="s">
        <v>53</v>
      </c>
      <c r="I392">
        <v>27</v>
      </c>
      <c r="J392">
        <v>18</v>
      </c>
      <c r="K392" t="s">
        <v>20</v>
      </c>
      <c r="L392" t="s">
        <v>21</v>
      </c>
    </row>
    <row r="393" spans="1:12" ht="15">
      <c r="A393">
        <v>2364</v>
      </c>
      <c r="B393" s="1">
        <v>44931</v>
      </c>
      <c r="C393" s="3">
        <v>0.50943287037037033</v>
      </c>
      <c r="D393">
        <v>1</v>
      </c>
      <c r="E393">
        <v>2</v>
      </c>
      <c r="F393" t="s">
        <v>52</v>
      </c>
      <c r="G393">
        <v>2</v>
      </c>
      <c r="H393" t="s">
        <v>53</v>
      </c>
      <c r="I393">
        <v>26</v>
      </c>
      <c r="J393">
        <v>18</v>
      </c>
      <c r="K393" t="s">
        <v>20</v>
      </c>
      <c r="L393" t="s">
        <v>21</v>
      </c>
    </row>
    <row r="394" spans="1:12" ht="15">
      <c r="A394">
        <v>2372</v>
      </c>
      <c r="B394" s="1">
        <v>44931</v>
      </c>
      <c r="C394" s="3">
        <v>0.51295138888888892</v>
      </c>
      <c r="D394">
        <v>2</v>
      </c>
      <c r="E394">
        <v>2</v>
      </c>
      <c r="F394" t="s">
        <v>52</v>
      </c>
      <c r="G394">
        <v>2</v>
      </c>
      <c r="H394" t="s">
        <v>53</v>
      </c>
      <c r="I394">
        <v>27</v>
      </c>
      <c r="J394">
        <v>18</v>
      </c>
      <c r="K394" t="s">
        <v>20</v>
      </c>
      <c r="L394" t="s">
        <v>21</v>
      </c>
    </row>
    <row r="395" spans="1:12" ht="15">
      <c r="A395">
        <v>2382</v>
      </c>
      <c r="B395" s="1">
        <v>44931</v>
      </c>
      <c r="C395" s="3">
        <v>0.51871527777777782</v>
      </c>
      <c r="D395">
        <v>2</v>
      </c>
      <c r="E395">
        <v>8</v>
      </c>
      <c r="F395" t="s">
        <v>18</v>
      </c>
      <c r="G395">
        <v>1</v>
      </c>
      <c r="H395" t="s">
        <v>24</v>
      </c>
      <c r="I395">
        <v>25</v>
      </c>
      <c r="J395">
        <v>16</v>
      </c>
      <c r="K395" t="s">
        <v>20</v>
      </c>
      <c r="L395" t="s">
        <v>21</v>
      </c>
    </row>
    <row r="396" spans="1:12" ht="15">
      <c r="A396">
        <v>2397</v>
      </c>
      <c r="B396" s="1">
        <v>44931</v>
      </c>
      <c r="C396" s="3">
        <v>0.52910879629629626</v>
      </c>
      <c r="D396">
        <v>2</v>
      </c>
      <c r="E396">
        <v>8</v>
      </c>
      <c r="F396" t="s">
        <v>18</v>
      </c>
      <c r="G396">
        <v>1</v>
      </c>
      <c r="H396" t="s">
        <v>24</v>
      </c>
      <c r="I396">
        <v>25</v>
      </c>
      <c r="J396">
        <v>16</v>
      </c>
      <c r="K396" t="s">
        <v>20</v>
      </c>
      <c r="L396" t="s">
        <v>21</v>
      </c>
    </row>
    <row r="397" spans="1:12">
      <c r="A397">
        <v>396</v>
      </c>
      <c r="B397" s="1">
        <v>44927</v>
      </c>
      <c r="C397" s="3">
        <v>0.69406250000000003</v>
      </c>
      <c r="D397">
        <v>1</v>
      </c>
      <c r="E397">
        <v>8</v>
      </c>
      <c r="F397" t="s">
        <v>18</v>
      </c>
      <c r="G397">
        <v>1</v>
      </c>
      <c r="H397" t="s">
        <v>24</v>
      </c>
      <c r="I397">
        <v>58</v>
      </c>
      <c r="J397">
        <v>18</v>
      </c>
      <c r="K397" t="s">
        <v>28</v>
      </c>
      <c r="L397" t="s">
        <v>29</v>
      </c>
    </row>
    <row r="398" spans="1:12" ht="15">
      <c r="A398">
        <v>2399</v>
      </c>
      <c r="B398" s="1">
        <v>44931</v>
      </c>
      <c r="C398" s="3">
        <v>0.52931712962962962</v>
      </c>
      <c r="D398">
        <v>2</v>
      </c>
      <c r="E398">
        <v>2</v>
      </c>
      <c r="F398" t="s">
        <v>52</v>
      </c>
      <c r="G398">
        <v>2</v>
      </c>
      <c r="H398" t="s">
        <v>53</v>
      </c>
      <c r="I398">
        <v>26</v>
      </c>
      <c r="J398">
        <v>18</v>
      </c>
      <c r="K398" t="s">
        <v>20</v>
      </c>
      <c r="L398" t="s">
        <v>21</v>
      </c>
    </row>
    <row r="399" spans="1:12">
      <c r="A399">
        <v>1703</v>
      </c>
      <c r="B399" s="1">
        <v>44930</v>
      </c>
      <c r="C399" s="3">
        <v>0.31622685185185184</v>
      </c>
      <c r="D399">
        <v>1</v>
      </c>
      <c r="E399">
        <v>2</v>
      </c>
      <c r="F399" t="s">
        <v>52</v>
      </c>
      <c r="G399">
        <v>2</v>
      </c>
      <c r="H399" t="s">
        <v>53</v>
      </c>
      <c r="I399">
        <v>45</v>
      </c>
      <c r="J399">
        <v>17</v>
      </c>
      <c r="K399" t="s">
        <v>25</v>
      </c>
      <c r="L399" t="s">
        <v>26</v>
      </c>
    </row>
    <row r="400" spans="1:12" ht="15">
      <c r="A400">
        <v>2434</v>
      </c>
      <c r="B400" s="1">
        <v>44931</v>
      </c>
      <c r="C400" s="4">
        <v>0.55376157407407411</v>
      </c>
      <c r="D400">
        <v>1</v>
      </c>
      <c r="E400">
        <v>8</v>
      </c>
      <c r="F400" t="s">
        <v>18</v>
      </c>
      <c r="G400">
        <v>2</v>
      </c>
      <c r="H400" t="s">
        <v>19</v>
      </c>
      <c r="I400">
        <v>25</v>
      </c>
      <c r="J400">
        <v>16</v>
      </c>
      <c r="K400" t="s">
        <v>20</v>
      </c>
      <c r="L400" t="s">
        <v>21</v>
      </c>
    </row>
    <row r="401" spans="1:12">
      <c r="A401">
        <v>1728</v>
      </c>
      <c r="B401" s="1">
        <v>44930</v>
      </c>
      <c r="C401" s="3">
        <v>0.36320601851851853</v>
      </c>
      <c r="D401">
        <v>1</v>
      </c>
      <c r="E401">
        <v>2</v>
      </c>
      <c r="F401" t="s">
        <v>52</v>
      </c>
      <c r="G401">
        <v>2</v>
      </c>
      <c r="H401" t="s">
        <v>53</v>
      </c>
      <c r="I401">
        <v>44</v>
      </c>
      <c r="J401">
        <v>17</v>
      </c>
      <c r="K401" t="s">
        <v>25</v>
      </c>
      <c r="L401" t="s">
        <v>26</v>
      </c>
    </row>
    <row r="402" spans="1:12">
      <c r="A402">
        <v>1735</v>
      </c>
      <c r="B402" s="1">
        <v>44930</v>
      </c>
      <c r="C402" s="3">
        <v>0.37829861111111113</v>
      </c>
      <c r="D402">
        <v>2</v>
      </c>
      <c r="E402">
        <v>2</v>
      </c>
      <c r="F402" t="s">
        <v>52</v>
      </c>
      <c r="G402">
        <v>2</v>
      </c>
      <c r="H402" t="s">
        <v>53</v>
      </c>
      <c r="I402">
        <v>44</v>
      </c>
      <c r="J402">
        <v>17</v>
      </c>
      <c r="K402" t="s">
        <v>25</v>
      </c>
      <c r="L402" t="s">
        <v>26</v>
      </c>
    </row>
    <row r="403" spans="1:12">
      <c r="A403">
        <v>1737</v>
      </c>
      <c r="B403" s="1">
        <v>44930</v>
      </c>
      <c r="C403" s="3">
        <v>0.38090277777777776</v>
      </c>
      <c r="D403">
        <v>2</v>
      </c>
      <c r="E403">
        <v>2</v>
      </c>
      <c r="F403" t="s">
        <v>52</v>
      </c>
      <c r="G403">
        <v>2</v>
      </c>
      <c r="H403" t="s">
        <v>53</v>
      </c>
      <c r="I403">
        <v>42</v>
      </c>
      <c r="J403">
        <v>17</v>
      </c>
      <c r="K403" t="s">
        <v>25</v>
      </c>
      <c r="L403" t="s">
        <v>26</v>
      </c>
    </row>
    <row r="404" spans="1:12">
      <c r="A404">
        <v>1392</v>
      </c>
      <c r="B404" s="1">
        <v>44929</v>
      </c>
      <c r="C404" s="3">
        <v>0.60001157407407413</v>
      </c>
      <c r="D404">
        <v>1</v>
      </c>
      <c r="E404">
        <v>6</v>
      </c>
      <c r="F404" t="s">
        <v>67</v>
      </c>
      <c r="G404">
        <v>2</v>
      </c>
      <c r="H404" t="s">
        <v>27</v>
      </c>
      <c r="I404">
        <v>74</v>
      </c>
      <c r="J404">
        <v>14</v>
      </c>
      <c r="K404" t="s">
        <v>33</v>
      </c>
      <c r="L404" t="s">
        <v>34</v>
      </c>
    </row>
    <row r="405" spans="1:12">
      <c r="A405">
        <v>1739</v>
      </c>
      <c r="B405" s="1">
        <v>44930</v>
      </c>
      <c r="C405" s="3">
        <v>0.38678240740740738</v>
      </c>
      <c r="D405">
        <v>1</v>
      </c>
      <c r="E405">
        <v>2</v>
      </c>
      <c r="F405" t="s">
        <v>52</v>
      </c>
      <c r="G405">
        <v>2</v>
      </c>
      <c r="H405" t="s">
        <v>53</v>
      </c>
      <c r="I405">
        <v>44</v>
      </c>
      <c r="J405">
        <v>17</v>
      </c>
      <c r="K405" t="s">
        <v>25</v>
      </c>
      <c r="L405" t="s">
        <v>26</v>
      </c>
    </row>
    <row r="406" spans="1:12">
      <c r="A406">
        <v>1742</v>
      </c>
      <c r="B406" s="1">
        <v>44930</v>
      </c>
      <c r="C406" s="3">
        <v>0.39119212962962963</v>
      </c>
      <c r="D406">
        <v>1</v>
      </c>
      <c r="E406">
        <v>2</v>
      </c>
      <c r="F406" t="s">
        <v>52</v>
      </c>
      <c r="G406">
        <v>2</v>
      </c>
      <c r="H406" t="s">
        <v>53</v>
      </c>
      <c r="I406">
        <v>44</v>
      </c>
      <c r="J406">
        <v>17</v>
      </c>
      <c r="K406" t="s">
        <v>25</v>
      </c>
      <c r="L406" t="s">
        <v>26</v>
      </c>
    </row>
    <row r="407" spans="1:12">
      <c r="A407">
        <v>1403</v>
      </c>
      <c r="B407" s="1">
        <v>44929</v>
      </c>
      <c r="C407" s="3">
        <v>0.60991898148148149</v>
      </c>
      <c r="D407">
        <v>1</v>
      </c>
      <c r="E407">
        <v>6</v>
      </c>
      <c r="F407" t="s">
        <v>67</v>
      </c>
      <c r="G407">
        <v>2</v>
      </c>
      <c r="H407" t="s">
        <v>27</v>
      </c>
      <c r="I407">
        <v>74</v>
      </c>
      <c r="J407">
        <v>14</v>
      </c>
      <c r="K407" t="s">
        <v>33</v>
      </c>
      <c r="L407" t="s">
        <v>34</v>
      </c>
    </row>
    <row r="408" spans="1:12">
      <c r="A408">
        <v>1755</v>
      </c>
      <c r="B408" s="1">
        <v>44930</v>
      </c>
      <c r="C408" s="3">
        <v>0.41503472222222221</v>
      </c>
      <c r="D408">
        <v>1</v>
      </c>
      <c r="E408">
        <v>2</v>
      </c>
      <c r="F408" t="s">
        <v>52</v>
      </c>
      <c r="G408">
        <v>2</v>
      </c>
      <c r="H408" t="s">
        <v>53</v>
      </c>
      <c r="I408">
        <v>43</v>
      </c>
      <c r="J408">
        <v>17</v>
      </c>
      <c r="K408" t="s">
        <v>25</v>
      </c>
      <c r="L408" t="s">
        <v>26</v>
      </c>
    </row>
    <row r="409" spans="1:12">
      <c r="A409">
        <v>1786</v>
      </c>
      <c r="B409" s="1">
        <v>44930</v>
      </c>
      <c r="C409" s="3">
        <v>0.46850694444444446</v>
      </c>
      <c r="D409">
        <v>2</v>
      </c>
      <c r="E409">
        <v>5</v>
      </c>
      <c r="F409" t="s">
        <v>37</v>
      </c>
      <c r="G409">
        <v>1</v>
      </c>
      <c r="H409" t="s">
        <v>38</v>
      </c>
      <c r="I409">
        <v>45</v>
      </c>
      <c r="J409">
        <v>15</v>
      </c>
      <c r="K409" t="s">
        <v>25</v>
      </c>
      <c r="L409" t="s">
        <v>26</v>
      </c>
    </row>
    <row r="410" spans="1:12">
      <c r="A410">
        <v>1790</v>
      </c>
      <c r="B410" s="1">
        <v>44930</v>
      </c>
      <c r="C410" s="3">
        <v>0.47401620370370373</v>
      </c>
      <c r="D410">
        <v>2</v>
      </c>
      <c r="E410">
        <v>5</v>
      </c>
      <c r="F410" t="s">
        <v>37</v>
      </c>
      <c r="G410">
        <v>1</v>
      </c>
      <c r="H410" t="s">
        <v>38</v>
      </c>
      <c r="I410">
        <v>44</v>
      </c>
      <c r="J410">
        <v>15</v>
      </c>
      <c r="K410" t="s">
        <v>25</v>
      </c>
      <c r="L410" t="s">
        <v>26</v>
      </c>
    </row>
    <row r="411" spans="1:12" ht="15">
      <c r="A411">
        <v>2440</v>
      </c>
      <c r="B411" s="1">
        <v>44931</v>
      </c>
      <c r="C411" s="4">
        <v>0.55760416666666668</v>
      </c>
      <c r="D411">
        <v>2</v>
      </c>
      <c r="E411">
        <v>8</v>
      </c>
      <c r="F411" t="s">
        <v>18</v>
      </c>
      <c r="G411">
        <v>2</v>
      </c>
      <c r="H411" t="s">
        <v>19</v>
      </c>
      <c r="I411">
        <v>25</v>
      </c>
      <c r="J411">
        <v>16</v>
      </c>
      <c r="K411" t="s">
        <v>20</v>
      </c>
      <c r="L411" t="s">
        <v>21</v>
      </c>
    </row>
    <row r="412" spans="1:12">
      <c r="A412">
        <v>411</v>
      </c>
      <c r="B412" s="1">
        <v>44927</v>
      </c>
      <c r="C412" s="3">
        <v>0.70743055555555556</v>
      </c>
      <c r="D412">
        <v>1</v>
      </c>
      <c r="E412">
        <v>8</v>
      </c>
      <c r="F412" t="s">
        <v>18</v>
      </c>
      <c r="G412">
        <v>1</v>
      </c>
      <c r="H412" t="s">
        <v>24</v>
      </c>
      <c r="I412">
        <v>58</v>
      </c>
      <c r="J412">
        <v>18</v>
      </c>
      <c r="K412" t="s">
        <v>28</v>
      </c>
      <c r="L412" t="s">
        <v>29</v>
      </c>
    </row>
    <row r="413" spans="1:12">
      <c r="A413">
        <v>1412</v>
      </c>
      <c r="B413" s="1">
        <v>44929</v>
      </c>
      <c r="C413" s="3">
        <v>0.61608796296296298</v>
      </c>
      <c r="D413">
        <v>1</v>
      </c>
      <c r="E413">
        <v>6</v>
      </c>
      <c r="F413" t="s">
        <v>67</v>
      </c>
      <c r="G413">
        <v>2</v>
      </c>
      <c r="H413" t="s">
        <v>27</v>
      </c>
      <c r="I413">
        <v>76</v>
      </c>
      <c r="J413">
        <v>14</v>
      </c>
      <c r="K413" t="s">
        <v>33</v>
      </c>
      <c r="L413" t="s">
        <v>34</v>
      </c>
    </row>
    <row r="414" spans="1:12" ht="15">
      <c r="A414">
        <v>2508</v>
      </c>
      <c r="B414" s="1">
        <v>44931</v>
      </c>
      <c r="C414" s="4">
        <v>0.61586805555555557</v>
      </c>
      <c r="D414">
        <v>1</v>
      </c>
      <c r="E414">
        <v>4</v>
      </c>
      <c r="F414" t="s">
        <v>69</v>
      </c>
      <c r="G414">
        <v>2</v>
      </c>
      <c r="H414" t="s">
        <v>81</v>
      </c>
      <c r="I414">
        <v>26</v>
      </c>
      <c r="J414">
        <v>16</v>
      </c>
      <c r="K414" t="s">
        <v>20</v>
      </c>
      <c r="L414" t="s">
        <v>21</v>
      </c>
    </row>
    <row r="415" spans="1:12">
      <c r="A415">
        <v>1793</v>
      </c>
      <c r="B415" s="1">
        <v>44930</v>
      </c>
      <c r="C415" s="3">
        <v>0.47655092592592591</v>
      </c>
      <c r="D415">
        <v>1</v>
      </c>
      <c r="E415">
        <v>5</v>
      </c>
      <c r="F415" t="s">
        <v>37</v>
      </c>
      <c r="G415">
        <v>1</v>
      </c>
      <c r="H415" t="s">
        <v>38</v>
      </c>
      <c r="I415">
        <v>44</v>
      </c>
      <c r="J415">
        <v>15</v>
      </c>
      <c r="K415" t="s">
        <v>25</v>
      </c>
      <c r="L415" t="s">
        <v>26</v>
      </c>
    </row>
    <row r="416" spans="1:12">
      <c r="A416">
        <v>1824</v>
      </c>
      <c r="B416" s="1">
        <v>44930</v>
      </c>
      <c r="C416" s="3">
        <v>0.50199074074074079</v>
      </c>
      <c r="D416">
        <v>2</v>
      </c>
      <c r="E416">
        <v>5</v>
      </c>
      <c r="F416" t="s">
        <v>37</v>
      </c>
      <c r="G416">
        <v>1</v>
      </c>
      <c r="H416" t="s">
        <v>38</v>
      </c>
      <c r="I416">
        <v>45</v>
      </c>
      <c r="J416">
        <v>15</v>
      </c>
      <c r="K416" t="s">
        <v>25</v>
      </c>
      <c r="L416" t="s">
        <v>26</v>
      </c>
    </row>
    <row r="417" spans="1:12" ht="15">
      <c r="A417">
        <v>2565</v>
      </c>
      <c r="B417" s="1">
        <v>44931</v>
      </c>
      <c r="C417" s="4">
        <v>0.66109953703703705</v>
      </c>
      <c r="D417">
        <v>2</v>
      </c>
      <c r="E417">
        <v>3</v>
      </c>
      <c r="F417" t="s">
        <v>58</v>
      </c>
      <c r="G417">
        <v>2</v>
      </c>
      <c r="H417" t="s">
        <v>91</v>
      </c>
      <c r="I417">
        <v>27</v>
      </c>
      <c r="J417">
        <v>15</v>
      </c>
      <c r="K417" t="s">
        <v>20</v>
      </c>
      <c r="L417" t="s">
        <v>21</v>
      </c>
    </row>
    <row r="418" spans="1:12">
      <c r="A418">
        <v>1835</v>
      </c>
      <c r="B418" s="1">
        <v>44930</v>
      </c>
      <c r="C418" s="3">
        <v>0.50696759259259261</v>
      </c>
      <c r="D418">
        <v>2</v>
      </c>
      <c r="E418">
        <v>5</v>
      </c>
      <c r="F418" t="s">
        <v>37</v>
      </c>
      <c r="G418">
        <v>1</v>
      </c>
      <c r="H418" t="s">
        <v>38</v>
      </c>
      <c r="I418">
        <v>45</v>
      </c>
      <c r="J418">
        <v>15</v>
      </c>
      <c r="K418" t="s">
        <v>25</v>
      </c>
      <c r="L418" t="s">
        <v>26</v>
      </c>
    </row>
    <row r="419" spans="1:12" ht="15">
      <c r="A419">
        <v>2575</v>
      </c>
      <c r="B419" s="1">
        <v>44931</v>
      </c>
      <c r="C419" s="4">
        <v>0.66618055555555555</v>
      </c>
      <c r="D419">
        <v>1</v>
      </c>
      <c r="E419">
        <v>3</v>
      </c>
      <c r="F419" t="s">
        <v>58</v>
      </c>
      <c r="G419">
        <v>2</v>
      </c>
      <c r="H419" t="s">
        <v>91</v>
      </c>
      <c r="I419">
        <v>26</v>
      </c>
      <c r="J419">
        <v>15</v>
      </c>
      <c r="K419" t="s">
        <v>20</v>
      </c>
      <c r="L419" t="s">
        <v>21</v>
      </c>
    </row>
    <row r="420" spans="1:12">
      <c r="A420">
        <v>419</v>
      </c>
      <c r="B420" s="1">
        <v>44927</v>
      </c>
      <c r="C420" s="3">
        <v>0.71568287037037037</v>
      </c>
      <c r="D420">
        <v>1</v>
      </c>
      <c r="E420">
        <v>8</v>
      </c>
      <c r="F420" t="s">
        <v>18</v>
      </c>
      <c r="G420">
        <v>1</v>
      </c>
      <c r="H420" t="s">
        <v>24</v>
      </c>
      <c r="I420">
        <v>59</v>
      </c>
      <c r="J420">
        <v>18</v>
      </c>
      <c r="K420" t="s">
        <v>28</v>
      </c>
      <c r="L420" t="s">
        <v>29</v>
      </c>
    </row>
    <row r="421" spans="1:12" ht="15">
      <c r="A421">
        <v>2617</v>
      </c>
      <c r="B421" s="1">
        <v>44931</v>
      </c>
      <c r="C421" s="4">
        <v>0.70043981481481488</v>
      </c>
      <c r="D421">
        <v>1</v>
      </c>
      <c r="E421">
        <v>1</v>
      </c>
      <c r="F421" t="s">
        <v>73</v>
      </c>
      <c r="G421">
        <v>3</v>
      </c>
      <c r="H421" t="s">
        <v>44</v>
      </c>
      <c r="I421">
        <v>27</v>
      </c>
      <c r="J421">
        <v>17</v>
      </c>
      <c r="K421" t="s">
        <v>20</v>
      </c>
      <c r="L421" t="s">
        <v>21</v>
      </c>
    </row>
    <row r="422" spans="1:12" ht="15">
      <c r="A422">
        <v>2656</v>
      </c>
      <c r="B422" s="1">
        <v>44931</v>
      </c>
      <c r="C422" s="4">
        <v>0.73458333333333325</v>
      </c>
      <c r="D422">
        <v>2</v>
      </c>
      <c r="E422">
        <v>2</v>
      </c>
      <c r="F422" t="s">
        <v>67</v>
      </c>
      <c r="G422">
        <v>3</v>
      </c>
      <c r="H422" t="s">
        <v>30</v>
      </c>
      <c r="I422">
        <v>25</v>
      </c>
      <c r="J422">
        <v>18</v>
      </c>
      <c r="K422" t="s">
        <v>20</v>
      </c>
      <c r="L422" t="s">
        <v>21</v>
      </c>
    </row>
    <row r="423" spans="1:12" ht="15">
      <c r="A423">
        <v>2658</v>
      </c>
      <c r="B423" s="1">
        <v>44931</v>
      </c>
      <c r="C423" s="4">
        <v>0.73641203703703706</v>
      </c>
      <c r="D423">
        <v>2</v>
      </c>
      <c r="E423">
        <v>3</v>
      </c>
      <c r="F423" t="s">
        <v>58</v>
      </c>
      <c r="G423">
        <v>2</v>
      </c>
      <c r="H423" t="s">
        <v>91</v>
      </c>
      <c r="I423">
        <v>25</v>
      </c>
      <c r="J423">
        <v>15</v>
      </c>
      <c r="K423" t="s">
        <v>20</v>
      </c>
      <c r="L423" t="s">
        <v>21</v>
      </c>
    </row>
    <row r="424" spans="1:12">
      <c r="A424">
        <v>1839</v>
      </c>
      <c r="B424" s="1">
        <v>44930</v>
      </c>
      <c r="C424" s="3">
        <v>0.51033564814814814</v>
      </c>
      <c r="D424">
        <v>1</v>
      </c>
      <c r="E424">
        <v>8</v>
      </c>
      <c r="F424" t="s">
        <v>18</v>
      </c>
      <c r="G424">
        <v>1</v>
      </c>
      <c r="H424" t="s">
        <v>24</v>
      </c>
      <c r="I424">
        <v>45</v>
      </c>
      <c r="J424">
        <v>17</v>
      </c>
      <c r="K424" t="s">
        <v>25</v>
      </c>
      <c r="L424" t="s">
        <v>26</v>
      </c>
    </row>
    <row r="425" spans="1:12" ht="15">
      <c r="A425">
        <v>2702</v>
      </c>
      <c r="B425" s="1">
        <v>44931</v>
      </c>
      <c r="C425" s="4">
        <v>0.78250000000000008</v>
      </c>
      <c r="D425">
        <v>2</v>
      </c>
      <c r="E425">
        <v>9</v>
      </c>
      <c r="F425" t="s">
        <v>47</v>
      </c>
      <c r="G425">
        <v>3</v>
      </c>
      <c r="H425" t="s">
        <v>57</v>
      </c>
      <c r="I425">
        <v>27</v>
      </c>
      <c r="J425">
        <v>16</v>
      </c>
      <c r="K425" t="s">
        <v>20</v>
      </c>
      <c r="L425" t="s">
        <v>21</v>
      </c>
    </row>
    <row r="426" spans="1:12" ht="15">
      <c r="A426">
        <v>2705</v>
      </c>
      <c r="B426" s="1">
        <v>44931</v>
      </c>
      <c r="C426" s="4">
        <v>0.78756944444444443</v>
      </c>
      <c r="D426">
        <v>1</v>
      </c>
      <c r="E426">
        <v>9</v>
      </c>
      <c r="F426" t="s">
        <v>47</v>
      </c>
      <c r="G426">
        <v>3</v>
      </c>
      <c r="H426" t="s">
        <v>57</v>
      </c>
      <c r="I426">
        <v>26</v>
      </c>
      <c r="J426">
        <v>16</v>
      </c>
      <c r="K426" t="s">
        <v>20</v>
      </c>
      <c r="L426" t="s">
        <v>21</v>
      </c>
    </row>
    <row r="427" spans="1:12" ht="15">
      <c r="A427">
        <v>2707</v>
      </c>
      <c r="B427" s="1">
        <v>44931</v>
      </c>
      <c r="C427" s="4">
        <v>0.79353009259259266</v>
      </c>
      <c r="D427">
        <v>2</v>
      </c>
      <c r="E427">
        <v>9</v>
      </c>
      <c r="F427" t="s">
        <v>47</v>
      </c>
      <c r="G427">
        <v>3</v>
      </c>
      <c r="H427" t="s">
        <v>57</v>
      </c>
      <c r="I427">
        <v>25</v>
      </c>
      <c r="J427">
        <v>16</v>
      </c>
      <c r="K427" t="s">
        <v>20</v>
      </c>
      <c r="L427" t="s">
        <v>21</v>
      </c>
    </row>
    <row r="428" spans="1:12">
      <c r="A428">
        <v>1432</v>
      </c>
      <c r="B428" s="1">
        <v>44929</v>
      </c>
      <c r="C428" s="3">
        <v>0.62619212962962967</v>
      </c>
      <c r="D428">
        <v>1</v>
      </c>
      <c r="E428">
        <v>9</v>
      </c>
      <c r="F428" t="s">
        <v>47</v>
      </c>
      <c r="G428">
        <v>2</v>
      </c>
      <c r="H428" t="s">
        <v>56</v>
      </c>
      <c r="I428">
        <v>76</v>
      </c>
      <c r="J428">
        <v>12</v>
      </c>
      <c r="K428" t="s">
        <v>33</v>
      </c>
      <c r="L428" t="s">
        <v>34</v>
      </c>
    </row>
    <row r="429" spans="1:12" ht="15">
      <c r="A429">
        <v>2709</v>
      </c>
      <c r="B429" s="1">
        <v>44931</v>
      </c>
      <c r="C429" s="4">
        <v>0.79390046296296291</v>
      </c>
      <c r="D429">
        <v>1</v>
      </c>
      <c r="E429">
        <v>9</v>
      </c>
      <c r="F429" t="s">
        <v>47</v>
      </c>
      <c r="G429">
        <v>3</v>
      </c>
      <c r="H429" t="s">
        <v>57</v>
      </c>
      <c r="I429">
        <v>27</v>
      </c>
      <c r="J429">
        <v>16</v>
      </c>
      <c r="K429" t="s">
        <v>20</v>
      </c>
      <c r="L429" t="s">
        <v>21</v>
      </c>
    </row>
    <row r="430" spans="1:12" ht="15">
      <c r="A430">
        <v>2733</v>
      </c>
      <c r="B430" s="1">
        <v>44931</v>
      </c>
      <c r="C430" s="4">
        <v>0.82476851851851851</v>
      </c>
      <c r="D430">
        <v>2</v>
      </c>
      <c r="E430">
        <v>7</v>
      </c>
      <c r="F430" t="s">
        <v>41</v>
      </c>
      <c r="G430">
        <v>2</v>
      </c>
      <c r="H430" t="s">
        <v>75</v>
      </c>
      <c r="I430">
        <v>25</v>
      </c>
      <c r="J430">
        <v>16</v>
      </c>
      <c r="K430" t="s">
        <v>20</v>
      </c>
      <c r="L430" t="s">
        <v>21</v>
      </c>
    </row>
    <row r="431" spans="1:12" ht="15">
      <c r="A431">
        <v>2754</v>
      </c>
      <c r="B431" s="1">
        <v>44932</v>
      </c>
      <c r="C431" s="4">
        <v>0.31585648148148149</v>
      </c>
      <c r="D431">
        <v>2</v>
      </c>
      <c r="E431">
        <v>2</v>
      </c>
      <c r="F431" t="s">
        <v>52</v>
      </c>
      <c r="G431">
        <v>2</v>
      </c>
      <c r="H431" t="s">
        <v>53</v>
      </c>
      <c r="I431">
        <v>27</v>
      </c>
      <c r="J431">
        <v>18</v>
      </c>
      <c r="K431" t="s">
        <v>20</v>
      </c>
      <c r="L431" t="s">
        <v>21</v>
      </c>
    </row>
    <row r="432" spans="1:12">
      <c r="A432">
        <v>1444</v>
      </c>
      <c r="B432" s="1">
        <v>44929</v>
      </c>
      <c r="C432" s="3">
        <v>0.6307638888888889</v>
      </c>
      <c r="D432">
        <v>1</v>
      </c>
      <c r="E432">
        <v>9</v>
      </c>
      <c r="F432" t="s">
        <v>47</v>
      </c>
      <c r="G432">
        <v>2</v>
      </c>
      <c r="H432" t="s">
        <v>56</v>
      </c>
      <c r="I432">
        <v>69</v>
      </c>
      <c r="J432">
        <v>12</v>
      </c>
      <c r="K432" t="s">
        <v>33</v>
      </c>
      <c r="L432" t="s">
        <v>34</v>
      </c>
    </row>
    <row r="433" spans="1:12">
      <c r="A433">
        <v>1859</v>
      </c>
      <c r="B433" s="1">
        <v>44930</v>
      </c>
      <c r="C433" s="3">
        <v>0.52398148148148149</v>
      </c>
      <c r="D433">
        <v>2</v>
      </c>
      <c r="E433">
        <v>8</v>
      </c>
      <c r="F433" t="s">
        <v>18</v>
      </c>
      <c r="G433">
        <v>1</v>
      </c>
      <c r="H433" t="s">
        <v>24</v>
      </c>
      <c r="I433">
        <v>44</v>
      </c>
      <c r="J433">
        <v>17</v>
      </c>
      <c r="K433" t="s">
        <v>25</v>
      </c>
      <c r="L433" t="s">
        <v>26</v>
      </c>
    </row>
    <row r="434" spans="1:12">
      <c r="A434">
        <v>1472</v>
      </c>
      <c r="B434" s="1">
        <v>44929</v>
      </c>
      <c r="C434" s="3">
        <v>0.64814814814814814</v>
      </c>
      <c r="D434">
        <v>1</v>
      </c>
      <c r="E434">
        <v>9</v>
      </c>
      <c r="F434" t="s">
        <v>47</v>
      </c>
      <c r="G434">
        <v>2</v>
      </c>
      <c r="H434" t="s">
        <v>56</v>
      </c>
      <c r="I434">
        <v>74</v>
      </c>
      <c r="J434">
        <v>12</v>
      </c>
      <c r="K434" t="s">
        <v>33</v>
      </c>
      <c r="L434" t="s">
        <v>34</v>
      </c>
    </row>
    <row r="435" spans="1:12" ht="15">
      <c r="A435">
        <v>2756</v>
      </c>
      <c r="B435" s="1">
        <v>44932</v>
      </c>
      <c r="C435" s="4">
        <v>0.31864583333333335</v>
      </c>
      <c r="D435">
        <v>2</v>
      </c>
      <c r="E435">
        <v>2</v>
      </c>
      <c r="F435" t="s">
        <v>52</v>
      </c>
      <c r="G435">
        <v>2</v>
      </c>
      <c r="H435" t="s">
        <v>53</v>
      </c>
      <c r="I435">
        <v>26</v>
      </c>
      <c r="J435">
        <v>18</v>
      </c>
      <c r="K435" t="s">
        <v>20</v>
      </c>
      <c r="L435" t="s">
        <v>21</v>
      </c>
    </row>
    <row r="436" spans="1:12">
      <c r="A436">
        <v>1884</v>
      </c>
      <c r="B436" s="1">
        <v>44930</v>
      </c>
      <c r="C436" s="3">
        <v>0.5504282407407407</v>
      </c>
      <c r="D436">
        <v>1</v>
      </c>
      <c r="E436">
        <v>8</v>
      </c>
      <c r="F436" t="s">
        <v>18</v>
      </c>
      <c r="G436">
        <v>1</v>
      </c>
      <c r="H436" t="s">
        <v>24</v>
      </c>
      <c r="I436">
        <v>45</v>
      </c>
      <c r="J436">
        <v>17</v>
      </c>
      <c r="K436" t="s">
        <v>25</v>
      </c>
      <c r="L436" t="s">
        <v>26</v>
      </c>
    </row>
    <row r="437" spans="1:12" ht="15">
      <c r="A437">
        <v>2765</v>
      </c>
      <c r="B437" s="1">
        <v>44932</v>
      </c>
      <c r="C437" s="4">
        <v>0.33349537037037041</v>
      </c>
      <c r="D437">
        <v>2</v>
      </c>
      <c r="E437">
        <v>2</v>
      </c>
      <c r="F437" t="s">
        <v>52</v>
      </c>
      <c r="G437">
        <v>2</v>
      </c>
      <c r="H437" t="s">
        <v>53</v>
      </c>
      <c r="I437">
        <v>26</v>
      </c>
      <c r="J437">
        <v>18</v>
      </c>
      <c r="K437" t="s">
        <v>20</v>
      </c>
      <c r="L437" t="s">
        <v>21</v>
      </c>
    </row>
    <row r="438" spans="1:12">
      <c r="A438">
        <v>437</v>
      </c>
      <c r="B438" s="1">
        <v>44927</v>
      </c>
      <c r="C438" s="3">
        <v>0.72621527777777772</v>
      </c>
      <c r="D438">
        <v>2</v>
      </c>
      <c r="E438">
        <v>4</v>
      </c>
      <c r="F438" t="s">
        <v>69</v>
      </c>
      <c r="G438">
        <v>1</v>
      </c>
      <c r="H438" t="s">
        <v>70</v>
      </c>
      <c r="I438">
        <v>58</v>
      </c>
      <c r="J438">
        <v>18</v>
      </c>
      <c r="K438" t="s">
        <v>28</v>
      </c>
      <c r="L438" t="s">
        <v>29</v>
      </c>
    </row>
    <row r="439" spans="1:12" ht="15">
      <c r="A439">
        <v>2784</v>
      </c>
      <c r="B439" s="1">
        <v>44932</v>
      </c>
      <c r="C439" s="4">
        <v>0.34997685185185184</v>
      </c>
      <c r="D439">
        <v>1</v>
      </c>
      <c r="E439">
        <v>4</v>
      </c>
      <c r="F439" t="s">
        <v>69</v>
      </c>
      <c r="G439">
        <v>2</v>
      </c>
      <c r="H439" t="s">
        <v>81</v>
      </c>
      <c r="I439">
        <v>26</v>
      </c>
      <c r="J439">
        <v>16</v>
      </c>
      <c r="K439" t="s">
        <v>20</v>
      </c>
      <c r="L439" t="s">
        <v>21</v>
      </c>
    </row>
    <row r="440" spans="1:12">
      <c r="A440">
        <v>1479</v>
      </c>
      <c r="B440" s="1">
        <v>44929</v>
      </c>
      <c r="C440" s="3">
        <v>0.65103009259259259</v>
      </c>
      <c r="D440">
        <v>1</v>
      </c>
      <c r="E440">
        <v>9</v>
      </c>
      <c r="F440" t="s">
        <v>47</v>
      </c>
      <c r="G440">
        <v>2</v>
      </c>
      <c r="H440" t="s">
        <v>56</v>
      </c>
      <c r="I440">
        <v>69</v>
      </c>
      <c r="J440">
        <v>12</v>
      </c>
      <c r="K440" t="s">
        <v>33</v>
      </c>
      <c r="L440" t="s">
        <v>34</v>
      </c>
    </row>
    <row r="441" spans="1:12" ht="15">
      <c r="A441">
        <v>2805</v>
      </c>
      <c r="B441" s="1">
        <v>44932</v>
      </c>
      <c r="C441" s="4">
        <v>0.37297453703703703</v>
      </c>
      <c r="D441">
        <v>1</v>
      </c>
      <c r="E441">
        <v>4</v>
      </c>
      <c r="F441" t="s">
        <v>69</v>
      </c>
      <c r="G441">
        <v>2</v>
      </c>
      <c r="H441" t="s">
        <v>81</v>
      </c>
      <c r="I441">
        <v>26</v>
      </c>
      <c r="J441">
        <v>16</v>
      </c>
      <c r="K441" t="s">
        <v>20</v>
      </c>
      <c r="L441" t="s">
        <v>21</v>
      </c>
    </row>
    <row r="442" spans="1:12">
      <c r="A442">
        <v>1489</v>
      </c>
      <c r="B442" s="1">
        <v>44929</v>
      </c>
      <c r="C442" s="3">
        <v>0.65831018518518514</v>
      </c>
      <c r="D442">
        <v>1</v>
      </c>
      <c r="E442">
        <v>1</v>
      </c>
      <c r="F442" t="s">
        <v>73</v>
      </c>
      <c r="G442">
        <v>1</v>
      </c>
      <c r="H442" t="s">
        <v>40</v>
      </c>
      <c r="I442">
        <v>76</v>
      </c>
      <c r="J442">
        <v>15</v>
      </c>
      <c r="K442" t="s">
        <v>33</v>
      </c>
      <c r="L442" t="s">
        <v>34</v>
      </c>
    </row>
    <row r="443" spans="1:12">
      <c r="A443">
        <v>1897</v>
      </c>
      <c r="B443" s="1">
        <v>44930</v>
      </c>
      <c r="C443" s="3">
        <v>0.56138888888888894</v>
      </c>
      <c r="D443">
        <v>1</v>
      </c>
      <c r="E443">
        <v>8</v>
      </c>
      <c r="F443" t="s">
        <v>18</v>
      </c>
      <c r="G443">
        <v>1</v>
      </c>
      <c r="H443" t="s">
        <v>24</v>
      </c>
      <c r="I443">
        <v>45</v>
      </c>
      <c r="J443">
        <v>17</v>
      </c>
      <c r="K443" t="s">
        <v>25</v>
      </c>
      <c r="L443" t="s">
        <v>26</v>
      </c>
    </row>
    <row r="444" spans="1:12">
      <c r="A444">
        <v>1511</v>
      </c>
      <c r="B444" s="1">
        <v>44929</v>
      </c>
      <c r="C444" s="3">
        <v>0.6758912037037037</v>
      </c>
      <c r="D444">
        <v>1</v>
      </c>
      <c r="E444">
        <v>1</v>
      </c>
      <c r="F444" t="s">
        <v>73</v>
      </c>
      <c r="G444">
        <v>1</v>
      </c>
      <c r="H444" t="s">
        <v>40</v>
      </c>
      <c r="I444">
        <v>76</v>
      </c>
      <c r="J444">
        <v>15</v>
      </c>
      <c r="K444" t="s">
        <v>33</v>
      </c>
      <c r="L444" t="s">
        <v>34</v>
      </c>
    </row>
    <row r="445" spans="1:12">
      <c r="A445">
        <v>1904</v>
      </c>
      <c r="B445" s="1">
        <v>44930</v>
      </c>
      <c r="C445" s="3">
        <v>0.57108796296296294</v>
      </c>
      <c r="D445">
        <v>2</v>
      </c>
      <c r="E445">
        <v>8</v>
      </c>
      <c r="F445" t="s">
        <v>18</v>
      </c>
      <c r="G445">
        <v>1</v>
      </c>
      <c r="H445" t="s">
        <v>24</v>
      </c>
      <c r="I445">
        <v>45</v>
      </c>
      <c r="J445">
        <v>17</v>
      </c>
      <c r="K445" t="s">
        <v>25</v>
      </c>
      <c r="L445" t="s">
        <v>26</v>
      </c>
    </row>
    <row r="446" spans="1:12">
      <c r="A446">
        <v>1905</v>
      </c>
      <c r="B446" s="1">
        <v>44930</v>
      </c>
      <c r="C446" s="3">
        <v>0.57230324074074079</v>
      </c>
      <c r="D446">
        <v>2</v>
      </c>
      <c r="E446">
        <v>8</v>
      </c>
      <c r="F446" t="s">
        <v>18</v>
      </c>
      <c r="G446">
        <v>1</v>
      </c>
      <c r="H446" t="s">
        <v>24</v>
      </c>
      <c r="I446">
        <v>42</v>
      </c>
      <c r="J446">
        <v>17</v>
      </c>
      <c r="K446" t="s">
        <v>25</v>
      </c>
      <c r="L446" t="s">
        <v>26</v>
      </c>
    </row>
    <row r="447" spans="1:12">
      <c r="A447">
        <v>1515</v>
      </c>
      <c r="B447" s="1">
        <v>44929</v>
      </c>
      <c r="C447" s="3">
        <v>0.67777777777777781</v>
      </c>
      <c r="D447">
        <v>1</v>
      </c>
      <c r="E447">
        <v>1</v>
      </c>
      <c r="F447" t="s">
        <v>73</v>
      </c>
      <c r="G447">
        <v>1</v>
      </c>
      <c r="H447" t="s">
        <v>40</v>
      </c>
      <c r="I447">
        <v>76</v>
      </c>
      <c r="J447">
        <v>15</v>
      </c>
      <c r="K447" t="s">
        <v>33</v>
      </c>
      <c r="L447" t="s">
        <v>34</v>
      </c>
    </row>
    <row r="448" spans="1:12">
      <c r="A448">
        <v>1911</v>
      </c>
      <c r="B448" s="1">
        <v>44930</v>
      </c>
      <c r="C448" s="3">
        <v>0.57643518518518522</v>
      </c>
      <c r="D448">
        <v>2</v>
      </c>
      <c r="E448">
        <v>7</v>
      </c>
      <c r="F448" t="s">
        <v>41</v>
      </c>
      <c r="G448">
        <v>1</v>
      </c>
      <c r="H448" t="s">
        <v>42</v>
      </c>
      <c r="I448">
        <v>43</v>
      </c>
      <c r="J448">
        <v>16</v>
      </c>
      <c r="K448" t="s">
        <v>25</v>
      </c>
      <c r="L448" t="s">
        <v>26</v>
      </c>
    </row>
    <row r="449" spans="1:12">
      <c r="A449">
        <v>1912</v>
      </c>
      <c r="B449" s="1">
        <v>44930</v>
      </c>
      <c r="C449" s="3">
        <v>0.57729166666666665</v>
      </c>
      <c r="D449">
        <v>1</v>
      </c>
      <c r="E449">
        <v>7</v>
      </c>
      <c r="F449" t="s">
        <v>41</v>
      </c>
      <c r="G449">
        <v>1</v>
      </c>
      <c r="H449" t="s">
        <v>42</v>
      </c>
      <c r="I449">
        <v>44</v>
      </c>
      <c r="J449">
        <v>16</v>
      </c>
      <c r="K449" t="s">
        <v>25</v>
      </c>
      <c r="L449" t="s">
        <v>26</v>
      </c>
    </row>
    <row r="450" spans="1:12">
      <c r="A450">
        <v>1918</v>
      </c>
      <c r="B450" s="1">
        <v>44930</v>
      </c>
      <c r="C450" s="3">
        <v>0.58171296296296293</v>
      </c>
      <c r="D450">
        <v>1</v>
      </c>
      <c r="E450">
        <v>7</v>
      </c>
      <c r="F450" t="s">
        <v>41</v>
      </c>
      <c r="G450">
        <v>1</v>
      </c>
      <c r="H450" t="s">
        <v>42</v>
      </c>
      <c r="I450">
        <v>45</v>
      </c>
      <c r="J450">
        <v>16</v>
      </c>
      <c r="K450" t="s">
        <v>25</v>
      </c>
      <c r="L450" t="s">
        <v>26</v>
      </c>
    </row>
    <row r="451" spans="1:12">
      <c r="A451">
        <v>1595</v>
      </c>
      <c r="B451" s="1">
        <v>44929</v>
      </c>
      <c r="C451" s="3">
        <v>0.72736111111111112</v>
      </c>
      <c r="D451">
        <v>1</v>
      </c>
      <c r="E451">
        <v>1</v>
      </c>
      <c r="F451" t="s">
        <v>73</v>
      </c>
      <c r="G451">
        <v>1</v>
      </c>
      <c r="H451" t="s">
        <v>40</v>
      </c>
      <c r="I451">
        <v>69</v>
      </c>
      <c r="J451">
        <v>15</v>
      </c>
      <c r="K451" t="s">
        <v>33</v>
      </c>
      <c r="L451" t="s">
        <v>34</v>
      </c>
    </row>
    <row r="452" spans="1:12">
      <c r="A452">
        <v>1919</v>
      </c>
      <c r="B452" s="1">
        <v>44930</v>
      </c>
      <c r="C452" s="3">
        <v>0.58251157407407406</v>
      </c>
      <c r="D452">
        <v>2</v>
      </c>
      <c r="E452">
        <v>7</v>
      </c>
      <c r="F452" t="s">
        <v>41</v>
      </c>
      <c r="G452">
        <v>1</v>
      </c>
      <c r="H452" t="s">
        <v>42</v>
      </c>
      <c r="I452">
        <v>45</v>
      </c>
      <c r="J452">
        <v>16</v>
      </c>
      <c r="K452" t="s">
        <v>25</v>
      </c>
      <c r="L452" t="s">
        <v>26</v>
      </c>
    </row>
    <row r="453" spans="1:12" ht="15">
      <c r="A453">
        <v>2819</v>
      </c>
      <c r="B453" s="1">
        <v>44932</v>
      </c>
      <c r="C453" s="4">
        <v>0.39052083333333337</v>
      </c>
      <c r="D453">
        <v>2</v>
      </c>
      <c r="E453">
        <v>8</v>
      </c>
      <c r="F453" t="s">
        <v>18</v>
      </c>
      <c r="G453">
        <v>2</v>
      </c>
      <c r="H453" t="s">
        <v>19</v>
      </c>
      <c r="I453">
        <v>25</v>
      </c>
      <c r="J453">
        <v>16</v>
      </c>
      <c r="K453" t="s">
        <v>20</v>
      </c>
      <c r="L453" t="s">
        <v>21</v>
      </c>
    </row>
    <row r="454" spans="1:12">
      <c r="A454">
        <v>1601</v>
      </c>
      <c r="B454" s="1">
        <v>44929</v>
      </c>
      <c r="C454" s="3">
        <v>0.73317129629629629</v>
      </c>
      <c r="D454">
        <v>1</v>
      </c>
      <c r="E454">
        <v>1</v>
      </c>
      <c r="F454" t="s">
        <v>73</v>
      </c>
      <c r="G454">
        <v>2</v>
      </c>
      <c r="H454" t="s">
        <v>43</v>
      </c>
      <c r="I454">
        <v>69</v>
      </c>
      <c r="J454">
        <v>15</v>
      </c>
      <c r="K454" t="s">
        <v>33</v>
      </c>
      <c r="L454" t="s">
        <v>34</v>
      </c>
    </row>
    <row r="455" spans="1:12" ht="15">
      <c r="A455">
        <v>2836</v>
      </c>
      <c r="B455" s="1">
        <v>44932</v>
      </c>
      <c r="C455" s="4">
        <v>0.41900462962962964</v>
      </c>
      <c r="D455">
        <v>1</v>
      </c>
      <c r="E455">
        <v>8</v>
      </c>
      <c r="F455" t="s">
        <v>18</v>
      </c>
      <c r="G455">
        <v>2</v>
      </c>
      <c r="H455" t="s">
        <v>19</v>
      </c>
      <c r="I455">
        <v>26</v>
      </c>
      <c r="J455">
        <v>16</v>
      </c>
      <c r="K455" t="s">
        <v>20</v>
      </c>
      <c r="L455" t="s">
        <v>21</v>
      </c>
    </row>
    <row r="456" spans="1:12" ht="15">
      <c r="A456">
        <v>2837</v>
      </c>
      <c r="B456" s="1">
        <v>44932</v>
      </c>
      <c r="C456" s="4">
        <v>0.42545138888888889</v>
      </c>
      <c r="D456">
        <v>1</v>
      </c>
      <c r="E456">
        <v>8</v>
      </c>
      <c r="F456" t="s">
        <v>18</v>
      </c>
      <c r="G456">
        <v>2</v>
      </c>
      <c r="H456" t="s">
        <v>19</v>
      </c>
      <c r="I456">
        <v>27</v>
      </c>
      <c r="J456">
        <v>16</v>
      </c>
      <c r="K456" t="s">
        <v>20</v>
      </c>
      <c r="L456" t="s">
        <v>21</v>
      </c>
    </row>
    <row r="457" spans="1:12" ht="15">
      <c r="A457">
        <v>2845</v>
      </c>
      <c r="B457" s="1">
        <v>44932</v>
      </c>
      <c r="C457" s="4">
        <v>0.43759259259259259</v>
      </c>
      <c r="D457">
        <v>2</v>
      </c>
      <c r="E457">
        <v>4</v>
      </c>
      <c r="F457" t="s">
        <v>69</v>
      </c>
      <c r="G457">
        <v>2</v>
      </c>
      <c r="H457" t="s">
        <v>81</v>
      </c>
      <c r="I457">
        <v>27</v>
      </c>
      <c r="J457">
        <v>16</v>
      </c>
      <c r="K457" t="s">
        <v>20</v>
      </c>
      <c r="L457" t="s">
        <v>21</v>
      </c>
    </row>
    <row r="458" spans="1:12">
      <c r="A458">
        <v>1630</v>
      </c>
      <c r="B458" s="1">
        <v>44929</v>
      </c>
      <c r="C458" s="3">
        <v>0.76200231481481484</v>
      </c>
      <c r="D458">
        <v>1</v>
      </c>
      <c r="E458">
        <v>3</v>
      </c>
      <c r="F458" t="s">
        <v>58</v>
      </c>
      <c r="G458">
        <v>1</v>
      </c>
      <c r="H458" t="s">
        <v>59</v>
      </c>
      <c r="I458">
        <v>74</v>
      </c>
      <c r="J458">
        <v>13</v>
      </c>
      <c r="K458" t="s">
        <v>33</v>
      </c>
      <c r="L458" t="s">
        <v>34</v>
      </c>
    </row>
    <row r="459" spans="1:12">
      <c r="A459">
        <v>458</v>
      </c>
      <c r="B459" s="1">
        <v>44927</v>
      </c>
      <c r="C459" s="3">
        <v>0.7424074074074074</v>
      </c>
      <c r="D459">
        <v>2</v>
      </c>
      <c r="E459">
        <v>4</v>
      </c>
      <c r="F459" t="s">
        <v>69</v>
      </c>
      <c r="G459">
        <v>1</v>
      </c>
      <c r="H459" t="s">
        <v>70</v>
      </c>
      <c r="I459">
        <v>60</v>
      </c>
      <c r="J459">
        <v>18</v>
      </c>
      <c r="K459" t="s">
        <v>28</v>
      </c>
      <c r="L459" t="s">
        <v>29</v>
      </c>
    </row>
    <row r="460" spans="1:12">
      <c r="A460">
        <v>1928</v>
      </c>
      <c r="B460" s="1">
        <v>44930</v>
      </c>
      <c r="C460" s="3">
        <v>0.58829861111111115</v>
      </c>
      <c r="D460">
        <v>2</v>
      </c>
      <c r="E460">
        <v>7</v>
      </c>
      <c r="F460" t="s">
        <v>41</v>
      </c>
      <c r="G460">
        <v>1</v>
      </c>
      <c r="H460" t="s">
        <v>42</v>
      </c>
      <c r="I460">
        <v>42</v>
      </c>
      <c r="J460">
        <v>16</v>
      </c>
      <c r="K460" t="s">
        <v>25</v>
      </c>
      <c r="L460" t="s">
        <v>26</v>
      </c>
    </row>
    <row r="461" spans="1:12" ht="15">
      <c r="A461">
        <v>2849</v>
      </c>
      <c r="B461" s="1">
        <v>44932</v>
      </c>
      <c r="C461" s="4">
        <v>0.44997685185185188</v>
      </c>
      <c r="D461">
        <v>2</v>
      </c>
      <c r="E461">
        <v>4</v>
      </c>
      <c r="F461" t="s">
        <v>69</v>
      </c>
      <c r="G461">
        <v>2</v>
      </c>
      <c r="H461" t="s">
        <v>81</v>
      </c>
      <c r="I461">
        <v>25</v>
      </c>
      <c r="J461">
        <v>16</v>
      </c>
      <c r="K461" t="s">
        <v>20</v>
      </c>
      <c r="L461" t="s">
        <v>21</v>
      </c>
    </row>
    <row r="462" spans="1:12">
      <c r="A462">
        <v>461</v>
      </c>
      <c r="B462" s="1">
        <v>44927</v>
      </c>
      <c r="C462" s="3">
        <v>0.74381944444444448</v>
      </c>
      <c r="D462">
        <v>2</v>
      </c>
      <c r="E462">
        <v>4</v>
      </c>
      <c r="F462" t="s">
        <v>69</v>
      </c>
      <c r="G462">
        <v>1</v>
      </c>
      <c r="H462" t="s">
        <v>70</v>
      </c>
      <c r="I462">
        <v>60</v>
      </c>
      <c r="J462">
        <v>18</v>
      </c>
      <c r="K462" t="s">
        <v>28</v>
      </c>
      <c r="L462" t="s">
        <v>29</v>
      </c>
    </row>
    <row r="463" spans="1:12">
      <c r="A463">
        <v>1933</v>
      </c>
      <c r="B463" s="1">
        <v>44930</v>
      </c>
      <c r="C463" s="3">
        <v>0.59410879629629632</v>
      </c>
      <c r="D463">
        <v>2</v>
      </c>
      <c r="E463">
        <v>7</v>
      </c>
      <c r="F463" t="s">
        <v>41</v>
      </c>
      <c r="G463">
        <v>1</v>
      </c>
      <c r="H463" t="s">
        <v>42</v>
      </c>
      <c r="I463">
        <v>45</v>
      </c>
      <c r="J463">
        <v>16</v>
      </c>
      <c r="K463" t="s">
        <v>25</v>
      </c>
      <c r="L463" t="s">
        <v>26</v>
      </c>
    </row>
    <row r="464" spans="1:12" ht="15">
      <c r="A464">
        <v>2907</v>
      </c>
      <c r="B464" s="1">
        <v>44932</v>
      </c>
      <c r="C464" s="4">
        <v>0.50740740740740742</v>
      </c>
      <c r="D464">
        <v>2</v>
      </c>
      <c r="E464">
        <v>7</v>
      </c>
      <c r="F464" t="s">
        <v>41</v>
      </c>
      <c r="G464">
        <v>3</v>
      </c>
      <c r="H464" t="s">
        <v>76</v>
      </c>
      <c r="I464">
        <v>27</v>
      </c>
      <c r="J464">
        <v>15</v>
      </c>
      <c r="K464" t="s">
        <v>20</v>
      </c>
      <c r="L464" t="s">
        <v>21</v>
      </c>
    </row>
    <row r="465" spans="1:12" ht="15">
      <c r="A465">
        <v>2921</v>
      </c>
      <c r="B465" s="1">
        <v>44932</v>
      </c>
      <c r="C465" s="4">
        <v>0.52363425925925922</v>
      </c>
      <c r="D465">
        <v>2</v>
      </c>
      <c r="E465">
        <v>6</v>
      </c>
      <c r="F465" t="s">
        <v>67</v>
      </c>
      <c r="G465">
        <v>3</v>
      </c>
      <c r="H465" t="s">
        <v>30</v>
      </c>
      <c r="I465">
        <v>25</v>
      </c>
      <c r="J465">
        <v>18</v>
      </c>
      <c r="K465" t="s">
        <v>20</v>
      </c>
      <c r="L465" t="s">
        <v>21</v>
      </c>
    </row>
    <row r="466" spans="1:12">
      <c r="A466">
        <v>1934</v>
      </c>
      <c r="B466" s="1">
        <v>44930</v>
      </c>
      <c r="C466" s="3">
        <v>0.59429398148148149</v>
      </c>
      <c r="D466">
        <v>2</v>
      </c>
      <c r="E466">
        <v>7</v>
      </c>
      <c r="F466" t="s">
        <v>41</v>
      </c>
      <c r="G466">
        <v>1</v>
      </c>
      <c r="H466" t="s">
        <v>42</v>
      </c>
      <c r="I466">
        <v>44</v>
      </c>
      <c r="J466">
        <v>16</v>
      </c>
      <c r="K466" t="s">
        <v>25</v>
      </c>
      <c r="L466" t="s">
        <v>26</v>
      </c>
    </row>
    <row r="467" spans="1:12">
      <c r="A467">
        <v>1740</v>
      </c>
      <c r="B467" s="1">
        <v>44930</v>
      </c>
      <c r="C467" s="3">
        <v>0.38678240740740738</v>
      </c>
      <c r="D467">
        <v>1</v>
      </c>
      <c r="E467">
        <v>2</v>
      </c>
      <c r="F467" t="s">
        <v>52</v>
      </c>
      <c r="G467">
        <v>2</v>
      </c>
      <c r="H467" t="s">
        <v>53</v>
      </c>
      <c r="I467">
        <v>76</v>
      </c>
      <c r="J467">
        <v>14</v>
      </c>
      <c r="K467" t="s">
        <v>33</v>
      </c>
      <c r="L467" t="s">
        <v>34</v>
      </c>
    </row>
    <row r="468" spans="1:12">
      <c r="A468">
        <v>1940</v>
      </c>
      <c r="B468" s="1">
        <v>44930</v>
      </c>
      <c r="C468" s="3">
        <v>0.59685185185185186</v>
      </c>
      <c r="D468">
        <v>1</v>
      </c>
      <c r="E468">
        <v>7</v>
      </c>
      <c r="F468" t="s">
        <v>41</v>
      </c>
      <c r="G468">
        <v>1</v>
      </c>
      <c r="H468" t="s">
        <v>42</v>
      </c>
      <c r="I468">
        <v>45</v>
      </c>
      <c r="J468">
        <v>16</v>
      </c>
      <c r="K468" t="s">
        <v>25</v>
      </c>
      <c r="L468" t="s">
        <v>26</v>
      </c>
    </row>
    <row r="469" spans="1:12">
      <c r="A469">
        <v>1943</v>
      </c>
      <c r="B469" s="1">
        <v>44930</v>
      </c>
      <c r="C469" s="3">
        <v>0.59802083333333333</v>
      </c>
      <c r="D469">
        <v>1</v>
      </c>
      <c r="E469">
        <v>7</v>
      </c>
      <c r="F469" t="s">
        <v>41</v>
      </c>
      <c r="G469">
        <v>1</v>
      </c>
      <c r="H469" t="s">
        <v>42</v>
      </c>
      <c r="I469">
        <v>43</v>
      </c>
      <c r="J469">
        <v>16</v>
      </c>
      <c r="K469" t="s">
        <v>25</v>
      </c>
      <c r="L469" t="s">
        <v>26</v>
      </c>
    </row>
    <row r="470" spans="1:12">
      <c r="A470">
        <v>1963</v>
      </c>
      <c r="B470" s="1">
        <v>44930</v>
      </c>
      <c r="C470" s="3">
        <v>0.61388888888888893</v>
      </c>
      <c r="D470">
        <v>2</v>
      </c>
      <c r="E470">
        <v>7</v>
      </c>
      <c r="F470" t="s">
        <v>41</v>
      </c>
      <c r="G470">
        <v>1</v>
      </c>
      <c r="H470" t="s">
        <v>42</v>
      </c>
      <c r="I470">
        <v>43</v>
      </c>
      <c r="J470">
        <v>16</v>
      </c>
      <c r="K470" t="s">
        <v>25</v>
      </c>
      <c r="L470" t="s">
        <v>26</v>
      </c>
    </row>
    <row r="471" spans="1:12" ht="15">
      <c r="A471">
        <v>2948</v>
      </c>
      <c r="B471" s="1">
        <v>44932</v>
      </c>
      <c r="C471" s="4">
        <v>0.54180555555555554</v>
      </c>
      <c r="D471">
        <v>2</v>
      </c>
      <c r="E471">
        <v>6</v>
      </c>
      <c r="F471" t="s">
        <v>67</v>
      </c>
      <c r="G471">
        <v>3</v>
      </c>
      <c r="H471" t="s">
        <v>30</v>
      </c>
      <c r="I471">
        <v>27</v>
      </c>
      <c r="J471">
        <v>18</v>
      </c>
      <c r="K471" t="s">
        <v>20</v>
      </c>
      <c r="L471" t="s">
        <v>21</v>
      </c>
    </row>
    <row r="472" spans="1:12">
      <c r="A472">
        <v>1761</v>
      </c>
      <c r="B472" s="1">
        <v>44930</v>
      </c>
      <c r="C472" s="3">
        <v>0.42017361111111112</v>
      </c>
      <c r="D472">
        <v>1</v>
      </c>
      <c r="E472">
        <v>2</v>
      </c>
      <c r="F472" t="s">
        <v>52</v>
      </c>
      <c r="G472">
        <v>2</v>
      </c>
      <c r="H472" t="s">
        <v>53</v>
      </c>
      <c r="I472">
        <v>69</v>
      </c>
      <c r="J472">
        <v>14</v>
      </c>
      <c r="K472" t="s">
        <v>33</v>
      </c>
      <c r="L472" t="s">
        <v>34</v>
      </c>
    </row>
    <row r="473" spans="1:12" ht="15">
      <c r="A473">
        <v>2956</v>
      </c>
      <c r="B473" s="1">
        <v>44932</v>
      </c>
      <c r="C473" s="4">
        <v>0.54721064814814813</v>
      </c>
      <c r="D473">
        <v>1</v>
      </c>
      <c r="E473">
        <v>6</v>
      </c>
      <c r="F473" t="s">
        <v>67</v>
      </c>
      <c r="G473">
        <v>3</v>
      </c>
      <c r="H473" t="s">
        <v>30</v>
      </c>
      <c r="I473">
        <v>25</v>
      </c>
      <c r="J473">
        <v>18</v>
      </c>
      <c r="K473" t="s">
        <v>20</v>
      </c>
      <c r="L473" t="s">
        <v>21</v>
      </c>
    </row>
    <row r="474" spans="1:12" ht="15">
      <c r="A474">
        <v>2961</v>
      </c>
      <c r="B474" s="1">
        <v>44932</v>
      </c>
      <c r="C474" s="4">
        <v>0.55563657407407407</v>
      </c>
      <c r="D474">
        <v>2</v>
      </c>
      <c r="E474">
        <v>6</v>
      </c>
      <c r="F474" t="s">
        <v>67</v>
      </c>
      <c r="G474">
        <v>3</v>
      </c>
      <c r="H474" t="s">
        <v>30</v>
      </c>
      <c r="I474">
        <v>25</v>
      </c>
      <c r="J474">
        <v>18</v>
      </c>
      <c r="K474" t="s">
        <v>20</v>
      </c>
      <c r="L474" t="s">
        <v>21</v>
      </c>
    </row>
    <row r="475" spans="1:12">
      <c r="A475">
        <v>1787</v>
      </c>
      <c r="B475" s="1">
        <v>44930</v>
      </c>
      <c r="C475" s="3">
        <v>0.46850694444444446</v>
      </c>
      <c r="D475">
        <v>1</v>
      </c>
      <c r="E475">
        <v>5</v>
      </c>
      <c r="F475" t="s">
        <v>37</v>
      </c>
      <c r="G475">
        <v>1</v>
      </c>
      <c r="H475" t="s">
        <v>38</v>
      </c>
      <c r="I475">
        <v>74</v>
      </c>
      <c r="J475">
        <v>13</v>
      </c>
      <c r="K475" t="s">
        <v>33</v>
      </c>
      <c r="L475" t="s">
        <v>34</v>
      </c>
    </row>
    <row r="476" spans="1:12" ht="15">
      <c r="A476">
        <v>2971</v>
      </c>
      <c r="B476" s="1">
        <v>44932</v>
      </c>
      <c r="C476" s="4">
        <v>0.56067129629629631</v>
      </c>
      <c r="D476">
        <v>1</v>
      </c>
      <c r="E476">
        <v>6</v>
      </c>
      <c r="F476" t="s">
        <v>67</v>
      </c>
      <c r="G476">
        <v>3</v>
      </c>
      <c r="H476" t="s">
        <v>30</v>
      </c>
      <c r="I476">
        <v>25</v>
      </c>
      <c r="J476">
        <v>18</v>
      </c>
      <c r="K476" t="s">
        <v>20</v>
      </c>
      <c r="L476" t="s">
        <v>21</v>
      </c>
    </row>
    <row r="477" spans="1:12" ht="15">
      <c r="A477">
        <v>3005</v>
      </c>
      <c r="B477" s="1">
        <v>44932</v>
      </c>
      <c r="C477" s="4">
        <v>0.59870370370370374</v>
      </c>
      <c r="D477">
        <v>2</v>
      </c>
      <c r="E477">
        <v>2</v>
      </c>
      <c r="F477" t="s">
        <v>52</v>
      </c>
      <c r="G477">
        <v>2</v>
      </c>
      <c r="H477" t="s">
        <v>53</v>
      </c>
      <c r="I477">
        <v>27</v>
      </c>
      <c r="J477">
        <v>18</v>
      </c>
      <c r="K477" t="s">
        <v>20</v>
      </c>
      <c r="L477" t="s">
        <v>21</v>
      </c>
    </row>
    <row r="478" spans="1:12" ht="15">
      <c r="A478">
        <v>3035</v>
      </c>
      <c r="B478" s="1">
        <v>44932</v>
      </c>
      <c r="C478" s="4">
        <v>0.62577546296296294</v>
      </c>
      <c r="D478">
        <v>1</v>
      </c>
      <c r="E478">
        <v>2</v>
      </c>
      <c r="F478" t="s">
        <v>52</v>
      </c>
      <c r="G478">
        <v>2</v>
      </c>
      <c r="H478" t="s">
        <v>53</v>
      </c>
      <c r="I478">
        <v>25</v>
      </c>
      <c r="J478">
        <v>18</v>
      </c>
      <c r="K478" t="s">
        <v>20</v>
      </c>
      <c r="L478" t="s">
        <v>21</v>
      </c>
    </row>
    <row r="479" spans="1:12" ht="15">
      <c r="A479">
        <v>3053</v>
      </c>
      <c r="B479" s="1">
        <v>44932</v>
      </c>
      <c r="C479" s="4">
        <v>0.63879629629629631</v>
      </c>
      <c r="D479">
        <v>2</v>
      </c>
      <c r="E479">
        <v>8</v>
      </c>
      <c r="F479" t="s">
        <v>18</v>
      </c>
      <c r="G479">
        <v>2</v>
      </c>
      <c r="H479" t="s">
        <v>19</v>
      </c>
      <c r="I479">
        <v>27</v>
      </c>
      <c r="J479">
        <v>16</v>
      </c>
      <c r="K479" t="s">
        <v>20</v>
      </c>
      <c r="L479" t="s">
        <v>21</v>
      </c>
    </row>
    <row r="480" spans="1:12">
      <c r="A480">
        <v>1965</v>
      </c>
      <c r="B480" s="1">
        <v>44930</v>
      </c>
      <c r="C480" s="3">
        <v>0.61499999999999999</v>
      </c>
      <c r="D480">
        <v>2</v>
      </c>
      <c r="E480">
        <v>7</v>
      </c>
      <c r="F480" t="s">
        <v>41</v>
      </c>
      <c r="G480">
        <v>1</v>
      </c>
      <c r="H480" t="s">
        <v>42</v>
      </c>
      <c r="I480">
        <v>45</v>
      </c>
      <c r="J480">
        <v>16</v>
      </c>
      <c r="K480" t="s">
        <v>25</v>
      </c>
      <c r="L480" t="s">
        <v>26</v>
      </c>
    </row>
    <row r="481" spans="1:12" ht="15">
      <c r="A481">
        <v>3070</v>
      </c>
      <c r="B481" s="1">
        <v>44932</v>
      </c>
      <c r="C481" s="4">
        <v>0.64782407407407405</v>
      </c>
      <c r="D481">
        <v>2</v>
      </c>
      <c r="E481">
        <v>3</v>
      </c>
      <c r="F481" t="s">
        <v>58</v>
      </c>
      <c r="G481">
        <v>2</v>
      </c>
      <c r="H481" t="s">
        <v>91</v>
      </c>
      <c r="I481">
        <v>26</v>
      </c>
      <c r="J481">
        <v>15</v>
      </c>
      <c r="K481" t="s">
        <v>20</v>
      </c>
      <c r="L481" t="s">
        <v>21</v>
      </c>
    </row>
    <row r="482" spans="1:12" ht="15">
      <c r="A482">
        <v>3113</v>
      </c>
      <c r="B482" s="1">
        <v>44932</v>
      </c>
      <c r="C482" s="4">
        <v>0.67700231481481488</v>
      </c>
      <c r="D482">
        <v>1</v>
      </c>
      <c r="E482">
        <v>3</v>
      </c>
      <c r="F482" t="s">
        <v>58</v>
      </c>
      <c r="G482">
        <v>2</v>
      </c>
      <c r="H482" t="s">
        <v>91</v>
      </c>
      <c r="I482">
        <v>27</v>
      </c>
      <c r="J482">
        <v>15</v>
      </c>
      <c r="K482" t="s">
        <v>20</v>
      </c>
      <c r="L482" t="s">
        <v>21</v>
      </c>
    </row>
    <row r="483" spans="1:12">
      <c r="A483">
        <v>482</v>
      </c>
      <c r="B483" s="1">
        <v>44927</v>
      </c>
      <c r="C483" s="3">
        <v>0.76261574074074079</v>
      </c>
      <c r="D483">
        <v>1</v>
      </c>
      <c r="E483">
        <v>7</v>
      </c>
      <c r="F483" t="s">
        <v>41</v>
      </c>
      <c r="G483">
        <v>1</v>
      </c>
      <c r="H483" t="s">
        <v>42</v>
      </c>
      <c r="I483">
        <v>59</v>
      </c>
      <c r="J483">
        <v>17</v>
      </c>
      <c r="K483" t="s">
        <v>28</v>
      </c>
      <c r="L483" t="s">
        <v>29</v>
      </c>
    </row>
    <row r="484" spans="1:12">
      <c r="A484">
        <v>1985</v>
      </c>
      <c r="B484" s="1">
        <v>44930</v>
      </c>
      <c r="C484" s="3">
        <v>0.6269675925925926</v>
      </c>
      <c r="D484">
        <v>2</v>
      </c>
      <c r="E484">
        <v>7</v>
      </c>
      <c r="F484" t="s">
        <v>41</v>
      </c>
      <c r="G484">
        <v>2</v>
      </c>
      <c r="H484" t="s">
        <v>75</v>
      </c>
      <c r="I484">
        <v>42</v>
      </c>
      <c r="J484">
        <v>16</v>
      </c>
      <c r="K484" t="s">
        <v>25</v>
      </c>
      <c r="L484" t="s">
        <v>26</v>
      </c>
    </row>
    <row r="485" spans="1:12">
      <c r="A485">
        <v>1817</v>
      </c>
      <c r="B485" s="1">
        <v>44930</v>
      </c>
      <c r="C485" s="3">
        <v>0.49931712962962965</v>
      </c>
      <c r="D485">
        <v>1</v>
      </c>
      <c r="E485">
        <v>5</v>
      </c>
      <c r="F485" t="s">
        <v>37</v>
      </c>
      <c r="G485">
        <v>1</v>
      </c>
      <c r="H485" t="s">
        <v>38</v>
      </c>
      <c r="I485">
        <v>74</v>
      </c>
      <c r="J485">
        <v>13</v>
      </c>
      <c r="K485" t="s">
        <v>33</v>
      </c>
      <c r="L485" t="s">
        <v>34</v>
      </c>
    </row>
    <row r="486" spans="1:12">
      <c r="A486">
        <v>2000</v>
      </c>
      <c r="B486" s="1">
        <v>44930</v>
      </c>
      <c r="C486" s="3">
        <v>0.6391782407407407</v>
      </c>
      <c r="D486">
        <v>2</v>
      </c>
      <c r="E486">
        <v>7</v>
      </c>
      <c r="F486" t="s">
        <v>41</v>
      </c>
      <c r="G486">
        <v>2</v>
      </c>
      <c r="H486" t="s">
        <v>75</v>
      </c>
      <c r="I486">
        <v>45</v>
      </c>
      <c r="J486">
        <v>16</v>
      </c>
      <c r="K486" t="s">
        <v>25</v>
      </c>
      <c r="L486" t="s">
        <v>26</v>
      </c>
    </row>
    <row r="487" spans="1:12">
      <c r="A487">
        <v>486</v>
      </c>
      <c r="B487" s="1">
        <v>44927</v>
      </c>
      <c r="C487" s="3">
        <v>0.76541666666666663</v>
      </c>
      <c r="D487">
        <v>2</v>
      </c>
      <c r="E487">
        <v>7</v>
      </c>
      <c r="F487" t="s">
        <v>41</v>
      </c>
      <c r="G487">
        <v>1</v>
      </c>
      <c r="H487" t="s">
        <v>42</v>
      </c>
      <c r="I487">
        <v>61</v>
      </c>
      <c r="J487">
        <v>17</v>
      </c>
      <c r="K487" t="s">
        <v>28</v>
      </c>
      <c r="L487" t="s">
        <v>29</v>
      </c>
    </row>
    <row r="488" spans="1:12" ht="15">
      <c r="A488">
        <v>3118</v>
      </c>
      <c r="B488" s="1">
        <v>44932</v>
      </c>
      <c r="C488" s="4">
        <v>0.68056712962962962</v>
      </c>
      <c r="D488">
        <v>1</v>
      </c>
      <c r="E488">
        <v>3</v>
      </c>
      <c r="F488" t="s">
        <v>58</v>
      </c>
      <c r="G488">
        <v>2</v>
      </c>
      <c r="H488" t="s">
        <v>91</v>
      </c>
      <c r="I488">
        <v>26</v>
      </c>
      <c r="J488">
        <v>15</v>
      </c>
      <c r="K488" t="s">
        <v>20</v>
      </c>
      <c r="L488" t="s">
        <v>21</v>
      </c>
    </row>
    <row r="489" spans="1:12" ht="15">
      <c r="A489">
        <v>3141</v>
      </c>
      <c r="B489" s="1">
        <v>44932</v>
      </c>
      <c r="C489" s="4">
        <v>0.7038078703703704</v>
      </c>
      <c r="D489">
        <v>2</v>
      </c>
      <c r="E489">
        <v>7</v>
      </c>
      <c r="F489" t="s">
        <v>41</v>
      </c>
      <c r="G489">
        <v>3</v>
      </c>
      <c r="H489" t="s">
        <v>76</v>
      </c>
      <c r="I489">
        <v>27</v>
      </c>
      <c r="J489">
        <v>15</v>
      </c>
      <c r="K489" t="s">
        <v>20</v>
      </c>
      <c r="L489" t="s">
        <v>21</v>
      </c>
    </row>
    <row r="490" spans="1:12">
      <c r="A490">
        <v>1833</v>
      </c>
      <c r="B490" s="1">
        <v>44930</v>
      </c>
      <c r="C490" s="3">
        <v>0.505462962962963</v>
      </c>
      <c r="D490">
        <v>1</v>
      </c>
      <c r="E490">
        <v>5</v>
      </c>
      <c r="F490" t="s">
        <v>37</v>
      </c>
      <c r="G490">
        <v>1</v>
      </c>
      <c r="H490" t="s">
        <v>38</v>
      </c>
      <c r="I490">
        <v>76</v>
      </c>
      <c r="J490">
        <v>13</v>
      </c>
      <c r="K490" t="s">
        <v>33</v>
      </c>
      <c r="L490" t="s">
        <v>34</v>
      </c>
    </row>
    <row r="491" spans="1:12">
      <c r="A491">
        <v>2016</v>
      </c>
      <c r="B491" s="1">
        <v>44930</v>
      </c>
      <c r="C491" s="3">
        <v>0.65034722222222219</v>
      </c>
      <c r="D491">
        <v>2</v>
      </c>
      <c r="E491">
        <v>5</v>
      </c>
      <c r="F491" t="s">
        <v>37</v>
      </c>
      <c r="G491">
        <v>2</v>
      </c>
      <c r="H491" t="s">
        <v>65</v>
      </c>
      <c r="I491">
        <v>42</v>
      </c>
      <c r="J491">
        <v>15</v>
      </c>
      <c r="K491" t="s">
        <v>25</v>
      </c>
      <c r="L491" t="s">
        <v>26</v>
      </c>
    </row>
    <row r="492" spans="1:12">
      <c r="A492">
        <v>491</v>
      </c>
      <c r="B492" s="1">
        <v>44927</v>
      </c>
      <c r="C492" s="3">
        <v>0.76795138888888892</v>
      </c>
      <c r="D492">
        <v>1</v>
      </c>
      <c r="E492">
        <v>7</v>
      </c>
      <c r="F492" t="s">
        <v>41</v>
      </c>
      <c r="G492">
        <v>1</v>
      </c>
      <c r="H492" t="s">
        <v>42</v>
      </c>
      <c r="I492">
        <v>61</v>
      </c>
      <c r="J492">
        <v>17</v>
      </c>
      <c r="K492" t="s">
        <v>28</v>
      </c>
      <c r="L492" t="s">
        <v>29</v>
      </c>
    </row>
    <row r="493" spans="1:12">
      <c r="A493">
        <v>2043</v>
      </c>
      <c r="B493" s="1">
        <v>44930</v>
      </c>
      <c r="C493" s="3">
        <v>0.67461805555555554</v>
      </c>
      <c r="D493">
        <v>2</v>
      </c>
      <c r="E493">
        <v>5</v>
      </c>
      <c r="F493" t="s">
        <v>37</v>
      </c>
      <c r="G493">
        <v>2</v>
      </c>
      <c r="H493" t="s">
        <v>65</v>
      </c>
      <c r="I493">
        <v>44</v>
      </c>
      <c r="J493">
        <v>15</v>
      </c>
      <c r="K493" t="s">
        <v>25</v>
      </c>
      <c r="L493" t="s">
        <v>26</v>
      </c>
    </row>
    <row r="494" spans="1:12">
      <c r="A494">
        <v>2047</v>
      </c>
      <c r="B494" s="1">
        <v>44930</v>
      </c>
      <c r="C494" s="3">
        <v>0.68788194444444439</v>
      </c>
      <c r="D494">
        <v>1</v>
      </c>
      <c r="E494">
        <v>5</v>
      </c>
      <c r="F494" t="s">
        <v>37</v>
      </c>
      <c r="G494">
        <v>2</v>
      </c>
      <c r="H494" t="s">
        <v>65</v>
      </c>
      <c r="I494">
        <v>45</v>
      </c>
      <c r="J494">
        <v>15</v>
      </c>
      <c r="K494" t="s">
        <v>25</v>
      </c>
      <c r="L494" t="s">
        <v>26</v>
      </c>
    </row>
    <row r="495" spans="1:12">
      <c r="A495">
        <v>2070</v>
      </c>
      <c r="B495" s="1">
        <v>44930</v>
      </c>
      <c r="C495" s="3">
        <v>0.71494212962962966</v>
      </c>
      <c r="D495">
        <v>2</v>
      </c>
      <c r="E495">
        <v>9</v>
      </c>
      <c r="F495" t="s">
        <v>47</v>
      </c>
      <c r="G495">
        <v>2</v>
      </c>
      <c r="H495" t="s">
        <v>56</v>
      </c>
      <c r="I495">
        <v>43</v>
      </c>
      <c r="J495">
        <v>14</v>
      </c>
      <c r="K495" t="s">
        <v>25</v>
      </c>
      <c r="L495" t="s">
        <v>26</v>
      </c>
    </row>
    <row r="496" spans="1:12">
      <c r="A496">
        <v>2078</v>
      </c>
      <c r="B496" s="1">
        <v>44930</v>
      </c>
      <c r="C496" s="3">
        <v>0.72032407407407406</v>
      </c>
      <c r="D496">
        <v>1</v>
      </c>
      <c r="E496">
        <v>9</v>
      </c>
      <c r="F496" t="s">
        <v>47</v>
      </c>
      <c r="G496">
        <v>2</v>
      </c>
      <c r="H496" t="s">
        <v>56</v>
      </c>
      <c r="I496">
        <v>45</v>
      </c>
      <c r="J496">
        <v>14</v>
      </c>
      <c r="K496" t="s">
        <v>25</v>
      </c>
      <c r="L496" t="s">
        <v>26</v>
      </c>
    </row>
    <row r="497" spans="1:12">
      <c r="A497">
        <v>496</v>
      </c>
      <c r="B497" s="1">
        <v>44927</v>
      </c>
      <c r="C497" s="3">
        <v>0.77425925925925931</v>
      </c>
      <c r="D497">
        <v>2</v>
      </c>
      <c r="E497">
        <v>7</v>
      </c>
      <c r="F497" t="s">
        <v>41</v>
      </c>
      <c r="G497">
        <v>1</v>
      </c>
      <c r="H497" t="s">
        <v>42</v>
      </c>
      <c r="I497">
        <v>60</v>
      </c>
      <c r="J497">
        <v>17</v>
      </c>
      <c r="K497" t="s">
        <v>28</v>
      </c>
      <c r="L497" t="s">
        <v>29</v>
      </c>
    </row>
    <row r="498" spans="1:12" ht="15">
      <c r="A498">
        <v>3149</v>
      </c>
      <c r="B498" s="1">
        <v>44932</v>
      </c>
      <c r="C498" s="4">
        <v>0.71480324074074064</v>
      </c>
      <c r="D498">
        <v>2</v>
      </c>
      <c r="E498">
        <v>7</v>
      </c>
      <c r="F498" t="s">
        <v>41</v>
      </c>
      <c r="G498">
        <v>3</v>
      </c>
      <c r="H498" t="s">
        <v>76</v>
      </c>
      <c r="I498">
        <v>25</v>
      </c>
      <c r="J498">
        <v>15</v>
      </c>
      <c r="K498" t="s">
        <v>20</v>
      </c>
      <c r="L498" t="s">
        <v>21</v>
      </c>
    </row>
    <row r="499" spans="1:12">
      <c r="A499">
        <v>2079</v>
      </c>
      <c r="B499" s="1">
        <v>44930</v>
      </c>
      <c r="C499" s="3">
        <v>0.7207175925925926</v>
      </c>
      <c r="D499">
        <v>2</v>
      </c>
      <c r="E499">
        <v>9</v>
      </c>
      <c r="F499" t="s">
        <v>47</v>
      </c>
      <c r="G499">
        <v>2</v>
      </c>
      <c r="H499" t="s">
        <v>56</v>
      </c>
      <c r="I499">
        <v>43</v>
      </c>
      <c r="J499">
        <v>14</v>
      </c>
      <c r="K499" t="s">
        <v>25</v>
      </c>
      <c r="L499" t="s">
        <v>26</v>
      </c>
    </row>
    <row r="500" spans="1:12" ht="15">
      <c r="A500">
        <v>3164</v>
      </c>
      <c r="B500" s="1">
        <v>44932</v>
      </c>
      <c r="C500" s="4">
        <v>0.73116898148148157</v>
      </c>
      <c r="D500">
        <v>2</v>
      </c>
      <c r="E500">
        <v>7</v>
      </c>
      <c r="F500" t="s">
        <v>41</v>
      </c>
      <c r="G500">
        <v>3</v>
      </c>
      <c r="H500" t="s">
        <v>76</v>
      </c>
      <c r="I500">
        <v>25</v>
      </c>
      <c r="J500">
        <v>15</v>
      </c>
      <c r="K500" t="s">
        <v>20</v>
      </c>
      <c r="L500" t="s">
        <v>21</v>
      </c>
    </row>
    <row r="501" spans="1:12">
      <c r="A501">
        <v>2083</v>
      </c>
      <c r="B501" s="1">
        <v>44930</v>
      </c>
      <c r="C501" s="3">
        <v>0.72689814814814813</v>
      </c>
      <c r="D501">
        <v>1</v>
      </c>
      <c r="E501">
        <v>9</v>
      </c>
      <c r="F501" t="s">
        <v>47</v>
      </c>
      <c r="G501">
        <v>2</v>
      </c>
      <c r="H501" t="s">
        <v>56</v>
      </c>
      <c r="I501">
        <v>45</v>
      </c>
      <c r="J501">
        <v>14</v>
      </c>
      <c r="K501" t="s">
        <v>25</v>
      </c>
      <c r="L501" t="s">
        <v>26</v>
      </c>
    </row>
    <row r="502" spans="1:12">
      <c r="A502">
        <v>501</v>
      </c>
      <c r="B502" s="1">
        <v>44927</v>
      </c>
      <c r="C502" s="3">
        <v>0.77921296296296294</v>
      </c>
      <c r="D502">
        <v>2</v>
      </c>
      <c r="E502">
        <v>7</v>
      </c>
      <c r="F502" t="s">
        <v>41</v>
      </c>
      <c r="G502">
        <v>1</v>
      </c>
      <c r="H502" t="s">
        <v>42</v>
      </c>
      <c r="I502">
        <v>60</v>
      </c>
      <c r="J502">
        <v>17</v>
      </c>
      <c r="K502" t="s">
        <v>28</v>
      </c>
      <c r="L502" t="s">
        <v>29</v>
      </c>
    </row>
    <row r="503" spans="1:12">
      <c r="A503">
        <v>2089</v>
      </c>
      <c r="B503" s="1">
        <v>44930</v>
      </c>
      <c r="C503" s="3">
        <v>0.72934027777777777</v>
      </c>
      <c r="D503">
        <v>1</v>
      </c>
      <c r="E503">
        <v>7</v>
      </c>
      <c r="F503" t="s">
        <v>41</v>
      </c>
      <c r="G503">
        <v>2</v>
      </c>
      <c r="H503" t="s">
        <v>75</v>
      </c>
      <c r="I503">
        <v>42</v>
      </c>
      <c r="J503">
        <v>16</v>
      </c>
      <c r="K503" t="s">
        <v>25</v>
      </c>
      <c r="L503" t="s">
        <v>26</v>
      </c>
    </row>
    <row r="504" spans="1:12">
      <c r="A504">
        <v>2103</v>
      </c>
      <c r="B504" s="1">
        <v>44930</v>
      </c>
      <c r="C504" s="3">
        <v>0.74228009259259264</v>
      </c>
      <c r="D504">
        <v>2</v>
      </c>
      <c r="E504">
        <v>7</v>
      </c>
      <c r="F504" t="s">
        <v>41</v>
      </c>
      <c r="G504">
        <v>2</v>
      </c>
      <c r="H504" t="s">
        <v>75</v>
      </c>
      <c r="I504">
        <v>43</v>
      </c>
      <c r="J504">
        <v>16</v>
      </c>
      <c r="K504" t="s">
        <v>25</v>
      </c>
      <c r="L504" t="s">
        <v>26</v>
      </c>
    </row>
    <row r="505" spans="1:12" ht="15">
      <c r="A505">
        <v>3165</v>
      </c>
      <c r="B505" s="1">
        <v>44932</v>
      </c>
      <c r="C505" s="4">
        <v>0.73179398148148145</v>
      </c>
      <c r="D505">
        <v>2</v>
      </c>
      <c r="E505">
        <v>9</v>
      </c>
      <c r="F505" t="s">
        <v>47</v>
      </c>
      <c r="G505">
        <v>4</v>
      </c>
      <c r="H505" t="s">
        <v>60</v>
      </c>
      <c r="I505">
        <v>27</v>
      </c>
      <c r="J505">
        <v>15</v>
      </c>
      <c r="K505" t="s">
        <v>20</v>
      </c>
      <c r="L505" t="s">
        <v>21</v>
      </c>
    </row>
    <row r="506" spans="1:12" ht="15">
      <c r="A506">
        <v>3186</v>
      </c>
      <c r="B506" s="1">
        <v>44932</v>
      </c>
      <c r="C506" s="4">
        <v>0.74997685185185192</v>
      </c>
      <c r="D506">
        <v>1</v>
      </c>
      <c r="E506">
        <v>9</v>
      </c>
      <c r="F506" t="s">
        <v>47</v>
      </c>
      <c r="G506">
        <v>4</v>
      </c>
      <c r="H506" t="s">
        <v>60</v>
      </c>
      <c r="I506">
        <v>27</v>
      </c>
      <c r="J506">
        <v>15</v>
      </c>
      <c r="K506" t="s">
        <v>20</v>
      </c>
      <c r="L506" t="s">
        <v>21</v>
      </c>
    </row>
    <row r="507" spans="1:12" ht="15">
      <c r="A507">
        <v>3218</v>
      </c>
      <c r="B507" s="1">
        <v>44932</v>
      </c>
      <c r="C507" s="4">
        <v>0.78403935185185192</v>
      </c>
      <c r="D507">
        <v>2</v>
      </c>
      <c r="E507">
        <v>9</v>
      </c>
      <c r="F507" t="s">
        <v>47</v>
      </c>
      <c r="G507">
        <v>4</v>
      </c>
      <c r="H507" t="s">
        <v>60</v>
      </c>
      <c r="I507">
        <v>26</v>
      </c>
      <c r="J507">
        <v>15</v>
      </c>
      <c r="K507" t="s">
        <v>20</v>
      </c>
      <c r="L507" t="s">
        <v>21</v>
      </c>
    </row>
    <row r="508" spans="1:12" ht="15">
      <c r="A508">
        <v>3220</v>
      </c>
      <c r="B508" s="1">
        <v>44932</v>
      </c>
      <c r="C508" s="4">
        <v>0.78518518518518521</v>
      </c>
      <c r="D508">
        <v>1</v>
      </c>
      <c r="E508">
        <v>9</v>
      </c>
      <c r="F508" t="s">
        <v>47</v>
      </c>
      <c r="G508">
        <v>5</v>
      </c>
      <c r="H508" t="s">
        <v>61</v>
      </c>
      <c r="I508">
        <v>27</v>
      </c>
      <c r="J508">
        <v>15</v>
      </c>
      <c r="K508" t="s">
        <v>20</v>
      </c>
      <c r="L508" t="s">
        <v>21</v>
      </c>
    </row>
    <row r="509" spans="1:12" ht="15">
      <c r="A509">
        <v>3234</v>
      </c>
      <c r="B509" s="1">
        <v>44932</v>
      </c>
      <c r="C509" s="4">
        <v>0.80105324074074069</v>
      </c>
      <c r="D509">
        <v>2</v>
      </c>
      <c r="E509">
        <v>6</v>
      </c>
      <c r="F509" t="s">
        <v>67</v>
      </c>
      <c r="G509">
        <v>3</v>
      </c>
      <c r="H509" t="s">
        <v>30</v>
      </c>
      <c r="I509">
        <v>27</v>
      </c>
      <c r="J509">
        <v>18</v>
      </c>
      <c r="K509" t="s">
        <v>20</v>
      </c>
      <c r="L509" t="s">
        <v>21</v>
      </c>
    </row>
    <row r="510" spans="1:12" ht="15">
      <c r="A510">
        <v>3236</v>
      </c>
      <c r="B510" s="1">
        <v>44932</v>
      </c>
      <c r="C510" s="4">
        <v>0.80230324074074078</v>
      </c>
      <c r="D510">
        <v>1</v>
      </c>
      <c r="E510">
        <v>6</v>
      </c>
      <c r="F510" t="s">
        <v>67</v>
      </c>
      <c r="G510">
        <v>3</v>
      </c>
      <c r="H510" t="s">
        <v>30</v>
      </c>
      <c r="I510">
        <v>27</v>
      </c>
      <c r="J510">
        <v>18</v>
      </c>
      <c r="K510" t="s">
        <v>20</v>
      </c>
      <c r="L510" t="s">
        <v>21</v>
      </c>
    </row>
    <row r="511" spans="1:12">
      <c r="A511">
        <v>510</v>
      </c>
      <c r="B511" s="1">
        <v>44927</v>
      </c>
      <c r="C511" s="3">
        <v>0.78677083333333331</v>
      </c>
      <c r="D511">
        <v>2</v>
      </c>
      <c r="E511">
        <v>6</v>
      </c>
      <c r="F511" t="s">
        <v>67</v>
      </c>
      <c r="G511">
        <v>1</v>
      </c>
      <c r="H511" t="s">
        <v>23</v>
      </c>
      <c r="I511">
        <v>59</v>
      </c>
      <c r="J511">
        <v>20</v>
      </c>
      <c r="K511" t="s">
        <v>28</v>
      </c>
      <c r="L511" t="s">
        <v>29</v>
      </c>
    </row>
    <row r="512" spans="1:12">
      <c r="A512">
        <v>2104</v>
      </c>
      <c r="B512" s="1">
        <v>44930</v>
      </c>
      <c r="C512" s="3">
        <v>0.74548611111111107</v>
      </c>
      <c r="D512">
        <v>1</v>
      </c>
      <c r="E512">
        <v>7</v>
      </c>
      <c r="F512" t="s">
        <v>41</v>
      </c>
      <c r="G512">
        <v>2</v>
      </c>
      <c r="H512" t="s">
        <v>75</v>
      </c>
      <c r="I512">
        <v>45</v>
      </c>
      <c r="J512">
        <v>16</v>
      </c>
      <c r="K512" t="s">
        <v>25</v>
      </c>
      <c r="L512" t="s">
        <v>26</v>
      </c>
    </row>
    <row r="513" spans="1:12">
      <c r="A513">
        <v>2113</v>
      </c>
      <c r="B513" s="1">
        <v>44930</v>
      </c>
      <c r="C513" s="3">
        <v>0.75378472222222226</v>
      </c>
      <c r="D513">
        <v>1</v>
      </c>
      <c r="E513">
        <v>7</v>
      </c>
      <c r="F513" t="s">
        <v>41</v>
      </c>
      <c r="G513">
        <v>2</v>
      </c>
      <c r="H513" t="s">
        <v>75</v>
      </c>
      <c r="I513">
        <v>45</v>
      </c>
      <c r="J513">
        <v>16</v>
      </c>
      <c r="K513" t="s">
        <v>25</v>
      </c>
      <c r="L513" t="s">
        <v>26</v>
      </c>
    </row>
    <row r="514" spans="1:12" ht="15">
      <c r="A514">
        <v>3237</v>
      </c>
      <c r="B514" s="1">
        <v>44932</v>
      </c>
      <c r="C514" s="4">
        <v>0.80995370370370379</v>
      </c>
      <c r="D514">
        <v>1</v>
      </c>
      <c r="E514">
        <v>6</v>
      </c>
      <c r="F514" t="s">
        <v>67</v>
      </c>
      <c r="G514">
        <v>3</v>
      </c>
      <c r="H514" t="s">
        <v>30</v>
      </c>
      <c r="I514">
        <v>26</v>
      </c>
      <c r="J514">
        <v>18</v>
      </c>
      <c r="K514" t="s">
        <v>20</v>
      </c>
      <c r="L514" t="s">
        <v>21</v>
      </c>
    </row>
    <row r="515" spans="1:12">
      <c r="A515">
        <v>1856</v>
      </c>
      <c r="B515" s="1">
        <v>44930</v>
      </c>
      <c r="C515" s="3">
        <v>0.52124999999999999</v>
      </c>
      <c r="D515">
        <v>1</v>
      </c>
      <c r="E515">
        <v>8</v>
      </c>
      <c r="F515" t="s">
        <v>18</v>
      </c>
      <c r="G515">
        <v>1</v>
      </c>
      <c r="H515" t="s">
        <v>24</v>
      </c>
      <c r="I515">
        <v>69</v>
      </c>
      <c r="J515">
        <v>14</v>
      </c>
      <c r="K515" t="s">
        <v>33</v>
      </c>
      <c r="L515" t="s">
        <v>34</v>
      </c>
    </row>
    <row r="516" spans="1:12">
      <c r="A516">
        <v>2141</v>
      </c>
      <c r="B516" s="1">
        <v>44930</v>
      </c>
      <c r="C516" s="3">
        <v>0.77958333333333329</v>
      </c>
      <c r="D516">
        <v>2</v>
      </c>
      <c r="E516">
        <v>6</v>
      </c>
      <c r="F516" t="s">
        <v>67</v>
      </c>
      <c r="G516">
        <v>2</v>
      </c>
      <c r="H516" t="s">
        <v>27</v>
      </c>
      <c r="I516">
        <v>44</v>
      </c>
      <c r="J516">
        <v>18</v>
      </c>
      <c r="K516" t="s">
        <v>25</v>
      </c>
      <c r="L516" t="s">
        <v>26</v>
      </c>
    </row>
    <row r="517" spans="1:12" ht="15">
      <c r="A517">
        <v>3302</v>
      </c>
      <c r="B517" s="1">
        <v>44933</v>
      </c>
      <c r="C517" s="4">
        <v>0.30707175925925928</v>
      </c>
      <c r="D517">
        <v>2</v>
      </c>
      <c r="E517">
        <v>6</v>
      </c>
      <c r="F517" t="s">
        <v>67</v>
      </c>
      <c r="G517">
        <v>3</v>
      </c>
      <c r="H517" t="s">
        <v>30</v>
      </c>
      <c r="I517">
        <v>26</v>
      </c>
      <c r="J517">
        <v>18</v>
      </c>
      <c r="K517" t="s">
        <v>20</v>
      </c>
      <c r="L517" t="s">
        <v>21</v>
      </c>
    </row>
    <row r="518" spans="1:12" ht="15">
      <c r="A518">
        <v>3334</v>
      </c>
      <c r="B518" s="1">
        <v>44933</v>
      </c>
      <c r="C518" s="4">
        <v>0.32932870370370371</v>
      </c>
      <c r="D518">
        <v>2</v>
      </c>
      <c r="E518">
        <v>3</v>
      </c>
      <c r="F518" t="s">
        <v>58</v>
      </c>
      <c r="G518">
        <v>2</v>
      </c>
      <c r="H518" t="s">
        <v>91</v>
      </c>
      <c r="I518">
        <v>25</v>
      </c>
      <c r="J518">
        <v>15</v>
      </c>
      <c r="K518" t="s">
        <v>20</v>
      </c>
      <c r="L518" t="s">
        <v>21</v>
      </c>
    </row>
    <row r="519" spans="1:12" ht="15">
      <c r="A519">
        <v>3353</v>
      </c>
      <c r="B519" s="1">
        <v>44933</v>
      </c>
      <c r="C519" s="4">
        <v>0.34574074074074074</v>
      </c>
      <c r="D519">
        <v>2</v>
      </c>
      <c r="E519">
        <v>3</v>
      </c>
      <c r="F519" t="s">
        <v>58</v>
      </c>
      <c r="G519">
        <v>3</v>
      </c>
      <c r="H519" t="s">
        <v>92</v>
      </c>
      <c r="I519">
        <v>26</v>
      </c>
      <c r="J519">
        <v>17</v>
      </c>
      <c r="K519" t="s">
        <v>20</v>
      </c>
      <c r="L519" t="s">
        <v>21</v>
      </c>
    </row>
    <row r="520" spans="1:12">
      <c r="A520">
        <v>2143</v>
      </c>
      <c r="B520" s="1">
        <v>44930</v>
      </c>
      <c r="C520" s="3">
        <v>0.77997685185185184</v>
      </c>
      <c r="D520">
        <v>1</v>
      </c>
      <c r="E520">
        <v>6</v>
      </c>
      <c r="F520" t="s">
        <v>67</v>
      </c>
      <c r="G520">
        <v>2</v>
      </c>
      <c r="H520" t="s">
        <v>27</v>
      </c>
      <c r="I520">
        <v>42</v>
      </c>
      <c r="J520">
        <v>18</v>
      </c>
      <c r="K520" t="s">
        <v>25</v>
      </c>
      <c r="L520" t="s">
        <v>26</v>
      </c>
    </row>
    <row r="521" spans="1:12" ht="15">
      <c r="A521">
        <v>3356</v>
      </c>
      <c r="B521" s="1">
        <v>44933</v>
      </c>
      <c r="C521" s="4">
        <v>0.34600694444444446</v>
      </c>
      <c r="D521">
        <v>2</v>
      </c>
      <c r="E521">
        <v>3</v>
      </c>
      <c r="F521" t="s">
        <v>58</v>
      </c>
      <c r="G521">
        <v>3</v>
      </c>
      <c r="H521" t="s">
        <v>92</v>
      </c>
      <c r="I521">
        <v>26</v>
      </c>
      <c r="J521">
        <v>17</v>
      </c>
      <c r="K521" t="s">
        <v>20</v>
      </c>
      <c r="L521" t="s">
        <v>21</v>
      </c>
    </row>
    <row r="522" spans="1:12">
      <c r="A522">
        <v>521</v>
      </c>
      <c r="B522" s="1">
        <v>44927</v>
      </c>
      <c r="C522" s="3">
        <v>0.79787037037037034</v>
      </c>
      <c r="D522">
        <v>1</v>
      </c>
      <c r="E522">
        <v>6</v>
      </c>
      <c r="F522" t="s">
        <v>67</v>
      </c>
      <c r="G522">
        <v>1</v>
      </c>
      <c r="H522" t="s">
        <v>23</v>
      </c>
      <c r="I522">
        <v>60</v>
      </c>
      <c r="J522">
        <v>20</v>
      </c>
      <c r="K522" t="s">
        <v>28</v>
      </c>
      <c r="L522" t="s">
        <v>29</v>
      </c>
    </row>
    <row r="523" spans="1:12" ht="15">
      <c r="A523">
        <v>3357</v>
      </c>
      <c r="B523" s="1">
        <v>44933</v>
      </c>
      <c r="C523" s="4">
        <v>0.34605324074074079</v>
      </c>
      <c r="D523">
        <v>2</v>
      </c>
      <c r="E523">
        <v>5</v>
      </c>
      <c r="F523" t="s">
        <v>37</v>
      </c>
      <c r="G523">
        <v>4</v>
      </c>
      <c r="H523" t="s">
        <v>68</v>
      </c>
      <c r="I523">
        <v>26</v>
      </c>
      <c r="J523">
        <v>16</v>
      </c>
      <c r="K523" t="s">
        <v>20</v>
      </c>
      <c r="L523" t="s">
        <v>21</v>
      </c>
    </row>
    <row r="524" spans="1:12" ht="15">
      <c r="A524">
        <v>3365</v>
      </c>
      <c r="B524" s="1">
        <v>44933</v>
      </c>
      <c r="C524" s="4">
        <v>0.34942129629629631</v>
      </c>
      <c r="D524">
        <v>2</v>
      </c>
      <c r="E524">
        <v>5</v>
      </c>
      <c r="F524" t="s">
        <v>37</v>
      </c>
      <c r="G524">
        <v>4</v>
      </c>
      <c r="H524" t="s">
        <v>68</v>
      </c>
      <c r="I524">
        <v>27</v>
      </c>
      <c r="J524">
        <v>16</v>
      </c>
      <c r="K524" t="s">
        <v>20</v>
      </c>
      <c r="L524" t="s">
        <v>21</v>
      </c>
    </row>
    <row r="525" spans="1:12">
      <c r="A525">
        <v>2156</v>
      </c>
      <c r="B525" s="1">
        <v>44930</v>
      </c>
      <c r="C525" s="3">
        <v>0.78986111111111112</v>
      </c>
      <c r="D525">
        <v>1</v>
      </c>
      <c r="E525">
        <v>6</v>
      </c>
      <c r="F525" t="s">
        <v>67</v>
      </c>
      <c r="G525">
        <v>2</v>
      </c>
      <c r="H525" t="s">
        <v>27</v>
      </c>
      <c r="I525">
        <v>45</v>
      </c>
      <c r="J525">
        <v>18</v>
      </c>
      <c r="K525" t="s">
        <v>25</v>
      </c>
      <c r="L525" t="s">
        <v>26</v>
      </c>
    </row>
    <row r="526" spans="1:12" ht="15">
      <c r="A526">
        <v>3375</v>
      </c>
      <c r="B526" s="1">
        <v>44933</v>
      </c>
      <c r="C526" s="4">
        <v>0.35546296296296293</v>
      </c>
      <c r="D526">
        <v>2</v>
      </c>
      <c r="E526">
        <v>5</v>
      </c>
      <c r="F526" t="s">
        <v>37</v>
      </c>
      <c r="G526">
        <v>4</v>
      </c>
      <c r="H526" t="s">
        <v>68</v>
      </c>
      <c r="I526">
        <v>25</v>
      </c>
      <c r="J526">
        <v>16</v>
      </c>
      <c r="K526" t="s">
        <v>20</v>
      </c>
      <c r="L526" t="s">
        <v>21</v>
      </c>
    </row>
    <row r="527" spans="1:12" ht="15">
      <c r="A527">
        <v>3418</v>
      </c>
      <c r="B527" s="1">
        <v>44933</v>
      </c>
      <c r="C527" s="4">
        <v>0.3722569444444444</v>
      </c>
      <c r="D527">
        <v>1</v>
      </c>
      <c r="E527">
        <v>5</v>
      </c>
      <c r="F527" t="s">
        <v>37</v>
      </c>
      <c r="G527">
        <v>4</v>
      </c>
      <c r="H527" t="s">
        <v>68</v>
      </c>
      <c r="I527">
        <v>25</v>
      </c>
      <c r="J527">
        <v>16</v>
      </c>
      <c r="K527" t="s">
        <v>20</v>
      </c>
      <c r="L527" t="s">
        <v>21</v>
      </c>
    </row>
    <row r="528" spans="1:12">
      <c r="A528">
        <v>2194</v>
      </c>
      <c r="B528" s="1">
        <v>44930</v>
      </c>
      <c r="C528" s="3">
        <v>0.83165509259259263</v>
      </c>
      <c r="D528">
        <v>2</v>
      </c>
      <c r="E528">
        <v>1</v>
      </c>
      <c r="F528" t="s">
        <v>73</v>
      </c>
      <c r="G528">
        <v>2</v>
      </c>
      <c r="H528" t="s">
        <v>43</v>
      </c>
      <c r="I528">
        <v>44</v>
      </c>
      <c r="J528">
        <v>18</v>
      </c>
      <c r="K528" t="s">
        <v>25</v>
      </c>
      <c r="L528" t="s">
        <v>26</v>
      </c>
    </row>
    <row r="529" spans="1:12">
      <c r="A529">
        <v>2202</v>
      </c>
      <c r="B529" s="1">
        <v>44931</v>
      </c>
      <c r="C529" s="3">
        <v>0.31005787037037036</v>
      </c>
      <c r="D529">
        <v>1</v>
      </c>
      <c r="E529">
        <v>1</v>
      </c>
      <c r="F529" t="s">
        <v>73</v>
      </c>
      <c r="G529">
        <v>2</v>
      </c>
      <c r="H529" t="s">
        <v>43</v>
      </c>
      <c r="I529">
        <v>45</v>
      </c>
      <c r="J529">
        <v>18</v>
      </c>
      <c r="K529" t="s">
        <v>25</v>
      </c>
      <c r="L529" t="s">
        <v>26</v>
      </c>
    </row>
    <row r="530" spans="1:12" ht="15">
      <c r="A530">
        <v>3429</v>
      </c>
      <c r="B530" s="1">
        <v>44933</v>
      </c>
      <c r="C530" s="4">
        <v>0.37641203703703702</v>
      </c>
      <c r="D530">
        <v>2</v>
      </c>
      <c r="E530">
        <v>8</v>
      </c>
      <c r="F530" t="s">
        <v>18</v>
      </c>
      <c r="G530">
        <v>3</v>
      </c>
      <c r="H530" t="s">
        <v>87</v>
      </c>
      <c r="I530">
        <v>27</v>
      </c>
      <c r="J530">
        <v>15</v>
      </c>
      <c r="K530" t="s">
        <v>20</v>
      </c>
      <c r="L530" t="s">
        <v>21</v>
      </c>
    </row>
    <row r="531" spans="1:12">
      <c r="A531">
        <v>2205</v>
      </c>
      <c r="B531" s="1">
        <v>44931</v>
      </c>
      <c r="C531" s="3">
        <v>0.32143518518518521</v>
      </c>
      <c r="D531">
        <v>2</v>
      </c>
      <c r="E531">
        <v>1</v>
      </c>
      <c r="F531" t="s">
        <v>73</v>
      </c>
      <c r="G531">
        <v>2</v>
      </c>
      <c r="H531" t="s">
        <v>43</v>
      </c>
      <c r="I531">
        <v>45</v>
      </c>
      <c r="J531">
        <v>18</v>
      </c>
      <c r="K531" t="s">
        <v>25</v>
      </c>
      <c r="L531" t="s">
        <v>26</v>
      </c>
    </row>
    <row r="532" spans="1:12">
      <c r="A532">
        <v>1877</v>
      </c>
      <c r="B532" s="1">
        <v>44930</v>
      </c>
      <c r="C532" s="3">
        <v>0.54114583333333333</v>
      </c>
      <c r="D532">
        <v>1</v>
      </c>
      <c r="E532">
        <v>8</v>
      </c>
      <c r="F532" t="s">
        <v>18</v>
      </c>
      <c r="G532">
        <v>1</v>
      </c>
      <c r="H532" t="s">
        <v>24</v>
      </c>
      <c r="I532">
        <v>69</v>
      </c>
      <c r="J532">
        <v>14</v>
      </c>
      <c r="K532" t="s">
        <v>33</v>
      </c>
      <c r="L532" t="s">
        <v>34</v>
      </c>
    </row>
    <row r="533" spans="1:12">
      <c r="A533">
        <v>2219</v>
      </c>
      <c r="B533" s="1">
        <v>44931</v>
      </c>
      <c r="C533" s="3">
        <v>0.34978009259259257</v>
      </c>
      <c r="D533">
        <v>2</v>
      </c>
      <c r="E533">
        <v>1</v>
      </c>
      <c r="F533" t="s">
        <v>73</v>
      </c>
      <c r="G533">
        <v>2</v>
      </c>
      <c r="H533" t="s">
        <v>43</v>
      </c>
      <c r="I533">
        <v>42</v>
      </c>
      <c r="J533">
        <v>18</v>
      </c>
      <c r="K533" t="s">
        <v>25</v>
      </c>
      <c r="L533" t="s">
        <v>26</v>
      </c>
    </row>
    <row r="534" spans="1:12" ht="15">
      <c r="A534">
        <v>3455</v>
      </c>
      <c r="B534" s="1">
        <v>44933</v>
      </c>
      <c r="C534" s="4">
        <v>0.39077546296296295</v>
      </c>
      <c r="D534">
        <v>1</v>
      </c>
      <c r="E534">
        <v>8</v>
      </c>
      <c r="F534" t="s">
        <v>18</v>
      </c>
      <c r="G534">
        <v>3</v>
      </c>
      <c r="H534" t="s">
        <v>87</v>
      </c>
      <c r="I534">
        <v>26</v>
      </c>
      <c r="J534">
        <v>15</v>
      </c>
      <c r="K534" t="s">
        <v>20</v>
      </c>
      <c r="L534" t="s">
        <v>21</v>
      </c>
    </row>
    <row r="535" spans="1:12">
      <c r="A535">
        <v>2239</v>
      </c>
      <c r="B535" s="1">
        <v>44931</v>
      </c>
      <c r="C535" s="3">
        <v>0.36831018518518521</v>
      </c>
      <c r="D535">
        <v>2</v>
      </c>
      <c r="E535">
        <v>1</v>
      </c>
      <c r="F535" t="s">
        <v>73</v>
      </c>
      <c r="G535">
        <v>2</v>
      </c>
      <c r="H535" t="s">
        <v>43</v>
      </c>
      <c r="I535">
        <v>43</v>
      </c>
      <c r="J535">
        <v>18</v>
      </c>
      <c r="K535" t="s">
        <v>25</v>
      </c>
      <c r="L535" t="s">
        <v>26</v>
      </c>
    </row>
    <row r="536" spans="1:12">
      <c r="A536">
        <v>2262</v>
      </c>
      <c r="B536" s="1">
        <v>44931</v>
      </c>
      <c r="C536" s="3">
        <v>0.39876157407407409</v>
      </c>
      <c r="D536">
        <v>1</v>
      </c>
      <c r="E536">
        <v>1</v>
      </c>
      <c r="F536" t="s">
        <v>73</v>
      </c>
      <c r="G536">
        <v>2</v>
      </c>
      <c r="H536" t="s">
        <v>43</v>
      </c>
      <c r="I536">
        <v>43</v>
      </c>
      <c r="J536">
        <v>18</v>
      </c>
      <c r="K536" t="s">
        <v>25</v>
      </c>
      <c r="L536" t="s">
        <v>26</v>
      </c>
    </row>
    <row r="537" spans="1:12">
      <c r="A537">
        <v>536</v>
      </c>
      <c r="B537" s="1">
        <v>44927</v>
      </c>
      <c r="C537" s="3">
        <v>0.81572916666666662</v>
      </c>
      <c r="D537">
        <v>2</v>
      </c>
      <c r="E537">
        <v>6</v>
      </c>
      <c r="F537" t="s">
        <v>67</v>
      </c>
      <c r="G537">
        <v>1</v>
      </c>
      <c r="H537" t="s">
        <v>23</v>
      </c>
      <c r="I537">
        <v>61</v>
      </c>
      <c r="J537">
        <v>20</v>
      </c>
      <c r="K537" t="s">
        <v>28</v>
      </c>
      <c r="L537" t="s">
        <v>29</v>
      </c>
    </row>
    <row r="538" spans="1:12" ht="15">
      <c r="A538">
        <v>3479</v>
      </c>
      <c r="B538" s="1">
        <v>44933</v>
      </c>
      <c r="C538" s="4">
        <v>0.40621527777777783</v>
      </c>
      <c r="D538">
        <v>2</v>
      </c>
      <c r="E538">
        <v>1</v>
      </c>
      <c r="F538" t="s">
        <v>73</v>
      </c>
      <c r="G538">
        <v>3</v>
      </c>
      <c r="H538" t="s">
        <v>44</v>
      </c>
      <c r="I538">
        <v>25</v>
      </c>
      <c r="J538">
        <v>17</v>
      </c>
      <c r="K538" t="s">
        <v>20</v>
      </c>
      <c r="L538" t="s">
        <v>21</v>
      </c>
    </row>
    <row r="539" spans="1:12" ht="15">
      <c r="A539">
        <v>3491</v>
      </c>
      <c r="B539" s="1">
        <v>44933</v>
      </c>
      <c r="C539" s="4">
        <v>0.41637731481481483</v>
      </c>
      <c r="D539">
        <v>2</v>
      </c>
      <c r="E539">
        <v>1</v>
      </c>
      <c r="F539" t="s">
        <v>73</v>
      </c>
      <c r="G539">
        <v>3</v>
      </c>
      <c r="H539" t="s">
        <v>44</v>
      </c>
      <c r="I539">
        <v>27</v>
      </c>
      <c r="J539">
        <v>17</v>
      </c>
      <c r="K539" t="s">
        <v>20</v>
      </c>
      <c r="L539" t="s">
        <v>21</v>
      </c>
    </row>
    <row r="540" spans="1:12">
      <c r="A540">
        <v>539</v>
      </c>
      <c r="B540" s="1">
        <v>44927</v>
      </c>
      <c r="C540" s="3">
        <v>0.81795138888888885</v>
      </c>
      <c r="D540">
        <v>1</v>
      </c>
      <c r="E540">
        <v>6</v>
      </c>
      <c r="F540" t="s">
        <v>67</v>
      </c>
      <c r="G540">
        <v>1</v>
      </c>
      <c r="H540" t="s">
        <v>23</v>
      </c>
      <c r="I540">
        <v>60</v>
      </c>
      <c r="J540">
        <v>20</v>
      </c>
      <c r="K540" t="s">
        <v>28</v>
      </c>
      <c r="L540" t="s">
        <v>29</v>
      </c>
    </row>
    <row r="541" spans="1:12">
      <c r="A541">
        <v>2267</v>
      </c>
      <c r="B541" s="1">
        <v>44931</v>
      </c>
      <c r="C541" s="3">
        <v>0.40559027777777779</v>
      </c>
      <c r="D541">
        <v>1</v>
      </c>
      <c r="E541">
        <v>1</v>
      </c>
      <c r="F541" t="s">
        <v>73</v>
      </c>
      <c r="G541">
        <v>2</v>
      </c>
      <c r="H541" t="s">
        <v>43</v>
      </c>
      <c r="I541">
        <v>44</v>
      </c>
      <c r="J541">
        <v>18</v>
      </c>
      <c r="K541" t="s">
        <v>25</v>
      </c>
      <c r="L541" t="s">
        <v>26</v>
      </c>
    </row>
    <row r="542" spans="1:12">
      <c r="A542">
        <v>2285</v>
      </c>
      <c r="B542" s="1">
        <v>44931</v>
      </c>
      <c r="C542" s="3">
        <v>0.43840277777777775</v>
      </c>
      <c r="D542">
        <v>2</v>
      </c>
      <c r="E542">
        <v>3</v>
      </c>
      <c r="F542" t="s">
        <v>58</v>
      </c>
      <c r="G542">
        <v>1</v>
      </c>
      <c r="H542" t="s">
        <v>59</v>
      </c>
      <c r="I542">
        <v>45</v>
      </c>
      <c r="J542">
        <v>16</v>
      </c>
      <c r="K542" t="s">
        <v>25</v>
      </c>
      <c r="L542" t="s">
        <v>26</v>
      </c>
    </row>
    <row r="543" spans="1:12" ht="15">
      <c r="A543">
        <v>3495</v>
      </c>
      <c r="B543" s="1">
        <v>44933</v>
      </c>
      <c r="C543" s="4">
        <v>0.41741898148148149</v>
      </c>
      <c r="D543">
        <v>1</v>
      </c>
      <c r="E543">
        <v>1</v>
      </c>
      <c r="F543" t="s">
        <v>73</v>
      </c>
      <c r="G543">
        <v>3</v>
      </c>
      <c r="H543" t="s">
        <v>44</v>
      </c>
      <c r="I543">
        <v>27</v>
      </c>
      <c r="J543">
        <v>17</v>
      </c>
      <c r="K543" t="s">
        <v>20</v>
      </c>
      <c r="L543" t="s">
        <v>21</v>
      </c>
    </row>
    <row r="544" spans="1:12">
      <c r="A544">
        <v>2291</v>
      </c>
      <c r="B544" s="1">
        <v>44931</v>
      </c>
      <c r="C544" s="3">
        <v>0.44288194444444445</v>
      </c>
      <c r="D544">
        <v>1</v>
      </c>
      <c r="E544">
        <v>3</v>
      </c>
      <c r="F544" t="s">
        <v>58</v>
      </c>
      <c r="G544">
        <v>1</v>
      </c>
      <c r="H544" t="s">
        <v>59</v>
      </c>
      <c r="I544">
        <v>44</v>
      </c>
      <c r="J544">
        <v>16</v>
      </c>
      <c r="K544" t="s">
        <v>25</v>
      </c>
      <c r="L544" t="s">
        <v>26</v>
      </c>
    </row>
    <row r="545" spans="1:12">
      <c r="A545">
        <v>544</v>
      </c>
      <c r="B545" s="1">
        <v>44927</v>
      </c>
      <c r="C545" s="3">
        <v>0.82269675925925922</v>
      </c>
      <c r="D545">
        <v>1</v>
      </c>
      <c r="E545">
        <v>6</v>
      </c>
      <c r="F545" t="s">
        <v>67</v>
      </c>
      <c r="G545">
        <v>1</v>
      </c>
      <c r="H545" t="s">
        <v>23</v>
      </c>
      <c r="I545">
        <v>61</v>
      </c>
      <c r="J545">
        <v>20</v>
      </c>
      <c r="K545" t="s">
        <v>28</v>
      </c>
      <c r="L545" t="s">
        <v>29</v>
      </c>
    </row>
    <row r="546" spans="1:12" ht="15">
      <c r="A546">
        <v>3503</v>
      </c>
      <c r="B546" s="1">
        <v>44933</v>
      </c>
      <c r="C546" s="4">
        <v>0.41972222222222227</v>
      </c>
      <c r="D546">
        <v>1</v>
      </c>
      <c r="E546">
        <v>4</v>
      </c>
      <c r="F546" t="s">
        <v>69</v>
      </c>
      <c r="G546">
        <v>3</v>
      </c>
      <c r="H546" t="s">
        <v>82</v>
      </c>
      <c r="I546">
        <v>25</v>
      </c>
      <c r="J546">
        <v>15</v>
      </c>
      <c r="K546" t="s">
        <v>20</v>
      </c>
      <c r="L546" t="s">
        <v>21</v>
      </c>
    </row>
    <row r="547" spans="1:12" ht="15">
      <c r="A547">
        <v>3504</v>
      </c>
      <c r="B547" s="1">
        <v>44933</v>
      </c>
      <c r="C547" s="4">
        <v>0.42063657407407407</v>
      </c>
      <c r="D547">
        <v>1</v>
      </c>
      <c r="E547">
        <v>4</v>
      </c>
      <c r="F547" t="s">
        <v>69</v>
      </c>
      <c r="G547">
        <v>3</v>
      </c>
      <c r="H547" t="s">
        <v>82</v>
      </c>
      <c r="I547">
        <v>27</v>
      </c>
      <c r="J547">
        <v>15</v>
      </c>
      <c r="K547" t="s">
        <v>20</v>
      </c>
      <c r="L547" t="s">
        <v>21</v>
      </c>
    </row>
    <row r="548" spans="1:12" ht="15">
      <c r="A548">
        <v>3535</v>
      </c>
      <c r="B548" s="1">
        <v>44933</v>
      </c>
      <c r="C548" s="4">
        <v>0.43631944444444448</v>
      </c>
      <c r="D548">
        <v>1</v>
      </c>
      <c r="E548">
        <v>7</v>
      </c>
      <c r="F548" t="s">
        <v>41</v>
      </c>
      <c r="G548">
        <v>3</v>
      </c>
      <c r="H548" t="s">
        <v>76</v>
      </c>
      <c r="I548">
        <v>27</v>
      </c>
      <c r="J548">
        <v>15</v>
      </c>
      <c r="K548" t="s">
        <v>20</v>
      </c>
      <c r="L548" t="s">
        <v>21</v>
      </c>
    </row>
    <row r="549" spans="1:12" ht="15">
      <c r="A549">
        <v>3552</v>
      </c>
      <c r="B549" s="1">
        <v>44933</v>
      </c>
      <c r="C549" s="4">
        <v>0.43931712962962965</v>
      </c>
      <c r="D549">
        <v>2</v>
      </c>
      <c r="E549">
        <v>7</v>
      </c>
      <c r="F549" t="s">
        <v>41</v>
      </c>
      <c r="G549">
        <v>3</v>
      </c>
      <c r="H549" t="s">
        <v>76</v>
      </c>
      <c r="I549">
        <v>26</v>
      </c>
      <c r="J549">
        <v>15</v>
      </c>
      <c r="K549" t="s">
        <v>20</v>
      </c>
      <c r="L549" t="s">
        <v>21</v>
      </c>
    </row>
    <row r="550" spans="1:12">
      <c r="A550">
        <v>2298</v>
      </c>
      <c r="B550" s="1">
        <v>44931</v>
      </c>
      <c r="C550" s="3">
        <v>0.45219907407407406</v>
      </c>
      <c r="D550">
        <v>1</v>
      </c>
      <c r="E550">
        <v>3</v>
      </c>
      <c r="F550" t="s">
        <v>58</v>
      </c>
      <c r="G550">
        <v>1</v>
      </c>
      <c r="H550" t="s">
        <v>59</v>
      </c>
      <c r="I550">
        <v>45</v>
      </c>
      <c r="J550">
        <v>16</v>
      </c>
      <c r="K550" t="s">
        <v>25</v>
      </c>
      <c r="L550" t="s">
        <v>26</v>
      </c>
    </row>
    <row r="551" spans="1:12" ht="15">
      <c r="A551">
        <v>3565</v>
      </c>
      <c r="B551" s="1">
        <v>44933</v>
      </c>
      <c r="C551" s="4">
        <v>0.44259259259259259</v>
      </c>
      <c r="D551">
        <v>2</v>
      </c>
      <c r="E551">
        <v>7</v>
      </c>
      <c r="F551" t="s">
        <v>41</v>
      </c>
      <c r="G551">
        <v>3</v>
      </c>
      <c r="H551" t="s">
        <v>76</v>
      </c>
      <c r="I551">
        <v>27</v>
      </c>
      <c r="J551">
        <v>15</v>
      </c>
      <c r="K551" t="s">
        <v>20</v>
      </c>
      <c r="L551" t="s">
        <v>21</v>
      </c>
    </row>
    <row r="552" spans="1:12" ht="15">
      <c r="A552">
        <v>3581</v>
      </c>
      <c r="B552" s="1">
        <v>44933</v>
      </c>
      <c r="C552" s="4">
        <v>0.45039351851851855</v>
      </c>
      <c r="D552">
        <v>1</v>
      </c>
      <c r="E552">
        <v>2</v>
      </c>
      <c r="F552" t="s">
        <v>52</v>
      </c>
      <c r="G552">
        <v>2</v>
      </c>
      <c r="H552" t="s">
        <v>53</v>
      </c>
      <c r="I552">
        <v>26</v>
      </c>
      <c r="J552">
        <v>18</v>
      </c>
      <c r="K552" t="s">
        <v>20</v>
      </c>
      <c r="L552" t="s">
        <v>21</v>
      </c>
    </row>
    <row r="553" spans="1:12">
      <c r="A553">
        <v>2304</v>
      </c>
      <c r="B553" s="1">
        <v>44931</v>
      </c>
      <c r="C553" s="3">
        <v>0.45982638888888888</v>
      </c>
      <c r="D553">
        <v>1</v>
      </c>
      <c r="E553">
        <v>3</v>
      </c>
      <c r="F553" t="s">
        <v>58</v>
      </c>
      <c r="G553">
        <v>1</v>
      </c>
      <c r="H553" t="s">
        <v>59</v>
      </c>
      <c r="I553">
        <v>45</v>
      </c>
      <c r="J553">
        <v>16</v>
      </c>
      <c r="K553" t="s">
        <v>25</v>
      </c>
      <c r="L553" t="s">
        <v>26</v>
      </c>
    </row>
    <row r="554" spans="1:12" ht="15">
      <c r="A554">
        <v>3582</v>
      </c>
      <c r="B554" s="1">
        <v>44933</v>
      </c>
      <c r="C554" s="4">
        <v>0.450625</v>
      </c>
      <c r="D554">
        <v>1</v>
      </c>
      <c r="E554">
        <v>2</v>
      </c>
      <c r="F554" t="s">
        <v>52</v>
      </c>
      <c r="G554">
        <v>2</v>
      </c>
      <c r="H554" t="s">
        <v>53</v>
      </c>
      <c r="I554">
        <v>25</v>
      </c>
      <c r="J554">
        <v>18</v>
      </c>
      <c r="K554" t="s">
        <v>20</v>
      </c>
      <c r="L554" t="s">
        <v>21</v>
      </c>
    </row>
    <row r="555" spans="1:12">
      <c r="A555">
        <v>2328</v>
      </c>
      <c r="B555" s="1">
        <v>44931</v>
      </c>
      <c r="C555" s="3">
        <v>0.47531250000000003</v>
      </c>
      <c r="D555">
        <v>1</v>
      </c>
      <c r="E555">
        <v>2</v>
      </c>
      <c r="F555" t="s">
        <v>52</v>
      </c>
      <c r="G555">
        <v>2</v>
      </c>
      <c r="H555" t="s">
        <v>53</v>
      </c>
      <c r="I555">
        <v>45</v>
      </c>
      <c r="J555">
        <v>17</v>
      </c>
      <c r="K555" t="s">
        <v>25</v>
      </c>
      <c r="L555" t="s">
        <v>26</v>
      </c>
    </row>
    <row r="556" spans="1:12">
      <c r="A556">
        <v>1906</v>
      </c>
      <c r="B556" s="1">
        <v>44930</v>
      </c>
      <c r="C556" s="3">
        <v>0.57230324074074079</v>
      </c>
      <c r="D556">
        <v>1</v>
      </c>
      <c r="E556">
        <v>8</v>
      </c>
      <c r="F556" t="s">
        <v>18</v>
      </c>
      <c r="G556">
        <v>1</v>
      </c>
      <c r="H556" t="s">
        <v>24</v>
      </c>
      <c r="I556">
        <v>76</v>
      </c>
      <c r="J556">
        <v>14</v>
      </c>
      <c r="K556" t="s">
        <v>33</v>
      </c>
      <c r="L556" t="s">
        <v>34</v>
      </c>
    </row>
    <row r="557" spans="1:12">
      <c r="A557">
        <v>556</v>
      </c>
      <c r="B557" s="1">
        <v>44928</v>
      </c>
      <c r="C557" s="3">
        <v>0.30703703703703705</v>
      </c>
      <c r="D557">
        <v>2</v>
      </c>
      <c r="E557">
        <v>6</v>
      </c>
      <c r="F557" t="s">
        <v>67</v>
      </c>
      <c r="G557">
        <v>1</v>
      </c>
      <c r="H557" t="s">
        <v>23</v>
      </c>
      <c r="I557">
        <v>61</v>
      </c>
      <c r="J557">
        <v>20</v>
      </c>
      <c r="K557" t="s">
        <v>28</v>
      </c>
      <c r="L557" t="s">
        <v>29</v>
      </c>
    </row>
    <row r="558" spans="1:12">
      <c r="A558">
        <v>2337</v>
      </c>
      <c r="B558" s="1">
        <v>44931</v>
      </c>
      <c r="C558" s="3">
        <v>0.48408564814814814</v>
      </c>
      <c r="D558">
        <v>2</v>
      </c>
      <c r="E558">
        <v>2</v>
      </c>
      <c r="F558" t="s">
        <v>52</v>
      </c>
      <c r="G558">
        <v>2</v>
      </c>
      <c r="H558" t="s">
        <v>53</v>
      </c>
      <c r="I558">
        <v>43</v>
      </c>
      <c r="J558">
        <v>17</v>
      </c>
      <c r="K558" t="s">
        <v>25</v>
      </c>
      <c r="L558" t="s">
        <v>26</v>
      </c>
    </row>
    <row r="559" spans="1:12" ht="15">
      <c r="A559">
        <v>3602</v>
      </c>
      <c r="B559" s="1">
        <v>44933</v>
      </c>
      <c r="C559" s="4">
        <v>0.456087962962963</v>
      </c>
      <c r="D559">
        <v>2</v>
      </c>
      <c r="E559">
        <v>9</v>
      </c>
      <c r="F559" t="s">
        <v>47</v>
      </c>
      <c r="G559">
        <v>5</v>
      </c>
      <c r="H559" t="s">
        <v>61</v>
      </c>
      <c r="I559">
        <v>27</v>
      </c>
      <c r="J559">
        <v>15</v>
      </c>
      <c r="K559" t="s">
        <v>20</v>
      </c>
      <c r="L559" t="s">
        <v>21</v>
      </c>
    </row>
    <row r="560" spans="1:12">
      <c r="A560">
        <v>2347</v>
      </c>
      <c r="B560" s="1">
        <v>44931</v>
      </c>
      <c r="C560" s="3">
        <v>0.49429398148148146</v>
      </c>
      <c r="D560">
        <v>1</v>
      </c>
      <c r="E560">
        <v>2</v>
      </c>
      <c r="F560" t="s">
        <v>52</v>
      </c>
      <c r="G560">
        <v>2</v>
      </c>
      <c r="H560" t="s">
        <v>53</v>
      </c>
      <c r="I560">
        <v>45</v>
      </c>
      <c r="J560">
        <v>17</v>
      </c>
      <c r="K560" t="s">
        <v>25</v>
      </c>
      <c r="L560" t="s">
        <v>26</v>
      </c>
    </row>
    <row r="561" spans="1:12" ht="15">
      <c r="A561">
        <v>3613</v>
      </c>
      <c r="B561" s="1">
        <v>44933</v>
      </c>
      <c r="C561" s="4">
        <v>0.46375000000000005</v>
      </c>
      <c r="D561">
        <v>1</v>
      </c>
      <c r="E561">
        <v>9</v>
      </c>
      <c r="F561" t="s">
        <v>47</v>
      </c>
      <c r="G561">
        <v>5</v>
      </c>
      <c r="H561" t="s">
        <v>61</v>
      </c>
      <c r="I561">
        <v>25</v>
      </c>
      <c r="J561">
        <v>15</v>
      </c>
      <c r="K561" t="s">
        <v>20</v>
      </c>
      <c r="L561" t="s">
        <v>21</v>
      </c>
    </row>
    <row r="562" spans="1:12">
      <c r="A562">
        <v>1910</v>
      </c>
      <c r="B562" s="1">
        <v>44930</v>
      </c>
      <c r="C562" s="3">
        <v>0.575775462962963</v>
      </c>
      <c r="D562">
        <v>1</v>
      </c>
      <c r="E562">
        <v>7</v>
      </c>
      <c r="F562" t="s">
        <v>41</v>
      </c>
      <c r="G562">
        <v>1</v>
      </c>
      <c r="H562" t="s">
        <v>42</v>
      </c>
      <c r="I562">
        <v>76</v>
      </c>
      <c r="J562">
        <v>13</v>
      </c>
      <c r="K562" t="s">
        <v>33</v>
      </c>
      <c r="L562" t="s">
        <v>34</v>
      </c>
    </row>
    <row r="563" spans="1:12" ht="15">
      <c r="A563">
        <v>3621</v>
      </c>
      <c r="B563" s="1">
        <v>44933</v>
      </c>
      <c r="C563" s="4">
        <v>0.46937500000000004</v>
      </c>
      <c r="D563">
        <v>2</v>
      </c>
      <c r="E563">
        <v>9</v>
      </c>
      <c r="F563" t="s">
        <v>47</v>
      </c>
      <c r="G563">
        <v>5</v>
      </c>
      <c r="H563" t="s">
        <v>61</v>
      </c>
      <c r="I563">
        <v>25</v>
      </c>
      <c r="J563">
        <v>15</v>
      </c>
      <c r="K563" t="s">
        <v>20</v>
      </c>
      <c r="L563" t="s">
        <v>21</v>
      </c>
    </row>
    <row r="564" spans="1:12">
      <c r="A564">
        <v>2352</v>
      </c>
      <c r="B564" s="1">
        <v>44931</v>
      </c>
      <c r="C564" s="3">
        <v>0.50031250000000005</v>
      </c>
      <c r="D564">
        <v>2</v>
      </c>
      <c r="E564">
        <v>2</v>
      </c>
      <c r="F564" t="s">
        <v>52</v>
      </c>
      <c r="G564">
        <v>2</v>
      </c>
      <c r="H564" t="s">
        <v>53</v>
      </c>
      <c r="I564">
        <v>45</v>
      </c>
      <c r="J564">
        <v>17</v>
      </c>
      <c r="K564" t="s">
        <v>25</v>
      </c>
      <c r="L564" t="s">
        <v>26</v>
      </c>
    </row>
    <row r="565" spans="1:12">
      <c r="A565">
        <v>1975</v>
      </c>
      <c r="B565" s="1">
        <v>44930</v>
      </c>
      <c r="C565" s="3">
        <v>0.62034722222222227</v>
      </c>
      <c r="D565">
        <v>1</v>
      </c>
      <c r="E565">
        <v>7</v>
      </c>
      <c r="F565" t="s">
        <v>41</v>
      </c>
      <c r="G565">
        <v>1</v>
      </c>
      <c r="H565" t="s">
        <v>42</v>
      </c>
      <c r="I565">
        <v>76</v>
      </c>
      <c r="J565">
        <v>13</v>
      </c>
      <c r="K565" t="s">
        <v>33</v>
      </c>
      <c r="L565" t="s">
        <v>34</v>
      </c>
    </row>
    <row r="566" spans="1:12" ht="15">
      <c r="A566">
        <v>3632</v>
      </c>
      <c r="B566" s="1">
        <v>44933</v>
      </c>
      <c r="C566" s="4">
        <v>0.48515046296296299</v>
      </c>
      <c r="D566">
        <v>1</v>
      </c>
      <c r="E566">
        <v>9</v>
      </c>
      <c r="F566" t="s">
        <v>47</v>
      </c>
      <c r="G566">
        <v>5</v>
      </c>
      <c r="H566" t="s">
        <v>61</v>
      </c>
      <c r="I566">
        <v>27</v>
      </c>
      <c r="J566">
        <v>15</v>
      </c>
      <c r="K566" t="s">
        <v>20</v>
      </c>
      <c r="L566" t="s">
        <v>21</v>
      </c>
    </row>
    <row r="567" spans="1:12" ht="15">
      <c r="A567">
        <v>3636</v>
      </c>
      <c r="B567" s="1">
        <v>44933</v>
      </c>
      <c r="C567" s="4">
        <v>0.48903935185185188</v>
      </c>
      <c r="D567">
        <v>1</v>
      </c>
      <c r="E567">
        <v>9</v>
      </c>
      <c r="F567" t="s">
        <v>47</v>
      </c>
      <c r="G567">
        <v>5</v>
      </c>
      <c r="H567" t="s">
        <v>61</v>
      </c>
      <c r="I567">
        <v>27</v>
      </c>
      <c r="J567">
        <v>15</v>
      </c>
      <c r="K567" t="s">
        <v>20</v>
      </c>
      <c r="L567" t="s">
        <v>21</v>
      </c>
    </row>
    <row r="568" spans="1:12" ht="15">
      <c r="A568">
        <v>3642</v>
      </c>
      <c r="B568" s="1">
        <v>44933</v>
      </c>
      <c r="C568" s="4">
        <v>0.49718749999999995</v>
      </c>
      <c r="D568">
        <v>2</v>
      </c>
      <c r="E568">
        <v>9</v>
      </c>
      <c r="F568" t="s">
        <v>47</v>
      </c>
      <c r="G568">
        <v>5</v>
      </c>
      <c r="H568" t="s">
        <v>61</v>
      </c>
      <c r="I568">
        <v>25</v>
      </c>
      <c r="J568">
        <v>15</v>
      </c>
      <c r="K568" t="s">
        <v>20</v>
      </c>
      <c r="L568" t="s">
        <v>21</v>
      </c>
    </row>
    <row r="569" spans="1:12">
      <c r="A569">
        <v>568</v>
      </c>
      <c r="B569" s="1">
        <v>44928</v>
      </c>
      <c r="C569" s="3">
        <v>0.33679398148148149</v>
      </c>
      <c r="D569">
        <v>1</v>
      </c>
      <c r="E569">
        <v>5</v>
      </c>
      <c r="F569" t="s">
        <v>37</v>
      </c>
      <c r="G569">
        <v>1</v>
      </c>
      <c r="H569" t="s">
        <v>38</v>
      </c>
      <c r="I569">
        <v>61</v>
      </c>
      <c r="J569">
        <v>17</v>
      </c>
      <c r="K569" t="s">
        <v>28</v>
      </c>
      <c r="L569" t="s">
        <v>29</v>
      </c>
    </row>
    <row r="570" spans="1:12">
      <c r="A570">
        <v>2353</v>
      </c>
      <c r="B570" s="1">
        <v>44931</v>
      </c>
      <c r="C570" s="3">
        <v>0.50072916666666667</v>
      </c>
      <c r="D570">
        <v>1</v>
      </c>
      <c r="E570">
        <v>2</v>
      </c>
      <c r="F570" t="s">
        <v>52</v>
      </c>
      <c r="G570">
        <v>2</v>
      </c>
      <c r="H570" t="s">
        <v>53</v>
      </c>
      <c r="I570">
        <v>45</v>
      </c>
      <c r="J570">
        <v>17</v>
      </c>
      <c r="K570" t="s">
        <v>25</v>
      </c>
      <c r="L570" t="s">
        <v>26</v>
      </c>
    </row>
    <row r="571" spans="1:12">
      <c r="A571">
        <v>570</v>
      </c>
      <c r="B571" s="1">
        <v>44928</v>
      </c>
      <c r="C571" s="3">
        <v>0.34017361111111111</v>
      </c>
      <c r="D571">
        <v>1</v>
      </c>
      <c r="E571">
        <v>5</v>
      </c>
      <c r="F571" t="s">
        <v>37</v>
      </c>
      <c r="G571">
        <v>1</v>
      </c>
      <c r="H571" t="s">
        <v>38</v>
      </c>
      <c r="I571">
        <v>61</v>
      </c>
      <c r="J571">
        <v>17</v>
      </c>
      <c r="K571" t="s">
        <v>28</v>
      </c>
      <c r="L571" t="s">
        <v>29</v>
      </c>
    </row>
    <row r="572" spans="1:12">
      <c r="A572">
        <v>571</v>
      </c>
      <c r="B572" s="1">
        <v>44928</v>
      </c>
      <c r="C572" s="3">
        <v>0.34109953703703705</v>
      </c>
      <c r="D572">
        <v>2</v>
      </c>
      <c r="E572">
        <v>5</v>
      </c>
      <c r="F572" t="s">
        <v>37</v>
      </c>
      <c r="G572">
        <v>1</v>
      </c>
      <c r="H572" t="s">
        <v>38</v>
      </c>
      <c r="I572">
        <v>61</v>
      </c>
      <c r="J572">
        <v>17</v>
      </c>
      <c r="K572" t="s">
        <v>28</v>
      </c>
      <c r="L572" t="s">
        <v>29</v>
      </c>
    </row>
    <row r="573" spans="1:12">
      <c r="A573">
        <v>1983</v>
      </c>
      <c r="B573" s="1">
        <v>44930</v>
      </c>
      <c r="C573" s="3">
        <v>0.62516203703703699</v>
      </c>
      <c r="D573">
        <v>1</v>
      </c>
      <c r="E573">
        <v>7</v>
      </c>
      <c r="F573" t="s">
        <v>41</v>
      </c>
      <c r="G573">
        <v>2</v>
      </c>
      <c r="H573" t="s">
        <v>75</v>
      </c>
      <c r="I573">
        <v>76</v>
      </c>
      <c r="J573">
        <v>13</v>
      </c>
      <c r="K573" t="s">
        <v>33</v>
      </c>
      <c r="L573" t="s">
        <v>34</v>
      </c>
    </row>
    <row r="574" spans="1:12" ht="15">
      <c r="A574">
        <v>3648</v>
      </c>
      <c r="B574" s="1">
        <v>44933</v>
      </c>
      <c r="C574" s="4">
        <v>0.50596064814814812</v>
      </c>
      <c r="D574">
        <v>1</v>
      </c>
      <c r="E574">
        <v>9</v>
      </c>
      <c r="F574" t="s">
        <v>47</v>
      </c>
      <c r="G574">
        <v>5</v>
      </c>
      <c r="H574" t="s">
        <v>61</v>
      </c>
      <c r="I574">
        <v>27</v>
      </c>
      <c r="J574">
        <v>15</v>
      </c>
      <c r="K574" t="s">
        <v>20</v>
      </c>
      <c r="L574" t="s">
        <v>21</v>
      </c>
    </row>
    <row r="575" spans="1:12">
      <c r="A575">
        <v>2369</v>
      </c>
      <c r="B575" s="1">
        <v>44931</v>
      </c>
      <c r="C575" s="3">
        <v>0.51111111111111107</v>
      </c>
      <c r="D575">
        <v>2</v>
      </c>
      <c r="E575">
        <v>2</v>
      </c>
      <c r="F575" t="s">
        <v>52</v>
      </c>
      <c r="G575">
        <v>2</v>
      </c>
      <c r="H575" t="s">
        <v>53</v>
      </c>
      <c r="I575">
        <v>43</v>
      </c>
      <c r="J575">
        <v>17</v>
      </c>
      <c r="K575" t="s">
        <v>25</v>
      </c>
      <c r="L575" t="s">
        <v>26</v>
      </c>
    </row>
    <row r="576" spans="1:12" ht="15">
      <c r="A576">
        <v>3690</v>
      </c>
      <c r="B576" s="1">
        <v>44933</v>
      </c>
      <c r="C576" s="4">
        <v>0.56209490740740742</v>
      </c>
      <c r="D576">
        <v>1</v>
      </c>
      <c r="E576">
        <v>5</v>
      </c>
      <c r="F576" t="s">
        <v>69</v>
      </c>
      <c r="G576">
        <v>3</v>
      </c>
      <c r="H576" t="s">
        <v>82</v>
      </c>
      <c r="I576">
        <v>26</v>
      </c>
      <c r="J576">
        <v>15</v>
      </c>
      <c r="K576" t="s">
        <v>20</v>
      </c>
      <c r="L576" t="s">
        <v>21</v>
      </c>
    </row>
    <row r="577" spans="1:12" ht="15">
      <c r="A577">
        <v>3700</v>
      </c>
      <c r="B577" s="1">
        <v>44933</v>
      </c>
      <c r="C577" s="4">
        <v>0.57686342592592588</v>
      </c>
      <c r="D577">
        <v>2</v>
      </c>
      <c r="E577">
        <v>5</v>
      </c>
      <c r="F577" t="s">
        <v>69</v>
      </c>
      <c r="G577">
        <v>3</v>
      </c>
      <c r="H577" t="s">
        <v>82</v>
      </c>
      <c r="I577">
        <v>27</v>
      </c>
      <c r="J577">
        <v>15</v>
      </c>
      <c r="K577" t="s">
        <v>20</v>
      </c>
      <c r="L577" t="s">
        <v>21</v>
      </c>
    </row>
    <row r="578" spans="1:12">
      <c r="A578">
        <v>2379</v>
      </c>
      <c r="B578" s="1">
        <v>44931</v>
      </c>
      <c r="C578" s="3">
        <v>0.51752314814814815</v>
      </c>
      <c r="D578">
        <v>2</v>
      </c>
      <c r="E578">
        <v>8</v>
      </c>
      <c r="F578" t="s">
        <v>18</v>
      </c>
      <c r="G578">
        <v>1</v>
      </c>
      <c r="H578" t="s">
        <v>24</v>
      </c>
      <c r="I578">
        <v>43</v>
      </c>
      <c r="J578">
        <v>17</v>
      </c>
      <c r="K578" t="s">
        <v>25</v>
      </c>
      <c r="L578" t="s">
        <v>26</v>
      </c>
    </row>
    <row r="579" spans="1:12">
      <c r="A579">
        <v>2391</v>
      </c>
      <c r="B579" s="1">
        <v>44931</v>
      </c>
      <c r="C579" s="3">
        <v>0.52629629629629626</v>
      </c>
      <c r="D579">
        <v>2</v>
      </c>
      <c r="E579">
        <v>8</v>
      </c>
      <c r="F579" t="s">
        <v>18</v>
      </c>
      <c r="G579">
        <v>1</v>
      </c>
      <c r="H579" t="s">
        <v>24</v>
      </c>
      <c r="I579">
        <v>45</v>
      </c>
      <c r="J579">
        <v>17</v>
      </c>
      <c r="K579" t="s">
        <v>25</v>
      </c>
      <c r="L579" t="s">
        <v>26</v>
      </c>
    </row>
    <row r="580" spans="1:12" ht="15">
      <c r="A580">
        <v>3720</v>
      </c>
      <c r="B580" s="1">
        <v>44933</v>
      </c>
      <c r="C580" s="4">
        <v>0.63553240740740746</v>
      </c>
      <c r="D580">
        <v>1</v>
      </c>
      <c r="E580">
        <v>5</v>
      </c>
      <c r="F580" t="s">
        <v>69</v>
      </c>
      <c r="G580">
        <v>3</v>
      </c>
      <c r="H580" t="s">
        <v>82</v>
      </c>
      <c r="I580">
        <v>26</v>
      </c>
      <c r="J580">
        <v>15</v>
      </c>
      <c r="K580" t="s">
        <v>20</v>
      </c>
      <c r="L580" t="s">
        <v>21</v>
      </c>
    </row>
    <row r="581" spans="1:12" ht="15">
      <c r="A581">
        <v>3740</v>
      </c>
      <c r="B581" s="1">
        <v>44933</v>
      </c>
      <c r="C581" s="4">
        <v>0.66634259259259265</v>
      </c>
      <c r="D581">
        <v>1</v>
      </c>
      <c r="E581">
        <v>5</v>
      </c>
      <c r="F581" t="s">
        <v>69</v>
      </c>
      <c r="G581">
        <v>3</v>
      </c>
      <c r="H581" t="s">
        <v>82</v>
      </c>
      <c r="I581">
        <v>25</v>
      </c>
      <c r="J581">
        <v>15</v>
      </c>
      <c r="K581" t="s">
        <v>20</v>
      </c>
      <c r="L581" t="s">
        <v>21</v>
      </c>
    </row>
    <row r="582" spans="1:12" ht="15">
      <c r="A582">
        <v>3742</v>
      </c>
      <c r="B582" s="1">
        <v>44933</v>
      </c>
      <c r="C582" s="4">
        <v>0.67672453703703705</v>
      </c>
      <c r="D582">
        <v>2</v>
      </c>
      <c r="E582">
        <v>5</v>
      </c>
      <c r="F582" t="s">
        <v>69</v>
      </c>
      <c r="G582">
        <v>3</v>
      </c>
      <c r="H582" t="s">
        <v>82</v>
      </c>
      <c r="I582">
        <v>25</v>
      </c>
      <c r="J582">
        <v>15</v>
      </c>
      <c r="K582" t="s">
        <v>20</v>
      </c>
      <c r="L582" t="s">
        <v>21</v>
      </c>
    </row>
    <row r="583" spans="1:12" ht="15">
      <c r="A583">
        <v>3744</v>
      </c>
      <c r="B583" s="1">
        <v>44933</v>
      </c>
      <c r="C583" s="4">
        <v>0.67966435185185192</v>
      </c>
      <c r="D583">
        <v>1</v>
      </c>
      <c r="E583">
        <v>5</v>
      </c>
      <c r="F583" t="s">
        <v>69</v>
      </c>
      <c r="G583">
        <v>3</v>
      </c>
      <c r="H583" t="s">
        <v>82</v>
      </c>
      <c r="I583">
        <v>26</v>
      </c>
      <c r="J583">
        <v>15</v>
      </c>
      <c r="K583" t="s">
        <v>20</v>
      </c>
      <c r="L583" t="s">
        <v>21</v>
      </c>
    </row>
    <row r="584" spans="1:12" ht="15">
      <c r="A584">
        <v>3747</v>
      </c>
      <c r="B584" s="1">
        <v>44933</v>
      </c>
      <c r="C584" s="4">
        <v>0.69136574074074064</v>
      </c>
      <c r="D584">
        <v>2</v>
      </c>
      <c r="E584">
        <v>5</v>
      </c>
      <c r="F584" t="s">
        <v>69</v>
      </c>
      <c r="G584">
        <v>3</v>
      </c>
      <c r="H584" t="s">
        <v>82</v>
      </c>
      <c r="I584">
        <v>26</v>
      </c>
      <c r="J584">
        <v>15</v>
      </c>
      <c r="K584" t="s">
        <v>20</v>
      </c>
      <c r="L584" t="s">
        <v>21</v>
      </c>
    </row>
    <row r="585" spans="1:12" ht="15">
      <c r="A585">
        <v>3762</v>
      </c>
      <c r="B585" s="1">
        <v>44933</v>
      </c>
      <c r="C585" s="4">
        <v>0.72790509259259262</v>
      </c>
      <c r="D585">
        <v>1</v>
      </c>
      <c r="E585">
        <v>5</v>
      </c>
      <c r="F585" t="s">
        <v>69</v>
      </c>
      <c r="G585">
        <v>5</v>
      </c>
      <c r="H585" t="s">
        <v>84</v>
      </c>
      <c r="I585">
        <v>27</v>
      </c>
      <c r="J585">
        <v>14</v>
      </c>
      <c r="K585" t="s">
        <v>20</v>
      </c>
      <c r="L585" t="s">
        <v>21</v>
      </c>
    </row>
    <row r="586" spans="1:12" ht="15">
      <c r="A586">
        <v>3811</v>
      </c>
      <c r="B586" s="1">
        <v>44933</v>
      </c>
      <c r="C586" s="4">
        <v>0.79636574074074085</v>
      </c>
      <c r="D586">
        <v>2</v>
      </c>
      <c r="E586">
        <v>6</v>
      </c>
      <c r="F586" t="s">
        <v>67</v>
      </c>
      <c r="G586">
        <v>4</v>
      </c>
      <c r="H586" t="s">
        <v>31</v>
      </c>
      <c r="I586">
        <v>27</v>
      </c>
      <c r="J586">
        <v>18</v>
      </c>
      <c r="K586" t="s">
        <v>20</v>
      </c>
      <c r="L586" t="s">
        <v>21</v>
      </c>
    </row>
    <row r="587" spans="1:12" ht="15">
      <c r="A587">
        <v>3812</v>
      </c>
      <c r="B587" s="1">
        <v>44933</v>
      </c>
      <c r="C587" s="4">
        <v>0.7990046296296297</v>
      </c>
      <c r="D587">
        <v>2</v>
      </c>
      <c r="E587">
        <v>6</v>
      </c>
      <c r="F587" t="s">
        <v>67</v>
      </c>
      <c r="G587">
        <v>4</v>
      </c>
      <c r="H587" t="s">
        <v>31</v>
      </c>
      <c r="I587">
        <v>25</v>
      </c>
      <c r="J587">
        <v>18</v>
      </c>
      <c r="K587" t="s">
        <v>20</v>
      </c>
      <c r="L587" t="s">
        <v>21</v>
      </c>
    </row>
    <row r="588" spans="1:12">
      <c r="A588">
        <v>2393</v>
      </c>
      <c r="B588" s="1">
        <v>44931</v>
      </c>
      <c r="C588" s="3">
        <v>0.52761574074074069</v>
      </c>
      <c r="D588">
        <v>2</v>
      </c>
      <c r="E588">
        <v>8</v>
      </c>
      <c r="F588" t="s">
        <v>18</v>
      </c>
      <c r="G588">
        <v>1</v>
      </c>
      <c r="H588" t="s">
        <v>24</v>
      </c>
      <c r="I588">
        <v>43</v>
      </c>
      <c r="J588">
        <v>17</v>
      </c>
      <c r="K588" t="s">
        <v>25</v>
      </c>
      <c r="L588" t="s">
        <v>26</v>
      </c>
    </row>
    <row r="589" spans="1:12" ht="15">
      <c r="A589">
        <v>3824</v>
      </c>
      <c r="B589" s="1">
        <v>44933</v>
      </c>
      <c r="C589" s="4">
        <v>0.81863425925925926</v>
      </c>
      <c r="D589">
        <v>2</v>
      </c>
      <c r="E589">
        <v>6</v>
      </c>
      <c r="F589" t="s">
        <v>67</v>
      </c>
      <c r="G589">
        <v>4</v>
      </c>
      <c r="H589" t="s">
        <v>31</v>
      </c>
      <c r="I589">
        <v>27</v>
      </c>
      <c r="J589">
        <v>18</v>
      </c>
      <c r="K589" t="s">
        <v>20</v>
      </c>
      <c r="L589" t="s">
        <v>21</v>
      </c>
    </row>
    <row r="590" spans="1:12" ht="15">
      <c r="A590">
        <v>3855</v>
      </c>
      <c r="B590" s="1">
        <v>44934</v>
      </c>
      <c r="C590" s="4">
        <v>0.30167824074074073</v>
      </c>
      <c r="D590">
        <v>2</v>
      </c>
      <c r="E590">
        <v>6</v>
      </c>
      <c r="F590" t="s">
        <v>67</v>
      </c>
      <c r="G590">
        <v>4</v>
      </c>
      <c r="H590" t="s">
        <v>31</v>
      </c>
      <c r="I590">
        <v>27</v>
      </c>
      <c r="J590">
        <v>18</v>
      </c>
      <c r="K590" t="s">
        <v>20</v>
      </c>
      <c r="L590" t="s">
        <v>21</v>
      </c>
    </row>
    <row r="591" spans="1:12" ht="15">
      <c r="A591">
        <v>3880</v>
      </c>
      <c r="B591" s="1">
        <v>44934</v>
      </c>
      <c r="C591" s="4">
        <v>0.32394675925925925</v>
      </c>
      <c r="D591">
        <v>2</v>
      </c>
      <c r="E591">
        <v>9</v>
      </c>
      <c r="F591" t="s">
        <v>47</v>
      </c>
      <c r="G591">
        <v>5</v>
      </c>
      <c r="H591" t="s">
        <v>61</v>
      </c>
      <c r="I591">
        <v>26</v>
      </c>
      <c r="J591">
        <v>15</v>
      </c>
      <c r="K591" t="s">
        <v>20</v>
      </c>
      <c r="L591" t="s">
        <v>21</v>
      </c>
    </row>
    <row r="592" spans="1:12" ht="15">
      <c r="A592">
        <v>3908</v>
      </c>
      <c r="B592" s="1">
        <v>44934</v>
      </c>
      <c r="C592" s="4">
        <v>0.34233796296296298</v>
      </c>
      <c r="D592">
        <v>2</v>
      </c>
      <c r="E592">
        <v>9</v>
      </c>
      <c r="F592" t="s">
        <v>47</v>
      </c>
      <c r="G592">
        <v>6</v>
      </c>
      <c r="H592" t="s">
        <v>62</v>
      </c>
      <c r="I592">
        <v>27</v>
      </c>
      <c r="J592">
        <v>15</v>
      </c>
      <c r="K592" t="s">
        <v>20</v>
      </c>
      <c r="L592" t="s">
        <v>21</v>
      </c>
    </row>
    <row r="593" spans="1:12">
      <c r="A593">
        <v>2395</v>
      </c>
      <c r="B593" s="1">
        <v>44931</v>
      </c>
      <c r="C593" s="3">
        <v>0.52887731481481481</v>
      </c>
      <c r="D593">
        <v>1</v>
      </c>
      <c r="E593">
        <v>8</v>
      </c>
      <c r="F593" t="s">
        <v>18</v>
      </c>
      <c r="G593">
        <v>1</v>
      </c>
      <c r="H593" t="s">
        <v>24</v>
      </c>
      <c r="I593">
        <v>44</v>
      </c>
      <c r="J593">
        <v>17</v>
      </c>
      <c r="K593" t="s">
        <v>25</v>
      </c>
      <c r="L593" t="s">
        <v>26</v>
      </c>
    </row>
    <row r="594" spans="1:12" ht="15">
      <c r="A594">
        <v>3985</v>
      </c>
      <c r="B594" s="1">
        <v>44934</v>
      </c>
      <c r="C594" s="4">
        <v>0.39026620370370368</v>
      </c>
      <c r="D594">
        <v>2</v>
      </c>
      <c r="E594">
        <v>1</v>
      </c>
      <c r="F594" t="s">
        <v>73</v>
      </c>
      <c r="G594">
        <v>4</v>
      </c>
      <c r="H594" t="s">
        <v>45</v>
      </c>
      <c r="I594">
        <v>25</v>
      </c>
      <c r="J594">
        <v>15</v>
      </c>
      <c r="K594" t="s">
        <v>20</v>
      </c>
      <c r="L594" t="s">
        <v>21</v>
      </c>
    </row>
    <row r="595" spans="1:12" ht="15">
      <c r="A595">
        <v>3997</v>
      </c>
      <c r="B595" s="1">
        <v>44934</v>
      </c>
      <c r="C595" s="4">
        <v>0.39405092592592594</v>
      </c>
      <c r="D595">
        <v>1</v>
      </c>
      <c r="E595">
        <v>1</v>
      </c>
      <c r="F595" t="s">
        <v>73</v>
      </c>
      <c r="G595">
        <v>4</v>
      </c>
      <c r="H595" t="s">
        <v>45</v>
      </c>
      <c r="I595">
        <v>26</v>
      </c>
      <c r="J595">
        <v>15</v>
      </c>
      <c r="K595" t="s">
        <v>20</v>
      </c>
      <c r="L595" t="s">
        <v>21</v>
      </c>
    </row>
    <row r="596" spans="1:12">
      <c r="A596">
        <v>595</v>
      </c>
      <c r="B596" s="1">
        <v>44928</v>
      </c>
      <c r="C596" s="3">
        <v>0.38275462962962964</v>
      </c>
      <c r="D596">
        <v>1</v>
      </c>
      <c r="E596">
        <v>2</v>
      </c>
      <c r="F596" t="s">
        <v>52</v>
      </c>
      <c r="G596">
        <v>2</v>
      </c>
      <c r="H596" t="s">
        <v>53</v>
      </c>
      <c r="I596">
        <v>59</v>
      </c>
      <c r="J596">
        <v>19</v>
      </c>
      <c r="K596" t="s">
        <v>28</v>
      </c>
      <c r="L596" t="s">
        <v>29</v>
      </c>
    </row>
    <row r="597" spans="1:12">
      <c r="A597">
        <v>1988</v>
      </c>
      <c r="B597" s="1">
        <v>44930</v>
      </c>
      <c r="C597" s="3">
        <v>0.62746527777777783</v>
      </c>
      <c r="D597">
        <v>1</v>
      </c>
      <c r="E597">
        <v>7</v>
      </c>
      <c r="F597" t="s">
        <v>41</v>
      </c>
      <c r="G597">
        <v>2</v>
      </c>
      <c r="H597" t="s">
        <v>75</v>
      </c>
      <c r="I597">
        <v>74</v>
      </c>
      <c r="J597">
        <v>13</v>
      </c>
      <c r="K597" t="s">
        <v>33</v>
      </c>
      <c r="L597" t="s">
        <v>34</v>
      </c>
    </row>
    <row r="598" spans="1:12">
      <c r="A598">
        <v>597</v>
      </c>
      <c r="B598" s="1">
        <v>44928</v>
      </c>
      <c r="C598" s="3">
        <v>0.38315972222222222</v>
      </c>
      <c r="D598">
        <v>1</v>
      </c>
      <c r="E598">
        <v>2</v>
      </c>
      <c r="F598" t="s">
        <v>52</v>
      </c>
      <c r="G598">
        <v>2</v>
      </c>
      <c r="H598" t="s">
        <v>53</v>
      </c>
      <c r="I598">
        <v>61</v>
      </c>
      <c r="J598">
        <v>19</v>
      </c>
      <c r="K598" t="s">
        <v>28</v>
      </c>
      <c r="L598" t="s">
        <v>29</v>
      </c>
    </row>
    <row r="599" spans="1:12" ht="15">
      <c r="A599">
        <v>4009</v>
      </c>
      <c r="B599" s="1">
        <v>44934</v>
      </c>
      <c r="C599" s="4">
        <v>0.40141203703703704</v>
      </c>
      <c r="D599">
        <v>1</v>
      </c>
      <c r="E599">
        <v>1</v>
      </c>
      <c r="F599" t="s">
        <v>73</v>
      </c>
      <c r="G599">
        <v>4</v>
      </c>
      <c r="H599" t="s">
        <v>45</v>
      </c>
      <c r="I599">
        <v>25</v>
      </c>
      <c r="J599">
        <v>15</v>
      </c>
      <c r="K599" t="s">
        <v>20</v>
      </c>
      <c r="L599" t="s">
        <v>21</v>
      </c>
    </row>
    <row r="600" spans="1:12">
      <c r="A600">
        <v>2061</v>
      </c>
      <c r="B600" s="1">
        <v>44930</v>
      </c>
      <c r="C600" s="3">
        <v>0.70900462962962962</v>
      </c>
      <c r="D600">
        <v>1</v>
      </c>
      <c r="E600">
        <v>9</v>
      </c>
      <c r="F600" t="s">
        <v>47</v>
      </c>
      <c r="G600">
        <v>2</v>
      </c>
      <c r="H600" t="s">
        <v>56</v>
      </c>
      <c r="I600">
        <v>74</v>
      </c>
      <c r="J600">
        <v>12</v>
      </c>
      <c r="K600" t="s">
        <v>33</v>
      </c>
      <c r="L600" t="s">
        <v>34</v>
      </c>
    </row>
    <row r="601" spans="1:12" ht="15">
      <c r="A601">
        <v>4011</v>
      </c>
      <c r="B601" s="1">
        <v>44934</v>
      </c>
      <c r="C601" s="4">
        <v>0.40320601851851851</v>
      </c>
      <c r="D601">
        <v>2</v>
      </c>
      <c r="E601">
        <v>1</v>
      </c>
      <c r="F601" t="s">
        <v>73</v>
      </c>
      <c r="G601">
        <v>4</v>
      </c>
      <c r="H601" t="s">
        <v>45</v>
      </c>
      <c r="I601">
        <v>26</v>
      </c>
      <c r="J601">
        <v>15</v>
      </c>
      <c r="K601" t="s">
        <v>20</v>
      </c>
      <c r="L601" t="s">
        <v>21</v>
      </c>
    </row>
    <row r="602" spans="1:12">
      <c r="A602">
        <v>2072</v>
      </c>
      <c r="B602" s="1">
        <v>44930</v>
      </c>
      <c r="C602" s="3">
        <v>0.71663194444444445</v>
      </c>
      <c r="D602">
        <v>1</v>
      </c>
      <c r="E602">
        <v>9</v>
      </c>
      <c r="F602" t="s">
        <v>47</v>
      </c>
      <c r="G602">
        <v>2</v>
      </c>
      <c r="H602" t="s">
        <v>56</v>
      </c>
      <c r="I602">
        <v>74</v>
      </c>
      <c r="J602">
        <v>12</v>
      </c>
      <c r="K602" t="s">
        <v>33</v>
      </c>
      <c r="L602" t="s">
        <v>34</v>
      </c>
    </row>
    <row r="603" spans="1:12">
      <c r="A603">
        <v>2428</v>
      </c>
      <c r="B603" s="1">
        <v>44931</v>
      </c>
      <c r="C603" s="4">
        <v>0.55133101851851851</v>
      </c>
      <c r="D603">
        <v>2</v>
      </c>
      <c r="E603">
        <v>8</v>
      </c>
      <c r="F603" t="s">
        <v>18</v>
      </c>
      <c r="G603">
        <v>1</v>
      </c>
      <c r="H603" t="s">
        <v>24</v>
      </c>
      <c r="I603">
        <v>43</v>
      </c>
      <c r="J603">
        <v>17</v>
      </c>
      <c r="K603" t="s">
        <v>25</v>
      </c>
      <c r="L603" t="s">
        <v>26</v>
      </c>
    </row>
    <row r="604" spans="1:12">
      <c r="A604">
        <v>2431</v>
      </c>
      <c r="B604" s="1">
        <v>44931</v>
      </c>
      <c r="C604" s="4">
        <v>0.55157407407407411</v>
      </c>
      <c r="D604">
        <v>2</v>
      </c>
      <c r="E604">
        <v>8</v>
      </c>
      <c r="F604" t="s">
        <v>18</v>
      </c>
      <c r="G604">
        <v>1</v>
      </c>
      <c r="H604" t="s">
        <v>24</v>
      </c>
      <c r="I604">
        <v>44</v>
      </c>
      <c r="J604">
        <v>17</v>
      </c>
      <c r="K604" t="s">
        <v>25</v>
      </c>
      <c r="L604" t="s">
        <v>26</v>
      </c>
    </row>
    <row r="605" spans="1:12" ht="15">
      <c r="A605">
        <v>4024</v>
      </c>
      <c r="B605" s="1">
        <v>44934</v>
      </c>
      <c r="C605" s="4">
        <v>0.41136574074074073</v>
      </c>
      <c r="D605">
        <v>2</v>
      </c>
      <c r="E605">
        <v>1</v>
      </c>
      <c r="F605" t="s">
        <v>73</v>
      </c>
      <c r="G605">
        <v>5</v>
      </c>
      <c r="H605" t="s">
        <v>46</v>
      </c>
      <c r="I605">
        <v>25</v>
      </c>
      <c r="J605">
        <v>18</v>
      </c>
      <c r="K605" t="s">
        <v>20</v>
      </c>
      <c r="L605" t="s">
        <v>21</v>
      </c>
    </row>
    <row r="606" spans="1:12" ht="15">
      <c r="A606">
        <v>4087</v>
      </c>
      <c r="B606" s="1">
        <v>44934</v>
      </c>
      <c r="C606" s="4">
        <v>0.44598379629629631</v>
      </c>
      <c r="D606">
        <v>2</v>
      </c>
      <c r="E606">
        <v>3</v>
      </c>
      <c r="F606" t="s">
        <v>58</v>
      </c>
      <c r="G606">
        <v>3</v>
      </c>
      <c r="H606" t="s">
        <v>92</v>
      </c>
      <c r="I606">
        <v>26</v>
      </c>
      <c r="J606">
        <v>17</v>
      </c>
      <c r="K606" t="s">
        <v>20</v>
      </c>
      <c r="L606" t="s">
        <v>21</v>
      </c>
    </row>
    <row r="607" spans="1:12" ht="15">
      <c r="A607">
        <v>4106</v>
      </c>
      <c r="B607" s="1">
        <v>44934</v>
      </c>
      <c r="C607" s="4">
        <v>0.45006944444444441</v>
      </c>
      <c r="D607">
        <v>2</v>
      </c>
      <c r="E607">
        <v>3</v>
      </c>
      <c r="F607" t="s">
        <v>58</v>
      </c>
      <c r="G607">
        <v>3</v>
      </c>
      <c r="H607" t="s">
        <v>92</v>
      </c>
      <c r="I607">
        <v>26</v>
      </c>
      <c r="J607">
        <v>17</v>
      </c>
      <c r="K607" t="s">
        <v>20</v>
      </c>
      <c r="L607" t="s">
        <v>21</v>
      </c>
    </row>
    <row r="608" spans="1:12" ht="15">
      <c r="A608">
        <v>4146</v>
      </c>
      <c r="B608" s="1">
        <v>44934</v>
      </c>
      <c r="C608" s="4">
        <v>0.47658564814814813</v>
      </c>
      <c r="D608">
        <v>1</v>
      </c>
      <c r="E608">
        <v>2</v>
      </c>
      <c r="F608" t="s">
        <v>52</v>
      </c>
      <c r="G608">
        <v>2</v>
      </c>
      <c r="H608" t="s">
        <v>53</v>
      </c>
      <c r="I608">
        <v>27</v>
      </c>
      <c r="J608">
        <v>18</v>
      </c>
      <c r="K608" t="s">
        <v>20</v>
      </c>
      <c r="L608" t="s">
        <v>21</v>
      </c>
    </row>
    <row r="609" spans="1:12">
      <c r="A609">
        <v>2127</v>
      </c>
      <c r="B609" s="1">
        <v>44930</v>
      </c>
      <c r="C609" s="3">
        <v>0.76538194444444441</v>
      </c>
      <c r="D609">
        <v>1</v>
      </c>
      <c r="E609">
        <v>6</v>
      </c>
      <c r="F609" t="s">
        <v>67</v>
      </c>
      <c r="G609">
        <v>2</v>
      </c>
      <c r="H609" t="s">
        <v>27</v>
      </c>
      <c r="I609">
        <v>69</v>
      </c>
      <c r="J609">
        <v>14</v>
      </c>
      <c r="K609" t="s">
        <v>33</v>
      </c>
      <c r="L609" t="s">
        <v>34</v>
      </c>
    </row>
    <row r="610" spans="1:12">
      <c r="A610">
        <v>609</v>
      </c>
      <c r="B610" s="1">
        <v>44928</v>
      </c>
      <c r="C610" s="3">
        <v>0.39695601851851853</v>
      </c>
      <c r="D610">
        <v>2</v>
      </c>
      <c r="E610">
        <v>2</v>
      </c>
      <c r="F610" t="s">
        <v>52</v>
      </c>
      <c r="G610">
        <v>2</v>
      </c>
      <c r="H610" t="s">
        <v>53</v>
      </c>
      <c r="I610">
        <v>59</v>
      </c>
      <c r="J610">
        <v>19</v>
      </c>
      <c r="K610" t="s">
        <v>28</v>
      </c>
      <c r="L610" t="s">
        <v>29</v>
      </c>
    </row>
    <row r="611" spans="1:12" ht="15">
      <c r="A611">
        <v>4149</v>
      </c>
      <c r="B611" s="1">
        <v>44934</v>
      </c>
      <c r="C611" s="4">
        <v>0.47750000000000004</v>
      </c>
      <c r="D611">
        <v>2</v>
      </c>
      <c r="E611">
        <v>2</v>
      </c>
      <c r="F611" t="s">
        <v>52</v>
      </c>
      <c r="G611">
        <v>2</v>
      </c>
      <c r="H611" t="s">
        <v>53</v>
      </c>
      <c r="I611">
        <v>25</v>
      </c>
      <c r="J611">
        <v>18</v>
      </c>
      <c r="K611" t="s">
        <v>20</v>
      </c>
      <c r="L611" t="s">
        <v>21</v>
      </c>
    </row>
    <row r="612" spans="1:12" ht="15">
      <c r="A612">
        <v>4162</v>
      </c>
      <c r="B612" s="1">
        <v>44934</v>
      </c>
      <c r="C612" s="4">
        <v>0.49380787037037038</v>
      </c>
      <c r="D612">
        <v>2</v>
      </c>
      <c r="E612">
        <v>2</v>
      </c>
      <c r="F612" t="s">
        <v>52</v>
      </c>
      <c r="G612">
        <v>2</v>
      </c>
      <c r="H612" t="s">
        <v>53</v>
      </c>
      <c r="I612">
        <v>25</v>
      </c>
      <c r="J612">
        <v>18</v>
      </c>
      <c r="K612" t="s">
        <v>20</v>
      </c>
      <c r="L612" t="s">
        <v>21</v>
      </c>
    </row>
    <row r="613" spans="1:12" ht="15">
      <c r="A613">
        <v>4166</v>
      </c>
      <c r="B613" s="1">
        <v>44934</v>
      </c>
      <c r="C613" s="4">
        <v>0.4994675925925926</v>
      </c>
      <c r="D613">
        <v>1</v>
      </c>
      <c r="E613">
        <v>2</v>
      </c>
      <c r="F613" t="s">
        <v>52</v>
      </c>
      <c r="G613">
        <v>2</v>
      </c>
      <c r="H613" t="s">
        <v>53</v>
      </c>
      <c r="I613">
        <v>26</v>
      </c>
      <c r="J613">
        <v>18</v>
      </c>
      <c r="K613" t="s">
        <v>20</v>
      </c>
      <c r="L613" t="s">
        <v>21</v>
      </c>
    </row>
    <row r="614" spans="1:12">
      <c r="A614">
        <v>2438</v>
      </c>
      <c r="B614" s="1">
        <v>44931</v>
      </c>
      <c r="C614" s="4">
        <v>0.55702546296296296</v>
      </c>
      <c r="D614">
        <v>1</v>
      </c>
      <c r="E614">
        <v>8</v>
      </c>
      <c r="F614" t="s">
        <v>18</v>
      </c>
      <c r="G614">
        <v>2</v>
      </c>
      <c r="H614" t="s">
        <v>19</v>
      </c>
      <c r="I614">
        <v>43</v>
      </c>
      <c r="J614">
        <v>17</v>
      </c>
      <c r="K614" t="s">
        <v>25</v>
      </c>
      <c r="L614" t="s">
        <v>26</v>
      </c>
    </row>
    <row r="615" spans="1:12" ht="15">
      <c r="A615">
        <v>4170</v>
      </c>
      <c r="B615" s="1">
        <v>44934</v>
      </c>
      <c r="C615" s="4">
        <v>0.50721064814814809</v>
      </c>
      <c r="D615">
        <v>2</v>
      </c>
      <c r="E615">
        <v>2</v>
      </c>
      <c r="F615" t="s">
        <v>52</v>
      </c>
      <c r="G615">
        <v>2</v>
      </c>
      <c r="H615" t="s">
        <v>53</v>
      </c>
      <c r="I615">
        <v>26</v>
      </c>
      <c r="J615">
        <v>18</v>
      </c>
      <c r="K615" t="s">
        <v>20</v>
      </c>
      <c r="L615" t="s">
        <v>21</v>
      </c>
    </row>
    <row r="616" spans="1:12">
      <c r="A616">
        <v>2471</v>
      </c>
      <c r="B616" s="1">
        <v>44931</v>
      </c>
      <c r="C616" s="4">
        <v>0.58447916666666666</v>
      </c>
      <c r="D616">
        <v>1</v>
      </c>
      <c r="E616">
        <v>5</v>
      </c>
      <c r="F616" t="s">
        <v>37</v>
      </c>
      <c r="G616">
        <v>2</v>
      </c>
      <c r="H616" t="s">
        <v>65</v>
      </c>
      <c r="I616">
        <v>44</v>
      </c>
      <c r="J616">
        <v>15</v>
      </c>
      <c r="K616" t="s">
        <v>25</v>
      </c>
      <c r="L616" t="s">
        <v>26</v>
      </c>
    </row>
    <row r="617" spans="1:12" ht="15">
      <c r="A617">
        <v>4186</v>
      </c>
      <c r="B617" s="1">
        <v>44934</v>
      </c>
      <c r="C617" s="4">
        <v>0.52841435185185182</v>
      </c>
      <c r="D617">
        <v>1</v>
      </c>
      <c r="E617">
        <v>2</v>
      </c>
      <c r="F617" t="s">
        <v>52</v>
      </c>
      <c r="G617">
        <v>2</v>
      </c>
      <c r="H617" t="s">
        <v>53</v>
      </c>
      <c r="I617">
        <v>25</v>
      </c>
      <c r="J617">
        <v>18</v>
      </c>
      <c r="K617" t="s">
        <v>20</v>
      </c>
      <c r="L617" t="s">
        <v>21</v>
      </c>
    </row>
    <row r="618" spans="1:12" ht="15">
      <c r="A618">
        <v>4218</v>
      </c>
      <c r="B618" s="1">
        <v>44934</v>
      </c>
      <c r="C618" s="4">
        <v>0.56971064814814809</v>
      </c>
      <c r="D618">
        <v>1</v>
      </c>
      <c r="E618">
        <v>5</v>
      </c>
      <c r="F618" t="s">
        <v>37</v>
      </c>
      <c r="G618">
        <v>4</v>
      </c>
      <c r="H618" t="s">
        <v>68</v>
      </c>
      <c r="I618">
        <v>25</v>
      </c>
      <c r="J618">
        <v>16</v>
      </c>
      <c r="K618" t="s">
        <v>20</v>
      </c>
      <c r="L618" t="s">
        <v>21</v>
      </c>
    </row>
    <row r="619" spans="1:12" ht="15">
      <c r="A619">
        <v>4230</v>
      </c>
      <c r="B619" s="1">
        <v>44934</v>
      </c>
      <c r="C619" s="4">
        <v>0.58608796296296295</v>
      </c>
      <c r="D619">
        <v>1</v>
      </c>
      <c r="E619">
        <v>5</v>
      </c>
      <c r="F619" t="s">
        <v>37</v>
      </c>
      <c r="G619">
        <v>4</v>
      </c>
      <c r="H619" t="s">
        <v>68</v>
      </c>
      <c r="I619">
        <v>27</v>
      </c>
      <c r="J619">
        <v>16</v>
      </c>
      <c r="K619" t="s">
        <v>20</v>
      </c>
      <c r="L619" t="s">
        <v>21</v>
      </c>
    </row>
    <row r="620" spans="1:12" ht="15">
      <c r="A620">
        <v>4295</v>
      </c>
      <c r="B620" s="1">
        <v>44934</v>
      </c>
      <c r="C620" s="4">
        <v>0.68557870370370377</v>
      </c>
      <c r="D620">
        <v>1</v>
      </c>
      <c r="E620">
        <v>8</v>
      </c>
      <c r="F620" t="s">
        <v>18</v>
      </c>
      <c r="G620">
        <v>3</v>
      </c>
      <c r="H620" t="s">
        <v>87</v>
      </c>
      <c r="I620">
        <v>27</v>
      </c>
      <c r="J620">
        <v>15</v>
      </c>
      <c r="K620" t="s">
        <v>20</v>
      </c>
      <c r="L620" t="s">
        <v>21</v>
      </c>
    </row>
    <row r="621" spans="1:12" ht="15">
      <c r="A621">
        <v>4328</v>
      </c>
      <c r="B621" s="1">
        <v>44934</v>
      </c>
      <c r="C621" s="4">
        <v>0.74219907407407415</v>
      </c>
      <c r="D621">
        <v>1</v>
      </c>
      <c r="E621">
        <v>8</v>
      </c>
      <c r="F621" t="s">
        <v>18</v>
      </c>
      <c r="G621">
        <v>3</v>
      </c>
      <c r="H621" t="s">
        <v>87</v>
      </c>
      <c r="I621">
        <v>26</v>
      </c>
      <c r="J621">
        <v>15</v>
      </c>
      <c r="K621" t="s">
        <v>20</v>
      </c>
      <c r="L621" t="s">
        <v>21</v>
      </c>
    </row>
    <row r="622" spans="1:12" ht="15">
      <c r="A622">
        <v>4417</v>
      </c>
      <c r="B622" s="1">
        <v>44935</v>
      </c>
      <c r="C622" s="4">
        <v>0.28925925925925927</v>
      </c>
      <c r="D622">
        <v>1</v>
      </c>
      <c r="E622">
        <v>7</v>
      </c>
      <c r="F622" t="s">
        <v>41</v>
      </c>
      <c r="G622">
        <v>4</v>
      </c>
      <c r="H622" t="s">
        <v>77</v>
      </c>
      <c r="I622">
        <v>26</v>
      </c>
      <c r="J622">
        <v>16</v>
      </c>
      <c r="K622" t="s">
        <v>20</v>
      </c>
      <c r="L622" t="s">
        <v>21</v>
      </c>
    </row>
    <row r="623" spans="1:12">
      <c r="A623">
        <v>2500</v>
      </c>
      <c r="B623" s="1">
        <v>44931</v>
      </c>
      <c r="C623" s="4">
        <v>0.61126157407407411</v>
      </c>
      <c r="D623">
        <v>2</v>
      </c>
      <c r="E623">
        <v>7</v>
      </c>
      <c r="F623" t="s">
        <v>41</v>
      </c>
      <c r="G623">
        <v>2</v>
      </c>
      <c r="H623" t="s">
        <v>75</v>
      </c>
      <c r="I623">
        <v>43</v>
      </c>
      <c r="J623">
        <v>16</v>
      </c>
      <c r="K623" t="s">
        <v>25</v>
      </c>
      <c r="L623" t="s">
        <v>26</v>
      </c>
    </row>
    <row r="624" spans="1:12" ht="15">
      <c r="A624">
        <v>4434</v>
      </c>
      <c r="B624" s="1">
        <v>44935</v>
      </c>
      <c r="C624" s="4">
        <v>0.30570601851851853</v>
      </c>
      <c r="D624">
        <v>1</v>
      </c>
      <c r="E624">
        <v>7</v>
      </c>
      <c r="F624" t="s">
        <v>41</v>
      </c>
      <c r="G624">
        <v>4</v>
      </c>
      <c r="H624" t="s">
        <v>77</v>
      </c>
      <c r="I624">
        <v>26</v>
      </c>
      <c r="J624">
        <v>16</v>
      </c>
      <c r="K624" t="s">
        <v>20</v>
      </c>
      <c r="L624" t="s">
        <v>21</v>
      </c>
    </row>
    <row r="625" spans="1:12">
      <c r="A625">
        <v>624</v>
      </c>
      <c r="B625" s="1">
        <v>44928</v>
      </c>
      <c r="C625" s="3">
        <v>0.41802083333333334</v>
      </c>
      <c r="D625">
        <v>1</v>
      </c>
      <c r="E625">
        <v>2</v>
      </c>
      <c r="F625" t="s">
        <v>52</v>
      </c>
      <c r="G625">
        <v>2</v>
      </c>
      <c r="H625" t="s">
        <v>53</v>
      </c>
      <c r="I625">
        <v>61</v>
      </c>
      <c r="J625">
        <v>19</v>
      </c>
      <c r="K625" t="s">
        <v>28</v>
      </c>
      <c r="L625" t="s">
        <v>29</v>
      </c>
    </row>
    <row r="626" spans="1:12" ht="15">
      <c r="A626">
        <v>4443</v>
      </c>
      <c r="B626" s="1">
        <v>44935</v>
      </c>
      <c r="C626" s="4">
        <v>0.31378472222222226</v>
      </c>
      <c r="D626">
        <v>1</v>
      </c>
      <c r="E626">
        <v>7</v>
      </c>
      <c r="F626" t="s">
        <v>41</v>
      </c>
      <c r="G626">
        <v>4</v>
      </c>
      <c r="H626" t="s">
        <v>77</v>
      </c>
      <c r="I626">
        <v>26</v>
      </c>
      <c r="J626">
        <v>16</v>
      </c>
      <c r="K626" t="s">
        <v>20</v>
      </c>
      <c r="L626" t="s">
        <v>21</v>
      </c>
    </row>
    <row r="627" spans="1:12">
      <c r="A627">
        <v>2142</v>
      </c>
      <c r="B627" s="1">
        <v>44930</v>
      </c>
      <c r="C627" s="3">
        <v>0.77958333333333329</v>
      </c>
      <c r="D627">
        <v>1</v>
      </c>
      <c r="E627">
        <v>6</v>
      </c>
      <c r="F627" t="s">
        <v>67</v>
      </c>
      <c r="G627">
        <v>2</v>
      </c>
      <c r="H627" t="s">
        <v>27</v>
      </c>
      <c r="I627">
        <v>69</v>
      </c>
      <c r="J627">
        <v>14</v>
      </c>
      <c r="K627" t="s">
        <v>33</v>
      </c>
      <c r="L627" t="s">
        <v>34</v>
      </c>
    </row>
    <row r="628" spans="1:12">
      <c r="A628">
        <v>627</v>
      </c>
      <c r="B628" s="1">
        <v>44928</v>
      </c>
      <c r="C628" s="3">
        <v>0.42026620370370371</v>
      </c>
      <c r="D628">
        <v>1</v>
      </c>
      <c r="E628">
        <v>8</v>
      </c>
      <c r="F628" t="s">
        <v>18</v>
      </c>
      <c r="G628">
        <v>1</v>
      </c>
      <c r="H628" t="s">
        <v>24</v>
      </c>
      <c r="I628">
        <v>58</v>
      </c>
      <c r="J628">
        <v>18</v>
      </c>
      <c r="K628" t="s">
        <v>28</v>
      </c>
      <c r="L628" t="s">
        <v>29</v>
      </c>
    </row>
    <row r="629" spans="1:12">
      <c r="A629">
        <v>2512</v>
      </c>
      <c r="B629" s="1">
        <v>44931</v>
      </c>
      <c r="C629" s="4">
        <v>0.617650462962963</v>
      </c>
      <c r="D629">
        <v>2</v>
      </c>
      <c r="E629">
        <v>4</v>
      </c>
      <c r="F629" t="s">
        <v>69</v>
      </c>
      <c r="G629">
        <v>2</v>
      </c>
      <c r="H629" t="s">
        <v>81</v>
      </c>
      <c r="I629">
        <v>43</v>
      </c>
      <c r="J629">
        <v>15</v>
      </c>
      <c r="K629" t="s">
        <v>25</v>
      </c>
      <c r="L629" t="s">
        <v>26</v>
      </c>
    </row>
    <row r="630" spans="1:12" ht="15">
      <c r="A630">
        <v>4464</v>
      </c>
      <c r="B630" s="1">
        <v>44935</v>
      </c>
      <c r="C630" s="4">
        <v>0.31987268518518519</v>
      </c>
      <c r="D630">
        <v>2</v>
      </c>
      <c r="E630">
        <v>5</v>
      </c>
      <c r="F630" t="s">
        <v>37</v>
      </c>
      <c r="G630">
        <v>5</v>
      </c>
      <c r="H630" t="s">
        <v>71</v>
      </c>
      <c r="I630">
        <v>26</v>
      </c>
      <c r="J630">
        <v>16</v>
      </c>
      <c r="K630" t="s">
        <v>20</v>
      </c>
      <c r="L630" t="s">
        <v>21</v>
      </c>
    </row>
    <row r="631" spans="1:12">
      <c r="A631">
        <v>2526</v>
      </c>
      <c r="B631" s="1">
        <v>44931</v>
      </c>
      <c r="C631" s="4">
        <v>0.63262731481481482</v>
      </c>
      <c r="D631">
        <v>2</v>
      </c>
      <c r="E631">
        <v>6</v>
      </c>
      <c r="F631" t="s">
        <v>67</v>
      </c>
      <c r="G631">
        <v>2</v>
      </c>
      <c r="H631" t="s">
        <v>27</v>
      </c>
      <c r="I631">
        <v>44</v>
      </c>
      <c r="J631">
        <v>18</v>
      </c>
      <c r="K631" t="s">
        <v>25</v>
      </c>
      <c r="L631" t="s">
        <v>26</v>
      </c>
    </row>
    <row r="632" spans="1:12">
      <c r="A632">
        <v>2533</v>
      </c>
      <c r="B632" s="1">
        <v>44931</v>
      </c>
      <c r="C632" s="4">
        <v>0.63987268518518514</v>
      </c>
      <c r="D632">
        <v>2</v>
      </c>
      <c r="E632">
        <v>6</v>
      </c>
      <c r="F632" t="s">
        <v>67</v>
      </c>
      <c r="G632">
        <v>2</v>
      </c>
      <c r="H632" t="s">
        <v>27</v>
      </c>
      <c r="I632">
        <v>45</v>
      </c>
      <c r="J632">
        <v>18</v>
      </c>
      <c r="K632" t="s">
        <v>25</v>
      </c>
      <c r="L632" t="s">
        <v>26</v>
      </c>
    </row>
    <row r="633" spans="1:12" ht="15">
      <c r="A633">
        <v>4480</v>
      </c>
      <c r="B633" s="1">
        <v>44935</v>
      </c>
      <c r="C633" s="4">
        <v>0.32959490740740743</v>
      </c>
      <c r="D633">
        <v>2</v>
      </c>
      <c r="E633">
        <v>5</v>
      </c>
      <c r="F633" t="s">
        <v>37</v>
      </c>
      <c r="G633">
        <v>5</v>
      </c>
      <c r="H633" t="s">
        <v>71</v>
      </c>
      <c r="I633">
        <v>25</v>
      </c>
      <c r="J633">
        <v>16</v>
      </c>
      <c r="K633" t="s">
        <v>20</v>
      </c>
      <c r="L633" t="s">
        <v>21</v>
      </c>
    </row>
    <row r="634" spans="1:12">
      <c r="A634">
        <v>2161</v>
      </c>
      <c r="B634" s="1">
        <v>44930</v>
      </c>
      <c r="C634" s="3">
        <v>0.79237268518518522</v>
      </c>
      <c r="D634">
        <v>1</v>
      </c>
      <c r="E634">
        <v>6</v>
      </c>
      <c r="F634" t="s">
        <v>67</v>
      </c>
      <c r="G634">
        <v>2</v>
      </c>
      <c r="H634" t="s">
        <v>27</v>
      </c>
      <c r="I634">
        <v>76</v>
      </c>
      <c r="J634">
        <v>14</v>
      </c>
      <c r="K634" t="s">
        <v>33</v>
      </c>
      <c r="L634" t="s">
        <v>34</v>
      </c>
    </row>
    <row r="635" spans="1:12" ht="15">
      <c r="A635">
        <v>4486</v>
      </c>
      <c r="B635" s="1">
        <v>44935</v>
      </c>
      <c r="C635" s="4">
        <v>0.33137731481481481</v>
      </c>
      <c r="D635">
        <v>1</v>
      </c>
      <c r="E635">
        <v>5</v>
      </c>
      <c r="F635" t="s">
        <v>37</v>
      </c>
      <c r="G635">
        <v>5</v>
      </c>
      <c r="H635" t="s">
        <v>71</v>
      </c>
      <c r="I635">
        <v>25</v>
      </c>
      <c r="J635">
        <v>16</v>
      </c>
      <c r="K635" t="s">
        <v>20</v>
      </c>
      <c r="L635" t="s">
        <v>21</v>
      </c>
    </row>
    <row r="636" spans="1:12">
      <c r="A636">
        <v>635</v>
      </c>
      <c r="B636" s="1">
        <v>44928</v>
      </c>
      <c r="C636" s="3">
        <v>0.43024305555555553</v>
      </c>
      <c r="D636">
        <v>1</v>
      </c>
      <c r="E636">
        <v>8</v>
      </c>
      <c r="F636" t="s">
        <v>18</v>
      </c>
      <c r="G636">
        <v>1</v>
      </c>
      <c r="H636" t="s">
        <v>24</v>
      </c>
      <c r="I636">
        <v>61</v>
      </c>
      <c r="J636">
        <v>18</v>
      </c>
      <c r="K636" t="s">
        <v>28</v>
      </c>
      <c r="L636" t="s">
        <v>29</v>
      </c>
    </row>
    <row r="637" spans="1:12">
      <c r="A637">
        <v>2555</v>
      </c>
      <c r="B637" s="1">
        <v>44931</v>
      </c>
      <c r="C637" s="4">
        <v>0.65704861111111112</v>
      </c>
      <c r="D637">
        <v>2</v>
      </c>
      <c r="E637">
        <v>8</v>
      </c>
      <c r="F637" t="s">
        <v>18</v>
      </c>
      <c r="G637">
        <v>2</v>
      </c>
      <c r="H637" t="s">
        <v>19</v>
      </c>
      <c r="I637">
        <v>45</v>
      </c>
      <c r="J637">
        <v>17</v>
      </c>
      <c r="K637" t="s">
        <v>25</v>
      </c>
      <c r="L637" t="s">
        <v>26</v>
      </c>
    </row>
    <row r="638" spans="1:12" ht="15">
      <c r="A638">
        <v>4502</v>
      </c>
      <c r="B638" s="1">
        <v>44935</v>
      </c>
      <c r="C638" s="4">
        <v>0.34134259259259259</v>
      </c>
      <c r="D638">
        <v>1</v>
      </c>
      <c r="E638">
        <v>9</v>
      </c>
      <c r="F638" t="s">
        <v>47</v>
      </c>
      <c r="G638">
        <v>6</v>
      </c>
      <c r="H638" t="s">
        <v>62</v>
      </c>
      <c r="I638">
        <v>26</v>
      </c>
      <c r="J638">
        <v>15</v>
      </c>
      <c r="K638" t="s">
        <v>20</v>
      </c>
      <c r="L638" t="s">
        <v>21</v>
      </c>
    </row>
    <row r="639" spans="1:12" ht="15">
      <c r="A639">
        <v>4531</v>
      </c>
      <c r="B639" s="1">
        <v>44935</v>
      </c>
      <c r="C639" s="4">
        <v>0.35165509259259259</v>
      </c>
      <c r="D639">
        <v>2</v>
      </c>
      <c r="E639">
        <v>7</v>
      </c>
      <c r="F639" t="s">
        <v>41</v>
      </c>
      <c r="G639">
        <v>4</v>
      </c>
      <c r="H639" t="s">
        <v>77</v>
      </c>
      <c r="I639">
        <v>27</v>
      </c>
      <c r="J639">
        <v>16</v>
      </c>
      <c r="K639" t="s">
        <v>20</v>
      </c>
      <c r="L639" t="s">
        <v>21</v>
      </c>
    </row>
    <row r="640" spans="1:12" ht="15">
      <c r="A640">
        <v>4543</v>
      </c>
      <c r="B640" s="1">
        <v>44935</v>
      </c>
      <c r="C640" s="4">
        <v>0.36017361111111112</v>
      </c>
      <c r="D640">
        <v>1</v>
      </c>
      <c r="E640">
        <v>7</v>
      </c>
      <c r="F640" t="s">
        <v>41</v>
      </c>
      <c r="G640">
        <v>4</v>
      </c>
      <c r="H640" t="s">
        <v>77</v>
      </c>
      <c r="I640">
        <v>26</v>
      </c>
      <c r="J640">
        <v>16</v>
      </c>
      <c r="K640" t="s">
        <v>20</v>
      </c>
      <c r="L640" t="s">
        <v>21</v>
      </c>
    </row>
    <row r="641" spans="1:12">
      <c r="A641">
        <v>2577</v>
      </c>
      <c r="B641" s="1">
        <v>44931</v>
      </c>
      <c r="C641" s="4">
        <v>0.66699074074074083</v>
      </c>
      <c r="D641">
        <v>2</v>
      </c>
      <c r="E641">
        <v>3</v>
      </c>
      <c r="F641" t="s">
        <v>58</v>
      </c>
      <c r="G641">
        <v>2</v>
      </c>
      <c r="H641" t="s">
        <v>91</v>
      </c>
      <c r="I641">
        <v>43</v>
      </c>
      <c r="J641">
        <v>16</v>
      </c>
      <c r="K641" t="s">
        <v>25</v>
      </c>
      <c r="L641" t="s">
        <v>26</v>
      </c>
    </row>
    <row r="642" spans="1:12">
      <c r="A642">
        <v>2578</v>
      </c>
      <c r="B642" s="1">
        <v>44931</v>
      </c>
      <c r="C642" s="4">
        <v>0.66767361111111112</v>
      </c>
      <c r="D642">
        <v>1</v>
      </c>
      <c r="E642">
        <v>5</v>
      </c>
      <c r="F642" t="s">
        <v>37</v>
      </c>
      <c r="G642">
        <v>3</v>
      </c>
      <c r="H642" t="s">
        <v>66</v>
      </c>
      <c r="I642">
        <v>42</v>
      </c>
      <c r="J642">
        <v>15</v>
      </c>
      <c r="K642" t="s">
        <v>25</v>
      </c>
      <c r="L642" t="s">
        <v>26</v>
      </c>
    </row>
    <row r="643" spans="1:12">
      <c r="A643">
        <v>2583</v>
      </c>
      <c r="B643" s="1">
        <v>44931</v>
      </c>
      <c r="C643" s="4">
        <v>0.67196759259259264</v>
      </c>
      <c r="D643">
        <v>2</v>
      </c>
      <c r="E643">
        <v>5</v>
      </c>
      <c r="F643" t="s">
        <v>37</v>
      </c>
      <c r="G643">
        <v>3</v>
      </c>
      <c r="H643" t="s">
        <v>66</v>
      </c>
      <c r="I643">
        <v>42</v>
      </c>
      <c r="J643">
        <v>15</v>
      </c>
      <c r="K643" t="s">
        <v>25</v>
      </c>
      <c r="L643" t="s">
        <v>26</v>
      </c>
    </row>
    <row r="644" spans="1:12">
      <c r="A644">
        <v>2585</v>
      </c>
      <c r="B644" s="1">
        <v>44931</v>
      </c>
      <c r="C644" s="4">
        <v>0.67267361111111112</v>
      </c>
      <c r="D644">
        <v>2</v>
      </c>
      <c r="E644">
        <v>5</v>
      </c>
      <c r="F644" t="s">
        <v>37</v>
      </c>
      <c r="G644">
        <v>3</v>
      </c>
      <c r="H644" t="s">
        <v>66</v>
      </c>
      <c r="I644">
        <v>44</v>
      </c>
      <c r="J644">
        <v>15</v>
      </c>
      <c r="K644" t="s">
        <v>25</v>
      </c>
      <c r="L644" t="s">
        <v>26</v>
      </c>
    </row>
    <row r="645" spans="1:12">
      <c r="A645">
        <v>2605</v>
      </c>
      <c r="B645" s="1">
        <v>44931</v>
      </c>
      <c r="C645" s="4">
        <v>0.69223379629629633</v>
      </c>
      <c r="D645">
        <v>2</v>
      </c>
      <c r="E645">
        <v>1</v>
      </c>
      <c r="F645" t="s">
        <v>73</v>
      </c>
      <c r="G645">
        <v>3</v>
      </c>
      <c r="H645" t="s">
        <v>44</v>
      </c>
      <c r="I645">
        <v>43</v>
      </c>
      <c r="J645">
        <v>18</v>
      </c>
      <c r="K645" t="s">
        <v>25</v>
      </c>
      <c r="L645" t="s">
        <v>26</v>
      </c>
    </row>
    <row r="646" spans="1:12">
      <c r="A646">
        <v>2608</v>
      </c>
      <c r="B646" s="1">
        <v>44931</v>
      </c>
      <c r="C646" s="4">
        <v>0.6935069444444445</v>
      </c>
      <c r="D646">
        <v>2</v>
      </c>
      <c r="E646">
        <v>1</v>
      </c>
      <c r="F646" t="s">
        <v>73</v>
      </c>
      <c r="G646">
        <v>3</v>
      </c>
      <c r="H646" t="s">
        <v>44</v>
      </c>
      <c r="I646">
        <v>42</v>
      </c>
      <c r="J646">
        <v>18</v>
      </c>
      <c r="K646" t="s">
        <v>25</v>
      </c>
      <c r="L646" t="s">
        <v>26</v>
      </c>
    </row>
    <row r="647" spans="1:12" ht="15">
      <c r="A647">
        <v>4552</v>
      </c>
      <c r="B647" s="1">
        <v>44935</v>
      </c>
      <c r="C647" s="4">
        <v>0.3622569444444444</v>
      </c>
      <c r="D647">
        <v>1</v>
      </c>
      <c r="E647">
        <v>7</v>
      </c>
      <c r="F647" t="s">
        <v>41</v>
      </c>
      <c r="G647">
        <v>4</v>
      </c>
      <c r="H647" t="s">
        <v>77</v>
      </c>
      <c r="I647">
        <v>25</v>
      </c>
      <c r="J647">
        <v>16</v>
      </c>
      <c r="K647" t="s">
        <v>20</v>
      </c>
      <c r="L647" t="s">
        <v>21</v>
      </c>
    </row>
    <row r="648" spans="1:12">
      <c r="A648">
        <v>2613</v>
      </c>
      <c r="B648" s="1">
        <v>44931</v>
      </c>
      <c r="C648" s="4">
        <v>0.69817129629629626</v>
      </c>
      <c r="D648">
        <v>1</v>
      </c>
      <c r="E648">
        <v>1</v>
      </c>
      <c r="F648" t="s">
        <v>73</v>
      </c>
      <c r="G648">
        <v>3</v>
      </c>
      <c r="H648" t="s">
        <v>44</v>
      </c>
      <c r="I648">
        <v>42</v>
      </c>
      <c r="J648">
        <v>18</v>
      </c>
      <c r="K648" t="s">
        <v>25</v>
      </c>
      <c r="L648" t="s">
        <v>26</v>
      </c>
    </row>
    <row r="649" spans="1:12">
      <c r="A649">
        <v>2618</v>
      </c>
      <c r="B649" s="1">
        <v>44931</v>
      </c>
      <c r="C649" s="4">
        <v>0.70113425925925921</v>
      </c>
      <c r="D649">
        <v>1</v>
      </c>
      <c r="E649">
        <v>1</v>
      </c>
      <c r="F649" t="s">
        <v>73</v>
      </c>
      <c r="G649">
        <v>3</v>
      </c>
      <c r="H649" t="s">
        <v>44</v>
      </c>
      <c r="I649">
        <v>42</v>
      </c>
      <c r="J649">
        <v>18</v>
      </c>
      <c r="K649" t="s">
        <v>25</v>
      </c>
      <c r="L649" t="s">
        <v>26</v>
      </c>
    </row>
    <row r="650" spans="1:12" ht="15">
      <c r="A650">
        <v>4560</v>
      </c>
      <c r="B650" s="1">
        <v>44935</v>
      </c>
      <c r="C650" s="4">
        <v>0.36690972222222223</v>
      </c>
      <c r="D650">
        <v>2</v>
      </c>
      <c r="E650">
        <v>7</v>
      </c>
      <c r="F650" t="s">
        <v>41</v>
      </c>
      <c r="G650">
        <v>4</v>
      </c>
      <c r="H650" t="s">
        <v>77</v>
      </c>
      <c r="I650">
        <v>25</v>
      </c>
      <c r="J650">
        <v>16</v>
      </c>
      <c r="K650" t="s">
        <v>20</v>
      </c>
      <c r="L650" t="s">
        <v>21</v>
      </c>
    </row>
    <row r="651" spans="1:12">
      <c r="A651">
        <v>2621</v>
      </c>
      <c r="B651" s="1">
        <v>44931</v>
      </c>
      <c r="C651" s="4">
        <v>0.70324074074074072</v>
      </c>
      <c r="D651">
        <v>1</v>
      </c>
      <c r="E651">
        <v>1</v>
      </c>
      <c r="F651" t="s">
        <v>73</v>
      </c>
      <c r="G651">
        <v>3</v>
      </c>
      <c r="H651" t="s">
        <v>44</v>
      </c>
      <c r="I651">
        <v>45</v>
      </c>
      <c r="J651">
        <v>18</v>
      </c>
      <c r="K651" t="s">
        <v>25</v>
      </c>
      <c r="L651" t="s">
        <v>26</v>
      </c>
    </row>
    <row r="652" spans="1:12" ht="15">
      <c r="A652">
        <v>4581</v>
      </c>
      <c r="B652" s="1">
        <v>44935</v>
      </c>
      <c r="C652" s="4">
        <v>0.37712962962962965</v>
      </c>
      <c r="D652">
        <v>1</v>
      </c>
      <c r="E652">
        <v>6</v>
      </c>
      <c r="F652" t="s">
        <v>67</v>
      </c>
      <c r="G652">
        <v>5</v>
      </c>
      <c r="H652" t="s">
        <v>32</v>
      </c>
      <c r="I652">
        <v>25</v>
      </c>
      <c r="J652">
        <v>17</v>
      </c>
      <c r="K652" t="s">
        <v>20</v>
      </c>
      <c r="L652" t="s">
        <v>21</v>
      </c>
    </row>
    <row r="653" spans="1:12">
      <c r="A653">
        <v>2189</v>
      </c>
      <c r="B653" s="1">
        <v>44930</v>
      </c>
      <c r="C653" s="3">
        <v>0.82597222222222222</v>
      </c>
      <c r="D653">
        <v>1</v>
      </c>
      <c r="E653">
        <v>1</v>
      </c>
      <c r="F653" t="s">
        <v>73</v>
      </c>
      <c r="G653">
        <v>2</v>
      </c>
      <c r="H653" t="s">
        <v>43</v>
      </c>
      <c r="I653">
        <v>74</v>
      </c>
      <c r="J653">
        <v>15</v>
      </c>
      <c r="K653" t="s">
        <v>33</v>
      </c>
      <c r="L653" t="s">
        <v>34</v>
      </c>
    </row>
    <row r="654" spans="1:12" ht="15">
      <c r="A654">
        <v>4609</v>
      </c>
      <c r="B654" s="1">
        <v>44935</v>
      </c>
      <c r="C654" s="4">
        <v>0.39473379629629629</v>
      </c>
      <c r="D654">
        <v>2</v>
      </c>
      <c r="E654">
        <v>6</v>
      </c>
      <c r="F654" t="s">
        <v>67</v>
      </c>
      <c r="G654">
        <v>5</v>
      </c>
      <c r="H654" t="s">
        <v>32</v>
      </c>
      <c r="I654">
        <v>26</v>
      </c>
      <c r="J654">
        <v>17</v>
      </c>
      <c r="K654" t="s">
        <v>20</v>
      </c>
      <c r="L654" t="s">
        <v>21</v>
      </c>
    </row>
    <row r="655" spans="1:12">
      <c r="A655">
        <v>2191</v>
      </c>
      <c r="B655" s="1">
        <v>44930</v>
      </c>
      <c r="C655" s="3">
        <v>0.82608796296296294</v>
      </c>
      <c r="D655">
        <v>1</v>
      </c>
      <c r="E655">
        <v>1</v>
      </c>
      <c r="F655" t="s">
        <v>73</v>
      </c>
      <c r="G655">
        <v>2</v>
      </c>
      <c r="H655" t="s">
        <v>43</v>
      </c>
      <c r="I655">
        <v>74</v>
      </c>
      <c r="J655">
        <v>15</v>
      </c>
      <c r="K655" t="s">
        <v>33</v>
      </c>
      <c r="L655" t="s">
        <v>34</v>
      </c>
    </row>
    <row r="656" spans="1:12" ht="15">
      <c r="A656">
        <v>4623</v>
      </c>
      <c r="B656" s="1">
        <v>44935</v>
      </c>
      <c r="C656" s="4">
        <v>0.40342592592592591</v>
      </c>
      <c r="D656">
        <v>1</v>
      </c>
      <c r="E656">
        <v>1</v>
      </c>
      <c r="F656" t="s">
        <v>73</v>
      </c>
      <c r="G656">
        <v>5</v>
      </c>
      <c r="H656" t="s">
        <v>46</v>
      </c>
      <c r="I656">
        <v>26</v>
      </c>
      <c r="J656">
        <v>18</v>
      </c>
      <c r="K656" t="s">
        <v>20</v>
      </c>
      <c r="L656" t="s">
        <v>21</v>
      </c>
    </row>
    <row r="657" spans="1:12" ht="15">
      <c r="A657">
        <v>4626</v>
      </c>
      <c r="B657" s="1">
        <v>44935</v>
      </c>
      <c r="C657" s="4">
        <v>0.40418981481481481</v>
      </c>
      <c r="D657">
        <v>1</v>
      </c>
      <c r="E657">
        <v>1</v>
      </c>
      <c r="F657" t="s">
        <v>73</v>
      </c>
      <c r="G657">
        <v>8</v>
      </c>
      <c r="H657" t="s">
        <v>46</v>
      </c>
      <c r="I657">
        <v>25</v>
      </c>
      <c r="J657">
        <v>18</v>
      </c>
      <c r="K657" t="s">
        <v>20</v>
      </c>
      <c r="L657" t="s">
        <v>21</v>
      </c>
    </row>
    <row r="658" spans="1:12" ht="15">
      <c r="A658">
        <v>4659</v>
      </c>
      <c r="B658" s="1">
        <v>44935</v>
      </c>
      <c r="C658" s="4">
        <v>0.41697916666666668</v>
      </c>
      <c r="D658">
        <v>2</v>
      </c>
      <c r="E658">
        <v>1</v>
      </c>
      <c r="F658" t="s">
        <v>73</v>
      </c>
      <c r="G658">
        <v>41</v>
      </c>
      <c r="H658" t="s">
        <v>46</v>
      </c>
      <c r="I658">
        <v>26</v>
      </c>
      <c r="J658">
        <v>18</v>
      </c>
      <c r="K658" t="s">
        <v>20</v>
      </c>
      <c r="L658" t="s">
        <v>21</v>
      </c>
    </row>
    <row r="659" spans="1:12" ht="15">
      <c r="A659">
        <v>4660</v>
      </c>
      <c r="B659" s="1">
        <v>44935</v>
      </c>
      <c r="C659" s="4">
        <v>0.41763888888888889</v>
      </c>
      <c r="D659">
        <v>1</v>
      </c>
      <c r="E659">
        <v>1</v>
      </c>
      <c r="F659" t="s">
        <v>73</v>
      </c>
      <c r="G659">
        <v>42</v>
      </c>
      <c r="H659" t="s">
        <v>46</v>
      </c>
      <c r="I659">
        <v>26</v>
      </c>
      <c r="J659">
        <v>18</v>
      </c>
      <c r="K659" t="s">
        <v>20</v>
      </c>
      <c r="L659" t="s">
        <v>21</v>
      </c>
    </row>
    <row r="660" spans="1:12">
      <c r="A660">
        <v>2623</v>
      </c>
      <c r="B660" s="1">
        <v>44931</v>
      </c>
      <c r="C660" s="4">
        <v>0.70516203703703706</v>
      </c>
      <c r="D660">
        <v>2</v>
      </c>
      <c r="E660">
        <v>1</v>
      </c>
      <c r="F660" t="s">
        <v>73</v>
      </c>
      <c r="G660">
        <v>3</v>
      </c>
      <c r="H660" t="s">
        <v>44</v>
      </c>
      <c r="I660">
        <v>45</v>
      </c>
      <c r="J660">
        <v>18</v>
      </c>
      <c r="K660" t="s">
        <v>25</v>
      </c>
      <c r="L660" t="s">
        <v>26</v>
      </c>
    </row>
    <row r="661" spans="1:12" ht="15">
      <c r="A661">
        <v>4722</v>
      </c>
      <c r="B661" s="1">
        <v>44935</v>
      </c>
      <c r="C661" s="4">
        <v>0.4475925925925926</v>
      </c>
      <c r="D661">
        <v>1</v>
      </c>
      <c r="E661">
        <v>1</v>
      </c>
      <c r="F661" t="s">
        <v>73</v>
      </c>
      <c r="G661">
        <v>6</v>
      </c>
      <c r="H661" t="s">
        <v>49</v>
      </c>
      <c r="I661">
        <v>25</v>
      </c>
      <c r="J661">
        <v>18</v>
      </c>
      <c r="K661" t="s">
        <v>20</v>
      </c>
      <c r="L661" t="s">
        <v>21</v>
      </c>
    </row>
    <row r="662" spans="1:12">
      <c r="A662">
        <v>2627</v>
      </c>
      <c r="B662" s="1">
        <v>44931</v>
      </c>
      <c r="C662" s="4">
        <v>0.70681712962962961</v>
      </c>
      <c r="D662">
        <v>2</v>
      </c>
      <c r="E662">
        <v>1</v>
      </c>
      <c r="F662" t="s">
        <v>73</v>
      </c>
      <c r="G662">
        <v>3</v>
      </c>
      <c r="H662" t="s">
        <v>44</v>
      </c>
      <c r="I662">
        <v>45</v>
      </c>
      <c r="J662">
        <v>18</v>
      </c>
      <c r="K662" t="s">
        <v>25</v>
      </c>
      <c r="L662" t="s">
        <v>26</v>
      </c>
    </row>
    <row r="663" spans="1:12" ht="15">
      <c r="A663">
        <v>4789</v>
      </c>
      <c r="B663" s="1">
        <v>44935</v>
      </c>
      <c r="C663" s="4">
        <v>0.50702546296296302</v>
      </c>
      <c r="D663">
        <v>1</v>
      </c>
      <c r="E663">
        <v>2</v>
      </c>
      <c r="F663" t="s">
        <v>52</v>
      </c>
      <c r="G663">
        <v>3</v>
      </c>
      <c r="H663" t="s">
        <v>54</v>
      </c>
      <c r="I663">
        <v>25</v>
      </c>
      <c r="J663">
        <v>18</v>
      </c>
      <c r="K663" t="s">
        <v>20</v>
      </c>
      <c r="L663" t="s">
        <v>21</v>
      </c>
    </row>
    <row r="664" spans="1:12" ht="15">
      <c r="A664">
        <v>4814</v>
      </c>
      <c r="B664" s="1">
        <v>44935</v>
      </c>
      <c r="C664" s="4">
        <v>0.53929398148148155</v>
      </c>
      <c r="D664">
        <v>2</v>
      </c>
      <c r="E664">
        <v>2</v>
      </c>
      <c r="F664" t="s">
        <v>52</v>
      </c>
      <c r="G664">
        <v>3</v>
      </c>
      <c r="H664" t="s">
        <v>54</v>
      </c>
      <c r="I664">
        <v>25</v>
      </c>
      <c r="J664">
        <v>18</v>
      </c>
      <c r="K664" t="s">
        <v>20</v>
      </c>
      <c r="L664" t="s">
        <v>21</v>
      </c>
    </row>
    <row r="665" spans="1:12" ht="15">
      <c r="A665">
        <v>4921</v>
      </c>
      <c r="B665" s="1">
        <v>44935</v>
      </c>
      <c r="C665" s="4">
        <v>0.75768518518518524</v>
      </c>
      <c r="D665">
        <v>1</v>
      </c>
      <c r="E665">
        <v>5</v>
      </c>
      <c r="F665" t="s">
        <v>37</v>
      </c>
      <c r="G665">
        <v>6</v>
      </c>
      <c r="H665" t="s">
        <v>72</v>
      </c>
      <c r="I665">
        <v>26</v>
      </c>
      <c r="J665">
        <v>16</v>
      </c>
      <c r="K665" t="s">
        <v>20</v>
      </c>
      <c r="L665" t="s">
        <v>21</v>
      </c>
    </row>
    <row r="666" spans="1:12">
      <c r="A666">
        <v>2653</v>
      </c>
      <c r="B666" s="1">
        <v>44931</v>
      </c>
      <c r="C666" s="4">
        <v>0.7290740740740741</v>
      </c>
      <c r="D666">
        <v>1</v>
      </c>
      <c r="E666">
        <v>2</v>
      </c>
      <c r="F666" t="s">
        <v>67</v>
      </c>
      <c r="G666">
        <v>3</v>
      </c>
      <c r="H666" t="s">
        <v>30</v>
      </c>
      <c r="I666">
        <v>42</v>
      </c>
      <c r="J666">
        <v>18</v>
      </c>
      <c r="K666" t="s">
        <v>25</v>
      </c>
      <c r="L666" t="s">
        <v>26</v>
      </c>
    </row>
    <row r="667" spans="1:12" ht="15">
      <c r="A667">
        <v>5014</v>
      </c>
      <c r="B667" s="1">
        <v>44936</v>
      </c>
      <c r="C667" s="4">
        <v>0.30298611111111112</v>
      </c>
      <c r="D667">
        <v>2</v>
      </c>
      <c r="E667">
        <v>3</v>
      </c>
      <c r="F667" t="s">
        <v>58</v>
      </c>
      <c r="G667">
        <v>4</v>
      </c>
      <c r="H667" t="s">
        <v>93</v>
      </c>
      <c r="I667">
        <v>25</v>
      </c>
      <c r="J667">
        <v>16</v>
      </c>
      <c r="K667" t="s">
        <v>20</v>
      </c>
      <c r="L667" t="s">
        <v>21</v>
      </c>
    </row>
    <row r="668" spans="1:12">
      <c r="A668">
        <v>2218</v>
      </c>
      <c r="B668" s="1">
        <v>44931</v>
      </c>
      <c r="C668" s="3">
        <v>0.34945601851851854</v>
      </c>
      <c r="D668">
        <v>1</v>
      </c>
      <c r="E668">
        <v>1</v>
      </c>
      <c r="F668" t="s">
        <v>73</v>
      </c>
      <c r="G668">
        <v>2</v>
      </c>
      <c r="H668" t="s">
        <v>43</v>
      </c>
      <c r="I668">
        <v>76</v>
      </c>
      <c r="J668">
        <v>15</v>
      </c>
      <c r="K668" t="s">
        <v>33</v>
      </c>
      <c r="L668" t="s">
        <v>34</v>
      </c>
    </row>
    <row r="669" spans="1:12" ht="15">
      <c r="A669">
        <v>5079</v>
      </c>
      <c r="B669" s="1">
        <v>44936</v>
      </c>
      <c r="C669" s="4">
        <v>0.33284722222222224</v>
      </c>
      <c r="D669">
        <v>1</v>
      </c>
      <c r="E669">
        <v>2</v>
      </c>
      <c r="F669" t="s">
        <v>67</v>
      </c>
      <c r="G669">
        <v>6</v>
      </c>
      <c r="H669" t="s">
        <v>35</v>
      </c>
      <c r="I669">
        <v>26</v>
      </c>
      <c r="J669">
        <v>16</v>
      </c>
      <c r="K669" t="s">
        <v>20</v>
      </c>
      <c r="L669" t="s">
        <v>21</v>
      </c>
    </row>
    <row r="670" spans="1:12">
      <c r="A670">
        <v>2654</v>
      </c>
      <c r="B670" s="1">
        <v>44931</v>
      </c>
      <c r="C670" s="4">
        <v>0.73018518518518516</v>
      </c>
      <c r="D670">
        <v>1</v>
      </c>
      <c r="E670">
        <v>2</v>
      </c>
      <c r="F670" t="s">
        <v>67</v>
      </c>
      <c r="G670">
        <v>3</v>
      </c>
      <c r="H670" t="s">
        <v>30</v>
      </c>
      <c r="I670">
        <v>44</v>
      </c>
      <c r="J670">
        <v>18</v>
      </c>
      <c r="K670" t="s">
        <v>25</v>
      </c>
      <c r="L670" t="s">
        <v>26</v>
      </c>
    </row>
    <row r="671" spans="1:12" ht="15">
      <c r="A671">
        <v>5087</v>
      </c>
      <c r="B671" s="1">
        <v>44936</v>
      </c>
      <c r="C671" s="4">
        <v>0.33760416666666665</v>
      </c>
      <c r="D671">
        <v>2</v>
      </c>
      <c r="E671">
        <v>2</v>
      </c>
      <c r="F671" t="s">
        <v>67</v>
      </c>
      <c r="G671">
        <v>6</v>
      </c>
      <c r="H671" t="s">
        <v>35</v>
      </c>
      <c r="I671">
        <v>25</v>
      </c>
      <c r="J671">
        <v>16</v>
      </c>
      <c r="K671" t="s">
        <v>20</v>
      </c>
      <c r="L671" t="s">
        <v>21</v>
      </c>
    </row>
    <row r="672" spans="1:12" ht="15">
      <c r="A672">
        <v>5102</v>
      </c>
      <c r="B672" s="1">
        <v>44936</v>
      </c>
      <c r="C672" s="4">
        <v>0.34461805555555558</v>
      </c>
      <c r="D672">
        <v>1</v>
      </c>
      <c r="E672">
        <v>3</v>
      </c>
      <c r="F672" t="s">
        <v>58</v>
      </c>
      <c r="G672">
        <v>4</v>
      </c>
      <c r="H672" t="s">
        <v>93</v>
      </c>
      <c r="I672">
        <v>25</v>
      </c>
      <c r="J672">
        <v>16</v>
      </c>
      <c r="K672" t="s">
        <v>20</v>
      </c>
      <c r="L672" t="s">
        <v>21</v>
      </c>
    </row>
    <row r="673" spans="1:12" ht="15">
      <c r="A673">
        <v>5115</v>
      </c>
      <c r="B673" s="1">
        <v>44936</v>
      </c>
      <c r="C673" s="4">
        <v>0.35120370370370368</v>
      </c>
      <c r="D673">
        <v>1</v>
      </c>
      <c r="E673">
        <v>3</v>
      </c>
      <c r="F673" t="s">
        <v>58</v>
      </c>
      <c r="G673">
        <v>4</v>
      </c>
      <c r="H673" t="s">
        <v>93</v>
      </c>
      <c r="I673">
        <v>26</v>
      </c>
      <c r="J673">
        <v>16</v>
      </c>
      <c r="K673" t="s">
        <v>20</v>
      </c>
      <c r="L673" t="s">
        <v>21</v>
      </c>
    </row>
    <row r="674" spans="1:12" ht="15">
      <c r="A674">
        <v>5117</v>
      </c>
      <c r="B674" s="1">
        <v>44936</v>
      </c>
      <c r="C674" s="4">
        <v>0.35150462962962964</v>
      </c>
      <c r="D674">
        <v>1</v>
      </c>
      <c r="E674">
        <v>3</v>
      </c>
      <c r="F674" t="s">
        <v>58</v>
      </c>
      <c r="G674">
        <v>4</v>
      </c>
      <c r="H674" t="s">
        <v>93</v>
      </c>
      <c r="I674">
        <v>26</v>
      </c>
      <c r="J674">
        <v>16</v>
      </c>
      <c r="K674" t="s">
        <v>20</v>
      </c>
      <c r="L674" t="s">
        <v>21</v>
      </c>
    </row>
    <row r="675" spans="1:12">
      <c r="A675">
        <v>2657</v>
      </c>
      <c r="B675" s="1">
        <v>44931</v>
      </c>
      <c r="C675" s="4">
        <v>0.73591435185185183</v>
      </c>
      <c r="D675">
        <v>2</v>
      </c>
      <c r="E675">
        <v>3</v>
      </c>
      <c r="F675" t="s">
        <v>58</v>
      </c>
      <c r="G675">
        <v>2</v>
      </c>
      <c r="H675" t="s">
        <v>91</v>
      </c>
      <c r="I675">
        <v>42</v>
      </c>
      <c r="J675">
        <v>16</v>
      </c>
      <c r="K675" t="s">
        <v>25</v>
      </c>
      <c r="L675" t="s">
        <v>26</v>
      </c>
    </row>
    <row r="676" spans="1:12">
      <c r="A676">
        <v>2663</v>
      </c>
      <c r="B676" s="1">
        <v>44931</v>
      </c>
      <c r="C676" s="4">
        <v>0.74430555555555555</v>
      </c>
      <c r="D676">
        <v>1</v>
      </c>
      <c r="E676">
        <v>3</v>
      </c>
      <c r="F676" t="s">
        <v>58</v>
      </c>
      <c r="G676">
        <v>2</v>
      </c>
      <c r="H676" t="s">
        <v>91</v>
      </c>
      <c r="I676">
        <v>44</v>
      </c>
      <c r="J676">
        <v>16</v>
      </c>
      <c r="K676" t="s">
        <v>25</v>
      </c>
      <c r="L676" t="s">
        <v>26</v>
      </c>
    </row>
    <row r="677" spans="1:12">
      <c r="A677">
        <v>2680</v>
      </c>
      <c r="B677" s="1">
        <v>44931</v>
      </c>
      <c r="C677" s="4">
        <v>0.76162037037037045</v>
      </c>
      <c r="D677">
        <v>1</v>
      </c>
      <c r="E677">
        <v>3</v>
      </c>
      <c r="F677" t="s">
        <v>58</v>
      </c>
      <c r="G677">
        <v>2</v>
      </c>
      <c r="H677" t="s">
        <v>91</v>
      </c>
      <c r="I677">
        <v>42</v>
      </c>
      <c r="J677">
        <v>16</v>
      </c>
      <c r="K677" t="s">
        <v>25</v>
      </c>
      <c r="L677" t="s">
        <v>26</v>
      </c>
    </row>
    <row r="678" spans="1:12">
      <c r="A678">
        <v>2692</v>
      </c>
      <c r="B678" s="1">
        <v>44931</v>
      </c>
      <c r="C678" s="4">
        <v>0.76946759259259256</v>
      </c>
      <c r="D678">
        <v>2</v>
      </c>
      <c r="E678">
        <v>9</v>
      </c>
      <c r="F678" t="s">
        <v>47</v>
      </c>
      <c r="G678">
        <v>3</v>
      </c>
      <c r="H678" t="s">
        <v>57</v>
      </c>
      <c r="I678">
        <v>44</v>
      </c>
      <c r="J678">
        <v>14</v>
      </c>
      <c r="K678" t="s">
        <v>25</v>
      </c>
      <c r="L678" t="s">
        <v>26</v>
      </c>
    </row>
    <row r="679" spans="1:12">
      <c r="A679">
        <v>2695</v>
      </c>
      <c r="B679" s="1">
        <v>44931</v>
      </c>
      <c r="C679" s="4">
        <v>0.77466435185185178</v>
      </c>
      <c r="D679">
        <v>1</v>
      </c>
      <c r="E679">
        <v>9</v>
      </c>
      <c r="F679" t="s">
        <v>47</v>
      </c>
      <c r="G679">
        <v>3</v>
      </c>
      <c r="H679" t="s">
        <v>57</v>
      </c>
      <c r="I679">
        <v>43</v>
      </c>
      <c r="J679">
        <v>14</v>
      </c>
      <c r="K679" t="s">
        <v>25</v>
      </c>
      <c r="L679" t="s">
        <v>26</v>
      </c>
    </row>
    <row r="680" spans="1:12">
      <c r="A680">
        <v>2716</v>
      </c>
      <c r="B680" s="1">
        <v>44931</v>
      </c>
      <c r="C680" s="4">
        <v>0.80390046296296302</v>
      </c>
      <c r="D680">
        <v>2</v>
      </c>
      <c r="E680">
        <v>7</v>
      </c>
      <c r="F680" t="s">
        <v>41</v>
      </c>
      <c r="G680">
        <v>2</v>
      </c>
      <c r="H680" t="s">
        <v>75</v>
      </c>
      <c r="I680">
        <v>42</v>
      </c>
      <c r="J680">
        <v>16</v>
      </c>
      <c r="K680" t="s">
        <v>25</v>
      </c>
      <c r="L680" t="s">
        <v>26</v>
      </c>
    </row>
    <row r="681" spans="1:12">
      <c r="A681">
        <v>2247</v>
      </c>
      <c r="B681" s="1">
        <v>44931</v>
      </c>
      <c r="C681" s="3">
        <v>0.37613425925925925</v>
      </c>
      <c r="D681">
        <v>1</v>
      </c>
      <c r="E681">
        <v>1</v>
      </c>
      <c r="F681" t="s">
        <v>73</v>
      </c>
      <c r="G681">
        <v>2</v>
      </c>
      <c r="H681" t="s">
        <v>43</v>
      </c>
      <c r="I681">
        <v>69</v>
      </c>
      <c r="J681">
        <v>15</v>
      </c>
      <c r="K681" t="s">
        <v>33</v>
      </c>
      <c r="L681" t="s">
        <v>34</v>
      </c>
    </row>
    <row r="682" spans="1:12" ht="15">
      <c r="A682">
        <v>5119</v>
      </c>
      <c r="B682" s="1">
        <v>44936</v>
      </c>
      <c r="C682" s="4">
        <v>0.35171296296296295</v>
      </c>
      <c r="D682">
        <v>2</v>
      </c>
      <c r="E682">
        <v>3</v>
      </c>
      <c r="F682" t="s">
        <v>58</v>
      </c>
      <c r="G682">
        <v>4</v>
      </c>
      <c r="H682" t="s">
        <v>93</v>
      </c>
      <c r="I682">
        <v>25</v>
      </c>
      <c r="J682">
        <v>16</v>
      </c>
      <c r="K682" t="s">
        <v>20</v>
      </c>
      <c r="L682" t="s">
        <v>21</v>
      </c>
    </row>
    <row r="683" spans="1:12">
      <c r="A683">
        <v>2276</v>
      </c>
      <c r="B683" s="1">
        <v>44931</v>
      </c>
      <c r="C683" s="3">
        <v>0.42846064814814816</v>
      </c>
      <c r="D683">
        <v>1</v>
      </c>
      <c r="E683">
        <v>1</v>
      </c>
      <c r="F683" t="s">
        <v>73</v>
      </c>
      <c r="G683">
        <v>2</v>
      </c>
      <c r="H683" t="s">
        <v>43</v>
      </c>
      <c r="I683">
        <v>74</v>
      </c>
      <c r="J683">
        <v>15</v>
      </c>
      <c r="K683" t="s">
        <v>33</v>
      </c>
      <c r="L683" t="s">
        <v>34</v>
      </c>
    </row>
    <row r="684" spans="1:12">
      <c r="A684">
        <v>683</v>
      </c>
      <c r="B684" s="1">
        <v>44928</v>
      </c>
      <c r="C684" s="3">
        <v>0.48391203703703706</v>
      </c>
      <c r="D684">
        <v>2</v>
      </c>
      <c r="E684">
        <v>3</v>
      </c>
      <c r="F684" t="s">
        <v>58</v>
      </c>
      <c r="G684">
        <v>1</v>
      </c>
      <c r="H684" t="s">
        <v>59</v>
      </c>
      <c r="I684">
        <v>58</v>
      </c>
      <c r="J684">
        <v>17</v>
      </c>
      <c r="K684" t="s">
        <v>28</v>
      </c>
      <c r="L684" t="s">
        <v>29</v>
      </c>
    </row>
    <row r="685" spans="1:12" ht="15">
      <c r="A685">
        <v>5171</v>
      </c>
      <c r="B685" s="1">
        <v>44936</v>
      </c>
      <c r="C685" s="4">
        <v>0.37092592592592594</v>
      </c>
      <c r="D685">
        <v>2</v>
      </c>
      <c r="E685">
        <v>7</v>
      </c>
      <c r="F685" t="s">
        <v>41</v>
      </c>
      <c r="G685">
        <v>6</v>
      </c>
      <c r="H685" t="s">
        <v>79</v>
      </c>
      <c r="I685">
        <v>25</v>
      </c>
      <c r="J685">
        <v>16</v>
      </c>
      <c r="K685" t="s">
        <v>20</v>
      </c>
      <c r="L685" t="s">
        <v>21</v>
      </c>
    </row>
    <row r="686" spans="1:12">
      <c r="A686">
        <v>2723</v>
      </c>
      <c r="B686" s="1">
        <v>44931</v>
      </c>
      <c r="C686" s="4">
        <v>0.80862268518518521</v>
      </c>
      <c r="D686">
        <v>2</v>
      </c>
      <c r="E686">
        <v>7</v>
      </c>
      <c r="F686" t="s">
        <v>41</v>
      </c>
      <c r="G686">
        <v>2</v>
      </c>
      <c r="H686" t="s">
        <v>75</v>
      </c>
      <c r="I686">
        <v>45</v>
      </c>
      <c r="J686">
        <v>16</v>
      </c>
      <c r="K686" t="s">
        <v>25</v>
      </c>
      <c r="L686" t="s">
        <v>26</v>
      </c>
    </row>
    <row r="687" spans="1:12">
      <c r="A687">
        <v>2403</v>
      </c>
      <c r="B687" s="1">
        <v>44931</v>
      </c>
      <c r="C687" s="3">
        <v>0.53160879629629632</v>
      </c>
      <c r="D687">
        <v>1</v>
      </c>
      <c r="E687">
        <v>2</v>
      </c>
      <c r="F687" t="s">
        <v>52</v>
      </c>
      <c r="G687">
        <v>2</v>
      </c>
      <c r="H687" t="s">
        <v>53</v>
      </c>
      <c r="I687">
        <v>69</v>
      </c>
      <c r="J687">
        <v>14</v>
      </c>
      <c r="K687" t="s">
        <v>33</v>
      </c>
      <c r="L687" t="s">
        <v>34</v>
      </c>
    </row>
    <row r="688" spans="1:12">
      <c r="A688">
        <v>2745</v>
      </c>
      <c r="B688" s="1">
        <v>44932</v>
      </c>
      <c r="C688" s="4">
        <v>0.29372685185185182</v>
      </c>
      <c r="D688">
        <v>2</v>
      </c>
      <c r="E688">
        <v>2</v>
      </c>
      <c r="F688" t="s">
        <v>52</v>
      </c>
      <c r="G688">
        <v>2</v>
      </c>
      <c r="H688" t="s">
        <v>53</v>
      </c>
      <c r="I688">
        <v>44</v>
      </c>
      <c r="J688">
        <v>17</v>
      </c>
      <c r="K688" t="s">
        <v>25</v>
      </c>
      <c r="L688" t="s">
        <v>26</v>
      </c>
    </row>
    <row r="689" spans="1:12">
      <c r="A689">
        <v>2749</v>
      </c>
      <c r="B689" s="1">
        <v>44932</v>
      </c>
      <c r="C689" s="4">
        <v>0.30333333333333334</v>
      </c>
      <c r="D689">
        <v>1</v>
      </c>
      <c r="E689">
        <v>2</v>
      </c>
      <c r="F689" t="s">
        <v>52</v>
      </c>
      <c r="G689">
        <v>2</v>
      </c>
      <c r="H689" t="s">
        <v>53</v>
      </c>
      <c r="I689">
        <v>42</v>
      </c>
      <c r="J689">
        <v>17</v>
      </c>
      <c r="K689" t="s">
        <v>25</v>
      </c>
      <c r="L689" t="s">
        <v>26</v>
      </c>
    </row>
    <row r="690" spans="1:12">
      <c r="A690">
        <v>2753</v>
      </c>
      <c r="B690" s="1">
        <v>44932</v>
      </c>
      <c r="C690" s="4">
        <v>0.31579861111111113</v>
      </c>
      <c r="D690">
        <v>1</v>
      </c>
      <c r="E690">
        <v>2</v>
      </c>
      <c r="F690" t="s">
        <v>52</v>
      </c>
      <c r="G690">
        <v>2</v>
      </c>
      <c r="H690" t="s">
        <v>53</v>
      </c>
      <c r="I690">
        <v>45</v>
      </c>
      <c r="J690">
        <v>17</v>
      </c>
      <c r="K690" t="s">
        <v>25</v>
      </c>
      <c r="L690" t="s">
        <v>26</v>
      </c>
    </row>
    <row r="691" spans="1:12">
      <c r="A691">
        <v>2419</v>
      </c>
      <c r="B691" s="1">
        <v>44931</v>
      </c>
      <c r="C691" s="4">
        <v>0.54574074074074075</v>
      </c>
      <c r="D691">
        <v>1</v>
      </c>
      <c r="E691">
        <v>8</v>
      </c>
      <c r="F691" t="s">
        <v>18</v>
      </c>
      <c r="G691">
        <v>1</v>
      </c>
      <c r="H691" t="s">
        <v>24</v>
      </c>
      <c r="I691">
        <v>69</v>
      </c>
      <c r="J691">
        <v>14</v>
      </c>
      <c r="K691" t="s">
        <v>33</v>
      </c>
      <c r="L691" t="s">
        <v>34</v>
      </c>
    </row>
    <row r="692" spans="1:12" ht="15">
      <c r="A692">
        <v>5191</v>
      </c>
      <c r="B692" s="1">
        <v>44936</v>
      </c>
      <c r="C692" s="4">
        <v>0.3797106481481482</v>
      </c>
      <c r="D692">
        <v>1</v>
      </c>
      <c r="E692">
        <v>2</v>
      </c>
      <c r="F692" t="s">
        <v>52</v>
      </c>
      <c r="G692">
        <v>1</v>
      </c>
      <c r="H692" t="s">
        <v>52</v>
      </c>
      <c r="I692">
        <v>27</v>
      </c>
      <c r="J692">
        <v>17</v>
      </c>
      <c r="K692" t="s">
        <v>20</v>
      </c>
      <c r="L692" t="s">
        <v>21</v>
      </c>
    </row>
    <row r="693" spans="1:12">
      <c r="A693">
        <v>2775</v>
      </c>
      <c r="B693" s="1">
        <v>44932</v>
      </c>
      <c r="C693" s="4">
        <v>0.34049768518518514</v>
      </c>
      <c r="D693">
        <v>2</v>
      </c>
      <c r="E693">
        <v>4</v>
      </c>
      <c r="F693" t="s">
        <v>69</v>
      </c>
      <c r="G693">
        <v>2</v>
      </c>
      <c r="H693" t="s">
        <v>81</v>
      </c>
      <c r="I693">
        <v>42</v>
      </c>
      <c r="J693">
        <v>15</v>
      </c>
      <c r="K693" t="s">
        <v>25</v>
      </c>
      <c r="L693" t="s">
        <v>26</v>
      </c>
    </row>
    <row r="694" spans="1:12" ht="15">
      <c r="A694">
        <v>5214</v>
      </c>
      <c r="B694" s="1">
        <v>44936</v>
      </c>
      <c r="C694" s="4">
        <v>0.39093749999999999</v>
      </c>
      <c r="D694">
        <v>1</v>
      </c>
      <c r="E694">
        <v>2</v>
      </c>
      <c r="F694" t="s">
        <v>52</v>
      </c>
      <c r="G694">
        <v>1</v>
      </c>
      <c r="H694" t="s">
        <v>52</v>
      </c>
      <c r="I694">
        <v>25</v>
      </c>
      <c r="J694">
        <v>17</v>
      </c>
      <c r="K694" t="s">
        <v>20</v>
      </c>
      <c r="L694" t="s">
        <v>21</v>
      </c>
    </row>
    <row r="695" spans="1:12" ht="15">
      <c r="A695">
        <v>5239</v>
      </c>
      <c r="B695" s="1">
        <v>44936</v>
      </c>
      <c r="C695" s="4">
        <v>0.40280092592592592</v>
      </c>
      <c r="D695">
        <v>1</v>
      </c>
      <c r="E695">
        <v>4</v>
      </c>
      <c r="F695" t="s">
        <v>69</v>
      </c>
      <c r="G695">
        <v>5</v>
      </c>
      <c r="H695" t="s">
        <v>84</v>
      </c>
      <c r="I695">
        <v>26</v>
      </c>
      <c r="J695">
        <v>14</v>
      </c>
      <c r="K695" t="s">
        <v>20</v>
      </c>
      <c r="L695" t="s">
        <v>21</v>
      </c>
    </row>
    <row r="696" spans="1:12">
      <c r="A696">
        <v>2783</v>
      </c>
      <c r="B696" s="1">
        <v>44932</v>
      </c>
      <c r="C696" s="4">
        <v>0.34847222222222224</v>
      </c>
      <c r="D696">
        <v>2</v>
      </c>
      <c r="E696">
        <v>4</v>
      </c>
      <c r="F696" t="s">
        <v>69</v>
      </c>
      <c r="G696">
        <v>2</v>
      </c>
      <c r="H696" t="s">
        <v>81</v>
      </c>
      <c r="I696">
        <v>42</v>
      </c>
      <c r="J696">
        <v>15</v>
      </c>
      <c r="K696" t="s">
        <v>25</v>
      </c>
      <c r="L696" t="s">
        <v>26</v>
      </c>
    </row>
    <row r="697" spans="1:12">
      <c r="A697">
        <v>696</v>
      </c>
      <c r="B697" s="1">
        <v>44928</v>
      </c>
      <c r="C697" s="3">
        <v>0.49576388888888889</v>
      </c>
      <c r="D697">
        <v>2</v>
      </c>
      <c r="E697">
        <v>3</v>
      </c>
      <c r="F697" t="s">
        <v>58</v>
      </c>
      <c r="G697">
        <v>1</v>
      </c>
      <c r="H697" t="s">
        <v>59</v>
      </c>
      <c r="I697">
        <v>59</v>
      </c>
      <c r="J697">
        <v>17</v>
      </c>
      <c r="K697" t="s">
        <v>28</v>
      </c>
      <c r="L697" t="s">
        <v>29</v>
      </c>
    </row>
    <row r="698" spans="1:12">
      <c r="A698">
        <v>2786</v>
      </c>
      <c r="B698" s="1">
        <v>44932</v>
      </c>
      <c r="C698" s="4">
        <v>0.35055555555555556</v>
      </c>
      <c r="D698">
        <v>1</v>
      </c>
      <c r="E698">
        <v>4</v>
      </c>
      <c r="F698" t="s">
        <v>69</v>
      </c>
      <c r="G698">
        <v>2</v>
      </c>
      <c r="H698" t="s">
        <v>81</v>
      </c>
      <c r="I698">
        <v>42</v>
      </c>
      <c r="J698">
        <v>15</v>
      </c>
      <c r="K698" t="s">
        <v>25</v>
      </c>
      <c r="L698" t="s">
        <v>26</v>
      </c>
    </row>
    <row r="699" spans="1:12" ht="15">
      <c r="A699">
        <v>5244</v>
      </c>
      <c r="B699" s="1">
        <v>44936</v>
      </c>
      <c r="C699" s="4">
        <v>0.40542824074074074</v>
      </c>
      <c r="D699">
        <v>1</v>
      </c>
      <c r="E699">
        <v>4</v>
      </c>
      <c r="F699" t="s">
        <v>69</v>
      </c>
      <c r="G699">
        <v>5</v>
      </c>
      <c r="H699" t="s">
        <v>84</v>
      </c>
      <c r="I699">
        <v>27</v>
      </c>
      <c r="J699">
        <v>14</v>
      </c>
      <c r="K699" t="s">
        <v>20</v>
      </c>
      <c r="L699" t="s">
        <v>21</v>
      </c>
    </row>
    <row r="700" spans="1:12">
      <c r="A700">
        <v>2795</v>
      </c>
      <c r="B700" s="1">
        <v>44932</v>
      </c>
      <c r="C700" s="4">
        <v>0.35712962962962963</v>
      </c>
      <c r="D700">
        <v>2</v>
      </c>
      <c r="E700">
        <v>4</v>
      </c>
      <c r="F700" t="s">
        <v>69</v>
      </c>
      <c r="G700">
        <v>2</v>
      </c>
      <c r="H700" t="s">
        <v>81</v>
      </c>
      <c r="I700">
        <v>42</v>
      </c>
      <c r="J700">
        <v>15</v>
      </c>
      <c r="K700" t="s">
        <v>25</v>
      </c>
      <c r="L700" t="s">
        <v>26</v>
      </c>
    </row>
    <row r="701" spans="1:12" ht="15">
      <c r="A701">
        <v>5298</v>
      </c>
      <c r="B701" s="1">
        <v>44936</v>
      </c>
      <c r="C701" s="4">
        <v>0.43237268518518518</v>
      </c>
      <c r="D701">
        <v>1</v>
      </c>
      <c r="E701">
        <v>4</v>
      </c>
      <c r="F701" t="s">
        <v>69</v>
      </c>
      <c r="G701">
        <v>6</v>
      </c>
      <c r="H701" t="s">
        <v>85</v>
      </c>
      <c r="I701">
        <v>27</v>
      </c>
      <c r="J701">
        <v>17</v>
      </c>
      <c r="K701" t="s">
        <v>20</v>
      </c>
      <c r="L701" t="s">
        <v>21</v>
      </c>
    </row>
    <row r="702" spans="1:12" ht="15">
      <c r="A702">
        <v>5302</v>
      </c>
      <c r="B702" s="1">
        <v>44936</v>
      </c>
      <c r="C702" s="4">
        <v>0.43436342592592592</v>
      </c>
      <c r="D702">
        <v>2</v>
      </c>
      <c r="E702">
        <v>4</v>
      </c>
      <c r="F702" t="s">
        <v>69</v>
      </c>
      <c r="G702">
        <v>6</v>
      </c>
      <c r="H702" t="s">
        <v>85</v>
      </c>
      <c r="I702">
        <v>25</v>
      </c>
      <c r="J702">
        <v>17</v>
      </c>
      <c r="K702" t="s">
        <v>20</v>
      </c>
      <c r="L702" t="s">
        <v>21</v>
      </c>
    </row>
    <row r="703" spans="1:12">
      <c r="A703">
        <v>2502</v>
      </c>
      <c r="B703" s="1">
        <v>44931</v>
      </c>
      <c r="C703" s="4">
        <v>0.61196759259259259</v>
      </c>
      <c r="D703">
        <v>1</v>
      </c>
      <c r="E703">
        <v>7</v>
      </c>
      <c r="F703" t="s">
        <v>41</v>
      </c>
      <c r="G703">
        <v>2</v>
      </c>
      <c r="H703" t="s">
        <v>75</v>
      </c>
      <c r="I703">
        <v>76</v>
      </c>
      <c r="J703">
        <v>13</v>
      </c>
      <c r="K703" t="s">
        <v>33</v>
      </c>
      <c r="L703" t="s">
        <v>34</v>
      </c>
    </row>
    <row r="704" spans="1:12" ht="15">
      <c r="A704">
        <v>5319</v>
      </c>
      <c r="B704" s="1">
        <v>44936</v>
      </c>
      <c r="C704" s="4">
        <v>0.44387731481481479</v>
      </c>
      <c r="D704">
        <v>2</v>
      </c>
      <c r="E704">
        <v>4</v>
      </c>
      <c r="F704" t="s">
        <v>69</v>
      </c>
      <c r="G704">
        <v>5</v>
      </c>
      <c r="H704" t="s">
        <v>84</v>
      </c>
      <c r="I704">
        <v>26</v>
      </c>
      <c r="J704">
        <v>14</v>
      </c>
      <c r="K704" t="s">
        <v>20</v>
      </c>
      <c r="L704" t="s">
        <v>21</v>
      </c>
    </row>
    <row r="705" spans="1:12">
      <c r="A705">
        <v>2536</v>
      </c>
      <c r="B705" s="1">
        <v>44931</v>
      </c>
      <c r="C705" s="4">
        <v>0.64003472222222224</v>
      </c>
      <c r="D705">
        <v>1</v>
      </c>
      <c r="E705">
        <v>6</v>
      </c>
      <c r="F705" t="s">
        <v>67</v>
      </c>
      <c r="G705">
        <v>2</v>
      </c>
      <c r="H705" t="s">
        <v>27</v>
      </c>
      <c r="I705">
        <v>74</v>
      </c>
      <c r="J705">
        <v>14</v>
      </c>
      <c r="K705" t="s">
        <v>33</v>
      </c>
      <c r="L705" t="s">
        <v>34</v>
      </c>
    </row>
    <row r="706" spans="1:12">
      <c r="A706">
        <v>2800</v>
      </c>
      <c r="B706" s="1">
        <v>44932</v>
      </c>
      <c r="C706" s="4">
        <v>0.36437499999999995</v>
      </c>
      <c r="D706">
        <v>2</v>
      </c>
      <c r="E706">
        <v>4</v>
      </c>
      <c r="F706" t="s">
        <v>69</v>
      </c>
      <c r="G706">
        <v>2</v>
      </c>
      <c r="H706" t="s">
        <v>81</v>
      </c>
      <c r="I706">
        <v>43</v>
      </c>
      <c r="J706">
        <v>15</v>
      </c>
      <c r="K706" t="s">
        <v>25</v>
      </c>
      <c r="L706" t="s">
        <v>26</v>
      </c>
    </row>
    <row r="707" spans="1:12" ht="15">
      <c r="A707">
        <v>5327</v>
      </c>
      <c r="B707" s="1">
        <v>44936</v>
      </c>
      <c r="C707" s="4">
        <v>0.45239583333333333</v>
      </c>
      <c r="D707">
        <v>2</v>
      </c>
      <c r="E707">
        <v>4</v>
      </c>
      <c r="F707" t="s">
        <v>69</v>
      </c>
      <c r="G707">
        <v>5</v>
      </c>
      <c r="H707" t="s">
        <v>84</v>
      </c>
      <c r="I707">
        <v>27</v>
      </c>
      <c r="J707">
        <v>14</v>
      </c>
      <c r="K707" t="s">
        <v>20</v>
      </c>
      <c r="L707" t="s">
        <v>21</v>
      </c>
    </row>
    <row r="708" spans="1:12" ht="15">
      <c r="A708">
        <v>5328</v>
      </c>
      <c r="B708" s="1">
        <v>44936</v>
      </c>
      <c r="C708" s="4">
        <v>0.45400462962962962</v>
      </c>
      <c r="D708">
        <v>1</v>
      </c>
      <c r="E708">
        <v>4</v>
      </c>
      <c r="F708" t="s">
        <v>69</v>
      </c>
      <c r="G708">
        <v>5</v>
      </c>
      <c r="H708" t="s">
        <v>84</v>
      </c>
      <c r="I708">
        <v>25</v>
      </c>
      <c r="J708">
        <v>14</v>
      </c>
      <c r="K708" t="s">
        <v>20</v>
      </c>
      <c r="L708" t="s">
        <v>21</v>
      </c>
    </row>
    <row r="709" spans="1:12" ht="15">
      <c r="A709">
        <v>5338</v>
      </c>
      <c r="B709" s="1">
        <v>44936</v>
      </c>
      <c r="C709" s="4">
        <v>0.4581365740740741</v>
      </c>
      <c r="D709">
        <v>1</v>
      </c>
      <c r="E709">
        <v>7</v>
      </c>
      <c r="F709" t="s">
        <v>41</v>
      </c>
      <c r="G709">
        <v>6</v>
      </c>
      <c r="H709" t="s">
        <v>79</v>
      </c>
      <c r="I709">
        <v>26</v>
      </c>
      <c r="J709">
        <v>16</v>
      </c>
      <c r="K709" t="s">
        <v>20</v>
      </c>
      <c r="L709" t="s">
        <v>21</v>
      </c>
    </row>
    <row r="710" spans="1:12">
      <c r="A710">
        <v>2807</v>
      </c>
      <c r="B710" s="1">
        <v>44932</v>
      </c>
      <c r="C710" s="4">
        <v>0.37600694444444444</v>
      </c>
      <c r="D710">
        <v>1</v>
      </c>
      <c r="E710">
        <v>8</v>
      </c>
      <c r="F710" t="s">
        <v>18</v>
      </c>
      <c r="G710">
        <v>2</v>
      </c>
      <c r="H710" t="s">
        <v>19</v>
      </c>
      <c r="I710">
        <v>45</v>
      </c>
      <c r="J710">
        <v>17</v>
      </c>
      <c r="K710" t="s">
        <v>25</v>
      </c>
      <c r="L710" t="s">
        <v>26</v>
      </c>
    </row>
    <row r="711" spans="1:12">
      <c r="A711">
        <v>2834</v>
      </c>
      <c r="B711" s="1">
        <v>44932</v>
      </c>
      <c r="C711" s="4">
        <v>0.41486111111111112</v>
      </c>
      <c r="D711">
        <v>1</v>
      </c>
      <c r="E711">
        <v>8</v>
      </c>
      <c r="F711" t="s">
        <v>18</v>
      </c>
      <c r="G711">
        <v>2</v>
      </c>
      <c r="H711" t="s">
        <v>19</v>
      </c>
      <c r="I711">
        <v>44</v>
      </c>
      <c r="J711">
        <v>17</v>
      </c>
      <c r="K711" t="s">
        <v>25</v>
      </c>
      <c r="L711" t="s">
        <v>26</v>
      </c>
    </row>
    <row r="712" spans="1:12">
      <c r="A712">
        <v>2847</v>
      </c>
      <c r="B712" s="1">
        <v>44932</v>
      </c>
      <c r="C712" s="4">
        <v>0.44549768518518523</v>
      </c>
      <c r="D712">
        <v>1</v>
      </c>
      <c r="E712">
        <v>4</v>
      </c>
      <c r="F712" t="s">
        <v>69</v>
      </c>
      <c r="G712">
        <v>2</v>
      </c>
      <c r="H712" t="s">
        <v>81</v>
      </c>
      <c r="I712">
        <v>44</v>
      </c>
      <c r="J712">
        <v>15</v>
      </c>
      <c r="K712" t="s">
        <v>25</v>
      </c>
      <c r="L712" t="s">
        <v>26</v>
      </c>
    </row>
    <row r="713" spans="1:12" ht="15">
      <c r="A713">
        <v>5351</v>
      </c>
      <c r="B713" s="1">
        <v>44936</v>
      </c>
      <c r="C713" s="4">
        <v>0.46741898148148148</v>
      </c>
      <c r="D713">
        <v>1</v>
      </c>
      <c r="E713">
        <v>7</v>
      </c>
      <c r="F713" t="s">
        <v>41</v>
      </c>
      <c r="G713">
        <v>6</v>
      </c>
      <c r="H713" t="s">
        <v>79</v>
      </c>
      <c r="I713">
        <v>26</v>
      </c>
      <c r="J713">
        <v>16</v>
      </c>
      <c r="K713" t="s">
        <v>20</v>
      </c>
      <c r="L713" t="s">
        <v>21</v>
      </c>
    </row>
    <row r="714" spans="1:12">
      <c r="A714">
        <v>2688</v>
      </c>
      <c r="B714" s="1">
        <v>44931</v>
      </c>
      <c r="C714" s="4">
        <v>0.76538194444444441</v>
      </c>
      <c r="D714">
        <v>1</v>
      </c>
      <c r="E714">
        <v>9</v>
      </c>
      <c r="F714" t="s">
        <v>47</v>
      </c>
      <c r="G714">
        <v>3</v>
      </c>
      <c r="H714" t="s">
        <v>57</v>
      </c>
      <c r="I714">
        <v>74</v>
      </c>
      <c r="J714">
        <v>12</v>
      </c>
      <c r="K714" t="s">
        <v>33</v>
      </c>
      <c r="L714" t="s">
        <v>34</v>
      </c>
    </row>
    <row r="715" spans="1:12">
      <c r="A715">
        <v>2858</v>
      </c>
      <c r="B715" s="1">
        <v>44932</v>
      </c>
      <c r="C715" s="4">
        <v>0.45925925925925926</v>
      </c>
      <c r="D715">
        <v>1</v>
      </c>
      <c r="E715">
        <v>4</v>
      </c>
      <c r="F715" t="s">
        <v>69</v>
      </c>
      <c r="G715">
        <v>2</v>
      </c>
      <c r="H715" t="s">
        <v>81</v>
      </c>
      <c r="I715">
        <v>45</v>
      </c>
      <c r="J715">
        <v>15</v>
      </c>
      <c r="K715" t="s">
        <v>25</v>
      </c>
      <c r="L715" t="s">
        <v>26</v>
      </c>
    </row>
    <row r="716" spans="1:12">
      <c r="A716">
        <v>2734</v>
      </c>
      <c r="B716" s="1">
        <v>44931</v>
      </c>
      <c r="C716" s="4">
        <v>0.82476851851851851</v>
      </c>
      <c r="D716">
        <v>1</v>
      </c>
      <c r="E716">
        <v>7</v>
      </c>
      <c r="F716" t="s">
        <v>41</v>
      </c>
      <c r="G716">
        <v>2</v>
      </c>
      <c r="H716" t="s">
        <v>75</v>
      </c>
      <c r="I716">
        <v>74</v>
      </c>
      <c r="J716">
        <v>13</v>
      </c>
      <c r="K716" t="s">
        <v>33</v>
      </c>
      <c r="L716" t="s">
        <v>34</v>
      </c>
    </row>
    <row r="717" spans="1:12">
      <c r="A717">
        <v>2863</v>
      </c>
      <c r="B717" s="1">
        <v>44932</v>
      </c>
      <c r="C717" s="4">
        <v>0.46491898148148153</v>
      </c>
      <c r="D717">
        <v>1</v>
      </c>
      <c r="E717">
        <v>4</v>
      </c>
      <c r="F717" t="s">
        <v>69</v>
      </c>
      <c r="G717">
        <v>2</v>
      </c>
      <c r="H717" t="s">
        <v>81</v>
      </c>
      <c r="I717">
        <v>45</v>
      </c>
      <c r="J717">
        <v>15</v>
      </c>
      <c r="K717" t="s">
        <v>25</v>
      </c>
      <c r="L717" t="s">
        <v>26</v>
      </c>
    </row>
    <row r="718" spans="1:12">
      <c r="A718">
        <v>2864</v>
      </c>
      <c r="B718" s="1">
        <v>44932</v>
      </c>
      <c r="C718" s="4">
        <v>0.4672337962962963</v>
      </c>
      <c r="D718">
        <v>1</v>
      </c>
      <c r="E718">
        <v>4</v>
      </c>
      <c r="F718" t="s">
        <v>69</v>
      </c>
      <c r="G718">
        <v>2</v>
      </c>
      <c r="H718" t="s">
        <v>81</v>
      </c>
      <c r="I718">
        <v>42</v>
      </c>
      <c r="J718">
        <v>15</v>
      </c>
      <c r="K718" t="s">
        <v>25</v>
      </c>
      <c r="L718" t="s">
        <v>26</v>
      </c>
    </row>
    <row r="719" spans="1:12">
      <c r="A719">
        <v>2880</v>
      </c>
      <c r="B719" s="1">
        <v>44932</v>
      </c>
      <c r="C719" s="4">
        <v>0.48218749999999999</v>
      </c>
      <c r="D719">
        <v>2</v>
      </c>
      <c r="E719">
        <v>4</v>
      </c>
      <c r="F719" t="s">
        <v>69</v>
      </c>
      <c r="G719">
        <v>3</v>
      </c>
      <c r="H719" t="s">
        <v>82</v>
      </c>
      <c r="I719">
        <v>44</v>
      </c>
      <c r="J719">
        <v>15</v>
      </c>
      <c r="K719" t="s">
        <v>25</v>
      </c>
      <c r="L719" t="s">
        <v>26</v>
      </c>
    </row>
    <row r="720" spans="1:12" ht="15">
      <c r="A720">
        <v>5364</v>
      </c>
      <c r="B720" s="1">
        <v>44936</v>
      </c>
      <c r="C720" s="4">
        <v>0.47422453703703704</v>
      </c>
      <c r="D720">
        <v>2</v>
      </c>
      <c r="E720">
        <v>6</v>
      </c>
      <c r="F720" t="s">
        <v>67</v>
      </c>
      <c r="G720">
        <v>7</v>
      </c>
      <c r="H720" t="s">
        <v>36</v>
      </c>
      <c r="I720">
        <v>25</v>
      </c>
      <c r="J720">
        <v>16</v>
      </c>
      <c r="K720" t="s">
        <v>20</v>
      </c>
      <c r="L720" t="s">
        <v>21</v>
      </c>
    </row>
    <row r="721" spans="1:12">
      <c r="A721">
        <v>2894</v>
      </c>
      <c r="B721" s="1">
        <v>44932</v>
      </c>
      <c r="C721" s="4">
        <v>0.49663194444444447</v>
      </c>
      <c r="D721">
        <v>2</v>
      </c>
      <c r="E721">
        <v>7</v>
      </c>
      <c r="F721" t="s">
        <v>41</v>
      </c>
      <c r="G721">
        <v>2</v>
      </c>
      <c r="H721" t="s">
        <v>75</v>
      </c>
      <c r="I721">
        <v>44</v>
      </c>
      <c r="J721">
        <v>16</v>
      </c>
      <c r="K721" t="s">
        <v>25</v>
      </c>
      <c r="L721" t="s">
        <v>26</v>
      </c>
    </row>
    <row r="722" spans="1:12">
      <c r="A722">
        <v>2755</v>
      </c>
      <c r="B722" s="1">
        <v>44932</v>
      </c>
      <c r="C722" s="4">
        <v>0.31585648148148149</v>
      </c>
      <c r="D722">
        <v>1</v>
      </c>
      <c r="E722">
        <v>2</v>
      </c>
      <c r="F722" t="s">
        <v>52</v>
      </c>
      <c r="G722">
        <v>2</v>
      </c>
      <c r="H722" t="s">
        <v>53</v>
      </c>
      <c r="I722">
        <v>69</v>
      </c>
      <c r="J722">
        <v>14</v>
      </c>
      <c r="K722" t="s">
        <v>33</v>
      </c>
      <c r="L722" t="s">
        <v>34</v>
      </c>
    </row>
    <row r="723" spans="1:12" ht="15">
      <c r="A723">
        <v>5374</v>
      </c>
      <c r="B723" s="1">
        <v>44936</v>
      </c>
      <c r="C723" s="4">
        <v>0.49681712962962959</v>
      </c>
      <c r="D723">
        <v>1</v>
      </c>
      <c r="E723">
        <v>6</v>
      </c>
      <c r="F723" t="s">
        <v>67</v>
      </c>
      <c r="G723">
        <v>7</v>
      </c>
      <c r="H723" t="s">
        <v>36</v>
      </c>
      <c r="I723">
        <v>27</v>
      </c>
      <c r="J723">
        <v>16</v>
      </c>
      <c r="K723" t="s">
        <v>20</v>
      </c>
      <c r="L723" t="s">
        <v>21</v>
      </c>
    </row>
    <row r="724" spans="1:12">
      <c r="A724">
        <v>2905</v>
      </c>
      <c r="B724" s="1">
        <v>44932</v>
      </c>
      <c r="C724" s="4">
        <v>0.50444444444444447</v>
      </c>
      <c r="D724">
        <v>2</v>
      </c>
      <c r="E724">
        <v>7</v>
      </c>
      <c r="F724" t="s">
        <v>41</v>
      </c>
      <c r="G724">
        <v>3</v>
      </c>
      <c r="H724" t="s">
        <v>76</v>
      </c>
      <c r="I724">
        <v>43</v>
      </c>
      <c r="J724">
        <v>16</v>
      </c>
      <c r="K724" t="s">
        <v>25</v>
      </c>
      <c r="L724" t="s">
        <v>26</v>
      </c>
    </row>
    <row r="725" spans="1:12">
      <c r="A725">
        <v>2767</v>
      </c>
      <c r="B725" s="1">
        <v>44932</v>
      </c>
      <c r="C725" s="4">
        <v>0.33460648148148148</v>
      </c>
      <c r="D725">
        <v>1</v>
      </c>
      <c r="E725">
        <v>2</v>
      </c>
      <c r="F725" t="s">
        <v>52</v>
      </c>
      <c r="G725">
        <v>2</v>
      </c>
      <c r="H725" t="s">
        <v>53</v>
      </c>
      <c r="I725">
        <v>74</v>
      </c>
      <c r="J725">
        <v>14</v>
      </c>
      <c r="K725" t="s">
        <v>33</v>
      </c>
      <c r="L725" t="s">
        <v>34</v>
      </c>
    </row>
    <row r="726" spans="1:12" ht="15">
      <c r="A726">
        <v>5409</v>
      </c>
      <c r="B726" s="1">
        <v>44936</v>
      </c>
      <c r="C726" s="4">
        <v>0.56859953703703703</v>
      </c>
      <c r="D726">
        <v>2</v>
      </c>
      <c r="E726">
        <v>6</v>
      </c>
      <c r="F726" t="s">
        <v>67</v>
      </c>
      <c r="G726">
        <v>7</v>
      </c>
      <c r="H726" t="s">
        <v>36</v>
      </c>
      <c r="I726">
        <v>25</v>
      </c>
      <c r="J726">
        <v>16</v>
      </c>
      <c r="K726" t="s">
        <v>20</v>
      </c>
      <c r="L726" t="s">
        <v>21</v>
      </c>
    </row>
    <row r="727" spans="1:12">
      <c r="A727">
        <v>2782</v>
      </c>
      <c r="B727" s="1">
        <v>44932</v>
      </c>
      <c r="C727" s="4">
        <v>0.34334490740740736</v>
      </c>
      <c r="D727">
        <v>1</v>
      </c>
      <c r="E727">
        <v>4</v>
      </c>
      <c r="F727" t="s">
        <v>69</v>
      </c>
      <c r="G727">
        <v>2</v>
      </c>
      <c r="H727" t="s">
        <v>81</v>
      </c>
      <c r="I727">
        <v>74</v>
      </c>
      <c r="J727">
        <v>14</v>
      </c>
      <c r="K727" t="s">
        <v>33</v>
      </c>
      <c r="L727" t="s">
        <v>34</v>
      </c>
    </row>
    <row r="728" spans="1:12" ht="15">
      <c r="A728">
        <v>5411</v>
      </c>
      <c r="B728" s="1">
        <v>44936</v>
      </c>
      <c r="C728" s="4">
        <v>0.56989583333333338</v>
      </c>
      <c r="D728">
        <v>1</v>
      </c>
      <c r="E728">
        <v>6</v>
      </c>
      <c r="F728" t="s">
        <v>67</v>
      </c>
      <c r="G728">
        <v>7</v>
      </c>
      <c r="H728" t="s">
        <v>36</v>
      </c>
      <c r="I728">
        <v>26</v>
      </c>
      <c r="J728">
        <v>16</v>
      </c>
      <c r="K728" t="s">
        <v>20</v>
      </c>
      <c r="L728" t="s">
        <v>21</v>
      </c>
    </row>
    <row r="729" spans="1:12">
      <c r="A729">
        <v>2909</v>
      </c>
      <c r="B729" s="1">
        <v>44932</v>
      </c>
      <c r="C729" s="4">
        <v>0.50974537037037038</v>
      </c>
      <c r="D729">
        <v>2</v>
      </c>
      <c r="E729">
        <v>7</v>
      </c>
      <c r="F729" t="s">
        <v>41</v>
      </c>
      <c r="G729">
        <v>3</v>
      </c>
      <c r="H729" t="s">
        <v>76</v>
      </c>
      <c r="I729">
        <v>42</v>
      </c>
      <c r="J729">
        <v>16</v>
      </c>
      <c r="K729" t="s">
        <v>25</v>
      </c>
      <c r="L729" t="s">
        <v>26</v>
      </c>
    </row>
    <row r="730" spans="1:12" ht="15">
      <c r="A730">
        <v>5449</v>
      </c>
      <c r="B730" s="1">
        <v>44936</v>
      </c>
      <c r="C730" s="4">
        <v>0.61395833333333327</v>
      </c>
      <c r="D730">
        <v>2</v>
      </c>
      <c r="E730">
        <v>2</v>
      </c>
      <c r="F730" t="s">
        <v>52</v>
      </c>
      <c r="G730">
        <v>3</v>
      </c>
      <c r="H730" t="s">
        <v>54</v>
      </c>
      <c r="I730">
        <v>25</v>
      </c>
      <c r="J730">
        <v>18</v>
      </c>
      <c r="K730" t="s">
        <v>20</v>
      </c>
      <c r="L730" t="s">
        <v>21</v>
      </c>
    </row>
    <row r="731" spans="1:12">
      <c r="A731">
        <v>2785</v>
      </c>
      <c r="B731" s="1">
        <v>44932</v>
      </c>
      <c r="C731" s="4">
        <v>0.34997685185185184</v>
      </c>
      <c r="D731">
        <v>1</v>
      </c>
      <c r="E731">
        <v>4</v>
      </c>
      <c r="F731" t="s">
        <v>69</v>
      </c>
      <c r="G731">
        <v>2</v>
      </c>
      <c r="H731" t="s">
        <v>81</v>
      </c>
      <c r="I731">
        <v>74</v>
      </c>
      <c r="J731">
        <v>14</v>
      </c>
      <c r="K731" t="s">
        <v>33</v>
      </c>
      <c r="L731" t="s">
        <v>34</v>
      </c>
    </row>
    <row r="732" spans="1:12" ht="15">
      <c r="A732">
        <v>5450</v>
      </c>
      <c r="B732" s="1">
        <v>44936</v>
      </c>
      <c r="C732" s="4">
        <v>0.61557870370370371</v>
      </c>
      <c r="D732">
        <v>2</v>
      </c>
      <c r="E732">
        <v>2</v>
      </c>
      <c r="F732" t="s">
        <v>52</v>
      </c>
      <c r="G732">
        <v>3</v>
      </c>
      <c r="H732" t="s">
        <v>54</v>
      </c>
      <c r="I732">
        <v>27</v>
      </c>
      <c r="J732">
        <v>18</v>
      </c>
      <c r="K732" t="s">
        <v>20</v>
      </c>
      <c r="L732" t="s">
        <v>21</v>
      </c>
    </row>
    <row r="733" spans="1:12">
      <c r="A733">
        <v>732</v>
      </c>
      <c r="B733" s="1">
        <v>44928</v>
      </c>
      <c r="C733" s="3">
        <v>0.51876157407407408</v>
      </c>
      <c r="D733">
        <v>1</v>
      </c>
      <c r="E733">
        <v>7</v>
      </c>
      <c r="F733" t="s">
        <v>41</v>
      </c>
      <c r="G733">
        <v>1</v>
      </c>
      <c r="H733" t="s">
        <v>42</v>
      </c>
      <c r="I733">
        <v>60</v>
      </c>
      <c r="J733">
        <v>17</v>
      </c>
      <c r="K733" t="s">
        <v>28</v>
      </c>
      <c r="L733" t="s">
        <v>29</v>
      </c>
    </row>
    <row r="734" spans="1:12">
      <c r="A734">
        <v>2925</v>
      </c>
      <c r="B734" s="1">
        <v>44932</v>
      </c>
      <c r="C734" s="4">
        <v>0.52528935185185188</v>
      </c>
      <c r="D734">
        <v>2</v>
      </c>
      <c r="E734">
        <v>6</v>
      </c>
      <c r="F734" t="s">
        <v>67</v>
      </c>
      <c r="G734">
        <v>3</v>
      </c>
      <c r="H734" t="s">
        <v>30</v>
      </c>
      <c r="I734">
        <v>44</v>
      </c>
      <c r="J734">
        <v>18</v>
      </c>
      <c r="K734" t="s">
        <v>25</v>
      </c>
      <c r="L734" t="s">
        <v>26</v>
      </c>
    </row>
    <row r="735" spans="1:12">
      <c r="A735">
        <v>734</v>
      </c>
      <c r="B735" s="1">
        <v>44928</v>
      </c>
      <c r="C735" s="3">
        <v>0.51973379629629635</v>
      </c>
      <c r="D735">
        <v>1</v>
      </c>
      <c r="E735">
        <v>7</v>
      </c>
      <c r="F735" t="s">
        <v>41</v>
      </c>
      <c r="G735">
        <v>1</v>
      </c>
      <c r="H735" t="s">
        <v>42</v>
      </c>
      <c r="I735">
        <v>60</v>
      </c>
      <c r="J735">
        <v>17</v>
      </c>
      <c r="K735" t="s">
        <v>28</v>
      </c>
      <c r="L735" t="s">
        <v>29</v>
      </c>
    </row>
    <row r="736" spans="1:12" ht="15">
      <c r="A736">
        <v>5472</v>
      </c>
      <c r="B736" s="1">
        <v>44936</v>
      </c>
      <c r="C736" s="4">
        <v>0.64307870370370368</v>
      </c>
      <c r="D736">
        <v>2</v>
      </c>
      <c r="E736">
        <v>2</v>
      </c>
      <c r="F736" t="s">
        <v>52</v>
      </c>
      <c r="G736">
        <v>1</v>
      </c>
      <c r="H736" t="s">
        <v>52</v>
      </c>
      <c r="I736">
        <v>25</v>
      </c>
      <c r="J736">
        <v>17</v>
      </c>
      <c r="K736" t="s">
        <v>20</v>
      </c>
      <c r="L736" t="s">
        <v>21</v>
      </c>
    </row>
    <row r="737" spans="1:12">
      <c r="A737">
        <v>2946</v>
      </c>
      <c r="B737" s="1">
        <v>44932</v>
      </c>
      <c r="C737" s="4">
        <v>0.54123842592592586</v>
      </c>
      <c r="D737">
        <v>2</v>
      </c>
      <c r="E737">
        <v>6</v>
      </c>
      <c r="F737" t="s">
        <v>67</v>
      </c>
      <c r="G737">
        <v>3</v>
      </c>
      <c r="H737" t="s">
        <v>30</v>
      </c>
      <c r="I737">
        <v>43</v>
      </c>
      <c r="J737">
        <v>18</v>
      </c>
      <c r="K737" t="s">
        <v>25</v>
      </c>
      <c r="L737" t="s">
        <v>26</v>
      </c>
    </row>
    <row r="738" spans="1:12">
      <c r="A738">
        <v>3036</v>
      </c>
      <c r="B738" s="1">
        <v>44932</v>
      </c>
      <c r="C738" s="4">
        <v>0.62653935185185183</v>
      </c>
      <c r="D738">
        <v>1</v>
      </c>
      <c r="E738">
        <v>2</v>
      </c>
      <c r="F738" t="s">
        <v>52</v>
      </c>
      <c r="G738">
        <v>2</v>
      </c>
      <c r="H738" t="s">
        <v>53</v>
      </c>
      <c r="I738">
        <v>44</v>
      </c>
      <c r="J738">
        <v>17</v>
      </c>
      <c r="K738" t="s">
        <v>25</v>
      </c>
      <c r="L738" t="s">
        <v>26</v>
      </c>
    </row>
    <row r="739" spans="1:12" ht="15">
      <c r="A739">
        <v>5481</v>
      </c>
      <c r="B739" s="1">
        <v>44936</v>
      </c>
      <c r="C739" s="4">
        <v>0.65503472222222225</v>
      </c>
      <c r="D739">
        <v>1</v>
      </c>
      <c r="E739">
        <v>2</v>
      </c>
      <c r="F739" t="s">
        <v>52</v>
      </c>
      <c r="G739">
        <v>1</v>
      </c>
      <c r="H739" t="s">
        <v>52</v>
      </c>
      <c r="I739">
        <v>25</v>
      </c>
      <c r="J739">
        <v>17</v>
      </c>
      <c r="K739" t="s">
        <v>20</v>
      </c>
      <c r="L739" t="s">
        <v>21</v>
      </c>
    </row>
    <row r="740" spans="1:12" ht="15">
      <c r="A740">
        <v>5507</v>
      </c>
      <c r="B740" s="1">
        <v>44936</v>
      </c>
      <c r="C740" s="4">
        <v>0.70457175925925919</v>
      </c>
      <c r="D740">
        <v>2</v>
      </c>
      <c r="E740">
        <v>8</v>
      </c>
      <c r="F740" t="s">
        <v>18</v>
      </c>
      <c r="G740">
        <v>5</v>
      </c>
      <c r="H740" t="s">
        <v>89</v>
      </c>
      <c r="I740">
        <v>26</v>
      </c>
      <c r="J740">
        <v>16</v>
      </c>
      <c r="K740" t="s">
        <v>20</v>
      </c>
      <c r="L740" t="s">
        <v>21</v>
      </c>
    </row>
    <row r="741" spans="1:12">
      <c r="A741">
        <v>3048</v>
      </c>
      <c r="B741" s="1">
        <v>44932</v>
      </c>
      <c r="C741" s="4">
        <v>0.63613425925925926</v>
      </c>
      <c r="D741">
        <v>1</v>
      </c>
      <c r="E741">
        <v>8</v>
      </c>
      <c r="F741" t="s">
        <v>18</v>
      </c>
      <c r="G741">
        <v>2</v>
      </c>
      <c r="H741" t="s">
        <v>19</v>
      </c>
      <c r="I741">
        <v>44</v>
      </c>
      <c r="J741">
        <v>17</v>
      </c>
      <c r="K741" t="s">
        <v>25</v>
      </c>
      <c r="L741" t="s">
        <v>26</v>
      </c>
    </row>
    <row r="742" spans="1:12" ht="15">
      <c r="A742">
        <v>5511</v>
      </c>
      <c r="B742" s="1">
        <v>44936</v>
      </c>
      <c r="C742" s="4">
        <v>0.71324074074074073</v>
      </c>
      <c r="D742">
        <v>2</v>
      </c>
      <c r="E742">
        <v>8</v>
      </c>
      <c r="F742" t="s">
        <v>18</v>
      </c>
      <c r="G742">
        <v>5</v>
      </c>
      <c r="H742" t="s">
        <v>89</v>
      </c>
      <c r="I742">
        <v>26</v>
      </c>
      <c r="J742">
        <v>16</v>
      </c>
      <c r="K742" t="s">
        <v>20</v>
      </c>
      <c r="L742" t="s">
        <v>21</v>
      </c>
    </row>
    <row r="743" spans="1:12" ht="15">
      <c r="A743">
        <v>5513</v>
      </c>
      <c r="B743" s="1">
        <v>44936</v>
      </c>
      <c r="C743" s="4">
        <v>0.71540509259259266</v>
      </c>
      <c r="D743">
        <v>1</v>
      </c>
      <c r="E743">
        <v>3</v>
      </c>
      <c r="F743" t="s">
        <v>58</v>
      </c>
      <c r="G743">
        <v>4</v>
      </c>
      <c r="H743" t="s">
        <v>93</v>
      </c>
      <c r="I743">
        <v>25</v>
      </c>
      <c r="J743">
        <v>16</v>
      </c>
      <c r="K743" t="s">
        <v>20</v>
      </c>
      <c r="L743" t="s">
        <v>21</v>
      </c>
    </row>
    <row r="744" spans="1:12">
      <c r="A744">
        <v>3049</v>
      </c>
      <c r="B744" s="1">
        <v>44932</v>
      </c>
      <c r="C744" s="4">
        <v>0.63706018518518526</v>
      </c>
      <c r="D744">
        <v>1</v>
      </c>
      <c r="E744">
        <v>8</v>
      </c>
      <c r="F744" t="s">
        <v>18</v>
      </c>
      <c r="G744">
        <v>2</v>
      </c>
      <c r="H744" t="s">
        <v>19</v>
      </c>
      <c r="I744">
        <v>44</v>
      </c>
      <c r="J744">
        <v>17</v>
      </c>
      <c r="K744" t="s">
        <v>25</v>
      </c>
      <c r="L744" t="s">
        <v>26</v>
      </c>
    </row>
    <row r="745" spans="1:12" ht="15">
      <c r="A745">
        <v>5572</v>
      </c>
      <c r="B745" s="1">
        <v>44937</v>
      </c>
      <c r="C745" s="4">
        <v>0.25798611111111108</v>
      </c>
      <c r="D745">
        <v>2</v>
      </c>
      <c r="E745">
        <v>3</v>
      </c>
      <c r="F745" t="s">
        <v>58</v>
      </c>
      <c r="G745">
        <v>1</v>
      </c>
      <c r="H745" t="s">
        <v>59</v>
      </c>
      <c r="I745">
        <v>25</v>
      </c>
      <c r="J745">
        <v>17</v>
      </c>
      <c r="K745" t="s">
        <v>20</v>
      </c>
      <c r="L745" t="s">
        <v>21</v>
      </c>
    </row>
    <row r="746" spans="1:12" ht="15">
      <c r="A746">
        <v>5578</v>
      </c>
      <c r="B746" s="1">
        <v>44937</v>
      </c>
      <c r="C746" s="4">
        <v>0.26950231481481485</v>
      </c>
      <c r="D746">
        <v>1</v>
      </c>
      <c r="E746">
        <v>3</v>
      </c>
      <c r="F746" t="s">
        <v>58</v>
      </c>
      <c r="G746">
        <v>2</v>
      </c>
      <c r="H746" t="s">
        <v>91</v>
      </c>
      <c r="I746">
        <v>27</v>
      </c>
      <c r="J746">
        <v>15</v>
      </c>
      <c r="K746" t="s">
        <v>20</v>
      </c>
      <c r="L746" t="s">
        <v>21</v>
      </c>
    </row>
    <row r="747" spans="1:12">
      <c r="A747">
        <v>3051</v>
      </c>
      <c r="B747" s="1">
        <v>44932</v>
      </c>
      <c r="C747" s="4">
        <v>0.63766203703703705</v>
      </c>
      <c r="D747">
        <v>2</v>
      </c>
      <c r="E747">
        <v>8</v>
      </c>
      <c r="F747" t="s">
        <v>18</v>
      </c>
      <c r="G747">
        <v>2</v>
      </c>
      <c r="H747" t="s">
        <v>19</v>
      </c>
      <c r="I747">
        <v>44</v>
      </c>
      <c r="J747">
        <v>17</v>
      </c>
      <c r="K747" t="s">
        <v>25</v>
      </c>
      <c r="L747" t="s">
        <v>26</v>
      </c>
    </row>
    <row r="748" spans="1:12">
      <c r="A748">
        <v>747</v>
      </c>
      <c r="B748" s="1">
        <v>44928</v>
      </c>
      <c r="C748" s="3">
        <v>0.52971064814814817</v>
      </c>
      <c r="D748">
        <v>1</v>
      </c>
      <c r="E748">
        <v>7</v>
      </c>
      <c r="F748" t="s">
        <v>41</v>
      </c>
      <c r="G748">
        <v>1</v>
      </c>
      <c r="H748" t="s">
        <v>42</v>
      </c>
      <c r="I748">
        <v>60</v>
      </c>
      <c r="J748">
        <v>17</v>
      </c>
      <c r="K748" t="s">
        <v>28</v>
      </c>
      <c r="L748" t="s">
        <v>29</v>
      </c>
    </row>
    <row r="749" spans="1:12" ht="15">
      <c r="A749">
        <v>5630</v>
      </c>
      <c r="B749" s="1">
        <v>44937</v>
      </c>
      <c r="C749" s="4">
        <v>0.31135416666666665</v>
      </c>
      <c r="D749">
        <v>1</v>
      </c>
      <c r="E749">
        <v>9</v>
      </c>
      <c r="F749" t="s">
        <v>47</v>
      </c>
      <c r="G749">
        <v>7</v>
      </c>
      <c r="H749" t="s">
        <v>63</v>
      </c>
      <c r="I749">
        <v>27</v>
      </c>
      <c r="J749">
        <v>16</v>
      </c>
      <c r="K749" t="s">
        <v>20</v>
      </c>
      <c r="L749" t="s">
        <v>21</v>
      </c>
    </row>
    <row r="750" spans="1:12">
      <c r="A750">
        <v>3054</v>
      </c>
      <c r="B750" s="1">
        <v>44932</v>
      </c>
      <c r="C750" s="4">
        <v>0.63989583333333333</v>
      </c>
      <c r="D750">
        <v>2</v>
      </c>
      <c r="E750">
        <v>8</v>
      </c>
      <c r="F750" t="s">
        <v>18</v>
      </c>
      <c r="G750">
        <v>2</v>
      </c>
      <c r="H750" t="s">
        <v>19</v>
      </c>
      <c r="I750">
        <v>42</v>
      </c>
      <c r="J750">
        <v>17</v>
      </c>
      <c r="K750" t="s">
        <v>25</v>
      </c>
      <c r="L750" t="s">
        <v>26</v>
      </c>
    </row>
    <row r="751" spans="1:12">
      <c r="A751">
        <v>3074</v>
      </c>
      <c r="B751" s="1">
        <v>44932</v>
      </c>
      <c r="C751" s="4">
        <v>0.6514699074074074</v>
      </c>
      <c r="D751">
        <v>2</v>
      </c>
      <c r="E751">
        <v>3</v>
      </c>
      <c r="F751" t="s">
        <v>58</v>
      </c>
      <c r="G751">
        <v>2</v>
      </c>
      <c r="H751" t="s">
        <v>91</v>
      </c>
      <c r="I751">
        <v>45</v>
      </c>
      <c r="J751">
        <v>16</v>
      </c>
      <c r="K751" t="s">
        <v>25</v>
      </c>
      <c r="L751" t="s">
        <v>26</v>
      </c>
    </row>
    <row r="752" spans="1:12" ht="15">
      <c r="A752">
        <v>5634</v>
      </c>
      <c r="B752" s="1">
        <v>44937</v>
      </c>
      <c r="C752" s="4">
        <v>0.31212962962962965</v>
      </c>
      <c r="D752">
        <v>2</v>
      </c>
      <c r="E752">
        <v>9</v>
      </c>
      <c r="F752" t="s">
        <v>47</v>
      </c>
      <c r="G752">
        <v>7</v>
      </c>
      <c r="H752" t="s">
        <v>63</v>
      </c>
      <c r="I752">
        <v>27</v>
      </c>
      <c r="J752">
        <v>16</v>
      </c>
      <c r="K752" t="s">
        <v>20</v>
      </c>
      <c r="L752" t="s">
        <v>21</v>
      </c>
    </row>
    <row r="753" spans="1:12">
      <c r="A753">
        <v>752</v>
      </c>
      <c r="B753" s="1">
        <v>44928</v>
      </c>
      <c r="C753" s="3">
        <v>0.53758101851851847</v>
      </c>
      <c r="D753">
        <v>1</v>
      </c>
      <c r="E753">
        <v>9</v>
      </c>
      <c r="F753" t="s">
        <v>47</v>
      </c>
      <c r="G753">
        <v>1</v>
      </c>
      <c r="H753" t="s">
        <v>48</v>
      </c>
      <c r="I753">
        <v>58</v>
      </c>
      <c r="J753">
        <v>16</v>
      </c>
      <c r="K753" t="s">
        <v>28</v>
      </c>
      <c r="L753" t="s">
        <v>29</v>
      </c>
    </row>
    <row r="754" spans="1:12">
      <c r="A754">
        <v>2789</v>
      </c>
      <c r="B754" s="1">
        <v>44932</v>
      </c>
      <c r="C754" s="4">
        <v>0.35202546296296294</v>
      </c>
      <c r="D754">
        <v>1</v>
      </c>
      <c r="E754">
        <v>4</v>
      </c>
      <c r="F754" t="s">
        <v>69</v>
      </c>
      <c r="G754">
        <v>2</v>
      </c>
      <c r="H754" t="s">
        <v>81</v>
      </c>
      <c r="I754">
        <v>76</v>
      </c>
      <c r="J754">
        <v>14</v>
      </c>
      <c r="K754" t="s">
        <v>33</v>
      </c>
      <c r="L754" t="s">
        <v>34</v>
      </c>
    </row>
    <row r="755" spans="1:12">
      <c r="A755">
        <v>3078</v>
      </c>
      <c r="B755" s="1">
        <v>44932</v>
      </c>
      <c r="C755" s="4">
        <v>0.6540393518518518</v>
      </c>
      <c r="D755">
        <v>1</v>
      </c>
      <c r="E755">
        <v>3</v>
      </c>
      <c r="F755" t="s">
        <v>58</v>
      </c>
      <c r="G755">
        <v>2</v>
      </c>
      <c r="H755" t="s">
        <v>91</v>
      </c>
      <c r="I755">
        <v>42</v>
      </c>
      <c r="J755">
        <v>16</v>
      </c>
      <c r="K755" t="s">
        <v>25</v>
      </c>
      <c r="L755" t="s">
        <v>26</v>
      </c>
    </row>
    <row r="756" spans="1:12">
      <c r="A756">
        <v>3086</v>
      </c>
      <c r="B756" s="1">
        <v>44932</v>
      </c>
      <c r="C756" s="4">
        <v>0.65784722222222225</v>
      </c>
      <c r="D756">
        <v>2</v>
      </c>
      <c r="E756">
        <v>3</v>
      </c>
      <c r="F756" t="s">
        <v>58</v>
      </c>
      <c r="G756">
        <v>2</v>
      </c>
      <c r="H756" t="s">
        <v>91</v>
      </c>
      <c r="I756">
        <v>44</v>
      </c>
      <c r="J756">
        <v>16</v>
      </c>
      <c r="K756" t="s">
        <v>25</v>
      </c>
      <c r="L756" t="s">
        <v>26</v>
      </c>
    </row>
    <row r="757" spans="1:12" ht="15">
      <c r="A757">
        <v>5653</v>
      </c>
      <c r="B757" s="1">
        <v>44937</v>
      </c>
      <c r="C757" s="4">
        <v>0.32391203703703703</v>
      </c>
      <c r="D757">
        <v>1</v>
      </c>
      <c r="E757">
        <v>9</v>
      </c>
      <c r="F757" t="s">
        <v>47</v>
      </c>
      <c r="G757">
        <v>7</v>
      </c>
      <c r="H757" t="s">
        <v>63</v>
      </c>
      <c r="I757">
        <v>25</v>
      </c>
      <c r="J757">
        <v>16</v>
      </c>
      <c r="K757" t="s">
        <v>20</v>
      </c>
      <c r="L757" t="s">
        <v>21</v>
      </c>
    </row>
    <row r="758" spans="1:12">
      <c r="A758">
        <v>3092</v>
      </c>
      <c r="B758" s="1">
        <v>44932</v>
      </c>
      <c r="C758" s="4">
        <v>0.66008101851851853</v>
      </c>
      <c r="D758">
        <v>2</v>
      </c>
      <c r="E758">
        <v>3</v>
      </c>
      <c r="F758" t="s">
        <v>58</v>
      </c>
      <c r="G758">
        <v>2</v>
      </c>
      <c r="H758" t="s">
        <v>91</v>
      </c>
      <c r="I758">
        <v>42</v>
      </c>
      <c r="J758">
        <v>16</v>
      </c>
      <c r="K758" t="s">
        <v>25</v>
      </c>
      <c r="L758" t="s">
        <v>26</v>
      </c>
    </row>
    <row r="759" spans="1:12" ht="15">
      <c r="A759">
        <v>5689</v>
      </c>
      <c r="B759" s="1">
        <v>44937</v>
      </c>
      <c r="C759" s="4">
        <v>0.34740740740740739</v>
      </c>
      <c r="D759">
        <v>1</v>
      </c>
      <c r="E759">
        <v>6</v>
      </c>
      <c r="F759" t="s">
        <v>67</v>
      </c>
      <c r="G759">
        <v>6</v>
      </c>
      <c r="H759" t="s">
        <v>35</v>
      </c>
      <c r="I759">
        <v>27</v>
      </c>
      <c r="J759">
        <v>16</v>
      </c>
      <c r="K759" t="s">
        <v>20</v>
      </c>
      <c r="L759" t="s">
        <v>21</v>
      </c>
    </row>
    <row r="760" spans="1:12" ht="15">
      <c r="A760">
        <v>5698</v>
      </c>
      <c r="B760" s="1">
        <v>44937</v>
      </c>
      <c r="C760" s="4">
        <v>0.3500462962962963</v>
      </c>
      <c r="D760">
        <v>1</v>
      </c>
      <c r="E760">
        <v>6</v>
      </c>
      <c r="F760" t="s">
        <v>67</v>
      </c>
      <c r="G760">
        <v>5</v>
      </c>
      <c r="H760" t="s">
        <v>32</v>
      </c>
      <c r="I760">
        <v>27</v>
      </c>
      <c r="J760">
        <v>17</v>
      </c>
      <c r="K760" t="s">
        <v>20</v>
      </c>
      <c r="L760" t="s">
        <v>21</v>
      </c>
    </row>
    <row r="761" spans="1:12">
      <c r="A761">
        <v>3157</v>
      </c>
      <c r="B761" s="1">
        <v>44932</v>
      </c>
      <c r="C761" s="4">
        <v>0.72459490740740751</v>
      </c>
      <c r="D761">
        <v>2</v>
      </c>
      <c r="E761">
        <v>7</v>
      </c>
      <c r="F761" t="s">
        <v>41</v>
      </c>
      <c r="G761">
        <v>3</v>
      </c>
      <c r="H761" t="s">
        <v>76</v>
      </c>
      <c r="I761">
        <v>43</v>
      </c>
      <c r="J761">
        <v>16</v>
      </c>
      <c r="K761" t="s">
        <v>25</v>
      </c>
      <c r="L761" t="s">
        <v>26</v>
      </c>
    </row>
    <row r="762" spans="1:12" ht="15">
      <c r="A762">
        <v>5747</v>
      </c>
      <c r="B762" s="1">
        <v>44937</v>
      </c>
      <c r="C762" s="4">
        <v>0.3718981481481482</v>
      </c>
      <c r="D762">
        <v>1</v>
      </c>
      <c r="E762">
        <v>3</v>
      </c>
      <c r="F762" t="s">
        <v>58</v>
      </c>
      <c r="G762">
        <v>4</v>
      </c>
      <c r="H762" t="s">
        <v>93</v>
      </c>
      <c r="I762">
        <v>26</v>
      </c>
      <c r="J762">
        <v>16</v>
      </c>
      <c r="K762" t="s">
        <v>20</v>
      </c>
      <c r="L762" t="s">
        <v>21</v>
      </c>
    </row>
    <row r="763" spans="1:12" ht="15">
      <c r="A763">
        <v>5748</v>
      </c>
      <c r="B763" s="1">
        <v>44937</v>
      </c>
      <c r="C763" s="4">
        <v>0.37322916666666667</v>
      </c>
      <c r="D763">
        <v>1</v>
      </c>
      <c r="E763">
        <v>3</v>
      </c>
      <c r="F763" t="s">
        <v>58</v>
      </c>
      <c r="G763">
        <v>4</v>
      </c>
      <c r="H763" t="s">
        <v>93</v>
      </c>
      <c r="I763">
        <v>26</v>
      </c>
      <c r="J763">
        <v>16</v>
      </c>
      <c r="K763" t="s">
        <v>20</v>
      </c>
      <c r="L763" t="s">
        <v>21</v>
      </c>
    </row>
    <row r="764" spans="1:12" ht="15">
      <c r="A764">
        <v>5756</v>
      </c>
      <c r="B764" s="1">
        <v>44937</v>
      </c>
      <c r="C764" s="4">
        <v>0.37922453703703707</v>
      </c>
      <c r="D764">
        <v>2</v>
      </c>
      <c r="E764">
        <v>3</v>
      </c>
      <c r="F764" t="s">
        <v>58</v>
      </c>
      <c r="G764">
        <v>3</v>
      </c>
      <c r="H764" t="s">
        <v>92</v>
      </c>
      <c r="I764">
        <v>27</v>
      </c>
      <c r="J764">
        <v>17</v>
      </c>
      <c r="K764" t="s">
        <v>20</v>
      </c>
      <c r="L764" t="s">
        <v>21</v>
      </c>
    </row>
    <row r="765" spans="1:12">
      <c r="A765">
        <v>2817</v>
      </c>
      <c r="B765" s="1">
        <v>44932</v>
      </c>
      <c r="C765" s="4">
        <v>0.38828703703703704</v>
      </c>
      <c r="D765">
        <v>1</v>
      </c>
      <c r="E765">
        <v>8</v>
      </c>
      <c r="F765" t="s">
        <v>18</v>
      </c>
      <c r="G765">
        <v>2</v>
      </c>
      <c r="H765" t="s">
        <v>19</v>
      </c>
      <c r="I765">
        <v>69</v>
      </c>
      <c r="J765">
        <v>14</v>
      </c>
      <c r="K765" t="s">
        <v>33</v>
      </c>
      <c r="L765" t="s">
        <v>34</v>
      </c>
    </row>
    <row r="766" spans="1:12" ht="15">
      <c r="A766">
        <v>5760</v>
      </c>
      <c r="B766" s="1">
        <v>44937</v>
      </c>
      <c r="C766" s="4">
        <v>0.38045138888888891</v>
      </c>
      <c r="D766">
        <v>1</v>
      </c>
      <c r="E766">
        <v>3</v>
      </c>
      <c r="F766" t="s">
        <v>58</v>
      </c>
      <c r="G766">
        <v>3</v>
      </c>
      <c r="H766" t="s">
        <v>92</v>
      </c>
      <c r="I766">
        <v>26</v>
      </c>
      <c r="J766">
        <v>17</v>
      </c>
      <c r="K766" t="s">
        <v>20</v>
      </c>
      <c r="L766" t="s">
        <v>21</v>
      </c>
    </row>
    <row r="767" spans="1:12" ht="15">
      <c r="A767">
        <v>5782</v>
      </c>
      <c r="B767" s="1">
        <v>44937</v>
      </c>
      <c r="C767" s="4">
        <v>0.39626157407407409</v>
      </c>
      <c r="D767">
        <v>1</v>
      </c>
      <c r="E767">
        <v>5</v>
      </c>
      <c r="F767" t="s">
        <v>37</v>
      </c>
      <c r="G767">
        <v>6</v>
      </c>
      <c r="H767" t="s">
        <v>72</v>
      </c>
      <c r="I767">
        <v>26</v>
      </c>
      <c r="J767">
        <v>16</v>
      </c>
      <c r="K767" t="s">
        <v>20</v>
      </c>
      <c r="L767" t="s">
        <v>21</v>
      </c>
    </row>
    <row r="768" spans="1:12">
      <c r="A768">
        <v>3162</v>
      </c>
      <c r="B768" s="1">
        <v>44932</v>
      </c>
      <c r="C768" s="4">
        <v>0.72804398148148142</v>
      </c>
      <c r="D768">
        <v>1</v>
      </c>
      <c r="E768">
        <v>7</v>
      </c>
      <c r="F768" t="s">
        <v>41</v>
      </c>
      <c r="G768">
        <v>3</v>
      </c>
      <c r="H768" t="s">
        <v>76</v>
      </c>
      <c r="I768">
        <v>44</v>
      </c>
      <c r="J768">
        <v>16</v>
      </c>
      <c r="K768" t="s">
        <v>25</v>
      </c>
      <c r="L768" t="s">
        <v>26</v>
      </c>
    </row>
    <row r="769" spans="1:12" ht="15">
      <c r="A769">
        <v>5784</v>
      </c>
      <c r="B769" s="1">
        <v>44937</v>
      </c>
      <c r="C769" s="4">
        <v>0.39763888888888888</v>
      </c>
      <c r="D769">
        <v>1</v>
      </c>
      <c r="E769">
        <v>5</v>
      </c>
      <c r="F769" t="s">
        <v>37</v>
      </c>
      <c r="G769">
        <v>6</v>
      </c>
      <c r="H769" t="s">
        <v>72</v>
      </c>
      <c r="I769">
        <v>26</v>
      </c>
      <c r="J769">
        <v>16</v>
      </c>
      <c r="K769" t="s">
        <v>20</v>
      </c>
      <c r="L769" t="s">
        <v>21</v>
      </c>
    </row>
    <row r="770" spans="1:12">
      <c r="A770">
        <v>769</v>
      </c>
      <c r="B770" s="1">
        <v>44928</v>
      </c>
      <c r="C770" s="3">
        <v>0.54561342592592588</v>
      </c>
      <c r="D770">
        <v>1</v>
      </c>
      <c r="E770">
        <v>9</v>
      </c>
      <c r="F770" t="s">
        <v>47</v>
      </c>
      <c r="G770">
        <v>1</v>
      </c>
      <c r="H770" t="s">
        <v>48</v>
      </c>
      <c r="I770">
        <v>61</v>
      </c>
      <c r="J770">
        <v>16</v>
      </c>
      <c r="K770" t="s">
        <v>28</v>
      </c>
      <c r="L770" t="s">
        <v>29</v>
      </c>
    </row>
    <row r="771" spans="1:12">
      <c r="A771">
        <v>3172</v>
      </c>
      <c r="B771" s="1">
        <v>44932</v>
      </c>
      <c r="C771" s="4">
        <v>0.73537037037037034</v>
      </c>
      <c r="D771">
        <v>2</v>
      </c>
      <c r="E771">
        <v>9</v>
      </c>
      <c r="F771" t="s">
        <v>47</v>
      </c>
      <c r="G771">
        <v>4</v>
      </c>
      <c r="H771" t="s">
        <v>60</v>
      </c>
      <c r="I771">
        <v>44</v>
      </c>
      <c r="J771">
        <v>14</v>
      </c>
      <c r="K771" t="s">
        <v>25</v>
      </c>
      <c r="L771" t="s">
        <v>26</v>
      </c>
    </row>
    <row r="772" spans="1:12">
      <c r="A772">
        <v>2823</v>
      </c>
      <c r="B772" s="1">
        <v>44932</v>
      </c>
      <c r="C772" s="4">
        <v>0.39554398148148145</v>
      </c>
      <c r="D772">
        <v>1</v>
      </c>
      <c r="E772">
        <v>8</v>
      </c>
      <c r="F772" t="s">
        <v>18</v>
      </c>
      <c r="G772">
        <v>2</v>
      </c>
      <c r="H772" t="s">
        <v>19</v>
      </c>
      <c r="I772">
        <v>74</v>
      </c>
      <c r="J772">
        <v>14</v>
      </c>
      <c r="K772" t="s">
        <v>33</v>
      </c>
      <c r="L772" t="s">
        <v>34</v>
      </c>
    </row>
    <row r="773" spans="1:12" ht="15">
      <c r="A773">
        <v>5786</v>
      </c>
      <c r="B773" s="1">
        <v>44937</v>
      </c>
      <c r="C773" s="4">
        <v>0.39925925925925926</v>
      </c>
      <c r="D773">
        <v>1</v>
      </c>
      <c r="E773">
        <v>5</v>
      </c>
      <c r="F773" t="s">
        <v>37</v>
      </c>
      <c r="G773">
        <v>6</v>
      </c>
      <c r="H773" t="s">
        <v>72</v>
      </c>
      <c r="I773">
        <v>27</v>
      </c>
      <c r="J773">
        <v>16</v>
      </c>
      <c r="K773" t="s">
        <v>20</v>
      </c>
      <c r="L773" t="s">
        <v>21</v>
      </c>
    </row>
    <row r="774" spans="1:12">
      <c r="A774">
        <v>2870</v>
      </c>
      <c r="B774" s="1">
        <v>44932</v>
      </c>
      <c r="C774" s="4">
        <v>0.47005787037037039</v>
      </c>
      <c r="D774">
        <v>1</v>
      </c>
      <c r="E774">
        <v>4</v>
      </c>
      <c r="F774" t="s">
        <v>69</v>
      </c>
      <c r="G774">
        <v>3</v>
      </c>
      <c r="H774" t="s">
        <v>82</v>
      </c>
      <c r="I774">
        <v>74</v>
      </c>
      <c r="J774">
        <v>14</v>
      </c>
      <c r="K774" t="s">
        <v>33</v>
      </c>
      <c r="L774" t="s">
        <v>34</v>
      </c>
    </row>
    <row r="775" spans="1:12">
      <c r="A775">
        <v>3181</v>
      </c>
      <c r="B775" s="1">
        <v>44932</v>
      </c>
      <c r="C775" s="4">
        <v>0.74524305555555559</v>
      </c>
      <c r="D775">
        <v>1</v>
      </c>
      <c r="E775">
        <v>9</v>
      </c>
      <c r="F775" t="s">
        <v>47</v>
      </c>
      <c r="G775">
        <v>4</v>
      </c>
      <c r="H775" t="s">
        <v>60</v>
      </c>
      <c r="I775">
        <v>42</v>
      </c>
      <c r="J775">
        <v>14</v>
      </c>
      <c r="K775" t="s">
        <v>25</v>
      </c>
      <c r="L775" t="s">
        <v>26</v>
      </c>
    </row>
    <row r="776" spans="1:12" ht="15">
      <c r="A776">
        <v>5817</v>
      </c>
      <c r="B776" s="1">
        <v>44937</v>
      </c>
      <c r="C776" s="4">
        <v>0.41620370370370369</v>
      </c>
      <c r="D776">
        <v>1</v>
      </c>
      <c r="E776">
        <v>5</v>
      </c>
      <c r="F776" t="s">
        <v>37</v>
      </c>
      <c r="G776">
        <v>6</v>
      </c>
      <c r="H776" t="s">
        <v>72</v>
      </c>
      <c r="I776">
        <v>25</v>
      </c>
      <c r="J776">
        <v>16</v>
      </c>
      <c r="K776" t="s">
        <v>20</v>
      </c>
      <c r="L776" t="s">
        <v>21</v>
      </c>
    </row>
    <row r="777" spans="1:12" ht="15">
      <c r="A777">
        <v>5823</v>
      </c>
      <c r="B777" s="1">
        <v>44937</v>
      </c>
      <c r="C777" s="4">
        <v>0.41927083333333331</v>
      </c>
      <c r="D777">
        <v>1</v>
      </c>
      <c r="E777">
        <v>5</v>
      </c>
      <c r="F777" t="s">
        <v>37</v>
      </c>
      <c r="G777">
        <v>6</v>
      </c>
      <c r="H777" t="s">
        <v>72</v>
      </c>
      <c r="I777">
        <v>26</v>
      </c>
      <c r="J777">
        <v>16</v>
      </c>
      <c r="K777" t="s">
        <v>20</v>
      </c>
      <c r="L777" t="s">
        <v>21</v>
      </c>
    </row>
    <row r="778" spans="1:12">
      <c r="A778">
        <v>3184</v>
      </c>
      <c r="B778" s="1">
        <v>44932</v>
      </c>
      <c r="C778" s="4">
        <v>0.74832175925925926</v>
      </c>
      <c r="D778">
        <v>1</v>
      </c>
      <c r="E778">
        <v>9</v>
      </c>
      <c r="F778" t="s">
        <v>47</v>
      </c>
      <c r="G778">
        <v>4</v>
      </c>
      <c r="H778" t="s">
        <v>60</v>
      </c>
      <c r="I778">
        <v>45</v>
      </c>
      <c r="J778">
        <v>14</v>
      </c>
      <c r="K778" t="s">
        <v>25</v>
      </c>
      <c r="L778" t="s">
        <v>26</v>
      </c>
    </row>
    <row r="779" spans="1:12">
      <c r="A779">
        <v>3189</v>
      </c>
      <c r="B779" s="1">
        <v>44932</v>
      </c>
      <c r="C779" s="4">
        <v>0.75152777777777768</v>
      </c>
      <c r="D779">
        <v>1</v>
      </c>
      <c r="E779">
        <v>9</v>
      </c>
      <c r="F779" t="s">
        <v>47</v>
      </c>
      <c r="G779">
        <v>4</v>
      </c>
      <c r="H779" t="s">
        <v>60</v>
      </c>
      <c r="I779">
        <v>42</v>
      </c>
      <c r="J779">
        <v>14</v>
      </c>
      <c r="K779" t="s">
        <v>25</v>
      </c>
      <c r="L779" t="s">
        <v>26</v>
      </c>
    </row>
    <row r="780" spans="1:12" ht="15">
      <c r="A780">
        <v>5849</v>
      </c>
      <c r="B780" s="1">
        <v>44937</v>
      </c>
      <c r="C780" s="4">
        <v>0.43373842592592587</v>
      </c>
      <c r="D780">
        <v>1</v>
      </c>
      <c r="E780">
        <v>8</v>
      </c>
      <c r="F780" t="s">
        <v>18</v>
      </c>
      <c r="G780">
        <v>5</v>
      </c>
      <c r="H780" t="s">
        <v>89</v>
      </c>
      <c r="I780">
        <v>25</v>
      </c>
      <c r="J780">
        <v>16</v>
      </c>
      <c r="K780" t="s">
        <v>20</v>
      </c>
      <c r="L780" t="s">
        <v>21</v>
      </c>
    </row>
    <row r="781" spans="1:12">
      <c r="A781">
        <v>3192</v>
      </c>
      <c r="B781" s="1">
        <v>44932</v>
      </c>
      <c r="C781" s="4">
        <v>0.75505787037037031</v>
      </c>
      <c r="D781">
        <v>2</v>
      </c>
      <c r="E781">
        <v>9</v>
      </c>
      <c r="F781" t="s">
        <v>47</v>
      </c>
      <c r="G781">
        <v>4</v>
      </c>
      <c r="H781" t="s">
        <v>60</v>
      </c>
      <c r="I781">
        <v>43</v>
      </c>
      <c r="J781">
        <v>14</v>
      </c>
      <c r="K781" t="s">
        <v>25</v>
      </c>
      <c r="L781" t="s">
        <v>26</v>
      </c>
    </row>
    <row r="782" spans="1:12" ht="15">
      <c r="A782">
        <v>5859</v>
      </c>
      <c r="B782" s="1">
        <v>44937</v>
      </c>
      <c r="C782" s="4">
        <v>0.43891203703703702</v>
      </c>
      <c r="D782">
        <v>2</v>
      </c>
      <c r="E782">
        <v>8</v>
      </c>
      <c r="F782" t="s">
        <v>18</v>
      </c>
      <c r="G782">
        <v>5</v>
      </c>
      <c r="H782" t="s">
        <v>89</v>
      </c>
      <c r="I782">
        <v>26</v>
      </c>
      <c r="J782">
        <v>16</v>
      </c>
      <c r="K782" t="s">
        <v>20</v>
      </c>
      <c r="L782" t="s">
        <v>21</v>
      </c>
    </row>
    <row r="783" spans="1:12">
      <c r="A783">
        <v>3207</v>
      </c>
      <c r="B783" s="1">
        <v>44932</v>
      </c>
      <c r="C783" s="4">
        <v>0.76628472222222221</v>
      </c>
      <c r="D783">
        <v>1</v>
      </c>
      <c r="E783">
        <v>9</v>
      </c>
      <c r="F783" t="s">
        <v>47</v>
      </c>
      <c r="G783">
        <v>4</v>
      </c>
      <c r="H783" t="s">
        <v>60</v>
      </c>
      <c r="I783">
        <v>43</v>
      </c>
      <c r="J783">
        <v>14</v>
      </c>
      <c r="K783" t="s">
        <v>25</v>
      </c>
      <c r="L783" t="s">
        <v>26</v>
      </c>
    </row>
    <row r="784" spans="1:12">
      <c r="A784">
        <v>3214</v>
      </c>
      <c r="B784" s="1">
        <v>44932</v>
      </c>
      <c r="C784" s="4">
        <v>0.77517361111111116</v>
      </c>
      <c r="D784">
        <v>2</v>
      </c>
      <c r="E784">
        <v>9</v>
      </c>
      <c r="F784" t="s">
        <v>47</v>
      </c>
      <c r="G784">
        <v>4</v>
      </c>
      <c r="H784" t="s">
        <v>60</v>
      </c>
      <c r="I784">
        <v>43</v>
      </c>
      <c r="J784">
        <v>14</v>
      </c>
      <c r="K784" t="s">
        <v>25</v>
      </c>
      <c r="L784" t="s">
        <v>26</v>
      </c>
    </row>
    <row r="785" spans="1:12">
      <c r="A785">
        <v>3215</v>
      </c>
      <c r="B785" s="1">
        <v>44932</v>
      </c>
      <c r="C785" s="4">
        <v>0.77577546296296296</v>
      </c>
      <c r="D785">
        <v>2</v>
      </c>
      <c r="E785">
        <v>9</v>
      </c>
      <c r="F785" t="s">
        <v>47</v>
      </c>
      <c r="G785">
        <v>4</v>
      </c>
      <c r="H785" t="s">
        <v>60</v>
      </c>
      <c r="I785">
        <v>43</v>
      </c>
      <c r="J785">
        <v>14</v>
      </c>
      <c r="K785" t="s">
        <v>25</v>
      </c>
      <c r="L785" t="s">
        <v>26</v>
      </c>
    </row>
    <row r="786" spans="1:12" ht="15">
      <c r="A786">
        <v>5863</v>
      </c>
      <c r="B786" s="1">
        <v>44937</v>
      </c>
      <c r="C786" s="4">
        <v>0.4418287037037037</v>
      </c>
      <c r="D786">
        <v>2</v>
      </c>
      <c r="E786">
        <v>8</v>
      </c>
      <c r="F786" t="s">
        <v>18</v>
      </c>
      <c r="G786">
        <v>5</v>
      </c>
      <c r="H786" t="s">
        <v>89</v>
      </c>
      <c r="I786">
        <v>27</v>
      </c>
      <c r="J786">
        <v>16</v>
      </c>
      <c r="K786" t="s">
        <v>20</v>
      </c>
      <c r="L786" t="s">
        <v>21</v>
      </c>
    </row>
    <row r="787" spans="1:12">
      <c r="A787">
        <v>3216</v>
      </c>
      <c r="B787" s="1">
        <v>44932</v>
      </c>
      <c r="C787" s="4">
        <v>0.77614583333333342</v>
      </c>
      <c r="D787">
        <v>2</v>
      </c>
      <c r="E787">
        <v>9</v>
      </c>
      <c r="F787" t="s">
        <v>47</v>
      </c>
      <c r="G787">
        <v>4</v>
      </c>
      <c r="H787" t="s">
        <v>60</v>
      </c>
      <c r="I787">
        <v>42</v>
      </c>
      <c r="J787">
        <v>14</v>
      </c>
      <c r="K787" t="s">
        <v>25</v>
      </c>
      <c r="L787" t="s">
        <v>26</v>
      </c>
    </row>
    <row r="788" spans="1:12" ht="15">
      <c r="A788">
        <v>5875</v>
      </c>
      <c r="B788" s="1">
        <v>44937</v>
      </c>
      <c r="C788" s="4">
        <v>0.44717592592592598</v>
      </c>
      <c r="D788">
        <v>2</v>
      </c>
      <c r="E788">
        <v>8</v>
      </c>
      <c r="F788" t="s">
        <v>18</v>
      </c>
      <c r="G788">
        <v>4</v>
      </c>
      <c r="H788" t="s">
        <v>88</v>
      </c>
      <c r="I788">
        <v>25</v>
      </c>
      <c r="J788">
        <v>17</v>
      </c>
      <c r="K788" t="s">
        <v>20</v>
      </c>
      <c r="L788" t="s">
        <v>21</v>
      </c>
    </row>
    <row r="789" spans="1:12">
      <c r="A789">
        <v>2874</v>
      </c>
      <c r="B789" s="1">
        <v>44932</v>
      </c>
      <c r="C789" s="4">
        <v>0.47391203703703705</v>
      </c>
      <c r="D789">
        <v>1</v>
      </c>
      <c r="E789">
        <v>4</v>
      </c>
      <c r="F789" t="s">
        <v>69</v>
      </c>
      <c r="G789">
        <v>3</v>
      </c>
      <c r="H789" t="s">
        <v>82</v>
      </c>
      <c r="I789">
        <v>74</v>
      </c>
      <c r="J789">
        <v>14</v>
      </c>
      <c r="K789" t="s">
        <v>33</v>
      </c>
      <c r="L789" t="s">
        <v>34</v>
      </c>
    </row>
    <row r="790" spans="1:12">
      <c r="A790">
        <v>3219</v>
      </c>
      <c r="B790" s="1">
        <v>44932</v>
      </c>
      <c r="C790" s="4">
        <v>0.78472222222222221</v>
      </c>
      <c r="D790">
        <v>1</v>
      </c>
      <c r="E790">
        <v>9</v>
      </c>
      <c r="F790" t="s">
        <v>47</v>
      </c>
      <c r="G790">
        <v>4</v>
      </c>
      <c r="H790" t="s">
        <v>60</v>
      </c>
      <c r="I790">
        <v>43</v>
      </c>
      <c r="J790">
        <v>14</v>
      </c>
      <c r="K790" t="s">
        <v>25</v>
      </c>
      <c r="L790" t="s">
        <v>26</v>
      </c>
    </row>
    <row r="791" spans="1:12" ht="15">
      <c r="A791">
        <v>5890</v>
      </c>
      <c r="B791" s="1">
        <v>44937</v>
      </c>
      <c r="C791" s="4">
        <v>0.45650462962962962</v>
      </c>
      <c r="D791">
        <v>2</v>
      </c>
      <c r="E791">
        <v>1</v>
      </c>
      <c r="F791" t="s">
        <v>73</v>
      </c>
      <c r="G791">
        <v>6</v>
      </c>
      <c r="H791" t="s">
        <v>49</v>
      </c>
      <c r="I791">
        <v>25</v>
      </c>
      <c r="J791">
        <v>18</v>
      </c>
      <c r="K791" t="s">
        <v>20</v>
      </c>
      <c r="L791" t="s">
        <v>21</v>
      </c>
    </row>
    <row r="792" spans="1:12" ht="15">
      <c r="A792">
        <v>5896</v>
      </c>
      <c r="B792" s="1">
        <v>44937</v>
      </c>
      <c r="C792" s="4">
        <v>0.46774305555555556</v>
      </c>
      <c r="D792">
        <v>1</v>
      </c>
      <c r="E792">
        <v>1</v>
      </c>
      <c r="F792" t="s">
        <v>73</v>
      </c>
      <c r="G792">
        <v>6</v>
      </c>
      <c r="H792" t="s">
        <v>49</v>
      </c>
      <c r="I792">
        <v>25</v>
      </c>
      <c r="J792">
        <v>18</v>
      </c>
      <c r="K792" t="s">
        <v>20</v>
      </c>
      <c r="L792" t="s">
        <v>21</v>
      </c>
    </row>
    <row r="793" spans="1:12" ht="15">
      <c r="A793">
        <v>5911</v>
      </c>
      <c r="B793" s="1">
        <v>44937</v>
      </c>
      <c r="C793" s="4">
        <v>0.49128472222222225</v>
      </c>
      <c r="D793">
        <v>2</v>
      </c>
      <c r="E793">
        <v>1</v>
      </c>
      <c r="F793" t="s">
        <v>73</v>
      </c>
      <c r="G793">
        <v>4</v>
      </c>
      <c r="H793" t="s">
        <v>45</v>
      </c>
      <c r="I793">
        <v>25</v>
      </c>
      <c r="J793">
        <v>15</v>
      </c>
      <c r="K793" t="s">
        <v>20</v>
      </c>
      <c r="L793" t="s">
        <v>21</v>
      </c>
    </row>
    <row r="794" spans="1:12" ht="15">
      <c r="A794">
        <v>5921</v>
      </c>
      <c r="B794" s="1">
        <v>44937</v>
      </c>
      <c r="C794" s="4">
        <v>0.50208333333333333</v>
      </c>
      <c r="D794">
        <v>2</v>
      </c>
      <c r="E794">
        <v>4</v>
      </c>
      <c r="F794" t="s">
        <v>69</v>
      </c>
      <c r="G794">
        <v>6</v>
      </c>
      <c r="H794" t="s">
        <v>85</v>
      </c>
      <c r="I794">
        <v>25</v>
      </c>
      <c r="J794">
        <v>17</v>
      </c>
      <c r="K794" t="s">
        <v>20</v>
      </c>
      <c r="L794" t="s">
        <v>21</v>
      </c>
    </row>
    <row r="795" spans="1:12" ht="15">
      <c r="A795">
        <v>5927</v>
      </c>
      <c r="B795" s="1">
        <v>44937</v>
      </c>
      <c r="C795" s="4">
        <v>0.51124999999999998</v>
      </c>
      <c r="D795">
        <v>1</v>
      </c>
      <c r="E795">
        <v>4</v>
      </c>
      <c r="F795" t="s">
        <v>69</v>
      </c>
      <c r="G795">
        <v>6</v>
      </c>
      <c r="H795" t="s">
        <v>85</v>
      </c>
      <c r="I795">
        <v>26</v>
      </c>
      <c r="J795">
        <v>17</v>
      </c>
      <c r="K795" t="s">
        <v>20</v>
      </c>
      <c r="L795" t="s">
        <v>21</v>
      </c>
    </row>
    <row r="796" spans="1:12" ht="15">
      <c r="A796">
        <v>5945</v>
      </c>
      <c r="B796" s="1">
        <v>44937</v>
      </c>
      <c r="C796" s="4">
        <v>0.547337962962963</v>
      </c>
      <c r="D796">
        <v>1</v>
      </c>
      <c r="E796">
        <v>4</v>
      </c>
      <c r="F796" t="s">
        <v>69</v>
      </c>
      <c r="G796">
        <v>5</v>
      </c>
      <c r="H796" t="s">
        <v>84</v>
      </c>
      <c r="I796">
        <v>26</v>
      </c>
      <c r="J796">
        <v>14</v>
      </c>
      <c r="K796" t="s">
        <v>20</v>
      </c>
      <c r="L796" t="s">
        <v>21</v>
      </c>
    </row>
    <row r="797" spans="1:12" ht="15">
      <c r="A797">
        <v>5953</v>
      </c>
      <c r="B797" s="1">
        <v>44937</v>
      </c>
      <c r="C797" s="4">
        <v>0.55270833333333336</v>
      </c>
      <c r="D797">
        <v>1</v>
      </c>
      <c r="E797">
        <v>7</v>
      </c>
      <c r="F797" t="s">
        <v>41</v>
      </c>
      <c r="G797">
        <v>6</v>
      </c>
      <c r="H797" t="s">
        <v>79</v>
      </c>
      <c r="I797">
        <v>26</v>
      </c>
      <c r="J797">
        <v>16</v>
      </c>
      <c r="K797" t="s">
        <v>20</v>
      </c>
      <c r="L797" t="s">
        <v>21</v>
      </c>
    </row>
    <row r="798" spans="1:12" ht="15">
      <c r="A798">
        <v>5959</v>
      </c>
      <c r="B798" s="1">
        <v>44937</v>
      </c>
      <c r="C798" s="4">
        <v>0.56461805555555555</v>
      </c>
      <c r="D798">
        <v>2</v>
      </c>
      <c r="E798">
        <v>7</v>
      </c>
      <c r="F798" t="s">
        <v>41</v>
      </c>
      <c r="G798">
        <v>6</v>
      </c>
      <c r="H798" t="s">
        <v>79</v>
      </c>
      <c r="I798">
        <v>27</v>
      </c>
      <c r="J798">
        <v>16</v>
      </c>
      <c r="K798" t="s">
        <v>20</v>
      </c>
      <c r="L798" t="s">
        <v>21</v>
      </c>
    </row>
    <row r="799" spans="1:12">
      <c r="A799">
        <v>3228</v>
      </c>
      <c r="B799" s="1">
        <v>44932</v>
      </c>
      <c r="C799" s="4">
        <v>0.7950462962962962</v>
      </c>
      <c r="D799">
        <v>2</v>
      </c>
      <c r="E799">
        <v>6</v>
      </c>
      <c r="F799" t="s">
        <v>67</v>
      </c>
      <c r="G799">
        <v>3</v>
      </c>
      <c r="H799" t="s">
        <v>30</v>
      </c>
      <c r="I799">
        <v>42</v>
      </c>
      <c r="J799">
        <v>18</v>
      </c>
      <c r="K799" t="s">
        <v>25</v>
      </c>
      <c r="L799" t="s">
        <v>26</v>
      </c>
    </row>
    <row r="800" spans="1:12">
      <c r="A800">
        <v>3233</v>
      </c>
      <c r="B800" s="1">
        <v>44932</v>
      </c>
      <c r="C800" s="4">
        <v>0.80070601851851853</v>
      </c>
      <c r="D800">
        <v>2</v>
      </c>
      <c r="E800">
        <v>6</v>
      </c>
      <c r="F800" t="s">
        <v>67</v>
      </c>
      <c r="G800">
        <v>3</v>
      </c>
      <c r="H800" t="s">
        <v>30</v>
      </c>
      <c r="I800">
        <v>43</v>
      </c>
      <c r="J800">
        <v>18</v>
      </c>
      <c r="K800" t="s">
        <v>25</v>
      </c>
      <c r="L800" t="s">
        <v>26</v>
      </c>
    </row>
    <row r="801" spans="1:12">
      <c r="A801">
        <v>2906</v>
      </c>
      <c r="B801" s="1">
        <v>44932</v>
      </c>
      <c r="C801" s="4">
        <v>0.50444444444444447</v>
      </c>
      <c r="D801">
        <v>1</v>
      </c>
      <c r="E801">
        <v>7</v>
      </c>
      <c r="F801" t="s">
        <v>41</v>
      </c>
      <c r="G801">
        <v>3</v>
      </c>
      <c r="H801" t="s">
        <v>76</v>
      </c>
      <c r="I801">
        <v>69</v>
      </c>
      <c r="J801">
        <v>13</v>
      </c>
      <c r="K801" t="s">
        <v>33</v>
      </c>
      <c r="L801" t="s">
        <v>34</v>
      </c>
    </row>
    <row r="802" spans="1:12" ht="15">
      <c r="A802">
        <v>5963</v>
      </c>
      <c r="B802" s="1">
        <v>44937</v>
      </c>
      <c r="C802" s="4">
        <v>0.57143518518518521</v>
      </c>
      <c r="D802">
        <v>1</v>
      </c>
      <c r="E802">
        <v>7</v>
      </c>
      <c r="F802" t="s">
        <v>41</v>
      </c>
      <c r="G802">
        <v>6</v>
      </c>
      <c r="H802" t="s">
        <v>79</v>
      </c>
      <c r="I802">
        <v>25</v>
      </c>
      <c r="J802">
        <v>16</v>
      </c>
      <c r="K802" t="s">
        <v>20</v>
      </c>
      <c r="L802" t="s">
        <v>21</v>
      </c>
    </row>
    <row r="803" spans="1:12" ht="15">
      <c r="A803">
        <v>5975</v>
      </c>
      <c r="B803" s="1">
        <v>44937</v>
      </c>
      <c r="C803" s="4">
        <v>0.59417824074074077</v>
      </c>
      <c r="D803">
        <v>2</v>
      </c>
      <c r="E803">
        <v>7</v>
      </c>
      <c r="F803" t="s">
        <v>41</v>
      </c>
      <c r="G803">
        <v>5</v>
      </c>
      <c r="H803" t="s">
        <v>78</v>
      </c>
      <c r="I803">
        <v>26</v>
      </c>
      <c r="J803">
        <v>16</v>
      </c>
      <c r="K803" t="s">
        <v>20</v>
      </c>
      <c r="L803" t="s">
        <v>21</v>
      </c>
    </row>
    <row r="804" spans="1:12">
      <c r="A804">
        <v>803</v>
      </c>
      <c r="B804" s="1">
        <v>44928</v>
      </c>
      <c r="C804" s="3">
        <v>0.57461805555555556</v>
      </c>
      <c r="D804">
        <v>2</v>
      </c>
      <c r="E804">
        <v>9</v>
      </c>
      <c r="F804" t="s">
        <v>47</v>
      </c>
      <c r="G804">
        <v>1</v>
      </c>
      <c r="H804" t="s">
        <v>48</v>
      </c>
      <c r="I804">
        <v>59</v>
      </c>
      <c r="J804">
        <v>16</v>
      </c>
      <c r="K804" t="s">
        <v>28</v>
      </c>
      <c r="L804" t="s">
        <v>29</v>
      </c>
    </row>
    <row r="805" spans="1:12" ht="15">
      <c r="A805">
        <v>5982</v>
      </c>
      <c r="B805" s="1">
        <v>44937</v>
      </c>
      <c r="C805" s="4">
        <v>0.61384259259259266</v>
      </c>
      <c r="D805">
        <v>2</v>
      </c>
      <c r="E805">
        <v>7</v>
      </c>
      <c r="F805" t="s">
        <v>41</v>
      </c>
      <c r="G805">
        <v>5</v>
      </c>
      <c r="H805" t="s">
        <v>78</v>
      </c>
      <c r="I805">
        <v>27</v>
      </c>
      <c r="J805">
        <v>16</v>
      </c>
      <c r="K805" t="s">
        <v>20</v>
      </c>
      <c r="L805" t="s">
        <v>21</v>
      </c>
    </row>
    <row r="806" spans="1:12">
      <c r="A806">
        <v>2924</v>
      </c>
      <c r="B806" s="1">
        <v>44932</v>
      </c>
      <c r="C806" s="4">
        <v>0.52439814814814811</v>
      </c>
      <c r="D806">
        <v>1</v>
      </c>
      <c r="E806">
        <v>6</v>
      </c>
      <c r="F806" t="s">
        <v>67</v>
      </c>
      <c r="G806">
        <v>3</v>
      </c>
      <c r="H806" t="s">
        <v>30</v>
      </c>
      <c r="I806">
        <v>69</v>
      </c>
      <c r="J806">
        <v>14</v>
      </c>
      <c r="K806" t="s">
        <v>33</v>
      </c>
      <c r="L806" t="s">
        <v>34</v>
      </c>
    </row>
    <row r="807" spans="1:12">
      <c r="A807">
        <v>806</v>
      </c>
      <c r="B807" s="1">
        <v>44928</v>
      </c>
      <c r="C807" s="3">
        <v>0.57746527777777779</v>
      </c>
      <c r="D807">
        <v>1</v>
      </c>
      <c r="E807">
        <v>9</v>
      </c>
      <c r="F807" t="s">
        <v>47</v>
      </c>
      <c r="G807">
        <v>1</v>
      </c>
      <c r="H807" t="s">
        <v>48</v>
      </c>
      <c r="I807">
        <v>60</v>
      </c>
      <c r="J807">
        <v>16</v>
      </c>
      <c r="K807" t="s">
        <v>28</v>
      </c>
      <c r="L807" t="s">
        <v>29</v>
      </c>
    </row>
    <row r="808" spans="1:12">
      <c r="A808">
        <v>2943</v>
      </c>
      <c r="B808" s="1">
        <v>44932</v>
      </c>
      <c r="C808" s="4">
        <v>0.53996527777777781</v>
      </c>
      <c r="D808">
        <v>1</v>
      </c>
      <c r="E808">
        <v>6</v>
      </c>
      <c r="F808" t="s">
        <v>67</v>
      </c>
      <c r="G808">
        <v>3</v>
      </c>
      <c r="H808" t="s">
        <v>30</v>
      </c>
      <c r="I808">
        <v>74</v>
      </c>
      <c r="J808">
        <v>14</v>
      </c>
      <c r="K808" t="s">
        <v>33</v>
      </c>
      <c r="L808" t="s">
        <v>34</v>
      </c>
    </row>
    <row r="809" spans="1:12">
      <c r="A809">
        <v>3242</v>
      </c>
      <c r="B809" s="1">
        <v>44932</v>
      </c>
      <c r="C809" s="4">
        <v>0.81377314814814816</v>
      </c>
      <c r="D809">
        <v>1</v>
      </c>
      <c r="E809">
        <v>6</v>
      </c>
      <c r="F809" t="s">
        <v>67</v>
      </c>
      <c r="G809">
        <v>3</v>
      </c>
      <c r="H809" t="s">
        <v>30</v>
      </c>
      <c r="I809">
        <v>44</v>
      </c>
      <c r="J809">
        <v>18</v>
      </c>
      <c r="K809" t="s">
        <v>25</v>
      </c>
      <c r="L809" t="s">
        <v>26</v>
      </c>
    </row>
    <row r="810" spans="1:12" ht="15">
      <c r="A810">
        <v>6028</v>
      </c>
      <c r="B810" s="1">
        <v>44937</v>
      </c>
      <c r="C810" s="4">
        <v>0.6772569444444444</v>
      </c>
      <c r="D810">
        <v>1</v>
      </c>
      <c r="E810">
        <v>9</v>
      </c>
      <c r="F810" t="s">
        <v>47</v>
      </c>
      <c r="G810">
        <v>6</v>
      </c>
      <c r="H810" t="s">
        <v>62</v>
      </c>
      <c r="I810">
        <v>25</v>
      </c>
      <c r="J810">
        <v>15</v>
      </c>
      <c r="K810" t="s">
        <v>20</v>
      </c>
      <c r="L810" t="s">
        <v>21</v>
      </c>
    </row>
    <row r="811" spans="1:12">
      <c r="A811">
        <v>2959</v>
      </c>
      <c r="B811" s="1">
        <v>44932</v>
      </c>
      <c r="C811" s="4">
        <v>0.55053240740740739</v>
      </c>
      <c r="D811">
        <v>1</v>
      </c>
      <c r="E811">
        <v>6</v>
      </c>
      <c r="F811" t="s">
        <v>67</v>
      </c>
      <c r="G811">
        <v>3</v>
      </c>
      <c r="H811" t="s">
        <v>30</v>
      </c>
      <c r="I811">
        <v>69</v>
      </c>
      <c r="J811">
        <v>14</v>
      </c>
      <c r="K811" t="s">
        <v>33</v>
      </c>
      <c r="L811" t="s">
        <v>34</v>
      </c>
    </row>
    <row r="812" spans="1:12" ht="15">
      <c r="A812">
        <v>6032</v>
      </c>
      <c r="B812" s="1">
        <v>44937</v>
      </c>
      <c r="C812" s="4">
        <v>0.6824189814814815</v>
      </c>
      <c r="D812">
        <v>1</v>
      </c>
      <c r="E812">
        <v>9</v>
      </c>
      <c r="F812" t="s">
        <v>47</v>
      </c>
      <c r="G812">
        <v>1</v>
      </c>
      <c r="H812" t="s">
        <v>48</v>
      </c>
      <c r="I812">
        <v>25</v>
      </c>
      <c r="J812">
        <v>15</v>
      </c>
      <c r="K812" t="s">
        <v>20</v>
      </c>
      <c r="L812" t="s">
        <v>21</v>
      </c>
    </row>
    <row r="813" spans="1:12">
      <c r="A813">
        <v>2975</v>
      </c>
      <c r="B813" s="1">
        <v>44932</v>
      </c>
      <c r="C813" s="4">
        <v>0.56166666666666665</v>
      </c>
      <c r="D813">
        <v>1</v>
      </c>
      <c r="E813">
        <v>5</v>
      </c>
      <c r="F813" t="s">
        <v>37</v>
      </c>
      <c r="G813">
        <v>3</v>
      </c>
      <c r="H813" t="s">
        <v>66</v>
      </c>
      <c r="I813">
        <v>76</v>
      </c>
      <c r="J813">
        <v>13</v>
      </c>
      <c r="K813" t="s">
        <v>33</v>
      </c>
      <c r="L813" t="s">
        <v>34</v>
      </c>
    </row>
    <row r="814" spans="1:12" ht="15">
      <c r="A814">
        <v>6040</v>
      </c>
      <c r="B814" s="1">
        <v>44937</v>
      </c>
      <c r="C814" s="4">
        <v>0.69622685185185185</v>
      </c>
      <c r="D814">
        <v>1</v>
      </c>
      <c r="E814">
        <v>9</v>
      </c>
      <c r="F814" t="s">
        <v>47</v>
      </c>
      <c r="G814">
        <v>1</v>
      </c>
      <c r="H814" t="s">
        <v>48</v>
      </c>
      <c r="I814">
        <v>25</v>
      </c>
      <c r="J814">
        <v>15</v>
      </c>
      <c r="K814" t="s">
        <v>20</v>
      </c>
      <c r="L814" t="s">
        <v>21</v>
      </c>
    </row>
    <row r="815" spans="1:12" ht="15">
      <c r="A815">
        <v>6069</v>
      </c>
      <c r="B815" s="1">
        <v>44937</v>
      </c>
      <c r="C815" s="4">
        <v>0.74430555555555555</v>
      </c>
      <c r="D815">
        <v>1</v>
      </c>
      <c r="E815">
        <v>9</v>
      </c>
      <c r="F815" t="s">
        <v>47</v>
      </c>
      <c r="G815">
        <v>2</v>
      </c>
      <c r="H815" t="s">
        <v>56</v>
      </c>
      <c r="I815">
        <v>27</v>
      </c>
      <c r="J815">
        <v>16</v>
      </c>
      <c r="K815" t="s">
        <v>20</v>
      </c>
      <c r="L815" t="s">
        <v>21</v>
      </c>
    </row>
    <row r="816" spans="1:12" ht="15">
      <c r="A816">
        <v>6109</v>
      </c>
      <c r="B816" s="1">
        <v>44937</v>
      </c>
      <c r="C816" s="4">
        <v>0.80981481481481488</v>
      </c>
      <c r="D816">
        <v>1</v>
      </c>
      <c r="E816">
        <v>5</v>
      </c>
      <c r="F816" t="s">
        <v>69</v>
      </c>
      <c r="G816">
        <v>4</v>
      </c>
      <c r="H816" t="s">
        <v>83</v>
      </c>
      <c r="I816">
        <v>26</v>
      </c>
      <c r="J816">
        <v>16</v>
      </c>
      <c r="K816" t="s">
        <v>20</v>
      </c>
      <c r="L816" t="s">
        <v>21</v>
      </c>
    </row>
    <row r="817" spans="1:12" ht="15">
      <c r="A817">
        <v>6132</v>
      </c>
      <c r="B817" s="1">
        <v>44938</v>
      </c>
      <c r="C817" s="4">
        <v>0.27765046296296297</v>
      </c>
      <c r="D817">
        <v>2</v>
      </c>
      <c r="E817">
        <v>5</v>
      </c>
      <c r="F817" t="s">
        <v>69</v>
      </c>
      <c r="G817">
        <v>5</v>
      </c>
      <c r="H817" t="s">
        <v>84</v>
      </c>
      <c r="I817">
        <v>26</v>
      </c>
      <c r="J817">
        <v>14</v>
      </c>
      <c r="K817" t="s">
        <v>20</v>
      </c>
      <c r="L817" t="s">
        <v>21</v>
      </c>
    </row>
    <row r="818" spans="1:12">
      <c r="A818">
        <v>3288</v>
      </c>
      <c r="B818" s="1">
        <v>44933</v>
      </c>
      <c r="C818" s="4">
        <v>0.29351851851851851</v>
      </c>
      <c r="D818">
        <v>2</v>
      </c>
      <c r="E818">
        <v>6</v>
      </c>
      <c r="F818" t="s">
        <v>67</v>
      </c>
      <c r="G818">
        <v>3</v>
      </c>
      <c r="H818" t="s">
        <v>30</v>
      </c>
      <c r="I818">
        <v>45</v>
      </c>
      <c r="J818">
        <v>18</v>
      </c>
      <c r="K818" t="s">
        <v>25</v>
      </c>
      <c r="L818" t="s">
        <v>26</v>
      </c>
    </row>
    <row r="819" spans="1:12" ht="15">
      <c r="A819">
        <v>6148</v>
      </c>
      <c r="B819" s="1">
        <v>44938</v>
      </c>
      <c r="C819" s="4">
        <v>0.2878472222222222</v>
      </c>
      <c r="D819">
        <v>1</v>
      </c>
      <c r="E819">
        <v>5</v>
      </c>
      <c r="F819" t="s">
        <v>69</v>
      </c>
      <c r="G819">
        <v>1</v>
      </c>
      <c r="H819" t="s">
        <v>70</v>
      </c>
      <c r="I819">
        <v>25</v>
      </c>
      <c r="J819">
        <v>16</v>
      </c>
      <c r="K819" t="s">
        <v>20</v>
      </c>
      <c r="L819" t="s">
        <v>21</v>
      </c>
    </row>
    <row r="820" spans="1:12" ht="15">
      <c r="A820">
        <v>6170</v>
      </c>
      <c r="B820" s="1">
        <v>44938</v>
      </c>
      <c r="C820" s="4">
        <v>0.29812500000000003</v>
      </c>
      <c r="D820">
        <v>2</v>
      </c>
      <c r="E820">
        <v>5</v>
      </c>
      <c r="F820" t="s">
        <v>69</v>
      </c>
      <c r="G820">
        <v>1</v>
      </c>
      <c r="H820" t="s">
        <v>70</v>
      </c>
      <c r="I820">
        <v>25</v>
      </c>
      <c r="J820">
        <v>16</v>
      </c>
      <c r="K820" t="s">
        <v>20</v>
      </c>
      <c r="L820" t="s">
        <v>21</v>
      </c>
    </row>
    <row r="821" spans="1:12">
      <c r="A821">
        <v>820</v>
      </c>
      <c r="B821" s="1">
        <v>44928</v>
      </c>
      <c r="C821" s="3">
        <v>0.58572916666666663</v>
      </c>
      <c r="D821">
        <v>1</v>
      </c>
      <c r="E821">
        <v>6</v>
      </c>
      <c r="F821" t="s">
        <v>67</v>
      </c>
      <c r="G821">
        <v>1</v>
      </c>
      <c r="H821" t="s">
        <v>23</v>
      </c>
      <c r="I821">
        <v>59</v>
      </c>
      <c r="J821">
        <v>20</v>
      </c>
      <c r="K821" t="s">
        <v>28</v>
      </c>
      <c r="L821" t="s">
        <v>29</v>
      </c>
    </row>
    <row r="822" spans="1:12">
      <c r="A822">
        <v>3311</v>
      </c>
      <c r="B822" s="1">
        <v>44933</v>
      </c>
      <c r="C822" s="4">
        <v>0.31755787037037037</v>
      </c>
      <c r="D822">
        <v>1</v>
      </c>
      <c r="E822">
        <v>3</v>
      </c>
      <c r="F822" t="s">
        <v>58</v>
      </c>
      <c r="G822">
        <v>2</v>
      </c>
      <c r="H822" t="s">
        <v>91</v>
      </c>
      <c r="I822">
        <v>42</v>
      </c>
      <c r="J822">
        <v>16</v>
      </c>
      <c r="K822" t="s">
        <v>25</v>
      </c>
      <c r="L822" t="s">
        <v>26</v>
      </c>
    </row>
    <row r="823" spans="1:12">
      <c r="A823">
        <v>3011</v>
      </c>
      <c r="B823" s="1">
        <v>44932</v>
      </c>
      <c r="C823" s="4">
        <v>0.60327546296296297</v>
      </c>
      <c r="D823">
        <v>1</v>
      </c>
      <c r="E823">
        <v>2</v>
      </c>
      <c r="F823" t="s">
        <v>52</v>
      </c>
      <c r="G823">
        <v>2</v>
      </c>
      <c r="H823" t="s">
        <v>53</v>
      </c>
      <c r="I823">
        <v>74</v>
      </c>
      <c r="J823">
        <v>14</v>
      </c>
      <c r="K823" t="s">
        <v>33</v>
      </c>
      <c r="L823" t="s">
        <v>34</v>
      </c>
    </row>
    <row r="824" spans="1:12" ht="15">
      <c r="A824">
        <v>6192</v>
      </c>
      <c r="B824" s="1">
        <v>44938</v>
      </c>
      <c r="C824" s="4">
        <v>0.31103009259259257</v>
      </c>
      <c r="D824">
        <v>2</v>
      </c>
      <c r="E824">
        <v>5</v>
      </c>
      <c r="F824" t="s">
        <v>69</v>
      </c>
      <c r="G824">
        <v>3</v>
      </c>
      <c r="H824" t="s">
        <v>82</v>
      </c>
      <c r="I824">
        <v>25</v>
      </c>
      <c r="J824">
        <v>15</v>
      </c>
      <c r="K824" t="s">
        <v>20</v>
      </c>
      <c r="L824" t="s">
        <v>21</v>
      </c>
    </row>
    <row r="825" spans="1:12">
      <c r="A825">
        <v>824</v>
      </c>
      <c r="B825" s="1">
        <v>44928</v>
      </c>
      <c r="C825" s="3">
        <v>0.58876157407407403</v>
      </c>
      <c r="D825">
        <v>2</v>
      </c>
      <c r="E825">
        <v>6</v>
      </c>
      <c r="F825" t="s">
        <v>67</v>
      </c>
      <c r="G825">
        <v>1</v>
      </c>
      <c r="H825" t="s">
        <v>23</v>
      </c>
      <c r="I825">
        <v>60</v>
      </c>
      <c r="J825">
        <v>20</v>
      </c>
      <c r="K825" t="s">
        <v>28</v>
      </c>
      <c r="L825" t="s">
        <v>29</v>
      </c>
    </row>
    <row r="826" spans="1:12" ht="15">
      <c r="A826">
        <v>6208</v>
      </c>
      <c r="B826" s="1">
        <v>44938</v>
      </c>
      <c r="C826" s="4">
        <v>0.3241087962962963</v>
      </c>
      <c r="D826">
        <v>2</v>
      </c>
      <c r="E826">
        <v>6</v>
      </c>
      <c r="F826" t="s">
        <v>67</v>
      </c>
      <c r="G826">
        <v>4</v>
      </c>
      <c r="H826" t="s">
        <v>31</v>
      </c>
      <c r="I826">
        <v>27</v>
      </c>
      <c r="J826">
        <v>18</v>
      </c>
      <c r="K826" t="s">
        <v>20</v>
      </c>
      <c r="L826" t="s">
        <v>21</v>
      </c>
    </row>
    <row r="827" spans="1:12" ht="15">
      <c r="A827">
        <v>6216</v>
      </c>
      <c r="B827" s="1">
        <v>44938</v>
      </c>
      <c r="C827" s="4">
        <v>0.32868055555555559</v>
      </c>
      <c r="D827">
        <v>1</v>
      </c>
      <c r="E827">
        <v>6</v>
      </c>
      <c r="F827" t="s">
        <v>67</v>
      </c>
      <c r="G827">
        <v>4</v>
      </c>
      <c r="H827" t="s">
        <v>31</v>
      </c>
      <c r="I827">
        <v>26</v>
      </c>
      <c r="J827">
        <v>18</v>
      </c>
      <c r="K827" t="s">
        <v>20</v>
      </c>
      <c r="L827" t="s">
        <v>21</v>
      </c>
    </row>
    <row r="828" spans="1:12">
      <c r="A828">
        <v>3339</v>
      </c>
      <c r="B828" s="1">
        <v>44933</v>
      </c>
      <c r="C828" s="4">
        <v>0.33505787037037038</v>
      </c>
      <c r="D828">
        <v>1</v>
      </c>
      <c r="E828">
        <v>3</v>
      </c>
      <c r="F828" t="s">
        <v>58</v>
      </c>
      <c r="G828">
        <v>3</v>
      </c>
      <c r="H828" t="s">
        <v>92</v>
      </c>
      <c r="I828">
        <v>43</v>
      </c>
      <c r="J828">
        <v>16</v>
      </c>
      <c r="K828" t="s">
        <v>25</v>
      </c>
      <c r="L828" t="s">
        <v>26</v>
      </c>
    </row>
    <row r="829" spans="1:12">
      <c r="A829">
        <v>3362</v>
      </c>
      <c r="B829" s="1">
        <v>44933</v>
      </c>
      <c r="C829" s="4">
        <v>0.34782407407407406</v>
      </c>
      <c r="D829">
        <v>1</v>
      </c>
      <c r="E829">
        <v>5</v>
      </c>
      <c r="F829" t="s">
        <v>37</v>
      </c>
      <c r="G829">
        <v>4</v>
      </c>
      <c r="H829" t="s">
        <v>68</v>
      </c>
      <c r="I829">
        <v>42</v>
      </c>
      <c r="J829">
        <v>15</v>
      </c>
      <c r="K829" t="s">
        <v>25</v>
      </c>
      <c r="L829" t="s">
        <v>26</v>
      </c>
    </row>
    <row r="830" spans="1:12">
      <c r="A830">
        <v>3387</v>
      </c>
      <c r="B830" s="1">
        <v>44933</v>
      </c>
      <c r="C830" s="4">
        <v>0.35793981481481479</v>
      </c>
      <c r="D830">
        <v>1</v>
      </c>
      <c r="E830">
        <v>5</v>
      </c>
      <c r="F830" t="s">
        <v>37</v>
      </c>
      <c r="G830">
        <v>4</v>
      </c>
      <c r="H830" t="s">
        <v>68</v>
      </c>
      <c r="I830">
        <v>42</v>
      </c>
      <c r="J830">
        <v>15</v>
      </c>
      <c r="K830" t="s">
        <v>25</v>
      </c>
      <c r="L830" t="s">
        <v>26</v>
      </c>
    </row>
    <row r="831" spans="1:12">
      <c r="A831">
        <v>3042</v>
      </c>
      <c r="B831" s="1">
        <v>44932</v>
      </c>
      <c r="C831" s="4">
        <v>0.62858796296296293</v>
      </c>
      <c r="D831">
        <v>1</v>
      </c>
      <c r="E831">
        <v>8</v>
      </c>
      <c r="F831" t="s">
        <v>18</v>
      </c>
      <c r="G831">
        <v>2</v>
      </c>
      <c r="H831" t="s">
        <v>19</v>
      </c>
      <c r="I831">
        <v>69</v>
      </c>
      <c r="J831">
        <v>14</v>
      </c>
      <c r="K831" t="s">
        <v>33</v>
      </c>
      <c r="L831" t="s">
        <v>34</v>
      </c>
    </row>
    <row r="832" spans="1:12">
      <c r="A832">
        <v>3394</v>
      </c>
      <c r="B832" s="1">
        <v>44933</v>
      </c>
      <c r="C832" s="4">
        <v>0.35894675925925923</v>
      </c>
      <c r="D832">
        <v>2</v>
      </c>
      <c r="E832">
        <v>5</v>
      </c>
      <c r="F832" t="s">
        <v>37</v>
      </c>
      <c r="G832">
        <v>4</v>
      </c>
      <c r="H832" t="s">
        <v>68</v>
      </c>
      <c r="I832">
        <v>45</v>
      </c>
      <c r="J832">
        <v>15</v>
      </c>
      <c r="K832" t="s">
        <v>25</v>
      </c>
      <c r="L832" t="s">
        <v>26</v>
      </c>
    </row>
    <row r="833" spans="1:12" ht="15">
      <c r="A833">
        <v>6228</v>
      </c>
      <c r="B833" s="1">
        <v>44938</v>
      </c>
      <c r="C833" s="4">
        <v>0.33664351851851854</v>
      </c>
      <c r="D833">
        <v>1</v>
      </c>
      <c r="E833">
        <v>6</v>
      </c>
      <c r="F833" t="s">
        <v>67</v>
      </c>
      <c r="G833">
        <v>4</v>
      </c>
      <c r="H833" t="s">
        <v>31</v>
      </c>
      <c r="I833">
        <v>27</v>
      </c>
      <c r="J833">
        <v>18</v>
      </c>
      <c r="K833" t="s">
        <v>20</v>
      </c>
      <c r="L833" t="s">
        <v>21</v>
      </c>
    </row>
    <row r="834" spans="1:12">
      <c r="A834">
        <v>833</v>
      </c>
      <c r="B834" s="1">
        <v>44928</v>
      </c>
      <c r="C834" s="3">
        <v>0.59335648148148146</v>
      </c>
      <c r="D834">
        <v>2</v>
      </c>
      <c r="E834">
        <v>6</v>
      </c>
      <c r="F834" t="s">
        <v>67</v>
      </c>
      <c r="G834">
        <v>1</v>
      </c>
      <c r="H834" t="s">
        <v>23</v>
      </c>
      <c r="I834">
        <v>58</v>
      </c>
      <c r="J834">
        <v>20</v>
      </c>
      <c r="K834" t="s">
        <v>28</v>
      </c>
      <c r="L834" t="s">
        <v>29</v>
      </c>
    </row>
    <row r="835" spans="1:12" ht="15">
      <c r="A835">
        <v>6233</v>
      </c>
      <c r="B835" s="1">
        <v>44938</v>
      </c>
      <c r="C835" s="4">
        <v>0.34293981481481484</v>
      </c>
      <c r="D835">
        <v>2</v>
      </c>
      <c r="E835">
        <v>6</v>
      </c>
      <c r="F835" t="s">
        <v>67</v>
      </c>
      <c r="G835">
        <v>1</v>
      </c>
      <c r="H835" t="s">
        <v>23</v>
      </c>
      <c r="I835">
        <v>25</v>
      </c>
      <c r="J835">
        <v>18</v>
      </c>
      <c r="K835" t="s">
        <v>20</v>
      </c>
      <c r="L835" t="s">
        <v>21</v>
      </c>
    </row>
    <row r="836" spans="1:12">
      <c r="A836">
        <v>835</v>
      </c>
      <c r="B836" s="1">
        <v>44928</v>
      </c>
      <c r="C836" s="3">
        <v>0.59577546296296291</v>
      </c>
      <c r="D836">
        <v>2</v>
      </c>
      <c r="E836">
        <v>6</v>
      </c>
      <c r="F836" t="s">
        <v>67</v>
      </c>
      <c r="G836">
        <v>1</v>
      </c>
      <c r="H836" t="s">
        <v>23</v>
      </c>
      <c r="I836">
        <v>61</v>
      </c>
      <c r="J836">
        <v>20</v>
      </c>
      <c r="K836" t="s">
        <v>28</v>
      </c>
      <c r="L836" t="s">
        <v>29</v>
      </c>
    </row>
    <row r="837" spans="1:12">
      <c r="A837">
        <v>3076</v>
      </c>
      <c r="B837" s="1">
        <v>44932</v>
      </c>
      <c r="C837" s="4">
        <v>0.65185185185185179</v>
      </c>
      <c r="D837">
        <v>1</v>
      </c>
      <c r="E837">
        <v>3</v>
      </c>
      <c r="F837" t="s">
        <v>58</v>
      </c>
      <c r="G837">
        <v>2</v>
      </c>
      <c r="H837" t="s">
        <v>91</v>
      </c>
      <c r="I837">
        <v>69</v>
      </c>
      <c r="J837">
        <v>13</v>
      </c>
      <c r="K837" t="s">
        <v>33</v>
      </c>
      <c r="L837" t="s">
        <v>34</v>
      </c>
    </row>
    <row r="838" spans="1:12">
      <c r="A838">
        <v>3403</v>
      </c>
      <c r="B838" s="1">
        <v>44933</v>
      </c>
      <c r="C838" s="4">
        <v>0.36221064814814818</v>
      </c>
      <c r="D838">
        <v>1</v>
      </c>
      <c r="E838">
        <v>5</v>
      </c>
      <c r="F838" t="s">
        <v>37</v>
      </c>
      <c r="G838">
        <v>4</v>
      </c>
      <c r="H838" t="s">
        <v>68</v>
      </c>
      <c r="I838">
        <v>44</v>
      </c>
      <c r="J838">
        <v>15</v>
      </c>
      <c r="K838" t="s">
        <v>25</v>
      </c>
      <c r="L838" t="s">
        <v>26</v>
      </c>
    </row>
    <row r="839" spans="1:12" ht="15">
      <c r="A839">
        <v>6253</v>
      </c>
      <c r="B839" s="1">
        <v>44938</v>
      </c>
      <c r="C839" s="4">
        <v>0.35613425925925929</v>
      </c>
      <c r="D839">
        <v>1</v>
      </c>
      <c r="E839">
        <v>6</v>
      </c>
      <c r="F839" t="s">
        <v>67</v>
      </c>
      <c r="G839">
        <v>1</v>
      </c>
      <c r="H839" t="s">
        <v>23</v>
      </c>
      <c r="I839">
        <v>25</v>
      </c>
      <c r="J839">
        <v>18</v>
      </c>
      <c r="K839" t="s">
        <v>20</v>
      </c>
      <c r="L839" t="s">
        <v>21</v>
      </c>
    </row>
    <row r="840" spans="1:12" ht="15">
      <c r="A840">
        <v>6292</v>
      </c>
      <c r="B840" s="1">
        <v>44938</v>
      </c>
      <c r="C840" s="4">
        <v>0.38116898148148143</v>
      </c>
      <c r="D840">
        <v>2</v>
      </c>
      <c r="E840">
        <v>9</v>
      </c>
      <c r="F840" t="s">
        <v>47</v>
      </c>
      <c r="G840">
        <v>3</v>
      </c>
      <c r="H840" t="s">
        <v>57</v>
      </c>
      <c r="I840">
        <v>26</v>
      </c>
      <c r="J840">
        <v>16</v>
      </c>
      <c r="K840" t="s">
        <v>20</v>
      </c>
      <c r="L840" t="s">
        <v>21</v>
      </c>
    </row>
    <row r="841" spans="1:12" ht="15">
      <c r="A841">
        <v>6316</v>
      </c>
      <c r="B841" s="1">
        <v>44938</v>
      </c>
      <c r="C841" s="4">
        <v>0.38850694444444445</v>
      </c>
      <c r="D841">
        <v>1</v>
      </c>
      <c r="E841">
        <v>9</v>
      </c>
      <c r="F841" t="s">
        <v>47</v>
      </c>
      <c r="G841">
        <v>5</v>
      </c>
      <c r="H841" t="s">
        <v>61</v>
      </c>
      <c r="I841">
        <v>25</v>
      </c>
      <c r="J841">
        <v>15</v>
      </c>
      <c r="K841" t="s">
        <v>20</v>
      </c>
      <c r="L841" t="s">
        <v>21</v>
      </c>
    </row>
    <row r="842" spans="1:12" ht="15">
      <c r="A842">
        <v>6327</v>
      </c>
      <c r="B842" s="1">
        <v>44938</v>
      </c>
      <c r="C842" s="4">
        <v>0.39493055555555556</v>
      </c>
      <c r="D842">
        <v>1</v>
      </c>
      <c r="E842">
        <v>9</v>
      </c>
      <c r="F842" t="s">
        <v>47</v>
      </c>
      <c r="G842">
        <v>5</v>
      </c>
      <c r="H842" t="s">
        <v>61</v>
      </c>
      <c r="I842">
        <v>26</v>
      </c>
      <c r="J842">
        <v>15</v>
      </c>
      <c r="K842" t="s">
        <v>20</v>
      </c>
      <c r="L842" t="s">
        <v>21</v>
      </c>
    </row>
    <row r="843" spans="1:12">
      <c r="A843">
        <v>3416</v>
      </c>
      <c r="B843" s="1">
        <v>44933</v>
      </c>
      <c r="C843" s="4">
        <v>0.37138888888888894</v>
      </c>
      <c r="D843">
        <v>2</v>
      </c>
      <c r="E843">
        <v>5</v>
      </c>
      <c r="F843" t="s">
        <v>37</v>
      </c>
      <c r="G843">
        <v>4</v>
      </c>
      <c r="H843" t="s">
        <v>68</v>
      </c>
      <c r="I843">
        <v>45</v>
      </c>
      <c r="J843">
        <v>15</v>
      </c>
      <c r="K843" t="s">
        <v>25</v>
      </c>
      <c r="L843" t="s">
        <v>26</v>
      </c>
    </row>
    <row r="844" spans="1:12">
      <c r="A844">
        <v>3084</v>
      </c>
      <c r="B844" s="1">
        <v>44932</v>
      </c>
      <c r="C844" s="4">
        <v>0.65680555555555553</v>
      </c>
      <c r="D844">
        <v>1</v>
      </c>
      <c r="E844">
        <v>3</v>
      </c>
      <c r="F844" t="s">
        <v>58</v>
      </c>
      <c r="G844">
        <v>2</v>
      </c>
      <c r="H844" t="s">
        <v>91</v>
      </c>
      <c r="I844">
        <v>69</v>
      </c>
      <c r="J844">
        <v>13</v>
      </c>
      <c r="K844" t="s">
        <v>33</v>
      </c>
      <c r="L844" t="s">
        <v>34</v>
      </c>
    </row>
    <row r="845" spans="1:12" ht="15">
      <c r="A845">
        <v>6329</v>
      </c>
      <c r="B845" s="1">
        <v>44938</v>
      </c>
      <c r="C845" s="4">
        <v>0.39539351851851851</v>
      </c>
      <c r="D845">
        <v>2</v>
      </c>
      <c r="E845">
        <v>9</v>
      </c>
      <c r="F845" t="s">
        <v>47</v>
      </c>
      <c r="G845">
        <v>5</v>
      </c>
      <c r="H845" t="s">
        <v>61</v>
      </c>
      <c r="I845">
        <v>27</v>
      </c>
      <c r="J845">
        <v>15</v>
      </c>
      <c r="K845" t="s">
        <v>20</v>
      </c>
      <c r="L845" t="s">
        <v>21</v>
      </c>
    </row>
    <row r="846" spans="1:12" ht="15">
      <c r="A846">
        <v>6332</v>
      </c>
      <c r="B846" s="1">
        <v>44938</v>
      </c>
      <c r="C846" s="4">
        <v>0.40069444444444446</v>
      </c>
      <c r="D846">
        <v>2</v>
      </c>
      <c r="E846">
        <v>9</v>
      </c>
      <c r="F846" t="s">
        <v>47</v>
      </c>
      <c r="G846">
        <v>5</v>
      </c>
      <c r="H846" t="s">
        <v>61</v>
      </c>
      <c r="I846">
        <v>25</v>
      </c>
      <c r="J846">
        <v>15</v>
      </c>
      <c r="K846" t="s">
        <v>20</v>
      </c>
      <c r="L846" t="s">
        <v>21</v>
      </c>
    </row>
    <row r="847" spans="1:12">
      <c r="A847">
        <v>3432</v>
      </c>
      <c r="B847" s="1">
        <v>44933</v>
      </c>
      <c r="C847" s="4">
        <v>0.37791666666666668</v>
      </c>
      <c r="D847">
        <v>2</v>
      </c>
      <c r="E847">
        <v>8</v>
      </c>
      <c r="F847" t="s">
        <v>18</v>
      </c>
      <c r="G847">
        <v>3</v>
      </c>
      <c r="H847" t="s">
        <v>87</v>
      </c>
      <c r="I847">
        <v>44</v>
      </c>
      <c r="J847">
        <v>17</v>
      </c>
      <c r="K847" t="s">
        <v>25</v>
      </c>
      <c r="L847" t="s">
        <v>26</v>
      </c>
    </row>
    <row r="848" spans="1:12" ht="15">
      <c r="A848">
        <v>6346</v>
      </c>
      <c r="B848" s="1">
        <v>44938</v>
      </c>
      <c r="C848" s="4">
        <v>0.40884259259259265</v>
      </c>
      <c r="D848">
        <v>2</v>
      </c>
      <c r="E848">
        <v>1</v>
      </c>
      <c r="F848" t="s">
        <v>73</v>
      </c>
      <c r="G848">
        <v>2</v>
      </c>
      <c r="H848" t="s">
        <v>43</v>
      </c>
      <c r="I848">
        <v>27</v>
      </c>
      <c r="J848">
        <v>18</v>
      </c>
      <c r="K848" t="s">
        <v>20</v>
      </c>
      <c r="L848" t="s">
        <v>21</v>
      </c>
    </row>
    <row r="849" spans="1:12">
      <c r="A849">
        <v>3451</v>
      </c>
      <c r="B849" s="1">
        <v>44933</v>
      </c>
      <c r="C849" s="4">
        <v>0.38791666666666669</v>
      </c>
      <c r="D849">
        <v>2</v>
      </c>
      <c r="E849">
        <v>8</v>
      </c>
      <c r="F849" t="s">
        <v>18</v>
      </c>
      <c r="G849">
        <v>3</v>
      </c>
      <c r="H849" t="s">
        <v>87</v>
      </c>
      <c r="I849">
        <v>43</v>
      </c>
      <c r="J849">
        <v>17</v>
      </c>
      <c r="K849" t="s">
        <v>25</v>
      </c>
      <c r="L849" t="s">
        <v>26</v>
      </c>
    </row>
    <row r="850" spans="1:12" ht="15">
      <c r="A850">
        <v>6347</v>
      </c>
      <c r="B850" s="1">
        <v>44938</v>
      </c>
      <c r="C850" s="4">
        <v>0.4093518518518518</v>
      </c>
      <c r="D850">
        <v>2</v>
      </c>
      <c r="E850">
        <v>1</v>
      </c>
      <c r="F850" t="s">
        <v>73</v>
      </c>
      <c r="G850">
        <v>2</v>
      </c>
      <c r="H850" t="s">
        <v>43</v>
      </c>
      <c r="I850">
        <v>27</v>
      </c>
      <c r="J850">
        <v>18</v>
      </c>
      <c r="K850" t="s">
        <v>20</v>
      </c>
      <c r="L850" t="s">
        <v>21</v>
      </c>
    </row>
    <row r="851" spans="1:12" ht="15">
      <c r="A851">
        <v>6374</v>
      </c>
      <c r="B851" s="1">
        <v>44938</v>
      </c>
      <c r="C851" s="4">
        <v>0.42443287037037036</v>
      </c>
      <c r="D851">
        <v>1</v>
      </c>
      <c r="E851">
        <v>1</v>
      </c>
      <c r="F851" t="s">
        <v>73</v>
      </c>
      <c r="G851">
        <v>4</v>
      </c>
      <c r="H851" t="s">
        <v>45</v>
      </c>
      <c r="I851">
        <v>27</v>
      </c>
      <c r="J851">
        <v>15</v>
      </c>
      <c r="K851" t="s">
        <v>20</v>
      </c>
      <c r="L851" t="s">
        <v>21</v>
      </c>
    </row>
    <row r="852" spans="1:12">
      <c r="A852">
        <v>3460</v>
      </c>
      <c r="B852" s="1">
        <v>44933</v>
      </c>
      <c r="C852" s="4">
        <v>0.39204861111111117</v>
      </c>
      <c r="D852">
        <v>2</v>
      </c>
      <c r="E852">
        <v>8</v>
      </c>
      <c r="F852" t="s">
        <v>18</v>
      </c>
      <c r="G852">
        <v>3</v>
      </c>
      <c r="H852" t="s">
        <v>87</v>
      </c>
      <c r="I852">
        <v>45</v>
      </c>
      <c r="J852">
        <v>17</v>
      </c>
      <c r="K852" t="s">
        <v>25</v>
      </c>
      <c r="L852" t="s">
        <v>26</v>
      </c>
    </row>
    <row r="853" spans="1:12">
      <c r="A853">
        <v>3087</v>
      </c>
      <c r="B853" s="1">
        <v>44932</v>
      </c>
      <c r="C853" s="4">
        <v>0.65784722222222225</v>
      </c>
      <c r="D853">
        <v>1</v>
      </c>
      <c r="E853">
        <v>3</v>
      </c>
      <c r="F853" t="s">
        <v>58</v>
      </c>
      <c r="G853">
        <v>2</v>
      </c>
      <c r="H853" t="s">
        <v>91</v>
      </c>
      <c r="I853">
        <v>74</v>
      </c>
      <c r="J853">
        <v>13</v>
      </c>
      <c r="K853" t="s">
        <v>33</v>
      </c>
      <c r="L853" t="s">
        <v>34</v>
      </c>
    </row>
    <row r="854" spans="1:12">
      <c r="A854">
        <v>3461</v>
      </c>
      <c r="B854" s="1">
        <v>44933</v>
      </c>
      <c r="C854" s="4">
        <v>0.39525462962962959</v>
      </c>
      <c r="D854">
        <v>1</v>
      </c>
      <c r="E854">
        <v>8</v>
      </c>
      <c r="F854" t="s">
        <v>18</v>
      </c>
      <c r="G854">
        <v>3</v>
      </c>
      <c r="H854" t="s">
        <v>87</v>
      </c>
      <c r="I854">
        <v>45</v>
      </c>
      <c r="J854">
        <v>17</v>
      </c>
      <c r="K854" t="s">
        <v>25</v>
      </c>
      <c r="L854" t="s">
        <v>26</v>
      </c>
    </row>
    <row r="855" spans="1:12" ht="15">
      <c r="A855">
        <v>6378</v>
      </c>
      <c r="B855" s="1">
        <v>44938</v>
      </c>
      <c r="C855" s="4">
        <v>0.42754629629629631</v>
      </c>
      <c r="D855">
        <v>2</v>
      </c>
      <c r="E855">
        <v>1</v>
      </c>
      <c r="F855" t="s">
        <v>73</v>
      </c>
      <c r="G855">
        <v>4</v>
      </c>
      <c r="H855" t="s">
        <v>45</v>
      </c>
      <c r="I855">
        <v>25</v>
      </c>
      <c r="J855">
        <v>15</v>
      </c>
      <c r="K855" t="s">
        <v>20</v>
      </c>
      <c r="L855" t="s">
        <v>21</v>
      </c>
    </row>
    <row r="856" spans="1:12" ht="15">
      <c r="A856">
        <v>6424</v>
      </c>
      <c r="B856" s="1">
        <v>44938</v>
      </c>
      <c r="C856" s="4">
        <v>0.45715277777777774</v>
      </c>
      <c r="D856">
        <v>1</v>
      </c>
      <c r="E856">
        <v>1</v>
      </c>
      <c r="F856" t="s">
        <v>73</v>
      </c>
      <c r="G856">
        <v>3</v>
      </c>
      <c r="H856" t="s">
        <v>44</v>
      </c>
      <c r="I856">
        <v>25</v>
      </c>
      <c r="J856">
        <v>17</v>
      </c>
      <c r="K856" t="s">
        <v>20</v>
      </c>
      <c r="L856" t="s">
        <v>21</v>
      </c>
    </row>
    <row r="857" spans="1:12" ht="15">
      <c r="A857">
        <v>6435</v>
      </c>
      <c r="B857" s="1">
        <v>44938</v>
      </c>
      <c r="C857" s="4">
        <v>0.46880787037037036</v>
      </c>
      <c r="D857">
        <v>2</v>
      </c>
      <c r="E857">
        <v>1</v>
      </c>
      <c r="F857" t="s">
        <v>73</v>
      </c>
      <c r="G857">
        <v>3</v>
      </c>
      <c r="H857" t="s">
        <v>44</v>
      </c>
      <c r="I857">
        <v>26</v>
      </c>
      <c r="J857">
        <v>17</v>
      </c>
      <c r="K857" t="s">
        <v>20</v>
      </c>
      <c r="L857" t="s">
        <v>21</v>
      </c>
    </row>
    <row r="858" spans="1:12" ht="15">
      <c r="A858">
        <v>6436</v>
      </c>
      <c r="B858" s="1">
        <v>44938</v>
      </c>
      <c r="C858" s="4">
        <v>0.46953703703703703</v>
      </c>
      <c r="D858">
        <v>2</v>
      </c>
      <c r="E858">
        <v>1</v>
      </c>
      <c r="F858" t="s">
        <v>73</v>
      </c>
      <c r="G858">
        <v>3</v>
      </c>
      <c r="H858" t="s">
        <v>44</v>
      </c>
      <c r="I858">
        <v>26</v>
      </c>
      <c r="J858">
        <v>17</v>
      </c>
      <c r="K858" t="s">
        <v>20</v>
      </c>
      <c r="L858" t="s">
        <v>21</v>
      </c>
    </row>
    <row r="859" spans="1:12" ht="15">
      <c r="A859">
        <v>6442</v>
      </c>
      <c r="B859" s="1">
        <v>44938</v>
      </c>
      <c r="C859" s="4">
        <v>0.47905092592592591</v>
      </c>
      <c r="D859">
        <v>2</v>
      </c>
      <c r="E859">
        <v>1</v>
      </c>
      <c r="F859" t="s">
        <v>73</v>
      </c>
      <c r="G859">
        <v>1</v>
      </c>
      <c r="H859" t="s">
        <v>40</v>
      </c>
      <c r="I859">
        <v>27</v>
      </c>
      <c r="J859">
        <v>17</v>
      </c>
      <c r="K859" t="s">
        <v>20</v>
      </c>
      <c r="L859" t="s">
        <v>21</v>
      </c>
    </row>
    <row r="860" spans="1:12">
      <c r="A860">
        <v>3463</v>
      </c>
      <c r="B860" s="1">
        <v>44933</v>
      </c>
      <c r="C860" s="4">
        <v>0.3955555555555556</v>
      </c>
      <c r="D860">
        <v>1</v>
      </c>
      <c r="E860">
        <v>1</v>
      </c>
      <c r="F860" t="s">
        <v>73</v>
      </c>
      <c r="G860">
        <v>3</v>
      </c>
      <c r="H860" t="s">
        <v>44</v>
      </c>
      <c r="I860">
        <v>44</v>
      </c>
      <c r="J860">
        <v>18</v>
      </c>
      <c r="K860" t="s">
        <v>25</v>
      </c>
      <c r="L860" t="s">
        <v>26</v>
      </c>
    </row>
    <row r="861" spans="1:12">
      <c r="A861">
        <v>3089</v>
      </c>
      <c r="B861" s="1">
        <v>44932</v>
      </c>
      <c r="C861" s="4">
        <v>0.65787037037037044</v>
      </c>
      <c r="D861">
        <v>1</v>
      </c>
      <c r="E861">
        <v>3</v>
      </c>
      <c r="F861" t="s">
        <v>58</v>
      </c>
      <c r="G861">
        <v>2</v>
      </c>
      <c r="H861" t="s">
        <v>91</v>
      </c>
      <c r="I861">
        <v>69</v>
      </c>
      <c r="J861">
        <v>13</v>
      </c>
      <c r="K861" t="s">
        <v>33</v>
      </c>
      <c r="L861" t="s">
        <v>34</v>
      </c>
    </row>
    <row r="862" spans="1:12" ht="15">
      <c r="A862">
        <v>6452</v>
      </c>
      <c r="B862" s="1">
        <v>44938</v>
      </c>
      <c r="C862" s="4">
        <v>0.49858796296296298</v>
      </c>
      <c r="D862">
        <v>2</v>
      </c>
      <c r="E862">
        <v>1</v>
      </c>
      <c r="F862" t="s">
        <v>73</v>
      </c>
      <c r="G862">
        <v>1</v>
      </c>
      <c r="H862" t="s">
        <v>40</v>
      </c>
      <c r="I862">
        <v>26</v>
      </c>
      <c r="J862">
        <v>17</v>
      </c>
      <c r="K862" t="s">
        <v>20</v>
      </c>
      <c r="L862" t="s">
        <v>21</v>
      </c>
    </row>
    <row r="863" spans="1:12" ht="15">
      <c r="A863">
        <v>6473</v>
      </c>
      <c r="B863" s="1">
        <v>44938</v>
      </c>
      <c r="C863" s="4">
        <v>0.54625000000000001</v>
      </c>
      <c r="D863">
        <v>1</v>
      </c>
      <c r="E863">
        <v>3</v>
      </c>
      <c r="F863" t="s">
        <v>58</v>
      </c>
      <c r="G863">
        <v>4</v>
      </c>
      <c r="H863" t="s">
        <v>93</v>
      </c>
      <c r="I863">
        <v>25</v>
      </c>
      <c r="J863">
        <v>16</v>
      </c>
      <c r="K863" t="s">
        <v>20</v>
      </c>
      <c r="L863" t="s">
        <v>21</v>
      </c>
    </row>
    <row r="864" spans="1:12">
      <c r="A864">
        <v>3469</v>
      </c>
      <c r="B864" s="1">
        <v>44933</v>
      </c>
      <c r="C864" s="4">
        <v>0.39718750000000003</v>
      </c>
      <c r="D864">
        <v>1</v>
      </c>
      <c r="E864">
        <v>1</v>
      </c>
      <c r="F864" t="s">
        <v>73</v>
      </c>
      <c r="G864">
        <v>3</v>
      </c>
      <c r="H864" t="s">
        <v>44</v>
      </c>
      <c r="I864">
        <v>44</v>
      </c>
      <c r="J864">
        <v>18</v>
      </c>
      <c r="K864" t="s">
        <v>25</v>
      </c>
      <c r="L864" t="s">
        <v>26</v>
      </c>
    </row>
    <row r="865" spans="1:12" ht="15">
      <c r="A865">
        <v>6499</v>
      </c>
      <c r="B865" s="1">
        <v>44938</v>
      </c>
      <c r="C865" s="4">
        <v>0.58871527777777777</v>
      </c>
      <c r="D865">
        <v>2</v>
      </c>
      <c r="E865">
        <v>3</v>
      </c>
      <c r="F865" t="s">
        <v>58</v>
      </c>
      <c r="G865">
        <v>4</v>
      </c>
      <c r="H865" t="s">
        <v>93</v>
      </c>
      <c r="I865">
        <v>27</v>
      </c>
      <c r="J865">
        <v>16</v>
      </c>
      <c r="K865" t="s">
        <v>20</v>
      </c>
      <c r="L865" t="s">
        <v>21</v>
      </c>
    </row>
    <row r="866" spans="1:12" ht="15">
      <c r="A866">
        <v>6500</v>
      </c>
      <c r="B866" s="1">
        <v>44938</v>
      </c>
      <c r="C866" s="4">
        <v>0.58879629629629626</v>
      </c>
      <c r="D866">
        <v>2</v>
      </c>
      <c r="E866">
        <v>3</v>
      </c>
      <c r="F866" t="s">
        <v>58</v>
      </c>
      <c r="G866">
        <v>4</v>
      </c>
      <c r="H866" t="s">
        <v>93</v>
      </c>
      <c r="I866">
        <v>27</v>
      </c>
      <c r="J866">
        <v>16</v>
      </c>
      <c r="K866" t="s">
        <v>20</v>
      </c>
      <c r="L866" t="s">
        <v>21</v>
      </c>
    </row>
    <row r="867" spans="1:12">
      <c r="A867">
        <v>3488</v>
      </c>
      <c r="B867" s="1">
        <v>44933</v>
      </c>
      <c r="C867" s="4">
        <v>0.41342592592592592</v>
      </c>
      <c r="D867">
        <v>1</v>
      </c>
      <c r="E867">
        <v>1</v>
      </c>
      <c r="F867" t="s">
        <v>73</v>
      </c>
      <c r="G867">
        <v>3</v>
      </c>
      <c r="H867" t="s">
        <v>44</v>
      </c>
      <c r="I867">
        <v>43</v>
      </c>
      <c r="J867">
        <v>18</v>
      </c>
      <c r="K867" t="s">
        <v>25</v>
      </c>
      <c r="L867" t="s">
        <v>26</v>
      </c>
    </row>
    <row r="868" spans="1:12" ht="15">
      <c r="A868">
        <v>6511</v>
      </c>
      <c r="B868" s="1">
        <v>44938</v>
      </c>
      <c r="C868" s="4">
        <v>0.60145833333333332</v>
      </c>
      <c r="D868">
        <v>1</v>
      </c>
      <c r="E868">
        <v>3</v>
      </c>
      <c r="F868" t="s">
        <v>58</v>
      </c>
      <c r="G868">
        <v>2</v>
      </c>
      <c r="H868" t="s">
        <v>91</v>
      </c>
      <c r="I868">
        <v>26</v>
      </c>
      <c r="J868">
        <v>15</v>
      </c>
      <c r="K868" t="s">
        <v>20</v>
      </c>
      <c r="L868" t="s">
        <v>21</v>
      </c>
    </row>
    <row r="869" spans="1:12" ht="15">
      <c r="A869">
        <v>6525</v>
      </c>
      <c r="B869" s="1">
        <v>44938</v>
      </c>
      <c r="C869" s="4">
        <v>0.61778935185185191</v>
      </c>
      <c r="D869">
        <v>1</v>
      </c>
      <c r="E869">
        <v>3</v>
      </c>
      <c r="F869" t="s">
        <v>58</v>
      </c>
      <c r="G869">
        <v>2</v>
      </c>
      <c r="H869" t="s">
        <v>91</v>
      </c>
      <c r="I869">
        <v>25</v>
      </c>
      <c r="J869">
        <v>15</v>
      </c>
      <c r="K869" t="s">
        <v>20</v>
      </c>
      <c r="L869" t="s">
        <v>21</v>
      </c>
    </row>
    <row r="870" spans="1:12">
      <c r="A870">
        <v>3103</v>
      </c>
      <c r="B870" s="1">
        <v>44932</v>
      </c>
      <c r="C870" s="4">
        <v>0.67120370370370364</v>
      </c>
      <c r="D870">
        <v>1</v>
      </c>
      <c r="E870">
        <v>3</v>
      </c>
      <c r="F870" t="s">
        <v>58</v>
      </c>
      <c r="G870">
        <v>2</v>
      </c>
      <c r="H870" t="s">
        <v>91</v>
      </c>
      <c r="I870">
        <v>69</v>
      </c>
      <c r="J870">
        <v>13</v>
      </c>
      <c r="K870" t="s">
        <v>33</v>
      </c>
      <c r="L870" t="s">
        <v>34</v>
      </c>
    </row>
    <row r="871" spans="1:12" ht="15">
      <c r="A871">
        <v>6545</v>
      </c>
      <c r="B871" s="1">
        <v>44938</v>
      </c>
      <c r="C871" s="4">
        <v>0.64997685185185183</v>
      </c>
      <c r="D871">
        <v>1</v>
      </c>
      <c r="E871">
        <v>2</v>
      </c>
      <c r="F871" t="s">
        <v>52</v>
      </c>
      <c r="G871">
        <v>2</v>
      </c>
      <c r="H871" t="s">
        <v>53</v>
      </c>
      <c r="I871">
        <v>25</v>
      </c>
      <c r="J871">
        <v>18</v>
      </c>
      <c r="K871" t="s">
        <v>20</v>
      </c>
      <c r="L871" t="s">
        <v>21</v>
      </c>
    </row>
    <row r="872" spans="1:12" ht="15">
      <c r="A872">
        <v>6548</v>
      </c>
      <c r="B872" s="1">
        <v>44938</v>
      </c>
      <c r="C872" s="4">
        <v>0.65563657407407405</v>
      </c>
      <c r="D872">
        <v>2</v>
      </c>
      <c r="E872">
        <v>2</v>
      </c>
      <c r="F872" t="s">
        <v>52</v>
      </c>
      <c r="G872">
        <v>2</v>
      </c>
      <c r="H872" t="s">
        <v>53</v>
      </c>
      <c r="I872">
        <v>27</v>
      </c>
      <c r="J872">
        <v>18</v>
      </c>
      <c r="K872" t="s">
        <v>20</v>
      </c>
      <c r="L872" t="s">
        <v>21</v>
      </c>
    </row>
    <row r="873" spans="1:12">
      <c r="A873">
        <v>3151</v>
      </c>
      <c r="B873" s="1">
        <v>44932</v>
      </c>
      <c r="C873" s="4">
        <v>0.71842592592592591</v>
      </c>
      <c r="D873">
        <v>1</v>
      </c>
      <c r="E873">
        <v>7</v>
      </c>
      <c r="F873" t="s">
        <v>41</v>
      </c>
      <c r="G873">
        <v>3</v>
      </c>
      <c r="H873" t="s">
        <v>76</v>
      </c>
      <c r="I873">
        <v>76</v>
      </c>
      <c r="J873">
        <v>13</v>
      </c>
      <c r="K873" t="s">
        <v>33</v>
      </c>
      <c r="L873" t="s">
        <v>34</v>
      </c>
    </row>
    <row r="874" spans="1:12" ht="15">
      <c r="A874">
        <v>6576</v>
      </c>
      <c r="B874" s="1">
        <v>44938</v>
      </c>
      <c r="C874" s="4">
        <v>0.70269675925925934</v>
      </c>
      <c r="D874">
        <v>1</v>
      </c>
      <c r="E874">
        <v>2</v>
      </c>
      <c r="F874" t="s">
        <v>52</v>
      </c>
      <c r="G874">
        <v>1</v>
      </c>
      <c r="H874" t="s">
        <v>52</v>
      </c>
      <c r="I874">
        <v>25</v>
      </c>
      <c r="J874">
        <v>17</v>
      </c>
      <c r="K874" t="s">
        <v>20</v>
      </c>
      <c r="L874" t="s">
        <v>21</v>
      </c>
    </row>
    <row r="875" spans="1:12">
      <c r="A875">
        <v>3505</v>
      </c>
      <c r="B875" s="1">
        <v>44933</v>
      </c>
      <c r="C875" s="4">
        <v>0.42145833333333332</v>
      </c>
      <c r="D875">
        <v>2</v>
      </c>
      <c r="E875">
        <v>4</v>
      </c>
      <c r="F875" t="s">
        <v>69</v>
      </c>
      <c r="G875">
        <v>3</v>
      </c>
      <c r="H875" t="s">
        <v>82</v>
      </c>
      <c r="I875">
        <v>43</v>
      </c>
      <c r="J875">
        <v>15</v>
      </c>
      <c r="K875" t="s">
        <v>25</v>
      </c>
      <c r="L875" t="s">
        <v>26</v>
      </c>
    </row>
    <row r="876" spans="1:12">
      <c r="A876">
        <v>3516</v>
      </c>
      <c r="B876" s="1">
        <v>44933</v>
      </c>
      <c r="C876" s="4">
        <v>0.42486111111111113</v>
      </c>
      <c r="D876">
        <v>2</v>
      </c>
      <c r="E876">
        <v>4</v>
      </c>
      <c r="F876" t="s">
        <v>69</v>
      </c>
      <c r="G876">
        <v>3</v>
      </c>
      <c r="H876" t="s">
        <v>82</v>
      </c>
      <c r="I876">
        <v>45</v>
      </c>
      <c r="J876">
        <v>15</v>
      </c>
      <c r="K876" t="s">
        <v>25</v>
      </c>
      <c r="L876" t="s">
        <v>26</v>
      </c>
    </row>
    <row r="877" spans="1:12" ht="15">
      <c r="A877">
        <v>6593</v>
      </c>
      <c r="B877" s="1">
        <v>44938</v>
      </c>
      <c r="C877" s="4">
        <v>0.7240509259259259</v>
      </c>
      <c r="D877">
        <v>1</v>
      </c>
      <c r="E877">
        <v>2</v>
      </c>
      <c r="F877" t="s">
        <v>52</v>
      </c>
      <c r="G877">
        <v>1</v>
      </c>
      <c r="H877" t="s">
        <v>52</v>
      </c>
      <c r="I877">
        <v>25</v>
      </c>
      <c r="J877">
        <v>17</v>
      </c>
      <c r="K877" t="s">
        <v>20</v>
      </c>
      <c r="L877" t="s">
        <v>21</v>
      </c>
    </row>
    <row r="878" spans="1:12">
      <c r="A878">
        <v>3170</v>
      </c>
      <c r="B878" s="1">
        <v>44932</v>
      </c>
      <c r="C878" s="4">
        <v>0.73462962962962963</v>
      </c>
      <c r="D878">
        <v>1</v>
      </c>
      <c r="E878">
        <v>9</v>
      </c>
      <c r="F878" t="s">
        <v>47</v>
      </c>
      <c r="G878">
        <v>4</v>
      </c>
      <c r="H878" t="s">
        <v>60</v>
      </c>
      <c r="I878">
        <v>69</v>
      </c>
      <c r="J878">
        <v>12</v>
      </c>
      <c r="K878" t="s">
        <v>33</v>
      </c>
      <c r="L878" t="s">
        <v>34</v>
      </c>
    </row>
    <row r="879" spans="1:12">
      <c r="A879">
        <v>878</v>
      </c>
      <c r="B879" s="1">
        <v>44928</v>
      </c>
      <c r="C879" s="3">
        <v>0.63797453703703699</v>
      </c>
      <c r="D879">
        <v>1</v>
      </c>
      <c r="E879">
        <v>3</v>
      </c>
      <c r="F879" t="s">
        <v>58</v>
      </c>
      <c r="G879">
        <v>1</v>
      </c>
      <c r="H879" t="s">
        <v>59</v>
      </c>
      <c r="I879">
        <v>59</v>
      </c>
      <c r="J879">
        <v>17</v>
      </c>
      <c r="K879" t="s">
        <v>28</v>
      </c>
      <c r="L879" t="s">
        <v>29</v>
      </c>
    </row>
    <row r="880" spans="1:12">
      <c r="A880">
        <v>3525</v>
      </c>
      <c r="B880" s="1">
        <v>44933</v>
      </c>
      <c r="C880" s="4">
        <v>0.42824074074074076</v>
      </c>
      <c r="D880">
        <v>1</v>
      </c>
      <c r="E880">
        <v>4</v>
      </c>
      <c r="F880" t="s">
        <v>69</v>
      </c>
      <c r="G880">
        <v>3</v>
      </c>
      <c r="H880" t="s">
        <v>82</v>
      </c>
      <c r="I880">
        <v>45</v>
      </c>
      <c r="J880">
        <v>15</v>
      </c>
      <c r="K880" t="s">
        <v>25</v>
      </c>
      <c r="L880" t="s">
        <v>26</v>
      </c>
    </row>
    <row r="881" spans="1:12">
      <c r="A881">
        <v>3536</v>
      </c>
      <c r="B881" s="1">
        <v>44933</v>
      </c>
      <c r="C881" s="4">
        <v>0.43660879629629629</v>
      </c>
      <c r="D881">
        <v>2</v>
      </c>
      <c r="E881">
        <v>7</v>
      </c>
      <c r="F881" t="s">
        <v>41</v>
      </c>
      <c r="G881">
        <v>3</v>
      </c>
      <c r="H881" t="s">
        <v>76</v>
      </c>
      <c r="I881">
        <v>43</v>
      </c>
      <c r="J881">
        <v>16</v>
      </c>
      <c r="K881" t="s">
        <v>25</v>
      </c>
      <c r="L881" t="s">
        <v>26</v>
      </c>
    </row>
    <row r="882" spans="1:12" ht="15">
      <c r="A882">
        <v>6600</v>
      </c>
      <c r="B882" s="1">
        <v>44938</v>
      </c>
      <c r="C882" s="4">
        <v>0.74026620370370377</v>
      </c>
      <c r="D882">
        <v>2</v>
      </c>
      <c r="E882">
        <v>2</v>
      </c>
      <c r="F882" t="s">
        <v>52</v>
      </c>
      <c r="G882">
        <v>1</v>
      </c>
      <c r="H882" t="s">
        <v>52</v>
      </c>
      <c r="I882">
        <v>27</v>
      </c>
      <c r="J882">
        <v>17</v>
      </c>
      <c r="K882" t="s">
        <v>20</v>
      </c>
      <c r="L882" t="s">
        <v>21</v>
      </c>
    </row>
    <row r="883" spans="1:12">
      <c r="A883">
        <v>3550</v>
      </c>
      <c r="B883" s="1">
        <v>44933</v>
      </c>
      <c r="C883" s="4">
        <v>0.43914351851851857</v>
      </c>
      <c r="D883">
        <v>2</v>
      </c>
      <c r="E883">
        <v>7</v>
      </c>
      <c r="F883" t="s">
        <v>41</v>
      </c>
      <c r="G883">
        <v>3</v>
      </c>
      <c r="H883" t="s">
        <v>76</v>
      </c>
      <c r="I883">
        <v>44</v>
      </c>
      <c r="J883">
        <v>16</v>
      </c>
      <c r="K883" t="s">
        <v>25</v>
      </c>
      <c r="L883" t="s">
        <v>26</v>
      </c>
    </row>
    <row r="884" spans="1:12">
      <c r="A884">
        <v>883</v>
      </c>
      <c r="B884" s="1">
        <v>44928</v>
      </c>
      <c r="C884" s="3">
        <v>0.6418518518518519</v>
      </c>
      <c r="D884">
        <v>1</v>
      </c>
      <c r="E884">
        <v>3</v>
      </c>
      <c r="F884" t="s">
        <v>58</v>
      </c>
      <c r="G884">
        <v>1</v>
      </c>
      <c r="H884" t="s">
        <v>59</v>
      </c>
      <c r="I884">
        <v>60</v>
      </c>
      <c r="J884">
        <v>17</v>
      </c>
      <c r="K884" t="s">
        <v>28</v>
      </c>
      <c r="L884" t="s">
        <v>29</v>
      </c>
    </row>
    <row r="885" spans="1:12">
      <c r="A885">
        <v>3553</v>
      </c>
      <c r="B885" s="1">
        <v>44933</v>
      </c>
      <c r="C885" s="4">
        <v>0.44032407407407409</v>
      </c>
      <c r="D885">
        <v>1</v>
      </c>
      <c r="E885">
        <v>7</v>
      </c>
      <c r="F885" t="s">
        <v>41</v>
      </c>
      <c r="G885">
        <v>3</v>
      </c>
      <c r="H885" t="s">
        <v>76</v>
      </c>
      <c r="I885">
        <v>44</v>
      </c>
      <c r="J885">
        <v>16</v>
      </c>
      <c r="K885" t="s">
        <v>25</v>
      </c>
      <c r="L885" t="s">
        <v>26</v>
      </c>
    </row>
    <row r="886" spans="1:12">
      <c r="A886">
        <v>3558</v>
      </c>
      <c r="B886" s="1">
        <v>44933</v>
      </c>
      <c r="C886" s="4">
        <v>0.44195601851851851</v>
      </c>
      <c r="D886">
        <v>1</v>
      </c>
      <c r="E886">
        <v>7</v>
      </c>
      <c r="F886" t="s">
        <v>41</v>
      </c>
      <c r="G886">
        <v>3</v>
      </c>
      <c r="H886" t="s">
        <v>76</v>
      </c>
      <c r="I886">
        <v>43</v>
      </c>
      <c r="J886">
        <v>16</v>
      </c>
      <c r="K886" t="s">
        <v>25</v>
      </c>
      <c r="L886" t="s">
        <v>26</v>
      </c>
    </row>
    <row r="887" spans="1:12">
      <c r="A887">
        <v>3595</v>
      </c>
      <c r="B887" s="1">
        <v>44933</v>
      </c>
      <c r="C887" s="4">
        <v>0.45504629629629628</v>
      </c>
      <c r="D887">
        <v>2</v>
      </c>
      <c r="E887">
        <v>2</v>
      </c>
      <c r="F887" t="s">
        <v>52</v>
      </c>
      <c r="G887">
        <v>2</v>
      </c>
      <c r="H887" t="s">
        <v>53</v>
      </c>
      <c r="I887">
        <v>44</v>
      </c>
      <c r="J887">
        <v>17</v>
      </c>
      <c r="K887" t="s">
        <v>25</v>
      </c>
      <c r="L887" t="s">
        <v>26</v>
      </c>
    </row>
    <row r="888" spans="1:12">
      <c r="A888">
        <v>3188</v>
      </c>
      <c r="B888" s="1">
        <v>44932</v>
      </c>
      <c r="C888" s="4">
        <v>0.75034722222222217</v>
      </c>
      <c r="D888">
        <v>1</v>
      </c>
      <c r="E888">
        <v>9</v>
      </c>
      <c r="F888" t="s">
        <v>47</v>
      </c>
      <c r="G888">
        <v>4</v>
      </c>
      <c r="H888" t="s">
        <v>60</v>
      </c>
      <c r="I888">
        <v>74</v>
      </c>
      <c r="J888">
        <v>12</v>
      </c>
      <c r="K888" t="s">
        <v>33</v>
      </c>
      <c r="L888" t="s">
        <v>34</v>
      </c>
    </row>
    <row r="889" spans="1:12">
      <c r="A889">
        <v>888</v>
      </c>
      <c r="B889" s="1">
        <v>44928</v>
      </c>
      <c r="C889" s="3">
        <v>0.64424768518518516</v>
      </c>
      <c r="D889">
        <v>1</v>
      </c>
      <c r="E889">
        <v>3</v>
      </c>
      <c r="F889" t="s">
        <v>58</v>
      </c>
      <c r="G889">
        <v>1</v>
      </c>
      <c r="H889" t="s">
        <v>59</v>
      </c>
      <c r="I889">
        <v>58</v>
      </c>
      <c r="J889">
        <v>17</v>
      </c>
      <c r="K889" t="s">
        <v>28</v>
      </c>
      <c r="L889" t="s">
        <v>29</v>
      </c>
    </row>
    <row r="890" spans="1:12" ht="15">
      <c r="A890">
        <v>6603</v>
      </c>
      <c r="B890" s="1">
        <v>44938</v>
      </c>
      <c r="C890" s="4">
        <v>0.7413657407407408</v>
      </c>
      <c r="D890">
        <v>2</v>
      </c>
      <c r="E890">
        <v>2</v>
      </c>
      <c r="F890" t="s">
        <v>52</v>
      </c>
      <c r="G890">
        <v>3</v>
      </c>
      <c r="H890" t="s">
        <v>54</v>
      </c>
      <c r="I890">
        <v>27</v>
      </c>
      <c r="J890">
        <v>18</v>
      </c>
      <c r="K890" t="s">
        <v>20</v>
      </c>
      <c r="L890" t="s">
        <v>21</v>
      </c>
    </row>
    <row r="891" spans="1:12" ht="15">
      <c r="A891">
        <v>6606</v>
      </c>
      <c r="B891" s="1">
        <v>44938</v>
      </c>
      <c r="C891" s="4">
        <v>0.74189814814814825</v>
      </c>
      <c r="D891">
        <v>1</v>
      </c>
      <c r="E891">
        <v>2</v>
      </c>
      <c r="F891" t="s">
        <v>52</v>
      </c>
      <c r="G891">
        <v>3</v>
      </c>
      <c r="H891" t="s">
        <v>54</v>
      </c>
      <c r="I891">
        <v>26</v>
      </c>
      <c r="J891">
        <v>18</v>
      </c>
      <c r="K891" t="s">
        <v>20</v>
      </c>
      <c r="L891" t="s">
        <v>21</v>
      </c>
    </row>
    <row r="892" spans="1:12">
      <c r="A892">
        <v>3624</v>
      </c>
      <c r="B892" s="1">
        <v>44933</v>
      </c>
      <c r="C892" s="4">
        <v>0.47659722222222217</v>
      </c>
      <c r="D892">
        <v>2</v>
      </c>
      <c r="E892">
        <v>9</v>
      </c>
      <c r="F892" t="s">
        <v>47</v>
      </c>
      <c r="G892">
        <v>5</v>
      </c>
      <c r="H892" t="s">
        <v>61</v>
      </c>
      <c r="I892">
        <v>42</v>
      </c>
      <c r="J892">
        <v>14</v>
      </c>
      <c r="K892" t="s">
        <v>25</v>
      </c>
      <c r="L892" t="s">
        <v>26</v>
      </c>
    </row>
    <row r="893" spans="1:12" ht="15">
      <c r="A893">
        <v>6614</v>
      </c>
      <c r="B893" s="1">
        <v>44938</v>
      </c>
      <c r="C893" s="4">
        <v>0.74724537037037031</v>
      </c>
      <c r="D893">
        <v>1</v>
      </c>
      <c r="E893">
        <v>2</v>
      </c>
      <c r="F893" t="s">
        <v>52</v>
      </c>
      <c r="G893">
        <v>3</v>
      </c>
      <c r="H893" t="s">
        <v>54</v>
      </c>
      <c r="I893">
        <v>27</v>
      </c>
      <c r="J893">
        <v>18</v>
      </c>
      <c r="K893" t="s">
        <v>20</v>
      </c>
      <c r="L893" t="s">
        <v>21</v>
      </c>
    </row>
    <row r="894" spans="1:12">
      <c r="A894">
        <v>3651</v>
      </c>
      <c r="B894" s="1">
        <v>44933</v>
      </c>
      <c r="C894" s="4">
        <v>0.50793981481481476</v>
      </c>
      <c r="D894">
        <v>2</v>
      </c>
      <c r="E894">
        <v>9</v>
      </c>
      <c r="F894" t="s">
        <v>47</v>
      </c>
      <c r="G894">
        <v>5</v>
      </c>
      <c r="H894" t="s">
        <v>61</v>
      </c>
      <c r="I894">
        <v>43</v>
      </c>
      <c r="J894">
        <v>14</v>
      </c>
      <c r="K894" t="s">
        <v>25</v>
      </c>
      <c r="L894" t="s">
        <v>26</v>
      </c>
    </row>
    <row r="895" spans="1:12" ht="15">
      <c r="A895">
        <v>6630</v>
      </c>
      <c r="B895" s="1">
        <v>44938</v>
      </c>
      <c r="C895" s="4">
        <v>0.77196759259259251</v>
      </c>
      <c r="D895">
        <v>1</v>
      </c>
      <c r="E895">
        <v>5</v>
      </c>
      <c r="F895" t="s">
        <v>37</v>
      </c>
      <c r="G895">
        <v>2</v>
      </c>
      <c r="H895" t="s">
        <v>65</v>
      </c>
      <c r="I895">
        <v>26</v>
      </c>
      <c r="J895">
        <v>15</v>
      </c>
      <c r="K895" t="s">
        <v>20</v>
      </c>
      <c r="L895" t="s">
        <v>21</v>
      </c>
    </row>
    <row r="896" spans="1:12">
      <c r="A896">
        <v>3661</v>
      </c>
      <c r="B896" s="1">
        <v>44933</v>
      </c>
      <c r="C896" s="4">
        <v>0.51974537037037039</v>
      </c>
      <c r="D896">
        <v>2</v>
      </c>
      <c r="E896">
        <v>9</v>
      </c>
      <c r="F896" t="s">
        <v>47</v>
      </c>
      <c r="G896">
        <v>5</v>
      </c>
      <c r="H896" t="s">
        <v>61</v>
      </c>
      <c r="I896">
        <v>44</v>
      </c>
      <c r="J896">
        <v>14</v>
      </c>
      <c r="K896" t="s">
        <v>25</v>
      </c>
      <c r="L896" t="s">
        <v>26</v>
      </c>
    </row>
    <row r="897" spans="1:12">
      <c r="A897">
        <v>3235</v>
      </c>
      <c r="B897" s="1">
        <v>44932</v>
      </c>
      <c r="C897" s="4">
        <v>0.80105324074074069</v>
      </c>
      <c r="D897">
        <v>1</v>
      </c>
      <c r="E897">
        <v>6</v>
      </c>
      <c r="F897" t="s">
        <v>67</v>
      </c>
      <c r="G897">
        <v>3</v>
      </c>
      <c r="H897" t="s">
        <v>30</v>
      </c>
      <c r="I897">
        <v>74</v>
      </c>
      <c r="J897">
        <v>14</v>
      </c>
      <c r="K897" t="s">
        <v>33</v>
      </c>
      <c r="L897" t="s">
        <v>34</v>
      </c>
    </row>
    <row r="898" spans="1:12">
      <c r="A898">
        <v>897</v>
      </c>
      <c r="B898" s="1">
        <v>44928</v>
      </c>
      <c r="C898" s="3">
        <v>0.64965277777777775</v>
      </c>
      <c r="D898">
        <v>2</v>
      </c>
      <c r="E898">
        <v>3</v>
      </c>
      <c r="F898" t="s">
        <v>58</v>
      </c>
      <c r="G898">
        <v>1</v>
      </c>
      <c r="H898" t="s">
        <v>59</v>
      </c>
      <c r="I898">
        <v>60</v>
      </c>
      <c r="J898">
        <v>17</v>
      </c>
      <c r="K898" t="s">
        <v>28</v>
      </c>
      <c r="L898" t="s">
        <v>29</v>
      </c>
    </row>
    <row r="899" spans="1:12">
      <c r="A899">
        <v>3301</v>
      </c>
      <c r="B899" s="1">
        <v>44933</v>
      </c>
      <c r="C899" s="4">
        <v>0.30663194444444447</v>
      </c>
      <c r="D899">
        <v>1</v>
      </c>
      <c r="E899">
        <v>6</v>
      </c>
      <c r="F899" t="s">
        <v>67</v>
      </c>
      <c r="G899">
        <v>3</v>
      </c>
      <c r="H899" t="s">
        <v>30</v>
      </c>
      <c r="I899">
        <v>74</v>
      </c>
      <c r="J899">
        <v>14</v>
      </c>
      <c r="K899" t="s">
        <v>33</v>
      </c>
      <c r="L899" t="s">
        <v>34</v>
      </c>
    </row>
    <row r="900" spans="1:12">
      <c r="A900">
        <v>3664</v>
      </c>
      <c r="B900" s="1">
        <v>44933</v>
      </c>
      <c r="C900" s="4">
        <v>0.52685185185185179</v>
      </c>
      <c r="D900">
        <v>2</v>
      </c>
      <c r="E900">
        <v>5</v>
      </c>
      <c r="F900" t="s">
        <v>69</v>
      </c>
      <c r="G900">
        <v>3</v>
      </c>
      <c r="H900" t="s">
        <v>82</v>
      </c>
      <c r="I900">
        <v>45</v>
      </c>
      <c r="J900">
        <v>15</v>
      </c>
      <c r="K900" t="s">
        <v>25</v>
      </c>
      <c r="L900" t="s">
        <v>26</v>
      </c>
    </row>
    <row r="901" spans="1:12" ht="15">
      <c r="A901">
        <v>6651</v>
      </c>
      <c r="B901" s="1">
        <v>44938</v>
      </c>
      <c r="C901" s="4">
        <v>0.81760416666666658</v>
      </c>
      <c r="D901">
        <v>1</v>
      </c>
      <c r="E901">
        <v>5</v>
      </c>
      <c r="F901" t="s">
        <v>37</v>
      </c>
      <c r="G901">
        <v>2</v>
      </c>
      <c r="H901" t="s">
        <v>65</v>
      </c>
      <c r="I901">
        <v>25</v>
      </c>
      <c r="J901">
        <v>15</v>
      </c>
      <c r="K901" t="s">
        <v>20</v>
      </c>
      <c r="L901" t="s">
        <v>21</v>
      </c>
    </row>
    <row r="902" spans="1:12" ht="15">
      <c r="A902">
        <v>6653</v>
      </c>
      <c r="B902" s="1">
        <v>44939</v>
      </c>
      <c r="C902" s="4">
        <v>0.29267361111111112</v>
      </c>
      <c r="D902">
        <v>2</v>
      </c>
      <c r="E902">
        <v>5</v>
      </c>
      <c r="F902" t="s">
        <v>37</v>
      </c>
      <c r="G902">
        <v>2</v>
      </c>
      <c r="H902" t="s">
        <v>65</v>
      </c>
      <c r="I902">
        <v>26</v>
      </c>
      <c r="J902">
        <v>15</v>
      </c>
      <c r="K902" t="s">
        <v>20</v>
      </c>
      <c r="L902" t="s">
        <v>21</v>
      </c>
    </row>
    <row r="903" spans="1:12">
      <c r="A903">
        <v>3304</v>
      </c>
      <c r="B903" s="1">
        <v>44933</v>
      </c>
      <c r="C903" s="4">
        <v>0.3072685185185185</v>
      </c>
      <c r="D903">
        <v>1</v>
      </c>
      <c r="E903">
        <v>6</v>
      </c>
      <c r="F903" t="s">
        <v>67</v>
      </c>
      <c r="G903">
        <v>3</v>
      </c>
      <c r="H903" t="s">
        <v>30</v>
      </c>
      <c r="I903">
        <v>76</v>
      </c>
      <c r="J903">
        <v>14</v>
      </c>
      <c r="K903" t="s">
        <v>33</v>
      </c>
      <c r="L903" t="s">
        <v>34</v>
      </c>
    </row>
    <row r="904" spans="1:12">
      <c r="A904">
        <v>3669</v>
      </c>
      <c r="B904" s="1">
        <v>44933</v>
      </c>
      <c r="C904" s="4">
        <v>0.53092592592592591</v>
      </c>
      <c r="D904">
        <v>2</v>
      </c>
      <c r="E904">
        <v>5</v>
      </c>
      <c r="F904" t="s">
        <v>69</v>
      </c>
      <c r="G904">
        <v>3</v>
      </c>
      <c r="H904" t="s">
        <v>82</v>
      </c>
      <c r="I904">
        <v>43</v>
      </c>
      <c r="J904">
        <v>15</v>
      </c>
      <c r="K904" t="s">
        <v>25</v>
      </c>
      <c r="L904" t="s">
        <v>26</v>
      </c>
    </row>
    <row r="905" spans="1:12">
      <c r="A905">
        <v>3671</v>
      </c>
      <c r="B905" s="1">
        <v>44933</v>
      </c>
      <c r="C905" s="4">
        <v>0.53137731481481476</v>
      </c>
      <c r="D905">
        <v>2</v>
      </c>
      <c r="E905">
        <v>5</v>
      </c>
      <c r="F905" t="s">
        <v>69</v>
      </c>
      <c r="G905">
        <v>3</v>
      </c>
      <c r="H905" t="s">
        <v>82</v>
      </c>
      <c r="I905">
        <v>44</v>
      </c>
      <c r="J905">
        <v>15</v>
      </c>
      <c r="K905" t="s">
        <v>25</v>
      </c>
      <c r="L905" t="s">
        <v>26</v>
      </c>
    </row>
    <row r="906" spans="1:12">
      <c r="A906">
        <v>3317</v>
      </c>
      <c r="B906" s="1">
        <v>44933</v>
      </c>
      <c r="C906" s="4">
        <v>0.31908564814814816</v>
      </c>
      <c r="D906">
        <v>1</v>
      </c>
      <c r="E906">
        <v>3</v>
      </c>
      <c r="F906" t="s">
        <v>58</v>
      </c>
      <c r="G906">
        <v>2</v>
      </c>
      <c r="H906" t="s">
        <v>91</v>
      </c>
      <c r="I906">
        <v>69</v>
      </c>
      <c r="J906">
        <v>13</v>
      </c>
      <c r="K906" t="s">
        <v>33</v>
      </c>
      <c r="L906" t="s">
        <v>34</v>
      </c>
    </row>
    <row r="907" spans="1:12">
      <c r="A907">
        <v>3686</v>
      </c>
      <c r="B907" s="1">
        <v>44933</v>
      </c>
      <c r="C907" s="4">
        <v>0.55844907407407407</v>
      </c>
      <c r="D907">
        <v>1</v>
      </c>
      <c r="E907">
        <v>5</v>
      </c>
      <c r="F907" t="s">
        <v>69</v>
      </c>
      <c r="G907">
        <v>3</v>
      </c>
      <c r="H907" t="s">
        <v>82</v>
      </c>
      <c r="I907">
        <v>42</v>
      </c>
      <c r="J907">
        <v>15</v>
      </c>
      <c r="K907" t="s">
        <v>25</v>
      </c>
      <c r="L907" t="s">
        <v>26</v>
      </c>
    </row>
    <row r="908" spans="1:12">
      <c r="A908">
        <v>3330</v>
      </c>
      <c r="B908" s="1">
        <v>44933</v>
      </c>
      <c r="C908" s="4">
        <v>0.32687499999999997</v>
      </c>
      <c r="D908">
        <v>1</v>
      </c>
      <c r="E908">
        <v>3</v>
      </c>
      <c r="F908" t="s">
        <v>58</v>
      </c>
      <c r="G908">
        <v>2</v>
      </c>
      <c r="H908" t="s">
        <v>91</v>
      </c>
      <c r="I908">
        <v>76</v>
      </c>
      <c r="J908">
        <v>13</v>
      </c>
      <c r="K908" t="s">
        <v>33</v>
      </c>
      <c r="L908" t="s">
        <v>34</v>
      </c>
    </row>
    <row r="909" spans="1:12" ht="15">
      <c r="A909">
        <v>6719</v>
      </c>
      <c r="B909" s="1">
        <v>44939</v>
      </c>
      <c r="C909" s="4">
        <v>0.32946759259259256</v>
      </c>
      <c r="D909">
        <v>1</v>
      </c>
      <c r="E909">
        <v>8</v>
      </c>
      <c r="F909" t="s">
        <v>18</v>
      </c>
      <c r="G909">
        <v>4</v>
      </c>
      <c r="H909" t="s">
        <v>88</v>
      </c>
      <c r="I909">
        <v>27</v>
      </c>
      <c r="J909">
        <v>17</v>
      </c>
      <c r="K909" t="s">
        <v>20</v>
      </c>
      <c r="L909" t="s">
        <v>21</v>
      </c>
    </row>
    <row r="910" spans="1:12">
      <c r="A910">
        <v>3703</v>
      </c>
      <c r="B910" s="1">
        <v>44933</v>
      </c>
      <c r="C910" s="4">
        <v>0.58466435185185184</v>
      </c>
      <c r="D910">
        <v>1</v>
      </c>
      <c r="E910">
        <v>5</v>
      </c>
      <c r="F910" t="s">
        <v>69</v>
      </c>
      <c r="G910">
        <v>3</v>
      </c>
      <c r="H910" t="s">
        <v>82</v>
      </c>
      <c r="I910">
        <v>44</v>
      </c>
      <c r="J910">
        <v>15</v>
      </c>
      <c r="K910" t="s">
        <v>25</v>
      </c>
      <c r="L910" t="s">
        <v>26</v>
      </c>
    </row>
    <row r="911" spans="1:12">
      <c r="A911">
        <v>3711</v>
      </c>
      <c r="B911" s="1">
        <v>44933</v>
      </c>
      <c r="C911" s="4">
        <v>0.60115740740740742</v>
      </c>
      <c r="D911">
        <v>1</v>
      </c>
      <c r="E911">
        <v>5</v>
      </c>
      <c r="F911" t="s">
        <v>69</v>
      </c>
      <c r="G911">
        <v>3</v>
      </c>
      <c r="H911" t="s">
        <v>82</v>
      </c>
      <c r="I911">
        <v>43</v>
      </c>
      <c r="J911">
        <v>15</v>
      </c>
      <c r="K911" t="s">
        <v>25</v>
      </c>
      <c r="L911" t="s">
        <v>26</v>
      </c>
    </row>
    <row r="912" spans="1:12">
      <c r="A912">
        <v>3417</v>
      </c>
      <c r="B912" s="1">
        <v>44933</v>
      </c>
      <c r="C912" s="4">
        <v>0.37138888888888894</v>
      </c>
      <c r="D912">
        <v>1</v>
      </c>
      <c r="E912">
        <v>5</v>
      </c>
      <c r="F912" t="s">
        <v>37</v>
      </c>
      <c r="G912">
        <v>4</v>
      </c>
      <c r="H912" t="s">
        <v>68</v>
      </c>
      <c r="I912">
        <v>69</v>
      </c>
      <c r="J912">
        <v>13</v>
      </c>
      <c r="K912" t="s">
        <v>33</v>
      </c>
      <c r="L912" t="s">
        <v>34</v>
      </c>
    </row>
    <row r="913" spans="1:12">
      <c r="A913">
        <v>3719</v>
      </c>
      <c r="B913" s="1">
        <v>44933</v>
      </c>
      <c r="C913" s="4">
        <v>0.6290162037037037</v>
      </c>
      <c r="D913">
        <v>1</v>
      </c>
      <c r="E913">
        <v>5</v>
      </c>
      <c r="F913" t="s">
        <v>69</v>
      </c>
      <c r="G913">
        <v>3</v>
      </c>
      <c r="H913" t="s">
        <v>82</v>
      </c>
      <c r="I913">
        <v>45</v>
      </c>
      <c r="J913">
        <v>15</v>
      </c>
      <c r="K913" t="s">
        <v>25</v>
      </c>
      <c r="L913" t="s">
        <v>26</v>
      </c>
    </row>
    <row r="914" spans="1:12">
      <c r="A914">
        <v>3425</v>
      </c>
      <c r="B914" s="1">
        <v>44933</v>
      </c>
      <c r="C914" s="4">
        <v>0.37409722222222225</v>
      </c>
      <c r="D914">
        <v>1</v>
      </c>
      <c r="E914">
        <v>5</v>
      </c>
      <c r="F914" t="s">
        <v>37</v>
      </c>
      <c r="G914">
        <v>4</v>
      </c>
      <c r="H914" t="s">
        <v>68</v>
      </c>
      <c r="I914">
        <v>69</v>
      </c>
      <c r="J914">
        <v>13</v>
      </c>
      <c r="K914" t="s">
        <v>33</v>
      </c>
      <c r="L914" t="s">
        <v>34</v>
      </c>
    </row>
    <row r="915" spans="1:12">
      <c r="A915">
        <v>3725</v>
      </c>
      <c r="B915" s="1">
        <v>44933</v>
      </c>
      <c r="C915" s="4">
        <v>0.64052083333333332</v>
      </c>
      <c r="D915">
        <v>2</v>
      </c>
      <c r="E915">
        <v>5</v>
      </c>
      <c r="F915" t="s">
        <v>69</v>
      </c>
      <c r="G915">
        <v>3</v>
      </c>
      <c r="H915" t="s">
        <v>82</v>
      </c>
      <c r="I915">
        <v>44</v>
      </c>
      <c r="J915">
        <v>15</v>
      </c>
      <c r="K915" t="s">
        <v>25</v>
      </c>
      <c r="L915" t="s">
        <v>26</v>
      </c>
    </row>
    <row r="916" spans="1:12">
      <c r="A916">
        <v>3443</v>
      </c>
      <c r="B916" s="1">
        <v>44933</v>
      </c>
      <c r="C916" s="4">
        <v>0.38012731481481482</v>
      </c>
      <c r="D916">
        <v>1</v>
      </c>
      <c r="E916">
        <v>8</v>
      </c>
      <c r="F916" t="s">
        <v>18</v>
      </c>
      <c r="G916">
        <v>3</v>
      </c>
      <c r="H916" t="s">
        <v>87</v>
      </c>
      <c r="I916">
        <v>69</v>
      </c>
      <c r="J916">
        <v>14</v>
      </c>
      <c r="K916" t="s">
        <v>33</v>
      </c>
      <c r="L916" t="s">
        <v>34</v>
      </c>
    </row>
    <row r="917" spans="1:12">
      <c r="A917">
        <v>3745</v>
      </c>
      <c r="B917" s="1">
        <v>44933</v>
      </c>
      <c r="C917" s="4">
        <v>0.68027777777777787</v>
      </c>
      <c r="D917">
        <v>1</v>
      </c>
      <c r="E917">
        <v>5</v>
      </c>
      <c r="F917" t="s">
        <v>69</v>
      </c>
      <c r="G917">
        <v>3</v>
      </c>
      <c r="H917" t="s">
        <v>82</v>
      </c>
      <c r="I917">
        <v>45</v>
      </c>
      <c r="J917">
        <v>15</v>
      </c>
      <c r="K917" t="s">
        <v>25</v>
      </c>
      <c r="L917" t="s">
        <v>26</v>
      </c>
    </row>
    <row r="918" spans="1:12">
      <c r="A918">
        <v>3781</v>
      </c>
      <c r="B918" s="1">
        <v>44933</v>
      </c>
      <c r="C918" s="4">
        <v>0.75496527777777789</v>
      </c>
      <c r="D918">
        <v>1</v>
      </c>
      <c r="E918">
        <v>5</v>
      </c>
      <c r="F918" t="s">
        <v>69</v>
      </c>
      <c r="G918">
        <v>5</v>
      </c>
      <c r="H918" t="s">
        <v>84</v>
      </c>
      <c r="I918">
        <v>45</v>
      </c>
      <c r="J918">
        <v>15</v>
      </c>
      <c r="K918" t="s">
        <v>25</v>
      </c>
      <c r="L918" t="s">
        <v>26</v>
      </c>
    </row>
    <row r="919" spans="1:12" ht="15">
      <c r="A919">
        <v>6735</v>
      </c>
      <c r="B919" s="1">
        <v>44939</v>
      </c>
      <c r="C919" s="4">
        <v>0.33802083333333338</v>
      </c>
      <c r="D919">
        <v>2</v>
      </c>
      <c r="E919">
        <v>8</v>
      </c>
      <c r="F919" t="s">
        <v>18</v>
      </c>
      <c r="G919">
        <v>2</v>
      </c>
      <c r="H919" t="s">
        <v>19</v>
      </c>
      <c r="I919">
        <v>25</v>
      </c>
      <c r="J919">
        <v>16</v>
      </c>
      <c r="K919" t="s">
        <v>20</v>
      </c>
      <c r="L919" t="s">
        <v>21</v>
      </c>
    </row>
    <row r="920" spans="1:12" ht="15">
      <c r="A920">
        <v>6755</v>
      </c>
      <c r="B920" s="1">
        <v>44939</v>
      </c>
      <c r="C920" s="4">
        <v>0.34758101851851847</v>
      </c>
      <c r="D920">
        <v>1</v>
      </c>
      <c r="E920">
        <v>8</v>
      </c>
      <c r="F920" t="s">
        <v>18</v>
      </c>
      <c r="G920">
        <v>2</v>
      </c>
      <c r="H920" t="s">
        <v>19</v>
      </c>
      <c r="I920">
        <v>26</v>
      </c>
      <c r="J920">
        <v>16</v>
      </c>
      <c r="K920" t="s">
        <v>20</v>
      </c>
      <c r="L920" t="s">
        <v>21</v>
      </c>
    </row>
    <row r="921" spans="1:12" ht="15">
      <c r="A921">
        <v>6761</v>
      </c>
      <c r="B921" s="1">
        <v>44939</v>
      </c>
      <c r="C921" s="4">
        <v>0.34994212962962962</v>
      </c>
      <c r="D921">
        <v>2</v>
      </c>
      <c r="E921">
        <v>8</v>
      </c>
      <c r="F921" t="s">
        <v>18</v>
      </c>
      <c r="G921">
        <v>2</v>
      </c>
      <c r="H921" t="s">
        <v>19</v>
      </c>
      <c r="I921">
        <v>27</v>
      </c>
      <c r="J921">
        <v>16</v>
      </c>
      <c r="K921" t="s">
        <v>20</v>
      </c>
      <c r="L921" t="s">
        <v>21</v>
      </c>
    </row>
    <row r="922" spans="1:12">
      <c r="A922">
        <v>3782</v>
      </c>
      <c r="B922" s="1">
        <v>44933</v>
      </c>
      <c r="C922" s="4">
        <v>0.76166666666666671</v>
      </c>
      <c r="D922">
        <v>2</v>
      </c>
      <c r="E922">
        <v>5</v>
      </c>
      <c r="F922" t="s">
        <v>69</v>
      </c>
      <c r="G922">
        <v>5</v>
      </c>
      <c r="H922" t="s">
        <v>84</v>
      </c>
      <c r="I922">
        <v>43</v>
      </c>
      <c r="J922">
        <v>15</v>
      </c>
      <c r="K922" t="s">
        <v>25</v>
      </c>
      <c r="L922" t="s">
        <v>26</v>
      </c>
    </row>
    <row r="923" spans="1:12" ht="15">
      <c r="A923">
        <v>6776</v>
      </c>
      <c r="B923" s="1">
        <v>44939</v>
      </c>
      <c r="C923" s="4">
        <v>0.35664351851851855</v>
      </c>
      <c r="D923">
        <v>2</v>
      </c>
      <c r="E923">
        <v>7</v>
      </c>
      <c r="F923" t="s">
        <v>41</v>
      </c>
      <c r="G923">
        <v>4</v>
      </c>
      <c r="H923" t="s">
        <v>77</v>
      </c>
      <c r="I923">
        <v>25</v>
      </c>
      <c r="J923">
        <v>16</v>
      </c>
      <c r="K923" t="s">
        <v>20</v>
      </c>
      <c r="L923" t="s">
        <v>21</v>
      </c>
    </row>
    <row r="924" spans="1:12">
      <c r="A924">
        <v>3784</v>
      </c>
      <c r="B924" s="1">
        <v>44933</v>
      </c>
      <c r="C924" s="4">
        <v>0.76368055555555558</v>
      </c>
      <c r="D924">
        <v>2</v>
      </c>
      <c r="E924">
        <v>5</v>
      </c>
      <c r="F924" t="s">
        <v>69</v>
      </c>
      <c r="G924">
        <v>5</v>
      </c>
      <c r="H924" t="s">
        <v>84</v>
      </c>
      <c r="I924">
        <v>45</v>
      </c>
      <c r="J924">
        <v>15</v>
      </c>
      <c r="K924" t="s">
        <v>25</v>
      </c>
      <c r="L924" t="s">
        <v>26</v>
      </c>
    </row>
    <row r="925" spans="1:12">
      <c r="A925">
        <v>3450</v>
      </c>
      <c r="B925" s="1">
        <v>44933</v>
      </c>
      <c r="C925" s="4">
        <v>0.38525462962962959</v>
      </c>
      <c r="D925">
        <v>1</v>
      </c>
      <c r="E925">
        <v>8</v>
      </c>
      <c r="F925" t="s">
        <v>18</v>
      </c>
      <c r="G925">
        <v>3</v>
      </c>
      <c r="H925" t="s">
        <v>87</v>
      </c>
      <c r="I925">
        <v>76</v>
      </c>
      <c r="J925">
        <v>14</v>
      </c>
      <c r="K925" t="s">
        <v>33</v>
      </c>
      <c r="L925" t="s">
        <v>34</v>
      </c>
    </row>
    <row r="926" spans="1:12">
      <c r="A926">
        <v>3788</v>
      </c>
      <c r="B926" s="1">
        <v>44933</v>
      </c>
      <c r="C926" s="4">
        <v>0.76553240740740736</v>
      </c>
      <c r="D926">
        <v>2</v>
      </c>
      <c r="E926">
        <v>6</v>
      </c>
      <c r="F926" t="s">
        <v>67</v>
      </c>
      <c r="G926">
        <v>3</v>
      </c>
      <c r="H926" t="s">
        <v>30</v>
      </c>
      <c r="I926">
        <v>45</v>
      </c>
      <c r="J926">
        <v>18</v>
      </c>
      <c r="K926" t="s">
        <v>25</v>
      </c>
      <c r="L926" t="s">
        <v>26</v>
      </c>
    </row>
    <row r="927" spans="1:12">
      <c r="A927">
        <v>3797</v>
      </c>
      <c r="B927" s="1">
        <v>44933</v>
      </c>
      <c r="C927" s="4">
        <v>0.77634259259259253</v>
      </c>
      <c r="D927">
        <v>1</v>
      </c>
      <c r="E927">
        <v>6</v>
      </c>
      <c r="F927" t="s">
        <v>67</v>
      </c>
      <c r="G927">
        <v>4</v>
      </c>
      <c r="H927" t="s">
        <v>31</v>
      </c>
      <c r="I927">
        <v>45</v>
      </c>
      <c r="J927">
        <v>18</v>
      </c>
      <c r="K927" t="s">
        <v>25</v>
      </c>
      <c r="L927" t="s">
        <v>26</v>
      </c>
    </row>
    <row r="928" spans="1:12" ht="15">
      <c r="A928">
        <v>6789</v>
      </c>
      <c r="B928" s="1">
        <v>44939</v>
      </c>
      <c r="C928" s="4">
        <v>0.36126157407407411</v>
      </c>
      <c r="D928">
        <v>2</v>
      </c>
      <c r="E928">
        <v>7</v>
      </c>
      <c r="F928" t="s">
        <v>41</v>
      </c>
      <c r="G928">
        <v>2</v>
      </c>
      <c r="H928" t="s">
        <v>75</v>
      </c>
      <c r="I928">
        <v>25</v>
      </c>
      <c r="J928">
        <v>16</v>
      </c>
      <c r="K928" t="s">
        <v>20</v>
      </c>
      <c r="L928" t="s">
        <v>21</v>
      </c>
    </row>
    <row r="929" spans="1:12">
      <c r="A929">
        <v>928</v>
      </c>
      <c r="B929" s="1">
        <v>44928</v>
      </c>
      <c r="C929" s="3">
        <v>0.66640046296296296</v>
      </c>
      <c r="D929">
        <v>1</v>
      </c>
      <c r="E929">
        <v>5</v>
      </c>
      <c r="F929" t="s">
        <v>37</v>
      </c>
      <c r="G929">
        <v>1</v>
      </c>
      <c r="H929" t="s">
        <v>38</v>
      </c>
      <c r="I929">
        <v>58</v>
      </c>
      <c r="J929">
        <v>17</v>
      </c>
      <c r="K929" t="s">
        <v>28</v>
      </c>
      <c r="L929" t="s">
        <v>29</v>
      </c>
    </row>
    <row r="930" spans="1:12">
      <c r="A930">
        <v>3799</v>
      </c>
      <c r="B930" s="1">
        <v>44933</v>
      </c>
      <c r="C930" s="4">
        <v>0.77781250000000002</v>
      </c>
      <c r="D930">
        <v>1</v>
      </c>
      <c r="E930">
        <v>6</v>
      </c>
      <c r="F930" t="s">
        <v>67</v>
      </c>
      <c r="G930">
        <v>4</v>
      </c>
      <c r="H930" t="s">
        <v>31</v>
      </c>
      <c r="I930">
        <v>42</v>
      </c>
      <c r="J930">
        <v>18</v>
      </c>
      <c r="K930" t="s">
        <v>25</v>
      </c>
      <c r="L930" t="s">
        <v>26</v>
      </c>
    </row>
    <row r="931" spans="1:12">
      <c r="A931">
        <v>3804</v>
      </c>
      <c r="B931" s="1">
        <v>44933</v>
      </c>
      <c r="C931" s="4">
        <v>0.78252314814814816</v>
      </c>
      <c r="D931">
        <v>1</v>
      </c>
      <c r="E931">
        <v>6</v>
      </c>
      <c r="F931" t="s">
        <v>67</v>
      </c>
      <c r="G931">
        <v>4</v>
      </c>
      <c r="H931" t="s">
        <v>31</v>
      </c>
      <c r="I931">
        <v>42</v>
      </c>
      <c r="J931">
        <v>18</v>
      </c>
      <c r="K931" t="s">
        <v>25</v>
      </c>
      <c r="L931" t="s">
        <v>26</v>
      </c>
    </row>
    <row r="932" spans="1:12">
      <c r="A932">
        <v>3466</v>
      </c>
      <c r="B932" s="1">
        <v>44933</v>
      </c>
      <c r="C932" s="4">
        <v>0.39651620370370372</v>
      </c>
      <c r="D932">
        <v>1</v>
      </c>
      <c r="E932">
        <v>1</v>
      </c>
      <c r="F932" t="s">
        <v>73</v>
      </c>
      <c r="G932">
        <v>3</v>
      </c>
      <c r="H932" t="s">
        <v>44</v>
      </c>
      <c r="I932">
        <v>74</v>
      </c>
      <c r="J932">
        <v>15</v>
      </c>
      <c r="K932" t="s">
        <v>33</v>
      </c>
      <c r="L932" t="s">
        <v>34</v>
      </c>
    </row>
    <row r="933" spans="1:12" ht="15">
      <c r="A933">
        <v>6805</v>
      </c>
      <c r="B933" s="1">
        <v>44939</v>
      </c>
      <c r="C933" s="4">
        <v>0.36483796296296295</v>
      </c>
      <c r="D933">
        <v>2</v>
      </c>
      <c r="E933">
        <v>7</v>
      </c>
      <c r="F933" t="s">
        <v>41</v>
      </c>
      <c r="G933">
        <v>2</v>
      </c>
      <c r="H933" t="s">
        <v>75</v>
      </c>
      <c r="I933">
        <v>26</v>
      </c>
      <c r="J933">
        <v>16</v>
      </c>
      <c r="K933" t="s">
        <v>20</v>
      </c>
      <c r="L933" t="s">
        <v>21</v>
      </c>
    </row>
    <row r="934" spans="1:12">
      <c r="A934">
        <v>3818</v>
      </c>
      <c r="B934" s="1">
        <v>44933</v>
      </c>
      <c r="C934" s="4">
        <v>0.80907407407407417</v>
      </c>
      <c r="D934">
        <v>2</v>
      </c>
      <c r="E934">
        <v>6</v>
      </c>
      <c r="F934" t="s">
        <v>67</v>
      </c>
      <c r="G934">
        <v>4</v>
      </c>
      <c r="H934" t="s">
        <v>31</v>
      </c>
      <c r="I934">
        <v>45</v>
      </c>
      <c r="J934">
        <v>18</v>
      </c>
      <c r="K934" t="s">
        <v>25</v>
      </c>
      <c r="L934" t="s">
        <v>26</v>
      </c>
    </row>
    <row r="935" spans="1:12">
      <c r="A935">
        <v>3833</v>
      </c>
      <c r="B935" s="1">
        <v>44933</v>
      </c>
      <c r="C935" s="4">
        <v>0.84605324074074073</v>
      </c>
      <c r="D935">
        <v>1</v>
      </c>
      <c r="E935">
        <v>6</v>
      </c>
      <c r="F935" t="s">
        <v>67</v>
      </c>
      <c r="G935">
        <v>4</v>
      </c>
      <c r="H935" t="s">
        <v>31</v>
      </c>
      <c r="I935">
        <v>44</v>
      </c>
      <c r="J935">
        <v>18</v>
      </c>
      <c r="K935" t="s">
        <v>25</v>
      </c>
      <c r="L935" t="s">
        <v>26</v>
      </c>
    </row>
    <row r="936" spans="1:12" ht="15">
      <c r="A936">
        <v>6818</v>
      </c>
      <c r="B936" s="1">
        <v>44939</v>
      </c>
      <c r="C936" s="4">
        <v>0.36910879629629628</v>
      </c>
      <c r="D936">
        <v>2</v>
      </c>
      <c r="E936">
        <v>7</v>
      </c>
      <c r="F936" t="s">
        <v>41</v>
      </c>
      <c r="G936">
        <v>6</v>
      </c>
      <c r="H936" t="s">
        <v>79</v>
      </c>
      <c r="I936">
        <v>26</v>
      </c>
      <c r="J936">
        <v>16</v>
      </c>
      <c r="K936" t="s">
        <v>20</v>
      </c>
      <c r="L936" t="s">
        <v>21</v>
      </c>
    </row>
    <row r="937" spans="1:12" ht="15">
      <c r="A937">
        <v>6829</v>
      </c>
      <c r="B937" s="1">
        <v>44939</v>
      </c>
      <c r="C937" s="4">
        <v>0.37299768518518522</v>
      </c>
      <c r="D937">
        <v>1</v>
      </c>
      <c r="E937">
        <v>7</v>
      </c>
      <c r="F937" t="s">
        <v>41</v>
      </c>
      <c r="G937">
        <v>6</v>
      </c>
      <c r="H937" t="s">
        <v>79</v>
      </c>
      <c r="I937">
        <v>26</v>
      </c>
      <c r="J937">
        <v>16</v>
      </c>
      <c r="K937" t="s">
        <v>20</v>
      </c>
      <c r="L937" t="s">
        <v>21</v>
      </c>
    </row>
    <row r="938" spans="1:12">
      <c r="A938">
        <v>3834</v>
      </c>
      <c r="B938" s="1">
        <v>44933</v>
      </c>
      <c r="C938" s="4">
        <v>0.84630787037037036</v>
      </c>
      <c r="D938">
        <v>2</v>
      </c>
      <c r="E938">
        <v>6</v>
      </c>
      <c r="F938" t="s">
        <v>67</v>
      </c>
      <c r="G938">
        <v>4</v>
      </c>
      <c r="H938" t="s">
        <v>31</v>
      </c>
      <c r="I938">
        <v>44</v>
      </c>
      <c r="J938">
        <v>18</v>
      </c>
      <c r="K938" t="s">
        <v>25</v>
      </c>
      <c r="L938" t="s">
        <v>26</v>
      </c>
    </row>
    <row r="939" spans="1:12" ht="15">
      <c r="A939">
        <v>6846</v>
      </c>
      <c r="B939" s="1">
        <v>44939</v>
      </c>
      <c r="C939" s="4">
        <v>0.37809027777777776</v>
      </c>
      <c r="D939">
        <v>1</v>
      </c>
      <c r="E939">
        <v>7</v>
      </c>
      <c r="F939" t="s">
        <v>41</v>
      </c>
      <c r="G939">
        <v>6</v>
      </c>
      <c r="H939" t="s">
        <v>79</v>
      </c>
      <c r="I939">
        <v>25</v>
      </c>
      <c r="J939">
        <v>16</v>
      </c>
      <c r="K939" t="s">
        <v>20</v>
      </c>
      <c r="L939" t="s">
        <v>21</v>
      </c>
    </row>
    <row r="940" spans="1:12">
      <c r="A940">
        <v>3838</v>
      </c>
      <c r="B940" s="1">
        <v>44933</v>
      </c>
      <c r="C940" s="4">
        <v>0.85528935185185195</v>
      </c>
      <c r="D940">
        <v>1</v>
      </c>
      <c r="E940">
        <v>6</v>
      </c>
      <c r="F940" t="s">
        <v>67</v>
      </c>
      <c r="G940">
        <v>4</v>
      </c>
      <c r="H940" t="s">
        <v>31</v>
      </c>
      <c r="I940">
        <v>43</v>
      </c>
      <c r="J940">
        <v>18</v>
      </c>
      <c r="K940" t="s">
        <v>25</v>
      </c>
      <c r="L940" t="s">
        <v>26</v>
      </c>
    </row>
    <row r="941" spans="1:12" ht="15">
      <c r="A941">
        <v>6854</v>
      </c>
      <c r="B941" s="1">
        <v>44939</v>
      </c>
      <c r="C941" s="4">
        <v>0.379849537037037</v>
      </c>
      <c r="D941">
        <v>2</v>
      </c>
      <c r="E941">
        <v>7</v>
      </c>
      <c r="F941" t="s">
        <v>41</v>
      </c>
      <c r="G941">
        <v>1</v>
      </c>
      <c r="H941" t="s">
        <v>42</v>
      </c>
      <c r="I941">
        <v>26</v>
      </c>
      <c r="J941">
        <v>15</v>
      </c>
      <c r="K941" t="s">
        <v>20</v>
      </c>
      <c r="L941" t="s">
        <v>21</v>
      </c>
    </row>
    <row r="942" spans="1:12" ht="15">
      <c r="A942">
        <v>6881</v>
      </c>
      <c r="B942" s="1">
        <v>44939</v>
      </c>
      <c r="C942" s="4">
        <v>0.39271990740740742</v>
      </c>
      <c r="D942">
        <v>2</v>
      </c>
      <c r="E942">
        <v>5</v>
      </c>
      <c r="F942" t="s">
        <v>37</v>
      </c>
      <c r="G942">
        <v>4</v>
      </c>
      <c r="H942" t="s">
        <v>68</v>
      </c>
      <c r="I942">
        <v>27</v>
      </c>
      <c r="J942">
        <v>16</v>
      </c>
      <c r="K942" t="s">
        <v>20</v>
      </c>
      <c r="L942" t="s">
        <v>21</v>
      </c>
    </row>
    <row r="943" spans="1:12">
      <c r="A943">
        <v>3892</v>
      </c>
      <c r="B943" s="1">
        <v>44934</v>
      </c>
      <c r="C943" s="4">
        <v>0.33370370370370367</v>
      </c>
      <c r="D943">
        <v>2</v>
      </c>
      <c r="E943">
        <v>9</v>
      </c>
      <c r="F943" t="s">
        <v>47</v>
      </c>
      <c r="G943">
        <v>5</v>
      </c>
      <c r="H943" t="s">
        <v>61</v>
      </c>
      <c r="I943">
        <v>45</v>
      </c>
      <c r="J943">
        <v>14</v>
      </c>
      <c r="K943" t="s">
        <v>25</v>
      </c>
      <c r="L943" t="s">
        <v>26</v>
      </c>
    </row>
    <row r="944" spans="1:12" ht="15">
      <c r="A944">
        <v>6905</v>
      </c>
      <c r="B944" s="1">
        <v>44939</v>
      </c>
      <c r="C944" s="4">
        <v>0.40231481481481479</v>
      </c>
      <c r="D944">
        <v>2</v>
      </c>
      <c r="E944">
        <v>5</v>
      </c>
      <c r="F944" t="s">
        <v>37</v>
      </c>
      <c r="G944">
        <v>2</v>
      </c>
      <c r="H944" t="s">
        <v>65</v>
      </c>
      <c r="I944">
        <v>27</v>
      </c>
      <c r="J944">
        <v>15</v>
      </c>
      <c r="K944" t="s">
        <v>20</v>
      </c>
      <c r="L944" t="s">
        <v>21</v>
      </c>
    </row>
    <row r="945" spans="1:12">
      <c r="A945">
        <v>3510</v>
      </c>
      <c r="B945" s="1">
        <v>44933</v>
      </c>
      <c r="C945" s="4">
        <v>0.42372685185185183</v>
      </c>
      <c r="D945">
        <v>1</v>
      </c>
      <c r="E945">
        <v>4</v>
      </c>
      <c r="F945" t="s">
        <v>69</v>
      </c>
      <c r="G945">
        <v>3</v>
      </c>
      <c r="H945" t="s">
        <v>82</v>
      </c>
      <c r="I945">
        <v>74</v>
      </c>
      <c r="J945">
        <v>14</v>
      </c>
      <c r="K945" t="s">
        <v>33</v>
      </c>
      <c r="L945" t="s">
        <v>34</v>
      </c>
    </row>
    <row r="946" spans="1:12">
      <c r="A946">
        <v>3915</v>
      </c>
      <c r="B946" s="1">
        <v>44934</v>
      </c>
      <c r="C946" s="4">
        <v>0.34607638888888892</v>
      </c>
      <c r="D946">
        <v>2</v>
      </c>
      <c r="E946">
        <v>9</v>
      </c>
      <c r="F946" t="s">
        <v>47</v>
      </c>
      <c r="G946">
        <v>6</v>
      </c>
      <c r="H946" t="s">
        <v>62</v>
      </c>
      <c r="I946">
        <v>45</v>
      </c>
      <c r="J946">
        <v>14</v>
      </c>
      <c r="K946" t="s">
        <v>25</v>
      </c>
      <c r="L946" t="s">
        <v>26</v>
      </c>
    </row>
    <row r="947" spans="1:12" ht="15">
      <c r="A947">
        <v>6911</v>
      </c>
      <c r="B947" s="1">
        <v>44939</v>
      </c>
      <c r="C947" s="4">
        <v>0.40381944444444445</v>
      </c>
      <c r="D947">
        <v>2</v>
      </c>
      <c r="E947">
        <v>9</v>
      </c>
      <c r="F947" t="s">
        <v>47</v>
      </c>
      <c r="G947">
        <v>1</v>
      </c>
      <c r="H947" t="s">
        <v>48</v>
      </c>
      <c r="I947">
        <v>27</v>
      </c>
      <c r="J947">
        <v>15</v>
      </c>
      <c r="K947" t="s">
        <v>20</v>
      </c>
      <c r="L947" t="s">
        <v>21</v>
      </c>
    </row>
    <row r="948" spans="1:12">
      <c r="A948">
        <v>947</v>
      </c>
      <c r="B948" s="1">
        <v>44928</v>
      </c>
      <c r="C948" s="3">
        <v>0.68041666666666667</v>
      </c>
      <c r="D948">
        <v>2</v>
      </c>
      <c r="E948">
        <v>5</v>
      </c>
      <c r="F948" t="s">
        <v>37</v>
      </c>
      <c r="G948">
        <v>1</v>
      </c>
      <c r="H948" t="s">
        <v>38</v>
      </c>
      <c r="I948">
        <v>60</v>
      </c>
      <c r="J948">
        <v>17</v>
      </c>
      <c r="K948" t="s">
        <v>28</v>
      </c>
      <c r="L948" t="s">
        <v>29</v>
      </c>
    </row>
    <row r="949" spans="1:12">
      <c r="A949">
        <v>3531</v>
      </c>
      <c r="B949" s="1">
        <v>44933</v>
      </c>
      <c r="C949" s="4">
        <v>0.43281249999999999</v>
      </c>
      <c r="D949">
        <v>1</v>
      </c>
      <c r="E949">
        <v>4</v>
      </c>
      <c r="F949" t="s">
        <v>69</v>
      </c>
      <c r="G949">
        <v>3</v>
      </c>
      <c r="H949" t="s">
        <v>82</v>
      </c>
      <c r="I949">
        <v>74</v>
      </c>
      <c r="J949">
        <v>14</v>
      </c>
      <c r="K949" t="s">
        <v>33</v>
      </c>
      <c r="L949" t="s">
        <v>34</v>
      </c>
    </row>
    <row r="950" spans="1:12">
      <c r="A950">
        <v>3921</v>
      </c>
      <c r="B950" s="1">
        <v>44934</v>
      </c>
      <c r="C950" s="4">
        <v>0.34894675925925928</v>
      </c>
      <c r="D950">
        <v>2</v>
      </c>
      <c r="E950">
        <v>9</v>
      </c>
      <c r="F950" t="s">
        <v>47</v>
      </c>
      <c r="G950">
        <v>6</v>
      </c>
      <c r="H950" t="s">
        <v>62</v>
      </c>
      <c r="I950">
        <v>45</v>
      </c>
      <c r="J950">
        <v>14</v>
      </c>
      <c r="K950" t="s">
        <v>25</v>
      </c>
      <c r="L950" t="s">
        <v>26</v>
      </c>
    </row>
    <row r="951" spans="1:12" ht="15">
      <c r="A951">
        <v>6930</v>
      </c>
      <c r="B951" s="1">
        <v>44939</v>
      </c>
      <c r="C951" s="4">
        <v>0.41218749999999998</v>
      </c>
      <c r="D951">
        <v>1</v>
      </c>
      <c r="E951">
        <v>9</v>
      </c>
      <c r="F951" t="s">
        <v>47</v>
      </c>
      <c r="G951">
        <v>1</v>
      </c>
      <c r="H951" t="s">
        <v>48</v>
      </c>
      <c r="I951">
        <v>27</v>
      </c>
      <c r="J951">
        <v>15</v>
      </c>
      <c r="K951" t="s">
        <v>20</v>
      </c>
      <c r="L951" t="s">
        <v>21</v>
      </c>
    </row>
    <row r="952" spans="1:12" ht="15">
      <c r="A952">
        <v>6937</v>
      </c>
      <c r="B952" s="1">
        <v>44939</v>
      </c>
      <c r="C952" s="4">
        <v>0.41476851851851854</v>
      </c>
      <c r="D952">
        <v>2</v>
      </c>
      <c r="E952">
        <v>9</v>
      </c>
      <c r="F952" t="s">
        <v>47</v>
      </c>
      <c r="G952">
        <v>1</v>
      </c>
      <c r="H952" t="s">
        <v>48</v>
      </c>
      <c r="I952">
        <v>26</v>
      </c>
      <c r="J952">
        <v>15</v>
      </c>
      <c r="K952" t="s">
        <v>20</v>
      </c>
      <c r="L952" t="s">
        <v>21</v>
      </c>
    </row>
    <row r="953" spans="1:12">
      <c r="A953">
        <v>3923</v>
      </c>
      <c r="B953" s="1">
        <v>44934</v>
      </c>
      <c r="C953" s="4">
        <v>0.34965277777777781</v>
      </c>
      <c r="D953">
        <v>1</v>
      </c>
      <c r="E953">
        <v>9</v>
      </c>
      <c r="F953" t="s">
        <v>47</v>
      </c>
      <c r="G953">
        <v>6</v>
      </c>
      <c r="H953" t="s">
        <v>62</v>
      </c>
      <c r="I953">
        <v>42</v>
      </c>
      <c r="J953">
        <v>14</v>
      </c>
      <c r="K953" t="s">
        <v>25</v>
      </c>
      <c r="L953" t="s">
        <v>26</v>
      </c>
    </row>
    <row r="954" spans="1:12" ht="15">
      <c r="A954">
        <v>6957</v>
      </c>
      <c r="B954" s="1">
        <v>44939</v>
      </c>
      <c r="C954" s="4">
        <v>0.42138888888888887</v>
      </c>
      <c r="D954">
        <v>2</v>
      </c>
      <c r="E954">
        <v>7</v>
      </c>
      <c r="F954" t="s">
        <v>41</v>
      </c>
      <c r="G954">
        <v>5</v>
      </c>
      <c r="H954" t="s">
        <v>78</v>
      </c>
      <c r="I954">
        <v>26</v>
      </c>
      <c r="J954">
        <v>16</v>
      </c>
      <c r="K954" t="s">
        <v>20</v>
      </c>
      <c r="L954" t="s">
        <v>21</v>
      </c>
    </row>
    <row r="955" spans="1:12">
      <c r="A955">
        <v>3551</v>
      </c>
      <c r="B955" s="1">
        <v>44933</v>
      </c>
      <c r="C955" s="4">
        <v>0.43914351851851857</v>
      </c>
      <c r="D955">
        <v>1</v>
      </c>
      <c r="E955">
        <v>7</v>
      </c>
      <c r="F955" t="s">
        <v>41</v>
      </c>
      <c r="G955">
        <v>3</v>
      </c>
      <c r="H955" t="s">
        <v>76</v>
      </c>
      <c r="I955">
        <v>76</v>
      </c>
      <c r="J955">
        <v>13</v>
      </c>
      <c r="K955" t="s">
        <v>33</v>
      </c>
      <c r="L955" t="s">
        <v>34</v>
      </c>
    </row>
    <row r="956" spans="1:12">
      <c r="A956">
        <v>3973</v>
      </c>
      <c r="B956" s="1">
        <v>44934</v>
      </c>
      <c r="C956" s="4">
        <v>0.38462962962962965</v>
      </c>
      <c r="D956">
        <v>1</v>
      </c>
      <c r="E956">
        <v>1</v>
      </c>
      <c r="F956" t="s">
        <v>73</v>
      </c>
      <c r="G956">
        <v>3</v>
      </c>
      <c r="H956" t="s">
        <v>44</v>
      </c>
      <c r="I956">
        <v>43</v>
      </c>
      <c r="J956">
        <v>18</v>
      </c>
      <c r="K956" t="s">
        <v>25</v>
      </c>
      <c r="L956" t="s">
        <v>26</v>
      </c>
    </row>
    <row r="957" spans="1:12" ht="15">
      <c r="A957">
        <v>6973</v>
      </c>
      <c r="B957" s="1">
        <v>44939</v>
      </c>
      <c r="C957" s="4">
        <v>0.42553240740740739</v>
      </c>
      <c r="D957">
        <v>2</v>
      </c>
      <c r="E957">
        <v>7</v>
      </c>
      <c r="F957" t="s">
        <v>41</v>
      </c>
      <c r="G957">
        <v>5</v>
      </c>
      <c r="H957" t="s">
        <v>78</v>
      </c>
      <c r="I957">
        <v>27</v>
      </c>
      <c r="J957">
        <v>16</v>
      </c>
      <c r="K957" t="s">
        <v>20</v>
      </c>
      <c r="L957" t="s">
        <v>21</v>
      </c>
    </row>
    <row r="958" spans="1:12" ht="15">
      <c r="A958">
        <v>6976</v>
      </c>
      <c r="B958" s="1">
        <v>44939</v>
      </c>
      <c r="C958" s="4">
        <v>0.43324074074074076</v>
      </c>
      <c r="D958">
        <v>2</v>
      </c>
      <c r="E958">
        <v>6</v>
      </c>
      <c r="F958" t="s">
        <v>67</v>
      </c>
      <c r="G958">
        <v>1</v>
      </c>
      <c r="H958" t="s">
        <v>23</v>
      </c>
      <c r="I958">
        <v>25</v>
      </c>
      <c r="J958">
        <v>18</v>
      </c>
      <c r="K958" t="s">
        <v>20</v>
      </c>
      <c r="L958" t="s">
        <v>21</v>
      </c>
    </row>
    <row r="959" spans="1:12" ht="15">
      <c r="A959">
        <v>6977</v>
      </c>
      <c r="B959" s="1">
        <v>44939</v>
      </c>
      <c r="C959" s="4">
        <v>0.4334027777777778</v>
      </c>
      <c r="D959">
        <v>1</v>
      </c>
      <c r="E959">
        <v>6</v>
      </c>
      <c r="F959" t="s">
        <v>67</v>
      </c>
      <c r="G959">
        <v>1</v>
      </c>
      <c r="H959" t="s">
        <v>23</v>
      </c>
      <c r="I959">
        <v>27</v>
      </c>
      <c r="J959">
        <v>18</v>
      </c>
      <c r="K959" t="s">
        <v>20</v>
      </c>
      <c r="L959" t="s">
        <v>21</v>
      </c>
    </row>
    <row r="960" spans="1:12">
      <c r="A960">
        <v>3562</v>
      </c>
      <c r="B960" s="1">
        <v>44933</v>
      </c>
      <c r="C960" s="4">
        <v>0.44222222222222224</v>
      </c>
      <c r="D960">
        <v>1</v>
      </c>
      <c r="E960">
        <v>7</v>
      </c>
      <c r="F960" t="s">
        <v>41</v>
      </c>
      <c r="G960">
        <v>3</v>
      </c>
      <c r="H960" t="s">
        <v>76</v>
      </c>
      <c r="I960">
        <v>69</v>
      </c>
      <c r="J960">
        <v>13</v>
      </c>
      <c r="K960" t="s">
        <v>33</v>
      </c>
      <c r="L960" t="s">
        <v>34</v>
      </c>
    </row>
    <row r="961" spans="1:12">
      <c r="A961">
        <v>3974</v>
      </c>
      <c r="B961" s="1">
        <v>44934</v>
      </c>
      <c r="C961" s="4">
        <v>0.38487268518518519</v>
      </c>
      <c r="D961">
        <v>1</v>
      </c>
      <c r="E961">
        <v>1</v>
      </c>
      <c r="F961" t="s">
        <v>73</v>
      </c>
      <c r="G961">
        <v>4</v>
      </c>
      <c r="H961" t="s">
        <v>45</v>
      </c>
      <c r="I961">
        <v>43</v>
      </c>
      <c r="J961">
        <v>18</v>
      </c>
      <c r="K961" t="s">
        <v>25</v>
      </c>
      <c r="L961" t="s">
        <v>26</v>
      </c>
    </row>
    <row r="962" spans="1:12" ht="15">
      <c r="A962">
        <v>7057</v>
      </c>
      <c r="B962" s="1">
        <v>44939</v>
      </c>
      <c r="C962" s="4">
        <v>0.48358796296296297</v>
      </c>
      <c r="D962">
        <v>2</v>
      </c>
      <c r="E962">
        <v>1</v>
      </c>
      <c r="F962" t="s">
        <v>73</v>
      </c>
      <c r="G962">
        <v>5</v>
      </c>
      <c r="H962" t="s">
        <v>46</v>
      </c>
      <c r="I962">
        <v>27</v>
      </c>
      <c r="J962">
        <v>18</v>
      </c>
      <c r="K962" t="s">
        <v>20</v>
      </c>
      <c r="L962" t="s">
        <v>21</v>
      </c>
    </row>
    <row r="963" spans="1:12">
      <c r="A963">
        <v>3989</v>
      </c>
      <c r="B963" s="1">
        <v>44934</v>
      </c>
      <c r="C963" s="4">
        <v>0.39210648148148147</v>
      </c>
      <c r="D963">
        <v>1</v>
      </c>
      <c r="E963">
        <v>1</v>
      </c>
      <c r="F963" t="s">
        <v>73</v>
      </c>
      <c r="G963">
        <v>4</v>
      </c>
      <c r="H963" t="s">
        <v>45</v>
      </c>
      <c r="I963">
        <v>42</v>
      </c>
      <c r="J963">
        <v>18</v>
      </c>
      <c r="K963" t="s">
        <v>25</v>
      </c>
      <c r="L963" t="s">
        <v>26</v>
      </c>
    </row>
    <row r="964" spans="1:12">
      <c r="A964">
        <v>4017</v>
      </c>
      <c r="B964" s="1">
        <v>44934</v>
      </c>
      <c r="C964" s="4">
        <v>0.40748842592592593</v>
      </c>
      <c r="D964">
        <v>1</v>
      </c>
      <c r="E964">
        <v>1</v>
      </c>
      <c r="F964" t="s">
        <v>73</v>
      </c>
      <c r="G964">
        <v>5</v>
      </c>
      <c r="H964" t="s">
        <v>46</v>
      </c>
      <c r="I964">
        <v>43</v>
      </c>
      <c r="J964">
        <v>18</v>
      </c>
      <c r="K964" t="s">
        <v>25</v>
      </c>
      <c r="L964" t="s">
        <v>26</v>
      </c>
    </row>
    <row r="965" spans="1:12">
      <c r="A965">
        <v>4027</v>
      </c>
      <c r="B965" s="1">
        <v>44934</v>
      </c>
      <c r="C965" s="4">
        <v>0.41534722222222226</v>
      </c>
      <c r="D965">
        <v>1</v>
      </c>
      <c r="E965">
        <v>1</v>
      </c>
      <c r="F965" t="s">
        <v>73</v>
      </c>
      <c r="G965">
        <v>5</v>
      </c>
      <c r="H965" t="s">
        <v>46</v>
      </c>
      <c r="I965">
        <v>43</v>
      </c>
      <c r="J965">
        <v>18</v>
      </c>
      <c r="K965" t="s">
        <v>25</v>
      </c>
      <c r="L965" t="s">
        <v>26</v>
      </c>
    </row>
    <row r="966" spans="1:12">
      <c r="A966">
        <v>4068</v>
      </c>
      <c r="B966" s="1">
        <v>44934</v>
      </c>
      <c r="C966" s="4">
        <v>0.43479166666666669</v>
      </c>
      <c r="D966">
        <v>1</v>
      </c>
      <c r="E966">
        <v>3</v>
      </c>
      <c r="F966" t="s">
        <v>58</v>
      </c>
      <c r="G966">
        <v>3</v>
      </c>
      <c r="H966" t="s">
        <v>92</v>
      </c>
      <c r="I966">
        <v>43</v>
      </c>
      <c r="J966">
        <v>16</v>
      </c>
      <c r="K966" t="s">
        <v>25</v>
      </c>
      <c r="L966" t="s">
        <v>26</v>
      </c>
    </row>
    <row r="967" spans="1:12">
      <c r="A967">
        <v>3587</v>
      </c>
      <c r="B967" s="1">
        <v>44933</v>
      </c>
      <c r="C967" s="4">
        <v>0.45112268518518522</v>
      </c>
      <c r="D967">
        <v>1</v>
      </c>
      <c r="E967">
        <v>2</v>
      </c>
      <c r="F967" t="s">
        <v>52</v>
      </c>
      <c r="G967">
        <v>2</v>
      </c>
      <c r="H967" t="s">
        <v>53</v>
      </c>
      <c r="I967">
        <v>69</v>
      </c>
      <c r="J967">
        <v>14</v>
      </c>
      <c r="K967" t="s">
        <v>33</v>
      </c>
      <c r="L967" t="s">
        <v>34</v>
      </c>
    </row>
    <row r="968" spans="1:12">
      <c r="A968">
        <v>4142</v>
      </c>
      <c r="B968" s="1">
        <v>44934</v>
      </c>
      <c r="C968" s="4">
        <v>0.47386574074074073</v>
      </c>
      <c r="D968">
        <v>2</v>
      </c>
      <c r="E968">
        <v>2</v>
      </c>
      <c r="F968" t="s">
        <v>52</v>
      </c>
      <c r="G968">
        <v>2</v>
      </c>
      <c r="H968" t="s">
        <v>53</v>
      </c>
      <c r="I968">
        <v>42</v>
      </c>
      <c r="J968">
        <v>17</v>
      </c>
      <c r="K968" t="s">
        <v>25</v>
      </c>
      <c r="L968" t="s">
        <v>26</v>
      </c>
    </row>
    <row r="969" spans="1:12" ht="15">
      <c r="A969">
        <v>7061</v>
      </c>
      <c r="B969" s="1">
        <v>44939</v>
      </c>
      <c r="C969" s="4">
        <v>0.48704861111111114</v>
      </c>
      <c r="D969">
        <v>1</v>
      </c>
      <c r="E969">
        <v>1</v>
      </c>
      <c r="F969" t="s">
        <v>73</v>
      </c>
      <c r="G969">
        <v>5</v>
      </c>
      <c r="H969" t="s">
        <v>46</v>
      </c>
      <c r="I969">
        <v>27</v>
      </c>
      <c r="J969">
        <v>18</v>
      </c>
      <c r="K969" t="s">
        <v>20</v>
      </c>
      <c r="L969" t="s">
        <v>21</v>
      </c>
    </row>
    <row r="970" spans="1:12">
      <c r="A970">
        <v>4143</v>
      </c>
      <c r="B970" s="1">
        <v>44934</v>
      </c>
      <c r="C970" s="4">
        <v>0.47452546296296294</v>
      </c>
      <c r="D970">
        <v>1</v>
      </c>
      <c r="E970">
        <v>2</v>
      </c>
      <c r="F970" t="s">
        <v>52</v>
      </c>
      <c r="G970">
        <v>2</v>
      </c>
      <c r="H970" t="s">
        <v>53</v>
      </c>
      <c r="I970">
        <v>43</v>
      </c>
      <c r="J970">
        <v>17</v>
      </c>
      <c r="K970" t="s">
        <v>25</v>
      </c>
      <c r="L970" t="s">
        <v>26</v>
      </c>
    </row>
    <row r="971" spans="1:12">
      <c r="A971">
        <v>4151</v>
      </c>
      <c r="B971" s="1">
        <v>44934</v>
      </c>
      <c r="C971" s="4">
        <v>0.47891203703703705</v>
      </c>
      <c r="D971">
        <v>1</v>
      </c>
      <c r="E971">
        <v>2</v>
      </c>
      <c r="F971" t="s">
        <v>52</v>
      </c>
      <c r="G971">
        <v>2</v>
      </c>
      <c r="H971" t="s">
        <v>53</v>
      </c>
      <c r="I971">
        <v>43</v>
      </c>
      <c r="J971">
        <v>17</v>
      </c>
      <c r="K971" t="s">
        <v>25</v>
      </c>
      <c r="L971" t="s">
        <v>26</v>
      </c>
    </row>
    <row r="972" spans="1:12" ht="15">
      <c r="A972">
        <v>7113</v>
      </c>
      <c r="B972" s="1">
        <v>44939</v>
      </c>
      <c r="C972" s="4">
        <v>0.56055555555555558</v>
      </c>
      <c r="D972">
        <v>1</v>
      </c>
      <c r="E972">
        <v>1</v>
      </c>
      <c r="F972" t="s">
        <v>73</v>
      </c>
      <c r="G972">
        <v>3</v>
      </c>
      <c r="H972" t="s">
        <v>44</v>
      </c>
      <c r="I972">
        <v>25</v>
      </c>
      <c r="J972">
        <v>17</v>
      </c>
      <c r="K972" t="s">
        <v>20</v>
      </c>
      <c r="L972" t="s">
        <v>21</v>
      </c>
    </row>
    <row r="973" spans="1:12" ht="15">
      <c r="A973">
        <v>7114</v>
      </c>
      <c r="B973" s="1">
        <v>44939</v>
      </c>
      <c r="C973" s="4">
        <v>0.56129629629629629</v>
      </c>
      <c r="D973">
        <v>2</v>
      </c>
      <c r="E973">
        <v>1</v>
      </c>
      <c r="F973" t="s">
        <v>73</v>
      </c>
      <c r="G973">
        <v>3</v>
      </c>
      <c r="H973" t="s">
        <v>44</v>
      </c>
      <c r="I973">
        <v>27</v>
      </c>
      <c r="J973">
        <v>17</v>
      </c>
      <c r="K973" t="s">
        <v>20</v>
      </c>
      <c r="L973" t="s">
        <v>21</v>
      </c>
    </row>
    <row r="974" spans="1:12">
      <c r="A974">
        <v>4156</v>
      </c>
      <c r="B974" s="1">
        <v>44934</v>
      </c>
      <c r="C974" s="4">
        <v>0.48586805555555551</v>
      </c>
      <c r="D974">
        <v>1</v>
      </c>
      <c r="E974">
        <v>2</v>
      </c>
      <c r="F974" t="s">
        <v>52</v>
      </c>
      <c r="G974">
        <v>2</v>
      </c>
      <c r="H974" t="s">
        <v>53</v>
      </c>
      <c r="I974">
        <v>44</v>
      </c>
      <c r="J974">
        <v>17</v>
      </c>
      <c r="K974" t="s">
        <v>25</v>
      </c>
      <c r="L974" t="s">
        <v>26</v>
      </c>
    </row>
    <row r="975" spans="1:12" ht="15">
      <c r="A975">
        <v>7136</v>
      </c>
      <c r="B975" s="1">
        <v>44939</v>
      </c>
      <c r="C975" s="4">
        <v>0.60567129629629635</v>
      </c>
      <c r="D975">
        <v>2</v>
      </c>
      <c r="E975">
        <v>1</v>
      </c>
      <c r="F975" t="s">
        <v>73</v>
      </c>
      <c r="G975">
        <v>4</v>
      </c>
      <c r="H975" t="s">
        <v>45</v>
      </c>
      <c r="I975">
        <v>26</v>
      </c>
      <c r="J975">
        <v>15</v>
      </c>
      <c r="K975" t="s">
        <v>20</v>
      </c>
      <c r="L975" t="s">
        <v>21</v>
      </c>
    </row>
    <row r="976" spans="1:12">
      <c r="A976">
        <v>3605</v>
      </c>
      <c r="B976" s="1">
        <v>44933</v>
      </c>
      <c r="C976" s="4">
        <v>0.45836805555555554</v>
      </c>
      <c r="D976">
        <v>1</v>
      </c>
      <c r="E976">
        <v>9</v>
      </c>
      <c r="F976" t="s">
        <v>47</v>
      </c>
      <c r="G976">
        <v>5</v>
      </c>
      <c r="H976" t="s">
        <v>61</v>
      </c>
      <c r="I976">
        <v>74</v>
      </c>
      <c r="J976">
        <v>12</v>
      </c>
      <c r="K976" t="s">
        <v>33</v>
      </c>
      <c r="L976" t="s">
        <v>34</v>
      </c>
    </row>
    <row r="977" spans="1:12" ht="15">
      <c r="A977">
        <v>7146</v>
      </c>
      <c r="B977" s="1">
        <v>44939</v>
      </c>
      <c r="C977" s="4">
        <v>0.62424768518518514</v>
      </c>
      <c r="D977">
        <v>2</v>
      </c>
      <c r="E977">
        <v>3</v>
      </c>
      <c r="F977" t="s">
        <v>58</v>
      </c>
      <c r="G977">
        <v>2</v>
      </c>
      <c r="H977" t="s">
        <v>91</v>
      </c>
      <c r="I977">
        <v>27</v>
      </c>
      <c r="J977">
        <v>15</v>
      </c>
      <c r="K977" t="s">
        <v>20</v>
      </c>
      <c r="L977" t="s">
        <v>21</v>
      </c>
    </row>
    <row r="978" spans="1:12" ht="15">
      <c r="A978">
        <v>7184</v>
      </c>
      <c r="B978" s="1">
        <v>44939</v>
      </c>
      <c r="C978" s="4">
        <v>0.68354166666666671</v>
      </c>
      <c r="D978">
        <v>2</v>
      </c>
      <c r="E978">
        <v>2</v>
      </c>
      <c r="F978" t="s">
        <v>52</v>
      </c>
      <c r="G978">
        <v>1</v>
      </c>
      <c r="H978" t="s">
        <v>52</v>
      </c>
      <c r="I978">
        <v>27</v>
      </c>
      <c r="J978">
        <v>17</v>
      </c>
      <c r="K978" t="s">
        <v>20</v>
      </c>
      <c r="L978" t="s">
        <v>21</v>
      </c>
    </row>
    <row r="979" spans="1:12">
      <c r="A979">
        <v>4161</v>
      </c>
      <c r="B979" s="1">
        <v>44934</v>
      </c>
      <c r="C979" s="4">
        <v>0.49356481481481485</v>
      </c>
      <c r="D979">
        <v>1</v>
      </c>
      <c r="E979">
        <v>2</v>
      </c>
      <c r="F979" t="s">
        <v>52</v>
      </c>
      <c r="G979">
        <v>2</v>
      </c>
      <c r="H979" t="s">
        <v>53</v>
      </c>
      <c r="I979">
        <v>42</v>
      </c>
      <c r="J979">
        <v>17</v>
      </c>
      <c r="K979" t="s">
        <v>25</v>
      </c>
      <c r="L979" t="s">
        <v>26</v>
      </c>
    </row>
    <row r="980" spans="1:12">
      <c r="A980">
        <v>4191</v>
      </c>
      <c r="B980" s="1">
        <v>44934</v>
      </c>
      <c r="C980" s="4">
        <v>0.54003472222222226</v>
      </c>
      <c r="D980">
        <v>1</v>
      </c>
      <c r="E980">
        <v>2</v>
      </c>
      <c r="F980" t="s">
        <v>52</v>
      </c>
      <c r="G980">
        <v>2</v>
      </c>
      <c r="H980" t="s">
        <v>53</v>
      </c>
      <c r="I980">
        <v>43</v>
      </c>
      <c r="J980">
        <v>17</v>
      </c>
      <c r="K980" t="s">
        <v>25</v>
      </c>
      <c r="L980" t="s">
        <v>26</v>
      </c>
    </row>
    <row r="981" spans="1:12" ht="15">
      <c r="A981">
        <v>7199</v>
      </c>
      <c r="B981" s="1">
        <v>44939</v>
      </c>
      <c r="C981" s="4">
        <v>0.69506944444444441</v>
      </c>
      <c r="D981">
        <v>1</v>
      </c>
      <c r="E981">
        <v>2</v>
      </c>
      <c r="F981" t="s">
        <v>52</v>
      </c>
      <c r="G981">
        <v>3</v>
      </c>
      <c r="H981" t="s">
        <v>54</v>
      </c>
      <c r="I981">
        <v>26</v>
      </c>
      <c r="J981">
        <v>18</v>
      </c>
      <c r="K981" t="s">
        <v>20</v>
      </c>
      <c r="L981" t="s">
        <v>21</v>
      </c>
    </row>
    <row r="982" spans="1:12" ht="15">
      <c r="A982">
        <v>7207</v>
      </c>
      <c r="B982" s="1">
        <v>44939</v>
      </c>
      <c r="C982" s="4">
        <v>0.72228009259259263</v>
      </c>
      <c r="D982">
        <v>2</v>
      </c>
      <c r="E982">
        <v>2</v>
      </c>
      <c r="F982" t="s">
        <v>52</v>
      </c>
      <c r="G982">
        <v>3</v>
      </c>
      <c r="H982" t="s">
        <v>54</v>
      </c>
      <c r="I982">
        <v>27</v>
      </c>
      <c r="J982">
        <v>18</v>
      </c>
      <c r="K982" t="s">
        <v>20</v>
      </c>
      <c r="L982" t="s">
        <v>21</v>
      </c>
    </row>
    <row r="983" spans="1:12">
      <c r="A983">
        <v>3637</v>
      </c>
      <c r="B983" s="1">
        <v>44933</v>
      </c>
      <c r="C983" s="4">
        <v>0.48903935185185188</v>
      </c>
      <c r="D983">
        <v>1</v>
      </c>
      <c r="E983">
        <v>9</v>
      </c>
      <c r="F983" t="s">
        <v>47</v>
      </c>
      <c r="G983">
        <v>5</v>
      </c>
      <c r="H983" t="s">
        <v>61</v>
      </c>
      <c r="I983">
        <v>76</v>
      </c>
      <c r="J983">
        <v>12</v>
      </c>
      <c r="K983" t="s">
        <v>33</v>
      </c>
      <c r="L983" t="s">
        <v>34</v>
      </c>
    </row>
    <row r="984" spans="1:12" ht="15">
      <c r="A984">
        <v>7211</v>
      </c>
      <c r="B984" s="1">
        <v>44939</v>
      </c>
      <c r="C984" s="4">
        <v>0.72850694444444442</v>
      </c>
      <c r="D984">
        <v>1</v>
      </c>
      <c r="E984">
        <v>2</v>
      </c>
      <c r="F984" t="s">
        <v>52</v>
      </c>
      <c r="G984">
        <v>3</v>
      </c>
      <c r="H984" t="s">
        <v>54</v>
      </c>
      <c r="I984">
        <v>26</v>
      </c>
      <c r="J984">
        <v>18</v>
      </c>
      <c r="K984" t="s">
        <v>20</v>
      </c>
      <c r="L984" t="s">
        <v>21</v>
      </c>
    </row>
    <row r="985" spans="1:12" ht="15">
      <c r="A985">
        <v>7224</v>
      </c>
      <c r="B985" s="1">
        <v>44939</v>
      </c>
      <c r="C985" s="4">
        <v>0.75019675925925933</v>
      </c>
      <c r="D985">
        <v>2</v>
      </c>
      <c r="E985">
        <v>2</v>
      </c>
      <c r="F985" t="s">
        <v>52</v>
      </c>
      <c r="G985">
        <v>3</v>
      </c>
      <c r="H985" t="s">
        <v>54</v>
      </c>
      <c r="I985">
        <v>27</v>
      </c>
      <c r="J985">
        <v>18</v>
      </c>
      <c r="K985" t="s">
        <v>20</v>
      </c>
      <c r="L985" t="s">
        <v>21</v>
      </c>
    </row>
    <row r="986" spans="1:12" ht="15">
      <c r="A986">
        <v>7225</v>
      </c>
      <c r="B986" s="1">
        <v>44939</v>
      </c>
      <c r="C986" s="4">
        <v>0.75097222222222226</v>
      </c>
      <c r="D986">
        <v>2</v>
      </c>
      <c r="E986">
        <v>2</v>
      </c>
      <c r="F986" t="s">
        <v>52</v>
      </c>
      <c r="G986">
        <v>3</v>
      </c>
      <c r="H986" t="s">
        <v>54</v>
      </c>
      <c r="I986">
        <v>25</v>
      </c>
      <c r="J986">
        <v>18</v>
      </c>
      <c r="K986" t="s">
        <v>20</v>
      </c>
      <c r="L986" t="s">
        <v>21</v>
      </c>
    </row>
    <row r="987" spans="1:12" ht="15">
      <c r="A987">
        <v>7235</v>
      </c>
      <c r="B987" s="1">
        <v>44939</v>
      </c>
      <c r="C987" s="4">
        <v>0.75666666666666671</v>
      </c>
      <c r="D987">
        <v>2</v>
      </c>
      <c r="E987">
        <v>2</v>
      </c>
      <c r="F987" t="s">
        <v>52</v>
      </c>
      <c r="G987">
        <v>3</v>
      </c>
      <c r="H987" t="s">
        <v>54</v>
      </c>
      <c r="I987">
        <v>25</v>
      </c>
      <c r="J987">
        <v>18</v>
      </c>
      <c r="K987" t="s">
        <v>20</v>
      </c>
      <c r="L987" t="s">
        <v>21</v>
      </c>
    </row>
    <row r="988" spans="1:12">
      <c r="A988">
        <v>4196</v>
      </c>
      <c r="B988" s="1">
        <v>44934</v>
      </c>
      <c r="C988" s="4">
        <v>0.54582175925925924</v>
      </c>
      <c r="D988">
        <v>1</v>
      </c>
      <c r="E988">
        <v>2</v>
      </c>
      <c r="F988" t="s">
        <v>52</v>
      </c>
      <c r="G988">
        <v>2</v>
      </c>
      <c r="H988" t="s">
        <v>53</v>
      </c>
      <c r="I988">
        <v>43</v>
      </c>
      <c r="J988">
        <v>17</v>
      </c>
      <c r="K988" t="s">
        <v>25</v>
      </c>
      <c r="L988" t="s">
        <v>26</v>
      </c>
    </row>
    <row r="989" spans="1:12" ht="15">
      <c r="A989">
        <v>7239</v>
      </c>
      <c r="B989" s="1">
        <v>44939</v>
      </c>
      <c r="C989" s="4">
        <v>0.76549768518518524</v>
      </c>
      <c r="D989">
        <v>2</v>
      </c>
      <c r="E989">
        <v>8</v>
      </c>
      <c r="F989" t="s">
        <v>18</v>
      </c>
      <c r="G989">
        <v>3</v>
      </c>
      <c r="H989" t="s">
        <v>87</v>
      </c>
      <c r="I989">
        <v>27</v>
      </c>
      <c r="J989">
        <v>15</v>
      </c>
      <c r="K989" t="s">
        <v>20</v>
      </c>
      <c r="L989" t="s">
        <v>21</v>
      </c>
    </row>
    <row r="990" spans="1:12">
      <c r="A990">
        <v>3677</v>
      </c>
      <c r="B990" s="1">
        <v>44933</v>
      </c>
      <c r="C990" s="4">
        <v>0.53770833333333334</v>
      </c>
      <c r="D990">
        <v>1</v>
      </c>
      <c r="E990">
        <v>5</v>
      </c>
      <c r="F990" t="s">
        <v>69</v>
      </c>
      <c r="G990">
        <v>3</v>
      </c>
      <c r="H990" t="s">
        <v>82</v>
      </c>
      <c r="I990">
        <v>74</v>
      </c>
      <c r="J990">
        <v>14</v>
      </c>
      <c r="K990" t="s">
        <v>33</v>
      </c>
      <c r="L990" t="s">
        <v>34</v>
      </c>
    </row>
    <row r="991" spans="1:12">
      <c r="A991">
        <v>990</v>
      </c>
      <c r="B991" s="1">
        <v>44928</v>
      </c>
      <c r="C991" s="3">
        <v>0.71175925925925931</v>
      </c>
      <c r="D991">
        <v>1</v>
      </c>
      <c r="E991">
        <v>8</v>
      </c>
      <c r="F991" t="s">
        <v>18</v>
      </c>
      <c r="G991">
        <v>1</v>
      </c>
      <c r="H991" t="s">
        <v>24</v>
      </c>
      <c r="I991">
        <v>60</v>
      </c>
      <c r="J991">
        <v>18</v>
      </c>
      <c r="K991" t="s">
        <v>28</v>
      </c>
      <c r="L991" t="s">
        <v>29</v>
      </c>
    </row>
    <row r="992" spans="1:12">
      <c r="A992">
        <v>4202</v>
      </c>
      <c r="B992" s="1">
        <v>44934</v>
      </c>
      <c r="C992" s="4">
        <v>0.55275462962962962</v>
      </c>
      <c r="D992">
        <v>1</v>
      </c>
      <c r="E992">
        <v>2</v>
      </c>
      <c r="F992" t="s">
        <v>52</v>
      </c>
      <c r="G992">
        <v>3</v>
      </c>
      <c r="H992" t="s">
        <v>54</v>
      </c>
      <c r="I992">
        <v>42</v>
      </c>
      <c r="J992">
        <v>17</v>
      </c>
      <c r="K992" t="s">
        <v>25</v>
      </c>
      <c r="L992" t="s">
        <v>26</v>
      </c>
    </row>
    <row r="993" spans="1:12" ht="15">
      <c r="A993">
        <v>7247</v>
      </c>
      <c r="B993" s="1">
        <v>44939</v>
      </c>
      <c r="C993" s="4">
        <v>0.78407407407407403</v>
      </c>
      <c r="D993">
        <v>1</v>
      </c>
      <c r="E993">
        <v>8</v>
      </c>
      <c r="F993" t="s">
        <v>18</v>
      </c>
      <c r="G993">
        <v>3</v>
      </c>
      <c r="H993" t="s">
        <v>87</v>
      </c>
      <c r="I993">
        <v>25</v>
      </c>
      <c r="J993">
        <v>15</v>
      </c>
      <c r="K993" t="s">
        <v>20</v>
      </c>
      <c r="L993" t="s">
        <v>21</v>
      </c>
    </row>
    <row r="994" spans="1:12">
      <c r="A994">
        <v>4206</v>
      </c>
      <c r="B994" s="1">
        <v>44934</v>
      </c>
      <c r="C994" s="4">
        <v>0.55489583333333337</v>
      </c>
      <c r="D994">
        <v>2</v>
      </c>
      <c r="E994">
        <v>2</v>
      </c>
      <c r="F994" t="s">
        <v>52</v>
      </c>
      <c r="G994">
        <v>3</v>
      </c>
      <c r="H994" t="s">
        <v>54</v>
      </c>
      <c r="I994">
        <v>44</v>
      </c>
      <c r="J994">
        <v>17</v>
      </c>
      <c r="K994" t="s">
        <v>25</v>
      </c>
      <c r="L994" t="s">
        <v>26</v>
      </c>
    </row>
    <row r="995" spans="1:12">
      <c r="A995">
        <v>4207</v>
      </c>
      <c r="B995" s="1">
        <v>44934</v>
      </c>
      <c r="C995" s="4">
        <v>0.55497685185185186</v>
      </c>
      <c r="D995">
        <v>2</v>
      </c>
      <c r="E995">
        <v>2</v>
      </c>
      <c r="F995" t="s">
        <v>52</v>
      </c>
      <c r="G995">
        <v>3</v>
      </c>
      <c r="H995" t="s">
        <v>54</v>
      </c>
      <c r="I995">
        <v>43</v>
      </c>
      <c r="J995">
        <v>17</v>
      </c>
      <c r="K995" t="s">
        <v>25</v>
      </c>
      <c r="L995" t="s">
        <v>26</v>
      </c>
    </row>
    <row r="996" spans="1:12" ht="15">
      <c r="A996">
        <v>7277</v>
      </c>
      <c r="B996" s="1">
        <v>44939</v>
      </c>
      <c r="C996" s="4">
        <v>0.87365740740740738</v>
      </c>
      <c r="D996">
        <v>1</v>
      </c>
      <c r="E996">
        <v>8</v>
      </c>
      <c r="F996" t="s">
        <v>18</v>
      </c>
      <c r="G996">
        <v>5</v>
      </c>
      <c r="H996" t="s">
        <v>89</v>
      </c>
      <c r="I996">
        <v>27</v>
      </c>
      <c r="J996">
        <v>16</v>
      </c>
      <c r="K996" t="s">
        <v>20</v>
      </c>
      <c r="L996" t="s">
        <v>21</v>
      </c>
    </row>
    <row r="997" spans="1:12">
      <c r="A997">
        <v>4213</v>
      </c>
      <c r="B997" s="1">
        <v>44934</v>
      </c>
      <c r="C997" s="4">
        <v>0.55912037037037032</v>
      </c>
      <c r="D997">
        <v>2</v>
      </c>
      <c r="E997">
        <v>2</v>
      </c>
      <c r="F997" t="s">
        <v>52</v>
      </c>
      <c r="G997">
        <v>3</v>
      </c>
      <c r="H997" t="s">
        <v>54</v>
      </c>
      <c r="I997">
        <v>43</v>
      </c>
      <c r="J997">
        <v>17</v>
      </c>
      <c r="K997" t="s">
        <v>25</v>
      </c>
      <c r="L997" t="s">
        <v>26</v>
      </c>
    </row>
    <row r="998" spans="1:12">
      <c r="A998">
        <v>4214</v>
      </c>
      <c r="B998" s="1">
        <v>44934</v>
      </c>
      <c r="C998" s="4">
        <v>0.56038194444444445</v>
      </c>
      <c r="D998">
        <v>2</v>
      </c>
      <c r="E998">
        <v>5</v>
      </c>
      <c r="F998" t="s">
        <v>37</v>
      </c>
      <c r="G998">
        <v>4</v>
      </c>
      <c r="H998" t="s">
        <v>68</v>
      </c>
      <c r="I998">
        <v>44</v>
      </c>
      <c r="J998">
        <v>15</v>
      </c>
      <c r="K998" t="s">
        <v>25</v>
      </c>
      <c r="L998" t="s">
        <v>26</v>
      </c>
    </row>
    <row r="999" spans="1:12">
      <c r="A999">
        <v>3681</v>
      </c>
      <c r="B999" s="1">
        <v>44933</v>
      </c>
      <c r="C999" s="4">
        <v>0.54667824074074078</v>
      </c>
      <c r="D999">
        <v>1</v>
      </c>
      <c r="E999">
        <v>5</v>
      </c>
      <c r="F999" t="s">
        <v>69</v>
      </c>
      <c r="G999">
        <v>3</v>
      </c>
      <c r="H999" t="s">
        <v>82</v>
      </c>
      <c r="I999">
        <v>76</v>
      </c>
      <c r="J999">
        <v>14</v>
      </c>
      <c r="K999" t="s">
        <v>33</v>
      </c>
      <c r="L999" t="s">
        <v>34</v>
      </c>
    </row>
    <row r="1000" spans="1:12" ht="15">
      <c r="A1000">
        <v>7305</v>
      </c>
      <c r="B1000" s="1">
        <v>44940</v>
      </c>
      <c r="C1000" s="4">
        <v>0.33453703703703702</v>
      </c>
      <c r="D1000">
        <v>1</v>
      </c>
      <c r="E1000">
        <v>8</v>
      </c>
      <c r="F1000" t="s">
        <v>18</v>
      </c>
      <c r="G1000">
        <v>3</v>
      </c>
      <c r="H1000" t="s">
        <v>87</v>
      </c>
      <c r="I1000">
        <v>25</v>
      </c>
      <c r="J1000">
        <v>15</v>
      </c>
      <c r="K1000" t="s">
        <v>20</v>
      </c>
      <c r="L1000" t="s">
        <v>21</v>
      </c>
    </row>
    <row r="1001" spans="1:12">
      <c r="A1001">
        <v>4241</v>
      </c>
      <c r="B1001" s="1">
        <v>44934</v>
      </c>
      <c r="C1001" s="4">
        <v>0.60313657407407406</v>
      </c>
      <c r="D1001">
        <v>2</v>
      </c>
      <c r="E1001">
        <v>5</v>
      </c>
      <c r="F1001" t="s">
        <v>37</v>
      </c>
      <c r="G1001">
        <v>5</v>
      </c>
      <c r="H1001" t="s">
        <v>71</v>
      </c>
      <c r="I1001">
        <v>42</v>
      </c>
      <c r="J1001">
        <v>15</v>
      </c>
      <c r="K1001" t="s">
        <v>25</v>
      </c>
      <c r="L1001" t="s">
        <v>26</v>
      </c>
    </row>
    <row r="1002" spans="1:12" ht="15">
      <c r="A1002">
        <v>7335</v>
      </c>
      <c r="B1002" s="1">
        <v>44940</v>
      </c>
      <c r="C1002" s="4">
        <v>0.34271990740740743</v>
      </c>
      <c r="D1002">
        <v>2</v>
      </c>
      <c r="E1002">
        <v>5</v>
      </c>
      <c r="F1002" t="s">
        <v>37</v>
      </c>
      <c r="G1002">
        <v>3</v>
      </c>
      <c r="H1002" t="s">
        <v>66</v>
      </c>
      <c r="I1002">
        <v>27</v>
      </c>
      <c r="J1002">
        <v>15</v>
      </c>
      <c r="K1002" t="s">
        <v>20</v>
      </c>
      <c r="L1002" t="s">
        <v>21</v>
      </c>
    </row>
    <row r="1003" spans="1:12">
      <c r="A1003">
        <v>3683</v>
      </c>
      <c r="B1003" s="1">
        <v>44933</v>
      </c>
      <c r="C1003" s="4">
        <v>0.54880787037037038</v>
      </c>
      <c r="D1003">
        <v>1</v>
      </c>
      <c r="E1003">
        <v>5</v>
      </c>
      <c r="F1003" t="s">
        <v>69</v>
      </c>
      <c r="G1003">
        <v>3</v>
      </c>
      <c r="H1003" t="s">
        <v>82</v>
      </c>
      <c r="I1003">
        <v>76</v>
      </c>
      <c r="J1003">
        <v>14</v>
      </c>
      <c r="K1003" t="s">
        <v>33</v>
      </c>
      <c r="L1003" t="s">
        <v>34</v>
      </c>
    </row>
    <row r="1004" spans="1:12">
      <c r="A1004">
        <v>4302</v>
      </c>
      <c r="B1004" s="1">
        <v>44934</v>
      </c>
      <c r="C1004" s="4">
        <v>0.69319444444444445</v>
      </c>
      <c r="D1004">
        <v>1</v>
      </c>
      <c r="E1004">
        <v>8</v>
      </c>
      <c r="F1004" t="s">
        <v>18</v>
      </c>
      <c r="G1004">
        <v>3</v>
      </c>
      <c r="H1004" t="s">
        <v>87</v>
      </c>
      <c r="I1004">
        <v>45</v>
      </c>
      <c r="J1004">
        <v>17</v>
      </c>
      <c r="K1004" t="s">
        <v>25</v>
      </c>
      <c r="L1004" t="s">
        <v>26</v>
      </c>
    </row>
    <row r="1005" spans="1:12" ht="15">
      <c r="A1005">
        <v>7347</v>
      </c>
      <c r="B1005" s="1">
        <v>44940</v>
      </c>
      <c r="C1005" s="4">
        <v>0.34569444444444447</v>
      </c>
      <c r="D1005">
        <v>1</v>
      </c>
      <c r="E1005">
        <v>7</v>
      </c>
      <c r="F1005" t="s">
        <v>41</v>
      </c>
      <c r="G1005">
        <v>5</v>
      </c>
      <c r="H1005" t="s">
        <v>78</v>
      </c>
      <c r="I1005">
        <v>25</v>
      </c>
      <c r="J1005">
        <v>16</v>
      </c>
      <c r="K1005" t="s">
        <v>20</v>
      </c>
      <c r="L1005" t="s">
        <v>21</v>
      </c>
    </row>
    <row r="1006" spans="1:12" ht="15">
      <c r="A1006">
        <v>7357</v>
      </c>
      <c r="B1006" s="1">
        <v>44940</v>
      </c>
      <c r="C1006" s="4">
        <v>0.34773148148148153</v>
      </c>
      <c r="D1006">
        <v>2</v>
      </c>
      <c r="E1006">
        <v>7</v>
      </c>
      <c r="F1006" t="s">
        <v>41</v>
      </c>
      <c r="G1006">
        <v>5</v>
      </c>
      <c r="H1006" t="s">
        <v>78</v>
      </c>
      <c r="I1006">
        <v>26</v>
      </c>
      <c r="J1006">
        <v>16</v>
      </c>
      <c r="K1006" t="s">
        <v>20</v>
      </c>
      <c r="L1006" t="s">
        <v>21</v>
      </c>
    </row>
    <row r="1007" spans="1:12">
      <c r="A1007">
        <v>4313</v>
      </c>
      <c r="B1007" s="1">
        <v>44934</v>
      </c>
      <c r="C1007" s="4">
        <v>0.70754629629629628</v>
      </c>
      <c r="D1007">
        <v>2</v>
      </c>
      <c r="E1007">
        <v>8</v>
      </c>
      <c r="F1007" t="s">
        <v>18</v>
      </c>
      <c r="G1007">
        <v>3</v>
      </c>
      <c r="H1007" t="s">
        <v>87</v>
      </c>
      <c r="I1007">
        <v>45</v>
      </c>
      <c r="J1007">
        <v>17</v>
      </c>
      <c r="K1007" t="s">
        <v>25</v>
      </c>
      <c r="L1007" t="s">
        <v>26</v>
      </c>
    </row>
    <row r="1008" spans="1:12" ht="15">
      <c r="A1008">
        <v>7361</v>
      </c>
      <c r="B1008" s="1">
        <v>44940</v>
      </c>
      <c r="C1008" s="4">
        <v>0.34979166666666667</v>
      </c>
      <c r="D1008">
        <v>1</v>
      </c>
      <c r="E1008">
        <v>7</v>
      </c>
      <c r="F1008" t="s">
        <v>41</v>
      </c>
      <c r="G1008">
        <v>5</v>
      </c>
      <c r="H1008" t="s">
        <v>78</v>
      </c>
      <c r="I1008">
        <v>26</v>
      </c>
      <c r="J1008">
        <v>16</v>
      </c>
      <c r="K1008" t="s">
        <v>20</v>
      </c>
      <c r="L1008" t="s">
        <v>21</v>
      </c>
    </row>
    <row r="1009" spans="1:12">
      <c r="A1009">
        <v>4327</v>
      </c>
      <c r="B1009" s="1">
        <v>44934</v>
      </c>
      <c r="C1009" s="4">
        <v>0.72825231481481489</v>
      </c>
      <c r="D1009">
        <v>1</v>
      </c>
      <c r="E1009">
        <v>8</v>
      </c>
      <c r="F1009" t="s">
        <v>18</v>
      </c>
      <c r="G1009">
        <v>3</v>
      </c>
      <c r="H1009" t="s">
        <v>87</v>
      </c>
      <c r="I1009">
        <v>44</v>
      </c>
      <c r="J1009">
        <v>17</v>
      </c>
      <c r="K1009" t="s">
        <v>25</v>
      </c>
      <c r="L1009" t="s">
        <v>26</v>
      </c>
    </row>
    <row r="1010" spans="1:12" ht="15">
      <c r="A1010">
        <v>7401</v>
      </c>
      <c r="B1010" s="1">
        <v>44940</v>
      </c>
      <c r="C1010" s="4">
        <v>0.36273148148148149</v>
      </c>
      <c r="D1010">
        <v>2</v>
      </c>
      <c r="E1010">
        <v>8</v>
      </c>
      <c r="F1010" t="s">
        <v>18</v>
      </c>
      <c r="G1010">
        <v>3</v>
      </c>
      <c r="H1010" t="s">
        <v>87</v>
      </c>
      <c r="I1010">
        <v>26</v>
      </c>
      <c r="J1010">
        <v>15</v>
      </c>
      <c r="K1010" t="s">
        <v>20</v>
      </c>
      <c r="L1010" t="s">
        <v>21</v>
      </c>
    </row>
    <row r="1011" spans="1:12">
      <c r="A1011">
        <v>4330</v>
      </c>
      <c r="B1011" s="1">
        <v>44934</v>
      </c>
      <c r="C1011" s="4">
        <v>0.74261574074074066</v>
      </c>
      <c r="D1011">
        <v>1</v>
      </c>
      <c r="E1011">
        <v>8</v>
      </c>
      <c r="F1011" t="s">
        <v>18</v>
      </c>
      <c r="G1011">
        <v>3</v>
      </c>
      <c r="H1011" t="s">
        <v>87</v>
      </c>
      <c r="I1011">
        <v>42</v>
      </c>
      <c r="J1011">
        <v>17</v>
      </c>
      <c r="K1011" t="s">
        <v>25</v>
      </c>
      <c r="L1011" t="s">
        <v>26</v>
      </c>
    </row>
    <row r="1012" spans="1:12">
      <c r="A1012">
        <v>3708</v>
      </c>
      <c r="B1012" s="1">
        <v>44933</v>
      </c>
      <c r="C1012" s="4">
        <v>0.59461805555555558</v>
      </c>
      <c r="D1012">
        <v>1</v>
      </c>
      <c r="E1012">
        <v>5</v>
      </c>
      <c r="F1012" t="s">
        <v>69</v>
      </c>
      <c r="G1012">
        <v>3</v>
      </c>
      <c r="H1012" t="s">
        <v>82</v>
      </c>
      <c r="I1012">
        <v>69</v>
      </c>
      <c r="J1012">
        <v>14</v>
      </c>
      <c r="K1012" t="s">
        <v>33</v>
      </c>
      <c r="L1012" t="s">
        <v>34</v>
      </c>
    </row>
    <row r="1013" spans="1:12" ht="15">
      <c r="A1013">
        <v>7410</v>
      </c>
      <c r="B1013" s="1">
        <v>44940</v>
      </c>
      <c r="C1013" s="4">
        <v>0.36415509259259254</v>
      </c>
      <c r="D1013">
        <v>2</v>
      </c>
      <c r="E1013">
        <v>8</v>
      </c>
      <c r="F1013" t="s">
        <v>18</v>
      </c>
      <c r="G1013">
        <v>3</v>
      </c>
      <c r="H1013" t="s">
        <v>87</v>
      </c>
      <c r="I1013">
        <v>25</v>
      </c>
      <c r="J1013">
        <v>15</v>
      </c>
      <c r="K1013" t="s">
        <v>20</v>
      </c>
      <c r="L1013" t="s">
        <v>21</v>
      </c>
    </row>
    <row r="1014" spans="1:12" ht="15">
      <c r="A1014">
        <v>7435</v>
      </c>
      <c r="B1014" s="1">
        <v>44940</v>
      </c>
      <c r="C1014" s="4">
        <v>0.3742476851851852</v>
      </c>
      <c r="D1014">
        <v>2</v>
      </c>
      <c r="E1014">
        <v>3</v>
      </c>
      <c r="F1014" t="s">
        <v>58</v>
      </c>
      <c r="G1014">
        <v>4</v>
      </c>
      <c r="H1014" t="s">
        <v>93</v>
      </c>
      <c r="I1014">
        <v>27</v>
      </c>
      <c r="J1014">
        <v>16</v>
      </c>
      <c r="K1014" t="s">
        <v>20</v>
      </c>
      <c r="L1014" t="s">
        <v>21</v>
      </c>
    </row>
    <row r="1015" spans="1:12">
      <c r="A1015">
        <v>4356</v>
      </c>
      <c r="B1015" s="1">
        <v>44934</v>
      </c>
      <c r="C1015" s="4">
        <v>0.78035879629629623</v>
      </c>
      <c r="D1015">
        <v>1</v>
      </c>
      <c r="E1015">
        <v>7</v>
      </c>
      <c r="F1015" t="s">
        <v>41</v>
      </c>
      <c r="G1015">
        <v>3</v>
      </c>
      <c r="H1015" t="s">
        <v>76</v>
      </c>
      <c r="I1015">
        <v>44</v>
      </c>
      <c r="J1015">
        <v>16</v>
      </c>
      <c r="K1015" t="s">
        <v>25</v>
      </c>
      <c r="L1015" t="s">
        <v>26</v>
      </c>
    </row>
    <row r="1016" spans="1:12" ht="15">
      <c r="A1016">
        <v>7437</v>
      </c>
      <c r="B1016" s="1">
        <v>44940</v>
      </c>
      <c r="C1016" s="4">
        <v>0.37556712962962963</v>
      </c>
      <c r="D1016">
        <v>1</v>
      </c>
      <c r="E1016">
        <v>5</v>
      </c>
      <c r="F1016" t="s">
        <v>37</v>
      </c>
      <c r="G1016">
        <v>3</v>
      </c>
      <c r="H1016" t="s">
        <v>66</v>
      </c>
      <c r="I1016">
        <v>25</v>
      </c>
      <c r="J1016">
        <v>15</v>
      </c>
      <c r="K1016" t="s">
        <v>20</v>
      </c>
      <c r="L1016" t="s">
        <v>21</v>
      </c>
    </row>
    <row r="1017" spans="1:12">
      <c r="A1017">
        <v>4361</v>
      </c>
      <c r="B1017" s="1">
        <v>44934</v>
      </c>
      <c r="C1017" s="4">
        <v>0.78423611111111102</v>
      </c>
      <c r="D1017">
        <v>1</v>
      </c>
      <c r="E1017">
        <v>7</v>
      </c>
      <c r="F1017" t="s">
        <v>41</v>
      </c>
      <c r="G1017">
        <v>3</v>
      </c>
      <c r="H1017" t="s">
        <v>76</v>
      </c>
      <c r="I1017">
        <v>43</v>
      </c>
      <c r="J1017">
        <v>16</v>
      </c>
      <c r="K1017" t="s">
        <v>25</v>
      </c>
      <c r="L1017" t="s">
        <v>26</v>
      </c>
    </row>
    <row r="1018" spans="1:12">
      <c r="A1018">
        <v>1017</v>
      </c>
      <c r="B1018" s="1">
        <v>44928</v>
      </c>
      <c r="C1018" s="3">
        <v>0.73633101851851857</v>
      </c>
      <c r="D1018">
        <v>1</v>
      </c>
      <c r="E1018">
        <v>8</v>
      </c>
      <c r="F1018" t="s">
        <v>18</v>
      </c>
      <c r="G1018">
        <v>1</v>
      </c>
      <c r="H1018" t="s">
        <v>24</v>
      </c>
      <c r="I1018">
        <v>60</v>
      </c>
      <c r="J1018">
        <v>18</v>
      </c>
      <c r="K1018" t="s">
        <v>28</v>
      </c>
      <c r="L1018" t="s">
        <v>29</v>
      </c>
    </row>
    <row r="1019" spans="1:12">
      <c r="A1019">
        <v>3752</v>
      </c>
      <c r="B1019" s="1">
        <v>44933</v>
      </c>
      <c r="C1019" s="4">
        <v>0.70256944444444447</v>
      </c>
      <c r="D1019">
        <v>1</v>
      </c>
      <c r="E1019">
        <v>5</v>
      </c>
      <c r="F1019" t="s">
        <v>69</v>
      </c>
      <c r="G1019">
        <v>5</v>
      </c>
      <c r="H1019" t="s">
        <v>84</v>
      </c>
      <c r="I1019">
        <v>69</v>
      </c>
      <c r="J1019">
        <v>14</v>
      </c>
      <c r="K1019" t="s">
        <v>33</v>
      </c>
      <c r="L1019" t="s">
        <v>34</v>
      </c>
    </row>
    <row r="1020" spans="1:12" ht="15">
      <c r="A1020">
        <v>7446</v>
      </c>
      <c r="B1020" s="1">
        <v>44940</v>
      </c>
      <c r="C1020" s="4">
        <v>0.37868055555555552</v>
      </c>
      <c r="D1020">
        <v>2</v>
      </c>
      <c r="E1020">
        <v>5</v>
      </c>
      <c r="F1020" t="s">
        <v>37</v>
      </c>
      <c r="G1020">
        <v>3</v>
      </c>
      <c r="H1020" t="s">
        <v>66</v>
      </c>
      <c r="I1020">
        <v>27</v>
      </c>
      <c r="J1020">
        <v>15</v>
      </c>
      <c r="K1020" t="s">
        <v>20</v>
      </c>
      <c r="L1020" t="s">
        <v>21</v>
      </c>
    </row>
    <row r="1021" spans="1:12" ht="15">
      <c r="A1021">
        <v>7477</v>
      </c>
      <c r="B1021" s="1">
        <v>44940</v>
      </c>
      <c r="C1021" s="4">
        <v>0.39284722222222218</v>
      </c>
      <c r="D1021">
        <v>1</v>
      </c>
      <c r="E1021">
        <v>1</v>
      </c>
      <c r="F1021" t="s">
        <v>73</v>
      </c>
      <c r="G1021">
        <v>7</v>
      </c>
      <c r="H1021" t="s">
        <v>50</v>
      </c>
      <c r="I1021">
        <v>27</v>
      </c>
      <c r="J1021">
        <v>18</v>
      </c>
      <c r="K1021" t="s">
        <v>20</v>
      </c>
      <c r="L1021" t="s">
        <v>21</v>
      </c>
    </row>
    <row r="1022" spans="1:12">
      <c r="A1022">
        <v>4388</v>
      </c>
      <c r="B1022" s="1">
        <v>44934</v>
      </c>
      <c r="C1022" s="4">
        <v>0.82981481481481489</v>
      </c>
      <c r="D1022">
        <v>1</v>
      </c>
      <c r="E1022">
        <v>7</v>
      </c>
      <c r="F1022" t="s">
        <v>41</v>
      </c>
      <c r="G1022">
        <v>3</v>
      </c>
      <c r="H1022" t="s">
        <v>76</v>
      </c>
      <c r="I1022">
        <v>45</v>
      </c>
      <c r="J1022">
        <v>16</v>
      </c>
      <c r="K1022" t="s">
        <v>25</v>
      </c>
      <c r="L1022" t="s">
        <v>26</v>
      </c>
    </row>
    <row r="1023" spans="1:12">
      <c r="A1023">
        <v>1022</v>
      </c>
      <c r="B1023" s="1">
        <v>44928</v>
      </c>
      <c r="C1023" s="3">
        <v>0.73842592592592593</v>
      </c>
      <c r="D1023">
        <v>1</v>
      </c>
      <c r="E1023">
        <v>1</v>
      </c>
      <c r="F1023" t="s">
        <v>73</v>
      </c>
      <c r="G1023">
        <v>1</v>
      </c>
      <c r="H1023" t="s">
        <v>40</v>
      </c>
      <c r="I1023">
        <v>61</v>
      </c>
      <c r="J1023">
        <v>20</v>
      </c>
      <c r="K1023" t="s">
        <v>28</v>
      </c>
      <c r="L1023" t="s">
        <v>29</v>
      </c>
    </row>
    <row r="1024" spans="1:12" ht="15">
      <c r="A1024">
        <v>7479</v>
      </c>
      <c r="B1024" s="1">
        <v>44940</v>
      </c>
      <c r="C1024" s="4">
        <v>0.39322916666666669</v>
      </c>
      <c r="D1024">
        <v>1</v>
      </c>
      <c r="E1024">
        <v>1</v>
      </c>
      <c r="F1024" t="s">
        <v>73</v>
      </c>
      <c r="G1024">
        <v>7</v>
      </c>
      <c r="H1024" t="s">
        <v>50</v>
      </c>
      <c r="I1024">
        <v>27</v>
      </c>
      <c r="J1024">
        <v>18</v>
      </c>
      <c r="K1024" t="s">
        <v>20</v>
      </c>
      <c r="L1024" t="s">
        <v>21</v>
      </c>
    </row>
    <row r="1025" spans="1:12">
      <c r="A1025">
        <v>4396</v>
      </c>
      <c r="B1025" s="1">
        <v>44934</v>
      </c>
      <c r="C1025" s="4">
        <v>0.83550925925925934</v>
      </c>
      <c r="D1025">
        <v>2</v>
      </c>
      <c r="E1025">
        <v>7</v>
      </c>
      <c r="F1025" t="s">
        <v>41</v>
      </c>
      <c r="G1025">
        <v>3</v>
      </c>
      <c r="H1025" t="s">
        <v>76</v>
      </c>
      <c r="I1025">
        <v>42</v>
      </c>
      <c r="J1025">
        <v>16</v>
      </c>
      <c r="K1025" t="s">
        <v>25</v>
      </c>
      <c r="L1025" t="s">
        <v>26</v>
      </c>
    </row>
    <row r="1026" spans="1:12">
      <c r="A1026">
        <v>4401</v>
      </c>
      <c r="B1026" s="1">
        <v>44934</v>
      </c>
      <c r="C1026" s="4">
        <v>0.84480324074074076</v>
      </c>
      <c r="D1026">
        <v>2</v>
      </c>
      <c r="E1026">
        <v>7</v>
      </c>
      <c r="F1026" t="s">
        <v>41</v>
      </c>
      <c r="G1026">
        <v>3</v>
      </c>
      <c r="H1026" t="s">
        <v>76</v>
      </c>
      <c r="I1026">
        <v>42</v>
      </c>
      <c r="J1026">
        <v>16</v>
      </c>
      <c r="K1026" t="s">
        <v>25</v>
      </c>
      <c r="L1026" t="s">
        <v>26</v>
      </c>
    </row>
    <row r="1027" spans="1:12">
      <c r="A1027">
        <v>4416</v>
      </c>
      <c r="B1027" s="1">
        <v>44935</v>
      </c>
      <c r="C1027" s="4">
        <v>0.28673611111111114</v>
      </c>
      <c r="D1027">
        <v>1</v>
      </c>
      <c r="E1027">
        <v>7</v>
      </c>
      <c r="F1027" t="s">
        <v>41</v>
      </c>
      <c r="G1027">
        <v>4</v>
      </c>
      <c r="H1027" t="s">
        <v>77</v>
      </c>
      <c r="I1027">
        <v>44</v>
      </c>
      <c r="J1027">
        <v>16</v>
      </c>
      <c r="K1027" t="s">
        <v>25</v>
      </c>
      <c r="L1027" t="s">
        <v>26</v>
      </c>
    </row>
    <row r="1028" spans="1:12" ht="15">
      <c r="A1028">
        <v>7485</v>
      </c>
      <c r="B1028" s="1">
        <v>44940</v>
      </c>
      <c r="C1028" s="4">
        <v>0.39488425925925924</v>
      </c>
      <c r="D1028">
        <v>2</v>
      </c>
      <c r="E1028">
        <v>1</v>
      </c>
      <c r="F1028" t="s">
        <v>73</v>
      </c>
      <c r="G1028">
        <v>7</v>
      </c>
      <c r="H1028" t="s">
        <v>50</v>
      </c>
      <c r="I1028">
        <v>27</v>
      </c>
      <c r="J1028">
        <v>18</v>
      </c>
      <c r="K1028" t="s">
        <v>20</v>
      </c>
      <c r="L1028" t="s">
        <v>21</v>
      </c>
    </row>
    <row r="1029" spans="1:12">
      <c r="A1029">
        <v>4449</v>
      </c>
      <c r="B1029" s="1">
        <v>44935</v>
      </c>
      <c r="C1029" s="4">
        <v>0.31633101851851853</v>
      </c>
      <c r="D1029">
        <v>1</v>
      </c>
      <c r="E1029">
        <v>5</v>
      </c>
      <c r="F1029" t="s">
        <v>37</v>
      </c>
      <c r="G1029">
        <v>5</v>
      </c>
      <c r="H1029" t="s">
        <v>71</v>
      </c>
      <c r="I1029">
        <v>43</v>
      </c>
      <c r="J1029">
        <v>15</v>
      </c>
      <c r="K1029" t="s">
        <v>25</v>
      </c>
      <c r="L1029" t="s">
        <v>26</v>
      </c>
    </row>
    <row r="1030" spans="1:12">
      <c r="A1030">
        <v>4469</v>
      </c>
      <c r="B1030" s="1">
        <v>44935</v>
      </c>
      <c r="C1030" s="4">
        <v>0.32488425925925929</v>
      </c>
      <c r="D1030">
        <v>2</v>
      </c>
      <c r="E1030">
        <v>5</v>
      </c>
      <c r="F1030" t="s">
        <v>37</v>
      </c>
      <c r="G1030">
        <v>5</v>
      </c>
      <c r="H1030" t="s">
        <v>71</v>
      </c>
      <c r="I1030">
        <v>42</v>
      </c>
      <c r="J1030">
        <v>15</v>
      </c>
      <c r="K1030" t="s">
        <v>25</v>
      </c>
      <c r="L1030" t="s">
        <v>26</v>
      </c>
    </row>
    <row r="1031" spans="1:12">
      <c r="A1031">
        <v>3755</v>
      </c>
      <c r="B1031" s="1">
        <v>44933</v>
      </c>
      <c r="C1031" s="4">
        <v>0.70953703703703708</v>
      </c>
      <c r="D1031">
        <v>1</v>
      </c>
      <c r="E1031">
        <v>5</v>
      </c>
      <c r="F1031" t="s">
        <v>69</v>
      </c>
      <c r="G1031">
        <v>5</v>
      </c>
      <c r="H1031" t="s">
        <v>84</v>
      </c>
      <c r="I1031">
        <v>74</v>
      </c>
      <c r="J1031">
        <v>14</v>
      </c>
      <c r="K1031" t="s">
        <v>33</v>
      </c>
      <c r="L1031" t="s">
        <v>34</v>
      </c>
    </row>
    <row r="1032" spans="1:12">
      <c r="A1032">
        <v>4481</v>
      </c>
      <c r="B1032" s="1">
        <v>44935</v>
      </c>
      <c r="C1032" s="4">
        <v>0.32988425925925924</v>
      </c>
      <c r="D1032">
        <v>2</v>
      </c>
      <c r="E1032">
        <v>5</v>
      </c>
      <c r="F1032" t="s">
        <v>37</v>
      </c>
      <c r="G1032">
        <v>5</v>
      </c>
      <c r="H1032" t="s">
        <v>71</v>
      </c>
      <c r="I1032">
        <v>43</v>
      </c>
      <c r="J1032">
        <v>15</v>
      </c>
      <c r="K1032" t="s">
        <v>25</v>
      </c>
      <c r="L1032" t="s">
        <v>26</v>
      </c>
    </row>
    <row r="1033" spans="1:12" ht="15">
      <c r="A1033">
        <v>7518</v>
      </c>
      <c r="B1033" s="1">
        <v>44940</v>
      </c>
      <c r="C1033" s="4">
        <v>0.4039814814814815</v>
      </c>
      <c r="D1033">
        <v>1</v>
      </c>
      <c r="E1033">
        <v>3</v>
      </c>
      <c r="F1033" t="s">
        <v>58</v>
      </c>
      <c r="G1033">
        <v>4</v>
      </c>
      <c r="H1033" t="s">
        <v>93</v>
      </c>
      <c r="I1033">
        <v>27</v>
      </c>
      <c r="J1033">
        <v>16</v>
      </c>
      <c r="K1033" t="s">
        <v>20</v>
      </c>
      <c r="L1033" t="s">
        <v>21</v>
      </c>
    </row>
    <row r="1034" spans="1:12">
      <c r="A1034">
        <v>4494</v>
      </c>
      <c r="B1034" s="1">
        <v>44935</v>
      </c>
      <c r="C1034" s="4">
        <v>0.33432870370370371</v>
      </c>
      <c r="D1034">
        <v>1</v>
      </c>
      <c r="E1034">
        <v>9</v>
      </c>
      <c r="F1034" t="s">
        <v>47</v>
      </c>
      <c r="G1034">
        <v>6</v>
      </c>
      <c r="H1034" t="s">
        <v>62</v>
      </c>
      <c r="I1034">
        <v>44</v>
      </c>
      <c r="J1034">
        <v>14</v>
      </c>
      <c r="K1034" t="s">
        <v>25</v>
      </c>
      <c r="L1034" t="s">
        <v>26</v>
      </c>
    </row>
    <row r="1035" spans="1:12">
      <c r="A1035">
        <v>3786</v>
      </c>
      <c r="B1035" s="1">
        <v>44933</v>
      </c>
      <c r="C1035" s="4">
        <v>0.76450231481481479</v>
      </c>
      <c r="D1035">
        <v>1</v>
      </c>
      <c r="E1035">
        <v>5</v>
      </c>
      <c r="F1035" t="s">
        <v>69</v>
      </c>
      <c r="G1035">
        <v>5</v>
      </c>
      <c r="H1035" t="s">
        <v>84</v>
      </c>
      <c r="I1035">
        <v>76</v>
      </c>
      <c r="J1035">
        <v>14</v>
      </c>
      <c r="K1035" t="s">
        <v>33</v>
      </c>
      <c r="L1035" t="s">
        <v>34</v>
      </c>
    </row>
    <row r="1036" spans="1:12" ht="15">
      <c r="A1036">
        <v>7549</v>
      </c>
      <c r="B1036" s="1">
        <v>44940</v>
      </c>
      <c r="C1036" s="4">
        <v>0.41546296296296298</v>
      </c>
      <c r="D1036">
        <v>2</v>
      </c>
      <c r="E1036">
        <v>9</v>
      </c>
      <c r="F1036" t="s">
        <v>47</v>
      </c>
      <c r="G1036">
        <v>4</v>
      </c>
      <c r="H1036" t="s">
        <v>60</v>
      </c>
      <c r="I1036">
        <v>27</v>
      </c>
      <c r="J1036">
        <v>15</v>
      </c>
      <c r="K1036" t="s">
        <v>20</v>
      </c>
      <c r="L1036" t="s">
        <v>21</v>
      </c>
    </row>
    <row r="1037" spans="1:12" ht="15">
      <c r="A1037">
        <v>7554</v>
      </c>
      <c r="B1037" s="1">
        <v>44940</v>
      </c>
      <c r="C1037" s="4">
        <v>0.41800925925925925</v>
      </c>
      <c r="D1037">
        <v>2</v>
      </c>
      <c r="E1037">
        <v>9</v>
      </c>
      <c r="F1037" t="s">
        <v>47</v>
      </c>
      <c r="G1037">
        <v>4</v>
      </c>
      <c r="H1037" t="s">
        <v>60</v>
      </c>
      <c r="I1037">
        <v>25</v>
      </c>
      <c r="J1037">
        <v>15</v>
      </c>
      <c r="K1037" t="s">
        <v>20</v>
      </c>
      <c r="L1037" t="s">
        <v>21</v>
      </c>
    </row>
    <row r="1038" spans="1:12">
      <c r="A1038">
        <v>3795</v>
      </c>
      <c r="B1038" s="1">
        <v>44933</v>
      </c>
      <c r="C1038" s="4">
        <v>0.77471064814814816</v>
      </c>
      <c r="D1038">
        <v>1</v>
      </c>
      <c r="E1038">
        <v>6</v>
      </c>
      <c r="F1038" t="s">
        <v>67</v>
      </c>
      <c r="G1038">
        <v>4</v>
      </c>
      <c r="H1038" t="s">
        <v>31</v>
      </c>
      <c r="I1038">
        <v>69</v>
      </c>
      <c r="J1038">
        <v>14</v>
      </c>
      <c r="K1038" t="s">
        <v>33</v>
      </c>
      <c r="L1038" t="s">
        <v>34</v>
      </c>
    </row>
    <row r="1039" spans="1:12">
      <c r="A1039">
        <v>1038</v>
      </c>
      <c r="B1039" s="1">
        <v>44928</v>
      </c>
      <c r="C1039" s="3">
        <v>0.74859953703703708</v>
      </c>
      <c r="D1039">
        <v>2</v>
      </c>
      <c r="E1039">
        <v>1</v>
      </c>
      <c r="F1039" t="s">
        <v>73</v>
      </c>
      <c r="G1039">
        <v>1</v>
      </c>
      <c r="H1039" t="s">
        <v>40</v>
      </c>
      <c r="I1039">
        <v>60</v>
      </c>
      <c r="J1039">
        <v>20</v>
      </c>
      <c r="K1039" t="s">
        <v>28</v>
      </c>
      <c r="L1039" t="s">
        <v>29</v>
      </c>
    </row>
    <row r="1040" spans="1:12">
      <c r="A1040">
        <v>3885</v>
      </c>
      <c r="B1040" s="1">
        <v>44934</v>
      </c>
      <c r="C1040" s="4">
        <v>0.32859953703703704</v>
      </c>
      <c r="D1040">
        <v>1</v>
      </c>
      <c r="E1040">
        <v>9</v>
      </c>
      <c r="F1040" t="s">
        <v>47</v>
      </c>
      <c r="G1040">
        <v>5</v>
      </c>
      <c r="H1040" t="s">
        <v>61</v>
      </c>
      <c r="I1040">
        <v>69</v>
      </c>
      <c r="J1040">
        <v>12</v>
      </c>
      <c r="K1040" t="s">
        <v>33</v>
      </c>
      <c r="L1040" t="s">
        <v>34</v>
      </c>
    </row>
    <row r="1041" spans="1:12" ht="15">
      <c r="A1041">
        <v>7566</v>
      </c>
      <c r="B1041" s="1">
        <v>44940</v>
      </c>
      <c r="C1041" s="4">
        <v>0.42350694444444442</v>
      </c>
      <c r="D1041">
        <v>2</v>
      </c>
      <c r="E1041">
        <v>9</v>
      </c>
      <c r="F1041" t="s">
        <v>47</v>
      </c>
      <c r="G1041">
        <v>4</v>
      </c>
      <c r="H1041" t="s">
        <v>60</v>
      </c>
      <c r="I1041">
        <v>26</v>
      </c>
      <c r="J1041">
        <v>15</v>
      </c>
      <c r="K1041" t="s">
        <v>20</v>
      </c>
      <c r="L1041" t="s">
        <v>21</v>
      </c>
    </row>
    <row r="1042" spans="1:12">
      <c r="A1042">
        <v>3893</v>
      </c>
      <c r="B1042" s="1">
        <v>44934</v>
      </c>
      <c r="C1042" s="4">
        <v>0.33370370370370367</v>
      </c>
      <c r="D1042">
        <v>1</v>
      </c>
      <c r="E1042">
        <v>9</v>
      </c>
      <c r="F1042" t="s">
        <v>47</v>
      </c>
      <c r="G1042">
        <v>5</v>
      </c>
      <c r="H1042" t="s">
        <v>61</v>
      </c>
      <c r="I1042">
        <v>74</v>
      </c>
      <c r="J1042">
        <v>12</v>
      </c>
      <c r="K1042" t="s">
        <v>33</v>
      </c>
      <c r="L1042" t="s">
        <v>34</v>
      </c>
    </row>
    <row r="1043" spans="1:12">
      <c r="A1043">
        <v>1042</v>
      </c>
      <c r="B1043" s="1">
        <v>44928</v>
      </c>
      <c r="C1043" s="3">
        <v>0.75437500000000002</v>
      </c>
      <c r="D1043">
        <v>1</v>
      </c>
      <c r="E1043">
        <v>1</v>
      </c>
      <c r="F1043" t="s">
        <v>73</v>
      </c>
      <c r="G1043">
        <v>1</v>
      </c>
      <c r="H1043" t="s">
        <v>40</v>
      </c>
      <c r="I1043">
        <v>61</v>
      </c>
      <c r="J1043">
        <v>20</v>
      </c>
      <c r="K1043" t="s">
        <v>28</v>
      </c>
      <c r="L1043" t="s">
        <v>29</v>
      </c>
    </row>
    <row r="1044" spans="1:12">
      <c r="A1044">
        <v>4497</v>
      </c>
      <c r="B1044" s="1">
        <v>44935</v>
      </c>
      <c r="C1044" s="4">
        <v>0.33664351851851854</v>
      </c>
      <c r="D1044">
        <v>1</v>
      </c>
      <c r="E1044">
        <v>9</v>
      </c>
      <c r="F1044" t="s">
        <v>47</v>
      </c>
      <c r="G1044">
        <v>6</v>
      </c>
      <c r="H1044" t="s">
        <v>62</v>
      </c>
      <c r="I1044">
        <v>43</v>
      </c>
      <c r="J1044">
        <v>14</v>
      </c>
      <c r="K1044" t="s">
        <v>25</v>
      </c>
      <c r="L1044" t="s">
        <v>26</v>
      </c>
    </row>
    <row r="1045" spans="1:12" ht="15">
      <c r="A1045">
        <v>7597</v>
      </c>
      <c r="B1045" s="1">
        <v>44940</v>
      </c>
      <c r="C1045" s="4">
        <v>0.43144675925925924</v>
      </c>
      <c r="D1045">
        <v>1</v>
      </c>
      <c r="E1045">
        <v>2</v>
      </c>
      <c r="F1045" t="s">
        <v>52</v>
      </c>
      <c r="G1045">
        <v>3</v>
      </c>
      <c r="H1045" t="s">
        <v>54</v>
      </c>
      <c r="I1045">
        <v>25</v>
      </c>
      <c r="J1045">
        <v>18</v>
      </c>
      <c r="K1045" t="s">
        <v>20</v>
      </c>
      <c r="L1045" t="s">
        <v>21</v>
      </c>
    </row>
    <row r="1046" spans="1:12">
      <c r="A1046">
        <v>3953</v>
      </c>
      <c r="B1046" s="1">
        <v>44934</v>
      </c>
      <c r="C1046" s="4">
        <v>0.37324074074074076</v>
      </c>
      <c r="D1046">
        <v>1</v>
      </c>
      <c r="E1046">
        <v>1</v>
      </c>
      <c r="F1046" t="s">
        <v>73</v>
      </c>
      <c r="G1046">
        <v>3</v>
      </c>
      <c r="H1046" t="s">
        <v>44</v>
      </c>
      <c r="I1046">
        <v>74</v>
      </c>
      <c r="J1046">
        <v>15</v>
      </c>
      <c r="K1046" t="s">
        <v>33</v>
      </c>
      <c r="L1046" t="s">
        <v>34</v>
      </c>
    </row>
    <row r="1047" spans="1:12" ht="15">
      <c r="A1047">
        <v>7656</v>
      </c>
      <c r="B1047" s="1">
        <v>44940</v>
      </c>
      <c r="C1047" s="4">
        <v>0.46746527777777774</v>
      </c>
      <c r="D1047">
        <v>1</v>
      </c>
      <c r="E1047">
        <v>4</v>
      </c>
      <c r="F1047" t="s">
        <v>69</v>
      </c>
      <c r="G1047">
        <v>4</v>
      </c>
      <c r="H1047" t="s">
        <v>83</v>
      </c>
      <c r="I1047">
        <v>27</v>
      </c>
      <c r="J1047">
        <v>16</v>
      </c>
      <c r="K1047" t="s">
        <v>20</v>
      </c>
      <c r="L1047" t="s">
        <v>21</v>
      </c>
    </row>
    <row r="1048" spans="1:12">
      <c r="A1048">
        <v>4520</v>
      </c>
      <c r="B1048" s="1">
        <v>44935</v>
      </c>
      <c r="C1048" s="4">
        <v>0.34762731481481479</v>
      </c>
      <c r="D1048">
        <v>2</v>
      </c>
      <c r="E1048">
        <v>9</v>
      </c>
      <c r="F1048" t="s">
        <v>47</v>
      </c>
      <c r="G1048">
        <v>6</v>
      </c>
      <c r="H1048" t="s">
        <v>62</v>
      </c>
      <c r="I1048">
        <v>42</v>
      </c>
      <c r="J1048">
        <v>14</v>
      </c>
      <c r="K1048" t="s">
        <v>25</v>
      </c>
      <c r="L1048" t="s">
        <v>26</v>
      </c>
    </row>
    <row r="1049" spans="1:12">
      <c r="A1049">
        <v>4530</v>
      </c>
      <c r="B1049" s="1">
        <v>44935</v>
      </c>
      <c r="C1049" s="4">
        <v>0.35130787037037042</v>
      </c>
      <c r="D1049">
        <v>1</v>
      </c>
      <c r="E1049">
        <v>7</v>
      </c>
      <c r="F1049" t="s">
        <v>41</v>
      </c>
      <c r="G1049">
        <v>4</v>
      </c>
      <c r="H1049" t="s">
        <v>77</v>
      </c>
      <c r="I1049">
        <v>44</v>
      </c>
      <c r="J1049">
        <v>16</v>
      </c>
      <c r="K1049" t="s">
        <v>25</v>
      </c>
      <c r="L1049" t="s">
        <v>26</v>
      </c>
    </row>
    <row r="1050" spans="1:12">
      <c r="A1050">
        <v>4542</v>
      </c>
      <c r="B1050" s="1">
        <v>44935</v>
      </c>
      <c r="C1050" s="4">
        <v>0.35986111111111113</v>
      </c>
      <c r="D1050">
        <v>1</v>
      </c>
      <c r="E1050">
        <v>7</v>
      </c>
      <c r="F1050" t="s">
        <v>41</v>
      </c>
      <c r="G1050">
        <v>4</v>
      </c>
      <c r="H1050" t="s">
        <v>77</v>
      </c>
      <c r="I1050">
        <v>42</v>
      </c>
      <c r="J1050">
        <v>16</v>
      </c>
      <c r="K1050" t="s">
        <v>25</v>
      </c>
      <c r="L1050" t="s">
        <v>26</v>
      </c>
    </row>
    <row r="1051" spans="1:12" ht="15">
      <c r="A1051">
        <v>7661</v>
      </c>
      <c r="B1051" s="1">
        <v>44940</v>
      </c>
      <c r="C1051" s="4">
        <v>0.49068287037037034</v>
      </c>
      <c r="D1051">
        <v>1</v>
      </c>
      <c r="E1051">
        <v>4</v>
      </c>
      <c r="F1051" t="s">
        <v>69</v>
      </c>
      <c r="G1051">
        <v>4</v>
      </c>
      <c r="H1051" t="s">
        <v>83</v>
      </c>
      <c r="I1051">
        <v>26</v>
      </c>
      <c r="J1051">
        <v>16</v>
      </c>
      <c r="K1051" t="s">
        <v>20</v>
      </c>
      <c r="L1051" t="s">
        <v>21</v>
      </c>
    </row>
    <row r="1052" spans="1:12">
      <c r="A1052">
        <v>4562</v>
      </c>
      <c r="B1052" s="1">
        <v>44935</v>
      </c>
      <c r="C1052" s="4">
        <v>0.36781250000000004</v>
      </c>
      <c r="D1052">
        <v>2</v>
      </c>
      <c r="E1052">
        <v>6</v>
      </c>
      <c r="F1052" t="s">
        <v>67</v>
      </c>
      <c r="G1052">
        <v>4</v>
      </c>
      <c r="H1052" t="s">
        <v>31</v>
      </c>
      <c r="I1052">
        <v>42</v>
      </c>
      <c r="J1052">
        <v>18</v>
      </c>
      <c r="K1052" t="s">
        <v>25</v>
      </c>
      <c r="L1052" t="s">
        <v>26</v>
      </c>
    </row>
    <row r="1053" spans="1:12" ht="15">
      <c r="A1053">
        <v>7662</v>
      </c>
      <c r="B1053" s="1">
        <v>44940</v>
      </c>
      <c r="C1053" s="4">
        <v>0.49202546296296296</v>
      </c>
      <c r="D1053">
        <v>2</v>
      </c>
      <c r="E1053">
        <v>4</v>
      </c>
      <c r="F1053" t="s">
        <v>69</v>
      </c>
      <c r="G1053">
        <v>4</v>
      </c>
      <c r="H1053" t="s">
        <v>83</v>
      </c>
      <c r="I1053">
        <v>25</v>
      </c>
      <c r="J1053">
        <v>16</v>
      </c>
      <c r="K1053" t="s">
        <v>20</v>
      </c>
      <c r="L1053" t="s">
        <v>21</v>
      </c>
    </row>
    <row r="1054" spans="1:12" ht="15">
      <c r="A1054">
        <v>7671</v>
      </c>
      <c r="B1054" s="1">
        <v>44940</v>
      </c>
      <c r="C1054" s="4">
        <v>0.50526620370370368</v>
      </c>
      <c r="D1054">
        <v>1</v>
      </c>
      <c r="E1054">
        <v>8</v>
      </c>
      <c r="F1054" t="s">
        <v>18</v>
      </c>
      <c r="G1054">
        <v>3</v>
      </c>
      <c r="H1054" t="s">
        <v>87</v>
      </c>
      <c r="I1054">
        <v>27</v>
      </c>
      <c r="J1054">
        <v>15</v>
      </c>
      <c r="K1054" t="s">
        <v>20</v>
      </c>
      <c r="L1054" t="s">
        <v>21</v>
      </c>
    </row>
    <row r="1055" spans="1:12" ht="15">
      <c r="A1055">
        <v>7680</v>
      </c>
      <c r="B1055" s="1">
        <v>44940</v>
      </c>
      <c r="C1055" s="4">
        <v>0.52631944444444445</v>
      </c>
      <c r="D1055">
        <v>2</v>
      </c>
      <c r="E1055">
        <v>8</v>
      </c>
      <c r="F1055" t="s">
        <v>18</v>
      </c>
      <c r="G1055">
        <v>3</v>
      </c>
      <c r="H1055" t="s">
        <v>87</v>
      </c>
      <c r="I1055">
        <v>27</v>
      </c>
      <c r="J1055">
        <v>15</v>
      </c>
      <c r="K1055" t="s">
        <v>20</v>
      </c>
      <c r="L1055" t="s">
        <v>21</v>
      </c>
    </row>
    <row r="1056" spans="1:12" ht="15">
      <c r="A1056">
        <v>7766</v>
      </c>
      <c r="B1056" s="1">
        <v>44940</v>
      </c>
      <c r="C1056" s="4">
        <v>0.68660879629629623</v>
      </c>
      <c r="D1056">
        <v>2</v>
      </c>
      <c r="E1056">
        <v>7</v>
      </c>
      <c r="F1056" t="s">
        <v>41</v>
      </c>
      <c r="G1056">
        <v>3</v>
      </c>
      <c r="H1056" t="s">
        <v>76</v>
      </c>
      <c r="I1056">
        <v>26</v>
      </c>
      <c r="J1056">
        <v>15</v>
      </c>
      <c r="K1056" t="s">
        <v>20</v>
      </c>
      <c r="L1056" t="s">
        <v>21</v>
      </c>
    </row>
    <row r="1057" spans="1:12">
      <c r="A1057">
        <v>4576</v>
      </c>
      <c r="B1057" s="1">
        <v>44935</v>
      </c>
      <c r="C1057" s="4">
        <v>0.37443287037037037</v>
      </c>
      <c r="D1057">
        <v>2</v>
      </c>
      <c r="E1057">
        <v>6</v>
      </c>
      <c r="F1057" t="s">
        <v>67</v>
      </c>
      <c r="G1057">
        <v>5</v>
      </c>
      <c r="H1057" t="s">
        <v>32</v>
      </c>
      <c r="I1057">
        <v>43</v>
      </c>
      <c r="J1057">
        <v>18</v>
      </c>
      <c r="K1057" t="s">
        <v>25</v>
      </c>
      <c r="L1057" t="s">
        <v>26</v>
      </c>
    </row>
    <row r="1058" spans="1:12" ht="15">
      <c r="A1058">
        <v>7773</v>
      </c>
      <c r="B1058" s="1">
        <v>44940</v>
      </c>
      <c r="C1058" s="4">
        <v>0.70333333333333325</v>
      </c>
      <c r="D1058">
        <v>1</v>
      </c>
      <c r="E1058">
        <v>7</v>
      </c>
      <c r="F1058" t="s">
        <v>41</v>
      </c>
      <c r="G1058">
        <v>3</v>
      </c>
      <c r="H1058" t="s">
        <v>76</v>
      </c>
      <c r="I1058">
        <v>27</v>
      </c>
      <c r="J1058">
        <v>15</v>
      </c>
      <c r="K1058" t="s">
        <v>20</v>
      </c>
      <c r="L1058" t="s">
        <v>21</v>
      </c>
    </row>
    <row r="1059" spans="1:12" ht="15">
      <c r="A1059">
        <v>7776</v>
      </c>
      <c r="B1059" s="1">
        <v>44940</v>
      </c>
      <c r="C1059" s="4">
        <v>0.71494212962962955</v>
      </c>
      <c r="D1059">
        <v>2</v>
      </c>
      <c r="E1059">
        <v>7</v>
      </c>
      <c r="F1059" t="s">
        <v>41</v>
      </c>
      <c r="G1059">
        <v>3</v>
      </c>
      <c r="H1059" t="s">
        <v>76</v>
      </c>
      <c r="I1059">
        <v>26</v>
      </c>
      <c r="J1059">
        <v>15</v>
      </c>
      <c r="K1059" t="s">
        <v>20</v>
      </c>
      <c r="L1059" t="s">
        <v>21</v>
      </c>
    </row>
    <row r="1060" spans="1:12" ht="15">
      <c r="A1060">
        <v>7781</v>
      </c>
      <c r="B1060" s="1">
        <v>44940</v>
      </c>
      <c r="C1060" s="4">
        <v>0.72888888888888881</v>
      </c>
      <c r="D1060">
        <v>1</v>
      </c>
      <c r="E1060">
        <v>6</v>
      </c>
      <c r="F1060" t="s">
        <v>67</v>
      </c>
      <c r="G1060">
        <v>3</v>
      </c>
      <c r="H1060" t="s">
        <v>30</v>
      </c>
      <c r="I1060">
        <v>25</v>
      </c>
      <c r="J1060">
        <v>18</v>
      </c>
      <c r="K1060" t="s">
        <v>20</v>
      </c>
      <c r="L1060" t="s">
        <v>21</v>
      </c>
    </row>
    <row r="1061" spans="1:12">
      <c r="A1061">
        <v>4001</v>
      </c>
      <c r="B1061" s="1">
        <v>44934</v>
      </c>
      <c r="C1061" s="4">
        <v>0.39777777777777779</v>
      </c>
      <c r="D1061">
        <v>1</v>
      </c>
      <c r="E1061">
        <v>1</v>
      </c>
      <c r="F1061" t="s">
        <v>73</v>
      </c>
      <c r="G1061">
        <v>4</v>
      </c>
      <c r="H1061" t="s">
        <v>45</v>
      </c>
      <c r="I1061">
        <v>74</v>
      </c>
      <c r="J1061">
        <v>15</v>
      </c>
      <c r="K1061" t="s">
        <v>33</v>
      </c>
      <c r="L1061" t="s">
        <v>34</v>
      </c>
    </row>
    <row r="1062" spans="1:12" ht="15">
      <c r="A1062">
        <v>7810</v>
      </c>
      <c r="B1062" s="1">
        <v>44940</v>
      </c>
      <c r="C1062" s="4">
        <v>0.75668981481481479</v>
      </c>
      <c r="D1062">
        <v>1</v>
      </c>
      <c r="E1062">
        <v>6</v>
      </c>
      <c r="F1062" t="s">
        <v>67</v>
      </c>
      <c r="G1062">
        <v>5</v>
      </c>
      <c r="H1062" t="s">
        <v>32</v>
      </c>
      <c r="I1062">
        <v>25</v>
      </c>
      <c r="J1062">
        <v>17</v>
      </c>
      <c r="K1062" t="s">
        <v>20</v>
      </c>
      <c r="L1062" t="s">
        <v>21</v>
      </c>
    </row>
    <row r="1063" spans="1:12">
      <c r="A1063">
        <v>4019</v>
      </c>
      <c r="B1063" s="1">
        <v>44934</v>
      </c>
      <c r="C1063" s="4">
        <v>0.40810185185185183</v>
      </c>
      <c r="D1063">
        <v>1</v>
      </c>
      <c r="E1063">
        <v>1</v>
      </c>
      <c r="F1063" t="s">
        <v>73</v>
      </c>
      <c r="G1063">
        <v>5</v>
      </c>
      <c r="H1063" t="s">
        <v>46</v>
      </c>
      <c r="I1063">
        <v>76</v>
      </c>
      <c r="J1063">
        <v>15</v>
      </c>
      <c r="K1063" t="s">
        <v>33</v>
      </c>
      <c r="L1063" t="s">
        <v>34</v>
      </c>
    </row>
    <row r="1064" spans="1:12" ht="15">
      <c r="A1064">
        <v>7821</v>
      </c>
      <c r="B1064" s="1">
        <v>44940</v>
      </c>
      <c r="C1064" s="4">
        <v>0.78686342592592595</v>
      </c>
      <c r="D1064">
        <v>2</v>
      </c>
      <c r="E1064">
        <v>6</v>
      </c>
      <c r="F1064" t="s">
        <v>67</v>
      </c>
      <c r="G1064">
        <v>5</v>
      </c>
      <c r="H1064" t="s">
        <v>32</v>
      </c>
      <c r="I1064">
        <v>27</v>
      </c>
      <c r="J1064">
        <v>17</v>
      </c>
      <c r="K1064" t="s">
        <v>20</v>
      </c>
      <c r="L1064" t="s">
        <v>21</v>
      </c>
    </row>
    <row r="1065" spans="1:12">
      <c r="A1065">
        <v>4582</v>
      </c>
      <c r="B1065" s="1">
        <v>44935</v>
      </c>
      <c r="C1065" s="4">
        <v>0.37751157407407404</v>
      </c>
      <c r="D1065">
        <v>1</v>
      </c>
      <c r="E1065">
        <v>6</v>
      </c>
      <c r="F1065" t="s">
        <v>67</v>
      </c>
      <c r="G1065">
        <v>5</v>
      </c>
      <c r="H1065" t="s">
        <v>32</v>
      </c>
      <c r="I1065">
        <v>42</v>
      </c>
      <c r="J1065">
        <v>18</v>
      </c>
      <c r="K1065" t="s">
        <v>25</v>
      </c>
      <c r="L1065" t="s">
        <v>26</v>
      </c>
    </row>
    <row r="1066" spans="1:12">
      <c r="A1066">
        <v>4585</v>
      </c>
      <c r="B1066" s="1">
        <v>44935</v>
      </c>
      <c r="C1066" s="4">
        <v>0.37978009259259254</v>
      </c>
      <c r="D1066">
        <v>1</v>
      </c>
      <c r="E1066">
        <v>6</v>
      </c>
      <c r="F1066" t="s">
        <v>67</v>
      </c>
      <c r="G1066">
        <v>5</v>
      </c>
      <c r="H1066" t="s">
        <v>32</v>
      </c>
      <c r="I1066">
        <v>42</v>
      </c>
      <c r="J1066">
        <v>18</v>
      </c>
      <c r="K1066" t="s">
        <v>25</v>
      </c>
      <c r="L1066" t="s">
        <v>26</v>
      </c>
    </row>
    <row r="1067" spans="1:12">
      <c r="A1067">
        <v>4089</v>
      </c>
      <c r="B1067" s="1">
        <v>44934</v>
      </c>
      <c r="C1067" s="4">
        <v>0.44612268518518516</v>
      </c>
      <c r="D1067">
        <v>1</v>
      </c>
      <c r="E1067">
        <v>3</v>
      </c>
      <c r="F1067" t="s">
        <v>58</v>
      </c>
      <c r="G1067">
        <v>3</v>
      </c>
      <c r="H1067" t="s">
        <v>92</v>
      </c>
      <c r="I1067">
        <v>74</v>
      </c>
      <c r="J1067">
        <v>13</v>
      </c>
      <c r="K1067" t="s">
        <v>33</v>
      </c>
      <c r="L1067" t="s">
        <v>34</v>
      </c>
    </row>
    <row r="1068" spans="1:12">
      <c r="A1068">
        <v>4593</v>
      </c>
      <c r="B1068" s="1">
        <v>44935</v>
      </c>
      <c r="C1068" s="4">
        <v>0.38370370370370371</v>
      </c>
      <c r="D1068">
        <v>1</v>
      </c>
      <c r="E1068">
        <v>6</v>
      </c>
      <c r="F1068" t="s">
        <v>67</v>
      </c>
      <c r="G1068">
        <v>5</v>
      </c>
      <c r="H1068" t="s">
        <v>32</v>
      </c>
      <c r="I1068">
        <v>44</v>
      </c>
      <c r="J1068">
        <v>18</v>
      </c>
      <c r="K1068" t="s">
        <v>25</v>
      </c>
      <c r="L1068" t="s">
        <v>26</v>
      </c>
    </row>
    <row r="1069" spans="1:12" ht="15">
      <c r="A1069">
        <v>7825</v>
      </c>
      <c r="B1069" s="1">
        <v>44940</v>
      </c>
      <c r="C1069" s="4">
        <v>0.79356481481481478</v>
      </c>
      <c r="D1069">
        <v>1</v>
      </c>
      <c r="E1069">
        <v>6</v>
      </c>
      <c r="F1069" t="s">
        <v>67</v>
      </c>
      <c r="G1069">
        <v>5</v>
      </c>
      <c r="H1069" t="s">
        <v>32</v>
      </c>
      <c r="I1069">
        <v>25</v>
      </c>
      <c r="J1069">
        <v>17</v>
      </c>
      <c r="K1069" t="s">
        <v>20</v>
      </c>
      <c r="L1069" t="s">
        <v>21</v>
      </c>
    </row>
    <row r="1070" spans="1:12">
      <c r="A1070">
        <v>1069</v>
      </c>
      <c r="B1070" s="1">
        <v>44928</v>
      </c>
      <c r="C1070" s="3">
        <v>0.77729166666666671</v>
      </c>
      <c r="D1070">
        <v>1</v>
      </c>
      <c r="E1070">
        <v>4</v>
      </c>
      <c r="F1070" t="s">
        <v>69</v>
      </c>
      <c r="G1070">
        <v>1</v>
      </c>
      <c r="H1070" t="s">
        <v>70</v>
      </c>
      <c r="I1070">
        <v>60</v>
      </c>
      <c r="J1070">
        <v>18</v>
      </c>
      <c r="K1070" t="s">
        <v>28</v>
      </c>
      <c r="L1070" t="s">
        <v>29</v>
      </c>
    </row>
    <row r="1071" spans="1:12">
      <c r="A1071">
        <v>1070</v>
      </c>
      <c r="B1071" s="1">
        <v>44928</v>
      </c>
      <c r="C1071" s="3">
        <v>0.77835648148148151</v>
      </c>
      <c r="D1071">
        <v>2</v>
      </c>
      <c r="E1071">
        <v>4</v>
      </c>
      <c r="F1071" t="s">
        <v>69</v>
      </c>
      <c r="G1071">
        <v>1</v>
      </c>
      <c r="H1071" t="s">
        <v>70</v>
      </c>
      <c r="I1071">
        <v>61</v>
      </c>
      <c r="J1071">
        <v>18</v>
      </c>
      <c r="K1071" t="s">
        <v>28</v>
      </c>
      <c r="L1071" t="s">
        <v>29</v>
      </c>
    </row>
    <row r="1072" spans="1:12" ht="15">
      <c r="A1072">
        <v>7831</v>
      </c>
      <c r="B1072" s="1">
        <v>44940</v>
      </c>
      <c r="C1072" s="4">
        <v>0.80130787037037043</v>
      </c>
      <c r="D1072">
        <v>1</v>
      </c>
      <c r="E1072">
        <v>6</v>
      </c>
      <c r="F1072" t="s">
        <v>67</v>
      </c>
      <c r="G1072">
        <v>5</v>
      </c>
      <c r="H1072" t="s">
        <v>32</v>
      </c>
      <c r="I1072">
        <v>26</v>
      </c>
      <c r="J1072">
        <v>17</v>
      </c>
      <c r="K1072" t="s">
        <v>20</v>
      </c>
      <c r="L1072" t="s">
        <v>21</v>
      </c>
    </row>
    <row r="1073" spans="1:12" ht="15">
      <c r="A1073">
        <v>7837</v>
      </c>
      <c r="B1073" s="1">
        <v>44940</v>
      </c>
      <c r="C1073" s="4">
        <v>0.81959490740740737</v>
      </c>
      <c r="D1073">
        <v>1</v>
      </c>
      <c r="E1073">
        <v>5</v>
      </c>
      <c r="F1073" t="s">
        <v>37</v>
      </c>
      <c r="G1073">
        <v>2</v>
      </c>
      <c r="H1073" t="s">
        <v>65</v>
      </c>
      <c r="I1073">
        <v>25</v>
      </c>
      <c r="J1073">
        <v>15</v>
      </c>
      <c r="K1073" t="s">
        <v>20</v>
      </c>
      <c r="L1073" t="s">
        <v>21</v>
      </c>
    </row>
    <row r="1074" spans="1:12">
      <c r="A1074">
        <v>4595</v>
      </c>
      <c r="B1074" s="1">
        <v>44935</v>
      </c>
      <c r="C1074" s="4">
        <v>0.38414351851851852</v>
      </c>
      <c r="D1074">
        <v>1</v>
      </c>
      <c r="E1074">
        <v>6</v>
      </c>
      <c r="F1074" t="s">
        <v>67</v>
      </c>
      <c r="G1074">
        <v>5</v>
      </c>
      <c r="H1074" t="s">
        <v>32</v>
      </c>
      <c r="I1074">
        <v>44</v>
      </c>
      <c r="J1074">
        <v>18</v>
      </c>
      <c r="K1074" t="s">
        <v>25</v>
      </c>
      <c r="L1074" t="s">
        <v>26</v>
      </c>
    </row>
    <row r="1075" spans="1:12">
      <c r="A1075">
        <v>1074</v>
      </c>
      <c r="B1075" s="1">
        <v>44928</v>
      </c>
      <c r="C1075" s="3">
        <v>0.7842824074074074</v>
      </c>
      <c r="D1075">
        <v>2</v>
      </c>
      <c r="E1075">
        <v>4</v>
      </c>
      <c r="F1075" t="s">
        <v>69</v>
      </c>
      <c r="G1075">
        <v>1</v>
      </c>
      <c r="H1075" t="s">
        <v>70</v>
      </c>
      <c r="I1075">
        <v>58</v>
      </c>
      <c r="J1075">
        <v>18</v>
      </c>
      <c r="K1075" t="s">
        <v>28</v>
      </c>
      <c r="L1075" t="s">
        <v>29</v>
      </c>
    </row>
    <row r="1076" spans="1:12">
      <c r="A1076">
        <v>4100</v>
      </c>
      <c r="B1076" s="1">
        <v>44934</v>
      </c>
      <c r="C1076" s="4">
        <v>0.4475810185185185</v>
      </c>
      <c r="D1076">
        <v>1</v>
      </c>
      <c r="E1076">
        <v>3</v>
      </c>
      <c r="F1076" t="s">
        <v>58</v>
      </c>
      <c r="G1076">
        <v>3</v>
      </c>
      <c r="H1076" t="s">
        <v>92</v>
      </c>
      <c r="I1076">
        <v>74</v>
      </c>
      <c r="J1076">
        <v>13</v>
      </c>
      <c r="K1076" t="s">
        <v>33</v>
      </c>
      <c r="L1076" t="s">
        <v>34</v>
      </c>
    </row>
    <row r="1077" spans="1:12">
      <c r="A1077">
        <v>4614</v>
      </c>
      <c r="B1077" s="1">
        <v>44935</v>
      </c>
      <c r="C1077" s="4">
        <v>0.3976851851851852</v>
      </c>
      <c r="D1077">
        <v>1</v>
      </c>
      <c r="E1077">
        <v>6</v>
      </c>
      <c r="F1077" t="s">
        <v>67</v>
      </c>
      <c r="G1077">
        <v>5</v>
      </c>
      <c r="H1077" t="s">
        <v>32</v>
      </c>
      <c r="I1077">
        <v>45</v>
      </c>
      <c r="J1077">
        <v>18</v>
      </c>
      <c r="K1077" t="s">
        <v>25</v>
      </c>
      <c r="L1077" t="s">
        <v>26</v>
      </c>
    </row>
    <row r="1078" spans="1:12">
      <c r="A1078">
        <v>4123</v>
      </c>
      <c r="B1078" s="1">
        <v>44934</v>
      </c>
      <c r="C1078" s="4">
        <v>0.46133101851851849</v>
      </c>
      <c r="D1078">
        <v>1</v>
      </c>
      <c r="E1078">
        <v>2</v>
      </c>
      <c r="F1078" t="s">
        <v>52</v>
      </c>
      <c r="G1078">
        <v>2</v>
      </c>
      <c r="H1078" t="s">
        <v>53</v>
      </c>
      <c r="I1078">
        <v>74</v>
      </c>
      <c r="J1078">
        <v>14</v>
      </c>
      <c r="K1078" t="s">
        <v>33</v>
      </c>
      <c r="L1078" t="s">
        <v>34</v>
      </c>
    </row>
    <row r="1079" spans="1:12">
      <c r="A1079">
        <v>4627</v>
      </c>
      <c r="B1079" s="1">
        <v>44935</v>
      </c>
      <c r="C1079" s="4">
        <v>0.40435185185185185</v>
      </c>
      <c r="D1079">
        <v>1</v>
      </c>
      <c r="E1079">
        <v>1</v>
      </c>
      <c r="F1079" t="s">
        <v>73</v>
      </c>
      <c r="G1079">
        <v>9</v>
      </c>
      <c r="H1079" t="s">
        <v>46</v>
      </c>
      <c r="I1079">
        <v>44</v>
      </c>
      <c r="J1079">
        <v>18</v>
      </c>
      <c r="K1079" t="s">
        <v>25</v>
      </c>
      <c r="L1079" t="s">
        <v>26</v>
      </c>
    </row>
    <row r="1080" spans="1:12">
      <c r="A1080">
        <v>4135</v>
      </c>
      <c r="B1080" s="1">
        <v>44934</v>
      </c>
      <c r="C1080" s="4">
        <v>0.46776620370370375</v>
      </c>
      <c r="D1080">
        <v>1</v>
      </c>
      <c r="E1080">
        <v>2</v>
      </c>
      <c r="F1080" t="s">
        <v>52</v>
      </c>
      <c r="G1080">
        <v>2</v>
      </c>
      <c r="H1080" t="s">
        <v>53</v>
      </c>
      <c r="I1080">
        <v>69</v>
      </c>
      <c r="J1080">
        <v>14</v>
      </c>
      <c r="K1080" t="s">
        <v>33</v>
      </c>
      <c r="L1080" t="s">
        <v>34</v>
      </c>
    </row>
    <row r="1081" spans="1:12" ht="15">
      <c r="A1081">
        <v>7844</v>
      </c>
      <c r="B1081" s="1">
        <v>44940</v>
      </c>
      <c r="C1081" s="4">
        <v>0.8288888888888889</v>
      </c>
      <c r="D1081">
        <v>1</v>
      </c>
      <c r="E1081">
        <v>5</v>
      </c>
      <c r="F1081" t="s">
        <v>37</v>
      </c>
      <c r="G1081">
        <v>2</v>
      </c>
      <c r="H1081" t="s">
        <v>65</v>
      </c>
      <c r="I1081">
        <v>25</v>
      </c>
      <c r="J1081">
        <v>15</v>
      </c>
      <c r="K1081" t="s">
        <v>20</v>
      </c>
      <c r="L1081" t="s">
        <v>21</v>
      </c>
    </row>
    <row r="1082" spans="1:12">
      <c r="A1082">
        <v>4629</v>
      </c>
      <c r="B1082" s="1">
        <v>44935</v>
      </c>
      <c r="C1082" s="4">
        <v>0.40479166666666666</v>
      </c>
      <c r="D1082">
        <v>2</v>
      </c>
      <c r="E1082">
        <v>1</v>
      </c>
      <c r="F1082" t="s">
        <v>73</v>
      </c>
      <c r="G1082">
        <v>11</v>
      </c>
      <c r="H1082" t="s">
        <v>46</v>
      </c>
      <c r="I1082">
        <v>45</v>
      </c>
      <c r="J1082">
        <v>18</v>
      </c>
      <c r="K1082" t="s">
        <v>25</v>
      </c>
      <c r="L1082" t="s">
        <v>26</v>
      </c>
    </row>
    <row r="1083" spans="1:12" ht="15">
      <c r="A1083">
        <v>7855</v>
      </c>
      <c r="B1083" s="1">
        <v>44941</v>
      </c>
      <c r="C1083" s="4">
        <v>0.25040509259259258</v>
      </c>
      <c r="D1083">
        <v>2</v>
      </c>
      <c r="E1083">
        <v>5</v>
      </c>
      <c r="F1083" t="s">
        <v>37</v>
      </c>
      <c r="G1083">
        <v>2</v>
      </c>
      <c r="H1083" t="s">
        <v>65</v>
      </c>
      <c r="I1083">
        <v>27</v>
      </c>
      <c r="J1083">
        <v>15</v>
      </c>
      <c r="K1083" t="s">
        <v>20</v>
      </c>
      <c r="L1083" t="s">
        <v>21</v>
      </c>
    </row>
    <row r="1084" spans="1:12">
      <c r="A1084">
        <v>4639</v>
      </c>
      <c r="B1084" s="1">
        <v>44935</v>
      </c>
      <c r="C1084" s="4">
        <v>0.4069444444444445</v>
      </c>
      <c r="D1084">
        <v>1</v>
      </c>
      <c r="E1084">
        <v>1</v>
      </c>
      <c r="F1084" t="s">
        <v>73</v>
      </c>
      <c r="G1084">
        <v>21</v>
      </c>
      <c r="H1084" t="s">
        <v>46</v>
      </c>
      <c r="I1084">
        <v>43</v>
      </c>
      <c r="J1084">
        <v>18</v>
      </c>
      <c r="K1084" t="s">
        <v>25</v>
      </c>
      <c r="L1084" t="s">
        <v>26</v>
      </c>
    </row>
    <row r="1085" spans="1:12">
      <c r="A1085">
        <v>1084</v>
      </c>
      <c r="B1085" s="1">
        <v>44928</v>
      </c>
      <c r="C1085" s="3">
        <v>0.79281250000000003</v>
      </c>
      <c r="D1085">
        <v>2</v>
      </c>
      <c r="E1085">
        <v>4</v>
      </c>
      <c r="F1085" t="s">
        <v>69</v>
      </c>
      <c r="G1085">
        <v>1</v>
      </c>
      <c r="H1085" t="s">
        <v>70</v>
      </c>
      <c r="I1085">
        <v>59</v>
      </c>
      <c r="J1085">
        <v>18</v>
      </c>
      <c r="K1085" t="s">
        <v>28</v>
      </c>
      <c r="L1085" t="s">
        <v>29</v>
      </c>
    </row>
    <row r="1086" spans="1:12" ht="15">
      <c r="A1086">
        <v>7874</v>
      </c>
      <c r="B1086" s="1">
        <v>44941</v>
      </c>
      <c r="C1086" s="4">
        <v>0.27703703703703703</v>
      </c>
      <c r="D1086">
        <v>2</v>
      </c>
      <c r="E1086">
        <v>2</v>
      </c>
      <c r="F1086" t="s">
        <v>52</v>
      </c>
      <c r="G1086">
        <v>1</v>
      </c>
      <c r="H1086" t="s">
        <v>52</v>
      </c>
      <c r="I1086">
        <v>27</v>
      </c>
      <c r="J1086">
        <v>17</v>
      </c>
      <c r="K1086" t="s">
        <v>20</v>
      </c>
      <c r="L1086" t="s">
        <v>21</v>
      </c>
    </row>
    <row r="1087" spans="1:12" ht="15">
      <c r="A1087">
        <v>7900</v>
      </c>
      <c r="B1087" s="1">
        <v>44941</v>
      </c>
      <c r="C1087" s="4">
        <v>0.30098379629629629</v>
      </c>
      <c r="D1087">
        <v>1</v>
      </c>
      <c r="E1087">
        <v>2</v>
      </c>
      <c r="F1087" t="s">
        <v>52</v>
      </c>
      <c r="G1087">
        <v>1</v>
      </c>
      <c r="H1087" t="s">
        <v>52</v>
      </c>
      <c r="I1087">
        <v>27</v>
      </c>
      <c r="J1087">
        <v>17</v>
      </c>
      <c r="K1087" t="s">
        <v>20</v>
      </c>
      <c r="L1087" t="s">
        <v>21</v>
      </c>
    </row>
    <row r="1088" spans="1:12">
      <c r="A1088">
        <v>4137</v>
      </c>
      <c r="B1088" s="1">
        <v>44934</v>
      </c>
      <c r="C1088" s="4">
        <v>0.47054398148148152</v>
      </c>
      <c r="D1088">
        <v>1</v>
      </c>
      <c r="E1088">
        <v>2</v>
      </c>
      <c r="F1088" t="s">
        <v>52</v>
      </c>
      <c r="G1088">
        <v>2</v>
      </c>
      <c r="H1088" t="s">
        <v>53</v>
      </c>
      <c r="I1088">
        <v>74</v>
      </c>
      <c r="J1088">
        <v>14</v>
      </c>
      <c r="K1088" t="s">
        <v>33</v>
      </c>
      <c r="L1088" t="s">
        <v>34</v>
      </c>
    </row>
    <row r="1089" spans="1:12">
      <c r="A1089">
        <v>4640</v>
      </c>
      <c r="B1089" s="1">
        <v>44935</v>
      </c>
      <c r="C1089" s="4">
        <v>0.40702546296296299</v>
      </c>
      <c r="D1089">
        <v>1</v>
      </c>
      <c r="E1089">
        <v>1</v>
      </c>
      <c r="F1089" t="s">
        <v>73</v>
      </c>
      <c r="G1089">
        <v>22</v>
      </c>
      <c r="H1089" t="s">
        <v>46</v>
      </c>
      <c r="I1089">
        <v>45</v>
      </c>
      <c r="J1089">
        <v>18</v>
      </c>
      <c r="K1089" t="s">
        <v>25</v>
      </c>
      <c r="L1089" t="s">
        <v>26</v>
      </c>
    </row>
    <row r="1090" spans="1:12">
      <c r="A1090">
        <v>4160</v>
      </c>
      <c r="B1090" s="1">
        <v>44934</v>
      </c>
      <c r="C1090" s="4">
        <v>0.49103009259259256</v>
      </c>
      <c r="D1090">
        <v>1</v>
      </c>
      <c r="E1090">
        <v>2</v>
      </c>
      <c r="F1090" t="s">
        <v>52</v>
      </c>
      <c r="G1090">
        <v>2</v>
      </c>
      <c r="H1090" t="s">
        <v>53</v>
      </c>
      <c r="I1090">
        <v>76</v>
      </c>
      <c r="J1090">
        <v>14</v>
      </c>
      <c r="K1090" t="s">
        <v>33</v>
      </c>
      <c r="L1090" t="s">
        <v>34</v>
      </c>
    </row>
    <row r="1091" spans="1:12">
      <c r="A1091">
        <v>4646</v>
      </c>
      <c r="B1091" s="1">
        <v>44935</v>
      </c>
      <c r="C1091" s="4">
        <v>0.4079976851851852</v>
      </c>
      <c r="D1091">
        <v>2</v>
      </c>
      <c r="E1091">
        <v>1</v>
      </c>
      <c r="F1091" t="s">
        <v>73</v>
      </c>
      <c r="G1091">
        <v>28</v>
      </c>
      <c r="H1091" t="s">
        <v>46</v>
      </c>
      <c r="I1091">
        <v>45</v>
      </c>
      <c r="J1091">
        <v>18</v>
      </c>
      <c r="K1091" t="s">
        <v>25</v>
      </c>
      <c r="L1091" t="s">
        <v>26</v>
      </c>
    </row>
    <row r="1092" spans="1:12" ht="15">
      <c r="A1092">
        <v>7904</v>
      </c>
      <c r="B1092" s="1">
        <v>44941</v>
      </c>
      <c r="C1092" s="4">
        <v>0.30493055555555554</v>
      </c>
      <c r="D1092">
        <v>1</v>
      </c>
      <c r="E1092">
        <v>8</v>
      </c>
      <c r="F1092" t="s">
        <v>18</v>
      </c>
      <c r="G1092">
        <v>3</v>
      </c>
      <c r="H1092" t="s">
        <v>87</v>
      </c>
      <c r="I1092">
        <v>27</v>
      </c>
      <c r="J1092">
        <v>15</v>
      </c>
      <c r="K1092" t="s">
        <v>20</v>
      </c>
      <c r="L1092" t="s">
        <v>21</v>
      </c>
    </row>
    <row r="1093" spans="1:12" ht="15">
      <c r="A1093">
        <v>7907</v>
      </c>
      <c r="B1093" s="1">
        <v>44941</v>
      </c>
      <c r="C1093" s="4">
        <v>0.30841435185185184</v>
      </c>
      <c r="D1093">
        <v>1</v>
      </c>
      <c r="E1093">
        <v>8</v>
      </c>
      <c r="F1093" t="s">
        <v>18</v>
      </c>
      <c r="G1093">
        <v>3</v>
      </c>
      <c r="H1093" t="s">
        <v>87</v>
      </c>
      <c r="I1093">
        <v>25</v>
      </c>
      <c r="J1093">
        <v>15</v>
      </c>
      <c r="K1093" t="s">
        <v>20</v>
      </c>
      <c r="L1093" t="s">
        <v>21</v>
      </c>
    </row>
    <row r="1094" spans="1:12" ht="15">
      <c r="A1094">
        <v>7943</v>
      </c>
      <c r="B1094" s="1">
        <v>44941</v>
      </c>
      <c r="C1094" s="4">
        <v>0.32381944444444444</v>
      </c>
      <c r="D1094">
        <v>2</v>
      </c>
      <c r="E1094">
        <v>3</v>
      </c>
      <c r="F1094" t="s">
        <v>58</v>
      </c>
      <c r="G1094">
        <v>2</v>
      </c>
      <c r="H1094" t="s">
        <v>91</v>
      </c>
      <c r="I1094">
        <v>26</v>
      </c>
      <c r="J1094">
        <v>15</v>
      </c>
      <c r="K1094" t="s">
        <v>20</v>
      </c>
      <c r="L1094" t="s">
        <v>21</v>
      </c>
    </row>
    <row r="1095" spans="1:12">
      <c r="A1095">
        <v>4188</v>
      </c>
      <c r="B1095" s="1">
        <v>44934</v>
      </c>
      <c r="C1095" s="4">
        <v>0.53537037037037039</v>
      </c>
      <c r="D1095">
        <v>2</v>
      </c>
      <c r="E1095">
        <v>2</v>
      </c>
      <c r="F1095" t="s">
        <v>52</v>
      </c>
      <c r="G1095">
        <v>2</v>
      </c>
      <c r="H1095" t="s">
        <v>53</v>
      </c>
      <c r="I1095">
        <v>76</v>
      </c>
      <c r="J1095">
        <v>14</v>
      </c>
      <c r="K1095" t="s">
        <v>33</v>
      </c>
      <c r="L1095" t="s">
        <v>34</v>
      </c>
    </row>
    <row r="1096" spans="1:12" ht="15">
      <c r="A1096">
        <v>7961</v>
      </c>
      <c r="B1096" s="1">
        <v>44941</v>
      </c>
      <c r="C1096" s="4">
        <v>0.32758101851851851</v>
      </c>
      <c r="D1096">
        <v>1</v>
      </c>
      <c r="E1096">
        <v>3</v>
      </c>
      <c r="F1096" t="s">
        <v>58</v>
      </c>
      <c r="G1096">
        <v>3</v>
      </c>
      <c r="H1096" t="s">
        <v>92</v>
      </c>
      <c r="I1096">
        <v>26</v>
      </c>
      <c r="J1096">
        <v>17</v>
      </c>
      <c r="K1096" t="s">
        <v>20</v>
      </c>
      <c r="L1096" t="s">
        <v>21</v>
      </c>
    </row>
    <row r="1097" spans="1:12" ht="15">
      <c r="A1097">
        <v>7971</v>
      </c>
      <c r="B1097" s="1">
        <v>44941</v>
      </c>
      <c r="C1097" s="4">
        <v>0.33137731481481481</v>
      </c>
      <c r="D1097">
        <v>1</v>
      </c>
      <c r="E1097">
        <v>3</v>
      </c>
      <c r="F1097" t="s">
        <v>58</v>
      </c>
      <c r="G1097">
        <v>3</v>
      </c>
      <c r="H1097" t="s">
        <v>92</v>
      </c>
      <c r="I1097">
        <v>27</v>
      </c>
      <c r="J1097">
        <v>17</v>
      </c>
      <c r="K1097" t="s">
        <v>20</v>
      </c>
      <c r="L1097" t="s">
        <v>21</v>
      </c>
    </row>
    <row r="1098" spans="1:12">
      <c r="A1098">
        <v>4194</v>
      </c>
      <c r="B1098" s="1">
        <v>44934</v>
      </c>
      <c r="C1098" s="4">
        <v>0.5406481481481481</v>
      </c>
      <c r="D1098">
        <v>1</v>
      </c>
      <c r="E1098">
        <v>2</v>
      </c>
      <c r="F1098" t="s">
        <v>52</v>
      </c>
      <c r="G1098">
        <v>2</v>
      </c>
      <c r="H1098" t="s">
        <v>53</v>
      </c>
      <c r="I1098">
        <v>74</v>
      </c>
      <c r="J1098">
        <v>14</v>
      </c>
      <c r="K1098" t="s">
        <v>33</v>
      </c>
      <c r="L1098" t="s">
        <v>34</v>
      </c>
    </row>
    <row r="1099" spans="1:12" ht="15">
      <c r="A1099">
        <v>7997</v>
      </c>
      <c r="B1099" s="1">
        <v>44941</v>
      </c>
      <c r="C1099" s="4">
        <v>0.34937499999999999</v>
      </c>
      <c r="D1099">
        <v>1</v>
      </c>
      <c r="E1099">
        <v>3</v>
      </c>
      <c r="F1099" t="s">
        <v>58</v>
      </c>
      <c r="G1099">
        <v>4</v>
      </c>
      <c r="H1099" t="s">
        <v>93</v>
      </c>
      <c r="I1099">
        <v>26</v>
      </c>
      <c r="J1099">
        <v>16</v>
      </c>
      <c r="K1099" t="s">
        <v>20</v>
      </c>
      <c r="L1099" t="s">
        <v>21</v>
      </c>
    </row>
    <row r="1100" spans="1:12" ht="15">
      <c r="A1100">
        <v>8022</v>
      </c>
      <c r="B1100" s="1">
        <v>44941</v>
      </c>
      <c r="C1100" s="4">
        <v>0.36651620370370369</v>
      </c>
      <c r="D1100">
        <v>1</v>
      </c>
      <c r="E1100">
        <v>7</v>
      </c>
      <c r="F1100" t="s">
        <v>41</v>
      </c>
      <c r="G1100">
        <v>5</v>
      </c>
      <c r="H1100" t="s">
        <v>78</v>
      </c>
      <c r="I1100">
        <v>27</v>
      </c>
      <c r="J1100">
        <v>16</v>
      </c>
      <c r="K1100" t="s">
        <v>20</v>
      </c>
      <c r="L1100" t="s">
        <v>21</v>
      </c>
    </row>
    <row r="1101" spans="1:12" ht="15">
      <c r="A1101">
        <v>8039</v>
      </c>
      <c r="B1101" s="1">
        <v>44941</v>
      </c>
      <c r="C1101" s="4">
        <v>0.37339120370370371</v>
      </c>
      <c r="D1101">
        <v>1</v>
      </c>
      <c r="E1101">
        <v>9</v>
      </c>
      <c r="F1101" t="s">
        <v>47</v>
      </c>
      <c r="G1101">
        <v>2</v>
      </c>
      <c r="H1101" t="s">
        <v>56</v>
      </c>
      <c r="I1101">
        <v>27</v>
      </c>
      <c r="J1101">
        <v>16</v>
      </c>
      <c r="K1101" t="s">
        <v>20</v>
      </c>
      <c r="L1101" t="s">
        <v>21</v>
      </c>
    </row>
    <row r="1102" spans="1:12">
      <c r="A1102">
        <v>4661</v>
      </c>
      <c r="B1102" s="1">
        <v>44935</v>
      </c>
      <c r="C1102" s="4">
        <v>0.41895833333333332</v>
      </c>
      <c r="D1102">
        <v>2</v>
      </c>
      <c r="E1102">
        <v>1</v>
      </c>
      <c r="F1102" t="s">
        <v>73</v>
      </c>
      <c r="G1102">
        <v>43</v>
      </c>
      <c r="H1102" t="s">
        <v>46</v>
      </c>
      <c r="I1102">
        <v>45</v>
      </c>
      <c r="J1102">
        <v>18</v>
      </c>
      <c r="K1102" t="s">
        <v>25</v>
      </c>
      <c r="L1102" t="s">
        <v>26</v>
      </c>
    </row>
    <row r="1103" spans="1:12" ht="15">
      <c r="A1103">
        <v>8056</v>
      </c>
      <c r="B1103" s="1">
        <v>44941</v>
      </c>
      <c r="C1103" s="4">
        <v>0.37927083333333328</v>
      </c>
      <c r="D1103">
        <v>1</v>
      </c>
      <c r="E1103">
        <v>9</v>
      </c>
      <c r="F1103" t="s">
        <v>47</v>
      </c>
      <c r="G1103">
        <v>6</v>
      </c>
      <c r="H1103" t="s">
        <v>62</v>
      </c>
      <c r="I1103">
        <v>26</v>
      </c>
      <c r="J1103">
        <v>15</v>
      </c>
      <c r="K1103" t="s">
        <v>20</v>
      </c>
      <c r="L1103" t="s">
        <v>21</v>
      </c>
    </row>
    <row r="1104" spans="1:12">
      <c r="A1104">
        <v>4673</v>
      </c>
      <c r="B1104" s="1">
        <v>44935</v>
      </c>
      <c r="C1104" s="4">
        <v>0.42394675925925923</v>
      </c>
      <c r="D1104">
        <v>1</v>
      </c>
      <c r="E1104">
        <v>1</v>
      </c>
      <c r="F1104" t="s">
        <v>73</v>
      </c>
      <c r="G1104">
        <v>6</v>
      </c>
      <c r="H1104" t="s">
        <v>49</v>
      </c>
      <c r="I1104">
        <v>45</v>
      </c>
      <c r="J1104">
        <v>18</v>
      </c>
      <c r="K1104" t="s">
        <v>25</v>
      </c>
      <c r="L1104" t="s">
        <v>26</v>
      </c>
    </row>
    <row r="1105" spans="1:12">
      <c r="A1105">
        <v>4691</v>
      </c>
      <c r="B1105" s="1">
        <v>44935</v>
      </c>
      <c r="C1105" s="4">
        <v>0.43099537037037039</v>
      </c>
      <c r="D1105">
        <v>1</v>
      </c>
      <c r="E1105">
        <v>1</v>
      </c>
      <c r="F1105" t="s">
        <v>73</v>
      </c>
      <c r="G1105">
        <v>6</v>
      </c>
      <c r="H1105" t="s">
        <v>49</v>
      </c>
      <c r="I1105">
        <v>44</v>
      </c>
      <c r="J1105">
        <v>18</v>
      </c>
      <c r="K1105" t="s">
        <v>25</v>
      </c>
      <c r="L1105" t="s">
        <v>26</v>
      </c>
    </row>
    <row r="1106" spans="1:12">
      <c r="A1106">
        <v>4198</v>
      </c>
      <c r="B1106" s="1">
        <v>44934</v>
      </c>
      <c r="C1106" s="4">
        <v>0.54618055555555556</v>
      </c>
      <c r="D1106">
        <v>2</v>
      </c>
      <c r="E1106">
        <v>2</v>
      </c>
      <c r="F1106" t="s">
        <v>52</v>
      </c>
      <c r="G1106">
        <v>2</v>
      </c>
      <c r="H1106" t="s">
        <v>53</v>
      </c>
      <c r="I1106">
        <v>76</v>
      </c>
      <c r="J1106">
        <v>14</v>
      </c>
      <c r="K1106" t="s">
        <v>33</v>
      </c>
      <c r="L1106" t="s">
        <v>34</v>
      </c>
    </row>
    <row r="1107" spans="1:12" ht="15">
      <c r="A1107">
        <v>8063</v>
      </c>
      <c r="B1107" s="1">
        <v>44941</v>
      </c>
      <c r="C1107" s="4">
        <v>0.38460648148148152</v>
      </c>
      <c r="D1107">
        <v>1</v>
      </c>
      <c r="E1107">
        <v>9</v>
      </c>
      <c r="F1107" t="s">
        <v>47</v>
      </c>
      <c r="G1107">
        <v>6</v>
      </c>
      <c r="H1107" t="s">
        <v>62</v>
      </c>
      <c r="I1107">
        <v>25</v>
      </c>
      <c r="J1107">
        <v>15</v>
      </c>
      <c r="K1107" t="s">
        <v>20</v>
      </c>
      <c r="L1107" t="s">
        <v>21</v>
      </c>
    </row>
    <row r="1108" spans="1:12" ht="15">
      <c r="A1108">
        <v>8073</v>
      </c>
      <c r="B1108" s="1">
        <v>44941</v>
      </c>
      <c r="C1108" s="4">
        <v>0.38998842592592592</v>
      </c>
      <c r="D1108">
        <v>2</v>
      </c>
      <c r="E1108">
        <v>9</v>
      </c>
      <c r="F1108" t="s">
        <v>47</v>
      </c>
      <c r="G1108">
        <v>6</v>
      </c>
      <c r="H1108" t="s">
        <v>62</v>
      </c>
      <c r="I1108">
        <v>26</v>
      </c>
      <c r="J1108">
        <v>15</v>
      </c>
      <c r="K1108" t="s">
        <v>20</v>
      </c>
      <c r="L1108" t="s">
        <v>21</v>
      </c>
    </row>
    <row r="1109" spans="1:12">
      <c r="A1109">
        <v>4209</v>
      </c>
      <c r="B1109" s="1">
        <v>44934</v>
      </c>
      <c r="C1109" s="4">
        <v>0.5560532407407407</v>
      </c>
      <c r="D1109">
        <v>2</v>
      </c>
      <c r="E1109">
        <v>2</v>
      </c>
      <c r="F1109" t="s">
        <v>52</v>
      </c>
      <c r="G1109">
        <v>3</v>
      </c>
      <c r="H1109" t="s">
        <v>54</v>
      </c>
      <c r="I1109">
        <v>76</v>
      </c>
      <c r="J1109">
        <v>14</v>
      </c>
      <c r="K1109" t="s">
        <v>33</v>
      </c>
      <c r="L1109" t="s">
        <v>34</v>
      </c>
    </row>
    <row r="1110" spans="1:12" ht="15">
      <c r="A1110">
        <v>8081</v>
      </c>
      <c r="B1110" s="1">
        <v>44941</v>
      </c>
      <c r="C1110" s="4">
        <v>0.39224537037037038</v>
      </c>
      <c r="D1110">
        <v>3</v>
      </c>
      <c r="E1110">
        <v>9</v>
      </c>
      <c r="F1110" t="s">
        <v>47</v>
      </c>
      <c r="G1110">
        <v>6</v>
      </c>
      <c r="H1110" t="s">
        <v>62</v>
      </c>
      <c r="I1110">
        <v>27</v>
      </c>
      <c r="J1110">
        <v>15</v>
      </c>
      <c r="K1110" t="s">
        <v>20</v>
      </c>
      <c r="L1110" t="s">
        <v>21</v>
      </c>
    </row>
    <row r="1111" spans="1:12">
      <c r="A1111">
        <v>4228</v>
      </c>
      <c r="B1111" s="1">
        <v>44934</v>
      </c>
      <c r="C1111" s="4">
        <v>0.58533564814814809</v>
      </c>
      <c r="D1111">
        <v>2</v>
      </c>
      <c r="E1111">
        <v>5</v>
      </c>
      <c r="F1111" t="s">
        <v>37</v>
      </c>
      <c r="G1111">
        <v>4</v>
      </c>
      <c r="H1111" t="s">
        <v>68</v>
      </c>
      <c r="I1111">
        <v>69</v>
      </c>
      <c r="J1111">
        <v>13</v>
      </c>
      <c r="K1111" t="s">
        <v>33</v>
      </c>
      <c r="L1111" t="s">
        <v>34</v>
      </c>
    </row>
    <row r="1112" spans="1:12">
      <c r="A1112">
        <v>4729</v>
      </c>
      <c r="B1112" s="1">
        <v>44935</v>
      </c>
      <c r="C1112" s="4">
        <v>0.44969907407407406</v>
      </c>
      <c r="D1112">
        <v>1</v>
      </c>
      <c r="E1112">
        <v>3</v>
      </c>
      <c r="F1112" t="s">
        <v>58</v>
      </c>
      <c r="G1112">
        <v>3</v>
      </c>
      <c r="H1112" t="s">
        <v>92</v>
      </c>
      <c r="I1112">
        <v>43</v>
      </c>
      <c r="J1112">
        <v>16</v>
      </c>
      <c r="K1112" t="s">
        <v>25</v>
      </c>
      <c r="L1112" t="s">
        <v>26</v>
      </c>
    </row>
    <row r="1113" spans="1:12">
      <c r="A1113">
        <v>4742</v>
      </c>
      <c r="B1113" s="1">
        <v>44935</v>
      </c>
      <c r="C1113" s="4">
        <v>0.45392361111111112</v>
      </c>
      <c r="D1113">
        <v>2</v>
      </c>
      <c r="E1113">
        <v>3</v>
      </c>
      <c r="F1113" t="s">
        <v>58</v>
      </c>
      <c r="G1113">
        <v>4</v>
      </c>
      <c r="H1113" t="s">
        <v>93</v>
      </c>
      <c r="I1113">
        <v>44</v>
      </c>
      <c r="J1113">
        <v>16</v>
      </c>
      <c r="K1113" t="s">
        <v>25</v>
      </c>
      <c r="L1113" t="s">
        <v>26</v>
      </c>
    </row>
    <row r="1114" spans="1:12">
      <c r="A1114">
        <v>4765</v>
      </c>
      <c r="B1114" s="1">
        <v>44935</v>
      </c>
      <c r="C1114" s="4">
        <v>0.47025462962962966</v>
      </c>
      <c r="D1114">
        <v>1</v>
      </c>
      <c r="E1114">
        <v>2</v>
      </c>
      <c r="F1114" t="s">
        <v>52</v>
      </c>
      <c r="G1114">
        <v>3</v>
      </c>
      <c r="H1114" t="s">
        <v>54</v>
      </c>
      <c r="I1114">
        <v>42</v>
      </c>
      <c r="J1114">
        <v>17</v>
      </c>
      <c r="K1114" t="s">
        <v>25</v>
      </c>
      <c r="L1114" t="s">
        <v>26</v>
      </c>
    </row>
    <row r="1115" spans="1:12">
      <c r="A1115">
        <v>4238</v>
      </c>
      <c r="B1115" s="1">
        <v>44934</v>
      </c>
      <c r="C1115" s="4">
        <v>0.59987268518518522</v>
      </c>
      <c r="D1115">
        <v>1</v>
      </c>
      <c r="E1115">
        <v>5</v>
      </c>
      <c r="F1115" t="s">
        <v>37</v>
      </c>
      <c r="G1115">
        <v>4</v>
      </c>
      <c r="H1115" t="s">
        <v>68</v>
      </c>
      <c r="I1115">
        <v>76</v>
      </c>
      <c r="J1115">
        <v>13</v>
      </c>
      <c r="K1115" t="s">
        <v>33</v>
      </c>
      <c r="L1115" t="s">
        <v>34</v>
      </c>
    </row>
    <row r="1116" spans="1:12" ht="15">
      <c r="A1116">
        <v>8141</v>
      </c>
      <c r="B1116" s="1">
        <v>44941</v>
      </c>
      <c r="C1116" s="4">
        <v>0.41534722222222226</v>
      </c>
      <c r="D1116">
        <v>2</v>
      </c>
      <c r="E1116">
        <v>3</v>
      </c>
      <c r="F1116" t="s">
        <v>58</v>
      </c>
      <c r="G1116">
        <v>3</v>
      </c>
      <c r="H1116" t="s">
        <v>92</v>
      </c>
      <c r="I1116">
        <v>27</v>
      </c>
      <c r="J1116">
        <v>17</v>
      </c>
      <c r="K1116" t="s">
        <v>20</v>
      </c>
      <c r="L1116" t="s">
        <v>21</v>
      </c>
    </row>
    <row r="1117" spans="1:12" ht="15">
      <c r="A1117">
        <v>8159</v>
      </c>
      <c r="B1117" s="1">
        <v>44941</v>
      </c>
      <c r="C1117" s="4">
        <v>0.42201388888888891</v>
      </c>
      <c r="D1117">
        <v>2</v>
      </c>
      <c r="E1117">
        <v>3</v>
      </c>
      <c r="F1117" t="s">
        <v>58</v>
      </c>
      <c r="G1117">
        <v>3</v>
      </c>
      <c r="H1117" t="s">
        <v>92</v>
      </c>
      <c r="I1117">
        <v>27</v>
      </c>
      <c r="J1117">
        <v>17</v>
      </c>
      <c r="K1117" t="s">
        <v>20</v>
      </c>
      <c r="L1117" t="s">
        <v>21</v>
      </c>
    </row>
    <row r="1118" spans="1:12">
      <c r="A1118">
        <v>4772</v>
      </c>
      <c r="B1118" s="1">
        <v>44935</v>
      </c>
      <c r="C1118" s="4">
        <v>0.47848379629629628</v>
      </c>
      <c r="D1118">
        <v>1</v>
      </c>
      <c r="E1118">
        <v>2</v>
      </c>
      <c r="F1118" t="s">
        <v>52</v>
      </c>
      <c r="G1118">
        <v>3</v>
      </c>
      <c r="H1118" t="s">
        <v>54</v>
      </c>
      <c r="I1118">
        <v>43</v>
      </c>
      <c r="J1118">
        <v>17</v>
      </c>
      <c r="K1118" t="s">
        <v>25</v>
      </c>
      <c r="L1118" t="s">
        <v>26</v>
      </c>
    </row>
    <row r="1119" spans="1:12">
      <c r="A1119">
        <v>4275</v>
      </c>
      <c r="B1119" s="1">
        <v>44934</v>
      </c>
      <c r="C1119" s="4">
        <v>0.65592592592592591</v>
      </c>
      <c r="D1119">
        <v>1</v>
      </c>
      <c r="E1119">
        <v>5</v>
      </c>
      <c r="F1119" t="s">
        <v>37</v>
      </c>
      <c r="G1119">
        <v>5</v>
      </c>
      <c r="H1119" t="s">
        <v>71</v>
      </c>
      <c r="I1119">
        <v>76</v>
      </c>
      <c r="J1119">
        <v>13</v>
      </c>
      <c r="K1119" t="s">
        <v>33</v>
      </c>
      <c r="L1119" t="s">
        <v>34</v>
      </c>
    </row>
    <row r="1120" spans="1:12" ht="15">
      <c r="A1120">
        <v>8179</v>
      </c>
      <c r="B1120" s="1">
        <v>44941</v>
      </c>
      <c r="C1120" s="4">
        <v>0.4268055555555556</v>
      </c>
      <c r="D1120">
        <v>2</v>
      </c>
      <c r="E1120">
        <v>3</v>
      </c>
      <c r="F1120" t="s">
        <v>58</v>
      </c>
      <c r="G1120">
        <v>4</v>
      </c>
      <c r="H1120" t="s">
        <v>93</v>
      </c>
      <c r="I1120">
        <v>27</v>
      </c>
      <c r="J1120">
        <v>16</v>
      </c>
      <c r="K1120" t="s">
        <v>20</v>
      </c>
      <c r="L1120" t="s">
        <v>21</v>
      </c>
    </row>
    <row r="1121" spans="1:12">
      <c r="A1121">
        <v>1120</v>
      </c>
      <c r="B1121" s="1">
        <v>44929</v>
      </c>
      <c r="C1121" s="3">
        <v>0.30307870370370371</v>
      </c>
      <c r="D1121">
        <v>2</v>
      </c>
      <c r="E1121">
        <v>7</v>
      </c>
      <c r="F1121" t="s">
        <v>41</v>
      </c>
      <c r="G1121">
        <v>1</v>
      </c>
      <c r="H1121" t="s">
        <v>42</v>
      </c>
      <c r="I1121">
        <v>59</v>
      </c>
      <c r="J1121">
        <v>17</v>
      </c>
      <c r="K1121" t="s">
        <v>28</v>
      </c>
      <c r="L1121" t="s">
        <v>29</v>
      </c>
    </row>
    <row r="1122" spans="1:12">
      <c r="A1122">
        <v>4293</v>
      </c>
      <c r="B1122" s="1">
        <v>44934</v>
      </c>
      <c r="C1122" s="4">
        <v>0.68336805555555558</v>
      </c>
      <c r="D1122">
        <v>1</v>
      </c>
      <c r="E1122">
        <v>8</v>
      </c>
      <c r="F1122" t="s">
        <v>18</v>
      </c>
      <c r="G1122">
        <v>3</v>
      </c>
      <c r="H1122" t="s">
        <v>87</v>
      </c>
      <c r="I1122">
        <v>76</v>
      </c>
      <c r="J1122">
        <v>14</v>
      </c>
      <c r="K1122" t="s">
        <v>33</v>
      </c>
      <c r="L1122" t="s">
        <v>34</v>
      </c>
    </row>
    <row r="1123" spans="1:12">
      <c r="A1123">
        <v>4785</v>
      </c>
      <c r="B1123" s="1">
        <v>44935</v>
      </c>
      <c r="C1123" s="4">
        <v>0.49533564814814812</v>
      </c>
      <c r="D1123">
        <v>1</v>
      </c>
      <c r="E1123">
        <v>2</v>
      </c>
      <c r="F1123" t="s">
        <v>52</v>
      </c>
      <c r="G1123">
        <v>3</v>
      </c>
      <c r="H1123" t="s">
        <v>54</v>
      </c>
      <c r="I1123">
        <v>42</v>
      </c>
      <c r="J1123">
        <v>17</v>
      </c>
      <c r="K1123" t="s">
        <v>25</v>
      </c>
      <c r="L1123" t="s">
        <v>26</v>
      </c>
    </row>
    <row r="1124" spans="1:12">
      <c r="A1124">
        <v>4794</v>
      </c>
      <c r="B1124" s="1">
        <v>44935</v>
      </c>
      <c r="C1124" s="4">
        <v>0.5135763888888889</v>
      </c>
      <c r="D1124">
        <v>1</v>
      </c>
      <c r="E1124">
        <v>2</v>
      </c>
      <c r="F1124" t="s">
        <v>52</v>
      </c>
      <c r="G1124">
        <v>3</v>
      </c>
      <c r="H1124" t="s">
        <v>54</v>
      </c>
      <c r="I1124">
        <v>44</v>
      </c>
      <c r="J1124">
        <v>17</v>
      </c>
      <c r="K1124" t="s">
        <v>25</v>
      </c>
      <c r="L1124" t="s">
        <v>26</v>
      </c>
    </row>
    <row r="1125" spans="1:12" ht="15">
      <c r="A1125">
        <v>8185</v>
      </c>
      <c r="B1125" s="1">
        <v>44941</v>
      </c>
      <c r="C1125" s="4">
        <v>0.43100694444444443</v>
      </c>
      <c r="D1125">
        <v>2</v>
      </c>
      <c r="E1125">
        <v>3</v>
      </c>
      <c r="F1125" t="s">
        <v>58</v>
      </c>
      <c r="G1125">
        <v>4</v>
      </c>
      <c r="H1125" t="s">
        <v>93</v>
      </c>
      <c r="I1125">
        <v>26</v>
      </c>
      <c r="J1125">
        <v>16</v>
      </c>
      <c r="K1125" t="s">
        <v>20</v>
      </c>
      <c r="L1125" t="s">
        <v>21</v>
      </c>
    </row>
    <row r="1126" spans="1:12">
      <c r="A1126">
        <v>1125</v>
      </c>
      <c r="B1126" s="1">
        <v>44929</v>
      </c>
      <c r="C1126" s="3">
        <v>0.34016203703703701</v>
      </c>
      <c r="D1126">
        <v>2</v>
      </c>
      <c r="E1126">
        <v>2</v>
      </c>
      <c r="F1126" t="s">
        <v>52</v>
      </c>
      <c r="G1126">
        <v>2</v>
      </c>
      <c r="H1126" t="s">
        <v>53</v>
      </c>
      <c r="I1126">
        <v>60</v>
      </c>
      <c r="J1126">
        <v>19</v>
      </c>
      <c r="K1126" t="s">
        <v>28</v>
      </c>
      <c r="L1126" t="s">
        <v>29</v>
      </c>
    </row>
    <row r="1127" spans="1:12">
      <c r="A1127">
        <v>4816</v>
      </c>
      <c r="B1127" s="1">
        <v>44935</v>
      </c>
      <c r="C1127" s="4">
        <v>0.54456018518518523</v>
      </c>
      <c r="D1127">
        <v>1</v>
      </c>
      <c r="E1127">
        <v>2</v>
      </c>
      <c r="F1127" t="s">
        <v>52</v>
      </c>
      <c r="G1127">
        <v>3</v>
      </c>
      <c r="H1127" t="s">
        <v>54</v>
      </c>
      <c r="I1127">
        <v>45</v>
      </c>
      <c r="J1127">
        <v>17</v>
      </c>
      <c r="K1127" t="s">
        <v>25</v>
      </c>
      <c r="L1127" t="s">
        <v>26</v>
      </c>
    </row>
    <row r="1128" spans="1:12" ht="15">
      <c r="A1128">
        <v>8194</v>
      </c>
      <c r="B1128" s="1">
        <v>44941</v>
      </c>
      <c r="C1128" s="4">
        <v>0.43539351851851849</v>
      </c>
      <c r="D1128">
        <v>2</v>
      </c>
      <c r="E1128">
        <v>5</v>
      </c>
      <c r="F1128" t="s">
        <v>37</v>
      </c>
      <c r="G1128">
        <v>4</v>
      </c>
      <c r="H1128" t="s">
        <v>68</v>
      </c>
      <c r="I1128">
        <v>25</v>
      </c>
      <c r="J1128">
        <v>16</v>
      </c>
      <c r="K1128" t="s">
        <v>20</v>
      </c>
      <c r="L1128" t="s">
        <v>21</v>
      </c>
    </row>
    <row r="1129" spans="1:12">
      <c r="A1129">
        <v>4303</v>
      </c>
      <c r="B1129" s="1">
        <v>44934</v>
      </c>
      <c r="C1129" s="4">
        <v>0.69319444444444445</v>
      </c>
      <c r="D1129">
        <v>1</v>
      </c>
      <c r="E1129">
        <v>8</v>
      </c>
      <c r="F1129" t="s">
        <v>18</v>
      </c>
      <c r="G1129">
        <v>3</v>
      </c>
      <c r="H1129" t="s">
        <v>87</v>
      </c>
      <c r="I1129">
        <v>69</v>
      </c>
      <c r="J1129">
        <v>14</v>
      </c>
      <c r="K1129" t="s">
        <v>33</v>
      </c>
      <c r="L1129" t="s">
        <v>34</v>
      </c>
    </row>
    <row r="1130" spans="1:12" ht="15">
      <c r="A1130">
        <v>8239</v>
      </c>
      <c r="B1130" s="1">
        <v>44941</v>
      </c>
      <c r="C1130" s="4">
        <v>0.45391203703703703</v>
      </c>
      <c r="D1130">
        <v>1</v>
      </c>
      <c r="E1130">
        <v>5</v>
      </c>
      <c r="F1130" t="s">
        <v>37</v>
      </c>
      <c r="G1130">
        <v>4</v>
      </c>
      <c r="H1130" t="s">
        <v>68</v>
      </c>
      <c r="I1130">
        <v>25</v>
      </c>
      <c r="J1130">
        <v>16</v>
      </c>
      <c r="K1130" t="s">
        <v>20</v>
      </c>
      <c r="L1130" t="s">
        <v>21</v>
      </c>
    </row>
    <row r="1131" spans="1:12">
      <c r="A1131">
        <v>4843</v>
      </c>
      <c r="B1131" s="1">
        <v>44935</v>
      </c>
      <c r="C1131" s="4">
        <v>0.58785879629629634</v>
      </c>
      <c r="D1131">
        <v>2</v>
      </c>
      <c r="E1131">
        <v>2</v>
      </c>
      <c r="F1131" t="s">
        <v>52</v>
      </c>
      <c r="G1131">
        <v>3</v>
      </c>
      <c r="H1131" t="s">
        <v>54</v>
      </c>
      <c r="I1131">
        <v>45</v>
      </c>
      <c r="J1131">
        <v>17</v>
      </c>
      <c r="K1131" t="s">
        <v>25</v>
      </c>
      <c r="L1131" t="s">
        <v>26</v>
      </c>
    </row>
    <row r="1132" spans="1:12" ht="15">
      <c r="A1132">
        <v>8280</v>
      </c>
      <c r="B1132" s="1">
        <v>44941</v>
      </c>
      <c r="C1132" s="4">
        <v>0.47988425925925932</v>
      </c>
      <c r="D1132">
        <v>2</v>
      </c>
      <c r="E1132">
        <v>8</v>
      </c>
      <c r="F1132" t="s">
        <v>18</v>
      </c>
      <c r="G1132">
        <v>5</v>
      </c>
      <c r="H1132" t="s">
        <v>89</v>
      </c>
      <c r="I1132">
        <v>27</v>
      </c>
      <c r="J1132">
        <v>16</v>
      </c>
      <c r="K1132" t="s">
        <v>20</v>
      </c>
      <c r="L1132" t="s">
        <v>21</v>
      </c>
    </row>
    <row r="1133" spans="1:12" ht="15">
      <c r="A1133">
        <v>8295</v>
      </c>
      <c r="B1133" s="1">
        <v>44941</v>
      </c>
      <c r="C1133" s="4">
        <v>0.50869212962962962</v>
      </c>
      <c r="D1133">
        <v>2</v>
      </c>
      <c r="E1133">
        <v>1</v>
      </c>
      <c r="F1133" t="s">
        <v>73</v>
      </c>
      <c r="G1133">
        <v>2</v>
      </c>
      <c r="H1133" t="s">
        <v>43</v>
      </c>
      <c r="I1133">
        <v>25</v>
      </c>
      <c r="J1133">
        <v>18</v>
      </c>
      <c r="K1133" t="s">
        <v>20</v>
      </c>
      <c r="L1133" t="s">
        <v>21</v>
      </c>
    </row>
    <row r="1134" spans="1:12">
      <c r="A1134">
        <v>4845</v>
      </c>
      <c r="B1134" s="1">
        <v>44935</v>
      </c>
      <c r="C1134" s="4">
        <v>0.59502314814814816</v>
      </c>
      <c r="D1134">
        <v>2</v>
      </c>
      <c r="E1134">
        <v>2</v>
      </c>
      <c r="F1134" t="s">
        <v>52</v>
      </c>
      <c r="G1134">
        <v>3</v>
      </c>
      <c r="H1134" t="s">
        <v>54</v>
      </c>
      <c r="I1134">
        <v>42</v>
      </c>
      <c r="J1134">
        <v>17</v>
      </c>
      <c r="K1134" t="s">
        <v>25</v>
      </c>
      <c r="L1134" t="s">
        <v>26</v>
      </c>
    </row>
    <row r="1135" spans="1:12">
      <c r="A1135">
        <v>4868</v>
      </c>
      <c r="B1135" s="1">
        <v>44935</v>
      </c>
      <c r="C1135" s="4">
        <v>0.6481365740740741</v>
      </c>
      <c r="D1135">
        <v>1</v>
      </c>
      <c r="E1135">
        <v>8</v>
      </c>
      <c r="F1135" t="s">
        <v>18</v>
      </c>
      <c r="G1135">
        <v>4</v>
      </c>
      <c r="H1135" t="s">
        <v>88</v>
      </c>
      <c r="I1135">
        <v>42</v>
      </c>
      <c r="J1135">
        <v>17</v>
      </c>
      <c r="K1135" t="s">
        <v>25</v>
      </c>
      <c r="L1135" t="s">
        <v>26</v>
      </c>
    </row>
    <row r="1136" spans="1:12" ht="15">
      <c r="A1136">
        <v>8302</v>
      </c>
      <c r="B1136" s="1">
        <v>44941</v>
      </c>
      <c r="C1136" s="4">
        <v>0.51581018518518518</v>
      </c>
      <c r="D1136">
        <v>1</v>
      </c>
      <c r="E1136">
        <v>1</v>
      </c>
      <c r="F1136" t="s">
        <v>73</v>
      </c>
      <c r="G1136">
        <v>2</v>
      </c>
      <c r="H1136" t="s">
        <v>43</v>
      </c>
      <c r="I1136">
        <v>27</v>
      </c>
      <c r="J1136">
        <v>18</v>
      </c>
      <c r="K1136" t="s">
        <v>20</v>
      </c>
      <c r="L1136" t="s">
        <v>21</v>
      </c>
    </row>
    <row r="1137" spans="1:12" ht="15">
      <c r="A1137">
        <v>8362</v>
      </c>
      <c r="B1137" s="1">
        <v>44941</v>
      </c>
      <c r="C1137" s="4">
        <v>0.58966435185185184</v>
      </c>
      <c r="D1137">
        <v>2</v>
      </c>
      <c r="E1137">
        <v>4</v>
      </c>
      <c r="F1137" t="s">
        <v>69</v>
      </c>
      <c r="G1137">
        <v>4</v>
      </c>
      <c r="H1137" t="s">
        <v>83</v>
      </c>
      <c r="I1137">
        <v>26</v>
      </c>
      <c r="J1137">
        <v>16</v>
      </c>
      <c r="K1137" t="s">
        <v>20</v>
      </c>
      <c r="L1137" t="s">
        <v>21</v>
      </c>
    </row>
    <row r="1138" spans="1:12">
      <c r="A1138">
        <v>4878</v>
      </c>
      <c r="B1138" s="1">
        <v>44935</v>
      </c>
      <c r="C1138" s="4">
        <v>0.66942129629629632</v>
      </c>
      <c r="D1138">
        <v>2</v>
      </c>
      <c r="E1138">
        <v>8</v>
      </c>
      <c r="F1138" t="s">
        <v>18</v>
      </c>
      <c r="G1138">
        <v>4</v>
      </c>
      <c r="H1138" t="s">
        <v>88</v>
      </c>
      <c r="I1138">
        <v>44</v>
      </c>
      <c r="J1138">
        <v>17</v>
      </c>
      <c r="K1138" t="s">
        <v>25</v>
      </c>
      <c r="L1138" t="s">
        <v>26</v>
      </c>
    </row>
    <row r="1139" spans="1:12" ht="15">
      <c r="A1139">
        <v>8371</v>
      </c>
      <c r="B1139" s="1">
        <v>44941</v>
      </c>
      <c r="C1139" s="4">
        <v>0.59771990740740744</v>
      </c>
      <c r="D1139">
        <v>2</v>
      </c>
      <c r="E1139">
        <v>7</v>
      </c>
      <c r="F1139" t="s">
        <v>41</v>
      </c>
      <c r="G1139">
        <v>6</v>
      </c>
      <c r="H1139" t="s">
        <v>79</v>
      </c>
      <c r="I1139">
        <v>25</v>
      </c>
      <c r="J1139">
        <v>16</v>
      </c>
      <c r="K1139" t="s">
        <v>20</v>
      </c>
      <c r="L1139" t="s">
        <v>21</v>
      </c>
    </row>
    <row r="1140" spans="1:12">
      <c r="A1140">
        <v>1139</v>
      </c>
      <c r="B1140" s="1">
        <v>44929</v>
      </c>
      <c r="C1140" s="3">
        <v>0.35339120370370369</v>
      </c>
      <c r="D1140">
        <v>2</v>
      </c>
      <c r="E1140">
        <v>3</v>
      </c>
      <c r="F1140" t="s">
        <v>58</v>
      </c>
      <c r="G1140">
        <v>1</v>
      </c>
      <c r="H1140" t="s">
        <v>59</v>
      </c>
      <c r="I1140">
        <v>60</v>
      </c>
      <c r="J1140">
        <v>17</v>
      </c>
      <c r="K1140" t="s">
        <v>28</v>
      </c>
      <c r="L1140" t="s">
        <v>29</v>
      </c>
    </row>
    <row r="1141" spans="1:12" ht="15">
      <c r="A1141">
        <v>8378</v>
      </c>
      <c r="B1141" s="1">
        <v>44941</v>
      </c>
      <c r="C1141" s="4">
        <v>0.61601851851851852</v>
      </c>
      <c r="D1141">
        <v>1</v>
      </c>
      <c r="E1141">
        <v>7</v>
      </c>
      <c r="F1141" t="s">
        <v>41</v>
      </c>
      <c r="G1141">
        <v>6</v>
      </c>
      <c r="H1141" t="s">
        <v>79</v>
      </c>
      <c r="I1141">
        <v>26</v>
      </c>
      <c r="J1141">
        <v>16</v>
      </c>
      <c r="K1141" t="s">
        <v>20</v>
      </c>
      <c r="L1141" t="s">
        <v>21</v>
      </c>
    </row>
    <row r="1142" spans="1:12" ht="15">
      <c r="A1142">
        <v>8401</v>
      </c>
      <c r="B1142" s="1">
        <v>44941</v>
      </c>
      <c r="C1142" s="4">
        <v>0.65645833333333337</v>
      </c>
      <c r="D1142">
        <v>2</v>
      </c>
      <c r="E1142">
        <v>2</v>
      </c>
      <c r="F1142" t="s">
        <v>52</v>
      </c>
      <c r="G1142">
        <v>1</v>
      </c>
      <c r="H1142" t="s">
        <v>52</v>
      </c>
      <c r="I1142">
        <v>26</v>
      </c>
      <c r="J1142">
        <v>17</v>
      </c>
      <c r="K1142" t="s">
        <v>20</v>
      </c>
      <c r="L1142" t="s">
        <v>21</v>
      </c>
    </row>
    <row r="1143" spans="1:12" ht="15">
      <c r="A1143">
        <v>8405</v>
      </c>
      <c r="B1143" s="1">
        <v>44941</v>
      </c>
      <c r="C1143" s="4">
        <v>0.66071759259259266</v>
      </c>
      <c r="D1143">
        <v>2</v>
      </c>
      <c r="E1143">
        <v>2</v>
      </c>
      <c r="F1143" t="s">
        <v>52</v>
      </c>
      <c r="G1143">
        <v>1</v>
      </c>
      <c r="H1143" t="s">
        <v>52</v>
      </c>
      <c r="I1143">
        <v>25</v>
      </c>
      <c r="J1143">
        <v>17</v>
      </c>
      <c r="K1143" t="s">
        <v>20</v>
      </c>
      <c r="L1143" t="s">
        <v>21</v>
      </c>
    </row>
    <row r="1144" spans="1:12">
      <c r="A1144">
        <v>4375</v>
      </c>
      <c r="B1144" s="1">
        <v>44934</v>
      </c>
      <c r="C1144" s="4">
        <v>0.80572916666666661</v>
      </c>
      <c r="D1144">
        <v>1</v>
      </c>
      <c r="E1144">
        <v>7</v>
      </c>
      <c r="F1144" t="s">
        <v>41</v>
      </c>
      <c r="G1144">
        <v>3</v>
      </c>
      <c r="H1144" t="s">
        <v>76</v>
      </c>
      <c r="I1144">
        <v>74</v>
      </c>
      <c r="J1144">
        <v>13</v>
      </c>
      <c r="K1144" t="s">
        <v>33</v>
      </c>
      <c r="L1144" t="s">
        <v>34</v>
      </c>
    </row>
    <row r="1145" spans="1:12">
      <c r="A1145">
        <v>1144</v>
      </c>
      <c r="B1145" s="1">
        <v>44929</v>
      </c>
      <c r="C1145" s="3">
        <v>0.35569444444444442</v>
      </c>
      <c r="D1145">
        <v>2</v>
      </c>
      <c r="E1145">
        <v>3</v>
      </c>
      <c r="F1145" t="s">
        <v>58</v>
      </c>
      <c r="G1145">
        <v>1</v>
      </c>
      <c r="H1145" t="s">
        <v>59</v>
      </c>
      <c r="I1145">
        <v>59</v>
      </c>
      <c r="J1145">
        <v>17</v>
      </c>
      <c r="K1145" t="s">
        <v>28</v>
      </c>
      <c r="L1145" t="s">
        <v>29</v>
      </c>
    </row>
    <row r="1146" spans="1:12">
      <c r="A1146">
        <v>4377</v>
      </c>
      <c r="B1146" s="1">
        <v>44934</v>
      </c>
      <c r="C1146" s="4">
        <v>0.80865740740740744</v>
      </c>
      <c r="D1146">
        <v>2</v>
      </c>
      <c r="E1146">
        <v>7</v>
      </c>
      <c r="F1146" t="s">
        <v>41</v>
      </c>
      <c r="G1146">
        <v>3</v>
      </c>
      <c r="H1146" t="s">
        <v>76</v>
      </c>
      <c r="I1146">
        <v>74</v>
      </c>
      <c r="J1146">
        <v>13</v>
      </c>
      <c r="K1146" t="s">
        <v>33</v>
      </c>
      <c r="L1146" t="s">
        <v>34</v>
      </c>
    </row>
    <row r="1147" spans="1:12" ht="15">
      <c r="A1147">
        <v>8411</v>
      </c>
      <c r="B1147" s="1">
        <v>44941</v>
      </c>
      <c r="C1147" s="4">
        <v>0.67296296296296287</v>
      </c>
      <c r="D1147">
        <v>1</v>
      </c>
      <c r="E1147">
        <v>2</v>
      </c>
      <c r="F1147" t="s">
        <v>52</v>
      </c>
      <c r="G1147">
        <v>1</v>
      </c>
      <c r="H1147" t="s">
        <v>52</v>
      </c>
      <c r="I1147">
        <v>26</v>
      </c>
      <c r="J1147">
        <v>17</v>
      </c>
      <c r="K1147" t="s">
        <v>20</v>
      </c>
      <c r="L1147" t="s">
        <v>21</v>
      </c>
    </row>
    <row r="1148" spans="1:12">
      <c r="A1148">
        <v>1147</v>
      </c>
      <c r="B1148" s="1">
        <v>44929</v>
      </c>
      <c r="C1148" s="3">
        <v>0.35932870370370368</v>
      </c>
      <c r="D1148">
        <v>1</v>
      </c>
      <c r="E1148">
        <v>3</v>
      </c>
      <c r="F1148" t="s">
        <v>58</v>
      </c>
      <c r="G1148">
        <v>1</v>
      </c>
      <c r="H1148" t="s">
        <v>59</v>
      </c>
      <c r="I1148">
        <v>60</v>
      </c>
      <c r="J1148">
        <v>17</v>
      </c>
      <c r="K1148" t="s">
        <v>28</v>
      </c>
      <c r="L1148" t="s">
        <v>29</v>
      </c>
    </row>
    <row r="1149" spans="1:12" ht="15">
      <c r="A1149">
        <v>8413</v>
      </c>
      <c r="B1149" s="1">
        <v>44941</v>
      </c>
      <c r="C1149" s="4">
        <v>0.68074074074074076</v>
      </c>
      <c r="D1149">
        <v>2</v>
      </c>
      <c r="E1149">
        <v>2</v>
      </c>
      <c r="F1149" t="s">
        <v>52</v>
      </c>
      <c r="G1149">
        <v>1</v>
      </c>
      <c r="H1149" t="s">
        <v>52</v>
      </c>
      <c r="I1149">
        <v>25</v>
      </c>
      <c r="J1149">
        <v>17</v>
      </c>
      <c r="K1149" t="s">
        <v>20</v>
      </c>
      <c r="L1149" t="s">
        <v>21</v>
      </c>
    </row>
    <row r="1150" spans="1:12">
      <c r="A1150">
        <v>4893</v>
      </c>
      <c r="B1150" s="1">
        <v>44935</v>
      </c>
      <c r="C1150" s="4">
        <v>0.70624999999999993</v>
      </c>
      <c r="D1150">
        <v>1</v>
      </c>
      <c r="E1150">
        <v>8</v>
      </c>
      <c r="F1150" t="s">
        <v>18</v>
      </c>
      <c r="G1150">
        <v>4</v>
      </c>
      <c r="H1150" t="s">
        <v>88</v>
      </c>
      <c r="I1150">
        <v>43</v>
      </c>
      <c r="J1150">
        <v>17</v>
      </c>
      <c r="K1150" t="s">
        <v>25</v>
      </c>
      <c r="L1150" t="s">
        <v>26</v>
      </c>
    </row>
    <row r="1151" spans="1:12">
      <c r="A1151">
        <v>4379</v>
      </c>
      <c r="B1151" s="1">
        <v>44934</v>
      </c>
      <c r="C1151" s="4">
        <v>0.80969907407407404</v>
      </c>
      <c r="D1151">
        <v>2</v>
      </c>
      <c r="E1151">
        <v>7</v>
      </c>
      <c r="F1151" t="s">
        <v>41</v>
      </c>
      <c r="G1151">
        <v>3</v>
      </c>
      <c r="H1151" t="s">
        <v>76</v>
      </c>
      <c r="I1151">
        <v>69</v>
      </c>
      <c r="J1151">
        <v>13</v>
      </c>
      <c r="K1151" t="s">
        <v>33</v>
      </c>
      <c r="L1151" t="s">
        <v>34</v>
      </c>
    </row>
    <row r="1152" spans="1:12" ht="15">
      <c r="A1152">
        <v>8420</v>
      </c>
      <c r="B1152" s="1">
        <v>44941</v>
      </c>
      <c r="C1152" s="4">
        <v>0.69003472222222229</v>
      </c>
      <c r="D1152">
        <v>1</v>
      </c>
      <c r="E1152">
        <v>2</v>
      </c>
      <c r="F1152" t="s">
        <v>52</v>
      </c>
      <c r="G1152">
        <v>1</v>
      </c>
      <c r="H1152" t="s">
        <v>52</v>
      </c>
      <c r="I1152">
        <v>26</v>
      </c>
      <c r="J1152">
        <v>17</v>
      </c>
      <c r="K1152" t="s">
        <v>20</v>
      </c>
      <c r="L1152" t="s">
        <v>21</v>
      </c>
    </row>
    <row r="1153" spans="1:12" ht="15">
      <c r="A1153">
        <v>8433</v>
      </c>
      <c r="B1153" s="1">
        <v>44941</v>
      </c>
      <c r="C1153" s="4">
        <v>0.7055555555555556</v>
      </c>
      <c r="D1153">
        <v>1</v>
      </c>
      <c r="E1153">
        <v>9</v>
      </c>
      <c r="F1153" t="s">
        <v>47</v>
      </c>
      <c r="G1153">
        <v>4</v>
      </c>
      <c r="H1153" t="s">
        <v>60</v>
      </c>
      <c r="I1153">
        <v>27</v>
      </c>
      <c r="J1153">
        <v>15</v>
      </c>
      <c r="K1153" t="s">
        <v>20</v>
      </c>
      <c r="L1153" t="s">
        <v>21</v>
      </c>
    </row>
    <row r="1154" spans="1:12">
      <c r="A1154">
        <v>4408</v>
      </c>
      <c r="B1154" s="1">
        <v>44935</v>
      </c>
      <c r="C1154" s="4">
        <v>0.27721064814814816</v>
      </c>
      <c r="D1154">
        <v>1</v>
      </c>
      <c r="E1154">
        <v>7</v>
      </c>
      <c r="F1154" t="s">
        <v>41</v>
      </c>
      <c r="G1154">
        <v>4</v>
      </c>
      <c r="H1154" t="s">
        <v>77</v>
      </c>
      <c r="I1154">
        <v>76</v>
      </c>
      <c r="J1154">
        <v>13</v>
      </c>
      <c r="K1154" t="s">
        <v>33</v>
      </c>
      <c r="L1154" t="s">
        <v>34</v>
      </c>
    </row>
    <row r="1155" spans="1:12">
      <c r="A1155">
        <v>1154</v>
      </c>
      <c r="B1155" s="1">
        <v>44929</v>
      </c>
      <c r="C1155" s="3">
        <v>0.36282407407407408</v>
      </c>
      <c r="D1155">
        <v>1</v>
      </c>
      <c r="E1155">
        <v>9</v>
      </c>
      <c r="F1155" t="s">
        <v>47</v>
      </c>
      <c r="G1155">
        <v>1</v>
      </c>
      <c r="H1155" t="s">
        <v>48</v>
      </c>
      <c r="I1155">
        <v>61</v>
      </c>
      <c r="J1155">
        <v>16</v>
      </c>
      <c r="K1155" t="s">
        <v>28</v>
      </c>
      <c r="L1155" t="s">
        <v>29</v>
      </c>
    </row>
    <row r="1156" spans="1:12" ht="15">
      <c r="A1156">
        <v>8439</v>
      </c>
      <c r="B1156" s="1">
        <v>44941</v>
      </c>
      <c r="C1156" s="4">
        <v>0.71150462962962957</v>
      </c>
      <c r="D1156">
        <v>1</v>
      </c>
      <c r="E1156">
        <v>9</v>
      </c>
      <c r="F1156" t="s">
        <v>47</v>
      </c>
      <c r="G1156">
        <v>4</v>
      </c>
      <c r="H1156" t="s">
        <v>60</v>
      </c>
      <c r="I1156">
        <v>26</v>
      </c>
      <c r="J1156">
        <v>15</v>
      </c>
      <c r="K1156" t="s">
        <v>20</v>
      </c>
      <c r="L1156" t="s">
        <v>21</v>
      </c>
    </row>
    <row r="1157" spans="1:12">
      <c r="A1157">
        <v>1156</v>
      </c>
      <c r="B1157" s="1">
        <v>44929</v>
      </c>
      <c r="C1157" s="3">
        <v>0.36773148148148149</v>
      </c>
      <c r="D1157">
        <v>2</v>
      </c>
      <c r="E1157">
        <v>9</v>
      </c>
      <c r="F1157" t="s">
        <v>47</v>
      </c>
      <c r="G1157">
        <v>1</v>
      </c>
      <c r="H1157" t="s">
        <v>48</v>
      </c>
      <c r="I1157">
        <v>61</v>
      </c>
      <c r="J1157">
        <v>16</v>
      </c>
      <c r="K1157" t="s">
        <v>28</v>
      </c>
      <c r="L1157" t="s">
        <v>29</v>
      </c>
    </row>
    <row r="1158" spans="1:12">
      <c r="A1158">
        <v>4899</v>
      </c>
      <c r="B1158" s="1">
        <v>44935</v>
      </c>
      <c r="C1158" s="4">
        <v>0.72229166666666667</v>
      </c>
      <c r="D1158">
        <v>1</v>
      </c>
      <c r="E1158">
        <v>9</v>
      </c>
      <c r="F1158" t="s">
        <v>47</v>
      </c>
      <c r="G1158">
        <v>6</v>
      </c>
      <c r="H1158" t="s">
        <v>62</v>
      </c>
      <c r="I1158">
        <v>43</v>
      </c>
      <c r="J1158">
        <v>14</v>
      </c>
      <c r="K1158" t="s">
        <v>25</v>
      </c>
      <c r="L1158" t="s">
        <v>26</v>
      </c>
    </row>
    <row r="1159" spans="1:12">
      <c r="A1159">
        <v>4418</v>
      </c>
      <c r="B1159" s="1">
        <v>44935</v>
      </c>
      <c r="C1159" s="4">
        <v>0.28925925925925927</v>
      </c>
      <c r="D1159">
        <v>1</v>
      </c>
      <c r="E1159">
        <v>7</v>
      </c>
      <c r="F1159" t="s">
        <v>41</v>
      </c>
      <c r="G1159">
        <v>4</v>
      </c>
      <c r="H1159" t="s">
        <v>77</v>
      </c>
      <c r="I1159">
        <v>74</v>
      </c>
      <c r="J1159">
        <v>13</v>
      </c>
      <c r="K1159" t="s">
        <v>33</v>
      </c>
      <c r="L1159" t="s">
        <v>34</v>
      </c>
    </row>
    <row r="1160" spans="1:12" ht="15">
      <c r="A1160">
        <v>8461</v>
      </c>
      <c r="B1160" s="1">
        <v>44941</v>
      </c>
      <c r="C1160" s="4">
        <v>0.73943287037037031</v>
      </c>
      <c r="D1160">
        <v>2</v>
      </c>
      <c r="E1160">
        <v>9</v>
      </c>
      <c r="F1160" t="s">
        <v>47</v>
      </c>
      <c r="G1160">
        <v>4</v>
      </c>
      <c r="H1160" t="s">
        <v>60</v>
      </c>
      <c r="I1160">
        <v>25</v>
      </c>
      <c r="J1160">
        <v>15</v>
      </c>
      <c r="K1160" t="s">
        <v>20</v>
      </c>
      <c r="L1160" t="s">
        <v>21</v>
      </c>
    </row>
    <row r="1161" spans="1:12">
      <c r="A1161">
        <v>4918</v>
      </c>
      <c r="B1161" s="1">
        <v>44935</v>
      </c>
      <c r="C1161" s="4">
        <v>0.75548611111111119</v>
      </c>
      <c r="D1161">
        <v>1</v>
      </c>
      <c r="E1161">
        <v>5</v>
      </c>
      <c r="F1161" t="s">
        <v>37</v>
      </c>
      <c r="G1161">
        <v>5</v>
      </c>
      <c r="H1161" t="s">
        <v>71</v>
      </c>
      <c r="I1161">
        <v>44</v>
      </c>
      <c r="J1161">
        <v>15</v>
      </c>
      <c r="K1161" t="s">
        <v>25</v>
      </c>
      <c r="L1161" t="s">
        <v>26</v>
      </c>
    </row>
    <row r="1162" spans="1:12">
      <c r="A1162">
        <v>4927</v>
      </c>
      <c r="B1162" s="1">
        <v>44935</v>
      </c>
      <c r="C1162" s="4">
        <v>0.77009259259259266</v>
      </c>
      <c r="D1162">
        <v>1</v>
      </c>
      <c r="E1162">
        <v>5</v>
      </c>
      <c r="F1162" t="s">
        <v>37</v>
      </c>
      <c r="G1162">
        <v>6</v>
      </c>
      <c r="H1162" t="s">
        <v>72</v>
      </c>
      <c r="I1162">
        <v>43</v>
      </c>
      <c r="J1162">
        <v>15</v>
      </c>
      <c r="K1162" t="s">
        <v>25</v>
      </c>
      <c r="L1162" t="s">
        <v>26</v>
      </c>
    </row>
    <row r="1163" spans="1:12">
      <c r="A1163">
        <v>4944</v>
      </c>
      <c r="B1163" s="1">
        <v>44935</v>
      </c>
      <c r="C1163" s="4">
        <v>0.81710648148148157</v>
      </c>
      <c r="D1163">
        <v>1</v>
      </c>
      <c r="E1163">
        <v>7</v>
      </c>
      <c r="F1163" t="s">
        <v>41</v>
      </c>
      <c r="G1163">
        <v>5</v>
      </c>
      <c r="H1163" t="s">
        <v>78</v>
      </c>
      <c r="I1163">
        <v>42</v>
      </c>
      <c r="J1163">
        <v>16</v>
      </c>
      <c r="K1163" t="s">
        <v>25</v>
      </c>
      <c r="L1163" t="s">
        <v>26</v>
      </c>
    </row>
    <row r="1164" spans="1:12">
      <c r="A1164">
        <v>1163</v>
      </c>
      <c r="B1164" s="1">
        <v>44929</v>
      </c>
      <c r="C1164" s="3">
        <v>0.37269675925925927</v>
      </c>
      <c r="D1164">
        <v>2</v>
      </c>
      <c r="E1164">
        <v>9</v>
      </c>
      <c r="F1164" t="s">
        <v>47</v>
      </c>
      <c r="G1164">
        <v>1</v>
      </c>
      <c r="H1164" t="s">
        <v>48</v>
      </c>
      <c r="I1164">
        <v>59</v>
      </c>
      <c r="J1164">
        <v>16</v>
      </c>
      <c r="K1164" t="s">
        <v>28</v>
      </c>
      <c r="L1164" t="s">
        <v>29</v>
      </c>
    </row>
    <row r="1165" spans="1:12">
      <c r="A1165">
        <v>4950</v>
      </c>
      <c r="B1165" s="1">
        <v>44935</v>
      </c>
      <c r="C1165" s="4">
        <v>0.82553240740740741</v>
      </c>
      <c r="D1165">
        <v>1</v>
      </c>
      <c r="E1165">
        <v>4</v>
      </c>
      <c r="F1165" t="s">
        <v>69</v>
      </c>
      <c r="G1165">
        <v>5</v>
      </c>
      <c r="H1165" t="s">
        <v>84</v>
      </c>
      <c r="I1165">
        <v>44</v>
      </c>
      <c r="J1165">
        <v>15</v>
      </c>
      <c r="K1165" t="s">
        <v>25</v>
      </c>
      <c r="L1165" t="s">
        <v>26</v>
      </c>
    </row>
    <row r="1166" spans="1:12" ht="15">
      <c r="A1166">
        <v>8469</v>
      </c>
      <c r="B1166" s="1">
        <v>44941</v>
      </c>
      <c r="C1166" s="4">
        <v>0.76194444444444442</v>
      </c>
      <c r="D1166">
        <v>1</v>
      </c>
      <c r="E1166">
        <v>9</v>
      </c>
      <c r="F1166" t="s">
        <v>47</v>
      </c>
      <c r="G1166">
        <v>4</v>
      </c>
      <c r="H1166" t="s">
        <v>60</v>
      </c>
      <c r="I1166">
        <v>26</v>
      </c>
      <c r="J1166">
        <v>15</v>
      </c>
      <c r="K1166" t="s">
        <v>20</v>
      </c>
      <c r="L1166" t="s">
        <v>21</v>
      </c>
    </row>
    <row r="1167" spans="1:12">
      <c r="A1167">
        <v>4487</v>
      </c>
      <c r="B1167" s="1">
        <v>44935</v>
      </c>
      <c r="C1167" s="4">
        <v>0.33137731481481481</v>
      </c>
      <c r="D1167">
        <v>1</v>
      </c>
      <c r="E1167">
        <v>5</v>
      </c>
      <c r="F1167" t="s">
        <v>37</v>
      </c>
      <c r="G1167">
        <v>5</v>
      </c>
      <c r="H1167" t="s">
        <v>71</v>
      </c>
      <c r="I1167">
        <v>69</v>
      </c>
      <c r="J1167">
        <v>13</v>
      </c>
      <c r="K1167" t="s">
        <v>33</v>
      </c>
      <c r="L1167" t="s">
        <v>34</v>
      </c>
    </row>
    <row r="1168" spans="1:12">
      <c r="A1168">
        <v>4974</v>
      </c>
      <c r="B1168" s="1">
        <v>44936</v>
      </c>
      <c r="C1168" s="4">
        <v>0.2752546296296296</v>
      </c>
      <c r="D1168">
        <v>1</v>
      </c>
      <c r="E1168">
        <v>6</v>
      </c>
      <c r="F1168" t="s">
        <v>67</v>
      </c>
      <c r="G1168">
        <v>5</v>
      </c>
      <c r="H1168" t="s">
        <v>32</v>
      </c>
      <c r="I1168">
        <v>42</v>
      </c>
      <c r="J1168">
        <v>18</v>
      </c>
      <c r="K1168" t="s">
        <v>25</v>
      </c>
      <c r="L1168" t="s">
        <v>26</v>
      </c>
    </row>
    <row r="1169" spans="1:12">
      <c r="A1169">
        <v>4501</v>
      </c>
      <c r="B1169" s="1">
        <v>44935</v>
      </c>
      <c r="C1169" s="4">
        <v>0.3390393518518518</v>
      </c>
      <c r="D1169">
        <v>2</v>
      </c>
      <c r="E1169">
        <v>9</v>
      </c>
      <c r="F1169" t="s">
        <v>47</v>
      </c>
      <c r="G1169">
        <v>6</v>
      </c>
      <c r="H1169" t="s">
        <v>62</v>
      </c>
      <c r="I1169">
        <v>76</v>
      </c>
      <c r="J1169">
        <v>12</v>
      </c>
      <c r="K1169" t="s">
        <v>33</v>
      </c>
      <c r="L1169" t="s">
        <v>34</v>
      </c>
    </row>
    <row r="1170" spans="1:12" ht="15">
      <c r="A1170">
        <v>8529</v>
      </c>
      <c r="B1170" s="1">
        <v>44942</v>
      </c>
      <c r="C1170" s="4">
        <v>0.27319444444444446</v>
      </c>
      <c r="D1170">
        <v>1</v>
      </c>
      <c r="E1170">
        <v>5</v>
      </c>
      <c r="F1170" t="s">
        <v>69</v>
      </c>
      <c r="G1170">
        <v>6</v>
      </c>
      <c r="H1170" t="s">
        <v>85</v>
      </c>
      <c r="I1170">
        <v>25</v>
      </c>
      <c r="J1170">
        <v>17</v>
      </c>
      <c r="K1170" t="s">
        <v>20</v>
      </c>
      <c r="L1170" t="s">
        <v>21</v>
      </c>
    </row>
    <row r="1171" spans="1:12" ht="15">
      <c r="A1171">
        <v>8532</v>
      </c>
      <c r="B1171" s="1">
        <v>44942</v>
      </c>
      <c r="C1171" s="4">
        <v>0.28137731481481482</v>
      </c>
      <c r="D1171">
        <v>1</v>
      </c>
      <c r="E1171">
        <v>5</v>
      </c>
      <c r="F1171" t="s">
        <v>69</v>
      </c>
      <c r="G1171">
        <v>6</v>
      </c>
      <c r="H1171" t="s">
        <v>85</v>
      </c>
      <c r="I1171">
        <v>25</v>
      </c>
      <c r="J1171">
        <v>17</v>
      </c>
      <c r="K1171" t="s">
        <v>20</v>
      </c>
      <c r="L1171" t="s">
        <v>21</v>
      </c>
    </row>
    <row r="1172" spans="1:12">
      <c r="A1172">
        <v>4979</v>
      </c>
      <c r="B1172" s="1">
        <v>44936</v>
      </c>
      <c r="C1172" s="4">
        <v>0.27682870370370372</v>
      </c>
      <c r="D1172">
        <v>1</v>
      </c>
      <c r="E1172">
        <v>6</v>
      </c>
      <c r="F1172" t="s">
        <v>67</v>
      </c>
      <c r="G1172">
        <v>5</v>
      </c>
      <c r="H1172" t="s">
        <v>32</v>
      </c>
      <c r="I1172">
        <v>43</v>
      </c>
      <c r="J1172">
        <v>18</v>
      </c>
      <c r="K1172" t="s">
        <v>25</v>
      </c>
      <c r="L1172" t="s">
        <v>26</v>
      </c>
    </row>
    <row r="1173" spans="1:12" ht="15">
      <c r="A1173">
        <v>8578</v>
      </c>
      <c r="B1173" s="1">
        <v>44942</v>
      </c>
      <c r="C1173" s="4">
        <v>0.30480324074074078</v>
      </c>
      <c r="D1173">
        <v>1</v>
      </c>
      <c r="E1173">
        <v>5</v>
      </c>
      <c r="F1173" t="s">
        <v>69</v>
      </c>
      <c r="G1173">
        <v>5</v>
      </c>
      <c r="H1173" t="s">
        <v>84</v>
      </c>
      <c r="I1173">
        <v>27</v>
      </c>
      <c r="J1173">
        <v>14</v>
      </c>
      <c r="K1173" t="s">
        <v>20</v>
      </c>
      <c r="L1173" t="s">
        <v>21</v>
      </c>
    </row>
    <row r="1174" spans="1:12" ht="15">
      <c r="A1174">
        <v>8579</v>
      </c>
      <c r="B1174" s="1">
        <v>44942</v>
      </c>
      <c r="C1174" s="4">
        <v>0.30494212962962963</v>
      </c>
      <c r="D1174">
        <v>2</v>
      </c>
      <c r="E1174">
        <v>5</v>
      </c>
      <c r="F1174" t="s">
        <v>69</v>
      </c>
      <c r="G1174">
        <v>5</v>
      </c>
      <c r="H1174" t="s">
        <v>84</v>
      </c>
      <c r="I1174">
        <v>25</v>
      </c>
      <c r="J1174">
        <v>14</v>
      </c>
      <c r="K1174" t="s">
        <v>20</v>
      </c>
      <c r="L1174" t="s">
        <v>21</v>
      </c>
    </row>
    <row r="1175" spans="1:12">
      <c r="A1175">
        <v>4986</v>
      </c>
      <c r="B1175" s="1">
        <v>44936</v>
      </c>
      <c r="C1175" s="4">
        <v>0.28193287037037035</v>
      </c>
      <c r="D1175">
        <v>1</v>
      </c>
      <c r="E1175">
        <v>8</v>
      </c>
      <c r="F1175" t="s">
        <v>18</v>
      </c>
      <c r="G1175">
        <v>4</v>
      </c>
      <c r="H1175" t="s">
        <v>88</v>
      </c>
      <c r="I1175">
        <v>43</v>
      </c>
      <c r="J1175">
        <v>17</v>
      </c>
      <c r="K1175" t="s">
        <v>25</v>
      </c>
      <c r="L1175" t="s">
        <v>26</v>
      </c>
    </row>
    <row r="1176" spans="1:12" ht="15">
      <c r="A1176">
        <v>8587</v>
      </c>
      <c r="B1176" s="1">
        <v>44942</v>
      </c>
      <c r="C1176" s="4">
        <v>0.31086805555555558</v>
      </c>
      <c r="D1176">
        <v>1</v>
      </c>
      <c r="E1176">
        <v>5</v>
      </c>
      <c r="F1176" t="s">
        <v>69</v>
      </c>
      <c r="G1176">
        <v>5</v>
      </c>
      <c r="H1176" t="s">
        <v>84</v>
      </c>
      <c r="I1176">
        <v>26</v>
      </c>
      <c r="J1176">
        <v>14</v>
      </c>
      <c r="K1176" t="s">
        <v>20</v>
      </c>
      <c r="L1176" t="s">
        <v>21</v>
      </c>
    </row>
    <row r="1177" spans="1:12">
      <c r="A1177">
        <v>4989</v>
      </c>
      <c r="B1177" s="1">
        <v>44936</v>
      </c>
      <c r="C1177" s="4">
        <v>0.29037037037037039</v>
      </c>
      <c r="D1177">
        <v>1</v>
      </c>
      <c r="E1177">
        <v>8</v>
      </c>
      <c r="F1177" t="s">
        <v>18</v>
      </c>
      <c r="G1177">
        <v>4</v>
      </c>
      <c r="H1177" t="s">
        <v>88</v>
      </c>
      <c r="I1177">
        <v>44</v>
      </c>
      <c r="J1177">
        <v>17</v>
      </c>
      <c r="K1177" t="s">
        <v>25</v>
      </c>
      <c r="L1177" t="s">
        <v>26</v>
      </c>
    </row>
    <row r="1178" spans="1:12">
      <c r="A1178">
        <v>5041</v>
      </c>
      <c r="B1178" s="1">
        <v>44936</v>
      </c>
      <c r="C1178" s="4">
        <v>0.31541666666666668</v>
      </c>
      <c r="D1178">
        <v>2</v>
      </c>
      <c r="E1178">
        <v>5</v>
      </c>
      <c r="F1178" t="s">
        <v>37</v>
      </c>
      <c r="G1178">
        <v>6</v>
      </c>
      <c r="H1178" t="s">
        <v>72</v>
      </c>
      <c r="I1178">
        <v>43</v>
      </c>
      <c r="J1178">
        <v>15</v>
      </c>
      <c r="K1178" t="s">
        <v>25</v>
      </c>
      <c r="L1178" t="s">
        <v>26</v>
      </c>
    </row>
    <row r="1179" spans="1:12" ht="15">
      <c r="A1179">
        <v>8611</v>
      </c>
      <c r="B1179" s="1">
        <v>44942</v>
      </c>
      <c r="C1179" s="4">
        <v>0.32347222222222222</v>
      </c>
      <c r="D1179">
        <v>2</v>
      </c>
      <c r="E1179">
        <v>5</v>
      </c>
      <c r="F1179" t="s">
        <v>69</v>
      </c>
      <c r="G1179">
        <v>5</v>
      </c>
      <c r="H1179" t="s">
        <v>84</v>
      </c>
      <c r="I1179">
        <v>26</v>
      </c>
      <c r="J1179">
        <v>14</v>
      </c>
      <c r="K1179" t="s">
        <v>20</v>
      </c>
      <c r="L1179" t="s">
        <v>21</v>
      </c>
    </row>
    <row r="1180" spans="1:12">
      <c r="A1180">
        <v>5051</v>
      </c>
      <c r="B1180" s="1">
        <v>44936</v>
      </c>
      <c r="C1180" s="4">
        <v>0.31815972222222222</v>
      </c>
      <c r="D1180">
        <v>1</v>
      </c>
      <c r="E1180">
        <v>1</v>
      </c>
      <c r="F1180" t="s">
        <v>73</v>
      </c>
      <c r="G1180">
        <v>7</v>
      </c>
      <c r="H1180" t="s">
        <v>50</v>
      </c>
      <c r="I1180">
        <v>45</v>
      </c>
      <c r="J1180">
        <v>18</v>
      </c>
      <c r="K1180" t="s">
        <v>25</v>
      </c>
      <c r="L1180" t="s">
        <v>26</v>
      </c>
    </row>
    <row r="1181" spans="1:12">
      <c r="A1181">
        <v>5066</v>
      </c>
      <c r="B1181" s="1">
        <v>44936</v>
      </c>
      <c r="C1181" s="4">
        <v>0.32451388888888888</v>
      </c>
      <c r="D1181">
        <v>2</v>
      </c>
      <c r="E1181">
        <v>1</v>
      </c>
      <c r="F1181" t="s">
        <v>73</v>
      </c>
      <c r="G1181">
        <v>7</v>
      </c>
      <c r="H1181" t="s">
        <v>50</v>
      </c>
      <c r="I1181">
        <v>44</v>
      </c>
      <c r="J1181">
        <v>18</v>
      </c>
      <c r="K1181" t="s">
        <v>25</v>
      </c>
      <c r="L1181" t="s">
        <v>26</v>
      </c>
    </row>
    <row r="1182" spans="1:12">
      <c r="A1182">
        <v>5077</v>
      </c>
      <c r="B1182" s="1">
        <v>44936</v>
      </c>
      <c r="C1182" s="4">
        <v>0.33133101851851854</v>
      </c>
      <c r="D1182">
        <v>2</v>
      </c>
      <c r="E1182">
        <v>2</v>
      </c>
      <c r="F1182" t="s">
        <v>67</v>
      </c>
      <c r="G1182">
        <v>6</v>
      </c>
      <c r="H1182" t="s">
        <v>35</v>
      </c>
      <c r="I1182">
        <v>45</v>
      </c>
      <c r="J1182">
        <v>18</v>
      </c>
      <c r="K1182" t="s">
        <v>25</v>
      </c>
      <c r="L1182" t="s">
        <v>26</v>
      </c>
    </row>
    <row r="1183" spans="1:12">
      <c r="A1183">
        <v>5092</v>
      </c>
      <c r="B1183" s="1">
        <v>44936</v>
      </c>
      <c r="C1183" s="4">
        <v>0.34004629629629629</v>
      </c>
      <c r="D1183">
        <v>1</v>
      </c>
      <c r="E1183">
        <v>2</v>
      </c>
      <c r="F1183" t="s">
        <v>67</v>
      </c>
      <c r="G1183">
        <v>6</v>
      </c>
      <c r="H1183" t="s">
        <v>35</v>
      </c>
      <c r="I1183">
        <v>44</v>
      </c>
      <c r="J1183">
        <v>18</v>
      </c>
      <c r="K1183" t="s">
        <v>25</v>
      </c>
      <c r="L1183" t="s">
        <v>26</v>
      </c>
    </row>
    <row r="1184" spans="1:12">
      <c r="A1184">
        <v>5120</v>
      </c>
      <c r="B1184" s="1">
        <v>44936</v>
      </c>
      <c r="C1184" s="4">
        <v>0.35233796296296299</v>
      </c>
      <c r="D1184">
        <v>1</v>
      </c>
      <c r="E1184">
        <v>3</v>
      </c>
      <c r="F1184" t="s">
        <v>58</v>
      </c>
      <c r="G1184">
        <v>4</v>
      </c>
      <c r="H1184" t="s">
        <v>93</v>
      </c>
      <c r="I1184">
        <v>44</v>
      </c>
      <c r="J1184">
        <v>16</v>
      </c>
      <c r="K1184" t="s">
        <v>25</v>
      </c>
      <c r="L1184" t="s">
        <v>26</v>
      </c>
    </row>
    <row r="1185" spans="1:12">
      <c r="A1185">
        <v>1184</v>
      </c>
      <c r="B1185" s="1">
        <v>44929</v>
      </c>
      <c r="C1185" s="3">
        <v>0.40962962962962962</v>
      </c>
      <c r="D1185">
        <v>2</v>
      </c>
      <c r="E1185">
        <v>9</v>
      </c>
      <c r="F1185" t="s">
        <v>47</v>
      </c>
      <c r="G1185">
        <v>1</v>
      </c>
      <c r="H1185" t="s">
        <v>48</v>
      </c>
      <c r="I1185">
        <v>59</v>
      </c>
      <c r="J1185">
        <v>16</v>
      </c>
      <c r="K1185" t="s">
        <v>28</v>
      </c>
      <c r="L1185" t="s">
        <v>29</v>
      </c>
    </row>
    <row r="1186" spans="1:12">
      <c r="A1186">
        <v>5130</v>
      </c>
      <c r="B1186" s="1">
        <v>44936</v>
      </c>
      <c r="C1186" s="4">
        <v>0.35560185185185184</v>
      </c>
      <c r="D1186">
        <v>2</v>
      </c>
      <c r="E1186">
        <v>9</v>
      </c>
      <c r="F1186" t="s">
        <v>47</v>
      </c>
      <c r="G1186">
        <v>7</v>
      </c>
      <c r="H1186" t="s">
        <v>63</v>
      </c>
      <c r="I1186">
        <v>44</v>
      </c>
      <c r="J1186">
        <v>14</v>
      </c>
      <c r="K1186" t="s">
        <v>25</v>
      </c>
      <c r="L1186" t="s">
        <v>26</v>
      </c>
    </row>
    <row r="1187" spans="1:12">
      <c r="A1187">
        <v>5141</v>
      </c>
      <c r="B1187" s="1">
        <v>44936</v>
      </c>
      <c r="C1187" s="4">
        <v>0.35797453703703702</v>
      </c>
      <c r="D1187">
        <v>1</v>
      </c>
      <c r="E1187">
        <v>9</v>
      </c>
      <c r="F1187" t="s">
        <v>47</v>
      </c>
      <c r="G1187">
        <v>7</v>
      </c>
      <c r="H1187" t="s">
        <v>63</v>
      </c>
      <c r="I1187">
        <v>43</v>
      </c>
      <c r="J1187">
        <v>14</v>
      </c>
      <c r="K1187" t="s">
        <v>25</v>
      </c>
      <c r="L1187" t="s">
        <v>26</v>
      </c>
    </row>
    <row r="1188" spans="1:12">
      <c r="A1188">
        <v>5146</v>
      </c>
      <c r="B1188" s="1">
        <v>44936</v>
      </c>
      <c r="C1188" s="4">
        <v>0.36126157407407411</v>
      </c>
      <c r="D1188">
        <v>2</v>
      </c>
      <c r="E1188">
        <v>9</v>
      </c>
      <c r="F1188" t="s">
        <v>47</v>
      </c>
      <c r="G1188">
        <v>7</v>
      </c>
      <c r="H1188" t="s">
        <v>63</v>
      </c>
      <c r="I1188">
        <v>45</v>
      </c>
      <c r="J1188">
        <v>14</v>
      </c>
      <c r="K1188" t="s">
        <v>25</v>
      </c>
      <c r="L1188" t="s">
        <v>26</v>
      </c>
    </row>
    <row r="1189" spans="1:12">
      <c r="A1189">
        <v>5179</v>
      </c>
      <c r="B1189" s="1">
        <v>44936</v>
      </c>
      <c r="C1189" s="4">
        <v>0.3759143518518519</v>
      </c>
      <c r="D1189">
        <v>1</v>
      </c>
      <c r="E1189">
        <v>7</v>
      </c>
      <c r="F1189" t="s">
        <v>41</v>
      </c>
      <c r="G1189">
        <v>6</v>
      </c>
      <c r="H1189" t="s">
        <v>79</v>
      </c>
      <c r="I1189">
        <v>44</v>
      </c>
      <c r="J1189">
        <v>16</v>
      </c>
      <c r="K1189" t="s">
        <v>25</v>
      </c>
      <c r="L1189" t="s">
        <v>26</v>
      </c>
    </row>
    <row r="1190" spans="1:12" ht="15">
      <c r="A1190">
        <v>8622</v>
      </c>
      <c r="B1190" s="1">
        <v>44942</v>
      </c>
      <c r="C1190" s="4">
        <v>0.32626157407407408</v>
      </c>
      <c r="D1190">
        <v>2</v>
      </c>
      <c r="E1190">
        <v>6</v>
      </c>
      <c r="F1190" t="s">
        <v>67</v>
      </c>
      <c r="G1190">
        <v>4</v>
      </c>
      <c r="H1190" t="s">
        <v>31</v>
      </c>
      <c r="I1190">
        <v>25</v>
      </c>
      <c r="J1190">
        <v>18</v>
      </c>
      <c r="K1190" t="s">
        <v>20</v>
      </c>
      <c r="L1190" t="s">
        <v>21</v>
      </c>
    </row>
    <row r="1191" spans="1:12">
      <c r="A1191">
        <v>5188</v>
      </c>
      <c r="B1191" s="1">
        <v>44936</v>
      </c>
      <c r="C1191" s="4">
        <v>0.37754629629629632</v>
      </c>
      <c r="D1191">
        <v>2</v>
      </c>
      <c r="E1191">
        <v>2</v>
      </c>
      <c r="F1191" t="s">
        <v>52</v>
      </c>
      <c r="G1191">
        <v>1</v>
      </c>
      <c r="H1191" t="s">
        <v>52</v>
      </c>
      <c r="I1191">
        <v>45</v>
      </c>
      <c r="J1191">
        <v>17</v>
      </c>
      <c r="K1191" t="s">
        <v>25</v>
      </c>
      <c r="L1191" t="s">
        <v>26</v>
      </c>
    </row>
    <row r="1192" spans="1:12" ht="15">
      <c r="A1192">
        <v>8681</v>
      </c>
      <c r="B1192" s="1">
        <v>44942</v>
      </c>
      <c r="C1192" s="4">
        <v>0.35150462962962964</v>
      </c>
      <c r="D1192">
        <v>2</v>
      </c>
      <c r="E1192">
        <v>6</v>
      </c>
      <c r="F1192" t="s">
        <v>67</v>
      </c>
      <c r="G1192">
        <v>7</v>
      </c>
      <c r="H1192" t="s">
        <v>36</v>
      </c>
      <c r="I1192">
        <v>25</v>
      </c>
      <c r="J1192">
        <v>16</v>
      </c>
      <c r="K1192" t="s">
        <v>20</v>
      </c>
      <c r="L1192" t="s">
        <v>21</v>
      </c>
    </row>
    <row r="1193" spans="1:12" ht="15">
      <c r="A1193">
        <v>8699</v>
      </c>
      <c r="B1193" s="1">
        <v>44942</v>
      </c>
      <c r="C1193" s="4">
        <v>0.36304398148148148</v>
      </c>
      <c r="D1193">
        <v>1</v>
      </c>
      <c r="E1193">
        <v>9</v>
      </c>
      <c r="F1193" t="s">
        <v>47</v>
      </c>
      <c r="G1193">
        <v>3</v>
      </c>
      <c r="H1193" t="s">
        <v>57</v>
      </c>
      <c r="I1193">
        <v>26</v>
      </c>
      <c r="J1193">
        <v>16</v>
      </c>
      <c r="K1193" t="s">
        <v>20</v>
      </c>
      <c r="L1193" t="s">
        <v>21</v>
      </c>
    </row>
    <row r="1194" spans="1:12" ht="15">
      <c r="A1194">
        <v>8717</v>
      </c>
      <c r="B1194" s="1">
        <v>44942</v>
      </c>
      <c r="C1194" s="4">
        <v>0.37320601851851848</v>
      </c>
      <c r="D1194">
        <v>2</v>
      </c>
      <c r="E1194">
        <v>9</v>
      </c>
      <c r="F1194" t="s">
        <v>47</v>
      </c>
      <c r="G1194">
        <v>3</v>
      </c>
      <c r="H1194" t="s">
        <v>57</v>
      </c>
      <c r="I1194">
        <v>25</v>
      </c>
      <c r="J1194">
        <v>16</v>
      </c>
      <c r="K1194" t="s">
        <v>20</v>
      </c>
      <c r="L1194" t="s">
        <v>21</v>
      </c>
    </row>
    <row r="1195" spans="1:12" ht="15">
      <c r="A1195">
        <v>8783</v>
      </c>
      <c r="B1195" s="1">
        <v>44942</v>
      </c>
      <c r="C1195" s="4">
        <v>0.40231481481481479</v>
      </c>
      <c r="D1195">
        <v>2</v>
      </c>
      <c r="E1195">
        <v>1</v>
      </c>
      <c r="F1195" t="s">
        <v>73</v>
      </c>
      <c r="G1195">
        <v>2</v>
      </c>
      <c r="H1195" t="s">
        <v>43</v>
      </c>
      <c r="I1195">
        <v>25</v>
      </c>
      <c r="J1195">
        <v>18</v>
      </c>
      <c r="K1195" t="s">
        <v>20</v>
      </c>
      <c r="L1195" t="s">
        <v>21</v>
      </c>
    </row>
    <row r="1196" spans="1:12" ht="15">
      <c r="A1196">
        <v>8789</v>
      </c>
      <c r="B1196" s="1">
        <v>44942</v>
      </c>
      <c r="C1196" s="4">
        <v>0.40462962962962962</v>
      </c>
      <c r="D1196">
        <v>1</v>
      </c>
      <c r="E1196">
        <v>1</v>
      </c>
      <c r="F1196" t="s">
        <v>73</v>
      </c>
      <c r="G1196">
        <v>7</v>
      </c>
      <c r="H1196" t="s">
        <v>50</v>
      </c>
      <c r="I1196">
        <v>25</v>
      </c>
      <c r="J1196">
        <v>18</v>
      </c>
      <c r="K1196" t="s">
        <v>20</v>
      </c>
      <c r="L1196" t="s">
        <v>21</v>
      </c>
    </row>
    <row r="1197" spans="1:12" ht="15">
      <c r="A1197">
        <v>8825</v>
      </c>
      <c r="B1197" s="1">
        <v>44942</v>
      </c>
      <c r="C1197" s="4">
        <v>0.42083333333333334</v>
      </c>
      <c r="D1197">
        <v>1</v>
      </c>
      <c r="E1197">
        <v>1</v>
      </c>
      <c r="F1197" t="s">
        <v>73</v>
      </c>
      <c r="G1197">
        <v>7</v>
      </c>
      <c r="H1197" t="s">
        <v>50</v>
      </c>
      <c r="I1197">
        <v>26</v>
      </c>
      <c r="J1197">
        <v>18</v>
      </c>
      <c r="K1197" t="s">
        <v>20</v>
      </c>
      <c r="L1197" t="s">
        <v>21</v>
      </c>
    </row>
    <row r="1198" spans="1:12" ht="15">
      <c r="A1198">
        <v>8826</v>
      </c>
      <c r="B1198" s="1">
        <v>44942</v>
      </c>
      <c r="C1198" s="4">
        <v>0.42184027777777783</v>
      </c>
      <c r="D1198">
        <v>2</v>
      </c>
      <c r="E1198">
        <v>1</v>
      </c>
      <c r="F1198" t="s">
        <v>73</v>
      </c>
      <c r="G1198">
        <v>7</v>
      </c>
      <c r="H1198" t="s">
        <v>50</v>
      </c>
      <c r="I1198">
        <v>25</v>
      </c>
      <c r="J1198">
        <v>18</v>
      </c>
      <c r="K1198" t="s">
        <v>20</v>
      </c>
      <c r="L1198" t="s">
        <v>21</v>
      </c>
    </row>
    <row r="1199" spans="1:12">
      <c r="A1199">
        <v>5201</v>
      </c>
      <c r="B1199" s="1">
        <v>44936</v>
      </c>
      <c r="C1199" s="4">
        <v>0.38362268518518516</v>
      </c>
      <c r="D1199">
        <v>2</v>
      </c>
      <c r="E1199">
        <v>2</v>
      </c>
      <c r="F1199" t="s">
        <v>52</v>
      </c>
      <c r="G1199">
        <v>1</v>
      </c>
      <c r="H1199" t="s">
        <v>52</v>
      </c>
      <c r="I1199">
        <v>45</v>
      </c>
      <c r="J1199">
        <v>17</v>
      </c>
      <c r="K1199" t="s">
        <v>25</v>
      </c>
      <c r="L1199" t="s">
        <v>26</v>
      </c>
    </row>
    <row r="1200" spans="1:12" ht="15">
      <c r="A1200">
        <v>8834</v>
      </c>
      <c r="B1200" s="1">
        <v>44942</v>
      </c>
      <c r="C1200" s="4">
        <v>0.42577546296296293</v>
      </c>
      <c r="D1200">
        <v>1</v>
      </c>
      <c r="E1200">
        <v>1</v>
      </c>
      <c r="F1200" t="s">
        <v>73</v>
      </c>
      <c r="G1200">
        <v>7</v>
      </c>
      <c r="H1200" t="s">
        <v>50</v>
      </c>
      <c r="I1200">
        <v>27</v>
      </c>
      <c r="J1200">
        <v>18</v>
      </c>
      <c r="K1200" t="s">
        <v>20</v>
      </c>
      <c r="L1200" t="s">
        <v>21</v>
      </c>
    </row>
    <row r="1201" spans="1:12">
      <c r="A1201">
        <v>5208</v>
      </c>
      <c r="B1201" s="1">
        <v>44936</v>
      </c>
      <c r="C1201" s="4">
        <v>0.38869212962962968</v>
      </c>
      <c r="D1201">
        <v>1</v>
      </c>
      <c r="E1201">
        <v>2</v>
      </c>
      <c r="F1201" t="s">
        <v>52</v>
      </c>
      <c r="G1201">
        <v>1</v>
      </c>
      <c r="H1201" t="s">
        <v>52</v>
      </c>
      <c r="I1201">
        <v>44</v>
      </c>
      <c r="J1201">
        <v>17</v>
      </c>
      <c r="K1201" t="s">
        <v>25</v>
      </c>
      <c r="L1201" t="s">
        <v>26</v>
      </c>
    </row>
    <row r="1202" spans="1:12">
      <c r="A1202">
        <v>5217</v>
      </c>
      <c r="B1202" s="1">
        <v>44936</v>
      </c>
      <c r="C1202" s="4">
        <v>0.39525462962962959</v>
      </c>
      <c r="D1202">
        <v>2</v>
      </c>
      <c r="E1202">
        <v>4</v>
      </c>
      <c r="F1202" t="s">
        <v>69</v>
      </c>
      <c r="G1202">
        <v>5</v>
      </c>
      <c r="H1202" t="s">
        <v>84</v>
      </c>
      <c r="I1202">
        <v>43</v>
      </c>
      <c r="J1202">
        <v>15</v>
      </c>
      <c r="K1202" t="s">
        <v>25</v>
      </c>
      <c r="L1202" t="s">
        <v>26</v>
      </c>
    </row>
    <row r="1203" spans="1:12">
      <c r="A1203">
        <v>5224</v>
      </c>
      <c r="B1203" s="1">
        <v>44936</v>
      </c>
      <c r="C1203" s="4">
        <v>0.39881944444444445</v>
      </c>
      <c r="D1203">
        <v>2</v>
      </c>
      <c r="E1203">
        <v>4</v>
      </c>
      <c r="F1203" t="s">
        <v>69</v>
      </c>
      <c r="G1203">
        <v>5</v>
      </c>
      <c r="H1203" t="s">
        <v>84</v>
      </c>
      <c r="I1203">
        <v>42</v>
      </c>
      <c r="J1203">
        <v>15</v>
      </c>
      <c r="K1203" t="s">
        <v>25</v>
      </c>
      <c r="L1203" t="s">
        <v>26</v>
      </c>
    </row>
    <row r="1204" spans="1:12" ht="15">
      <c r="A1204">
        <v>8843</v>
      </c>
      <c r="B1204" s="1">
        <v>44942</v>
      </c>
      <c r="C1204" s="4">
        <v>0.43097222222222226</v>
      </c>
      <c r="D1204">
        <v>2</v>
      </c>
      <c r="E1204">
        <v>1</v>
      </c>
      <c r="F1204" t="s">
        <v>73</v>
      </c>
      <c r="G1204">
        <v>5</v>
      </c>
      <c r="H1204" t="s">
        <v>46</v>
      </c>
      <c r="I1204">
        <v>27</v>
      </c>
      <c r="J1204">
        <v>18</v>
      </c>
      <c r="K1204" t="s">
        <v>20</v>
      </c>
      <c r="L1204" t="s">
        <v>21</v>
      </c>
    </row>
    <row r="1205" spans="1:12" ht="15">
      <c r="A1205">
        <v>8846</v>
      </c>
      <c r="B1205" s="1">
        <v>44942</v>
      </c>
      <c r="C1205" s="4">
        <v>0.43172453703703706</v>
      </c>
      <c r="D1205">
        <v>2</v>
      </c>
      <c r="E1205">
        <v>1</v>
      </c>
      <c r="F1205" t="s">
        <v>73</v>
      </c>
      <c r="G1205">
        <v>5</v>
      </c>
      <c r="H1205" t="s">
        <v>46</v>
      </c>
      <c r="I1205">
        <v>26</v>
      </c>
      <c r="J1205">
        <v>18</v>
      </c>
      <c r="K1205" t="s">
        <v>20</v>
      </c>
      <c r="L1205" t="s">
        <v>21</v>
      </c>
    </row>
    <row r="1206" spans="1:12" ht="15">
      <c r="A1206">
        <v>8854</v>
      </c>
      <c r="B1206" s="1">
        <v>44942</v>
      </c>
      <c r="C1206" s="4">
        <v>0.43729166666666663</v>
      </c>
      <c r="D1206">
        <v>2</v>
      </c>
      <c r="E1206">
        <v>1</v>
      </c>
      <c r="F1206" t="s">
        <v>73</v>
      </c>
      <c r="G1206">
        <v>5</v>
      </c>
      <c r="H1206" t="s">
        <v>46</v>
      </c>
      <c r="I1206">
        <v>26</v>
      </c>
      <c r="J1206">
        <v>18</v>
      </c>
      <c r="K1206" t="s">
        <v>20</v>
      </c>
      <c r="L1206" t="s">
        <v>21</v>
      </c>
    </row>
    <row r="1207" spans="1:12">
      <c r="A1207">
        <v>4517</v>
      </c>
      <c r="B1207" s="1">
        <v>44935</v>
      </c>
      <c r="C1207" s="4">
        <v>0.3447453703703704</v>
      </c>
      <c r="D1207">
        <v>1</v>
      </c>
      <c r="E1207">
        <v>9</v>
      </c>
      <c r="F1207" t="s">
        <v>47</v>
      </c>
      <c r="G1207">
        <v>6</v>
      </c>
      <c r="H1207" t="s">
        <v>62</v>
      </c>
      <c r="I1207">
        <v>74</v>
      </c>
      <c r="J1207">
        <v>12</v>
      </c>
      <c r="K1207" t="s">
        <v>33</v>
      </c>
      <c r="L1207" t="s">
        <v>34</v>
      </c>
    </row>
    <row r="1208" spans="1:12">
      <c r="A1208">
        <v>5243</v>
      </c>
      <c r="B1208" s="1">
        <v>44936</v>
      </c>
      <c r="C1208" s="4">
        <v>0.40453703703703708</v>
      </c>
      <c r="D1208">
        <v>2</v>
      </c>
      <c r="E1208">
        <v>4</v>
      </c>
      <c r="F1208" t="s">
        <v>69</v>
      </c>
      <c r="G1208">
        <v>5</v>
      </c>
      <c r="H1208" t="s">
        <v>84</v>
      </c>
      <c r="I1208">
        <v>43</v>
      </c>
      <c r="J1208">
        <v>15</v>
      </c>
      <c r="K1208" t="s">
        <v>25</v>
      </c>
      <c r="L1208" t="s">
        <v>26</v>
      </c>
    </row>
    <row r="1209" spans="1:12">
      <c r="A1209">
        <v>5248</v>
      </c>
      <c r="B1209" s="1">
        <v>44936</v>
      </c>
      <c r="C1209" s="4">
        <v>0.40592592592592597</v>
      </c>
      <c r="D1209">
        <v>2</v>
      </c>
      <c r="E1209">
        <v>4</v>
      </c>
      <c r="F1209" t="s">
        <v>69</v>
      </c>
      <c r="G1209">
        <v>5</v>
      </c>
      <c r="H1209" t="s">
        <v>84</v>
      </c>
      <c r="I1209">
        <v>44</v>
      </c>
      <c r="J1209">
        <v>15</v>
      </c>
      <c r="K1209" t="s">
        <v>25</v>
      </c>
      <c r="L1209" t="s">
        <v>26</v>
      </c>
    </row>
    <row r="1210" spans="1:12" ht="15">
      <c r="A1210">
        <v>8899</v>
      </c>
      <c r="B1210" s="1">
        <v>44942</v>
      </c>
      <c r="C1210" s="4">
        <v>0.45626157407407408</v>
      </c>
      <c r="D1210">
        <v>1</v>
      </c>
      <c r="E1210">
        <v>3</v>
      </c>
      <c r="F1210" t="s">
        <v>58</v>
      </c>
      <c r="G1210">
        <v>2</v>
      </c>
      <c r="H1210" t="s">
        <v>91</v>
      </c>
      <c r="I1210">
        <v>27</v>
      </c>
      <c r="J1210">
        <v>15</v>
      </c>
      <c r="K1210" t="s">
        <v>20</v>
      </c>
      <c r="L1210" t="s">
        <v>21</v>
      </c>
    </row>
    <row r="1211" spans="1:12" ht="15">
      <c r="A1211">
        <v>8904</v>
      </c>
      <c r="B1211" s="1">
        <v>44942</v>
      </c>
      <c r="C1211" s="4">
        <v>0.45905092592592589</v>
      </c>
      <c r="D1211">
        <v>1</v>
      </c>
      <c r="E1211">
        <v>3</v>
      </c>
      <c r="F1211" t="s">
        <v>58</v>
      </c>
      <c r="G1211">
        <v>2</v>
      </c>
      <c r="H1211" t="s">
        <v>91</v>
      </c>
      <c r="I1211">
        <v>25</v>
      </c>
      <c r="J1211">
        <v>15</v>
      </c>
      <c r="K1211" t="s">
        <v>20</v>
      </c>
      <c r="L1211" t="s">
        <v>21</v>
      </c>
    </row>
    <row r="1212" spans="1:12" ht="15">
      <c r="A1212">
        <v>8946</v>
      </c>
      <c r="B1212" s="1">
        <v>44942</v>
      </c>
      <c r="C1212" s="4">
        <v>0.51679398148148148</v>
      </c>
      <c r="D1212">
        <v>2</v>
      </c>
      <c r="E1212">
        <v>3</v>
      </c>
      <c r="F1212" t="s">
        <v>58</v>
      </c>
      <c r="G1212">
        <v>3</v>
      </c>
      <c r="H1212" t="s">
        <v>92</v>
      </c>
      <c r="I1212">
        <v>26</v>
      </c>
      <c r="J1212">
        <v>17</v>
      </c>
      <c r="K1212" t="s">
        <v>20</v>
      </c>
      <c r="L1212" t="s">
        <v>21</v>
      </c>
    </row>
    <row r="1213" spans="1:12" ht="15">
      <c r="A1213">
        <v>8951</v>
      </c>
      <c r="B1213" s="1">
        <v>44942</v>
      </c>
      <c r="C1213" s="4">
        <v>0.52005787037037032</v>
      </c>
      <c r="D1213">
        <v>2</v>
      </c>
      <c r="E1213">
        <v>3</v>
      </c>
      <c r="F1213" t="s">
        <v>58</v>
      </c>
      <c r="G1213">
        <v>3</v>
      </c>
      <c r="H1213" t="s">
        <v>92</v>
      </c>
      <c r="I1213">
        <v>26</v>
      </c>
      <c r="J1213">
        <v>17</v>
      </c>
      <c r="K1213" t="s">
        <v>20</v>
      </c>
      <c r="L1213" t="s">
        <v>21</v>
      </c>
    </row>
    <row r="1214" spans="1:12">
      <c r="A1214">
        <v>5255</v>
      </c>
      <c r="B1214" s="1">
        <v>44936</v>
      </c>
      <c r="C1214" s="4">
        <v>0.40797453703703707</v>
      </c>
      <c r="D1214">
        <v>1</v>
      </c>
      <c r="E1214">
        <v>8</v>
      </c>
      <c r="F1214" t="s">
        <v>18</v>
      </c>
      <c r="G1214">
        <v>5</v>
      </c>
      <c r="H1214" t="s">
        <v>89</v>
      </c>
      <c r="I1214">
        <v>42</v>
      </c>
      <c r="J1214">
        <v>17</v>
      </c>
      <c r="K1214" t="s">
        <v>25</v>
      </c>
      <c r="L1214" t="s">
        <v>26</v>
      </c>
    </row>
    <row r="1215" spans="1:12">
      <c r="A1215">
        <v>4556</v>
      </c>
      <c r="B1215" s="1">
        <v>44935</v>
      </c>
      <c r="C1215" s="4">
        <v>0.36621527777777779</v>
      </c>
      <c r="D1215">
        <v>1</v>
      </c>
      <c r="E1215">
        <v>7</v>
      </c>
      <c r="F1215" t="s">
        <v>41</v>
      </c>
      <c r="G1215">
        <v>4</v>
      </c>
      <c r="H1215" t="s">
        <v>77</v>
      </c>
      <c r="I1215">
        <v>74</v>
      </c>
      <c r="J1215">
        <v>13</v>
      </c>
      <c r="K1215" t="s">
        <v>33</v>
      </c>
      <c r="L1215" t="s">
        <v>34</v>
      </c>
    </row>
    <row r="1216" spans="1:12">
      <c r="A1216">
        <v>5276</v>
      </c>
      <c r="B1216" s="1">
        <v>44936</v>
      </c>
      <c r="C1216" s="4">
        <v>0.42048611111111112</v>
      </c>
      <c r="D1216">
        <v>2</v>
      </c>
      <c r="E1216">
        <v>8</v>
      </c>
      <c r="F1216" t="s">
        <v>18</v>
      </c>
      <c r="G1216">
        <v>5</v>
      </c>
      <c r="H1216" t="s">
        <v>89</v>
      </c>
      <c r="I1216">
        <v>43</v>
      </c>
      <c r="J1216">
        <v>17</v>
      </c>
      <c r="K1216" t="s">
        <v>25</v>
      </c>
      <c r="L1216" t="s">
        <v>26</v>
      </c>
    </row>
    <row r="1217" spans="1:12" ht="15">
      <c r="A1217">
        <v>8965</v>
      </c>
      <c r="B1217" s="1">
        <v>44942</v>
      </c>
      <c r="C1217" s="4">
        <v>0.53833333333333333</v>
      </c>
      <c r="D1217">
        <v>1</v>
      </c>
      <c r="E1217">
        <v>2</v>
      </c>
      <c r="F1217" t="s">
        <v>52</v>
      </c>
      <c r="G1217">
        <v>3</v>
      </c>
      <c r="H1217" t="s">
        <v>54</v>
      </c>
      <c r="I1217">
        <v>26</v>
      </c>
      <c r="J1217">
        <v>18</v>
      </c>
      <c r="K1217" t="s">
        <v>20</v>
      </c>
      <c r="L1217" t="s">
        <v>21</v>
      </c>
    </row>
    <row r="1218" spans="1:12">
      <c r="A1218">
        <v>5305</v>
      </c>
      <c r="B1218" s="1">
        <v>44936</v>
      </c>
      <c r="C1218" s="4">
        <v>0.43494212962962964</v>
      </c>
      <c r="D1218">
        <v>2</v>
      </c>
      <c r="E1218">
        <v>4</v>
      </c>
      <c r="F1218" t="s">
        <v>69</v>
      </c>
      <c r="G1218">
        <v>6</v>
      </c>
      <c r="H1218" t="s">
        <v>85</v>
      </c>
      <c r="I1218">
        <v>44</v>
      </c>
      <c r="J1218">
        <v>15</v>
      </c>
      <c r="K1218" t="s">
        <v>25</v>
      </c>
      <c r="L1218" t="s">
        <v>26</v>
      </c>
    </row>
    <row r="1219" spans="1:12" ht="15">
      <c r="A1219">
        <v>8969</v>
      </c>
      <c r="B1219" s="1">
        <v>44942</v>
      </c>
      <c r="C1219" s="4">
        <v>0.55234953703703704</v>
      </c>
      <c r="D1219">
        <v>2</v>
      </c>
      <c r="E1219">
        <v>2</v>
      </c>
      <c r="F1219" t="s">
        <v>52</v>
      </c>
      <c r="G1219">
        <v>3</v>
      </c>
      <c r="H1219" t="s">
        <v>54</v>
      </c>
      <c r="I1219">
        <v>27</v>
      </c>
      <c r="J1219">
        <v>18</v>
      </c>
      <c r="K1219" t="s">
        <v>20</v>
      </c>
      <c r="L1219" t="s">
        <v>21</v>
      </c>
    </row>
    <row r="1220" spans="1:12" ht="15">
      <c r="A1220">
        <v>8973</v>
      </c>
      <c r="B1220" s="1">
        <v>44942</v>
      </c>
      <c r="C1220" s="4">
        <v>0.55847222222222215</v>
      </c>
      <c r="D1220">
        <v>2</v>
      </c>
      <c r="E1220">
        <v>2</v>
      </c>
      <c r="F1220" t="s">
        <v>52</v>
      </c>
      <c r="G1220">
        <v>3</v>
      </c>
      <c r="H1220" t="s">
        <v>54</v>
      </c>
      <c r="I1220">
        <v>26</v>
      </c>
      <c r="J1220">
        <v>18</v>
      </c>
      <c r="K1220" t="s">
        <v>20</v>
      </c>
      <c r="L1220" t="s">
        <v>21</v>
      </c>
    </row>
    <row r="1221" spans="1:12" ht="15">
      <c r="A1221">
        <v>9005</v>
      </c>
      <c r="B1221" s="1">
        <v>44942</v>
      </c>
      <c r="C1221" s="4">
        <v>0.60052083333333328</v>
      </c>
      <c r="D1221">
        <v>1</v>
      </c>
      <c r="E1221">
        <v>2</v>
      </c>
      <c r="F1221" t="s">
        <v>52</v>
      </c>
      <c r="G1221">
        <v>1</v>
      </c>
      <c r="H1221" t="s">
        <v>52</v>
      </c>
      <c r="I1221">
        <v>26</v>
      </c>
      <c r="J1221">
        <v>17</v>
      </c>
      <c r="K1221" t="s">
        <v>20</v>
      </c>
      <c r="L1221" t="s">
        <v>21</v>
      </c>
    </row>
    <row r="1222" spans="1:12" ht="15">
      <c r="A1222">
        <v>9010</v>
      </c>
      <c r="B1222" s="1">
        <v>44942</v>
      </c>
      <c r="C1222" s="4">
        <v>0.60240740740740739</v>
      </c>
      <c r="D1222">
        <v>1</v>
      </c>
      <c r="E1222">
        <v>2</v>
      </c>
      <c r="F1222" t="s">
        <v>52</v>
      </c>
      <c r="G1222">
        <v>1</v>
      </c>
      <c r="H1222" t="s">
        <v>52</v>
      </c>
      <c r="I1222">
        <v>26</v>
      </c>
      <c r="J1222">
        <v>17</v>
      </c>
      <c r="K1222" t="s">
        <v>20</v>
      </c>
      <c r="L1222" t="s">
        <v>21</v>
      </c>
    </row>
    <row r="1223" spans="1:12" ht="15">
      <c r="A1223">
        <v>9047</v>
      </c>
      <c r="B1223" s="1">
        <v>44942</v>
      </c>
      <c r="C1223" s="4">
        <v>0.66628472222222224</v>
      </c>
      <c r="D1223">
        <v>1</v>
      </c>
      <c r="E1223">
        <v>5</v>
      </c>
      <c r="F1223" t="s">
        <v>37</v>
      </c>
      <c r="G1223">
        <v>2</v>
      </c>
      <c r="H1223" t="s">
        <v>65</v>
      </c>
      <c r="I1223">
        <v>26</v>
      </c>
      <c r="J1223">
        <v>15</v>
      </c>
      <c r="K1223" t="s">
        <v>20</v>
      </c>
      <c r="L1223" t="s">
        <v>21</v>
      </c>
    </row>
    <row r="1224" spans="1:12" ht="15">
      <c r="A1224">
        <v>9096</v>
      </c>
      <c r="B1224" s="1">
        <v>44942</v>
      </c>
      <c r="C1224" s="4">
        <v>0.72908564814814814</v>
      </c>
      <c r="D1224">
        <v>1</v>
      </c>
      <c r="E1224">
        <v>5</v>
      </c>
      <c r="F1224" t="s">
        <v>37</v>
      </c>
      <c r="G1224">
        <v>2</v>
      </c>
      <c r="H1224" t="s">
        <v>65</v>
      </c>
      <c r="I1224">
        <v>27</v>
      </c>
      <c r="J1224">
        <v>15</v>
      </c>
      <c r="K1224" t="s">
        <v>20</v>
      </c>
      <c r="L1224" t="s">
        <v>21</v>
      </c>
    </row>
    <row r="1225" spans="1:12">
      <c r="A1225">
        <v>5306</v>
      </c>
      <c r="B1225" s="1">
        <v>44936</v>
      </c>
      <c r="C1225" s="4">
        <v>0.43568287037037035</v>
      </c>
      <c r="D1225">
        <v>2</v>
      </c>
      <c r="E1225">
        <v>4</v>
      </c>
      <c r="F1225" t="s">
        <v>69</v>
      </c>
      <c r="G1225">
        <v>6</v>
      </c>
      <c r="H1225" t="s">
        <v>85</v>
      </c>
      <c r="I1225">
        <v>45</v>
      </c>
      <c r="J1225">
        <v>15</v>
      </c>
      <c r="K1225" t="s">
        <v>25</v>
      </c>
      <c r="L1225" t="s">
        <v>26</v>
      </c>
    </row>
    <row r="1226" spans="1:12" ht="15">
      <c r="A1226">
        <v>9101</v>
      </c>
      <c r="B1226" s="1">
        <v>44942</v>
      </c>
      <c r="C1226" s="4">
        <v>0.73790509259259263</v>
      </c>
      <c r="D1226">
        <v>1</v>
      </c>
      <c r="E1226">
        <v>5</v>
      </c>
      <c r="F1226" t="s">
        <v>37</v>
      </c>
      <c r="G1226">
        <v>2</v>
      </c>
      <c r="H1226" t="s">
        <v>65</v>
      </c>
      <c r="I1226">
        <v>25</v>
      </c>
      <c r="J1226">
        <v>15</v>
      </c>
      <c r="K1226" t="s">
        <v>20</v>
      </c>
      <c r="L1226" t="s">
        <v>21</v>
      </c>
    </row>
    <row r="1227" spans="1:12" ht="15">
      <c r="A1227">
        <v>9118</v>
      </c>
      <c r="B1227" s="1">
        <v>44942</v>
      </c>
      <c r="C1227" s="4">
        <v>0.77405092592592595</v>
      </c>
      <c r="D1227">
        <v>2</v>
      </c>
      <c r="E1227">
        <v>8</v>
      </c>
      <c r="F1227" t="s">
        <v>18</v>
      </c>
      <c r="G1227">
        <v>4</v>
      </c>
      <c r="H1227" t="s">
        <v>88</v>
      </c>
      <c r="I1227">
        <v>25</v>
      </c>
      <c r="J1227">
        <v>17</v>
      </c>
      <c r="K1227" t="s">
        <v>20</v>
      </c>
      <c r="L1227" t="s">
        <v>21</v>
      </c>
    </row>
    <row r="1228" spans="1:12" ht="15">
      <c r="A1228">
        <v>9120</v>
      </c>
      <c r="B1228" s="1">
        <v>44942</v>
      </c>
      <c r="C1228" s="4">
        <v>0.77739583333333329</v>
      </c>
      <c r="D1228">
        <v>1</v>
      </c>
      <c r="E1228">
        <v>8</v>
      </c>
      <c r="F1228" t="s">
        <v>18</v>
      </c>
      <c r="G1228">
        <v>4</v>
      </c>
      <c r="H1228" t="s">
        <v>88</v>
      </c>
      <c r="I1228">
        <v>26</v>
      </c>
      <c r="J1228">
        <v>17</v>
      </c>
      <c r="K1228" t="s">
        <v>20</v>
      </c>
      <c r="L1228" t="s">
        <v>21</v>
      </c>
    </row>
    <row r="1229" spans="1:12" ht="15">
      <c r="A1229">
        <v>9121</v>
      </c>
      <c r="B1229" s="1">
        <v>44942</v>
      </c>
      <c r="C1229" s="4">
        <v>0.78362268518518519</v>
      </c>
      <c r="D1229">
        <v>2</v>
      </c>
      <c r="E1229">
        <v>8</v>
      </c>
      <c r="F1229" t="s">
        <v>18</v>
      </c>
      <c r="G1229">
        <v>4</v>
      </c>
      <c r="H1229" t="s">
        <v>88</v>
      </c>
      <c r="I1229">
        <v>26</v>
      </c>
      <c r="J1229">
        <v>17</v>
      </c>
      <c r="K1229" t="s">
        <v>20</v>
      </c>
      <c r="L1229" t="s">
        <v>21</v>
      </c>
    </row>
    <row r="1230" spans="1:12">
      <c r="A1230">
        <v>5324</v>
      </c>
      <c r="B1230" s="1">
        <v>44936</v>
      </c>
      <c r="C1230" s="4">
        <v>0.44934027777777774</v>
      </c>
      <c r="D1230">
        <v>1</v>
      </c>
      <c r="E1230">
        <v>4</v>
      </c>
      <c r="F1230" t="s">
        <v>69</v>
      </c>
      <c r="G1230">
        <v>5</v>
      </c>
      <c r="H1230" t="s">
        <v>84</v>
      </c>
      <c r="I1230">
        <v>44</v>
      </c>
      <c r="J1230">
        <v>15</v>
      </c>
      <c r="K1230" t="s">
        <v>25</v>
      </c>
      <c r="L1230" t="s">
        <v>26</v>
      </c>
    </row>
    <row r="1231" spans="1:12">
      <c r="A1231">
        <v>5348</v>
      </c>
      <c r="B1231" s="1">
        <v>44936</v>
      </c>
      <c r="C1231" s="4">
        <v>0.46702546296296293</v>
      </c>
      <c r="D1231">
        <v>1</v>
      </c>
      <c r="E1231">
        <v>7</v>
      </c>
      <c r="F1231" t="s">
        <v>41</v>
      </c>
      <c r="G1231">
        <v>6</v>
      </c>
      <c r="H1231" t="s">
        <v>79</v>
      </c>
      <c r="I1231">
        <v>42</v>
      </c>
      <c r="J1231">
        <v>16</v>
      </c>
      <c r="K1231" t="s">
        <v>25</v>
      </c>
      <c r="L1231" t="s">
        <v>26</v>
      </c>
    </row>
    <row r="1232" spans="1:12" ht="15">
      <c r="A1232">
        <v>9127</v>
      </c>
      <c r="B1232" s="1">
        <v>44942</v>
      </c>
      <c r="C1232" s="4">
        <v>0.79020833333333329</v>
      </c>
      <c r="D1232">
        <v>2</v>
      </c>
      <c r="E1232">
        <v>8</v>
      </c>
      <c r="F1232" t="s">
        <v>18</v>
      </c>
      <c r="G1232">
        <v>4</v>
      </c>
      <c r="H1232" t="s">
        <v>88</v>
      </c>
      <c r="I1232">
        <v>27</v>
      </c>
      <c r="J1232">
        <v>17</v>
      </c>
      <c r="K1232" t="s">
        <v>20</v>
      </c>
      <c r="L1232" t="s">
        <v>21</v>
      </c>
    </row>
    <row r="1233" spans="1:12">
      <c r="A1233">
        <v>4571</v>
      </c>
      <c r="B1233" s="1">
        <v>44935</v>
      </c>
      <c r="C1233" s="4">
        <v>0.37274305555555554</v>
      </c>
      <c r="D1233">
        <v>1</v>
      </c>
      <c r="E1233">
        <v>6</v>
      </c>
      <c r="F1233" t="s">
        <v>67</v>
      </c>
      <c r="G1233">
        <v>5</v>
      </c>
      <c r="H1233" t="s">
        <v>32</v>
      </c>
      <c r="I1233">
        <v>76</v>
      </c>
      <c r="J1233">
        <v>14</v>
      </c>
      <c r="K1233" t="s">
        <v>33</v>
      </c>
      <c r="L1233" t="s">
        <v>34</v>
      </c>
    </row>
    <row r="1234" spans="1:12">
      <c r="A1234">
        <v>5384</v>
      </c>
      <c r="B1234" s="1">
        <v>44936</v>
      </c>
      <c r="C1234" s="4">
        <v>0.50953703703703701</v>
      </c>
      <c r="D1234">
        <v>2</v>
      </c>
      <c r="E1234">
        <v>6</v>
      </c>
      <c r="F1234" t="s">
        <v>67</v>
      </c>
      <c r="G1234">
        <v>7</v>
      </c>
      <c r="H1234" t="s">
        <v>36</v>
      </c>
      <c r="I1234">
        <v>44</v>
      </c>
      <c r="J1234">
        <v>18</v>
      </c>
      <c r="K1234" t="s">
        <v>25</v>
      </c>
      <c r="L1234" t="s">
        <v>26</v>
      </c>
    </row>
    <row r="1235" spans="1:12">
      <c r="A1235">
        <v>4589</v>
      </c>
      <c r="B1235" s="1">
        <v>44935</v>
      </c>
      <c r="C1235" s="4">
        <v>0.38098379629629631</v>
      </c>
      <c r="D1235">
        <v>1</v>
      </c>
      <c r="E1235">
        <v>6</v>
      </c>
      <c r="F1235" t="s">
        <v>67</v>
      </c>
      <c r="G1235">
        <v>5</v>
      </c>
      <c r="H1235" t="s">
        <v>32</v>
      </c>
      <c r="I1235">
        <v>76</v>
      </c>
      <c r="J1235">
        <v>14</v>
      </c>
      <c r="K1235" t="s">
        <v>33</v>
      </c>
      <c r="L1235" t="s">
        <v>34</v>
      </c>
    </row>
    <row r="1236" spans="1:12">
      <c r="A1236">
        <v>1235</v>
      </c>
      <c r="B1236" s="1">
        <v>44929</v>
      </c>
      <c r="C1236" s="3">
        <v>0.47649305555555554</v>
      </c>
      <c r="D1236">
        <v>2</v>
      </c>
      <c r="E1236">
        <v>5</v>
      </c>
      <c r="F1236" t="s">
        <v>69</v>
      </c>
      <c r="G1236">
        <v>1</v>
      </c>
      <c r="H1236" t="s">
        <v>70</v>
      </c>
      <c r="I1236">
        <v>61</v>
      </c>
      <c r="J1236">
        <v>18</v>
      </c>
      <c r="K1236" t="s">
        <v>28</v>
      </c>
      <c r="L1236" t="s">
        <v>29</v>
      </c>
    </row>
    <row r="1237" spans="1:12">
      <c r="A1237">
        <v>1236</v>
      </c>
      <c r="B1237" s="1">
        <v>44929</v>
      </c>
      <c r="C1237" s="3">
        <v>0.47685185185185186</v>
      </c>
      <c r="D1237">
        <v>2</v>
      </c>
      <c r="E1237">
        <v>5</v>
      </c>
      <c r="F1237" t="s">
        <v>69</v>
      </c>
      <c r="G1237">
        <v>1</v>
      </c>
      <c r="H1237" t="s">
        <v>70</v>
      </c>
      <c r="I1237">
        <v>60</v>
      </c>
      <c r="J1237">
        <v>18</v>
      </c>
      <c r="K1237" t="s">
        <v>28</v>
      </c>
      <c r="L1237" t="s">
        <v>29</v>
      </c>
    </row>
    <row r="1238" spans="1:12">
      <c r="A1238">
        <v>4592</v>
      </c>
      <c r="B1238" s="1">
        <v>44935</v>
      </c>
      <c r="C1238" s="4">
        <v>0.38168981481481484</v>
      </c>
      <c r="D1238">
        <v>1</v>
      </c>
      <c r="E1238">
        <v>6</v>
      </c>
      <c r="F1238" t="s">
        <v>67</v>
      </c>
      <c r="G1238">
        <v>5</v>
      </c>
      <c r="H1238" t="s">
        <v>32</v>
      </c>
      <c r="I1238">
        <v>76</v>
      </c>
      <c r="J1238">
        <v>14</v>
      </c>
      <c r="K1238" t="s">
        <v>33</v>
      </c>
      <c r="L1238" t="s">
        <v>34</v>
      </c>
    </row>
    <row r="1239" spans="1:12">
      <c r="A1239">
        <v>5400</v>
      </c>
      <c r="B1239" s="1">
        <v>44936</v>
      </c>
      <c r="C1239" s="4">
        <v>0.55773148148148144</v>
      </c>
      <c r="D1239">
        <v>1</v>
      </c>
      <c r="E1239">
        <v>6</v>
      </c>
      <c r="F1239" t="s">
        <v>67</v>
      </c>
      <c r="G1239">
        <v>7</v>
      </c>
      <c r="H1239" t="s">
        <v>36</v>
      </c>
      <c r="I1239">
        <v>42</v>
      </c>
      <c r="J1239">
        <v>18</v>
      </c>
      <c r="K1239" t="s">
        <v>25</v>
      </c>
      <c r="L1239" t="s">
        <v>26</v>
      </c>
    </row>
    <row r="1240" spans="1:12">
      <c r="A1240">
        <v>5438</v>
      </c>
      <c r="B1240" s="1">
        <v>44936</v>
      </c>
      <c r="C1240" s="4">
        <v>0.60290509259259262</v>
      </c>
      <c r="D1240">
        <v>1</v>
      </c>
      <c r="E1240">
        <v>5</v>
      </c>
      <c r="F1240" t="s">
        <v>37</v>
      </c>
      <c r="G1240">
        <v>6</v>
      </c>
      <c r="H1240" t="s">
        <v>72</v>
      </c>
      <c r="I1240">
        <v>44</v>
      </c>
      <c r="J1240">
        <v>15</v>
      </c>
      <c r="K1240" t="s">
        <v>25</v>
      </c>
      <c r="L1240" t="s">
        <v>26</v>
      </c>
    </row>
    <row r="1241" spans="1:12" ht="15">
      <c r="A1241">
        <v>9129</v>
      </c>
      <c r="B1241" s="1">
        <v>44942</v>
      </c>
      <c r="C1241" s="4">
        <v>0.79791666666666661</v>
      </c>
      <c r="D1241">
        <v>2</v>
      </c>
      <c r="E1241">
        <v>8</v>
      </c>
      <c r="F1241" t="s">
        <v>18</v>
      </c>
      <c r="G1241">
        <v>4</v>
      </c>
      <c r="H1241" t="s">
        <v>88</v>
      </c>
      <c r="I1241">
        <v>26</v>
      </c>
      <c r="J1241">
        <v>17</v>
      </c>
      <c r="K1241" t="s">
        <v>20</v>
      </c>
      <c r="L1241" t="s">
        <v>21</v>
      </c>
    </row>
    <row r="1242" spans="1:12" ht="15">
      <c r="A1242">
        <v>9138</v>
      </c>
      <c r="B1242" s="1">
        <v>44942</v>
      </c>
      <c r="C1242" s="4">
        <v>0.82121527777777781</v>
      </c>
      <c r="D1242">
        <v>2</v>
      </c>
      <c r="E1242">
        <v>8</v>
      </c>
      <c r="F1242" t="s">
        <v>18</v>
      </c>
      <c r="G1242">
        <v>4</v>
      </c>
      <c r="H1242" t="s">
        <v>88</v>
      </c>
      <c r="I1242">
        <v>27</v>
      </c>
      <c r="J1242">
        <v>17</v>
      </c>
      <c r="K1242" t="s">
        <v>20</v>
      </c>
      <c r="L1242" t="s">
        <v>21</v>
      </c>
    </row>
    <row r="1243" spans="1:12">
      <c r="A1243">
        <v>4719</v>
      </c>
      <c r="B1243" s="1">
        <v>44935</v>
      </c>
      <c r="C1243" s="4">
        <v>0.44662037037037039</v>
      </c>
      <c r="D1243">
        <v>1</v>
      </c>
      <c r="E1243">
        <v>1</v>
      </c>
      <c r="F1243" t="s">
        <v>73</v>
      </c>
      <c r="G1243">
        <v>6</v>
      </c>
      <c r="H1243" t="s">
        <v>49</v>
      </c>
      <c r="I1243">
        <v>76</v>
      </c>
      <c r="J1243">
        <v>15</v>
      </c>
      <c r="K1243" t="s">
        <v>33</v>
      </c>
      <c r="L1243" t="s">
        <v>34</v>
      </c>
    </row>
    <row r="1244" spans="1:12">
      <c r="A1244">
        <v>5448</v>
      </c>
      <c r="B1244" s="1">
        <v>44936</v>
      </c>
      <c r="C1244" s="4">
        <v>0.61381944444444447</v>
      </c>
      <c r="D1244">
        <v>1</v>
      </c>
      <c r="E1244">
        <v>2</v>
      </c>
      <c r="F1244" t="s">
        <v>52</v>
      </c>
      <c r="G1244">
        <v>3</v>
      </c>
      <c r="H1244" t="s">
        <v>54</v>
      </c>
      <c r="I1244">
        <v>44</v>
      </c>
      <c r="J1244">
        <v>17</v>
      </c>
      <c r="K1244" t="s">
        <v>25</v>
      </c>
      <c r="L1244" t="s">
        <v>26</v>
      </c>
    </row>
    <row r="1245" spans="1:12">
      <c r="A1245">
        <v>5463</v>
      </c>
      <c r="B1245" s="1">
        <v>44936</v>
      </c>
      <c r="C1245" s="4">
        <v>0.63518518518518519</v>
      </c>
      <c r="D1245">
        <v>2</v>
      </c>
      <c r="E1245">
        <v>2</v>
      </c>
      <c r="F1245" t="s">
        <v>52</v>
      </c>
      <c r="G1245">
        <v>3</v>
      </c>
      <c r="H1245" t="s">
        <v>54</v>
      </c>
      <c r="I1245">
        <v>42</v>
      </c>
      <c r="J1245">
        <v>17</v>
      </c>
      <c r="K1245" t="s">
        <v>25</v>
      </c>
      <c r="L1245" t="s">
        <v>26</v>
      </c>
    </row>
    <row r="1246" spans="1:12" ht="15">
      <c r="A1246">
        <v>9152</v>
      </c>
      <c r="B1246" s="1">
        <v>44943</v>
      </c>
      <c r="C1246" s="4">
        <v>0.26469907407407406</v>
      </c>
      <c r="D1246">
        <v>2</v>
      </c>
      <c r="E1246">
        <v>8</v>
      </c>
      <c r="F1246" t="s">
        <v>18</v>
      </c>
      <c r="G1246">
        <v>5</v>
      </c>
      <c r="H1246" t="s">
        <v>89</v>
      </c>
      <c r="I1246">
        <v>25</v>
      </c>
      <c r="J1246">
        <v>16</v>
      </c>
      <c r="K1246" t="s">
        <v>20</v>
      </c>
      <c r="L1246" t="s">
        <v>21</v>
      </c>
    </row>
    <row r="1247" spans="1:12" ht="15">
      <c r="A1247">
        <v>9166</v>
      </c>
      <c r="B1247" s="1">
        <v>44943</v>
      </c>
      <c r="C1247" s="4">
        <v>0.27805555555555556</v>
      </c>
      <c r="D1247">
        <v>1</v>
      </c>
      <c r="E1247">
        <v>8</v>
      </c>
      <c r="F1247" t="s">
        <v>18</v>
      </c>
      <c r="G1247">
        <v>5</v>
      </c>
      <c r="H1247" t="s">
        <v>89</v>
      </c>
      <c r="I1247">
        <v>27</v>
      </c>
      <c r="J1247">
        <v>16</v>
      </c>
      <c r="K1247" t="s">
        <v>20</v>
      </c>
      <c r="L1247" t="s">
        <v>21</v>
      </c>
    </row>
    <row r="1248" spans="1:12" ht="15">
      <c r="A1248">
        <v>9167</v>
      </c>
      <c r="B1248" s="1">
        <v>44943</v>
      </c>
      <c r="C1248" s="4">
        <v>0.2790509259259259</v>
      </c>
      <c r="D1248">
        <v>2</v>
      </c>
      <c r="E1248">
        <v>8</v>
      </c>
      <c r="F1248" t="s">
        <v>18</v>
      </c>
      <c r="G1248">
        <v>5</v>
      </c>
      <c r="H1248" t="s">
        <v>89</v>
      </c>
      <c r="I1248">
        <v>27</v>
      </c>
      <c r="J1248">
        <v>16</v>
      </c>
      <c r="K1248" t="s">
        <v>20</v>
      </c>
      <c r="L1248" t="s">
        <v>21</v>
      </c>
    </row>
    <row r="1249" spans="1:12">
      <c r="A1249">
        <v>4738</v>
      </c>
      <c r="B1249" s="1">
        <v>44935</v>
      </c>
      <c r="C1249" s="4">
        <v>0.45291666666666663</v>
      </c>
      <c r="D1249">
        <v>1</v>
      </c>
      <c r="E1249">
        <v>3</v>
      </c>
      <c r="F1249" t="s">
        <v>58</v>
      </c>
      <c r="G1249">
        <v>4</v>
      </c>
      <c r="H1249" t="s">
        <v>93</v>
      </c>
      <c r="I1249">
        <v>69</v>
      </c>
      <c r="J1249">
        <v>13</v>
      </c>
      <c r="K1249" t="s">
        <v>33</v>
      </c>
      <c r="L1249" t="s">
        <v>34</v>
      </c>
    </row>
    <row r="1250" spans="1:12" ht="15">
      <c r="A1250">
        <v>9175</v>
      </c>
      <c r="B1250" s="1">
        <v>44943</v>
      </c>
      <c r="C1250" s="4">
        <v>0.28081018518518519</v>
      </c>
      <c r="D1250">
        <v>2</v>
      </c>
      <c r="E1250">
        <v>8</v>
      </c>
      <c r="F1250" t="s">
        <v>18</v>
      </c>
      <c r="G1250">
        <v>5</v>
      </c>
      <c r="H1250" t="s">
        <v>89</v>
      </c>
      <c r="I1250">
        <v>27</v>
      </c>
      <c r="J1250">
        <v>16</v>
      </c>
      <c r="K1250" t="s">
        <v>20</v>
      </c>
      <c r="L1250" t="s">
        <v>21</v>
      </c>
    </row>
    <row r="1251" spans="1:12" ht="15">
      <c r="A1251">
        <v>9215</v>
      </c>
      <c r="B1251" s="1">
        <v>44943</v>
      </c>
      <c r="C1251" s="4">
        <v>0.31305555555555559</v>
      </c>
      <c r="D1251">
        <v>2</v>
      </c>
      <c r="E1251">
        <v>7</v>
      </c>
      <c r="F1251" t="s">
        <v>41</v>
      </c>
      <c r="G1251">
        <v>2</v>
      </c>
      <c r="H1251" t="s">
        <v>75</v>
      </c>
      <c r="I1251">
        <v>26</v>
      </c>
      <c r="J1251">
        <v>16</v>
      </c>
      <c r="K1251" t="s">
        <v>20</v>
      </c>
      <c r="L1251" t="s">
        <v>21</v>
      </c>
    </row>
    <row r="1252" spans="1:12">
      <c r="A1252">
        <v>5486</v>
      </c>
      <c r="B1252" s="1">
        <v>44936</v>
      </c>
      <c r="C1252" s="4">
        <v>0.67381944444444442</v>
      </c>
      <c r="D1252">
        <v>1</v>
      </c>
      <c r="E1252">
        <v>8</v>
      </c>
      <c r="F1252" t="s">
        <v>18</v>
      </c>
      <c r="G1252">
        <v>5</v>
      </c>
      <c r="H1252" t="s">
        <v>89</v>
      </c>
      <c r="I1252">
        <v>42</v>
      </c>
      <c r="J1252">
        <v>17</v>
      </c>
      <c r="K1252" t="s">
        <v>25</v>
      </c>
      <c r="L1252" t="s">
        <v>26</v>
      </c>
    </row>
    <row r="1253" spans="1:12" ht="15">
      <c r="A1253">
        <v>9235</v>
      </c>
      <c r="B1253" s="1">
        <v>44943</v>
      </c>
      <c r="C1253" s="4">
        <v>0.32061342592592595</v>
      </c>
      <c r="D1253">
        <v>2</v>
      </c>
      <c r="E1253">
        <v>7</v>
      </c>
      <c r="F1253" t="s">
        <v>41</v>
      </c>
      <c r="G1253">
        <v>2</v>
      </c>
      <c r="H1253" t="s">
        <v>75</v>
      </c>
      <c r="I1253">
        <v>27</v>
      </c>
      <c r="J1253">
        <v>16</v>
      </c>
      <c r="K1253" t="s">
        <v>20</v>
      </c>
      <c r="L1253" t="s">
        <v>21</v>
      </c>
    </row>
    <row r="1254" spans="1:12" ht="15">
      <c r="A1254">
        <v>9244</v>
      </c>
      <c r="B1254" s="1">
        <v>44943</v>
      </c>
      <c r="C1254" s="4">
        <v>0.32706018518518515</v>
      </c>
      <c r="D1254">
        <v>1</v>
      </c>
      <c r="E1254">
        <v>7</v>
      </c>
      <c r="F1254" t="s">
        <v>41</v>
      </c>
      <c r="G1254">
        <v>2</v>
      </c>
      <c r="H1254" t="s">
        <v>75</v>
      </c>
      <c r="I1254">
        <v>27</v>
      </c>
      <c r="J1254">
        <v>16</v>
      </c>
      <c r="K1254" t="s">
        <v>20</v>
      </c>
      <c r="L1254" t="s">
        <v>21</v>
      </c>
    </row>
    <row r="1255" spans="1:12" ht="15">
      <c r="A1255">
        <v>9275</v>
      </c>
      <c r="B1255" s="1">
        <v>44943</v>
      </c>
      <c r="C1255" s="4">
        <v>0.34160879629629631</v>
      </c>
      <c r="D1255">
        <v>2</v>
      </c>
      <c r="E1255">
        <v>7</v>
      </c>
      <c r="F1255" t="s">
        <v>41</v>
      </c>
      <c r="G1255">
        <v>6</v>
      </c>
      <c r="H1255" t="s">
        <v>79</v>
      </c>
      <c r="I1255">
        <v>25</v>
      </c>
      <c r="J1255">
        <v>16</v>
      </c>
      <c r="K1255" t="s">
        <v>20</v>
      </c>
      <c r="L1255" t="s">
        <v>21</v>
      </c>
    </row>
    <row r="1256" spans="1:12">
      <c r="A1256">
        <v>5487</v>
      </c>
      <c r="B1256" s="1">
        <v>44936</v>
      </c>
      <c r="C1256" s="4">
        <v>0.67456018518518512</v>
      </c>
      <c r="D1256">
        <v>2</v>
      </c>
      <c r="E1256">
        <v>8</v>
      </c>
      <c r="F1256" t="s">
        <v>18</v>
      </c>
      <c r="G1256">
        <v>5</v>
      </c>
      <c r="H1256" t="s">
        <v>89</v>
      </c>
      <c r="I1256">
        <v>42</v>
      </c>
      <c r="J1256">
        <v>17</v>
      </c>
      <c r="K1256" t="s">
        <v>25</v>
      </c>
      <c r="L1256" t="s">
        <v>26</v>
      </c>
    </row>
    <row r="1257" spans="1:12" ht="15">
      <c r="A1257">
        <v>9344</v>
      </c>
      <c r="B1257" s="1">
        <v>44943</v>
      </c>
      <c r="C1257" s="4">
        <v>0.38692129629629629</v>
      </c>
      <c r="D1257">
        <v>2</v>
      </c>
      <c r="E1257">
        <v>9</v>
      </c>
      <c r="F1257" t="s">
        <v>47</v>
      </c>
      <c r="G1257">
        <v>4</v>
      </c>
      <c r="H1257" t="s">
        <v>60</v>
      </c>
      <c r="I1257">
        <v>27</v>
      </c>
      <c r="J1257">
        <v>15</v>
      </c>
      <c r="K1257" t="s">
        <v>20</v>
      </c>
      <c r="L1257" t="s">
        <v>21</v>
      </c>
    </row>
    <row r="1258" spans="1:12" ht="15">
      <c r="A1258">
        <v>9347</v>
      </c>
      <c r="B1258" s="1">
        <v>44943</v>
      </c>
      <c r="C1258" s="4">
        <v>0.38843749999999999</v>
      </c>
      <c r="D1258">
        <v>1</v>
      </c>
      <c r="E1258">
        <v>9</v>
      </c>
      <c r="F1258" t="s">
        <v>47</v>
      </c>
      <c r="G1258">
        <v>4</v>
      </c>
      <c r="H1258" t="s">
        <v>60</v>
      </c>
      <c r="I1258">
        <v>25</v>
      </c>
      <c r="J1258">
        <v>15</v>
      </c>
      <c r="K1258" t="s">
        <v>20</v>
      </c>
      <c r="L1258" t="s">
        <v>21</v>
      </c>
    </row>
    <row r="1259" spans="1:12">
      <c r="A1259">
        <v>4741</v>
      </c>
      <c r="B1259" s="1">
        <v>44935</v>
      </c>
      <c r="C1259" s="4">
        <v>0.45329861111111108</v>
      </c>
      <c r="D1259">
        <v>1</v>
      </c>
      <c r="E1259">
        <v>3</v>
      </c>
      <c r="F1259" t="s">
        <v>58</v>
      </c>
      <c r="G1259">
        <v>4</v>
      </c>
      <c r="H1259" t="s">
        <v>93</v>
      </c>
      <c r="I1259">
        <v>74</v>
      </c>
      <c r="J1259">
        <v>13</v>
      </c>
      <c r="K1259" t="s">
        <v>33</v>
      </c>
      <c r="L1259" t="s">
        <v>34</v>
      </c>
    </row>
    <row r="1260" spans="1:12">
      <c r="A1260">
        <v>5493</v>
      </c>
      <c r="B1260" s="1">
        <v>44936</v>
      </c>
      <c r="C1260" s="4">
        <v>0.68548611111111113</v>
      </c>
      <c r="D1260">
        <v>2</v>
      </c>
      <c r="E1260">
        <v>8</v>
      </c>
      <c r="F1260" t="s">
        <v>18</v>
      </c>
      <c r="G1260">
        <v>5</v>
      </c>
      <c r="H1260" t="s">
        <v>89</v>
      </c>
      <c r="I1260">
        <v>45</v>
      </c>
      <c r="J1260">
        <v>17</v>
      </c>
      <c r="K1260" t="s">
        <v>25</v>
      </c>
      <c r="L1260" t="s">
        <v>26</v>
      </c>
    </row>
    <row r="1261" spans="1:12" ht="15">
      <c r="A1261">
        <v>9369</v>
      </c>
      <c r="B1261" s="1">
        <v>44943</v>
      </c>
      <c r="C1261" s="4">
        <v>0.40319444444444441</v>
      </c>
      <c r="D1261">
        <v>2</v>
      </c>
      <c r="E1261">
        <v>7</v>
      </c>
      <c r="F1261" t="s">
        <v>41</v>
      </c>
      <c r="G1261">
        <v>2</v>
      </c>
      <c r="H1261" t="s">
        <v>75</v>
      </c>
      <c r="I1261">
        <v>25</v>
      </c>
      <c r="J1261">
        <v>16</v>
      </c>
      <c r="K1261" t="s">
        <v>20</v>
      </c>
      <c r="L1261" t="s">
        <v>21</v>
      </c>
    </row>
    <row r="1262" spans="1:12" ht="15">
      <c r="A1262">
        <v>9370</v>
      </c>
      <c r="B1262" s="1">
        <v>44943</v>
      </c>
      <c r="C1262" s="4">
        <v>0.40406249999999999</v>
      </c>
      <c r="D1262">
        <v>1</v>
      </c>
      <c r="E1262">
        <v>7</v>
      </c>
      <c r="F1262" t="s">
        <v>41</v>
      </c>
      <c r="G1262">
        <v>2</v>
      </c>
      <c r="H1262" t="s">
        <v>75</v>
      </c>
      <c r="I1262">
        <v>27</v>
      </c>
      <c r="J1262">
        <v>16</v>
      </c>
      <c r="K1262" t="s">
        <v>20</v>
      </c>
      <c r="L1262" t="s">
        <v>21</v>
      </c>
    </row>
    <row r="1263" spans="1:12">
      <c r="A1263">
        <v>4783</v>
      </c>
      <c r="B1263" s="1">
        <v>44935</v>
      </c>
      <c r="C1263" s="4">
        <v>0.4932407407407407</v>
      </c>
      <c r="D1263">
        <v>1</v>
      </c>
      <c r="E1263">
        <v>2</v>
      </c>
      <c r="F1263" t="s">
        <v>52</v>
      </c>
      <c r="G1263">
        <v>3</v>
      </c>
      <c r="H1263" t="s">
        <v>54</v>
      </c>
      <c r="I1263">
        <v>69</v>
      </c>
      <c r="J1263">
        <v>14</v>
      </c>
      <c r="K1263" t="s">
        <v>33</v>
      </c>
      <c r="L1263" t="s">
        <v>34</v>
      </c>
    </row>
    <row r="1264" spans="1:12" ht="15">
      <c r="A1264">
        <v>9377</v>
      </c>
      <c r="B1264" s="1">
        <v>44943</v>
      </c>
      <c r="C1264" s="4">
        <v>0.40718750000000004</v>
      </c>
      <c r="D1264">
        <v>1</v>
      </c>
      <c r="E1264">
        <v>7</v>
      </c>
      <c r="F1264" t="s">
        <v>41</v>
      </c>
      <c r="G1264">
        <v>2</v>
      </c>
      <c r="H1264" t="s">
        <v>75</v>
      </c>
      <c r="I1264">
        <v>25</v>
      </c>
      <c r="J1264">
        <v>16</v>
      </c>
      <c r="K1264" t="s">
        <v>20</v>
      </c>
      <c r="L1264" t="s">
        <v>21</v>
      </c>
    </row>
    <row r="1265" spans="1:12">
      <c r="A1265">
        <v>4822</v>
      </c>
      <c r="B1265" s="1">
        <v>44935</v>
      </c>
      <c r="C1265" s="4">
        <v>0.55028935185185179</v>
      </c>
      <c r="D1265">
        <v>1</v>
      </c>
      <c r="E1265">
        <v>8</v>
      </c>
      <c r="F1265" t="s">
        <v>18</v>
      </c>
      <c r="G1265">
        <v>3</v>
      </c>
      <c r="H1265" t="s">
        <v>87</v>
      </c>
      <c r="I1265">
        <v>74</v>
      </c>
      <c r="J1265">
        <v>14</v>
      </c>
      <c r="K1265" t="s">
        <v>33</v>
      </c>
      <c r="L1265" t="s">
        <v>34</v>
      </c>
    </row>
    <row r="1266" spans="1:12">
      <c r="A1266">
        <v>5521</v>
      </c>
      <c r="B1266" s="1">
        <v>44936</v>
      </c>
      <c r="C1266" s="4">
        <v>0.74032407407407408</v>
      </c>
      <c r="D1266">
        <v>2</v>
      </c>
      <c r="E1266">
        <v>3</v>
      </c>
      <c r="F1266" t="s">
        <v>58</v>
      </c>
      <c r="G1266">
        <v>4</v>
      </c>
      <c r="H1266" t="s">
        <v>93</v>
      </c>
      <c r="I1266">
        <v>43</v>
      </c>
      <c r="J1266">
        <v>16</v>
      </c>
      <c r="K1266" t="s">
        <v>25</v>
      </c>
      <c r="L1266" t="s">
        <v>26</v>
      </c>
    </row>
    <row r="1267" spans="1:12" ht="15">
      <c r="A1267">
        <v>9404</v>
      </c>
      <c r="B1267" s="1">
        <v>44943</v>
      </c>
      <c r="C1267" s="4">
        <v>0.41730324074074071</v>
      </c>
      <c r="D1267">
        <v>2</v>
      </c>
      <c r="E1267">
        <v>6</v>
      </c>
      <c r="F1267" t="s">
        <v>67</v>
      </c>
      <c r="G1267">
        <v>2</v>
      </c>
      <c r="H1267" t="s">
        <v>27</v>
      </c>
      <c r="I1267">
        <v>27</v>
      </c>
      <c r="J1267">
        <v>17</v>
      </c>
      <c r="K1267" t="s">
        <v>20</v>
      </c>
      <c r="L1267" t="s">
        <v>21</v>
      </c>
    </row>
    <row r="1268" spans="1:12">
      <c r="A1268">
        <v>5541</v>
      </c>
      <c r="B1268" s="1">
        <v>44936</v>
      </c>
      <c r="C1268" s="4">
        <v>0.78149305555555559</v>
      </c>
      <c r="D1268">
        <v>2</v>
      </c>
      <c r="E1268">
        <v>3</v>
      </c>
      <c r="F1268" t="s">
        <v>58</v>
      </c>
      <c r="G1268">
        <v>4</v>
      </c>
      <c r="H1268" t="s">
        <v>93</v>
      </c>
      <c r="I1268">
        <v>44</v>
      </c>
      <c r="J1268">
        <v>16</v>
      </c>
      <c r="K1268" t="s">
        <v>25</v>
      </c>
      <c r="L1268" t="s">
        <v>26</v>
      </c>
    </row>
    <row r="1269" spans="1:12">
      <c r="A1269">
        <v>1268</v>
      </c>
      <c r="B1269" s="1">
        <v>44929</v>
      </c>
      <c r="C1269" s="3">
        <v>0.495</v>
      </c>
      <c r="D1269">
        <v>1</v>
      </c>
      <c r="E1269">
        <v>5</v>
      </c>
      <c r="F1269" t="s">
        <v>69</v>
      </c>
      <c r="G1269">
        <v>2</v>
      </c>
      <c r="H1269" t="s">
        <v>81</v>
      </c>
      <c r="I1269">
        <v>59</v>
      </c>
      <c r="J1269">
        <v>18</v>
      </c>
      <c r="K1269" t="s">
        <v>28</v>
      </c>
      <c r="L1269" t="s">
        <v>29</v>
      </c>
    </row>
    <row r="1270" spans="1:12" ht="15">
      <c r="A1270">
        <v>9406</v>
      </c>
      <c r="B1270" s="1">
        <v>44943</v>
      </c>
      <c r="C1270" s="4">
        <v>0.41783564814814816</v>
      </c>
      <c r="D1270">
        <v>1</v>
      </c>
      <c r="E1270">
        <v>6</v>
      </c>
      <c r="F1270" t="s">
        <v>67</v>
      </c>
      <c r="G1270">
        <v>2</v>
      </c>
      <c r="H1270" t="s">
        <v>27</v>
      </c>
      <c r="I1270">
        <v>26</v>
      </c>
      <c r="J1270">
        <v>17</v>
      </c>
      <c r="K1270" t="s">
        <v>20</v>
      </c>
      <c r="L1270" t="s">
        <v>21</v>
      </c>
    </row>
    <row r="1271" spans="1:12">
      <c r="A1271">
        <v>4865</v>
      </c>
      <c r="B1271" s="1">
        <v>44935</v>
      </c>
      <c r="C1271" s="4">
        <v>0.63681712962962966</v>
      </c>
      <c r="D1271">
        <v>1</v>
      </c>
      <c r="E1271">
        <v>8</v>
      </c>
      <c r="F1271" t="s">
        <v>18</v>
      </c>
      <c r="G1271">
        <v>4</v>
      </c>
      <c r="H1271" t="s">
        <v>88</v>
      </c>
      <c r="I1271">
        <v>74</v>
      </c>
      <c r="J1271">
        <v>14</v>
      </c>
      <c r="K1271" t="s">
        <v>33</v>
      </c>
      <c r="L1271" t="s">
        <v>34</v>
      </c>
    </row>
    <row r="1272" spans="1:12" ht="15">
      <c r="A1272">
        <v>9407</v>
      </c>
      <c r="B1272" s="1">
        <v>44943</v>
      </c>
      <c r="C1272" s="4">
        <v>0.41927083333333331</v>
      </c>
      <c r="D1272">
        <v>2</v>
      </c>
      <c r="E1272">
        <v>6</v>
      </c>
      <c r="F1272" t="s">
        <v>67</v>
      </c>
      <c r="G1272">
        <v>2</v>
      </c>
      <c r="H1272" t="s">
        <v>27</v>
      </c>
      <c r="I1272">
        <v>26</v>
      </c>
      <c r="J1272">
        <v>17</v>
      </c>
      <c r="K1272" t="s">
        <v>20</v>
      </c>
      <c r="L1272" t="s">
        <v>21</v>
      </c>
    </row>
    <row r="1273" spans="1:12" ht="15">
      <c r="A1273">
        <v>9419</v>
      </c>
      <c r="B1273" s="1">
        <v>44943</v>
      </c>
      <c r="C1273" s="4">
        <v>0.42515046296296299</v>
      </c>
      <c r="D1273">
        <v>2</v>
      </c>
      <c r="E1273">
        <v>6</v>
      </c>
      <c r="F1273" t="s">
        <v>67</v>
      </c>
      <c r="G1273">
        <v>6</v>
      </c>
      <c r="H1273" t="s">
        <v>35</v>
      </c>
      <c r="I1273">
        <v>26</v>
      </c>
      <c r="J1273">
        <v>16</v>
      </c>
      <c r="K1273" t="s">
        <v>20</v>
      </c>
      <c r="L1273" t="s">
        <v>21</v>
      </c>
    </row>
    <row r="1274" spans="1:12" ht="15">
      <c r="A1274">
        <v>9485</v>
      </c>
      <c r="B1274" s="1">
        <v>44943</v>
      </c>
      <c r="C1274" s="4">
        <v>0.4500231481481482</v>
      </c>
      <c r="D1274">
        <v>1</v>
      </c>
      <c r="E1274">
        <v>1</v>
      </c>
      <c r="F1274" t="s">
        <v>73</v>
      </c>
      <c r="G1274">
        <v>3</v>
      </c>
      <c r="H1274" t="s">
        <v>44</v>
      </c>
      <c r="I1274">
        <v>25</v>
      </c>
      <c r="J1274">
        <v>17</v>
      </c>
      <c r="K1274" t="s">
        <v>20</v>
      </c>
      <c r="L1274" t="s">
        <v>21</v>
      </c>
    </row>
    <row r="1275" spans="1:12" ht="15">
      <c r="A1275">
        <v>9507</v>
      </c>
      <c r="B1275" s="1">
        <v>44943</v>
      </c>
      <c r="C1275" s="4">
        <v>0.4690509259259259</v>
      </c>
      <c r="D1275">
        <v>2</v>
      </c>
      <c r="E1275">
        <v>1</v>
      </c>
      <c r="F1275" t="s">
        <v>73</v>
      </c>
      <c r="G1275">
        <v>4</v>
      </c>
      <c r="H1275" t="s">
        <v>45</v>
      </c>
      <c r="I1275">
        <v>26</v>
      </c>
      <c r="J1275">
        <v>15</v>
      </c>
      <c r="K1275" t="s">
        <v>20</v>
      </c>
      <c r="L1275" t="s">
        <v>21</v>
      </c>
    </row>
    <row r="1276" spans="1:12" ht="15">
      <c r="A1276">
        <v>9555</v>
      </c>
      <c r="B1276" s="1">
        <v>44943</v>
      </c>
      <c r="C1276" s="4">
        <v>0.54859953703703701</v>
      </c>
      <c r="D1276">
        <v>2</v>
      </c>
      <c r="E1276">
        <v>1</v>
      </c>
      <c r="F1276" t="s">
        <v>73</v>
      </c>
      <c r="G1276">
        <v>4</v>
      </c>
      <c r="H1276" t="s">
        <v>45</v>
      </c>
      <c r="I1276">
        <v>27</v>
      </c>
      <c r="J1276">
        <v>15</v>
      </c>
      <c r="K1276" t="s">
        <v>20</v>
      </c>
      <c r="L1276" t="s">
        <v>21</v>
      </c>
    </row>
    <row r="1277" spans="1:12">
      <c r="A1277">
        <v>5570</v>
      </c>
      <c r="B1277" s="1">
        <v>44937</v>
      </c>
      <c r="C1277" s="4">
        <v>0.25663194444444443</v>
      </c>
      <c r="D1277">
        <v>2</v>
      </c>
      <c r="E1277">
        <v>3</v>
      </c>
      <c r="F1277" t="s">
        <v>58</v>
      </c>
      <c r="G1277">
        <v>1</v>
      </c>
      <c r="H1277" t="s">
        <v>59</v>
      </c>
      <c r="I1277">
        <v>45</v>
      </c>
      <c r="J1277">
        <v>16</v>
      </c>
      <c r="K1277" t="s">
        <v>25</v>
      </c>
      <c r="L1277" t="s">
        <v>26</v>
      </c>
    </row>
    <row r="1278" spans="1:12" ht="15">
      <c r="A1278">
        <v>9557</v>
      </c>
      <c r="B1278" s="1">
        <v>44943</v>
      </c>
      <c r="C1278" s="4">
        <v>0.55476851851851849</v>
      </c>
      <c r="D1278">
        <v>1</v>
      </c>
      <c r="E1278">
        <v>1</v>
      </c>
      <c r="F1278" t="s">
        <v>73</v>
      </c>
      <c r="G1278">
        <v>4</v>
      </c>
      <c r="H1278" t="s">
        <v>45</v>
      </c>
      <c r="I1278">
        <v>25</v>
      </c>
      <c r="J1278">
        <v>15</v>
      </c>
      <c r="K1278" t="s">
        <v>20</v>
      </c>
      <c r="L1278" t="s">
        <v>21</v>
      </c>
    </row>
    <row r="1279" spans="1:12">
      <c r="A1279">
        <v>5576</v>
      </c>
      <c r="B1279" s="1">
        <v>44937</v>
      </c>
      <c r="C1279" s="4">
        <v>0.26618055555555559</v>
      </c>
      <c r="D1279">
        <v>1</v>
      </c>
      <c r="E1279">
        <v>3</v>
      </c>
      <c r="F1279" t="s">
        <v>58</v>
      </c>
      <c r="G1279">
        <v>2</v>
      </c>
      <c r="H1279" t="s">
        <v>91</v>
      </c>
      <c r="I1279">
        <v>44</v>
      </c>
      <c r="J1279">
        <v>16</v>
      </c>
      <c r="K1279" t="s">
        <v>25</v>
      </c>
      <c r="L1279" t="s">
        <v>26</v>
      </c>
    </row>
    <row r="1280" spans="1:12" ht="15">
      <c r="A1280">
        <v>9608</v>
      </c>
      <c r="B1280" s="1">
        <v>44943</v>
      </c>
      <c r="C1280" s="4">
        <v>0.65916666666666668</v>
      </c>
      <c r="D1280">
        <v>1</v>
      </c>
      <c r="E1280">
        <v>2</v>
      </c>
      <c r="F1280" t="s">
        <v>52</v>
      </c>
      <c r="G1280">
        <v>3</v>
      </c>
      <c r="H1280" t="s">
        <v>54</v>
      </c>
      <c r="I1280">
        <v>25</v>
      </c>
      <c r="J1280">
        <v>18</v>
      </c>
      <c r="K1280" t="s">
        <v>20</v>
      </c>
      <c r="L1280" t="s">
        <v>21</v>
      </c>
    </row>
    <row r="1281" spans="1:12" ht="15">
      <c r="A1281">
        <v>9609</v>
      </c>
      <c r="B1281" s="1">
        <v>44943</v>
      </c>
      <c r="C1281" s="4">
        <v>0.65960648148148149</v>
      </c>
      <c r="D1281">
        <v>2</v>
      </c>
      <c r="E1281">
        <v>2</v>
      </c>
      <c r="F1281" t="s">
        <v>52</v>
      </c>
      <c r="G1281">
        <v>3</v>
      </c>
      <c r="H1281" t="s">
        <v>54</v>
      </c>
      <c r="I1281">
        <v>26</v>
      </c>
      <c r="J1281">
        <v>18</v>
      </c>
      <c r="K1281" t="s">
        <v>20</v>
      </c>
      <c r="L1281" t="s">
        <v>21</v>
      </c>
    </row>
    <row r="1282" spans="1:12" ht="15">
      <c r="A1282">
        <v>9616</v>
      </c>
      <c r="B1282" s="1">
        <v>44943</v>
      </c>
      <c r="C1282" s="4">
        <v>0.67820601851851858</v>
      </c>
      <c r="D1282">
        <v>1</v>
      </c>
      <c r="E1282">
        <v>2</v>
      </c>
      <c r="F1282" t="s">
        <v>52</v>
      </c>
      <c r="G1282">
        <v>3</v>
      </c>
      <c r="H1282" t="s">
        <v>54</v>
      </c>
      <c r="I1282">
        <v>26</v>
      </c>
      <c r="J1282">
        <v>18</v>
      </c>
      <c r="K1282" t="s">
        <v>20</v>
      </c>
      <c r="L1282" t="s">
        <v>21</v>
      </c>
    </row>
    <row r="1283" spans="1:12">
      <c r="A1283">
        <v>5581</v>
      </c>
      <c r="B1283" s="1">
        <v>44937</v>
      </c>
      <c r="C1283" s="4">
        <v>0.27592592592592591</v>
      </c>
      <c r="D1283">
        <v>2</v>
      </c>
      <c r="E1283">
        <v>3</v>
      </c>
      <c r="F1283" t="s">
        <v>58</v>
      </c>
      <c r="G1283">
        <v>2</v>
      </c>
      <c r="H1283" t="s">
        <v>91</v>
      </c>
      <c r="I1283">
        <v>42</v>
      </c>
      <c r="J1283">
        <v>16</v>
      </c>
      <c r="K1283" t="s">
        <v>25</v>
      </c>
      <c r="L1283" t="s">
        <v>26</v>
      </c>
    </row>
    <row r="1284" spans="1:12">
      <c r="A1284">
        <v>5585</v>
      </c>
      <c r="B1284" s="1">
        <v>44937</v>
      </c>
      <c r="C1284" s="4">
        <v>0.28034722222222225</v>
      </c>
      <c r="D1284">
        <v>1</v>
      </c>
      <c r="E1284">
        <v>7</v>
      </c>
      <c r="F1284" t="s">
        <v>41</v>
      </c>
      <c r="G1284">
        <v>5</v>
      </c>
      <c r="H1284" t="s">
        <v>78</v>
      </c>
      <c r="I1284">
        <v>45</v>
      </c>
      <c r="J1284">
        <v>16</v>
      </c>
      <c r="K1284" t="s">
        <v>25</v>
      </c>
      <c r="L1284" t="s">
        <v>26</v>
      </c>
    </row>
    <row r="1285" spans="1:12" ht="15">
      <c r="A1285">
        <v>9639</v>
      </c>
      <c r="B1285" s="1">
        <v>44943</v>
      </c>
      <c r="C1285" s="4">
        <v>0.72072916666666664</v>
      </c>
      <c r="D1285">
        <v>2</v>
      </c>
      <c r="E1285">
        <v>2</v>
      </c>
      <c r="F1285" t="s">
        <v>52</v>
      </c>
      <c r="G1285">
        <v>1</v>
      </c>
      <c r="H1285" t="s">
        <v>52</v>
      </c>
      <c r="I1285">
        <v>25</v>
      </c>
      <c r="J1285">
        <v>17</v>
      </c>
      <c r="K1285" t="s">
        <v>20</v>
      </c>
      <c r="L1285" t="s">
        <v>21</v>
      </c>
    </row>
    <row r="1286" spans="1:12">
      <c r="A1286">
        <v>5587</v>
      </c>
      <c r="B1286" s="1">
        <v>44937</v>
      </c>
      <c r="C1286" s="4">
        <v>0.28047453703703701</v>
      </c>
      <c r="D1286">
        <v>1</v>
      </c>
      <c r="E1286">
        <v>7</v>
      </c>
      <c r="F1286" t="s">
        <v>41</v>
      </c>
      <c r="G1286">
        <v>5</v>
      </c>
      <c r="H1286" t="s">
        <v>78</v>
      </c>
      <c r="I1286">
        <v>42</v>
      </c>
      <c r="J1286">
        <v>16</v>
      </c>
      <c r="K1286" t="s">
        <v>25</v>
      </c>
      <c r="L1286" t="s">
        <v>26</v>
      </c>
    </row>
    <row r="1287" spans="1:12" ht="15">
      <c r="A1287">
        <v>9654</v>
      </c>
      <c r="B1287" s="1">
        <v>44943</v>
      </c>
      <c r="C1287" s="4">
        <v>0.7490162037037037</v>
      </c>
      <c r="D1287">
        <v>1</v>
      </c>
      <c r="E1287">
        <v>8</v>
      </c>
      <c r="F1287" t="s">
        <v>18</v>
      </c>
      <c r="G1287">
        <v>2</v>
      </c>
      <c r="H1287" t="s">
        <v>19</v>
      </c>
      <c r="I1287">
        <v>25</v>
      </c>
      <c r="J1287">
        <v>16</v>
      </c>
      <c r="K1287" t="s">
        <v>20</v>
      </c>
      <c r="L1287" t="s">
        <v>21</v>
      </c>
    </row>
    <row r="1288" spans="1:12">
      <c r="A1288">
        <v>5603</v>
      </c>
      <c r="B1288" s="1">
        <v>44937</v>
      </c>
      <c r="C1288" s="4">
        <v>0.29405092592592591</v>
      </c>
      <c r="D1288">
        <v>2</v>
      </c>
      <c r="E1288">
        <v>7</v>
      </c>
      <c r="F1288" t="s">
        <v>41</v>
      </c>
      <c r="G1288">
        <v>5</v>
      </c>
      <c r="H1288" t="s">
        <v>78</v>
      </c>
      <c r="I1288">
        <v>42</v>
      </c>
      <c r="J1288">
        <v>16</v>
      </c>
      <c r="K1288" t="s">
        <v>25</v>
      </c>
      <c r="L1288" t="s">
        <v>26</v>
      </c>
    </row>
    <row r="1289" spans="1:12" ht="15">
      <c r="A1289">
        <v>9663</v>
      </c>
      <c r="B1289" s="1">
        <v>44943</v>
      </c>
      <c r="C1289" s="4">
        <v>0.77908564814814818</v>
      </c>
      <c r="D1289">
        <v>2</v>
      </c>
      <c r="E1289">
        <v>8</v>
      </c>
      <c r="F1289" t="s">
        <v>18</v>
      </c>
      <c r="G1289">
        <v>2</v>
      </c>
      <c r="H1289" t="s">
        <v>19</v>
      </c>
      <c r="I1289">
        <v>25</v>
      </c>
      <c r="J1289">
        <v>16</v>
      </c>
      <c r="K1289" t="s">
        <v>20</v>
      </c>
      <c r="L1289" t="s">
        <v>21</v>
      </c>
    </row>
    <row r="1290" spans="1:12" ht="15">
      <c r="A1290">
        <v>9668</v>
      </c>
      <c r="B1290" s="1">
        <v>44943</v>
      </c>
      <c r="C1290" s="4">
        <v>0.79858796296296297</v>
      </c>
      <c r="D1290">
        <v>2</v>
      </c>
      <c r="E1290">
        <v>8</v>
      </c>
      <c r="F1290" t="s">
        <v>18</v>
      </c>
      <c r="G1290">
        <v>2</v>
      </c>
      <c r="H1290" t="s">
        <v>19</v>
      </c>
      <c r="I1290">
        <v>26</v>
      </c>
      <c r="J1290">
        <v>16</v>
      </c>
      <c r="K1290" t="s">
        <v>20</v>
      </c>
      <c r="L1290" t="s">
        <v>21</v>
      </c>
    </row>
    <row r="1291" spans="1:12">
      <c r="A1291">
        <v>5612</v>
      </c>
      <c r="B1291" s="1">
        <v>44937</v>
      </c>
      <c r="C1291" s="4">
        <v>0.29662037037037037</v>
      </c>
      <c r="D1291">
        <v>1</v>
      </c>
      <c r="E1291">
        <v>9</v>
      </c>
      <c r="F1291" t="s">
        <v>47</v>
      </c>
      <c r="G1291">
        <v>7</v>
      </c>
      <c r="H1291" t="s">
        <v>63</v>
      </c>
      <c r="I1291">
        <v>43</v>
      </c>
      <c r="J1291">
        <v>14</v>
      </c>
      <c r="K1291" t="s">
        <v>25</v>
      </c>
      <c r="L1291" t="s">
        <v>26</v>
      </c>
    </row>
    <row r="1292" spans="1:12">
      <c r="A1292">
        <v>1291</v>
      </c>
      <c r="B1292" s="1">
        <v>44929</v>
      </c>
      <c r="C1292" s="3">
        <v>0.5194212962962963</v>
      </c>
      <c r="D1292">
        <v>2</v>
      </c>
      <c r="E1292">
        <v>5</v>
      </c>
      <c r="F1292" t="s">
        <v>69</v>
      </c>
      <c r="G1292">
        <v>2</v>
      </c>
      <c r="H1292" t="s">
        <v>81</v>
      </c>
      <c r="I1292">
        <v>59</v>
      </c>
      <c r="J1292">
        <v>18</v>
      </c>
      <c r="K1292" t="s">
        <v>28</v>
      </c>
      <c r="L1292" t="s">
        <v>29</v>
      </c>
    </row>
    <row r="1293" spans="1:12">
      <c r="A1293">
        <v>5627</v>
      </c>
      <c r="B1293" s="1">
        <v>44937</v>
      </c>
      <c r="C1293" s="4">
        <v>0.30787037037037041</v>
      </c>
      <c r="D1293">
        <v>1</v>
      </c>
      <c r="E1293">
        <v>9</v>
      </c>
      <c r="F1293" t="s">
        <v>47</v>
      </c>
      <c r="G1293">
        <v>7</v>
      </c>
      <c r="H1293" t="s">
        <v>63</v>
      </c>
      <c r="I1293">
        <v>44</v>
      </c>
      <c r="J1293">
        <v>14</v>
      </c>
      <c r="K1293" t="s">
        <v>25</v>
      </c>
      <c r="L1293" t="s">
        <v>26</v>
      </c>
    </row>
    <row r="1294" spans="1:12">
      <c r="A1294">
        <v>1293</v>
      </c>
      <c r="B1294" s="1">
        <v>44929</v>
      </c>
      <c r="C1294" s="3">
        <v>0.5220717592592593</v>
      </c>
      <c r="D1294">
        <v>2</v>
      </c>
      <c r="E1294">
        <v>5</v>
      </c>
      <c r="F1294" t="s">
        <v>69</v>
      </c>
      <c r="G1294">
        <v>2</v>
      </c>
      <c r="H1294" t="s">
        <v>81</v>
      </c>
      <c r="I1294">
        <v>59</v>
      </c>
      <c r="J1294">
        <v>18</v>
      </c>
      <c r="K1294" t="s">
        <v>28</v>
      </c>
      <c r="L1294" t="s">
        <v>29</v>
      </c>
    </row>
    <row r="1295" spans="1:12">
      <c r="A1295">
        <v>1294</v>
      </c>
      <c r="B1295" s="1">
        <v>44929</v>
      </c>
      <c r="C1295" s="3">
        <v>0.52461805555555552</v>
      </c>
      <c r="D1295">
        <v>2</v>
      </c>
      <c r="E1295">
        <v>5</v>
      </c>
      <c r="F1295" t="s">
        <v>69</v>
      </c>
      <c r="G1295">
        <v>2</v>
      </c>
      <c r="H1295" t="s">
        <v>81</v>
      </c>
      <c r="I1295">
        <v>61</v>
      </c>
      <c r="J1295">
        <v>18</v>
      </c>
      <c r="K1295" t="s">
        <v>28</v>
      </c>
      <c r="L1295" t="s">
        <v>29</v>
      </c>
    </row>
    <row r="1296" spans="1:12" ht="15">
      <c r="A1296">
        <v>9687</v>
      </c>
      <c r="B1296" s="1">
        <v>44944</v>
      </c>
      <c r="C1296" s="4">
        <v>0.27196759259259257</v>
      </c>
      <c r="D1296">
        <v>2</v>
      </c>
      <c r="E1296">
        <v>2</v>
      </c>
      <c r="F1296" t="s">
        <v>52</v>
      </c>
      <c r="G1296">
        <v>1</v>
      </c>
      <c r="H1296" t="s">
        <v>52</v>
      </c>
      <c r="I1296">
        <v>27</v>
      </c>
      <c r="J1296">
        <v>17</v>
      </c>
      <c r="K1296" t="s">
        <v>20</v>
      </c>
      <c r="L1296" t="s">
        <v>21</v>
      </c>
    </row>
    <row r="1297" spans="1:12" ht="15">
      <c r="A1297">
        <v>9690</v>
      </c>
      <c r="B1297" s="1">
        <v>44944</v>
      </c>
      <c r="C1297" s="4">
        <v>0.27452546296296299</v>
      </c>
      <c r="D1297">
        <v>1</v>
      </c>
      <c r="E1297">
        <v>8</v>
      </c>
      <c r="F1297" t="s">
        <v>18</v>
      </c>
      <c r="G1297">
        <v>4</v>
      </c>
      <c r="H1297" t="s">
        <v>88</v>
      </c>
      <c r="I1297">
        <v>26</v>
      </c>
      <c r="J1297">
        <v>17</v>
      </c>
      <c r="K1297" t="s">
        <v>20</v>
      </c>
      <c r="L1297" t="s">
        <v>21</v>
      </c>
    </row>
    <row r="1298" spans="1:12">
      <c r="A1298">
        <v>1297</v>
      </c>
      <c r="B1298" s="1">
        <v>44929</v>
      </c>
      <c r="C1298" s="3">
        <v>0.52703703703703708</v>
      </c>
      <c r="D1298">
        <v>1</v>
      </c>
      <c r="E1298">
        <v>5</v>
      </c>
      <c r="F1298" t="s">
        <v>69</v>
      </c>
      <c r="G1298">
        <v>2</v>
      </c>
      <c r="H1298" t="s">
        <v>81</v>
      </c>
      <c r="I1298">
        <v>60</v>
      </c>
      <c r="J1298">
        <v>18</v>
      </c>
      <c r="K1298" t="s">
        <v>28</v>
      </c>
      <c r="L1298" t="s">
        <v>29</v>
      </c>
    </row>
    <row r="1299" spans="1:12">
      <c r="A1299">
        <v>5636</v>
      </c>
      <c r="B1299" s="1">
        <v>44937</v>
      </c>
      <c r="C1299" s="4">
        <v>0.31436342592592592</v>
      </c>
      <c r="D1299">
        <v>1</v>
      </c>
      <c r="E1299">
        <v>9</v>
      </c>
      <c r="F1299" t="s">
        <v>47</v>
      </c>
      <c r="G1299">
        <v>7</v>
      </c>
      <c r="H1299" t="s">
        <v>63</v>
      </c>
      <c r="I1299">
        <v>43</v>
      </c>
      <c r="J1299">
        <v>14</v>
      </c>
      <c r="K1299" t="s">
        <v>25</v>
      </c>
      <c r="L1299" t="s">
        <v>26</v>
      </c>
    </row>
    <row r="1300" spans="1:12">
      <c r="A1300">
        <v>5637</v>
      </c>
      <c r="B1300" s="1">
        <v>44937</v>
      </c>
      <c r="C1300" s="4">
        <v>0.315</v>
      </c>
      <c r="D1300">
        <v>2</v>
      </c>
      <c r="E1300">
        <v>9</v>
      </c>
      <c r="F1300" t="s">
        <v>47</v>
      </c>
      <c r="G1300">
        <v>7</v>
      </c>
      <c r="H1300" t="s">
        <v>63</v>
      </c>
      <c r="I1300">
        <v>44</v>
      </c>
      <c r="J1300">
        <v>14</v>
      </c>
      <c r="K1300" t="s">
        <v>25</v>
      </c>
      <c r="L1300" t="s">
        <v>26</v>
      </c>
    </row>
    <row r="1301" spans="1:12">
      <c r="A1301">
        <v>5645</v>
      </c>
      <c r="B1301" s="1">
        <v>44937</v>
      </c>
      <c r="C1301" s="4">
        <v>0.32018518518518518</v>
      </c>
      <c r="D1301">
        <v>1</v>
      </c>
      <c r="E1301">
        <v>9</v>
      </c>
      <c r="F1301" t="s">
        <v>47</v>
      </c>
      <c r="G1301">
        <v>7</v>
      </c>
      <c r="H1301" t="s">
        <v>63</v>
      </c>
      <c r="I1301">
        <v>44</v>
      </c>
      <c r="J1301">
        <v>14</v>
      </c>
      <c r="K1301" t="s">
        <v>25</v>
      </c>
      <c r="L1301" t="s">
        <v>26</v>
      </c>
    </row>
    <row r="1302" spans="1:12">
      <c r="A1302">
        <v>4885</v>
      </c>
      <c r="B1302" s="1">
        <v>44935</v>
      </c>
      <c r="C1302" s="4">
        <v>0.68436342592592592</v>
      </c>
      <c r="D1302">
        <v>1</v>
      </c>
      <c r="E1302">
        <v>8</v>
      </c>
      <c r="F1302" t="s">
        <v>18</v>
      </c>
      <c r="G1302">
        <v>4</v>
      </c>
      <c r="H1302" t="s">
        <v>88</v>
      </c>
      <c r="I1302">
        <v>76</v>
      </c>
      <c r="J1302">
        <v>14</v>
      </c>
      <c r="K1302" t="s">
        <v>33</v>
      </c>
      <c r="L1302" t="s">
        <v>34</v>
      </c>
    </row>
    <row r="1303" spans="1:12" ht="15">
      <c r="A1303">
        <v>9691</v>
      </c>
      <c r="B1303" s="1">
        <v>44944</v>
      </c>
      <c r="C1303" s="4">
        <v>0.27483796296296298</v>
      </c>
      <c r="D1303">
        <v>1</v>
      </c>
      <c r="E1303">
        <v>8</v>
      </c>
      <c r="F1303" t="s">
        <v>18</v>
      </c>
      <c r="G1303">
        <v>4</v>
      </c>
      <c r="H1303" t="s">
        <v>88</v>
      </c>
      <c r="I1303">
        <v>25</v>
      </c>
      <c r="J1303">
        <v>17</v>
      </c>
      <c r="K1303" t="s">
        <v>20</v>
      </c>
      <c r="L1303" t="s">
        <v>21</v>
      </c>
    </row>
    <row r="1304" spans="1:12">
      <c r="A1304">
        <v>5648</v>
      </c>
      <c r="B1304" s="1">
        <v>44937</v>
      </c>
      <c r="C1304" s="4">
        <v>0.32131944444444444</v>
      </c>
      <c r="D1304">
        <v>2</v>
      </c>
      <c r="E1304">
        <v>9</v>
      </c>
      <c r="F1304" t="s">
        <v>47</v>
      </c>
      <c r="G1304">
        <v>7</v>
      </c>
      <c r="H1304" t="s">
        <v>63</v>
      </c>
      <c r="I1304">
        <v>42</v>
      </c>
      <c r="J1304">
        <v>14</v>
      </c>
      <c r="K1304" t="s">
        <v>25</v>
      </c>
      <c r="L1304" t="s">
        <v>26</v>
      </c>
    </row>
    <row r="1305" spans="1:12">
      <c r="A1305">
        <v>5651</v>
      </c>
      <c r="B1305" s="1">
        <v>44937</v>
      </c>
      <c r="C1305" s="4">
        <v>0.32293981481481482</v>
      </c>
      <c r="D1305">
        <v>2</v>
      </c>
      <c r="E1305">
        <v>9</v>
      </c>
      <c r="F1305" t="s">
        <v>47</v>
      </c>
      <c r="G1305">
        <v>7</v>
      </c>
      <c r="H1305" t="s">
        <v>63</v>
      </c>
      <c r="I1305">
        <v>44</v>
      </c>
      <c r="J1305">
        <v>14</v>
      </c>
      <c r="K1305" t="s">
        <v>25</v>
      </c>
      <c r="L1305" t="s">
        <v>26</v>
      </c>
    </row>
    <row r="1306" spans="1:12" ht="15">
      <c r="A1306">
        <v>9702</v>
      </c>
      <c r="B1306" s="1">
        <v>44944</v>
      </c>
      <c r="C1306" s="4">
        <v>0.28498842592592594</v>
      </c>
      <c r="D1306">
        <v>1</v>
      </c>
      <c r="E1306">
        <v>8</v>
      </c>
      <c r="F1306" t="s">
        <v>18</v>
      </c>
      <c r="G1306">
        <v>4</v>
      </c>
      <c r="H1306" t="s">
        <v>88</v>
      </c>
      <c r="I1306">
        <v>25</v>
      </c>
      <c r="J1306">
        <v>17</v>
      </c>
      <c r="K1306" t="s">
        <v>20</v>
      </c>
      <c r="L1306" t="s">
        <v>21</v>
      </c>
    </row>
    <row r="1307" spans="1:12">
      <c r="A1307">
        <v>4937</v>
      </c>
      <c r="B1307" s="1">
        <v>44935</v>
      </c>
      <c r="C1307" s="4">
        <v>0.79402777777777789</v>
      </c>
      <c r="D1307">
        <v>1</v>
      </c>
      <c r="E1307">
        <v>7</v>
      </c>
      <c r="F1307" t="s">
        <v>41</v>
      </c>
      <c r="G1307">
        <v>4</v>
      </c>
      <c r="H1307" t="s">
        <v>77</v>
      </c>
      <c r="I1307">
        <v>69</v>
      </c>
      <c r="J1307">
        <v>13</v>
      </c>
      <c r="K1307" t="s">
        <v>33</v>
      </c>
      <c r="L1307" t="s">
        <v>34</v>
      </c>
    </row>
    <row r="1308" spans="1:12">
      <c r="A1308">
        <v>1307</v>
      </c>
      <c r="B1308" s="1">
        <v>44929</v>
      </c>
      <c r="C1308" s="3">
        <v>0.53511574074074075</v>
      </c>
      <c r="D1308">
        <v>2</v>
      </c>
      <c r="E1308">
        <v>5</v>
      </c>
      <c r="F1308" t="s">
        <v>69</v>
      </c>
      <c r="G1308">
        <v>2</v>
      </c>
      <c r="H1308" t="s">
        <v>81</v>
      </c>
      <c r="I1308">
        <v>58</v>
      </c>
      <c r="J1308">
        <v>18</v>
      </c>
      <c r="K1308" t="s">
        <v>28</v>
      </c>
      <c r="L1308" t="s">
        <v>29</v>
      </c>
    </row>
    <row r="1309" spans="1:12">
      <c r="A1309">
        <v>1308</v>
      </c>
      <c r="B1309" s="1">
        <v>44929</v>
      </c>
      <c r="C1309" s="3">
        <v>0.53528935185185189</v>
      </c>
      <c r="D1309">
        <v>2</v>
      </c>
      <c r="E1309">
        <v>5</v>
      </c>
      <c r="F1309" t="s">
        <v>69</v>
      </c>
      <c r="G1309">
        <v>2</v>
      </c>
      <c r="H1309" t="s">
        <v>81</v>
      </c>
      <c r="I1309">
        <v>58</v>
      </c>
      <c r="J1309">
        <v>18</v>
      </c>
      <c r="K1309" t="s">
        <v>28</v>
      </c>
      <c r="L1309" t="s">
        <v>29</v>
      </c>
    </row>
    <row r="1310" spans="1:12">
      <c r="A1310">
        <v>5656</v>
      </c>
      <c r="B1310" s="1">
        <v>44937</v>
      </c>
      <c r="C1310" s="4">
        <v>0.32417824074074075</v>
      </c>
      <c r="D1310">
        <v>2</v>
      </c>
      <c r="E1310">
        <v>9</v>
      </c>
      <c r="F1310" t="s">
        <v>47</v>
      </c>
      <c r="G1310">
        <v>7</v>
      </c>
      <c r="H1310" t="s">
        <v>63</v>
      </c>
      <c r="I1310">
        <v>44</v>
      </c>
      <c r="J1310">
        <v>14</v>
      </c>
      <c r="K1310" t="s">
        <v>25</v>
      </c>
      <c r="L1310" t="s">
        <v>26</v>
      </c>
    </row>
    <row r="1311" spans="1:12">
      <c r="A1311">
        <v>5659</v>
      </c>
      <c r="B1311" s="1">
        <v>44937</v>
      </c>
      <c r="C1311" s="4">
        <v>0.32696759259259262</v>
      </c>
      <c r="D1311">
        <v>2</v>
      </c>
      <c r="E1311">
        <v>9</v>
      </c>
      <c r="F1311" t="s">
        <v>47</v>
      </c>
      <c r="G1311">
        <v>6</v>
      </c>
      <c r="H1311" t="s">
        <v>62</v>
      </c>
      <c r="I1311">
        <v>43</v>
      </c>
      <c r="J1311">
        <v>14</v>
      </c>
      <c r="K1311" t="s">
        <v>25</v>
      </c>
      <c r="L1311" t="s">
        <v>26</v>
      </c>
    </row>
    <row r="1312" spans="1:12">
      <c r="A1312">
        <v>4969</v>
      </c>
      <c r="B1312" s="1">
        <v>44936</v>
      </c>
      <c r="C1312" s="4">
        <v>0.27215277777777774</v>
      </c>
      <c r="D1312">
        <v>1</v>
      </c>
      <c r="E1312">
        <v>6</v>
      </c>
      <c r="F1312" t="s">
        <v>67</v>
      </c>
      <c r="G1312">
        <v>5</v>
      </c>
      <c r="H1312" t="s">
        <v>32</v>
      </c>
      <c r="I1312">
        <v>74</v>
      </c>
      <c r="J1312">
        <v>14</v>
      </c>
      <c r="K1312" t="s">
        <v>33</v>
      </c>
      <c r="L1312" t="s">
        <v>34</v>
      </c>
    </row>
    <row r="1313" spans="1:12" ht="15">
      <c r="A1313">
        <v>9772</v>
      </c>
      <c r="B1313" s="1">
        <v>44944</v>
      </c>
      <c r="C1313" s="4">
        <v>0.32711805555555556</v>
      </c>
      <c r="D1313">
        <v>2</v>
      </c>
      <c r="E1313">
        <v>7</v>
      </c>
      <c r="F1313" t="s">
        <v>41</v>
      </c>
      <c r="G1313">
        <v>2</v>
      </c>
      <c r="H1313" t="s">
        <v>75</v>
      </c>
      <c r="I1313">
        <v>26</v>
      </c>
      <c r="J1313">
        <v>16</v>
      </c>
      <c r="K1313" t="s">
        <v>20</v>
      </c>
      <c r="L1313" t="s">
        <v>21</v>
      </c>
    </row>
    <row r="1314" spans="1:12" ht="15">
      <c r="A1314">
        <v>9775</v>
      </c>
      <c r="B1314" s="1">
        <v>44944</v>
      </c>
      <c r="C1314" s="4">
        <v>0.32732638888888888</v>
      </c>
      <c r="D1314">
        <v>2</v>
      </c>
      <c r="E1314">
        <v>7</v>
      </c>
      <c r="F1314" t="s">
        <v>41</v>
      </c>
      <c r="G1314">
        <v>2</v>
      </c>
      <c r="H1314" t="s">
        <v>75</v>
      </c>
      <c r="I1314">
        <v>27</v>
      </c>
      <c r="J1314">
        <v>16</v>
      </c>
      <c r="K1314" t="s">
        <v>20</v>
      </c>
      <c r="L1314" t="s">
        <v>21</v>
      </c>
    </row>
    <row r="1315" spans="1:12">
      <c r="A1315">
        <v>5680</v>
      </c>
      <c r="B1315" s="1">
        <v>44937</v>
      </c>
      <c r="C1315" s="4">
        <v>0.33962962962962967</v>
      </c>
      <c r="D1315">
        <v>1</v>
      </c>
      <c r="E1315">
        <v>6</v>
      </c>
      <c r="F1315" t="s">
        <v>67</v>
      </c>
      <c r="G1315">
        <v>6</v>
      </c>
      <c r="H1315" t="s">
        <v>35</v>
      </c>
      <c r="I1315">
        <v>45</v>
      </c>
      <c r="J1315">
        <v>18</v>
      </c>
      <c r="K1315" t="s">
        <v>25</v>
      </c>
      <c r="L1315" t="s">
        <v>26</v>
      </c>
    </row>
    <row r="1316" spans="1:12">
      <c r="A1316">
        <v>5684</v>
      </c>
      <c r="B1316" s="1">
        <v>44937</v>
      </c>
      <c r="C1316" s="4">
        <v>0.3425347222222222</v>
      </c>
      <c r="D1316">
        <v>2</v>
      </c>
      <c r="E1316">
        <v>6</v>
      </c>
      <c r="F1316" t="s">
        <v>67</v>
      </c>
      <c r="G1316">
        <v>6</v>
      </c>
      <c r="H1316" t="s">
        <v>35</v>
      </c>
      <c r="I1316">
        <v>45</v>
      </c>
      <c r="J1316">
        <v>18</v>
      </c>
      <c r="K1316" t="s">
        <v>25</v>
      </c>
      <c r="L1316" t="s">
        <v>26</v>
      </c>
    </row>
    <row r="1317" spans="1:12" ht="15">
      <c r="A1317">
        <v>9800</v>
      </c>
      <c r="B1317" s="1">
        <v>44944</v>
      </c>
      <c r="C1317" s="4">
        <v>0.33538194444444441</v>
      </c>
      <c r="D1317">
        <v>1</v>
      </c>
      <c r="E1317">
        <v>6</v>
      </c>
      <c r="F1317" t="s">
        <v>67</v>
      </c>
      <c r="G1317">
        <v>5</v>
      </c>
      <c r="H1317" t="s">
        <v>32</v>
      </c>
      <c r="I1317">
        <v>25</v>
      </c>
      <c r="J1317">
        <v>17</v>
      </c>
      <c r="K1317" t="s">
        <v>20</v>
      </c>
      <c r="L1317" t="s">
        <v>21</v>
      </c>
    </row>
    <row r="1318" spans="1:12" ht="15">
      <c r="A1318">
        <v>9842</v>
      </c>
      <c r="B1318" s="1">
        <v>44944</v>
      </c>
      <c r="C1318" s="4">
        <v>0.35839120370370375</v>
      </c>
      <c r="D1318">
        <v>1</v>
      </c>
      <c r="E1318">
        <v>3</v>
      </c>
      <c r="F1318" t="s">
        <v>58</v>
      </c>
      <c r="G1318">
        <v>4</v>
      </c>
      <c r="H1318" t="s">
        <v>93</v>
      </c>
      <c r="I1318">
        <v>25</v>
      </c>
      <c r="J1318">
        <v>16</v>
      </c>
      <c r="K1318" t="s">
        <v>20</v>
      </c>
      <c r="L1318" t="s">
        <v>21</v>
      </c>
    </row>
    <row r="1319" spans="1:12" ht="15">
      <c r="A1319">
        <v>9847</v>
      </c>
      <c r="B1319" s="1">
        <v>44944</v>
      </c>
      <c r="C1319" s="4">
        <v>0.36578703703703702</v>
      </c>
      <c r="D1319">
        <v>1</v>
      </c>
      <c r="E1319">
        <v>3</v>
      </c>
      <c r="F1319" t="s">
        <v>58</v>
      </c>
      <c r="G1319">
        <v>4</v>
      </c>
      <c r="H1319" t="s">
        <v>93</v>
      </c>
      <c r="I1319">
        <v>27</v>
      </c>
      <c r="J1319">
        <v>16</v>
      </c>
      <c r="K1319" t="s">
        <v>20</v>
      </c>
      <c r="L1319" t="s">
        <v>21</v>
      </c>
    </row>
    <row r="1320" spans="1:12">
      <c r="A1320">
        <v>5708</v>
      </c>
      <c r="B1320" s="1">
        <v>44937</v>
      </c>
      <c r="C1320" s="4">
        <v>0.35549768518518521</v>
      </c>
      <c r="D1320">
        <v>1</v>
      </c>
      <c r="E1320">
        <v>6</v>
      </c>
      <c r="F1320" t="s">
        <v>67</v>
      </c>
      <c r="G1320">
        <v>6</v>
      </c>
      <c r="H1320" t="s">
        <v>35</v>
      </c>
      <c r="I1320">
        <v>44</v>
      </c>
      <c r="J1320">
        <v>18</v>
      </c>
      <c r="K1320" t="s">
        <v>25</v>
      </c>
      <c r="L1320" t="s">
        <v>26</v>
      </c>
    </row>
    <row r="1321" spans="1:12" ht="15">
      <c r="A1321">
        <v>9867</v>
      </c>
      <c r="B1321" s="1">
        <v>44944</v>
      </c>
      <c r="C1321" s="4">
        <v>0.37812499999999999</v>
      </c>
      <c r="D1321">
        <v>2</v>
      </c>
      <c r="E1321">
        <v>5</v>
      </c>
      <c r="F1321" t="s">
        <v>37</v>
      </c>
      <c r="G1321">
        <v>6</v>
      </c>
      <c r="H1321" t="s">
        <v>72</v>
      </c>
      <c r="I1321">
        <v>26</v>
      </c>
      <c r="J1321">
        <v>16</v>
      </c>
      <c r="K1321" t="s">
        <v>20</v>
      </c>
      <c r="L1321" t="s">
        <v>21</v>
      </c>
    </row>
    <row r="1322" spans="1:12">
      <c r="A1322">
        <v>5025</v>
      </c>
      <c r="B1322" s="1">
        <v>44936</v>
      </c>
      <c r="C1322" s="4">
        <v>0.30597222222222226</v>
      </c>
      <c r="D1322">
        <v>1</v>
      </c>
      <c r="E1322">
        <v>5</v>
      </c>
      <c r="F1322" t="s">
        <v>37</v>
      </c>
      <c r="G1322">
        <v>6</v>
      </c>
      <c r="H1322" t="s">
        <v>72</v>
      </c>
      <c r="I1322">
        <v>69</v>
      </c>
      <c r="J1322">
        <v>13</v>
      </c>
      <c r="K1322" t="s">
        <v>33</v>
      </c>
      <c r="L1322" t="s">
        <v>34</v>
      </c>
    </row>
    <row r="1323" spans="1:12" ht="15">
      <c r="A1323">
        <v>9883</v>
      </c>
      <c r="B1323" s="1">
        <v>44944</v>
      </c>
      <c r="C1323" s="4">
        <v>0.38596064814814812</v>
      </c>
      <c r="D1323">
        <v>2</v>
      </c>
      <c r="E1323">
        <v>1</v>
      </c>
      <c r="F1323" t="s">
        <v>73</v>
      </c>
      <c r="G1323">
        <v>6</v>
      </c>
      <c r="H1323" t="s">
        <v>49</v>
      </c>
      <c r="I1323">
        <v>25</v>
      </c>
      <c r="J1323">
        <v>18</v>
      </c>
      <c r="K1323" t="s">
        <v>20</v>
      </c>
      <c r="L1323" t="s">
        <v>21</v>
      </c>
    </row>
    <row r="1324" spans="1:12">
      <c r="A1324">
        <v>1323</v>
      </c>
      <c r="B1324" s="1">
        <v>44929</v>
      </c>
      <c r="C1324" s="3">
        <v>0.54532407407407413</v>
      </c>
      <c r="D1324">
        <v>1</v>
      </c>
      <c r="E1324">
        <v>5</v>
      </c>
      <c r="F1324" t="s">
        <v>69</v>
      </c>
      <c r="G1324">
        <v>2</v>
      </c>
      <c r="H1324" t="s">
        <v>81</v>
      </c>
      <c r="I1324">
        <v>59</v>
      </c>
      <c r="J1324">
        <v>18</v>
      </c>
      <c r="K1324" t="s">
        <v>28</v>
      </c>
      <c r="L1324" t="s">
        <v>29</v>
      </c>
    </row>
    <row r="1325" spans="1:12">
      <c r="A1325">
        <v>5058</v>
      </c>
      <c r="B1325" s="1">
        <v>44936</v>
      </c>
      <c r="C1325" s="4">
        <v>0.32098379629629631</v>
      </c>
      <c r="D1325">
        <v>1</v>
      </c>
      <c r="E1325">
        <v>1</v>
      </c>
      <c r="F1325" t="s">
        <v>73</v>
      </c>
      <c r="G1325">
        <v>7</v>
      </c>
      <c r="H1325" t="s">
        <v>50</v>
      </c>
      <c r="I1325">
        <v>76</v>
      </c>
      <c r="J1325">
        <v>15</v>
      </c>
      <c r="K1325" t="s">
        <v>33</v>
      </c>
      <c r="L1325" t="s">
        <v>34</v>
      </c>
    </row>
    <row r="1326" spans="1:12" ht="15">
      <c r="A1326">
        <v>9895</v>
      </c>
      <c r="B1326" s="1">
        <v>44944</v>
      </c>
      <c r="C1326" s="4">
        <v>0.3926736111111111</v>
      </c>
      <c r="D1326">
        <v>1</v>
      </c>
      <c r="E1326">
        <v>1</v>
      </c>
      <c r="F1326" t="s">
        <v>73</v>
      </c>
      <c r="G1326">
        <v>6</v>
      </c>
      <c r="H1326" t="s">
        <v>49</v>
      </c>
      <c r="I1326">
        <v>25</v>
      </c>
      <c r="J1326">
        <v>18</v>
      </c>
      <c r="K1326" t="s">
        <v>20</v>
      </c>
      <c r="L1326" t="s">
        <v>21</v>
      </c>
    </row>
    <row r="1327" spans="1:12">
      <c r="A1327">
        <v>5735</v>
      </c>
      <c r="B1327" s="1">
        <v>44937</v>
      </c>
      <c r="C1327" s="4">
        <v>0.36682870370370368</v>
      </c>
      <c r="D1327">
        <v>1</v>
      </c>
      <c r="E1327">
        <v>3</v>
      </c>
      <c r="F1327" t="s">
        <v>58</v>
      </c>
      <c r="G1327">
        <v>2</v>
      </c>
      <c r="H1327" t="s">
        <v>91</v>
      </c>
      <c r="I1327">
        <v>44</v>
      </c>
      <c r="J1327">
        <v>16</v>
      </c>
      <c r="K1327" t="s">
        <v>25</v>
      </c>
      <c r="L1327" t="s">
        <v>26</v>
      </c>
    </row>
    <row r="1328" spans="1:12">
      <c r="A1328">
        <v>5736</v>
      </c>
      <c r="B1328" s="1">
        <v>44937</v>
      </c>
      <c r="C1328" s="4">
        <v>0.36831018518518516</v>
      </c>
      <c r="D1328">
        <v>2</v>
      </c>
      <c r="E1328">
        <v>3</v>
      </c>
      <c r="F1328" t="s">
        <v>58</v>
      </c>
      <c r="G1328">
        <v>2</v>
      </c>
      <c r="H1328" t="s">
        <v>91</v>
      </c>
      <c r="I1328">
        <v>43</v>
      </c>
      <c r="J1328">
        <v>16</v>
      </c>
      <c r="K1328" t="s">
        <v>25</v>
      </c>
      <c r="L1328" t="s">
        <v>26</v>
      </c>
    </row>
    <row r="1329" spans="1:12">
      <c r="A1329">
        <v>5078</v>
      </c>
      <c r="B1329" s="1">
        <v>44936</v>
      </c>
      <c r="C1329" s="4">
        <v>0.33133101851851854</v>
      </c>
      <c r="D1329">
        <v>1</v>
      </c>
      <c r="E1329">
        <v>2</v>
      </c>
      <c r="F1329" t="s">
        <v>67</v>
      </c>
      <c r="G1329">
        <v>6</v>
      </c>
      <c r="H1329" t="s">
        <v>35</v>
      </c>
      <c r="I1329">
        <v>76</v>
      </c>
      <c r="J1329">
        <v>14</v>
      </c>
      <c r="K1329" t="s">
        <v>33</v>
      </c>
      <c r="L1329" t="s">
        <v>34</v>
      </c>
    </row>
    <row r="1330" spans="1:12" ht="15">
      <c r="A1330">
        <v>9902</v>
      </c>
      <c r="B1330" s="1">
        <v>44944</v>
      </c>
      <c r="C1330" s="4">
        <v>0.39749999999999996</v>
      </c>
      <c r="D1330">
        <v>2</v>
      </c>
      <c r="E1330">
        <v>1</v>
      </c>
      <c r="F1330" t="s">
        <v>73</v>
      </c>
      <c r="G1330">
        <v>6</v>
      </c>
      <c r="H1330" t="s">
        <v>49</v>
      </c>
      <c r="I1330">
        <v>27</v>
      </c>
      <c r="J1330">
        <v>18</v>
      </c>
      <c r="K1330" t="s">
        <v>20</v>
      </c>
      <c r="L1330" t="s">
        <v>21</v>
      </c>
    </row>
    <row r="1331" spans="1:12">
      <c r="A1331">
        <v>5754</v>
      </c>
      <c r="B1331" s="1">
        <v>44937</v>
      </c>
      <c r="C1331" s="4">
        <v>0.37890046296296293</v>
      </c>
      <c r="D1331">
        <v>1</v>
      </c>
      <c r="E1331">
        <v>3</v>
      </c>
      <c r="F1331" t="s">
        <v>58</v>
      </c>
      <c r="G1331">
        <v>3</v>
      </c>
      <c r="H1331" t="s">
        <v>92</v>
      </c>
      <c r="I1331">
        <v>45</v>
      </c>
      <c r="J1331">
        <v>16</v>
      </c>
      <c r="K1331" t="s">
        <v>25</v>
      </c>
      <c r="L1331" t="s">
        <v>26</v>
      </c>
    </row>
    <row r="1332" spans="1:12">
      <c r="A1332">
        <v>5106</v>
      </c>
      <c r="B1332" s="1">
        <v>44936</v>
      </c>
      <c r="C1332" s="4">
        <v>0.34782407407407406</v>
      </c>
      <c r="D1332">
        <v>1</v>
      </c>
      <c r="E1332">
        <v>3</v>
      </c>
      <c r="F1332" t="s">
        <v>58</v>
      </c>
      <c r="G1332">
        <v>4</v>
      </c>
      <c r="H1332" t="s">
        <v>93</v>
      </c>
      <c r="I1332">
        <v>76</v>
      </c>
      <c r="J1332">
        <v>13</v>
      </c>
      <c r="K1332" t="s">
        <v>33</v>
      </c>
      <c r="L1332" t="s">
        <v>34</v>
      </c>
    </row>
    <row r="1333" spans="1:12" ht="15">
      <c r="A1333">
        <v>9909</v>
      </c>
      <c r="B1333" s="1">
        <v>44944</v>
      </c>
      <c r="C1333" s="4">
        <v>0.40043981481481478</v>
      </c>
      <c r="D1333">
        <v>2</v>
      </c>
      <c r="E1333">
        <v>2</v>
      </c>
      <c r="F1333" t="s">
        <v>67</v>
      </c>
      <c r="G1333">
        <v>3</v>
      </c>
      <c r="H1333" t="s">
        <v>30</v>
      </c>
      <c r="I1333">
        <v>26</v>
      </c>
      <c r="J1333">
        <v>18</v>
      </c>
      <c r="K1333" t="s">
        <v>20</v>
      </c>
      <c r="L1333" t="s">
        <v>21</v>
      </c>
    </row>
    <row r="1334" spans="1:12">
      <c r="A1334">
        <v>5769</v>
      </c>
      <c r="B1334" s="1">
        <v>44937</v>
      </c>
      <c r="C1334" s="4">
        <v>0.38783564814814814</v>
      </c>
      <c r="D1334">
        <v>2</v>
      </c>
      <c r="E1334">
        <v>3</v>
      </c>
      <c r="F1334" t="s">
        <v>58</v>
      </c>
      <c r="G1334">
        <v>3</v>
      </c>
      <c r="H1334" t="s">
        <v>92</v>
      </c>
      <c r="I1334">
        <v>42</v>
      </c>
      <c r="J1334">
        <v>16</v>
      </c>
      <c r="K1334" t="s">
        <v>25</v>
      </c>
      <c r="L1334" t="s">
        <v>26</v>
      </c>
    </row>
    <row r="1335" spans="1:12">
      <c r="A1335">
        <v>1334</v>
      </c>
      <c r="B1335" s="1">
        <v>44929</v>
      </c>
      <c r="C1335" s="3">
        <v>0.5537037037037037</v>
      </c>
      <c r="D1335">
        <v>1</v>
      </c>
      <c r="E1335">
        <v>5</v>
      </c>
      <c r="F1335" t="s">
        <v>69</v>
      </c>
      <c r="G1335">
        <v>2</v>
      </c>
      <c r="H1335" t="s">
        <v>81</v>
      </c>
      <c r="I1335">
        <v>61</v>
      </c>
      <c r="J1335">
        <v>18</v>
      </c>
      <c r="K1335" t="s">
        <v>28</v>
      </c>
      <c r="L1335" t="s">
        <v>29</v>
      </c>
    </row>
    <row r="1336" spans="1:12">
      <c r="A1336">
        <v>5791</v>
      </c>
      <c r="B1336" s="1">
        <v>44937</v>
      </c>
      <c r="C1336" s="4">
        <v>0.4021527777777778</v>
      </c>
      <c r="D1336">
        <v>1</v>
      </c>
      <c r="E1336">
        <v>5</v>
      </c>
      <c r="F1336" t="s">
        <v>37</v>
      </c>
      <c r="G1336">
        <v>6</v>
      </c>
      <c r="H1336" t="s">
        <v>72</v>
      </c>
      <c r="I1336">
        <v>45</v>
      </c>
      <c r="J1336">
        <v>15</v>
      </c>
      <c r="K1336" t="s">
        <v>25</v>
      </c>
      <c r="L1336" t="s">
        <v>26</v>
      </c>
    </row>
    <row r="1337" spans="1:12">
      <c r="A1337">
        <v>5108</v>
      </c>
      <c r="B1337" s="1">
        <v>44936</v>
      </c>
      <c r="C1337" s="4">
        <v>0.3479976851851852</v>
      </c>
      <c r="D1337">
        <v>1</v>
      </c>
      <c r="E1337">
        <v>3</v>
      </c>
      <c r="F1337" t="s">
        <v>58</v>
      </c>
      <c r="G1337">
        <v>4</v>
      </c>
      <c r="H1337" t="s">
        <v>93</v>
      </c>
      <c r="I1337">
        <v>76</v>
      </c>
      <c r="J1337">
        <v>13</v>
      </c>
      <c r="K1337" t="s">
        <v>33</v>
      </c>
      <c r="L1337" t="s">
        <v>34</v>
      </c>
    </row>
    <row r="1338" spans="1:12" ht="15">
      <c r="A1338">
        <v>9985</v>
      </c>
      <c r="B1338" s="1">
        <v>44944</v>
      </c>
      <c r="C1338" s="4">
        <v>0.42739583333333336</v>
      </c>
      <c r="D1338">
        <v>1</v>
      </c>
      <c r="E1338">
        <v>7</v>
      </c>
      <c r="F1338" t="s">
        <v>41</v>
      </c>
      <c r="G1338">
        <v>4</v>
      </c>
      <c r="H1338" t="s">
        <v>77</v>
      </c>
      <c r="I1338">
        <v>26</v>
      </c>
      <c r="J1338">
        <v>16</v>
      </c>
      <c r="K1338" t="s">
        <v>20</v>
      </c>
      <c r="L1338" t="s">
        <v>21</v>
      </c>
    </row>
    <row r="1339" spans="1:12" ht="15">
      <c r="A1339">
        <v>10008</v>
      </c>
      <c r="B1339" s="1">
        <v>44944</v>
      </c>
      <c r="C1339" s="4">
        <v>0.44209490740740742</v>
      </c>
      <c r="D1339">
        <v>1</v>
      </c>
      <c r="E1339">
        <v>7</v>
      </c>
      <c r="F1339" t="s">
        <v>41</v>
      </c>
      <c r="G1339">
        <v>4</v>
      </c>
      <c r="H1339" t="s">
        <v>77</v>
      </c>
      <c r="I1339">
        <v>25</v>
      </c>
      <c r="J1339">
        <v>16</v>
      </c>
      <c r="K1339" t="s">
        <v>20</v>
      </c>
      <c r="L1339" t="s">
        <v>21</v>
      </c>
    </row>
    <row r="1340" spans="1:12">
      <c r="A1340">
        <v>5809</v>
      </c>
      <c r="B1340" s="1">
        <v>44937</v>
      </c>
      <c r="C1340" s="4">
        <v>0.41467592592592589</v>
      </c>
      <c r="D1340">
        <v>2</v>
      </c>
      <c r="E1340">
        <v>5</v>
      </c>
      <c r="F1340" t="s">
        <v>37</v>
      </c>
      <c r="G1340">
        <v>6</v>
      </c>
      <c r="H1340" t="s">
        <v>72</v>
      </c>
      <c r="I1340">
        <v>45</v>
      </c>
      <c r="J1340">
        <v>15</v>
      </c>
      <c r="K1340" t="s">
        <v>25</v>
      </c>
      <c r="L1340" t="s">
        <v>26</v>
      </c>
    </row>
    <row r="1341" spans="1:12">
      <c r="A1341">
        <v>5813</v>
      </c>
      <c r="B1341" s="1">
        <v>44937</v>
      </c>
      <c r="C1341" s="4">
        <v>0.4153587962962963</v>
      </c>
      <c r="D1341">
        <v>1</v>
      </c>
      <c r="E1341">
        <v>5</v>
      </c>
      <c r="F1341" t="s">
        <v>37</v>
      </c>
      <c r="G1341">
        <v>6</v>
      </c>
      <c r="H1341" t="s">
        <v>72</v>
      </c>
      <c r="I1341">
        <v>45</v>
      </c>
      <c r="J1341">
        <v>15</v>
      </c>
      <c r="K1341" t="s">
        <v>25</v>
      </c>
      <c r="L1341" t="s">
        <v>26</v>
      </c>
    </row>
    <row r="1342" spans="1:12">
      <c r="A1342">
        <v>5116</v>
      </c>
      <c r="B1342" s="1">
        <v>44936</v>
      </c>
      <c r="C1342" s="4">
        <v>0.35120370370370368</v>
      </c>
      <c r="D1342">
        <v>1</v>
      </c>
      <c r="E1342">
        <v>3</v>
      </c>
      <c r="F1342" t="s">
        <v>58</v>
      </c>
      <c r="G1342">
        <v>4</v>
      </c>
      <c r="H1342" t="s">
        <v>93</v>
      </c>
      <c r="I1342">
        <v>74</v>
      </c>
      <c r="J1342">
        <v>13</v>
      </c>
      <c r="K1342" t="s">
        <v>33</v>
      </c>
      <c r="L1342" t="s">
        <v>34</v>
      </c>
    </row>
    <row r="1343" spans="1:12" ht="15">
      <c r="A1343">
        <v>10040</v>
      </c>
      <c r="B1343" s="1">
        <v>44944</v>
      </c>
      <c r="C1343" s="4">
        <v>0.4544212962962963</v>
      </c>
      <c r="D1343">
        <v>2</v>
      </c>
      <c r="E1343">
        <v>2</v>
      </c>
      <c r="F1343" t="s">
        <v>52</v>
      </c>
      <c r="G1343">
        <v>3</v>
      </c>
      <c r="H1343" t="s">
        <v>54</v>
      </c>
      <c r="I1343">
        <v>25</v>
      </c>
      <c r="J1343">
        <v>18</v>
      </c>
      <c r="K1343" t="s">
        <v>20</v>
      </c>
      <c r="L1343" t="s">
        <v>21</v>
      </c>
    </row>
    <row r="1344" spans="1:12">
      <c r="A1344">
        <v>5826</v>
      </c>
      <c r="B1344" s="1">
        <v>44937</v>
      </c>
      <c r="C1344" s="4">
        <v>0.41957175925925921</v>
      </c>
      <c r="D1344">
        <v>1</v>
      </c>
      <c r="E1344">
        <v>5</v>
      </c>
      <c r="F1344" t="s">
        <v>37</v>
      </c>
      <c r="G1344">
        <v>6</v>
      </c>
      <c r="H1344" t="s">
        <v>72</v>
      </c>
      <c r="I1344">
        <v>42</v>
      </c>
      <c r="J1344">
        <v>15</v>
      </c>
      <c r="K1344" t="s">
        <v>25</v>
      </c>
      <c r="L1344" t="s">
        <v>26</v>
      </c>
    </row>
    <row r="1345" spans="1:12">
      <c r="A1345">
        <v>5124</v>
      </c>
      <c r="B1345" s="1">
        <v>44936</v>
      </c>
      <c r="C1345" s="4">
        <v>0.35325231481481478</v>
      </c>
      <c r="D1345">
        <v>1</v>
      </c>
      <c r="E1345">
        <v>3</v>
      </c>
      <c r="F1345" t="s">
        <v>58</v>
      </c>
      <c r="G1345">
        <v>4</v>
      </c>
      <c r="H1345" t="s">
        <v>93</v>
      </c>
      <c r="I1345">
        <v>76</v>
      </c>
      <c r="J1345">
        <v>13</v>
      </c>
      <c r="K1345" t="s">
        <v>33</v>
      </c>
      <c r="L1345" t="s">
        <v>34</v>
      </c>
    </row>
    <row r="1346" spans="1:12" ht="15">
      <c r="A1346">
        <v>10072</v>
      </c>
      <c r="B1346" s="1">
        <v>44944</v>
      </c>
      <c r="C1346" s="4">
        <v>0.48782407407407408</v>
      </c>
      <c r="D1346">
        <v>2</v>
      </c>
      <c r="E1346">
        <v>4</v>
      </c>
      <c r="F1346" t="s">
        <v>69</v>
      </c>
      <c r="G1346">
        <v>2</v>
      </c>
      <c r="H1346" t="s">
        <v>81</v>
      </c>
      <c r="I1346">
        <v>27</v>
      </c>
      <c r="J1346">
        <v>16</v>
      </c>
      <c r="K1346" t="s">
        <v>20</v>
      </c>
      <c r="L1346" t="s">
        <v>21</v>
      </c>
    </row>
    <row r="1347" spans="1:12">
      <c r="A1347">
        <v>5860</v>
      </c>
      <c r="B1347" s="1">
        <v>44937</v>
      </c>
      <c r="C1347" s="4">
        <v>0.43971064814814814</v>
      </c>
      <c r="D1347">
        <v>1</v>
      </c>
      <c r="E1347">
        <v>8</v>
      </c>
      <c r="F1347" t="s">
        <v>18</v>
      </c>
      <c r="G1347">
        <v>5</v>
      </c>
      <c r="H1347" t="s">
        <v>89</v>
      </c>
      <c r="I1347">
        <v>42</v>
      </c>
      <c r="J1347">
        <v>17</v>
      </c>
      <c r="K1347" t="s">
        <v>25</v>
      </c>
      <c r="L1347" t="s">
        <v>26</v>
      </c>
    </row>
    <row r="1348" spans="1:12" ht="15">
      <c r="A1348">
        <v>10074</v>
      </c>
      <c r="B1348" s="1">
        <v>44944</v>
      </c>
      <c r="C1348" s="4">
        <v>0.4878587962962963</v>
      </c>
      <c r="D1348">
        <v>1</v>
      </c>
      <c r="E1348">
        <v>4</v>
      </c>
      <c r="F1348" t="s">
        <v>69</v>
      </c>
      <c r="G1348">
        <v>2</v>
      </c>
      <c r="H1348" t="s">
        <v>81</v>
      </c>
      <c r="I1348">
        <v>27</v>
      </c>
      <c r="J1348">
        <v>16</v>
      </c>
      <c r="K1348" t="s">
        <v>20</v>
      </c>
      <c r="L1348" t="s">
        <v>21</v>
      </c>
    </row>
    <row r="1349" spans="1:12">
      <c r="A1349">
        <v>5877</v>
      </c>
      <c r="B1349" s="1">
        <v>44937</v>
      </c>
      <c r="C1349" s="4">
        <v>0.44865740740740739</v>
      </c>
      <c r="D1349">
        <v>2</v>
      </c>
      <c r="E1349">
        <v>8</v>
      </c>
      <c r="F1349" t="s">
        <v>18</v>
      </c>
      <c r="G1349">
        <v>4</v>
      </c>
      <c r="H1349" t="s">
        <v>88</v>
      </c>
      <c r="I1349">
        <v>42</v>
      </c>
      <c r="J1349">
        <v>17</v>
      </c>
      <c r="K1349" t="s">
        <v>25</v>
      </c>
      <c r="L1349" t="s">
        <v>26</v>
      </c>
    </row>
    <row r="1350" spans="1:12">
      <c r="A1350">
        <v>5902</v>
      </c>
      <c r="B1350" s="1">
        <v>44937</v>
      </c>
      <c r="C1350" s="4">
        <v>0.47093750000000001</v>
      </c>
      <c r="D1350">
        <v>2</v>
      </c>
      <c r="E1350">
        <v>1</v>
      </c>
      <c r="F1350" t="s">
        <v>73</v>
      </c>
      <c r="G1350">
        <v>6</v>
      </c>
      <c r="H1350" t="s">
        <v>49</v>
      </c>
      <c r="I1350">
        <v>43</v>
      </c>
      <c r="J1350">
        <v>18</v>
      </c>
      <c r="K1350" t="s">
        <v>25</v>
      </c>
      <c r="L1350" t="s">
        <v>26</v>
      </c>
    </row>
    <row r="1351" spans="1:12">
      <c r="A1351">
        <v>5918</v>
      </c>
      <c r="B1351" s="1">
        <v>44937</v>
      </c>
      <c r="C1351" s="4">
        <v>0.49815972222222221</v>
      </c>
      <c r="D1351">
        <v>2</v>
      </c>
      <c r="E1351">
        <v>4</v>
      </c>
      <c r="F1351" t="s">
        <v>69</v>
      </c>
      <c r="G1351">
        <v>6</v>
      </c>
      <c r="H1351" t="s">
        <v>85</v>
      </c>
      <c r="I1351">
        <v>44</v>
      </c>
      <c r="J1351">
        <v>15</v>
      </c>
      <c r="K1351" t="s">
        <v>25</v>
      </c>
      <c r="L1351" t="s">
        <v>26</v>
      </c>
    </row>
    <row r="1352" spans="1:12" ht="15">
      <c r="A1352">
        <v>10104</v>
      </c>
      <c r="B1352" s="1">
        <v>44944</v>
      </c>
      <c r="C1352" s="4">
        <v>0.54871527777777784</v>
      </c>
      <c r="D1352">
        <v>1</v>
      </c>
      <c r="E1352">
        <v>8</v>
      </c>
      <c r="F1352" t="s">
        <v>18</v>
      </c>
      <c r="G1352">
        <v>5</v>
      </c>
      <c r="H1352" t="s">
        <v>89</v>
      </c>
      <c r="I1352">
        <v>25</v>
      </c>
      <c r="J1352">
        <v>16</v>
      </c>
      <c r="K1352" t="s">
        <v>20</v>
      </c>
      <c r="L1352" t="s">
        <v>21</v>
      </c>
    </row>
    <row r="1353" spans="1:12">
      <c r="A1353">
        <v>5922</v>
      </c>
      <c r="B1353" s="1">
        <v>44937</v>
      </c>
      <c r="C1353" s="4">
        <v>0.50434027777777779</v>
      </c>
      <c r="D1353">
        <v>2</v>
      </c>
      <c r="E1353">
        <v>4</v>
      </c>
      <c r="F1353" t="s">
        <v>69</v>
      </c>
      <c r="G1353">
        <v>6</v>
      </c>
      <c r="H1353" t="s">
        <v>85</v>
      </c>
      <c r="I1353">
        <v>45</v>
      </c>
      <c r="J1353">
        <v>15</v>
      </c>
      <c r="K1353" t="s">
        <v>25</v>
      </c>
      <c r="L1353" t="s">
        <v>26</v>
      </c>
    </row>
    <row r="1354" spans="1:12">
      <c r="A1354">
        <v>5134</v>
      </c>
      <c r="B1354" s="1">
        <v>44936</v>
      </c>
      <c r="C1354" s="4">
        <v>0.35625000000000001</v>
      </c>
      <c r="D1354">
        <v>1</v>
      </c>
      <c r="E1354">
        <v>9</v>
      </c>
      <c r="F1354" t="s">
        <v>47</v>
      </c>
      <c r="G1354">
        <v>7</v>
      </c>
      <c r="H1354" t="s">
        <v>63</v>
      </c>
      <c r="I1354">
        <v>74</v>
      </c>
      <c r="J1354">
        <v>12</v>
      </c>
      <c r="K1354" t="s">
        <v>33</v>
      </c>
      <c r="L1354" t="s">
        <v>34</v>
      </c>
    </row>
    <row r="1355" spans="1:12">
      <c r="A1355">
        <v>5938</v>
      </c>
      <c r="B1355" s="1">
        <v>44937</v>
      </c>
      <c r="C1355" s="4">
        <v>0.53831018518518514</v>
      </c>
      <c r="D1355">
        <v>1</v>
      </c>
      <c r="E1355">
        <v>4</v>
      </c>
      <c r="F1355" t="s">
        <v>69</v>
      </c>
      <c r="G1355">
        <v>6</v>
      </c>
      <c r="H1355" t="s">
        <v>85</v>
      </c>
      <c r="I1355">
        <v>45</v>
      </c>
      <c r="J1355">
        <v>15</v>
      </c>
      <c r="K1355" t="s">
        <v>25</v>
      </c>
      <c r="L1355" t="s">
        <v>26</v>
      </c>
    </row>
    <row r="1356" spans="1:12">
      <c r="A1356">
        <v>5186</v>
      </c>
      <c r="B1356" s="1">
        <v>44936</v>
      </c>
      <c r="C1356" s="4">
        <v>0.37706018518518519</v>
      </c>
      <c r="D1356">
        <v>1</v>
      </c>
      <c r="E1356">
        <v>2</v>
      </c>
      <c r="F1356" t="s">
        <v>52</v>
      </c>
      <c r="G1356">
        <v>1</v>
      </c>
      <c r="H1356" t="s">
        <v>52</v>
      </c>
      <c r="I1356">
        <v>69</v>
      </c>
      <c r="J1356">
        <v>14</v>
      </c>
      <c r="K1356" t="s">
        <v>33</v>
      </c>
      <c r="L1356" t="s">
        <v>34</v>
      </c>
    </row>
    <row r="1357" spans="1:12" ht="15">
      <c r="A1357">
        <v>10125</v>
      </c>
      <c r="B1357" s="1">
        <v>44944</v>
      </c>
      <c r="C1357" s="4">
        <v>0.58427083333333341</v>
      </c>
      <c r="D1357">
        <v>1</v>
      </c>
      <c r="E1357">
        <v>4</v>
      </c>
      <c r="F1357" t="s">
        <v>69</v>
      </c>
      <c r="G1357">
        <v>4</v>
      </c>
      <c r="H1357" t="s">
        <v>83</v>
      </c>
      <c r="I1357">
        <v>25</v>
      </c>
      <c r="J1357">
        <v>16</v>
      </c>
      <c r="K1357" t="s">
        <v>20</v>
      </c>
      <c r="L1357" t="s">
        <v>21</v>
      </c>
    </row>
    <row r="1358" spans="1:12">
      <c r="A1358">
        <v>5992</v>
      </c>
      <c r="B1358" s="1">
        <v>44937</v>
      </c>
      <c r="C1358" s="4">
        <v>0.62746527777777772</v>
      </c>
      <c r="D1358">
        <v>1</v>
      </c>
      <c r="E1358">
        <v>2</v>
      </c>
      <c r="F1358" t="s">
        <v>52</v>
      </c>
      <c r="G1358">
        <v>1</v>
      </c>
      <c r="H1358" t="s">
        <v>52</v>
      </c>
      <c r="I1358">
        <v>43</v>
      </c>
      <c r="J1358">
        <v>17</v>
      </c>
      <c r="K1358" t="s">
        <v>25</v>
      </c>
      <c r="L1358" t="s">
        <v>26</v>
      </c>
    </row>
    <row r="1359" spans="1:12">
      <c r="A1359">
        <v>5994</v>
      </c>
      <c r="B1359" s="1">
        <v>44937</v>
      </c>
      <c r="C1359" s="4">
        <v>0.6287962962962963</v>
      </c>
      <c r="D1359">
        <v>2</v>
      </c>
      <c r="E1359">
        <v>2</v>
      </c>
      <c r="F1359" t="s">
        <v>52</v>
      </c>
      <c r="G1359">
        <v>1</v>
      </c>
      <c r="H1359" t="s">
        <v>52</v>
      </c>
      <c r="I1359">
        <v>42</v>
      </c>
      <c r="J1359">
        <v>17</v>
      </c>
      <c r="K1359" t="s">
        <v>25</v>
      </c>
      <c r="L1359" t="s">
        <v>26</v>
      </c>
    </row>
    <row r="1360" spans="1:12">
      <c r="A1360">
        <v>5999</v>
      </c>
      <c r="B1360" s="1">
        <v>44937</v>
      </c>
      <c r="C1360" s="4">
        <v>0.64023148148148146</v>
      </c>
      <c r="D1360">
        <v>2</v>
      </c>
      <c r="E1360">
        <v>2</v>
      </c>
      <c r="F1360" t="s">
        <v>52</v>
      </c>
      <c r="G1360">
        <v>1</v>
      </c>
      <c r="H1360" t="s">
        <v>52</v>
      </c>
      <c r="I1360">
        <v>43</v>
      </c>
      <c r="J1360">
        <v>17</v>
      </c>
      <c r="K1360" t="s">
        <v>25</v>
      </c>
      <c r="L1360" t="s">
        <v>26</v>
      </c>
    </row>
    <row r="1361" spans="1:12">
      <c r="A1361">
        <v>6001</v>
      </c>
      <c r="B1361" s="1">
        <v>44937</v>
      </c>
      <c r="C1361" s="4">
        <v>0.64722222222222225</v>
      </c>
      <c r="D1361">
        <v>2</v>
      </c>
      <c r="E1361">
        <v>2</v>
      </c>
      <c r="F1361" t="s">
        <v>52</v>
      </c>
      <c r="G1361">
        <v>1</v>
      </c>
      <c r="H1361" t="s">
        <v>52</v>
      </c>
      <c r="I1361">
        <v>43</v>
      </c>
      <c r="J1361">
        <v>17</v>
      </c>
      <c r="K1361" t="s">
        <v>25</v>
      </c>
      <c r="L1361" t="s">
        <v>26</v>
      </c>
    </row>
    <row r="1362" spans="1:12" ht="15">
      <c r="A1362">
        <v>10136</v>
      </c>
      <c r="B1362" s="1">
        <v>44944</v>
      </c>
      <c r="C1362" s="4">
        <v>0.59530092592592598</v>
      </c>
      <c r="D1362">
        <v>1</v>
      </c>
      <c r="E1362">
        <v>4</v>
      </c>
      <c r="F1362" t="s">
        <v>69</v>
      </c>
      <c r="G1362">
        <v>4</v>
      </c>
      <c r="H1362" t="s">
        <v>83</v>
      </c>
      <c r="I1362">
        <v>27</v>
      </c>
      <c r="J1362">
        <v>16</v>
      </c>
      <c r="K1362" t="s">
        <v>20</v>
      </c>
      <c r="L1362" t="s">
        <v>21</v>
      </c>
    </row>
    <row r="1363" spans="1:12">
      <c r="A1363">
        <v>6004</v>
      </c>
      <c r="B1363" s="1">
        <v>44937</v>
      </c>
      <c r="C1363" s="4">
        <v>0.64883101851851854</v>
      </c>
      <c r="D1363">
        <v>1</v>
      </c>
      <c r="E1363">
        <v>2</v>
      </c>
      <c r="F1363" t="s">
        <v>52</v>
      </c>
      <c r="G1363">
        <v>1</v>
      </c>
      <c r="H1363" t="s">
        <v>52</v>
      </c>
      <c r="I1363">
        <v>43</v>
      </c>
      <c r="J1363">
        <v>17</v>
      </c>
      <c r="K1363" t="s">
        <v>25</v>
      </c>
      <c r="L1363" t="s">
        <v>26</v>
      </c>
    </row>
    <row r="1364" spans="1:12" ht="15">
      <c r="A1364">
        <v>10249</v>
      </c>
      <c r="B1364" s="1">
        <v>44944</v>
      </c>
      <c r="C1364" s="4">
        <v>0.79284722222222215</v>
      </c>
      <c r="D1364">
        <v>1</v>
      </c>
      <c r="E1364">
        <v>5</v>
      </c>
      <c r="F1364" t="s">
        <v>37</v>
      </c>
      <c r="G1364">
        <v>6</v>
      </c>
      <c r="H1364" t="s">
        <v>72</v>
      </c>
      <c r="I1364">
        <v>25</v>
      </c>
      <c r="J1364">
        <v>16</v>
      </c>
      <c r="K1364" t="s">
        <v>20</v>
      </c>
      <c r="L1364" t="s">
        <v>21</v>
      </c>
    </row>
    <row r="1365" spans="1:12">
      <c r="A1365">
        <v>6007</v>
      </c>
      <c r="B1365" s="1">
        <v>44937</v>
      </c>
      <c r="C1365" s="4">
        <v>0.65194444444444444</v>
      </c>
      <c r="D1365">
        <v>1</v>
      </c>
      <c r="E1365">
        <v>2</v>
      </c>
      <c r="F1365" t="s">
        <v>52</v>
      </c>
      <c r="G1365">
        <v>1</v>
      </c>
      <c r="H1365" t="s">
        <v>52</v>
      </c>
      <c r="I1365">
        <v>43</v>
      </c>
      <c r="J1365">
        <v>17</v>
      </c>
      <c r="K1365" t="s">
        <v>25</v>
      </c>
      <c r="L1365" t="s">
        <v>26</v>
      </c>
    </row>
    <row r="1366" spans="1:12">
      <c r="A1366">
        <v>6008</v>
      </c>
      <c r="B1366" s="1">
        <v>44937</v>
      </c>
      <c r="C1366" s="4">
        <v>0.65311342592592592</v>
      </c>
      <c r="D1366">
        <v>1</v>
      </c>
      <c r="E1366">
        <v>2</v>
      </c>
      <c r="F1366" t="s">
        <v>52</v>
      </c>
      <c r="G1366">
        <v>1</v>
      </c>
      <c r="H1366" t="s">
        <v>52</v>
      </c>
      <c r="I1366">
        <v>42</v>
      </c>
      <c r="J1366">
        <v>17</v>
      </c>
      <c r="K1366" t="s">
        <v>25</v>
      </c>
      <c r="L1366" t="s">
        <v>26</v>
      </c>
    </row>
    <row r="1367" spans="1:12" ht="15">
      <c r="A1367">
        <v>10320</v>
      </c>
      <c r="B1367" s="1">
        <v>44945</v>
      </c>
      <c r="C1367" s="4">
        <v>0.29451388888888891</v>
      </c>
      <c r="D1367">
        <v>1</v>
      </c>
      <c r="E1367">
        <v>8</v>
      </c>
      <c r="F1367" t="s">
        <v>18</v>
      </c>
      <c r="G1367">
        <v>2</v>
      </c>
      <c r="H1367" t="s">
        <v>19</v>
      </c>
      <c r="I1367">
        <v>26</v>
      </c>
      <c r="J1367">
        <v>16</v>
      </c>
      <c r="K1367" t="s">
        <v>20</v>
      </c>
      <c r="L1367" t="s">
        <v>21</v>
      </c>
    </row>
    <row r="1368" spans="1:12">
      <c r="A1368">
        <v>1367</v>
      </c>
      <c r="B1368" s="1">
        <v>44929</v>
      </c>
      <c r="C1368" s="3">
        <v>0.58666666666666667</v>
      </c>
      <c r="D1368">
        <v>2</v>
      </c>
      <c r="E1368">
        <v>6</v>
      </c>
      <c r="F1368" t="s">
        <v>67</v>
      </c>
      <c r="G1368">
        <v>2</v>
      </c>
      <c r="H1368" t="s">
        <v>27</v>
      </c>
      <c r="I1368">
        <v>59</v>
      </c>
      <c r="J1368">
        <v>20</v>
      </c>
      <c r="K1368" t="s">
        <v>28</v>
      </c>
      <c r="L1368" t="s">
        <v>29</v>
      </c>
    </row>
    <row r="1369" spans="1:12">
      <c r="A1369">
        <v>6010</v>
      </c>
      <c r="B1369" s="1">
        <v>44937</v>
      </c>
      <c r="C1369" s="4">
        <v>0.65429398148148155</v>
      </c>
      <c r="D1369">
        <v>1</v>
      </c>
      <c r="E1369">
        <v>2</v>
      </c>
      <c r="F1369" t="s">
        <v>52</v>
      </c>
      <c r="G1369">
        <v>1</v>
      </c>
      <c r="H1369" t="s">
        <v>52</v>
      </c>
      <c r="I1369">
        <v>43</v>
      </c>
      <c r="J1369">
        <v>17</v>
      </c>
      <c r="K1369" t="s">
        <v>25</v>
      </c>
      <c r="L1369" t="s">
        <v>26</v>
      </c>
    </row>
    <row r="1370" spans="1:12" ht="15">
      <c r="A1370">
        <v>10321</v>
      </c>
      <c r="B1370" s="1">
        <v>44945</v>
      </c>
      <c r="C1370" s="4">
        <v>0.29548611111111112</v>
      </c>
      <c r="D1370">
        <v>1</v>
      </c>
      <c r="E1370">
        <v>8</v>
      </c>
      <c r="F1370" t="s">
        <v>18</v>
      </c>
      <c r="G1370">
        <v>2</v>
      </c>
      <c r="H1370" t="s">
        <v>19</v>
      </c>
      <c r="I1370">
        <v>27</v>
      </c>
      <c r="J1370">
        <v>16</v>
      </c>
      <c r="K1370" t="s">
        <v>20</v>
      </c>
      <c r="L1370" t="s">
        <v>21</v>
      </c>
    </row>
    <row r="1371" spans="1:12" ht="15">
      <c r="A1371">
        <v>10324</v>
      </c>
      <c r="B1371" s="1">
        <v>44945</v>
      </c>
      <c r="C1371" s="4">
        <v>0.29666666666666669</v>
      </c>
      <c r="D1371">
        <v>1</v>
      </c>
      <c r="E1371">
        <v>8</v>
      </c>
      <c r="F1371" t="s">
        <v>18</v>
      </c>
      <c r="G1371">
        <v>2</v>
      </c>
      <c r="H1371" t="s">
        <v>19</v>
      </c>
      <c r="I1371">
        <v>27</v>
      </c>
      <c r="J1371">
        <v>16</v>
      </c>
      <c r="K1371" t="s">
        <v>20</v>
      </c>
      <c r="L1371" t="s">
        <v>21</v>
      </c>
    </row>
    <row r="1372" spans="1:12">
      <c r="A1372">
        <v>6026</v>
      </c>
      <c r="B1372" s="1">
        <v>44937</v>
      </c>
      <c r="C1372" s="4">
        <v>0.67392361111111121</v>
      </c>
      <c r="D1372">
        <v>1</v>
      </c>
      <c r="E1372">
        <v>9</v>
      </c>
      <c r="F1372" t="s">
        <v>47</v>
      </c>
      <c r="G1372">
        <v>6</v>
      </c>
      <c r="H1372" t="s">
        <v>62</v>
      </c>
      <c r="I1372">
        <v>43</v>
      </c>
      <c r="J1372">
        <v>14</v>
      </c>
      <c r="K1372" t="s">
        <v>25</v>
      </c>
      <c r="L1372" t="s">
        <v>26</v>
      </c>
    </row>
    <row r="1373" spans="1:12">
      <c r="A1373">
        <v>6047</v>
      </c>
      <c r="B1373" s="1">
        <v>44937</v>
      </c>
      <c r="C1373" s="4">
        <v>0.71292824074074079</v>
      </c>
      <c r="D1373">
        <v>1</v>
      </c>
      <c r="E1373">
        <v>9</v>
      </c>
      <c r="F1373" t="s">
        <v>47</v>
      </c>
      <c r="G1373">
        <v>2</v>
      </c>
      <c r="H1373" t="s">
        <v>56</v>
      </c>
      <c r="I1373">
        <v>45</v>
      </c>
      <c r="J1373">
        <v>14</v>
      </c>
      <c r="K1373" t="s">
        <v>25</v>
      </c>
      <c r="L1373" t="s">
        <v>26</v>
      </c>
    </row>
    <row r="1374" spans="1:12" ht="15">
      <c r="A1374">
        <v>10331</v>
      </c>
      <c r="B1374" s="1">
        <v>44945</v>
      </c>
      <c r="C1374" s="4">
        <v>0.3008912037037037</v>
      </c>
      <c r="D1374">
        <v>2</v>
      </c>
      <c r="E1374">
        <v>8</v>
      </c>
      <c r="F1374" t="s">
        <v>18</v>
      </c>
      <c r="G1374">
        <v>2</v>
      </c>
      <c r="H1374" t="s">
        <v>19</v>
      </c>
      <c r="I1374">
        <v>27</v>
      </c>
      <c r="J1374">
        <v>16</v>
      </c>
      <c r="K1374" t="s">
        <v>20</v>
      </c>
      <c r="L1374" t="s">
        <v>21</v>
      </c>
    </row>
    <row r="1375" spans="1:12" ht="15">
      <c r="A1375">
        <v>10350</v>
      </c>
      <c r="B1375" s="1">
        <v>44945</v>
      </c>
      <c r="C1375" s="4">
        <v>0.31248842592592591</v>
      </c>
      <c r="D1375">
        <v>1</v>
      </c>
      <c r="E1375">
        <v>3</v>
      </c>
      <c r="F1375" t="s">
        <v>58</v>
      </c>
      <c r="G1375">
        <v>3</v>
      </c>
      <c r="H1375" t="s">
        <v>92</v>
      </c>
      <c r="I1375">
        <v>26</v>
      </c>
      <c r="J1375">
        <v>17</v>
      </c>
      <c r="K1375" t="s">
        <v>20</v>
      </c>
      <c r="L1375" t="s">
        <v>21</v>
      </c>
    </row>
    <row r="1376" spans="1:12">
      <c r="A1376">
        <v>6054</v>
      </c>
      <c r="B1376" s="1">
        <v>44937</v>
      </c>
      <c r="C1376" s="4">
        <v>0.7181481481481482</v>
      </c>
      <c r="D1376">
        <v>2</v>
      </c>
      <c r="E1376">
        <v>9</v>
      </c>
      <c r="F1376" t="s">
        <v>47</v>
      </c>
      <c r="G1376">
        <v>2</v>
      </c>
      <c r="H1376" t="s">
        <v>56</v>
      </c>
      <c r="I1376">
        <v>45</v>
      </c>
      <c r="J1376">
        <v>14</v>
      </c>
      <c r="K1376" t="s">
        <v>25</v>
      </c>
      <c r="L1376" t="s">
        <v>26</v>
      </c>
    </row>
    <row r="1377" spans="1:12">
      <c r="A1377">
        <v>5189</v>
      </c>
      <c r="B1377" s="1">
        <v>44936</v>
      </c>
      <c r="C1377" s="4">
        <v>0.37754629629629632</v>
      </c>
      <c r="D1377">
        <v>1</v>
      </c>
      <c r="E1377">
        <v>2</v>
      </c>
      <c r="F1377" t="s">
        <v>52</v>
      </c>
      <c r="G1377">
        <v>1</v>
      </c>
      <c r="H1377" t="s">
        <v>52</v>
      </c>
      <c r="I1377">
        <v>74</v>
      </c>
      <c r="J1377">
        <v>14</v>
      </c>
      <c r="K1377" t="s">
        <v>33</v>
      </c>
      <c r="L1377" t="s">
        <v>34</v>
      </c>
    </row>
    <row r="1378" spans="1:12">
      <c r="A1378">
        <v>6057</v>
      </c>
      <c r="B1378" s="1">
        <v>44937</v>
      </c>
      <c r="C1378" s="4">
        <v>0.71964120370370377</v>
      </c>
      <c r="D1378">
        <v>1</v>
      </c>
      <c r="E1378">
        <v>9</v>
      </c>
      <c r="F1378" t="s">
        <v>47</v>
      </c>
      <c r="G1378">
        <v>2</v>
      </c>
      <c r="H1378" t="s">
        <v>56</v>
      </c>
      <c r="I1378">
        <v>43</v>
      </c>
      <c r="J1378">
        <v>14</v>
      </c>
      <c r="K1378" t="s">
        <v>25</v>
      </c>
      <c r="L1378" t="s">
        <v>26</v>
      </c>
    </row>
    <row r="1379" spans="1:12">
      <c r="A1379">
        <v>6101</v>
      </c>
      <c r="B1379" s="1">
        <v>44937</v>
      </c>
      <c r="C1379" s="4">
        <v>0.79142361111111104</v>
      </c>
      <c r="D1379">
        <v>2</v>
      </c>
      <c r="E1379">
        <v>5</v>
      </c>
      <c r="F1379" t="s">
        <v>69</v>
      </c>
      <c r="G1379">
        <v>4</v>
      </c>
      <c r="H1379" t="s">
        <v>83</v>
      </c>
      <c r="I1379">
        <v>45</v>
      </c>
      <c r="J1379">
        <v>15</v>
      </c>
      <c r="K1379" t="s">
        <v>25</v>
      </c>
      <c r="L1379" t="s">
        <v>26</v>
      </c>
    </row>
    <row r="1380" spans="1:12">
      <c r="A1380">
        <v>6104</v>
      </c>
      <c r="B1380" s="1">
        <v>44937</v>
      </c>
      <c r="C1380" s="4">
        <v>0.8040856481481482</v>
      </c>
      <c r="D1380">
        <v>1</v>
      </c>
      <c r="E1380">
        <v>5</v>
      </c>
      <c r="F1380" t="s">
        <v>69</v>
      </c>
      <c r="G1380">
        <v>4</v>
      </c>
      <c r="H1380" t="s">
        <v>83</v>
      </c>
      <c r="I1380">
        <v>45</v>
      </c>
      <c r="J1380">
        <v>15</v>
      </c>
      <c r="K1380" t="s">
        <v>25</v>
      </c>
      <c r="L1380" t="s">
        <v>26</v>
      </c>
    </row>
    <row r="1381" spans="1:12" ht="15">
      <c r="A1381">
        <v>10371</v>
      </c>
      <c r="B1381" s="1">
        <v>44945</v>
      </c>
      <c r="C1381" s="4">
        <v>0.32105324074074076</v>
      </c>
      <c r="D1381">
        <v>2</v>
      </c>
      <c r="E1381">
        <v>3</v>
      </c>
      <c r="F1381" t="s">
        <v>58</v>
      </c>
      <c r="G1381">
        <v>3</v>
      </c>
      <c r="H1381" t="s">
        <v>92</v>
      </c>
      <c r="I1381">
        <v>26</v>
      </c>
      <c r="J1381">
        <v>17</v>
      </c>
      <c r="K1381" t="s">
        <v>20</v>
      </c>
      <c r="L1381" t="s">
        <v>21</v>
      </c>
    </row>
    <row r="1382" spans="1:12" ht="15">
      <c r="A1382">
        <v>10373</v>
      </c>
      <c r="B1382" s="1">
        <v>44945</v>
      </c>
      <c r="C1382" s="4">
        <v>0.32380787037037034</v>
      </c>
      <c r="D1382">
        <v>2</v>
      </c>
      <c r="E1382">
        <v>3</v>
      </c>
      <c r="F1382" t="s">
        <v>58</v>
      </c>
      <c r="G1382">
        <v>3</v>
      </c>
      <c r="H1382" t="s">
        <v>92</v>
      </c>
      <c r="I1382">
        <v>25</v>
      </c>
      <c r="J1382">
        <v>17</v>
      </c>
      <c r="K1382" t="s">
        <v>20</v>
      </c>
      <c r="L1382" t="s">
        <v>21</v>
      </c>
    </row>
    <row r="1383" spans="1:12">
      <c r="A1383">
        <v>5195</v>
      </c>
      <c r="B1383" s="1">
        <v>44936</v>
      </c>
      <c r="C1383" s="4">
        <v>0.38034722222222223</v>
      </c>
      <c r="D1383">
        <v>1</v>
      </c>
      <c r="E1383">
        <v>2</v>
      </c>
      <c r="F1383" t="s">
        <v>52</v>
      </c>
      <c r="G1383">
        <v>1</v>
      </c>
      <c r="H1383" t="s">
        <v>52</v>
      </c>
      <c r="I1383">
        <v>74</v>
      </c>
      <c r="J1383">
        <v>14</v>
      </c>
      <c r="K1383" t="s">
        <v>33</v>
      </c>
      <c r="L1383" t="s">
        <v>34</v>
      </c>
    </row>
    <row r="1384" spans="1:12">
      <c r="A1384">
        <v>6127</v>
      </c>
      <c r="B1384" s="1">
        <v>44938</v>
      </c>
      <c r="C1384" s="4">
        <v>0.27400462962962963</v>
      </c>
      <c r="D1384">
        <v>1</v>
      </c>
      <c r="E1384">
        <v>5</v>
      </c>
      <c r="F1384" t="s">
        <v>69</v>
      </c>
      <c r="G1384">
        <v>5</v>
      </c>
      <c r="H1384" t="s">
        <v>84</v>
      </c>
      <c r="I1384">
        <v>45</v>
      </c>
      <c r="J1384">
        <v>15</v>
      </c>
      <c r="K1384" t="s">
        <v>25</v>
      </c>
      <c r="L1384" t="s">
        <v>26</v>
      </c>
    </row>
    <row r="1385" spans="1:12">
      <c r="A1385">
        <v>1384</v>
      </c>
      <c r="B1385" s="1">
        <v>44929</v>
      </c>
      <c r="C1385" s="3">
        <v>0.59703703703703703</v>
      </c>
      <c r="D1385">
        <v>2</v>
      </c>
      <c r="E1385">
        <v>6</v>
      </c>
      <c r="F1385" t="s">
        <v>67</v>
      </c>
      <c r="G1385">
        <v>2</v>
      </c>
      <c r="H1385" t="s">
        <v>27</v>
      </c>
      <c r="I1385">
        <v>59</v>
      </c>
      <c r="J1385">
        <v>20</v>
      </c>
      <c r="K1385" t="s">
        <v>28</v>
      </c>
      <c r="L1385" t="s">
        <v>29</v>
      </c>
    </row>
    <row r="1386" spans="1:12" ht="15">
      <c r="A1386">
        <v>10380</v>
      </c>
      <c r="B1386" s="1">
        <v>44945</v>
      </c>
      <c r="C1386" s="4">
        <v>0.32590277777777776</v>
      </c>
      <c r="D1386">
        <v>1</v>
      </c>
      <c r="E1386">
        <v>3</v>
      </c>
      <c r="F1386" t="s">
        <v>58</v>
      </c>
      <c r="G1386">
        <v>3</v>
      </c>
      <c r="H1386" t="s">
        <v>92</v>
      </c>
      <c r="I1386">
        <v>26</v>
      </c>
      <c r="J1386">
        <v>17</v>
      </c>
      <c r="K1386" t="s">
        <v>20</v>
      </c>
      <c r="L1386" t="s">
        <v>21</v>
      </c>
    </row>
    <row r="1387" spans="1:12" ht="15">
      <c r="A1387">
        <v>10383</v>
      </c>
      <c r="B1387" s="1">
        <v>44945</v>
      </c>
      <c r="C1387" s="4">
        <v>0.32634259259259263</v>
      </c>
      <c r="D1387">
        <v>2</v>
      </c>
      <c r="E1387">
        <v>3</v>
      </c>
      <c r="F1387" t="s">
        <v>58</v>
      </c>
      <c r="G1387">
        <v>3</v>
      </c>
      <c r="H1387" t="s">
        <v>92</v>
      </c>
      <c r="I1387">
        <v>27</v>
      </c>
      <c r="J1387">
        <v>17</v>
      </c>
      <c r="K1387" t="s">
        <v>20</v>
      </c>
      <c r="L1387" t="s">
        <v>21</v>
      </c>
    </row>
    <row r="1388" spans="1:12">
      <c r="A1388">
        <v>5210</v>
      </c>
      <c r="B1388" s="1">
        <v>44936</v>
      </c>
      <c r="C1388" s="4">
        <v>0.38920138888888883</v>
      </c>
      <c r="D1388">
        <v>1</v>
      </c>
      <c r="E1388">
        <v>2</v>
      </c>
      <c r="F1388" t="s">
        <v>52</v>
      </c>
      <c r="G1388">
        <v>1</v>
      </c>
      <c r="H1388" t="s">
        <v>52</v>
      </c>
      <c r="I1388">
        <v>69</v>
      </c>
      <c r="J1388">
        <v>14</v>
      </c>
      <c r="K1388" t="s">
        <v>33</v>
      </c>
      <c r="L1388" t="s">
        <v>34</v>
      </c>
    </row>
    <row r="1389" spans="1:12" ht="15">
      <c r="A1389">
        <v>10390</v>
      </c>
      <c r="B1389" s="1">
        <v>44945</v>
      </c>
      <c r="C1389" s="4">
        <v>0.32899305555555552</v>
      </c>
      <c r="D1389">
        <v>2</v>
      </c>
      <c r="E1389">
        <v>3</v>
      </c>
      <c r="F1389" t="s">
        <v>58</v>
      </c>
      <c r="G1389">
        <v>4</v>
      </c>
      <c r="H1389" t="s">
        <v>93</v>
      </c>
      <c r="I1389">
        <v>27</v>
      </c>
      <c r="J1389">
        <v>16</v>
      </c>
      <c r="K1389" t="s">
        <v>20</v>
      </c>
      <c r="L1389" t="s">
        <v>21</v>
      </c>
    </row>
    <row r="1390" spans="1:12" ht="15">
      <c r="A1390">
        <v>10392</v>
      </c>
      <c r="B1390" s="1">
        <v>44945</v>
      </c>
      <c r="C1390" s="4">
        <v>0.33128472222222222</v>
      </c>
      <c r="D1390">
        <v>1</v>
      </c>
      <c r="E1390">
        <v>3</v>
      </c>
      <c r="F1390" t="s">
        <v>58</v>
      </c>
      <c r="G1390">
        <v>4</v>
      </c>
      <c r="H1390" t="s">
        <v>93</v>
      </c>
      <c r="I1390">
        <v>26</v>
      </c>
      <c r="J1390">
        <v>16</v>
      </c>
      <c r="K1390" t="s">
        <v>20</v>
      </c>
      <c r="L1390" t="s">
        <v>21</v>
      </c>
    </row>
    <row r="1391" spans="1:12">
      <c r="A1391">
        <v>6147</v>
      </c>
      <c r="B1391" s="1">
        <v>44938</v>
      </c>
      <c r="C1391" s="4">
        <v>0.28761574074074076</v>
      </c>
      <c r="D1391">
        <v>1</v>
      </c>
      <c r="E1391">
        <v>5</v>
      </c>
      <c r="F1391" t="s">
        <v>69</v>
      </c>
      <c r="G1391">
        <v>1</v>
      </c>
      <c r="H1391" t="s">
        <v>70</v>
      </c>
      <c r="I1391">
        <v>44</v>
      </c>
      <c r="J1391">
        <v>15</v>
      </c>
      <c r="K1391" t="s">
        <v>25</v>
      </c>
      <c r="L1391" t="s">
        <v>26</v>
      </c>
    </row>
    <row r="1392" spans="1:12" ht="15">
      <c r="A1392">
        <v>10410</v>
      </c>
      <c r="B1392" s="1">
        <v>44945</v>
      </c>
      <c r="C1392" s="4">
        <v>0.33908564814814812</v>
      </c>
      <c r="D1392">
        <v>2</v>
      </c>
      <c r="E1392">
        <v>3</v>
      </c>
      <c r="F1392" t="s">
        <v>58</v>
      </c>
      <c r="G1392">
        <v>4</v>
      </c>
      <c r="H1392" t="s">
        <v>93</v>
      </c>
      <c r="I1392">
        <v>27</v>
      </c>
      <c r="J1392">
        <v>16</v>
      </c>
      <c r="K1392" t="s">
        <v>20</v>
      </c>
      <c r="L1392" t="s">
        <v>21</v>
      </c>
    </row>
    <row r="1393" spans="1:12">
      <c r="A1393">
        <v>5229</v>
      </c>
      <c r="B1393" s="1">
        <v>44936</v>
      </c>
      <c r="C1393" s="4">
        <v>0.40011574074074074</v>
      </c>
      <c r="D1393">
        <v>1</v>
      </c>
      <c r="E1393">
        <v>4</v>
      </c>
      <c r="F1393" t="s">
        <v>69</v>
      </c>
      <c r="G1393">
        <v>5</v>
      </c>
      <c r="H1393" t="s">
        <v>84</v>
      </c>
      <c r="I1393">
        <v>76</v>
      </c>
      <c r="J1393">
        <v>14</v>
      </c>
      <c r="K1393" t="s">
        <v>33</v>
      </c>
      <c r="L1393" t="s">
        <v>34</v>
      </c>
    </row>
    <row r="1394" spans="1:12" ht="15">
      <c r="A1394">
        <v>10436</v>
      </c>
      <c r="B1394" s="1">
        <v>44945</v>
      </c>
      <c r="C1394" s="4">
        <v>0.34995370370370371</v>
      </c>
      <c r="D1394">
        <v>1</v>
      </c>
      <c r="E1394">
        <v>7</v>
      </c>
      <c r="F1394" t="s">
        <v>41</v>
      </c>
      <c r="G1394">
        <v>5</v>
      </c>
      <c r="H1394" t="s">
        <v>78</v>
      </c>
      <c r="I1394">
        <v>26</v>
      </c>
      <c r="J1394">
        <v>16</v>
      </c>
      <c r="K1394" t="s">
        <v>20</v>
      </c>
      <c r="L1394" t="s">
        <v>21</v>
      </c>
    </row>
    <row r="1395" spans="1:12">
      <c r="A1395">
        <v>6162</v>
      </c>
      <c r="B1395" s="1">
        <v>44938</v>
      </c>
      <c r="C1395" s="4">
        <v>0.29575231481481484</v>
      </c>
      <c r="D1395">
        <v>2</v>
      </c>
      <c r="E1395">
        <v>5</v>
      </c>
      <c r="F1395" t="s">
        <v>69</v>
      </c>
      <c r="G1395">
        <v>1</v>
      </c>
      <c r="H1395" t="s">
        <v>70</v>
      </c>
      <c r="I1395">
        <v>43</v>
      </c>
      <c r="J1395">
        <v>15</v>
      </c>
      <c r="K1395" t="s">
        <v>25</v>
      </c>
      <c r="L1395" t="s">
        <v>26</v>
      </c>
    </row>
    <row r="1396" spans="1:12" ht="15">
      <c r="A1396">
        <v>10441</v>
      </c>
      <c r="B1396" s="1">
        <v>44945</v>
      </c>
      <c r="C1396" s="4">
        <v>0.35105324074074074</v>
      </c>
      <c r="D1396">
        <v>1</v>
      </c>
      <c r="E1396">
        <v>9</v>
      </c>
      <c r="F1396" t="s">
        <v>47</v>
      </c>
      <c r="G1396">
        <v>3</v>
      </c>
      <c r="H1396" t="s">
        <v>57</v>
      </c>
      <c r="I1396">
        <v>27</v>
      </c>
      <c r="J1396">
        <v>16</v>
      </c>
      <c r="K1396" t="s">
        <v>20</v>
      </c>
      <c r="L1396" t="s">
        <v>21</v>
      </c>
    </row>
    <row r="1397" spans="1:12" ht="15">
      <c r="A1397">
        <v>10474</v>
      </c>
      <c r="B1397" s="1">
        <v>44945</v>
      </c>
      <c r="C1397" s="4">
        <v>0.37513888888888891</v>
      </c>
      <c r="D1397">
        <v>1</v>
      </c>
      <c r="E1397">
        <v>9</v>
      </c>
      <c r="F1397" t="s">
        <v>47</v>
      </c>
      <c r="G1397">
        <v>3</v>
      </c>
      <c r="H1397" t="s">
        <v>57</v>
      </c>
      <c r="I1397">
        <v>25</v>
      </c>
      <c r="J1397">
        <v>16</v>
      </c>
      <c r="K1397" t="s">
        <v>20</v>
      </c>
      <c r="L1397" t="s">
        <v>21</v>
      </c>
    </row>
    <row r="1398" spans="1:12" ht="15">
      <c r="A1398">
        <v>10481</v>
      </c>
      <c r="B1398" s="1">
        <v>44945</v>
      </c>
      <c r="C1398" s="4">
        <v>0.37814814814814812</v>
      </c>
      <c r="D1398">
        <v>1</v>
      </c>
      <c r="E1398">
        <v>9</v>
      </c>
      <c r="F1398" t="s">
        <v>47</v>
      </c>
      <c r="G1398">
        <v>3</v>
      </c>
      <c r="H1398" t="s">
        <v>57</v>
      </c>
      <c r="I1398">
        <v>26</v>
      </c>
      <c r="J1398">
        <v>16</v>
      </c>
      <c r="K1398" t="s">
        <v>20</v>
      </c>
      <c r="L1398" t="s">
        <v>21</v>
      </c>
    </row>
    <row r="1399" spans="1:12">
      <c r="A1399">
        <v>6165</v>
      </c>
      <c r="B1399" s="1">
        <v>44938</v>
      </c>
      <c r="C1399" s="4">
        <v>0.29594907407407406</v>
      </c>
      <c r="D1399">
        <v>1</v>
      </c>
      <c r="E1399">
        <v>5</v>
      </c>
      <c r="F1399" t="s">
        <v>69</v>
      </c>
      <c r="G1399">
        <v>1</v>
      </c>
      <c r="H1399" t="s">
        <v>70</v>
      </c>
      <c r="I1399">
        <v>45</v>
      </c>
      <c r="J1399">
        <v>15</v>
      </c>
      <c r="K1399" t="s">
        <v>25</v>
      </c>
      <c r="L1399" t="s">
        <v>26</v>
      </c>
    </row>
    <row r="1400" spans="1:12" ht="15">
      <c r="A1400">
        <v>10491</v>
      </c>
      <c r="B1400" s="1">
        <v>44945</v>
      </c>
      <c r="C1400" s="4">
        <v>0.38460648148148152</v>
      </c>
      <c r="D1400">
        <v>1</v>
      </c>
      <c r="E1400">
        <v>9</v>
      </c>
      <c r="F1400" t="s">
        <v>47</v>
      </c>
      <c r="G1400">
        <v>3</v>
      </c>
      <c r="H1400" t="s">
        <v>57</v>
      </c>
      <c r="I1400">
        <v>25</v>
      </c>
      <c r="J1400">
        <v>16</v>
      </c>
      <c r="K1400" t="s">
        <v>20</v>
      </c>
      <c r="L1400" t="s">
        <v>21</v>
      </c>
    </row>
    <row r="1401" spans="1:12" ht="15">
      <c r="A1401">
        <v>10494</v>
      </c>
      <c r="B1401" s="1">
        <v>44945</v>
      </c>
      <c r="C1401" s="4">
        <v>0.38605324074074071</v>
      </c>
      <c r="D1401">
        <v>2</v>
      </c>
      <c r="E1401">
        <v>9</v>
      </c>
      <c r="F1401" t="s">
        <v>47</v>
      </c>
      <c r="G1401">
        <v>3</v>
      </c>
      <c r="H1401" t="s">
        <v>57</v>
      </c>
      <c r="I1401">
        <v>26</v>
      </c>
      <c r="J1401">
        <v>16</v>
      </c>
      <c r="K1401" t="s">
        <v>20</v>
      </c>
      <c r="L1401" t="s">
        <v>21</v>
      </c>
    </row>
    <row r="1402" spans="1:12" ht="15">
      <c r="A1402">
        <v>10511</v>
      </c>
      <c r="B1402" s="1">
        <v>44945</v>
      </c>
      <c r="C1402" s="4">
        <v>0.39101851851851849</v>
      </c>
      <c r="D1402">
        <v>2</v>
      </c>
      <c r="E1402">
        <v>6</v>
      </c>
      <c r="F1402" t="s">
        <v>67</v>
      </c>
      <c r="G1402">
        <v>7</v>
      </c>
      <c r="H1402" t="s">
        <v>36</v>
      </c>
      <c r="I1402">
        <v>26</v>
      </c>
      <c r="J1402">
        <v>16</v>
      </c>
      <c r="K1402" t="s">
        <v>20</v>
      </c>
      <c r="L1402" t="s">
        <v>21</v>
      </c>
    </row>
    <row r="1403" spans="1:12" ht="15">
      <c r="A1403">
        <v>10530</v>
      </c>
      <c r="B1403" s="1">
        <v>44945</v>
      </c>
      <c r="C1403" s="4">
        <v>0.40137731481481481</v>
      </c>
      <c r="D1403">
        <v>2</v>
      </c>
      <c r="E1403">
        <v>6</v>
      </c>
      <c r="F1403" t="s">
        <v>67</v>
      </c>
      <c r="G1403">
        <v>7</v>
      </c>
      <c r="H1403" t="s">
        <v>36</v>
      </c>
      <c r="I1403">
        <v>25</v>
      </c>
      <c r="J1403">
        <v>16</v>
      </c>
      <c r="K1403" t="s">
        <v>20</v>
      </c>
      <c r="L1403" t="s">
        <v>21</v>
      </c>
    </row>
    <row r="1404" spans="1:12">
      <c r="A1404">
        <v>5241</v>
      </c>
      <c r="B1404" s="1">
        <v>44936</v>
      </c>
      <c r="C1404" s="4">
        <v>0.40358796296296301</v>
      </c>
      <c r="D1404">
        <v>1</v>
      </c>
      <c r="E1404">
        <v>4</v>
      </c>
      <c r="F1404" t="s">
        <v>69</v>
      </c>
      <c r="G1404">
        <v>5</v>
      </c>
      <c r="H1404" t="s">
        <v>84</v>
      </c>
      <c r="I1404">
        <v>76</v>
      </c>
      <c r="J1404">
        <v>14</v>
      </c>
      <c r="K1404" t="s">
        <v>33</v>
      </c>
      <c r="L1404" t="s">
        <v>34</v>
      </c>
    </row>
    <row r="1405" spans="1:12" ht="15">
      <c r="A1405">
        <v>10547</v>
      </c>
      <c r="B1405" s="1">
        <v>44945</v>
      </c>
      <c r="C1405" s="4">
        <v>0.41342592592592592</v>
      </c>
      <c r="D1405">
        <v>1</v>
      </c>
      <c r="E1405">
        <v>6</v>
      </c>
      <c r="F1405" t="s">
        <v>67</v>
      </c>
      <c r="G1405">
        <v>7</v>
      </c>
      <c r="H1405" t="s">
        <v>36</v>
      </c>
      <c r="I1405">
        <v>26</v>
      </c>
      <c r="J1405">
        <v>16</v>
      </c>
      <c r="K1405" t="s">
        <v>20</v>
      </c>
      <c r="L1405" t="s">
        <v>21</v>
      </c>
    </row>
    <row r="1406" spans="1:12">
      <c r="A1406">
        <v>6183</v>
      </c>
      <c r="B1406" s="1">
        <v>44938</v>
      </c>
      <c r="C1406" s="4">
        <v>0.30450231481481482</v>
      </c>
      <c r="D1406">
        <v>1</v>
      </c>
      <c r="E1406">
        <v>5</v>
      </c>
      <c r="F1406" t="s">
        <v>69</v>
      </c>
      <c r="G1406">
        <v>3</v>
      </c>
      <c r="H1406" t="s">
        <v>82</v>
      </c>
      <c r="I1406">
        <v>43</v>
      </c>
      <c r="J1406">
        <v>15</v>
      </c>
      <c r="K1406" t="s">
        <v>25</v>
      </c>
      <c r="L1406" t="s">
        <v>26</v>
      </c>
    </row>
    <row r="1407" spans="1:12">
      <c r="A1407">
        <v>1406</v>
      </c>
      <c r="B1407" s="1">
        <v>44929</v>
      </c>
      <c r="C1407" s="3">
        <v>0.61375000000000002</v>
      </c>
      <c r="D1407">
        <v>2</v>
      </c>
      <c r="E1407">
        <v>6</v>
      </c>
      <c r="F1407" t="s">
        <v>67</v>
      </c>
      <c r="G1407">
        <v>2</v>
      </c>
      <c r="H1407" t="s">
        <v>27</v>
      </c>
      <c r="I1407">
        <v>59</v>
      </c>
      <c r="J1407">
        <v>20</v>
      </c>
      <c r="K1407" t="s">
        <v>28</v>
      </c>
      <c r="L1407" t="s">
        <v>29</v>
      </c>
    </row>
    <row r="1408" spans="1:12" ht="15">
      <c r="A1408">
        <v>10549</v>
      </c>
      <c r="B1408" s="1">
        <v>44945</v>
      </c>
      <c r="C1408" s="4">
        <v>0.41432870370370373</v>
      </c>
      <c r="D1408">
        <v>1</v>
      </c>
      <c r="E1408">
        <v>6</v>
      </c>
      <c r="F1408" t="s">
        <v>67</v>
      </c>
      <c r="G1408">
        <v>7</v>
      </c>
      <c r="H1408" t="s">
        <v>36</v>
      </c>
      <c r="I1408">
        <v>27</v>
      </c>
      <c r="J1408">
        <v>16</v>
      </c>
      <c r="K1408" t="s">
        <v>20</v>
      </c>
      <c r="L1408" t="s">
        <v>21</v>
      </c>
    </row>
    <row r="1409" spans="1:12">
      <c r="A1409">
        <v>5270</v>
      </c>
      <c r="B1409" s="1">
        <v>44936</v>
      </c>
      <c r="C1409" s="4">
        <v>0.41724537037037041</v>
      </c>
      <c r="D1409">
        <v>1</v>
      </c>
      <c r="E1409">
        <v>8</v>
      </c>
      <c r="F1409" t="s">
        <v>18</v>
      </c>
      <c r="G1409">
        <v>5</v>
      </c>
      <c r="H1409" t="s">
        <v>89</v>
      </c>
      <c r="I1409">
        <v>69</v>
      </c>
      <c r="J1409">
        <v>14</v>
      </c>
      <c r="K1409" t="s">
        <v>33</v>
      </c>
      <c r="L1409" t="s">
        <v>34</v>
      </c>
    </row>
    <row r="1410" spans="1:12" ht="15">
      <c r="A1410">
        <v>10584</v>
      </c>
      <c r="B1410" s="1">
        <v>44945</v>
      </c>
      <c r="C1410" s="4">
        <v>0.43193287037037037</v>
      </c>
      <c r="D1410">
        <v>2</v>
      </c>
      <c r="E1410">
        <v>3</v>
      </c>
      <c r="F1410" t="s">
        <v>58</v>
      </c>
      <c r="G1410">
        <v>4</v>
      </c>
      <c r="H1410" t="s">
        <v>93</v>
      </c>
      <c r="I1410">
        <v>27</v>
      </c>
      <c r="J1410">
        <v>16</v>
      </c>
      <c r="K1410" t="s">
        <v>20</v>
      </c>
      <c r="L1410" t="s">
        <v>21</v>
      </c>
    </row>
    <row r="1411" spans="1:12" ht="15">
      <c r="A1411">
        <v>10641</v>
      </c>
      <c r="B1411" s="1">
        <v>44945</v>
      </c>
      <c r="C1411" s="4">
        <v>0.45391203703703703</v>
      </c>
      <c r="D1411">
        <v>1</v>
      </c>
      <c r="E1411">
        <v>5</v>
      </c>
      <c r="F1411" t="s">
        <v>37</v>
      </c>
      <c r="G1411">
        <v>3</v>
      </c>
      <c r="H1411" t="s">
        <v>66</v>
      </c>
      <c r="I1411">
        <v>25</v>
      </c>
      <c r="J1411">
        <v>15</v>
      </c>
      <c r="K1411" t="s">
        <v>20</v>
      </c>
      <c r="L1411" t="s">
        <v>21</v>
      </c>
    </row>
    <row r="1412" spans="1:12">
      <c r="A1412">
        <v>6199</v>
      </c>
      <c r="B1412" s="1">
        <v>44938</v>
      </c>
      <c r="C1412" s="4">
        <v>0.31765046296296295</v>
      </c>
      <c r="D1412">
        <v>2</v>
      </c>
      <c r="E1412">
        <v>5</v>
      </c>
      <c r="F1412" t="s">
        <v>69</v>
      </c>
      <c r="G1412">
        <v>3</v>
      </c>
      <c r="H1412" t="s">
        <v>82</v>
      </c>
      <c r="I1412">
        <v>42</v>
      </c>
      <c r="J1412">
        <v>15</v>
      </c>
      <c r="K1412" t="s">
        <v>25</v>
      </c>
      <c r="L1412" t="s">
        <v>26</v>
      </c>
    </row>
    <row r="1413" spans="1:12">
      <c r="A1413">
        <v>5334</v>
      </c>
      <c r="B1413" s="1">
        <v>44936</v>
      </c>
      <c r="C1413" s="4">
        <v>0.45579861111111114</v>
      </c>
      <c r="D1413">
        <v>1</v>
      </c>
      <c r="E1413">
        <v>7</v>
      </c>
      <c r="F1413" t="s">
        <v>41</v>
      </c>
      <c r="G1413">
        <v>6</v>
      </c>
      <c r="H1413" t="s">
        <v>79</v>
      </c>
      <c r="I1413">
        <v>74</v>
      </c>
      <c r="J1413">
        <v>13</v>
      </c>
      <c r="K1413" t="s">
        <v>33</v>
      </c>
      <c r="L1413" t="s">
        <v>34</v>
      </c>
    </row>
    <row r="1414" spans="1:12" ht="15">
      <c r="A1414">
        <v>10645</v>
      </c>
      <c r="B1414" s="1">
        <v>44945</v>
      </c>
      <c r="C1414" s="4">
        <v>0.45777777777777778</v>
      </c>
      <c r="D1414">
        <v>2</v>
      </c>
      <c r="E1414">
        <v>5</v>
      </c>
      <c r="F1414" t="s">
        <v>37</v>
      </c>
      <c r="G1414">
        <v>3</v>
      </c>
      <c r="H1414" t="s">
        <v>66</v>
      </c>
      <c r="I1414">
        <v>25</v>
      </c>
      <c r="J1414">
        <v>15</v>
      </c>
      <c r="K1414" t="s">
        <v>20</v>
      </c>
      <c r="L1414" t="s">
        <v>21</v>
      </c>
    </row>
    <row r="1415" spans="1:12">
      <c r="A1415">
        <v>5399</v>
      </c>
      <c r="B1415" s="1">
        <v>44936</v>
      </c>
      <c r="C1415" s="4">
        <v>0.55267361111111113</v>
      </c>
      <c r="D1415">
        <v>1</v>
      </c>
      <c r="E1415">
        <v>6</v>
      </c>
      <c r="F1415" t="s">
        <v>67</v>
      </c>
      <c r="G1415">
        <v>7</v>
      </c>
      <c r="H1415" t="s">
        <v>36</v>
      </c>
      <c r="I1415">
        <v>76</v>
      </c>
      <c r="J1415">
        <v>14</v>
      </c>
      <c r="K1415" t="s">
        <v>33</v>
      </c>
      <c r="L1415" t="s">
        <v>34</v>
      </c>
    </row>
    <row r="1416" spans="1:12">
      <c r="A1416">
        <v>6202</v>
      </c>
      <c r="B1416" s="1">
        <v>44938</v>
      </c>
      <c r="C1416" s="4">
        <v>0.31829861111111107</v>
      </c>
      <c r="D1416">
        <v>1</v>
      </c>
      <c r="E1416">
        <v>5</v>
      </c>
      <c r="F1416" t="s">
        <v>69</v>
      </c>
      <c r="G1416">
        <v>3</v>
      </c>
      <c r="H1416" t="s">
        <v>82</v>
      </c>
      <c r="I1416">
        <v>44</v>
      </c>
      <c r="J1416">
        <v>15</v>
      </c>
      <c r="K1416" t="s">
        <v>25</v>
      </c>
      <c r="L1416" t="s">
        <v>26</v>
      </c>
    </row>
    <row r="1417" spans="1:12" ht="15">
      <c r="A1417">
        <v>10704</v>
      </c>
      <c r="B1417" s="1">
        <v>44945</v>
      </c>
      <c r="C1417" s="4">
        <v>0.52337962962962969</v>
      </c>
      <c r="D1417">
        <v>1</v>
      </c>
      <c r="E1417">
        <v>8</v>
      </c>
      <c r="F1417" t="s">
        <v>18</v>
      </c>
      <c r="G1417">
        <v>5</v>
      </c>
      <c r="H1417" t="s">
        <v>89</v>
      </c>
      <c r="I1417">
        <v>26</v>
      </c>
      <c r="J1417">
        <v>16</v>
      </c>
      <c r="K1417" t="s">
        <v>20</v>
      </c>
      <c r="L1417" t="s">
        <v>21</v>
      </c>
    </row>
    <row r="1418" spans="1:12">
      <c r="A1418">
        <v>1417</v>
      </c>
      <c r="B1418" s="1">
        <v>44929</v>
      </c>
      <c r="C1418" s="3">
        <v>0.61771990740740745</v>
      </c>
      <c r="D1418">
        <v>1</v>
      </c>
      <c r="E1418">
        <v>9</v>
      </c>
      <c r="F1418" t="s">
        <v>47</v>
      </c>
      <c r="G1418">
        <v>2</v>
      </c>
      <c r="H1418" t="s">
        <v>56</v>
      </c>
      <c r="I1418">
        <v>60</v>
      </c>
      <c r="J1418">
        <v>16</v>
      </c>
      <c r="K1418" t="s">
        <v>28</v>
      </c>
      <c r="L1418" t="s">
        <v>29</v>
      </c>
    </row>
    <row r="1419" spans="1:12" ht="15">
      <c r="A1419">
        <v>10720</v>
      </c>
      <c r="B1419" s="1">
        <v>44945</v>
      </c>
      <c r="C1419" s="4">
        <v>0.5602314814814815</v>
      </c>
      <c r="D1419">
        <v>2</v>
      </c>
      <c r="E1419">
        <v>1</v>
      </c>
      <c r="F1419" t="s">
        <v>73</v>
      </c>
      <c r="G1419">
        <v>6</v>
      </c>
      <c r="H1419" t="s">
        <v>49</v>
      </c>
      <c r="I1419">
        <v>27</v>
      </c>
      <c r="J1419">
        <v>18</v>
      </c>
      <c r="K1419" t="s">
        <v>20</v>
      </c>
      <c r="L1419" t="s">
        <v>21</v>
      </c>
    </row>
    <row r="1420" spans="1:12">
      <c r="A1420">
        <v>6241</v>
      </c>
      <c r="B1420" s="1">
        <v>44938</v>
      </c>
      <c r="C1420" s="4">
        <v>0.34611111111111109</v>
      </c>
      <c r="D1420">
        <v>1</v>
      </c>
      <c r="E1420">
        <v>6</v>
      </c>
      <c r="F1420" t="s">
        <v>67</v>
      </c>
      <c r="G1420">
        <v>1</v>
      </c>
      <c r="H1420" t="s">
        <v>23</v>
      </c>
      <c r="I1420">
        <v>43</v>
      </c>
      <c r="J1420">
        <v>18</v>
      </c>
      <c r="K1420" t="s">
        <v>25</v>
      </c>
      <c r="L1420" t="s">
        <v>26</v>
      </c>
    </row>
    <row r="1421" spans="1:12" ht="15">
      <c r="A1421">
        <v>10725</v>
      </c>
      <c r="B1421" s="1">
        <v>44945</v>
      </c>
      <c r="C1421" s="4">
        <v>0.56680555555555556</v>
      </c>
      <c r="D1421">
        <v>2</v>
      </c>
      <c r="E1421">
        <v>1</v>
      </c>
      <c r="F1421" t="s">
        <v>73</v>
      </c>
      <c r="G1421">
        <v>6</v>
      </c>
      <c r="H1421" t="s">
        <v>49</v>
      </c>
      <c r="I1421">
        <v>26</v>
      </c>
      <c r="J1421">
        <v>18</v>
      </c>
      <c r="K1421" t="s">
        <v>20</v>
      </c>
      <c r="L1421" t="s">
        <v>21</v>
      </c>
    </row>
    <row r="1422" spans="1:12">
      <c r="A1422">
        <v>5406</v>
      </c>
      <c r="B1422" s="1">
        <v>44936</v>
      </c>
      <c r="C1422" s="4">
        <v>0.56649305555555551</v>
      </c>
      <c r="D1422">
        <v>1</v>
      </c>
      <c r="E1422">
        <v>6</v>
      </c>
      <c r="F1422" t="s">
        <v>67</v>
      </c>
      <c r="G1422">
        <v>7</v>
      </c>
      <c r="H1422" t="s">
        <v>36</v>
      </c>
      <c r="I1422">
        <v>74</v>
      </c>
      <c r="J1422">
        <v>14</v>
      </c>
      <c r="K1422" t="s">
        <v>33</v>
      </c>
      <c r="L1422" t="s">
        <v>34</v>
      </c>
    </row>
    <row r="1423" spans="1:12">
      <c r="A1423">
        <v>6296</v>
      </c>
      <c r="B1423" s="1">
        <v>44938</v>
      </c>
      <c r="C1423" s="4">
        <v>0.38207175925925929</v>
      </c>
      <c r="D1423">
        <v>2</v>
      </c>
      <c r="E1423">
        <v>9</v>
      </c>
      <c r="F1423" t="s">
        <v>47</v>
      </c>
      <c r="G1423">
        <v>3</v>
      </c>
      <c r="H1423" t="s">
        <v>57</v>
      </c>
      <c r="I1423">
        <v>45</v>
      </c>
      <c r="J1423">
        <v>14</v>
      </c>
      <c r="K1423" t="s">
        <v>25</v>
      </c>
      <c r="L1423" t="s">
        <v>26</v>
      </c>
    </row>
    <row r="1424" spans="1:12">
      <c r="A1424">
        <v>6301</v>
      </c>
      <c r="B1424" s="1">
        <v>44938</v>
      </c>
      <c r="C1424" s="4">
        <v>0.38245370370370368</v>
      </c>
      <c r="D1424">
        <v>2</v>
      </c>
      <c r="E1424">
        <v>9</v>
      </c>
      <c r="F1424" t="s">
        <v>47</v>
      </c>
      <c r="G1424">
        <v>3</v>
      </c>
      <c r="H1424" t="s">
        <v>57</v>
      </c>
      <c r="I1424">
        <v>45</v>
      </c>
      <c r="J1424">
        <v>14</v>
      </c>
      <c r="K1424" t="s">
        <v>25</v>
      </c>
      <c r="L1424" t="s">
        <v>26</v>
      </c>
    </row>
    <row r="1425" spans="1:12">
      <c r="A1425">
        <v>6313</v>
      </c>
      <c r="B1425" s="1">
        <v>44938</v>
      </c>
      <c r="C1425" s="4">
        <v>0.38532407407407404</v>
      </c>
      <c r="D1425">
        <v>2</v>
      </c>
      <c r="E1425">
        <v>9</v>
      </c>
      <c r="F1425" t="s">
        <v>47</v>
      </c>
      <c r="G1425">
        <v>5</v>
      </c>
      <c r="H1425" t="s">
        <v>61</v>
      </c>
      <c r="I1425">
        <v>42</v>
      </c>
      <c r="J1425">
        <v>14</v>
      </c>
      <c r="K1425" t="s">
        <v>25</v>
      </c>
      <c r="L1425" t="s">
        <v>26</v>
      </c>
    </row>
    <row r="1426" spans="1:12" ht="15">
      <c r="A1426">
        <v>10790</v>
      </c>
      <c r="B1426" s="1">
        <v>44945</v>
      </c>
      <c r="C1426" s="4">
        <v>0.67108796296296302</v>
      </c>
      <c r="D1426">
        <v>1</v>
      </c>
      <c r="E1426">
        <v>7</v>
      </c>
      <c r="F1426" t="s">
        <v>41</v>
      </c>
      <c r="G1426">
        <v>4</v>
      </c>
      <c r="H1426" t="s">
        <v>77</v>
      </c>
      <c r="I1426">
        <v>26</v>
      </c>
      <c r="J1426">
        <v>16</v>
      </c>
      <c r="K1426" t="s">
        <v>20</v>
      </c>
      <c r="L1426" t="s">
        <v>21</v>
      </c>
    </row>
    <row r="1427" spans="1:12">
      <c r="A1427">
        <v>6343</v>
      </c>
      <c r="B1427" s="1">
        <v>44938</v>
      </c>
      <c r="C1427" s="4">
        <v>0.40690972222222221</v>
      </c>
      <c r="D1427">
        <v>1</v>
      </c>
      <c r="E1427">
        <v>9</v>
      </c>
      <c r="F1427" t="s">
        <v>47</v>
      </c>
      <c r="G1427">
        <v>5</v>
      </c>
      <c r="H1427" t="s">
        <v>61</v>
      </c>
      <c r="I1427">
        <v>45</v>
      </c>
      <c r="J1427">
        <v>14</v>
      </c>
      <c r="K1427" t="s">
        <v>25</v>
      </c>
      <c r="L1427" t="s">
        <v>26</v>
      </c>
    </row>
    <row r="1428" spans="1:12">
      <c r="A1428">
        <v>6348</v>
      </c>
      <c r="B1428" s="1">
        <v>44938</v>
      </c>
      <c r="C1428" s="4">
        <v>0.41127314814814814</v>
      </c>
      <c r="D1428">
        <v>2</v>
      </c>
      <c r="E1428">
        <v>1</v>
      </c>
      <c r="F1428" t="s">
        <v>73</v>
      </c>
      <c r="G1428">
        <v>2</v>
      </c>
      <c r="H1428" t="s">
        <v>43</v>
      </c>
      <c r="I1428">
        <v>43</v>
      </c>
      <c r="J1428">
        <v>18</v>
      </c>
      <c r="K1428" t="s">
        <v>25</v>
      </c>
      <c r="L1428" t="s">
        <v>26</v>
      </c>
    </row>
    <row r="1429" spans="1:12">
      <c r="A1429">
        <v>6356</v>
      </c>
      <c r="B1429" s="1">
        <v>44938</v>
      </c>
      <c r="C1429" s="4">
        <v>0.41619212962962965</v>
      </c>
      <c r="D1429">
        <v>1</v>
      </c>
      <c r="E1429">
        <v>1</v>
      </c>
      <c r="F1429" t="s">
        <v>73</v>
      </c>
      <c r="G1429">
        <v>2</v>
      </c>
      <c r="H1429" t="s">
        <v>43</v>
      </c>
      <c r="I1429">
        <v>43</v>
      </c>
      <c r="J1429">
        <v>18</v>
      </c>
      <c r="K1429" t="s">
        <v>25</v>
      </c>
      <c r="L1429" t="s">
        <v>26</v>
      </c>
    </row>
    <row r="1430" spans="1:12">
      <c r="A1430">
        <v>6357</v>
      </c>
      <c r="B1430" s="1">
        <v>44938</v>
      </c>
      <c r="C1430" s="4">
        <v>0.41745370370370366</v>
      </c>
      <c r="D1430">
        <v>1</v>
      </c>
      <c r="E1430">
        <v>1</v>
      </c>
      <c r="F1430" t="s">
        <v>73</v>
      </c>
      <c r="G1430">
        <v>2</v>
      </c>
      <c r="H1430" t="s">
        <v>43</v>
      </c>
      <c r="I1430">
        <v>44</v>
      </c>
      <c r="J1430">
        <v>18</v>
      </c>
      <c r="K1430" t="s">
        <v>25</v>
      </c>
      <c r="L1430" t="s">
        <v>26</v>
      </c>
    </row>
    <row r="1431" spans="1:12" ht="15">
      <c r="A1431">
        <v>10792</v>
      </c>
      <c r="B1431" s="1">
        <v>44945</v>
      </c>
      <c r="C1431" s="4">
        <v>0.67689814814814808</v>
      </c>
      <c r="D1431">
        <v>2</v>
      </c>
      <c r="E1431">
        <v>7</v>
      </c>
      <c r="F1431" t="s">
        <v>41</v>
      </c>
      <c r="G1431">
        <v>4</v>
      </c>
      <c r="H1431" t="s">
        <v>77</v>
      </c>
      <c r="I1431">
        <v>25</v>
      </c>
      <c r="J1431">
        <v>16</v>
      </c>
      <c r="K1431" t="s">
        <v>20</v>
      </c>
      <c r="L1431" t="s">
        <v>21</v>
      </c>
    </row>
    <row r="1432" spans="1:12" ht="15">
      <c r="A1432">
        <v>10796</v>
      </c>
      <c r="B1432" s="1">
        <v>44945</v>
      </c>
      <c r="C1432" s="4">
        <v>0.68074074074074076</v>
      </c>
      <c r="D1432">
        <v>2</v>
      </c>
      <c r="E1432">
        <v>7</v>
      </c>
      <c r="F1432" t="s">
        <v>41</v>
      </c>
      <c r="G1432">
        <v>4</v>
      </c>
      <c r="H1432" t="s">
        <v>77</v>
      </c>
      <c r="I1432">
        <v>25</v>
      </c>
      <c r="J1432">
        <v>16</v>
      </c>
      <c r="K1432" t="s">
        <v>20</v>
      </c>
      <c r="L1432" t="s">
        <v>21</v>
      </c>
    </row>
    <row r="1433" spans="1:12">
      <c r="A1433">
        <v>5417</v>
      </c>
      <c r="B1433" s="1">
        <v>44936</v>
      </c>
      <c r="C1433" s="4">
        <v>0.57685185185185184</v>
      </c>
      <c r="D1433">
        <v>1</v>
      </c>
      <c r="E1433">
        <v>6</v>
      </c>
      <c r="F1433" t="s">
        <v>67</v>
      </c>
      <c r="G1433">
        <v>7</v>
      </c>
      <c r="H1433" t="s">
        <v>36</v>
      </c>
      <c r="I1433">
        <v>76</v>
      </c>
      <c r="J1433">
        <v>14</v>
      </c>
      <c r="K1433" t="s">
        <v>33</v>
      </c>
      <c r="L1433" t="s">
        <v>34</v>
      </c>
    </row>
    <row r="1434" spans="1:12">
      <c r="A1434">
        <v>6379</v>
      </c>
      <c r="B1434" s="1">
        <v>44938</v>
      </c>
      <c r="C1434" s="4">
        <v>0.42809027777777775</v>
      </c>
      <c r="D1434">
        <v>2</v>
      </c>
      <c r="E1434">
        <v>1</v>
      </c>
      <c r="F1434" t="s">
        <v>73</v>
      </c>
      <c r="G1434">
        <v>4</v>
      </c>
      <c r="H1434" t="s">
        <v>45</v>
      </c>
      <c r="I1434">
        <v>42</v>
      </c>
      <c r="J1434">
        <v>18</v>
      </c>
      <c r="K1434" t="s">
        <v>25</v>
      </c>
      <c r="L1434" t="s">
        <v>26</v>
      </c>
    </row>
    <row r="1435" spans="1:12">
      <c r="A1435">
        <v>5440</v>
      </c>
      <c r="B1435" s="1">
        <v>44936</v>
      </c>
      <c r="C1435" s="4">
        <v>0.6077893518518519</v>
      </c>
      <c r="D1435">
        <v>1</v>
      </c>
      <c r="E1435">
        <v>5</v>
      </c>
      <c r="F1435" t="s">
        <v>37</v>
      </c>
      <c r="G1435">
        <v>6</v>
      </c>
      <c r="H1435" t="s">
        <v>72</v>
      </c>
      <c r="I1435">
        <v>76</v>
      </c>
      <c r="J1435">
        <v>13</v>
      </c>
      <c r="K1435" t="s">
        <v>33</v>
      </c>
      <c r="L1435" t="s">
        <v>34</v>
      </c>
    </row>
    <row r="1436" spans="1:12" ht="15">
      <c r="A1436">
        <v>10814</v>
      </c>
      <c r="B1436" s="1">
        <v>44945</v>
      </c>
      <c r="C1436" s="4">
        <v>0.70847222222222228</v>
      </c>
      <c r="D1436">
        <v>1</v>
      </c>
      <c r="E1436">
        <v>2</v>
      </c>
      <c r="F1436" t="s">
        <v>52</v>
      </c>
      <c r="G1436">
        <v>3</v>
      </c>
      <c r="H1436" t="s">
        <v>54</v>
      </c>
      <c r="I1436">
        <v>27</v>
      </c>
      <c r="J1436">
        <v>18</v>
      </c>
      <c r="K1436" t="s">
        <v>20</v>
      </c>
      <c r="L1436" t="s">
        <v>21</v>
      </c>
    </row>
    <row r="1437" spans="1:12">
      <c r="A1437">
        <v>6415</v>
      </c>
      <c r="B1437" s="1">
        <v>44938</v>
      </c>
      <c r="C1437" s="4">
        <v>0.4485763888888889</v>
      </c>
      <c r="D1437">
        <v>2</v>
      </c>
      <c r="E1437">
        <v>1</v>
      </c>
      <c r="F1437" t="s">
        <v>73</v>
      </c>
      <c r="G1437">
        <v>3</v>
      </c>
      <c r="H1437" t="s">
        <v>44</v>
      </c>
      <c r="I1437">
        <v>42</v>
      </c>
      <c r="J1437">
        <v>18</v>
      </c>
      <c r="K1437" t="s">
        <v>25</v>
      </c>
      <c r="L1437" t="s">
        <v>26</v>
      </c>
    </row>
    <row r="1438" spans="1:12">
      <c r="A1438">
        <v>6438</v>
      </c>
      <c r="B1438" s="1">
        <v>44938</v>
      </c>
      <c r="C1438" s="4">
        <v>0.47560185185185189</v>
      </c>
      <c r="D1438">
        <v>1</v>
      </c>
      <c r="E1438">
        <v>1</v>
      </c>
      <c r="F1438" t="s">
        <v>73</v>
      </c>
      <c r="G1438">
        <v>1</v>
      </c>
      <c r="H1438" t="s">
        <v>40</v>
      </c>
      <c r="I1438">
        <v>42</v>
      </c>
      <c r="J1438">
        <v>18</v>
      </c>
      <c r="K1438" t="s">
        <v>25</v>
      </c>
      <c r="L1438" t="s">
        <v>26</v>
      </c>
    </row>
    <row r="1439" spans="1:12" ht="15">
      <c r="A1439">
        <v>10863</v>
      </c>
      <c r="B1439" s="1">
        <v>44945</v>
      </c>
      <c r="C1439" s="4">
        <v>0.79015046296296287</v>
      </c>
      <c r="D1439">
        <v>1</v>
      </c>
      <c r="E1439">
        <v>9</v>
      </c>
      <c r="F1439" t="s">
        <v>47</v>
      </c>
      <c r="G1439">
        <v>7</v>
      </c>
      <c r="H1439" t="s">
        <v>63</v>
      </c>
      <c r="I1439">
        <v>27</v>
      </c>
      <c r="J1439">
        <v>16</v>
      </c>
      <c r="K1439" t="s">
        <v>20</v>
      </c>
      <c r="L1439" t="s">
        <v>21</v>
      </c>
    </row>
    <row r="1440" spans="1:12" ht="15">
      <c r="A1440">
        <v>10902</v>
      </c>
      <c r="B1440" s="1">
        <v>44946</v>
      </c>
      <c r="C1440" s="4">
        <v>0.31807870370370367</v>
      </c>
      <c r="D1440">
        <v>3</v>
      </c>
      <c r="E1440">
        <v>9</v>
      </c>
      <c r="F1440" t="s">
        <v>47</v>
      </c>
      <c r="G1440">
        <v>5</v>
      </c>
      <c r="H1440" t="s">
        <v>61</v>
      </c>
      <c r="I1440">
        <v>25</v>
      </c>
      <c r="J1440">
        <v>15</v>
      </c>
      <c r="K1440" t="s">
        <v>20</v>
      </c>
      <c r="L1440" t="s">
        <v>21</v>
      </c>
    </row>
    <row r="1441" spans="1:12">
      <c r="A1441">
        <v>6456</v>
      </c>
      <c r="B1441" s="1">
        <v>44938</v>
      </c>
      <c r="C1441" s="4">
        <v>0.50342592592592594</v>
      </c>
      <c r="D1441">
        <v>1</v>
      </c>
      <c r="E1441">
        <v>1</v>
      </c>
      <c r="F1441" t="s">
        <v>73</v>
      </c>
      <c r="G1441">
        <v>1</v>
      </c>
      <c r="H1441" t="s">
        <v>40</v>
      </c>
      <c r="I1441">
        <v>44</v>
      </c>
      <c r="J1441">
        <v>18</v>
      </c>
      <c r="K1441" t="s">
        <v>25</v>
      </c>
      <c r="L1441" t="s">
        <v>26</v>
      </c>
    </row>
    <row r="1442" spans="1:12">
      <c r="A1442">
        <v>5460</v>
      </c>
      <c r="B1442" s="1">
        <v>44936</v>
      </c>
      <c r="C1442" s="4">
        <v>0.62399305555555562</v>
      </c>
      <c r="D1442">
        <v>1</v>
      </c>
      <c r="E1442">
        <v>2</v>
      </c>
      <c r="F1442" t="s">
        <v>52</v>
      </c>
      <c r="G1442">
        <v>3</v>
      </c>
      <c r="H1442" t="s">
        <v>54</v>
      </c>
      <c r="I1442">
        <v>69</v>
      </c>
      <c r="J1442">
        <v>14</v>
      </c>
      <c r="K1442" t="s">
        <v>33</v>
      </c>
      <c r="L1442" t="s">
        <v>34</v>
      </c>
    </row>
    <row r="1443" spans="1:12">
      <c r="A1443">
        <v>6466</v>
      </c>
      <c r="B1443" s="1">
        <v>44938</v>
      </c>
      <c r="C1443" s="4">
        <v>0.53497685185185184</v>
      </c>
      <c r="D1443">
        <v>2</v>
      </c>
      <c r="E1443">
        <v>1</v>
      </c>
      <c r="F1443" t="s">
        <v>73</v>
      </c>
      <c r="G1443">
        <v>1</v>
      </c>
      <c r="H1443" t="s">
        <v>40</v>
      </c>
      <c r="I1443">
        <v>44</v>
      </c>
      <c r="J1443">
        <v>18</v>
      </c>
      <c r="K1443" t="s">
        <v>25</v>
      </c>
      <c r="L1443" t="s">
        <v>26</v>
      </c>
    </row>
    <row r="1444" spans="1:12">
      <c r="A1444">
        <v>6471</v>
      </c>
      <c r="B1444" s="1">
        <v>44938</v>
      </c>
      <c r="C1444" s="4">
        <v>0.54063657407407406</v>
      </c>
      <c r="D1444">
        <v>1</v>
      </c>
      <c r="E1444">
        <v>3</v>
      </c>
      <c r="F1444" t="s">
        <v>58</v>
      </c>
      <c r="G1444">
        <v>4</v>
      </c>
      <c r="H1444" t="s">
        <v>93</v>
      </c>
      <c r="I1444">
        <v>42</v>
      </c>
      <c r="J1444">
        <v>16</v>
      </c>
      <c r="K1444" t="s">
        <v>25</v>
      </c>
      <c r="L1444" t="s">
        <v>26</v>
      </c>
    </row>
    <row r="1445" spans="1:12">
      <c r="A1445">
        <v>5464</v>
      </c>
      <c r="B1445" s="1">
        <v>44936</v>
      </c>
      <c r="C1445" s="4">
        <v>0.63518518518518519</v>
      </c>
      <c r="D1445">
        <v>1</v>
      </c>
      <c r="E1445">
        <v>2</v>
      </c>
      <c r="F1445" t="s">
        <v>52</v>
      </c>
      <c r="G1445">
        <v>1</v>
      </c>
      <c r="H1445" t="s">
        <v>52</v>
      </c>
      <c r="I1445">
        <v>76</v>
      </c>
      <c r="J1445">
        <v>14</v>
      </c>
      <c r="K1445" t="s">
        <v>33</v>
      </c>
      <c r="L1445" t="s">
        <v>34</v>
      </c>
    </row>
    <row r="1446" spans="1:12" ht="15">
      <c r="A1446">
        <v>10907</v>
      </c>
      <c r="B1446" s="1">
        <v>44946</v>
      </c>
      <c r="C1446" s="4">
        <v>0.32196759259259261</v>
      </c>
      <c r="D1446">
        <v>2</v>
      </c>
      <c r="E1446">
        <v>9</v>
      </c>
      <c r="F1446" t="s">
        <v>47</v>
      </c>
      <c r="G1446">
        <v>5</v>
      </c>
      <c r="H1446" t="s">
        <v>61</v>
      </c>
      <c r="I1446">
        <v>26</v>
      </c>
      <c r="J1446">
        <v>15</v>
      </c>
      <c r="K1446" t="s">
        <v>20</v>
      </c>
      <c r="L1446" t="s">
        <v>21</v>
      </c>
    </row>
    <row r="1447" spans="1:12" ht="15">
      <c r="A1447">
        <v>10983</v>
      </c>
      <c r="B1447" s="1">
        <v>44946</v>
      </c>
      <c r="C1447" s="4">
        <v>0.3556597222222222</v>
      </c>
      <c r="D1447">
        <v>1</v>
      </c>
      <c r="E1447">
        <v>5</v>
      </c>
      <c r="F1447" t="s">
        <v>69</v>
      </c>
      <c r="G1447">
        <v>6</v>
      </c>
      <c r="H1447" t="s">
        <v>85</v>
      </c>
      <c r="I1447">
        <v>26</v>
      </c>
      <c r="J1447">
        <v>17</v>
      </c>
      <c r="K1447" t="s">
        <v>20</v>
      </c>
      <c r="L1447" t="s">
        <v>21</v>
      </c>
    </row>
    <row r="1448" spans="1:12">
      <c r="A1448">
        <v>6478</v>
      </c>
      <c r="B1448" s="1">
        <v>44938</v>
      </c>
      <c r="C1448" s="4">
        <v>0.55084490740740744</v>
      </c>
      <c r="D1448">
        <v>2</v>
      </c>
      <c r="E1448">
        <v>3</v>
      </c>
      <c r="F1448" t="s">
        <v>58</v>
      </c>
      <c r="G1448">
        <v>4</v>
      </c>
      <c r="H1448" t="s">
        <v>93</v>
      </c>
      <c r="I1448">
        <v>44</v>
      </c>
      <c r="J1448">
        <v>16</v>
      </c>
      <c r="K1448" t="s">
        <v>25</v>
      </c>
      <c r="L1448" t="s">
        <v>26</v>
      </c>
    </row>
    <row r="1449" spans="1:12">
      <c r="A1449">
        <v>5476</v>
      </c>
      <c r="B1449" s="1">
        <v>44936</v>
      </c>
      <c r="C1449" s="4">
        <v>0.64799768518518519</v>
      </c>
      <c r="D1449">
        <v>1</v>
      </c>
      <c r="E1449">
        <v>2</v>
      </c>
      <c r="F1449" t="s">
        <v>52</v>
      </c>
      <c r="G1449">
        <v>1</v>
      </c>
      <c r="H1449" t="s">
        <v>52</v>
      </c>
      <c r="I1449">
        <v>69</v>
      </c>
      <c r="J1449">
        <v>14</v>
      </c>
      <c r="K1449" t="s">
        <v>33</v>
      </c>
      <c r="L1449" t="s">
        <v>34</v>
      </c>
    </row>
    <row r="1450" spans="1:12">
      <c r="A1450">
        <v>6497</v>
      </c>
      <c r="B1450" s="1">
        <v>44938</v>
      </c>
      <c r="C1450" s="4">
        <v>0.58185185185185184</v>
      </c>
      <c r="D1450">
        <v>1</v>
      </c>
      <c r="E1450">
        <v>3</v>
      </c>
      <c r="F1450" t="s">
        <v>58</v>
      </c>
      <c r="G1450">
        <v>4</v>
      </c>
      <c r="H1450" t="s">
        <v>93</v>
      </c>
      <c r="I1450">
        <v>42</v>
      </c>
      <c r="J1450">
        <v>16</v>
      </c>
      <c r="K1450" t="s">
        <v>25</v>
      </c>
      <c r="L1450" t="s">
        <v>26</v>
      </c>
    </row>
    <row r="1451" spans="1:12" ht="15">
      <c r="A1451">
        <v>10986</v>
      </c>
      <c r="B1451" s="1">
        <v>44946</v>
      </c>
      <c r="C1451" s="4">
        <v>0.35811342592592593</v>
      </c>
      <c r="D1451">
        <v>2</v>
      </c>
      <c r="E1451">
        <v>5</v>
      </c>
      <c r="F1451" t="s">
        <v>69</v>
      </c>
      <c r="G1451">
        <v>6</v>
      </c>
      <c r="H1451" t="s">
        <v>85</v>
      </c>
      <c r="I1451">
        <v>27</v>
      </c>
      <c r="J1451">
        <v>17</v>
      </c>
      <c r="K1451" t="s">
        <v>20</v>
      </c>
      <c r="L1451" t="s">
        <v>21</v>
      </c>
    </row>
    <row r="1452" spans="1:12">
      <c r="A1452">
        <v>6555</v>
      </c>
      <c r="B1452" s="1">
        <v>44938</v>
      </c>
      <c r="C1452" s="4">
        <v>0.67489583333333336</v>
      </c>
      <c r="D1452">
        <v>1</v>
      </c>
      <c r="E1452">
        <v>2</v>
      </c>
      <c r="F1452" t="s">
        <v>52</v>
      </c>
      <c r="G1452">
        <v>2</v>
      </c>
      <c r="H1452" t="s">
        <v>53</v>
      </c>
      <c r="I1452">
        <v>42</v>
      </c>
      <c r="J1452">
        <v>17</v>
      </c>
      <c r="K1452" t="s">
        <v>25</v>
      </c>
      <c r="L1452" t="s">
        <v>26</v>
      </c>
    </row>
    <row r="1453" spans="1:12">
      <c r="A1453">
        <v>6582</v>
      </c>
      <c r="B1453" s="1">
        <v>44938</v>
      </c>
      <c r="C1453" s="4">
        <v>0.71414351851851843</v>
      </c>
      <c r="D1453">
        <v>1</v>
      </c>
      <c r="E1453">
        <v>2</v>
      </c>
      <c r="F1453" t="s">
        <v>52</v>
      </c>
      <c r="G1453">
        <v>1</v>
      </c>
      <c r="H1453" t="s">
        <v>52</v>
      </c>
      <c r="I1453">
        <v>45</v>
      </c>
      <c r="J1453">
        <v>17</v>
      </c>
      <c r="K1453" t="s">
        <v>25</v>
      </c>
      <c r="L1453" t="s">
        <v>26</v>
      </c>
    </row>
    <row r="1454" spans="1:12" ht="15">
      <c r="A1454">
        <v>10990</v>
      </c>
      <c r="B1454" s="1">
        <v>44946</v>
      </c>
      <c r="C1454" s="4">
        <v>0.35912037037037042</v>
      </c>
      <c r="D1454">
        <v>2</v>
      </c>
      <c r="E1454">
        <v>5</v>
      </c>
      <c r="F1454" t="s">
        <v>69</v>
      </c>
      <c r="G1454">
        <v>6</v>
      </c>
      <c r="H1454" t="s">
        <v>85</v>
      </c>
      <c r="I1454">
        <v>26</v>
      </c>
      <c r="J1454">
        <v>17</v>
      </c>
      <c r="K1454" t="s">
        <v>20</v>
      </c>
      <c r="L1454" t="s">
        <v>21</v>
      </c>
    </row>
    <row r="1455" spans="1:12">
      <c r="A1455">
        <v>1454</v>
      </c>
      <c r="B1455" s="1">
        <v>44929</v>
      </c>
      <c r="C1455" s="3">
        <v>0.63684027777777774</v>
      </c>
      <c r="D1455">
        <v>1</v>
      </c>
      <c r="E1455">
        <v>9</v>
      </c>
      <c r="F1455" t="s">
        <v>47</v>
      </c>
      <c r="G1455">
        <v>2</v>
      </c>
      <c r="H1455" t="s">
        <v>56</v>
      </c>
      <c r="I1455">
        <v>58</v>
      </c>
      <c r="J1455">
        <v>16</v>
      </c>
      <c r="K1455" t="s">
        <v>28</v>
      </c>
      <c r="L1455" t="s">
        <v>29</v>
      </c>
    </row>
    <row r="1456" spans="1:12">
      <c r="A1456">
        <v>5490</v>
      </c>
      <c r="B1456" s="1">
        <v>44936</v>
      </c>
      <c r="C1456" s="4">
        <v>0.6799884259259259</v>
      </c>
      <c r="D1456">
        <v>1</v>
      </c>
      <c r="E1456">
        <v>8</v>
      </c>
      <c r="F1456" t="s">
        <v>18</v>
      </c>
      <c r="G1456">
        <v>5</v>
      </c>
      <c r="H1456" t="s">
        <v>89</v>
      </c>
      <c r="I1456">
        <v>76</v>
      </c>
      <c r="J1456">
        <v>14</v>
      </c>
      <c r="K1456" t="s">
        <v>33</v>
      </c>
      <c r="L1456" t="s">
        <v>34</v>
      </c>
    </row>
    <row r="1457" spans="1:12" ht="15">
      <c r="A1457">
        <v>11002</v>
      </c>
      <c r="B1457" s="1">
        <v>44946</v>
      </c>
      <c r="C1457" s="4">
        <v>0.36084490740740738</v>
      </c>
      <c r="D1457">
        <v>1</v>
      </c>
      <c r="E1457">
        <v>5</v>
      </c>
      <c r="F1457" t="s">
        <v>69</v>
      </c>
      <c r="G1457">
        <v>6</v>
      </c>
      <c r="H1457" t="s">
        <v>85</v>
      </c>
      <c r="I1457">
        <v>25</v>
      </c>
      <c r="J1457">
        <v>17</v>
      </c>
      <c r="K1457" t="s">
        <v>20</v>
      </c>
      <c r="L1457" t="s">
        <v>21</v>
      </c>
    </row>
    <row r="1458" spans="1:12">
      <c r="A1458">
        <v>6605</v>
      </c>
      <c r="B1458" s="1">
        <v>44938</v>
      </c>
      <c r="C1458" s="4">
        <v>0.74148148148148152</v>
      </c>
      <c r="D1458">
        <v>2</v>
      </c>
      <c r="E1458">
        <v>2</v>
      </c>
      <c r="F1458" t="s">
        <v>52</v>
      </c>
      <c r="G1458">
        <v>3</v>
      </c>
      <c r="H1458" t="s">
        <v>54</v>
      </c>
      <c r="I1458">
        <v>45</v>
      </c>
      <c r="J1458">
        <v>17</v>
      </c>
      <c r="K1458" t="s">
        <v>25</v>
      </c>
      <c r="L1458" t="s">
        <v>26</v>
      </c>
    </row>
    <row r="1459" spans="1:12">
      <c r="A1459">
        <v>5548</v>
      </c>
      <c r="B1459" s="1">
        <v>44936</v>
      </c>
      <c r="C1459" s="4">
        <v>0.78599537037037026</v>
      </c>
      <c r="D1459">
        <v>1</v>
      </c>
      <c r="E1459">
        <v>3</v>
      </c>
      <c r="F1459" t="s">
        <v>58</v>
      </c>
      <c r="G1459">
        <v>4</v>
      </c>
      <c r="H1459" t="s">
        <v>93</v>
      </c>
      <c r="I1459">
        <v>74</v>
      </c>
      <c r="J1459">
        <v>13</v>
      </c>
      <c r="K1459" t="s">
        <v>33</v>
      </c>
      <c r="L1459" t="s">
        <v>34</v>
      </c>
    </row>
    <row r="1460" spans="1:12">
      <c r="A1460">
        <v>6607</v>
      </c>
      <c r="B1460" s="1">
        <v>44938</v>
      </c>
      <c r="C1460" s="4">
        <v>0.74207175925925928</v>
      </c>
      <c r="D1460">
        <v>2</v>
      </c>
      <c r="E1460">
        <v>2</v>
      </c>
      <c r="F1460" t="s">
        <v>52</v>
      </c>
      <c r="G1460">
        <v>3</v>
      </c>
      <c r="H1460" t="s">
        <v>54</v>
      </c>
      <c r="I1460">
        <v>42</v>
      </c>
      <c r="J1460">
        <v>17</v>
      </c>
      <c r="K1460" t="s">
        <v>25</v>
      </c>
      <c r="L1460" t="s">
        <v>26</v>
      </c>
    </row>
    <row r="1461" spans="1:12">
      <c r="A1461">
        <v>6612</v>
      </c>
      <c r="B1461" s="1">
        <v>44938</v>
      </c>
      <c r="C1461" s="4">
        <v>0.74684027777777784</v>
      </c>
      <c r="D1461">
        <v>1</v>
      </c>
      <c r="E1461">
        <v>2</v>
      </c>
      <c r="F1461" t="s">
        <v>52</v>
      </c>
      <c r="G1461">
        <v>3</v>
      </c>
      <c r="H1461" t="s">
        <v>54</v>
      </c>
      <c r="I1461">
        <v>43</v>
      </c>
      <c r="J1461">
        <v>17</v>
      </c>
      <c r="K1461" t="s">
        <v>25</v>
      </c>
      <c r="L1461" t="s">
        <v>26</v>
      </c>
    </row>
    <row r="1462" spans="1:12" ht="15">
      <c r="A1462">
        <v>11024</v>
      </c>
      <c r="B1462" s="1">
        <v>44946</v>
      </c>
      <c r="C1462" s="4">
        <v>0.37060185185185185</v>
      </c>
      <c r="D1462">
        <v>2</v>
      </c>
      <c r="E1462">
        <v>5</v>
      </c>
      <c r="F1462" t="s">
        <v>69</v>
      </c>
      <c r="G1462">
        <v>6</v>
      </c>
      <c r="H1462" t="s">
        <v>85</v>
      </c>
      <c r="I1462">
        <v>26</v>
      </c>
      <c r="J1462">
        <v>17</v>
      </c>
      <c r="K1462" t="s">
        <v>20</v>
      </c>
      <c r="L1462" t="s">
        <v>21</v>
      </c>
    </row>
    <row r="1463" spans="1:12" ht="15">
      <c r="A1463">
        <v>11033</v>
      </c>
      <c r="B1463" s="1">
        <v>44946</v>
      </c>
      <c r="C1463" s="4">
        <v>0.37298611111111107</v>
      </c>
      <c r="D1463">
        <v>1</v>
      </c>
      <c r="E1463">
        <v>6</v>
      </c>
      <c r="F1463" t="s">
        <v>67</v>
      </c>
      <c r="G1463">
        <v>5</v>
      </c>
      <c r="H1463" t="s">
        <v>32</v>
      </c>
      <c r="I1463">
        <v>25</v>
      </c>
      <c r="J1463">
        <v>17</v>
      </c>
      <c r="K1463" t="s">
        <v>20</v>
      </c>
      <c r="L1463" t="s">
        <v>21</v>
      </c>
    </row>
    <row r="1464" spans="1:12" ht="15">
      <c r="A1464">
        <v>11034</v>
      </c>
      <c r="B1464" s="1">
        <v>44946</v>
      </c>
      <c r="C1464" s="4">
        <v>0.37309027777777781</v>
      </c>
      <c r="D1464">
        <v>3</v>
      </c>
      <c r="E1464">
        <v>6</v>
      </c>
      <c r="F1464" t="s">
        <v>67</v>
      </c>
      <c r="G1464">
        <v>5</v>
      </c>
      <c r="H1464" t="s">
        <v>32</v>
      </c>
      <c r="I1464">
        <v>25</v>
      </c>
      <c r="J1464">
        <v>17</v>
      </c>
      <c r="K1464" t="s">
        <v>20</v>
      </c>
      <c r="L1464" t="s">
        <v>21</v>
      </c>
    </row>
    <row r="1465" spans="1:12" ht="15">
      <c r="A1465">
        <v>11083</v>
      </c>
      <c r="B1465" s="1">
        <v>44946</v>
      </c>
      <c r="C1465" s="4">
        <v>0.38917824074074076</v>
      </c>
      <c r="D1465">
        <v>1</v>
      </c>
      <c r="E1465">
        <v>6</v>
      </c>
      <c r="F1465" t="s">
        <v>67</v>
      </c>
      <c r="G1465">
        <v>5</v>
      </c>
      <c r="H1465" t="s">
        <v>32</v>
      </c>
      <c r="I1465">
        <v>26</v>
      </c>
      <c r="J1465">
        <v>17</v>
      </c>
      <c r="K1465" t="s">
        <v>20</v>
      </c>
      <c r="L1465" t="s">
        <v>21</v>
      </c>
    </row>
    <row r="1466" spans="1:12" ht="15">
      <c r="A1466">
        <v>11092</v>
      </c>
      <c r="B1466" s="1">
        <v>44946</v>
      </c>
      <c r="C1466" s="4">
        <v>0.39275462962962965</v>
      </c>
      <c r="D1466">
        <v>1</v>
      </c>
      <c r="E1466">
        <v>6</v>
      </c>
      <c r="F1466" t="s">
        <v>67</v>
      </c>
      <c r="G1466">
        <v>6</v>
      </c>
      <c r="H1466" t="s">
        <v>35</v>
      </c>
      <c r="I1466">
        <v>25</v>
      </c>
      <c r="J1466">
        <v>16</v>
      </c>
      <c r="K1466" t="s">
        <v>20</v>
      </c>
      <c r="L1466" t="s">
        <v>21</v>
      </c>
    </row>
    <row r="1467" spans="1:12" ht="15">
      <c r="A1467">
        <v>11118</v>
      </c>
      <c r="B1467" s="1">
        <v>44946</v>
      </c>
      <c r="C1467" s="4">
        <v>0.41017361111111111</v>
      </c>
      <c r="D1467">
        <v>1</v>
      </c>
      <c r="E1467">
        <v>9</v>
      </c>
      <c r="F1467" t="s">
        <v>47</v>
      </c>
      <c r="G1467">
        <v>3</v>
      </c>
      <c r="H1467" t="s">
        <v>57</v>
      </c>
      <c r="I1467">
        <v>25</v>
      </c>
      <c r="J1467">
        <v>16</v>
      </c>
      <c r="K1467" t="s">
        <v>20</v>
      </c>
      <c r="L1467" t="s">
        <v>21</v>
      </c>
    </row>
    <row r="1468" spans="1:12" ht="15">
      <c r="A1468">
        <v>11172</v>
      </c>
      <c r="B1468" s="1">
        <v>44946</v>
      </c>
      <c r="C1468" s="4">
        <v>0.43380787037037033</v>
      </c>
      <c r="D1468">
        <v>1</v>
      </c>
      <c r="E1468">
        <v>9</v>
      </c>
      <c r="F1468" t="s">
        <v>47</v>
      </c>
      <c r="G1468">
        <v>5</v>
      </c>
      <c r="H1468" t="s">
        <v>61</v>
      </c>
      <c r="I1468">
        <v>26</v>
      </c>
      <c r="J1468">
        <v>15</v>
      </c>
      <c r="K1468" t="s">
        <v>20</v>
      </c>
      <c r="L1468" t="s">
        <v>21</v>
      </c>
    </row>
    <row r="1469" spans="1:12" ht="15">
      <c r="A1469">
        <v>11178</v>
      </c>
      <c r="B1469" s="1">
        <v>44946</v>
      </c>
      <c r="C1469" s="4">
        <v>0.43776620370370373</v>
      </c>
      <c r="D1469">
        <v>2</v>
      </c>
      <c r="E1469">
        <v>1</v>
      </c>
      <c r="F1469" t="s">
        <v>73</v>
      </c>
      <c r="G1469">
        <v>5</v>
      </c>
      <c r="H1469" t="s">
        <v>46</v>
      </c>
      <c r="I1469">
        <v>25</v>
      </c>
      <c r="J1469">
        <v>18</v>
      </c>
      <c r="K1469" t="s">
        <v>20</v>
      </c>
      <c r="L1469" t="s">
        <v>21</v>
      </c>
    </row>
    <row r="1470" spans="1:12">
      <c r="A1470">
        <v>5565</v>
      </c>
      <c r="B1470" s="1">
        <v>44937</v>
      </c>
      <c r="C1470" s="4">
        <v>0.25325231481481481</v>
      </c>
      <c r="D1470">
        <v>1</v>
      </c>
      <c r="E1470">
        <v>3</v>
      </c>
      <c r="F1470" t="s">
        <v>58</v>
      </c>
      <c r="G1470">
        <v>1</v>
      </c>
      <c r="H1470" t="s">
        <v>59</v>
      </c>
      <c r="I1470">
        <v>69</v>
      </c>
      <c r="J1470">
        <v>13</v>
      </c>
      <c r="K1470" t="s">
        <v>33</v>
      </c>
      <c r="L1470" t="s">
        <v>34</v>
      </c>
    </row>
    <row r="1471" spans="1:12" ht="15">
      <c r="A1471">
        <v>11188</v>
      </c>
      <c r="B1471" s="1">
        <v>44946</v>
      </c>
      <c r="C1471" s="4">
        <v>0.44064814814814812</v>
      </c>
      <c r="D1471">
        <v>1</v>
      </c>
      <c r="E1471">
        <v>1</v>
      </c>
      <c r="F1471" t="s">
        <v>73</v>
      </c>
      <c r="G1471">
        <v>5</v>
      </c>
      <c r="H1471" t="s">
        <v>46</v>
      </c>
      <c r="I1471">
        <v>27</v>
      </c>
      <c r="J1471">
        <v>18</v>
      </c>
      <c r="K1471" t="s">
        <v>20</v>
      </c>
      <c r="L1471" t="s">
        <v>21</v>
      </c>
    </row>
    <row r="1472" spans="1:12">
      <c r="A1472">
        <v>6621</v>
      </c>
      <c r="B1472" s="1">
        <v>44938</v>
      </c>
      <c r="C1472" s="4">
        <v>0.76306712962962964</v>
      </c>
      <c r="D1472">
        <v>2</v>
      </c>
      <c r="E1472">
        <v>2</v>
      </c>
      <c r="F1472" t="s">
        <v>52</v>
      </c>
      <c r="G1472">
        <v>3</v>
      </c>
      <c r="H1472" t="s">
        <v>54</v>
      </c>
      <c r="I1472">
        <v>44</v>
      </c>
      <c r="J1472">
        <v>17</v>
      </c>
      <c r="K1472" t="s">
        <v>25</v>
      </c>
      <c r="L1472" t="s">
        <v>26</v>
      </c>
    </row>
    <row r="1473" spans="1:12">
      <c r="A1473">
        <v>5583</v>
      </c>
      <c r="B1473" s="1">
        <v>44937</v>
      </c>
      <c r="C1473" s="4">
        <v>0.27864583333333331</v>
      </c>
      <c r="D1473">
        <v>1</v>
      </c>
      <c r="E1473">
        <v>3</v>
      </c>
      <c r="F1473" t="s">
        <v>58</v>
      </c>
      <c r="G1473">
        <v>2</v>
      </c>
      <c r="H1473" t="s">
        <v>91</v>
      </c>
      <c r="I1473">
        <v>69</v>
      </c>
      <c r="J1473">
        <v>13</v>
      </c>
      <c r="K1473" t="s">
        <v>33</v>
      </c>
      <c r="L1473" t="s">
        <v>34</v>
      </c>
    </row>
    <row r="1474" spans="1:12" ht="15">
      <c r="A1474">
        <v>11196</v>
      </c>
      <c r="B1474" s="1">
        <v>44946</v>
      </c>
      <c r="C1474" s="4">
        <v>0.44541666666666663</v>
      </c>
      <c r="D1474">
        <v>2</v>
      </c>
      <c r="E1474">
        <v>1</v>
      </c>
      <c r="F1474" t="s">
        <v>73</v>
      </c>
      <c r="G1474">
        <v>5</v>
      </c>
      <c r="H1474" t="s">
        <v>46</v>
      </c>
      <c r="I1474">
        <v>25</v>
      </c>
      <c r="J1474">
        <v>18</v>
      </c>
      <c r="K1474" t="s">
        <v>20</v>
      </c>
      <c r="L1474" t="s">
        <v>21</v>
      </c>
    </row>
    <row r="1475" spans="1:12" ht="15">
      <c r="A1475">
        <v>11237</v>
      </c>
      <c r="B1475" s="1">
        <v>44946</v>
      </c>
      <c r="C1475" s="4">
        <v>0.49759259259259259</v>
      </c>
      <c r="D1475">
        <v>2</v>
      </c>
      <c r="E1475">
        <v>1</v>
      </c>
      <c r="F1475" t="s">
        <v>73</v>
      </c>
      <c r="G1475">
        <v>7</v>
      </c>
      <c r="H1475" t="s">
        <v>50</v>
      </c>
      <c r="I1475">
        <v>26</v>
      </c>
      <c r="J1475">
        <v>18</v>
      </c>
      <c r="K1475" t="s">
        <v>20</v>
      </c>
      <c r="L1475" t="s">
        <v>21</v>
      </c>
    </row>
    <row r="1476" spans="1:12">
      <c r="A1476">
        <v>6627</v>
      </c>
      <c r="B1476" s="1">
        <v>44938</v>
      </c>
      <c r="C1476" s="4">
        <v>0.76842592592592596</v>
      </c>
      <c r="D1476">
        <v>2</v>
      </c>
      <c r="E1476">
        <v>2</v>
      </c>
      <c r="F1476" t="s">
        <v>52</v>
      </c>
      <c r="G1476">
        <v>3</v>
      </c>
      <c r="H1476" t="s">
        <v>54</v>
      </c>
      <c r="I1476">
        <v>44</v>
      </c>
      <c r="J1476">
        <v>17</v>
      </c>
      <c r="K1476" t="s">
        <v>25</v>
      </c>
      <c r="L1476" t="s">
        <v>26</v>
      </c>
    </row>
    <row r="1477" spans="1:12">
      <c r="A1477">
        <v>6640</v>
      </c>
      <c r="B1477" s="1">
        <v>44938</v>
      </c>
      <c r="C1477" s="4">
        <v>0.7884606481481482</v>
      </c>
      <c r="D1477">
        <v>2</v>
      </c>
      <c r="E1477">
        <v>5</v>
      </c>
      <c r="F1477" t="s">
        <v>37</v>
      </c>
      <c r="G1477">
        <v>2</v>
      </c>
      <c r="H1477" t="s">
        <v>65</v>
      </c>
      <c r="I1477">
        <v>43</v>
      </c>
      <c r="J1477">
        <v>15</v>
      </c>
      <c r="K1477" t="s">
        <v>25</v>
      </c>
      <c r="L1477" t="s">
        <v>26</v>
      </c>
    </row>
    <row r="1478" spans="1:12">
      <c r="A1478">
        <v>6660</v>
      </c>
      <c r="B1478" s="1">
        <v>44939</v>
      </c>
      <c r="C1478" s="4">
        <v>0.29648148148148151</v>
      </c>
      <c r="D1478">
        <v>1</v>
      </c>
      <c r="E1478">
        <v>5</v>
      </c>
      <c r="F1478" t="s">
        <v>37</v>
      </c>
      <c r="G1478">
        <v>2</v>
      </c>
      <c r="H1478" t="s">
        <v>65</v>
      </c>
      <c r="I1478">
        <v>42</v>
      </c>
      <c r="J1478">
        <v>15</v>
      </c>
      <c r="K1478" t="s">
        <v>25</v>
      </c>
      <c r="L1478" t="s">
        <v>26</v>
      </c>
    </row>
    <row r="1479" spans="1:12">
      <c r="A1479">
        <v>1478</v>
      </c>
      <c r="B1479" s="1">
        <v>44929</v>
      </c>
      <c r="C1479" s="3">
        <v>0.65103009259259259</v>
      </c>
      <c r="D1479">
        <v>1</v>
      </c>
      <c r="E1479">
        <v>9</v>
      </c>
      <c r="F1479" t="s">
        <v>47</v>
      </c>
      <c r="G1479">
        <v>2</v>
      </c>
      <c r="H1479" t="s">
        <v>56</v>
      </c>
      <c r="I1479">
        <v>60</v>
      </c>
      <c r="J1479">
        <v>16</v>
      </c>
      <c r="K1479" t="s">
        <v>28</v>
      </c>
      <c r="L1479" t="s">
        <v>29</v>
      </c>
    </row>
    <row r="1480" spans="1:12">
      <c r="A1480">
        <v>5593</v>
      </c>
      <c r="B1480" s="1">
        <v>44937</v>
      </c>
      <c r="C1480" s="4">
        <v>0.28471064814814812</v>
      </c>
      <c r="D1480">
        <v>1</v>
      </c>
      <c r="E1480">
        <v>7</v>
      </c>
      <c r="F1480" t="s">
        <v>41</v>
      </c>
      <c r="G1480">
        <v>5</v>
      </c>
      <c r="H1480" t="s">
        <v>78</v>
      </c>
      <c r="I1480">
        <v>74</v>
      </c>
      <c r="J1480">
        <v>13</v>
      </c>
      <c r="K1480" t="s">
        <v>33</v>
      </c>
      <c r="L1480" t="s">
        <v>34</v>
      </c>
    </row>
    <row r="1481" spans="1:12" ht="15">
      <c r="A1481">
        <v>11257</v>
      </c>
      <c r="B1481" s="1">
        <v>44946</v>
      </c>
      <c r="C1481" s="4">
        <v>0.54519675925925926</v>
      </c>
      <c r="D1481">
        <v>2</v>
      </c>
      <c r="E1481">
        <v>1</v>
      </c>
      <c r="F1481" t="s">
        <v>73</v>
      </c>
      <c r="G1481">
        <v>7</v>
      </c>
      <c r="H1481" t="s">
        <v>50</v>
      </c>
      <c r="I1481">
        <v>27</v>
      </c>
      <c r="J1481">
        <v>18</v>
      </c>
      <c r="K1481" t="s">
        <v>20</v>
      </c>
      <c r="L1481" t="s">
        <v>21</v>
      </c>
    </row>
    <row r="1482" spans="1:12">
      <c r="A1482">
        <v>6701</v>
      </c>
      <c r="B1482" s="1">
        <v>44939</v>
      </c>
      <c r="C1482" s="4">
        <v>0.32163194444444443</v>
      </c>
      <c r="D1482">
        <v>2</v>
      </c>
      <c r="E1482">
        <v>8</v>
      </c>
      <c r="F1482" t="s">
        <v>18</v>
      </c>
      <c r="G1482">
        <v>4</v>
      </c>
      <c r="H1482" t="s">
        <v>88</v>
      </c>
      <c r="I1482">
        <v>42</v>
      </c>
      <c r="J1482">
        <v>17</v>
      </c>
      <c r="K1482" t="s">
        <v>25</v>
      </c>
      <c r="L1482" t="s">
        <v>26</v>
      </c>
    </row>
    <row r="1483" spans="1:12">
      <c r="A1483">
        <v>6705</v>
      </c>
      <c r="B1483" s="1">
        <v>44939</v>
      </c>
      <c r="C1483" s="4">
        <v>0.32533564814814814</v>
      </c>
      <c r="D1483">
        <v>2</v>
      </c>
      <c r="E1483">
        <v>8</v>
      </c>
      <c r="F1483" t="s">
        <v>18</v>
      </c>
      <c r="G1483">
        <v>4</v>
      </c>
      <c r="H1483" t="s">
        <v>88</v>
      </c>
      <c r="I1483">
        <v>43</v>
      </c>
      <c r="J1483">
        <v>17</v>
      </c>
      <c r="K1483" t="s">
        <v>25</v>
      </c>
      <c r="L1483" t="s">
        <v>26</v>
      </c>
    </row>
    <row r="1484" spans="1:12">
      <c r="A1484">
        <v>6806</v>
      </c>
      <c r="B1484" s="1">
        <v>44939</v>
      </c>
      <c r="C1484" s="4">
        <v>0.36520833333333336</v>
      </c>
      <c r="D1484">
        <v>2</v>
      </c>
      <c r="E1484">
        <v>7</v>
      </c>
      <c r="F1484" t="s">
        <v>41</v>
      </c>
      <c r="G1484">
        <v>2</v>
      </c>
      <c r="H1484" t="s">
        <v>75</v>
      </c>
      <c r="I1484">
        <v>45</v>
      </c>
      <c r="J1484">
        <v>16</v>
      </c>
      <c r="K1484" t="s">
        <v>25</v>
      </c>
      <c r="L1484" t="s">
        <v>26</v>
      </c>
    </row>
    <row r="1485" spans="1:12">
      <c r="A1485">
        <v>1484</v>
      </c>
      <c r="B1485" s="1">
        <v>44929</v>
      </c>
      <c r="C1485" s="3">
        <v>0.65648148148148144</v>
      </c>
      <c r="D1485">
        <v>1</v>
      </c>
      <c r="E1485">
        <v>9</v>
      </c>
      <c r="F1485" t="s">
        <v>47</v>
      </c>
      <c r="G1485">
        <v>2</v>
      </c>
      <c r="H1485" t="s">
        <v>56</v>
      </c>
      <c r="I1485">
        <v>58</v>
      </c>
      <c r="J1485">
        <v>16</v>
      </c>
      <c r="K1485" t="s">
        <v>28</v>
      </c>
      <c r="L1485" t="s">
        <v>29</v>
      </c>
    </row>
    <row r="1486" spans="1:12" ht="15">
      <c r="A1486">
        <v>11265</v>
      </c>
      <c r="B1486" s="1">
        <v>44946</v>
      </c>
      <c r="C1486" s="4">
        <v>0.5692476851851852</v>
      </c>
      <c r="D1486">
        <v>1</v>
      </c>
      <c r="E1486">
        <v>1</v>
      </c>
      <c r="F1486" t="s">
        <v>73</v>
      </c>
      <c r="G1486">
        <v>7</v>
      </c>
      <c r="H1486" t="s">
        <v>50</v>
      </c>
      <c r="I1486">
        <v>25</v>
      </c>
      <c r="J1486">
        <v>18</v>
      </c>
      <c r="K1486" t="s">
        <v>20</v>
      </c>
      <c r="L1486" t="s">
        <v>21</v>
      </c>
    </row>
    <row r="1487" spans="1:12" ht="15">
      <c r="A1487">
        <v>11297</v>
      </c>
      <c r="B1487" s="1">
        <v>44946</v>
      </c>
      <c r="C1487" s="4">
        <v>0.62436342592592597</v>
      </c>
      <c r="D1487">
        <v>1</v>
      </c>
      <c r="E1487">
        <v>3</v>
      </c>
      <c r="F1487" t="s">
        <v>58</v>
      </c>
      <c r="G1487">
        <v>3</v>
      </c>
      <c r="H1487" t="s">
        <v>92</v>
      </c>
      <c r="I1487">
        <v>26</v>
      </c>
      <c r="J1487">
        <v>17</v>
      </c>
      <c r="K1487" t="s">
        <v>20</v>
      </c>
      <c r="L1487" t="s">
        <v>21</v>
      </c>
    </row>
    <row r="1488" spans="1:12">
      <c r="A1488">
        <v>5600</v>
      </c>
      <c r="B1488" s="1">
        <v>44937</v>
      </c>
      <c r="C1488" s="4">
        <v>0.28962962962962963</v>
      </c>
      <c r="D1488">
        <v>1</v>
      </c>
      <c r="E1488">
        <v>7</v>
      </c>
      <c r="F1488" t="s">
        <v>41</v>
      </c>
      <c r="G1488">
        <v>5</v>
      </c>
      <c r="H1488" t="s">
        <v>78</v>
      </c>
      <c r="I1488">
        <v>69</v>
      </c>
      <c r="J1488">
        <v>13</v>
      </c>
      <c r="K1488" t="s">
        <v>33</v>
      </c>
      <c r="L1488" t="s">
        <v>34</v>
      </c>
    </row>
    <row r="1489" spans="1:12">
      <c r="A1489">
        <v>1488</v>
      </c>
      <c r="B1489" s="1">
        <v>44929</v>
      </c>
      <c r="C1489" s="3">
        <v>0.65831018518518514</v>
      </c>
      <c r="D1489">
        <v>2</v>
      </c>
      <c r="E1489">
        <v>1</v>
      </c>
      <c r="F1489" t="s">
        <v>73</v>
      </c>
      <c r="G1489">
        <v>1</v>
      </c>
      <c r="H1489" t="s">
        <v>40</v>
      </c>
      <c r="I1489">
        <v>61</v>
      </c>
      <c r="J1489">
        <v>20</v>
      </c>
      <c r="K1489" t="s">
        <v>28</v>
      </c>
      <c r="L1489" t="s">
        <v>29</v>
      </c>
    </row>
    <row r="1490" spans="1:12">
      <c r="A1490">
        <v>5608</v>
      </c>
      <c r="B1490" s="1">
        <v>44937</v>
      </c>
      <c r="C1490" s="4">
        <v>0.2951273148148148</v>
      </c>
      <c r="D1490">
        <v>1</v>
      </c>
      <c r="E1490">
        <v>7</v>
      </c>
      <c r="F1490" t="s">
        <v>41</v>
      </c>
      <c r="G1490">
        <v>5</v>
      </c>
      <c r="H1490" t="s">
        <v>78</v>
      </c>
      <c r="I1490">
        <v>76</v>
      </c>
      <c r="J1490">
        <v>13</v>
      </c>
      <c r="K1490" t="s">
        <v>33</v>
      </c>
      <c r="L1490" t="s">
        <v>34</v>
      </c>
    </row>
    <row r="1491" spans="1:12">
      <c r="A1491">
        <v>6807</v>
      </c>
      <c r="B1491" s="1">
        <v>44939</v>
      </c>
      <c r="C1491" s="4">
        <v>0.36562500000000003</v>
      </c>
      <c r="D1491">
        <v>2</v>
      </c>
      <c r="E1491">
        <v>7</v>
      </c>
      <c r="F1491" t="s">
        <v>41</v>
      </c>
      <c r="G1491">
        <v>2</v>
      </c>
      <c r="H1491" t="s">
        <v>75</v>
      </c>
      <c r="I1491">
        <v>42</v>
      </c>
      <c r="J1491">
        <v>16</v>
      </c>
      <c r="K1491" t="s">
        <v>25</v>
      </c>
      <c r="L1491" t="s">
        <v>26</v>
      </c>
    </row>
    <row r="1492" spans="1:12">
      <c r="A1492">
        <v>1491</v>
      </c>
      <c r="B1492" s="1">
        <v>44929</v>
      </c>
      <c r="C1492" s="3">
        <v>0.65862268518518519</v>
      </c>
      <c r="D1492">
        <v>1</v>
      </c>
      <c r="E1492">
        <v>1</v>
      </c>
      <c r="F1492" t="s">
        <v>73</v>
      </c>
      <c r="G1492">
        <v>1</v>
      </c>
      <c r="H1492" t="s">
        <v>40</v>
      </c>
      <c r="I1492">
        <v>59</v>
      </c>
      <c r="J1492">
        <v>20</v>
      </c>
      <c r="K1492" t="s">
        <v>28</v>
      </c>
      <c r="L1492" t="s">
        <v>29</v>
      </c>
    </row>
    <row r="1493" spans="1:12">
      <c r="A1493">
        <v>6838</v>
      </c>
      <c r="B1493" s="1">
        <v>44939</v>
      </c>
      <c r="C1493" s="4">
        <v>0.37445601851851856</v>
      </c>
      <c r="D1493">
        <v>2</v>
      </c>
      <c r="E1493">
        <v>7</v>
      </c>
      <c r="F1493" t="s">
        <v>41</v>
      </c>
      <c r="G1493">
        <v>6</v>
      </c>
      <c r="H1493" t="s">
        <v>79</v>
      </c>
      <c r="I1493">
        <v>45</v>
      </c>
      <c r="J1493">
        <v>16</v>
      </c>
      <c r="K1493" t="s">
        <v>25</v>
      </c>
      <c r="L1493" t="s">
        <v>26</v>
      </c>
    </row>
    <row r="1494" spans="1:12">
      <c r="A1494">
        <v>1493</v>
      </c>
      <c r="B1494" s="1">
        <v>44929</v>
      </c>
      <c r="C1494" s="3">
        <v>0.65915509259259264</v>
      </c>
      <c r="D1494">
        <v>1</v>
      </c>
      <c r="E1494">
        <v>1</v>
      </c>
      <c r="F1494" t="s">
        <v>73</v>
      </c>
      <c r="G1494">
        <v>1</v>
      </c>
      <c r="H1494" t="s">
        <v>40</v>
      </c>
      <c r="I1494">
        <v>59</v>
      </c>
      <c r="J1494">
        <v>20</v>
      </c>
      <c r="K1494" t="s">
        <v>28</v>
      </c>
      <c r="L1494" t="s">
        <v>29</v>
      </c>
    </row>
    <row r="1495" spans="1:12" ht="15">
      <c r="A1495">
        <v>11306</v>
      </c>
      <c r="B1495" s="1">
        <v>44946</v>
      </c>
      <c r="C1495" s="4">
        <v>0.62824074074074077</v>
      </c>
      <c r="D1495">
        <v>1</v>
      </c>
      <c r="E1495">
        <v>3</v>
      </c>
      <c r="F1495" t="s">
        <v>58</v>
      </c>
      <c r="G1495">
        <v>3</v>
      </c>
      <c r="H1495" t="s">
        <v>92</v>
      </c>
      <c r="I1495">
        <v>25</v>
      </c>
      <c r="J1495">
        <v>17</v>
      </c>
      <c r="K1495" t="s">
        <v>20</v>
      </c>
      <c r="L1495" t="s">
        <v>21</v>
      </c>
    </row>
    <row r="1496" spans="1:12">
      <c r="A1496">
        <v>6853</v>
      </c>
      <c r="B1496" s="1">
        <v>44939</v>
      </c>
      <c r="C1496" s="4">
        <v>0.37938657407407406</v>
      </c>
      <c r="D1496">
        <v>2</v>
      </c>
      <c r="E1496">
        <v>7</v>
      </c>
      <c r="F1496" t="s">
        <v>41</v>
      </c>
      <c r="G1496">
        <v>1</v>
      </c>
      <c r="H1496" t="s">
        <v>42</v>
      </c>
      <c r="I1496">
        <v>42</v>
      </c>
      <c r="J1496">
        <v>16</v>
      </c>
      <c r="K1496" t="s">
        <v>25</v>
      </c>
      <c r="L1496" t="s">
        <v>26</v>
      </c>
    </row>
    <row r="1497" spans="1:12">
      <c r="A1497">
        <v>6948</v>
      </c>
      <c r="B1497" s="1">
        <v>44939</v>
      </c>
      <c r="C1497" s="4">
        <v>0.41871527777777778</v>
      </c>
      <c r="D1497">
        <v>1</v>
      </c>
      <c r="E1497">
        <v>7</v>
      </c>
      <c r="F1497" t="s">
        <v>41</v>
      </c>
      <c r="G1497">
        <v>5</v>
      </c>
      <c r="H1497" t="s">
        <v>78</v>
      </c>
      <c r="I1497">
        <v>45</v>
      </c>
      <c r="J1497">
        <v>16</v>
      </c>
      <c r="K1497" t="s">
        <v>25</v>
      </c>
      <c r="L1497" t="s">
        <v>26</v>
      </c>
    </row>
    <row r="1498" spans="1:12" ht="15">
      <c r="A1498">
        <v>11313</v>
      </c>
      <c r="B1498" s="1">
        <v>44946</v>
      </c>
      <c r="C1498" s="4">
        <v>0.6366087962962963</v>
      </c>
      <c r="D1498">
        <v>2</v>
      </c>
      <c r="E1498">
        <v>3</v>
      </c>
      <c r="F1498" t="s">
        <v>58</v>
      </c>
      <c r="G1498">
        <v>3</v>
      </c>
      <c r="H1498" t="s">
        <v>92</v>
      </c>
      <c r="I1498">
        <v>26</v>
      </c>
      <c r="J1498">
        <v>17</v>
      </c>
      <c r="K1498" t="s">
        <v>20</v>
      </c>
      <c r="L1498" t="s">
        <v>21</v>
      </c>
    </row>
    <row r="1499" spans="1:12" ht="15">
      <c r="A1499">
        <v>11322</v>
      </c>
      <c r="B1499" s="1">
        <v>44946</v>
      </c>
      <c r="C1499" s="4">
        <v>0.65666666666666662</v>
      </c>
      <c r="D1499">
        <v>1</v>
      </c>
      <c r="E1499">
        <v>3</v>
      </c>
      <c r="F1499" t="s">
        <v>58</v>
      </c>
      <c r="G1499">
        <v>3</v>
      </c>
      <c r="H1499" t="s">
        <v>92</v>
      </c>
      <c r="I1499">
        <v>26</v>
      </c>
      <c r="J1499">
        <v>17</v>
      </c>
      <c r="K1499" t="s">
        <v>20</v>
      </c>
      <c r="L1499" t="s">
        <v>21</v>
      </c>
    </row>
    <row r="1500" spans="1:12">
      <c r="A1500">
        <v>1499</v>
      </c>
      <c r="B1500" s="1">
        <v>44929</v>
      </c>
      <c r="C1500" s="3">
        <v>0.66361111111111115</v>
      </c>
      <c r="D1500">
        <v>1</v>
      </c>
      <c r="E1500">
        <v>1</v>
      </c>
      <c r="F1500" t="s">
        <v>73</v>
      </c>
      <c r="G1500">
        <v>1</v>
      </c>
      <c r="H1500" t="s">
        <v>40</v>
      </c>
      <c r="I1500">
        <v>58</v>
      </c>
      <c r="J1500">
        <v>20</v>
      </c>
      <c r="K1500" t="s">
        <v>28</v>
      </c>
      <c r="L1500" t="s">
        <v>29</v>
      </c>
    </row>
    <row r="1501" spans="1:12">
      <c r="A1501">
        <v>6953</v>
      </c>
      <c r="B1501" s="1">
        <v>44939</v>
      </c>
      <c r="C1501" s="4">
        <v>0.42024305555555558</v>
      </c>
      <c r="D1501">
        <v>2</v>
      </c>
      <c r="E1501">
        <v>7</v>
      </c>
      <c r="F1501" t="s">
        <v>41</v>
      </c>
      <c r="G1501">
        <v>5</v>
      </c>
      <c r="H1501" t="s">
        <v>78</v>
      </c>
      <c r="I1501">
        <v>44</v>
      </c>
      <c r="J1501">
        <v>16</v>
      </c>
      <c r="K1501" t="s">
        <v>25</v>
      </c>
      <c r="L1501" t="s">
        <v>26</v>
      </c>
    </row>
    <row r="1502" spans="1:12" ht="15">
      <c r="A1502">
        <v>11331</v>
      </c>
      <c r="B1502" s="1">
        <v>44946</v>
      </c>
      <c r="C1502" s="4">
        <v>0.66451388888888896</v>
      </c>
      <c r="D1502">
        <v>1</v>
      </c>
      <c r="E1502">
        <v>3</v>
      </c>
      <c r="F1502" t="s">
        <v>58</v>
      </c>
      <c r="G1502">
        <v>3</v>
      </c>
      <c r="H1502" t="s">
        <v>92</v>
      </c>
      <c r="I1502">
        <v>26</v>
      </c>
      <c r="J1502">
        <v>17</v>
      </c>
      <c r="K1502" t="s">
        <v>20</v>
      </c>
      <c r="L1502" t="s">
        <v>21</v>
      </c>
    </row>
    <row r="1503" spans="1:12">
      <c r="A1503">
        <v>1502</v>
      </c>
      <c r="B1503" s="1">
        <v>44929</v>
      </c>
      <c r="C1503" s="3">
        <v>0.66555555555555557</v>
      </c>
      <c r="D1503">
        <v>2</v>
      </c>
      <c r="E1503">
        <v>1</v>
      </c>
      <c r="F1503" t="s">
        <v>73</v>
      </c>
      <c r="G1503">
        <v>1</v>
      </c>
      <c r="H1503" t="s">
        <v>40</v>
      </c>
      <c r="I1503">
        <v>59</v>
      </c>
      <c r="J1503">
        <v>20</v>
      </c>
      <c r="K1503" t="s">
        <v>28</v>
      </c>
      <c r="L1503" t="s">
        <v>29</v>
      </c>
    </row>
    <row r="1504" spans="1:12" ht="15">
      <c r="A1504">
        <v>11340</v>
      </c>
      <c r="B1504" s="1">
        <v>44946</v>
      </c>
      <c r="C1504" s="4">
        <v>0.67277777777777781</v>
      </c>
      <c r="D1504">
        <v>1</v>
      </c>
      <c r="E1504">
        <v>3</v>
      </c>
      <c r="F1504" t="s">
        <v>58</v>
      </c>
      <c r="G1504">
        <v>4</v>
      </c>
      <c r="H1504" t="s">
        <v>91</v>
      </c>
      <c r="I1504">
        <v>27</v>
      </c>
      <c r="J1504">
        <v>15</v>
      </c>
      <c r="K1504" t="s">
        <v>20</v>
      </c>
      <c r="L1504" t="s">
        <v>21</v>
      </c>
    </row>
    <row r="1505" spans="1:12" ht="15">
      <c r="A1505">
        <v>11352</v>
      </c>
      <c r="B1505" s="1">
        <v>44946</v>
      </c>
      <c r="C1505" s="4">
        <v>0.69510416666666675</v>
      </c>
      <c r="D1505">
        <v>2</v>
      </c>
      <c r="E1505">
        <v>3</v>
      </c>
      <c r="F1505" t="s">
        <v>58</v>
      </c>
      <c r="G1505">
        <v>16</v>
      </c>
      <c r="H1505" t="s">
        <v>91</v>
      </c>
      <c r="I1505">
        <v>25</v>
      </c>
      <c r="J1505">
        <v>15</v>
      </c>
      <c r="K1505" t="s">
        <v>20</v>
      </c>
      <c r="L1505" t="s">
        <v>21</v>
      </c>
    </row>
    <row r="1506" spans="1:12" ht="15">
      <c r="A1506">
        <v>11374</v>
      </c>
      <c r="B1506" s="1">
        <v>44946</v>
      </c>
      <c r="C1506" s="4">
        <v>0.70835648148148145</v>
      </c>
      <c r="D1506">
        <v>2</v>
      </c>
      <c r="E1506">
        <v>2</v>
      </c>
      <c r="F1506" t="s">
        <v>52</v>
      </c>
      <c r="G1506">
        <v>3</v>
      </c>
      <c r="H1506" t="s">
        <v>54</v>
      </c>
      <c r="I1506">
        <v>26</v>
      </c>
      <c r="J1506">
        <v>18</v>
      </c>
      <c r="K1506" t="s">
        <v>20</v>
      </c>
      <c r="L1506" t="s">
        <v>21</v>
      </c>
    </row>
    <row r="1507" spans="1:12" ht="15">
      <c r="A1507">
        <v>11403</v>
      </c>
      <c r="B1507" s="1">
        <v>44946</v>
      </c>
      <c r="C1507" s="4">
        <v>0.76307870370370379</v>
      </c>
      <c r="D1507">
        <v>2</v>
      </c>
      <c r="E1507">
        <v>2</v>
      </c>
      <c r="F1507" t="s">
        <v>52</v>
      </c>
      <c r="G1507">
        <v>3</v>
      </c>
      <c r="H1507" t="s">
        <v>54</v>
      </c>
      <c r="I1507">
        <v>26</v>
      </c>
      <c r="J1507">
        <v>18</v>
      </c>
      <c r="K1507" t="s">
        <v>20</v>
      </c>
      <c r="L1507" t="s">
        <v>21</v>
      </c>
    </row>
    <row r="1508" spans="1:12" ht="15">
      <c r="A1508">
        <v>11429</v>
      </c>
      <c r="B1508" s="1">
        <v>44946</v>
      </c>
      <c r="C1508" s="4">
        <v>0.80880787037037039</v>
      </c>
      <c r="D1508">
        <v>1</v>
      </c>
      <c r="E1508">
        <v>2</v>
      </c>
      <c r="F1508" t="s">
        <v>52</v>
      </c>
      <c r="G1508">
        <v>1</v>
      </c>
      <c r="H1508" t="s">
        <v>52</v>
      </c>
      <c r="I1508">
        <v>25</v>
      </c>
      <c r="J1508">
        <v>17</v>
      </c>
      <c r="K1508" t="s">
        <v>20</v>
      </c>
      <c r="L1508" t="s">
        <v>21</v>
      </c>
    </row>
    <row r="1509" spans="1:12" ht="15">
      <c r="A1509">
        <v>11431</v>
      </c>
      <c r="B1509" s="1">
        <v>44946</v>
      </c>
      <c r="C1509" s="4">
        <v>0.80901620370370375</v>
      </c>
      <c r="D1509">
        <v>2</v>
      </c>
      <c r="E1509">
        <v>2</v>
      </c>
      <c r="F1509" t="s">
        <v>52</v>
      </c>
      <c r="G1509">
        <v>1</v>
      </c>
      <c r="H1509" t="s">
        <v>52</v>
      </c>
      <c r="I1509">
        <v>26</v>
      </c>
      <c r="J1509">
        <v>17</v>
      </c>
      <c r="K1509" t="s">
        <v>20</v>
      </c>
      <c r="L1509" t="s">
        <v>21</v>
      </c>
    </row>
    <row r="1510" spans="1:12">
      <c r="A1510">
        <v>6958</v>
      </c>
      <c r="B1510" s="1">
        <v>44939</v>
      </c>
      <c r="C1510" s="4">
        <v>0.42162037037037042</v>
      </c>
      <c r="D1510">
        <v>2</v>
      </c>
      <c r="E1510">
        <v>7</v>
      </c>
      <c r="F1510" t="s">
        <v>41</v>
      </c>
      <c r="G1510">
        <v>5</v>
      </c>
      <c r="H1510" t="s">
        <v>78</v>
      </c>
      <c r="I1510">
        <v>43</v>
      </c>
      <c r="J1510">
        <v>16</v>
      </c>
      <c r="K1510" t="s">
        <v>25</v>
      </c>
      <c r="L1510" t="s">
        <v>26</v>
      </c>
    </row>
    <row r="1511" spans="1:12">
      <c r="A1511">
        <v>6972</v>
      </c>
      <c r="B1511" s="1">
        <v>44939</v>
      </c>
      <c r="C1511" s="4">
        <v>0.42528935185185185</v>
      </c>
      <c r="D1511">
        <v>2</v>
      </c>
      <c r="E1511">
        <v>7</v>
      </c>
      <c r="F1511" t="s">
        <v>41</v>
      </c>
      <c r="G1511">
        <v>5</v>
      </c>
      <c r="H1511" t="s">
        <v>78</v>
      </c>
      <c r="I1511">
        <v>44</v>
      </c>
      <c r="J1511">
        <v>16</v>
      </c>
      <c r="K1511" t="s">
        <v>25</v>
      </c>
      <c r="L1511" t="s">
        <v>26</v>
      </c>
    </row>
    <row r="1512" spans="1:12">
      <c r="A1512">
        <v>5613</v>
      </c>
      <c r="B1512" s="1">
        <v>44937</v>
      </c>
      <c r="C1512" s="4">
        <v>0.29662037037037037</v>
      </c>
      <c r="D1512">
        <v>1</v>
      </c>
      <c r="E1512">
        <v>9</v>
      </c>
      <c r="F1512" t="s">
        <v>47</v>
      </c>
      <c r="G1512">
        <v>7</v>
      </c>
      <c r="H1512" t="s">
        <v>63</v>
      </c>
      <c r="I1512">
        <v>74</v>
      </c>
      <c r="J1512">
        <v>12</v>
      </c>
      <c r="K1512" t="s">
        <v>33</v>
      </c>
      <c r="L1512" t="s">
        <v>34</v>
      </c>
    </row>
    <row r="1513" spans="1:12">
      <c r="A1513">
        <v>6978</v>
      </c>
      <c r="B1513" s="1">
        <v>44939</v>
      </c>
      <c r="C1513" s="4">
        <v>0.43540509259259258</v>
      </c>
      <c r="D1513">
        <v>2</v>
      </c>
      <c r="E1513">
        <v>6</v>
      </c>
      <c r="F1513" t="s">
        <v>67</v>
      </c>
      <c r="G1513">
        <v>1</v>
      </c>
      <c r="H1513" t="s">
        <v>23</v>
      </c>
      <c r="I1513">
        <v>42</v>
      </c>
      <c r="J1513">
        <v>18</v>
      </c>
      <c r="K1513" t="s">
        <v>25</v>
      </c>
      <c r="L1513" t="s">
        <v>26</v>
      </c>
    </row>
    <row r="1514" spans="1:12">
      <c r="A1514">
        <v>1513</v>
      </c>
      <c r="B1514" s="1">
        <v>44929</v>
      </c>
      <c r="C1514" s="3">
        <v>0.67719907407407409</v>
      </c>
      <c r="D1514">
        <v>1</v>
      </c>
      <c r="E1514">
        <v>1</v>
      </c>
      <c r="F1514" t="s">
        <v>73</v>
      </c>
      <c r="G1514">
        <v>1</v>
      </c>
      <c r="H1514" t="s">
        <v>40</v>
      </c>
      <c r="I1514">
        <v>58</v>
      </c>
      <c r="J1514">
        <v>20</v>
      </c>
      <c r="K1514" t="s">
        <v>28</v>
      </c>
      <c r="L1514" t="s">
        <v>29</v>
      </c>
    </row>
    <row r="1515" spans="1:12">
      <c r="A1515">
        <v>1514</v>
      </c>
      <c r="B1515" s="1">
        <v>44929</v>
      </c>
      <c r="C1515" s="3">
        <v>0.67777777777777781</v>
      </c>
      <c r="D1515">
        <v>1</v>
      </c>
      <c r="E1515">
        <v>1</v>
      </c>
      <c r="F1515" t="s">
        <v>73</v>
      </c>
      <c r="G1515">
        <v>1</v>
      </c>
      <c r="H1515" t="s">
        <v>40</v>
      </c>
      <c r="I1515">
        <v>60</v>
      </c>
      <c r="J1515">
        <v>20</v>
      </c>
      <c r="K1515" t="s">
        <v>28</v>
      </c>
      <c r="L1515" t="s">
        <v>29</v>
      </c>
    </row>
    <row r="1516" spans="1:12">
      <c r="A1516">
        <v>5618</v>
      </c>
      <c r="B1516" s="1">
        <v>44937</v>
      </c>
      <c r="C1516" s="4">
        <v>0.29896990740740742</v>
      </c>
      <c r="D1516">
        <v>1</v>
      </c>
      <c r="E1516">
        <v>9</v>
      </c>
      <c r="F1516" t="s">
        <v>47</v>
      </c>
      <c r="G1516">
        <v>7</v>
      </c>
      <c r="H1516" t="s">
        <v>63</v>
      </c>
      <c r="I1516">
        <v>69</v>
      </c>
      <c r="J1516">
        <v>12</v>
      </c>
      <c r="K1516" t="s">
        <v>33</v>
      </c>
      <c r="L1516" t="s">
        <v>34</v>
      </c>
    </row>
    <row r="1517" spans="1:12">
      <c r="A1517">
        <v>6983</v>
      </c>
      <c r="B1517" s="1">
        <v>44939</v>
      </c>
      <c r="C1517" s="4">
        <v>0.43633101851851852</v>
      </c>
      <c r="D1517">
        <v>2</v>
      </c>
      <c r="E1517">
        <v>6</v>
      </c>
      <c r="F1517" t="s">
        <v>67</v>
      </c>
      <c r="G1517">
        <v>1</v>
      </c>
      <c r="H1517" t="s">
        <v>23</v>
      </c>
      <c r="I1517">
        <v>42</v>
      </c>
      <c r="J1517">
        <v>18</v>
      </c>
      <c r="K1517" t="s">
        <v>25</v>
      </c>
      <c r="L1517" t="s">
        <v>26</v>
      </c>
    </row>
    <row r="1518" spans="1:12">
      <c r="A1518">
        <v>7011</v>
      </c>
      <c r="B1518" s="1">
        <v>44939</v>
      </c>
      <c r="C1518" s="4">
        <v>0.44093749999999998</v>
      </c>
      <c r="D1518">
        <v>2</v>
      </c>
      <c r="E1518">
        <v>6</v>
      </c>
      <c r="F1518" t="s">
        <v>67</v>
      </c>
      <c r="G1518">
        <v>5</v>
      </c>
      <c r="H1518" t="s">
        <v>32</v>
      </c>
      <c r="I1518">
        <v>43</v>
      </c>
      <c r="J1518">
        <v>18</v>
      </c>
      <c r="K1518" t="s">
        <v>25</v>
      </c>
      <c r="L1518" t="s">
        <v>26</v>
      </c>
    </row>
    <row r="1519" spans="1:12" ht="15">
      <c r="A1519">
        <v>11488</v>
      </c>
      <c r="B1519" s="1">
        <v>44947</v>
      </c>
      <c r="C1519" s="4">
        <v>0.32121527777777775</v>
      </c>
      <c r="D1519">
        <v>1</v>
      </c>
      <c r="E1519">
        <v>5</v>
      </c>
      <c r="F1519" t="s">
        <v>37</v>
      </c>
      <c r="G1519">
        <v>3</v>
      </c>
      <c r="H1519" t="s">
        <v>66</v>
      </c>
      <c r="I1519">
        <v>26</v>
      </c>
      <c r="J1519">
        <v>15</v>
      </c>
      <c r="K1519" t="s">
        <v>20</v>
      </c>
      <c r="L1519" t="s">
        <v>21</v>
      </c>
    </row>
    <row r="1520" spans="1:12">
      <c r="A1520">
        <v>7019</v>
      </c>
      <c r="B1520" s="1">
        <v>44939</v>
      </c>
      <c r="C1520" s="4">
        <v>0.44349537037037035</v>
      </c>
      <c r="D1520">
        <v>1</v>
      </c>
      <c r="E1520">
        <v>6</v>
      </c>
      <c r="F1520" t="s">
        <v>67</v>
      </c>
      <c r="G1520">
        <v>7</v>
      </c>
      <c r="H1520" t="s">
        <v>36</v>
      </c>
      <c r="I1520">
        <v>42</v>
      </c>
      <c r="J1520">
        <v>18</v>
      </c>
      <c r="K1520" t="s">
        <v>25</v>
      </c>
      <c r="L1520" t="s">
        <v>26</v>
      </c>
    </row>
    <row r="1521" spans="1:12" ht="15">
      <c r="A1521">
        <v>11502</v>
      </c>
      <c r="B1521" s="1">
        <v>44947</v>
      </c>
      <c r="C1521" s="4">
        <v>0.33657407407407408</v>
      </c>
      <c r="D1521">
        <v>1</v>
      </c>
      <c r="E1521">
        <v>5</v>
      </c>
      <c r="F1521" t="s">
        <v>37</v>
      </c>
      <c r="G1521">
        <v>5</v>
      </c>
      <c r="H1521" t="s">
        <v>71</v>
      </c>
      <c r="I1521">
        <v>27</v>
      </c>
      <c r="J1521">
        <v>16</v>
      </c>
      <c r="K1521" t="s">
        <v>20</v>
      </c>
      <c r="L1521" t="s">
        <v>21</v>
      </c>
    </row>
    <row r="1522" spans="1:12">
      <c r="A1522">
        <v>5621</v>
      </c>
      <c r="B1522" s="1">
        <v>44937</v>
      </c>
      <c r="C1522" s="4">
        <v>0.30084490740740738</v>
      </c>
      <c r="D1522">
        <v>1</v>
      </c>
      <c r="E1522">
        <v>9</v>
      </c>
      <c r="F1522" t="s">
        <v>47</v>
      </c>
      <c r="G1522">
        <v>7</v>
      </c>
      <c r="H1522" t="s">
        <v>63</v>
      </c>
      <c r="I1522">
        <v>69</v>
      </c>
      <c r="J1522">
        <v>12</v>
      </c>
      <c r="K1522" t="s">
        <v>33</v>
      </c>
      <c r="L1522" t="s">
        <v>34</v>
      </c>
    </row>
    <row r="1523" spans="1:12" ht="15">
      <c r="A1523">
        <v>11525</v>
      </c>
      <c r="B1523" s="1">
        <v>44947</v>
      </c>
      <c r="C1523" s="4">
        <v>0.34486111111111112</v>
      </c>
      <c r="D1523">
        <v>1</v>
      </c>
      <c r="E1523">
        <v>5</v>
      </c>
      <c r="F1523" t="s">
        <v>37</v>
      </c>
      <c r="G1523">
        <v>5</v>
      </c>
      <c r="H1523" t="s">
        <v>71</v>
      </c>
      <c r="I1523">
        <v>26</v>
      </c>
      <c r="J1523">
        <v>16</v>
      </c>
      <c r="K1523" t="s">
        <v>20</v>
      </c>
      <c r="L1523" t="s">
        <v>21</v>
      </c>
    </row>
    <row r="1524" spans="1:12">
      <c r="A1524">
        <v>7049</v>
      </c>
      <c r="B1524" s="1">
        <v>44939</v>
      </c>
      <c r="C1524" s="4">
        <v>0.45733796296296297</v>
      </c>
      <c r="D1524">
        <v>1</v>
      </c>
      <c r="E1524">
        <v>1</v>
      </c>
      <c r="F1524" t="s">
        <v>73</v>
      </c>
      <c r="G1524">
        <v>5</v>
      </c>
      <c r="H1524" t="s">
        <v>46</v>
      </c>
      <c r="I1524">
        <v>43</v>
      </c>
      <c r="J1524">
        <v>18</v>
      </c>
      <c r="K1524" t="s">
        <v>25</v>
      </c>
      <c r="L1524" t="s">
        <v>26</v>
      </c>
    </row>
    <row r="1525" spans="1:12">
      <c r="A1525">
        <v>5660</v>
      </c>
      <c r="B1525" s="1">
        <v>44937</v>
      </c>
      <c r="C1525" s="4">
        <v>0.32696759259259262</v>
      </c>
      <c r="D1525">
        <v>1</v>
      </c>
      <c r="E1525">
        <v>9</v>
      </c>
      <c r="F1525" t="s">
        <v>47</v>
      </c>
      <c r="G1525">
        <v>6</v>
      </c>
      <c r="H1525" t="s">
        <v>62</v>
      </c>
      <c r="I1525">
        <v>76</v>
      </c>
      <c r="J1525">
        <v>12</v>
      </c>
      <c r="K1525" t="s">
        <v>33</v>
      </c>
      <c r="L1525" t="s">
        <v>34</v>
      </c>
    </row>
    <row r="1526" spans="1:12">
      <c r="A1526">
        <v>7052</v>
      </c>
      <c r="B1526" s="1">
        <v>44939</v>
      </c>
      <c r="C1526" s="4">
        <v>0.47177083333333331</v>
      </c>
      <c r="D1526">
        <v>1</v>
      </c>
      <c r="E1526">
        <v>1</v>
      </c>
      <c r="F1526" t="s">
        <v>73</v>
      </c>
      <c r="G1526">
        <v>5</v>
      </c>
      <c r="H1526" t="s">
        <v>46</v>
      </c>
      <c r="I1526">
        <v>43</v>
      </c>
      <c r="J1526">
        <v>18</v>
      </c>
      <c r="K1526" t="s">
        <v>25</v>
      </c>
      <c r="L1526" t="s">
        <v>26</v>
      </c>
    </row>
    <row r="1527" spans="1:12">
      <c r="A1527">
        <v>7060</v>
      </c>
      <c r="B1527" s="1">
        <v>44939</v>
      </c>
      <c r="C1527" s="4">
        <v>0.48585648148148147</v>
      </c>
      <c r="D1527">
        <v>2</v>
      </c>
      <c r="E1527">
        <v>1</v>
      </c>
      <c r="F1527" t="s">
        <v>73</v>
      </c>
      <c r="G1527">
        <v>5</v>
      </c>
      <c r="H1527" t="s">
        <v>46</v>
      </c>
      <c r="I1527">
        <v>45</v>
      </c>
      <c r="J1527">
        <v>18</v>
      </c>
      <c r="K1527" t="s">
        <v>25</v>
      </c>
      <c r="L1527" t="s">
        <v>26</v>
      </c>
    </row>
    <row r="1528" spans="1:12">
      <c r="A1528">
        <v>7072</v>
      </c>
      <c r="B1528" s="1">
        <v>44939</v>
      </c>
      <c r="C1528" s="4">
        <v>0.50406249999999997</v>
      </c>
      <c r="D1528">
        <v>2</v>
      </c>
      <c r="E1528">
        <v>1</v>
      </c>
      <c r="F1528" t="s">
        <v>73</v>
      </c>
      <c r="G1528">
        <v>6</v>
      </c>
      <c r="H1528" t="s">
        <v>49</v>
      </c>
      <c r="I1528">
        <v>42</v>
      </c>
      <c r="J1528">
        <v>18</v>
      </c>
      <c r="K1528" t="s">
        <v>25</v>
      </c>
      <c r="L1528" t="s">
        <v>26</v>
      </c>
    </row>
    <row r="1529" spans="1:12" ht="15">
      <c r="A1529">
        <v>11538</v>
      </c>
      <c r="B1529" s="1">
        <v>44947</v>
      </c>
      <c r="C1529" s="4">
        <v>0.34837962962962959</v>
      </c>
      <c r="D1529">
        <v>1</v>
      </c>
      <c r="E1529">
        <v>8</v>
      </c>
      <c r="F1529" t="s">
        <v>18</v>
      </c>
      <c r="G1529">
        <v>2</v>
      </c>
      <c r="H1529" t="s">
        <v>19</v>
      </c>
      <c r="I1529">
        <v>26</v>
      </c>
      <c r="J1529">
        <v>16</v>
      </c>
      <c r="K1529" t="s">
        <v>20</v>
      </c>
      <c r="L1529" t="s">
        <v>21</v>
      </c>
    </row>
    <row r="1530" spans="1:12">
      <c r="A1530">
        <v>5671</v>
      </c>
      <c r="B1530" s="1">
        <v>44937</v>
      </c>
      <c r="C1530" s="4">
        <v>0.33302083333333332</v>
      </c>
      <c r="D1530">
        <v>1</v>
      </c>
      <c r="E1530">
        <v>6</v>
      </c>
      <c r="F1530" t="s">
        <v>67</v>
      </c>
      <c r="G1530">
        <v>6</v>
      </c>
      <c r="H1530" t="s">
        <v>35</v>
      </c>
      <c r="I1530">
        <v>74</v>
      </c>
      <c r="J1530">
        <v>14</v>
      </c>
      <c r="K1530" t="s">
        <v>33</v>
      </c>
      <c r="L1530" t="s">
        <v>34</v>
      </c>
    </row>
    <row r="1531" spans="1:12">
      <c r="A1531">
        <v>7094</v>
      </c>
      <c r="B1531" s="1">
        <v>44939</v>
      </c>
      <c r="C1531" s="4">
        <v>0.53347222222222224</v>
      </c>
      <c r="D1531">
        <v>2</v>
      </c>
      <c r="E1531">
        <v>1</v>
      </c>
      <c r="F1531" t="s">
        <v>73</v>
      </c>
      <c r="G1531">
        <v>6</v>
      </c>
      <c r="H1531" t="s">
        <v>49</v>
      </c>
      <c r="I1531">
        <v>42</v>
      </c>
      <c r="J1531">
        <v>18</v>
      </c>
      <c r="K1531" t="s">
        <v>25</v>
      </c>
      <c r="L1531" t="s">
        <v>26</v>
      </c>
    </row>
    <row r="1532" spans="1:12" ht="15">
      <c r="A1532">
        <v>11569</v>
      </c>
      <c r="B1532" s="1">
        <v>44947</v>
      </c>
      <c r="C1532" s="4">
        <v>0.35578703703703707</v>
      </c>
      <c r="D1532">
        <v>1</v>
      </c>
      <c r="E1532">
        <v>8</v>
      </c>
      <c r="F1532" t="s">
        <v>18</v>
      </c>
      <c r="G1532">
        <v>4</v>
      </c>
      <c r="H1532" t="s">
        <v>88</v>
      </c>
      <c r="I1532">
        <v>26</v>
      </c>
      <c r="J1532">
        <v>17</v>
      </c>
      <c r="K1532" t="s">
        <v>20</v>
      </c>
      <c r="L1532" t="s">
        <v>21</v>
      </c>
    </row>
    <row r="1533" spans="1:12">
      <c r="A1533">
        <v>7101</v>
      </c>
      <c r="B1533" s="1">
        <v>44939</v>
      </c>
      <c r="C1533" s="4">
        <v>0.53924768518518518</v>
      </c>
      <c r="D1533">
        <v>2</v>
      </c>
      <c r="E1533">
        <v>1</v>
      </c>
      <c r="F1533" t="s">
        <v>73</v>
      </c>
      <c r="G1533">
        <v>3</v>
      </c>
      <c r="H1533" t="s">
        <v>44</v>
      </c>
      <c r="I1533">
        <v>42</v>
      </c>
      <c r="J1533">
        <v>18</v>
      </c>
      <c r="K1533" t="s">
        <v>25</v>
      </c>
      <c r="L1533" t="s">
        <v>26</v>
      </c>
    </row>
    <row r="1534" spans="1:12" ht="15">
      <c r="A1534">
        <v>11570</v>
      </c>
      <c r="B1534" s="1">
        <v>44947</v>
      </c>
      <c r="C1534" s="4">
        <v>0.35614583333333333</v>
      </c>
      <c r="D1534">
        <v>2</v>
      </c>
      <c r="E1534">
        <v>8</v>
      </c>
      <c r="F1534" t="s">
        <v>18</v>
      </c>
      <c r="G1534">
        <v>4</v>
      </c>
      <c r="H1534" t="s">
        <v>88</v>
      </c>
      <c r="I1534">
        <v>25</v>
      </c>
      <c r="J1534">
        <v>17</v>
      </c>
      <c r="K1534" t="s">
        <v>20</v>
      </c>
      <c r="L1534" t="s">
        <v>21</v>
      </c>
    </row>
    <row r="1535" spans="1:12">
      <c r="A1535">
        <v>5694</v>
      </c>
      <c r="B1535" s="1">
        <v>44937</v>
      </c>
      <c r="C1535" s="4">
        <v>0.34782407407407406</v>
      </c>
      <c r="D1535">
        <v>1</v>
      </c>
      <c r="E1535">
        <v>6</v>
      </c>
      <c r="F1535" t="s">
        <v>67</v>
      </c>
      <c r="G1535">
        <v>6</v>
      </c>
      <c r="H1535" t="s">
        <v>35</v>
      </c>
      <c r="I1535">
        <v>69</v>
      </c>
      <c r="J1535">
        <v>14</v>
      </c>
      <c r="K1535" t="s">
        <v>33</v>
      </c>
      <c r="L1535" t="s">
        <v>34</v>
      </c>
    </row>
    <row r="1536" spans="1:12">
      <c r="A1536">
        <v>7111</v>
      </c>
      <c r="B1536" s="1">
        <v>44939</v>
      </c>
      <c r="C1536" s="4">
        <v>0.56040509259259264</v>
      </c>
      <c r="D1536">
        <v>2</v>
      </c>
      <c r="E1536">
        <v>1</v>
      </c>
      <c r="F1536" t="s">
        <v>73</v>
      </c>
      <c r="G1536">
        <v>3</v>
      </c>
      <c r="H1536" t="s">
        <v>44</v>
      </c>
      <c r="I1536">
        <v>42</v>
      </c>
      <c r="J1536">
        <v>18</v>
      </c>
      <c r="K1536" t="s">
        <v>25</v>
      </c>
      <c r="L1536" t="s">
        <v>26</v>
      </c>
    </row>
    <row r="1537" spans="1:12">
      <c r="A1537">
        <v>7139</v>
      </c>
      <c r="B1537" s="1">
        <v>44939</v>
      </c>
      <c r="C1537" s="4">
        <v>0.61807870370370377</v>
      </c>
      <c r="D1537">
        <v>2</v>
      </c>
      <c r="E1537">
        <v>1</v>
      </c>
      <c r="F1537" t="s">
        <v>73</v>
      </c>
      <c r="G1537">
        <v>4</v>
      </c>
      <c r="H1537" t="s">
        <v>45</v>
      </c>
      <c r="I1537">
        <v>43</v>
      </c>
      <c r="J1537">
        <v>18</v>
      </c>
      <c r="K1537" t="s">
        <v>25</v>
      </c>
      <c r="L1537" t="s">
        <v>26</v>
      </c>
    </row>
    <row r="1538" spans="1:12" ht="15">
      <c r="A1538">
        <v>11591</v>
      </c>
      <c r="B1538" s="1">
        <v>44947</v>
      </c>
      <c r="C1538" s="4">
        <v>0.36273148148148149</v>
      </c>
      <c r="D1538">
        <v>2</v>
      </c>
      <c r="E1538">
        <v>8</v>
      </c>
      <c r="F1538" t="s">
        <v>18</v>
      </c>
      <c r="G1538">
        <v>4</v>
      </c>
      <c r="H1538" t="s">
        <v>88</v>
      </c>
      <c r="I1538">
        <v>26</v>
      </c>
      <c r="J1538">
        <v>17</v>
      </c>
      <c r="K1538" t="s">
        <v>20</v>
      </c>
      <c r="L1538" t="s">
        <v>21</v>
      </c>
    </row>
    <row r="1539" spans="1:12">
      <c r="A1539">
        <v>1538</v>
      </c>
      <c r="B1539" s="1">
        <v>44929</v>
      </c>
      <c r="C1539" s="3">
        <v>0.69092592592592594</v>
      </c>
      <c r="D1539">
        <v>1</v>
      </c>
      <c r="E1539">
        <v>1</v>
      </c>
      <c r="F1539" t="s">
        <v>73</v>
      </c>
      <c r="G1539">
        <v>1</v>
      </c>
      <c r="H1539" t="s">
        <v>40</v>
      </c>
      <c r="I1539">
        <v>61</v>
      </c>
      <c r="J1539">
        <v>20</v>
      </c>
      <c r="K1539" t="s">
        <v>28</v>
      </c>
      <c r="L1539" t="s">
        <v>29</v>
      </c>
    </row>
    <row r="1540" spans="1:12">
      <c r="A1540">
        <v>5755</v>
      </c>
      <c r="B1540" s="1">
        <v>44937</v>
      </c>
      <c r="C1540" s="4">
        <v>0.37890046296296293</v>
      </c>
      <c r="D1540">
        <v>1</v>
      </c>
      <c r="E1540">
        <v>3</v>
      </c>
      <c r="F1540" t="s">
        <v>58</v>
      </c>
      <c r="G1540">
        <v>3</v>
      </c>
      <c r="H1540" t="s">
        <v>92</v>
      </c>
      <c r="I1540">
        <v>69</v>
      </c>
      <c r="J1540">
        <v>13</v>
      </c>
      <c r="K1540" t="s">
        <v>33</v>
      </c>
      <c r="L1540" t="s">
        <v>34</v>
      </c>
    </row>
    <row r="1541" spans="1:12" ht="15">
      <c r="A1541">
        <v>11594</v>
      </c>
      <c r="B1541" s="1">
        <v>44947</v>
      </c>
      <c r="C1541" s="4">
        <v>0.36769675925925926</v>
      </c>
      <c r="D1541">
        <v>3</v>
      </c>
      <c r="E1541">
        <v>8</v>
      </c>
      <c r="F1541" t="s">
        <v>18</v>
      </c>
      <c r="G1541">
        <v>4</v>
      </c>
      <c r="H1541" t="s">
        <v>88</v>
      </c>
      <c r="I1541">
        <v>26</v>
      </c>
      <c r="J1541">
        <v>17</v>
      </c>
      <c r="K1541" t="s">
        <v>20</v>
      </c>
      <c r="L1541" t="s">
        <v>21</v>
      </c>
    </row>
    <row r="1542" spans="1:12">
      <c r="A1542">
        <v>5761</v>
      </c>
      <c r="B1542" s="1">
        <v>44937</v>
      </c>
      <c r="C1542" s="4">
        <v>0.38045138888888891</v>
      </c>
      <c r="D1542">
        <v>1</v>
      </c>
      <c r="E1542">
        <v>3</v>
      </c>
      <c r="F1542" t="s">
        <v>58</v>
      </c>
      <c r="G1542">
        <v>3</v>
      </c>
      <c r="H1542" t="s">
        <v>92</v>
      </c>
      <c r="I1542">
        <v>74</v>
      </c>
      <c r="J1542">
        <v>13</v>
      </c>
      <c r="K1542" t="s">
        <v>33</v>
      </c>
      <c r="L1542" t="s">
        <v>34</v>
      </c>
    </row>
    <row r="1543" spans="1:12" ht="15">
      <c r="A1543">
        <v>11620</v>
      </c>
      <c r="B1543" s="1">
        <v>44947</v>
      </c>
      <c r="C1543" s="4">
        <v>0.37616898148148148</v>
      </c>
      <c r="D1543">
        <v>1</v>
      </c>
      <c r="E1543">
        <v>7</v>
      </c>
      <c r="F1543" t="s">
        <v>41</v>
      </c>
      <c r="G1543">
        <v>6</v>
      </c>
      <c r="H1543" t="s">
        <v>79</v>
      </c>
      <c r="I1543">
        <v>27</v>
      </c>
      <c r="J1543">
        <v>16</v>
      </c>
      <c r="K1543" t="s">
        <v>20</v>
      </c>
      <c r="L1543" t="s">
        <v>21</v>
      </c>
    </row>
    <row r="1544" spans="1:12" ht="15">
      <c r="A1544">
        <v>11623</v>
      </c>
      <c r="B1544" s="1">
        <v>44947</v>
      </c>
      <c r="C1544" s="4">
        <v>0.37703703703703706</v>
      </c>
      <c r="D1544">
        <v>2</v>
      </c>
      <c r="E1544">
        <v>7</v>
      </c>
      <c r="F1544" t="s">
        <v>41</v>
      </c>
      <c r="G1544">
        <v>6</v>
      </c>
      <c r="H1544" t="s">
        <v>79</v>
      </c>
      <c r="I1544">
        <v>27</v>
      </c>
      <c r="J1544">
        <v>16</v>
      </c>
      <c r="K1544" t="s">
        <v>20</v>
      </c>
      <c r="L1544" t="s">
        <v>21</v>
      </c>
    </row>
    <row r="1545" spans="1:12">
      <c r="A1545">
        <v>5814</v>
      </c>
      <c r="B1545" s="1">
        <v>44937</v>
      </c>
      <c r="C1545" s="4">
        <v>0.4153587962962963</v>
      </c>
      <c r="D1545">
        <v>1</v>
      </c>
      <c r="E1545">
        <v>5</v>
      </c>
      <c r="F1545" t="s">
        <v>37</v>
      </c>
      <c r="G1545">
        <v>6</v>
      </c>
      <c r="H1545" t="s">
        <v>72</v>
      </c>
      <c r="I1545">
        <v>69</v>
      </c>
      <c r="J1545">
        <v>13</v>
      </c>
      <c r="K1545" t="s">
        <v>33</v>
      </c>
      <c r="L1545" t="s">
        <v>34</v>
      </c>
    </row>
    <row r="1546" spans="1:12" ht="15">
      <c r="A1546">
        <v>11628</v>
      </c>
      <c r="B1546" s="1">
        <v>44947</v>
      </c>
      <c r="C1546" s="4">
        <v>0.37827546296296299</v>
      </c>
      <c r="D1546">
        <v>1</v>
      </c>
      <c r="E1546">
        <v>7</v>
      </c>
      <c r="F1546" t="s">
        <v>41</v>
      </c>
      <c r="G1546">
        <v>4</v>
      </c>
      <c r="H1546" t="s">
        <v>77</v>
      </c>
      <c r="I1546">
        <v>26</v>
      </c>
      <c r="J1546">
        <v>16</v>
      </c>
      <c r="K1546" t="s">
        <v>20</v>
      </c>
      <c r="L1546" t="s">
        <v>21</v>
      </c>
    </row>
    <row r="1547" spans="1:12" ht="15">
      <c r="A1547">
        <v>11643</v>
      </c>
      <c r="B1547" s="1">
        <v>44947</v>
      </c>
      <c r="C1547" s="4">
        <v>0.38556712962962963</v>
      </c>
      <c r="D1547">
        <v>2</v>
      </c>
      <c r="E1547">
        <v>7</v>
      </c>
      <c r="F1547" t="s">
        <v>41</v>
      </c>
      <c r="G1547">
        <v>4</v>
      </c>
      <c r="H1547" t="s">
        <v>77</v>
      </c>
      <c r="I1547">
        <v>27</v>
      </c>
      <c r="J1547">
        <v>16</v>
      </c>
      <c r="K1547" t="s">
        <v>20</v>
      </c>
      <c r="L1547" t="s">
        <v>21</v>
      </c>
    </row>
    <row r="1548" spans="1:12" ht="15">
      <c r="A1548">
        <v>11689</v>
      </c>
      <c r="B1548" s="1">
        <v>44947</v>
      </c>
      <c r="C1548" s="4">
        <v>0.40228009259259262</v>
      </c>
      <c r="D1548">
        <v>3</v>
      </c>
      <c r="E1548">
        <v>7</v>
      </c>
      <c r="F1548" t="s">
        <v>41</v>
      </c>
      <c r="G1548">
        <v>5</v>
      </c>
      <c r="H1548" t="s">
        <v>78</v>
      </c>
      <c r="I1548">
        <v>27</v>
      </c>
      <c r="J1548">
        <v>16</v>
      </c>
      <c r="K1548" t="s">
        <v>20</v>
      </c>
      <c r="L1548" t="s">
        <v>21</v>
      </c>
    </row>
    <row r="1549" spans="1:12" ht="15">
      <c r="A1549">
        <v>11707</v>
      </c>
      <c r="B1549" s="1">
        <v>44947</v>
      </c>
      <c r="C1549" s="4">
        <v>0.40827546296296297</v>
      </c>
      <c r="D1549">
        <v>1</v>
      </c>
      <c r="E1549">
        <v>5</v>
      </c>
      <c r="F1549" t="s">
        <v>37</v>
      </c>
      <c r="G1549">
        <v>4</v>
      </c>
      <c r="H1549" t="s">
        <v>68</v>
      </c>
      <c r="I1549">
        <v>27</v>
      </c>
      <c r="J1549">
        <v>16</v>
      </c>
      <c r="K1549" t="s">
        <v>20</v>
      </c>
      <c r="L1549" t="s">
        <v>21</v>
      </c>
    </row>
    <row r="1550" spans="1:12">
      <c r="A1550">
        <v>7183</v>
      </c>
      <c r="B1550" s="1">
        <v>44939</v>
      </c>
      <c r="C1550" s="4">
        <v>0.68042824074074071</v>
      </c>
      <c r="D1550">
        <v>2</v>
      </c>
      <c r="E1550">
        <v>2</v>
      </c>
      <c r="F1550" t="s">
        <v>52</v>
      </c>
      <c r="G1550">
        <v>1</v>
      </c>
      <c r="H1550" t="s">
        <v>52</v>
      </c>
      <c r="I1550">
        <v>44</v>
      </c>
      <c r="J1550">
        <v>17</v>
      </c>
      <c r="K1550" t="s">
        <v>25</v>
      </c>
      <c r="L1550" t="s">
        <v>26</v>
      </c>
    </row>
    <row r="1551" spans="1:12" ht="15">
      <c r="A1551">
        <v>11723</v>
      </c>
      <c r="B1551" s="1">
        <v>44947</v>
      </c>
      <c r="C1551" s="4">
        <v>0.41263888888888894</v>
      </c>
      <c r="D1551">
        <v>2</v>
      </c>
      <c r="E1551">
        <v>5</v>
      </c>
      <c r="F1551" t="s">
        <v>37</v>
      </c>
      <c r="G1551">
        <v>4</v>
      </c>
      <c r="H1551" t="s">
        <v>68</v>
      </c>
      <c r="I1551">
        <v>27</v>
      </c>
      <c r="J1551">
        <v>16</v>
      </c>
      <c r="K1551" t="s">
        <v>20</v>
      </c>
      <c r="L1551" t="s">
        <v>21</v>
      </c>
    </row>
    <row r="1552" spans="1:12">
      <c r="A1552">
        <v>7201</v>
      </c>
      <c r="B1552" s="1">
        <v>44939</v>
      </c>
      <c r="C1552" s="4">
        <v>0.70659722222222221</v>
      </c>
      <c r="D1552">
        <v>1</v>
      </c>
      <c r="E1552">
        <v>2</v>
      </c>
      <c r="F1552" t="s">
        <v>52</v>
      </c>
      <c r="G1552">
        <v>3</v>
      </c>
      <c r="H1552" t="s">
        <v>54</v>
      </c>
      <c r="I1552">
        <v>42</v>
      </c>
      <c r="J1552">
        <v>17</v>
      </c>
      <c r="K1552" t="s">
        <v>25</v>
      </c>
      <c r="L1552" t="s">
        <v>26</v>
      </c>
    </row>
    <row r="1553" spans="1:12">
      <c r="A1553">
        <v>5892</v>
      </c>
      <c r="B1553" s="1">
        <v>44937</v>
      </c>
      <c r="C1553" s="4">
        <v>0.46133101851851849</v>
      </c>
      <c r="D1553">
        <v>1</v>
      </c>
      <c r="E1553">
        <v>1</v>
      </c>
      <c r="F1553" t="s">
        <v>73</v>
      </c>
      <c r="G1553">
        <v>6</v>
      </c>
      <c r="H1553" t="s">
        <v>49</v>
      </c>
      <c r="I1553">
        <v>69</v>
      </c>
      <c r="J1553">
        <v>15</v>
      </c>
      <c r="K1553" t="s">
        <v>33</v>
      </c>
      <c r="L1553" t="s">
        <v>34</v>
      </c>
    </row>
    <row r="1554" spans="1:12">
      <c r="A1554">
        <v>7232</v>
      </c>
      <c r="B1554" s="1">
        <v>44939</v>
      </c>
      <c r="C1554" s="4">
        <v>0.7556250000000001</v>
      </c>
      <c r="D1554">
        <v>1</v>
      </c>
      <c r="E1554">
        <v>2</v>
      </c>
      <c r="F1554" t="s">
        <v>52</v>
      </c>
      <c r="G1554">
        <v>3</v>
      </c>
      <c r="H1554" t="s">
        <v>54</v>
      </c>
      <c r="I1554">
        <v>42</v>
      </c>
      <c r="J1554">
        <v>17</v>
      </c>
      <c r="K1554" t="s">
        <v>25</v>
      </c>
      <c r="L1554" t="s">
        <v>26</v>
      </c>
    </row>
    <row r="1555" spans="1:12">
      <c r="A1555">
        <v>7265</v>
      </c>
      <c r="B1555" s="1">
        <v>44939</v>
      </c>
      <c r="C1555" s="4">
        <v>0.82340277777777782</v>
      </c>
      <c r="D1555">
        <v>2</v>
      </c>
      <c r="E1555">
        <v>2</v>
      </c>
      <c r="F1555" t="s">
        <v>52</v>
      </c>
      <c r="G1555">
        <v>3</v>
      </c>
      <c r="H1555" t="s">
        <v>54</v>
      </c>
      <c r="I1555">
        <v>44</v>
      </c>
      <c r="J1555">
        <v>17</v>
      </c>
      <c r="K1555" t="s">
        <v>25</v>
      </c>
      <c r="L1555" t="s">
        <v>26</v>
      </c>
    </row>
    <row r="1556" spans="1:12">
      <c r="A1556">
        <v>1555</v>
      </c>
      <c r="B1556" s="1">
        <v>44929</v>
      </c>
      <c r="C1556" s="3">
        <v>0.70170138888888889</v>
      </c>
      <c r="D1556">
        <v>1</v>
      </c>
      <c r="E1556">
        <v>1</v>
      </c>
      <c r="F1556" t="s">
        <v>73</v>
      </c>
      <c r="G1556">
        <v>1</v>
      </c>
      <c r="H1556" t="s">
        <v>40</v>
      </c>
      <c r="I1556">
        <v>61</v>
      </c>
      <c r="J1556">
        <v>20</v>
      </c>
      <c r="K1556" t="s">
        <v>28</v>
      </c>
      <c r="L1556" t="s">
        <v>29</v>
      </c>
    </row>
    <row r="1557" spans="1:12" ht="15">
      <c r="A1557">
        <v>11730</v>
      </c>
      <c r="B1557" s="1">
        <v>44947</v>
      </c>
      <c r="C1557" s="4">
        <v>0.41464120370370372</v>
      </c>
      <c r="D1557">
        <v>1</v>
      </c>
      <c r="E1557">
        <v>5</v>
      </c>
      <c r="F1557" t="s">
        <v>37</v>
      </c>
      <c r="G1557">
        <v>4</v>
      </c>
      <c r="H1557" t="s">
        <v>68</v>
      </c>
      <c r="I1557">
        <v>27</v>
      </c>
      <c r="J1557">
        <v>16</v>
      </c>
      <c r="K1557" t="s">
        <v>20</v>
      </c>
      <c r="L1557" t="s">
        <v>21</v>
      </c>
    </row>
    <row r="1558" spans="1:12">
      <c r="A1558">
        <v>5947</v>
      </c>
      <c r="B1558" s="1">
        <v>44937</v>
      </c>
      <c r="C1558" s="4">
        <v>0.54849537037037044</v>
      </c>
      <c r="D1558">
        <v>1</v>
      </c>
      <c r="E1558">
        <v>4</v>
      </c>
      <c r="F1558" t="s">
        <v>69</v>
      </c>
      <c r="G1558">
        <v>5</v>
      </c>
      <c r="H1558" t="s">
        <v>84</v>
      </c>
      <c r="I1558">
        <v>74</v>
      </c>
      <c r="J1558">
        <v>14</v>
      </c>
      <c r="K1558" t="s">
        <v>33</v>
      </c>
      <c r="L1558" t="s">
        <v>34</v>
      </c>
    </row>
    <row r="1559" spans="1:12" ht="15">
      <c r="A1559">
        <v>11763</v>
      </c>
      <c r="B1559" s="1">
        <v>44947</v>
      </c>
      <c r="C1559" s="4">
        <v>0.42532407407407408</v>
      </c>
      <c r="D1559">
        <v>1</v>
      </c>
      <c r="E1559">
        <v>9</v>
      </c>
      <c r="F1559" t="s">
        <v>47</v>
      </c>
      <c r="G1559">
        <v>7</v>
      </c>
      <c r="H1559" t="s">
        <v>63</v>
      </c>
      <c r="I1559">
        <v>26</v>
      </c>
      <c r="J1559">
        <v>16</v>
      </c>
      <c r="K1559" t="s">
        <v>20</v>
      </c>
      <c r="L1559" t="s">
        <v>21</v>
      </c>
    </row>
    <row r="1560" spans="1:12" ht="15">
      <c r="A1560">
        <v>11778</v>
      </c>
      <c r="B1560" s="1">
        <v>44947</v>
      </c>
      <c r="C1560" s="4">
        <v>0.43156250000000002</v>
      </c>
      <c r="D1560">
        <v>2</v>
      </c>
      <c r="E1560">
        <v>7</v>
      </c>
      <c r="F1560" t="s">
        <v>41</v>
      </c>
      <c r="G1560">
        <v>5</v>
      </c>
      <c r="H1560" t="s">
        <v>78</v>
      </c>
      <c r="I1560">
        <v>26</v>
      </c>
      <c r="J1560">
        <v>16</v>
      </c>
      <c r="K1560" t="s">
        <v>20</v>
      </c>
      <c r="L1560" t="s">
        <v>21</v>
      </c>
    </row>
    <row r="1561" spans="1:12">
      <c r="A1561">
        <v>7266</v>
      </c>
      <c r="B1561" s="1">
        <v>44939</v>
      </c>
      <c r="C1561" s="4">
        <v>0.82362268518518522</v>
      </c>
      <c r="D1561">
        <v>1</v>
      </c>
      <c r="E1561">
        <v>2</v>
      </c>
      <c r="F1561" t="s">
        <v>52</v>
      </c>
      <c r="G1561">
        <v>3</v>
      </c>
      <c r="H1561" t="s">
        <v>54</v>
      </c>
      <c r="I1561">
        <v>42</v>
      </c>
      <c r="J1561">
        <v>17</v>
      </c>
      <c r="K1561" t="s">
        <v>25</v>
      </c>
      <c r="L1561" t="s">
        <v>26</v>
      </c>
    </row>
    <row r="1562" spans="1:12">
      <c r="A1562">
        <v>7311</v>
      </c>
      <c r="B1562" s="1">
        <v>44940</v>
      </c>
      <c r="C1562" s="4">
        <v>0.3376851851851852</v>
      </c>
      <c r="D1562">
        <v>2</v>
      </c>
      <c r="E1562">
        <v>8</v>
      </c>
      <c r="F1562" t="s">
        <v>18</v>
      </c>
      <c r="G1562">
        <v>3</v>
      </c>
      <c r="H1562" t="s">
        <v>87</v>
      </c>
      <c r="I1562">
        <v>45</v>
      </c>
      <c r="J1562">
        <v>17</v>
      </c>
      <c r="K1562" t="s">
        <v>25</v>
      </c>
      <c r="L1562" t="s">
        <v>26</v>
      </c>
    </row>
    <row r="1563" spans="1:12">
      <c r="A1563">
        <v>1562</v>
      </c>
      <c r="B1563" s="1">
        <v>44929</v>
      </c>
      <c r="C1563" s="3">
        <v>0.70505787037037038</v>
      </c>
      <c r="D1563">
        <v>1</v>
      </c>
      <c r="E1563">
        <v>1</v>
      </c>
      <c r="F1563" t="s">
        <v>73</v>
      </c>
      <c r="G1563">
        <v>1</v>
      </c>
      <c r="H1563" t="s">
        <v>40</v>
      </c>
      <c r="I1563">
        <v>61</v>
      </c>
      <c r="J1563">
        <v>20</v>
      </c>
      <c r="K1563" t="s">
        <v>28</v>
      </c>
      <c r="L1563" t="s">
        <v>29</v>
      </c>
    </row>
    <row r="1564" spans="1:12" ht="15">
      <c r="A1564">
        <v>11819</v>
      </c>
      <c r="B1564" s="1">
        <v>44947</v>
      </c>
      <c r="C1564" s="4">
        <v>0.44832175925925927</v>
      </c>
      <c r="D1564">
        <v>2</v>
      </c>
      <c r="E1564">
        <v>6</v>
      </c>
      <c r="F1564" t="s">
        <v>67</v>
      </c>
      <c r="G1564">
        <v>4</v>
      </c>
      <c r="H1564" t="s">
        <v>31</v>
      </c>
      <c r="I1564">
        <v>27</v>
      </c>
      <c r="J1564">
        <v>18</v>
      </c>
      <c r="K1564" t="s">
        <v>20</v>
      </c>
      <c r="L1564" t="s">
        <v>21</v>
      </c>
    </row>
    <row r="1565" spans="1:12">
      <c r="A1565">
        <v>7326</v>
      </c>
      <c r="B1565" s="1">
        <v>44940</v>
      </c>
      <c r="C1565" s="4">
        <v>0.34056712962962959</v>
      </c>
      <c r="D1565">
        <v>2</v>
      </c>
      <c r="E1565">
        <v>5</v>
      </c>
      <c r="F1565" t="s">
        <v>37</v>
      </c>
      <c r="G1565">
        <v>3</v>
      </c>
      <c r="H1565" t="s">
        <v>66</v>
      </c>
      <c r="I1565">
        <v>44</v>
      </c>
      <c r="J1565">
        <v>15</v>
      </c>
      <c r="K1565" t="s">
        <v>25</v>
      </c>
      <c r="L1565" t="s">
        <v>26</v>
      </c>
    </row>
    <row r="1566" spans="1:12" ht="15">
      <c r="A1566">
        <v>11835</v>
      </c>
      <c r="B1566" s="1">
        <v>44947</v>
      </c>
      <c r="C1566" s="4">
        <v>0.45296296296296296</v>
      </c>
      <c r="D1566">
        <v>2</v>
      </c>
      <c r="E1566">
        <v>6</v>
      </c>
      <c r="F1566" t="s">
        <v>67</v>
      </c>
      <c r="G1566">
        <v>4</v>
      </c>
      <c r="H1566" t="s">
        <v>31</v>
      </c>
      <c r="I1566">
        <v>25</v>
      </c>
      <c r="J1566">
        <v>18</v>
      </c>
      <c r="K1566" t="s">
        <v>20</v>
      </c>
      <c r="L1566" t="s">
        <v>21</v>
      </c>
    </row>
    <row r="1567" spans="1:12">
      <c r="A1567">
        <v>6023</v>
      </c>
      <c r="B1567" s="1">
        <v>44937</v>
      </c>
      <c r="C1567" s="4">
        <v>0.6725578703703704</v>
      </c>
      <c r="D1567">
        <v>1</v>
      </c>
      <c r="E1567">
        <v>9</v>
      </c>
      <c r="F1567" t="s">
        <v>47</v>
      </c>
      <c r="G1567">
        <v>6</v>
      </c>
      <c r="H1567" t="s">
        <v>62</v>
      </c>
      <c r="I1567">
        <v>69</v>
      </c>
      <c r="J1567">
        <v>12</v>
      </c>
      <c r="K1567" t="s">
        <v>33</v>
      </c>
      <c r="L1567" t="s">
        <v>34</v>
      </c>
    </row>
    <row r="1568" spans="1:12" ht="15">
      <c r="A1568">
        <v>11842</v>
      </c>
      <c r="B1568" s="1">
        <v>44947</v>
      </c>
      <c r="C1568" s="4">
        <v>0.45807870370370374</v>
      </c>
      <c r="D1568">
        <v>3</v>
      </c>
      <c r="E1568">
        <v>6</v>
      </c>
      <c r="F1568" t="s">
        <v>67</v>
      </c>
      <c r="G1568">
        <v>7</v>
      </c>
      <c r="H1568" t="s">
        <v>36</v>
      </c>
      <c r="I1568">
        <v>25</v>
      </c>
      <c r="J1568">
        <v>16</v>
      </c>
      <c r="K1568" t="s">
        <v>20</v>
      </c>
      <c r="L1568" t="s">
        <v>21</v>
      </c>
    </row>
    <row r="1569" spans="1:12" ht="15">
      <c r="A1569">
        <v>11851</v>
      </c>
      <c r="B1569" s="1">
        <v>44947</v>
      </c>
      <c r="C1569" s="4">
        <v>0.48462962962962958</v>
      </c>
      <c r="D1569">
        <v>1</v>
      </c>
      <c r="E1569">
        <v>6</v>
      </c>
      <c r="F1569" t="s">
        <v>67</v>
      </c>
      <c r="G1569">
        <v>7</v>
      </c>
      <c r="H1569" t="s">
        <v>36</v>
      </c>
      <c r="I1569">
        <v>26</v>
      </c>
      <c r="J1569">
        <v>16</v>
      </c>
      <c r="K1569" t="s">
        <v>20</v>
      </c>
      <c r="L1569" t="s">
        <v>21</v>
      </c>
    </row>
    <row r="1570" spans="1:12">
      <c r="A1570">
        <v>1569</v>
      </c>
      <c r="B1570" s="1">
        <v>44929</v>
      </c>
      <c r="C1570" s="3">
        <v>0.7115393518518518</v>
      </c>
      <c r="D1570">
        <v>1</v>
      </c>
      <c r="E1570">
        <v>1</v>
      </c>
      <c r="F1570" t="s">
        <v>73</v>
      </c>
      <c r="G1570">
        <v>1</v>
      </c>
      <c r="H1570" t="s">
        <v>40</v>
      </c>
      <c r="I1570">
        <v>58</v>
      </c>
      <c r="J1570">
        <v>20</v>
      </c>
      <c r="K1570" t="s">
        <v>28</v>
      </c>
      <c r="L1570" t="s">
        <v>29</v>
      </c>
    </row>
    <row r="1571" spans="1:12">
      <c r="A1571">
        <v>1570</v>
      </c>
      <c r="B1571" s="1">
        <v>44929</v>
      </c>
      <c r="C1571" s="3">
        <v>0.71160879629629625</v>
      </c>
      <c r="D1571">
        <v>2</v>
      </c>
      <c r="E1571">
        <v>1</v>
      </c>
      <c r="F1571" t="s">
        <v>73</v>
      </c>
      <c r="G1571">
        <v>1</v>
      </c>
      <c r="H1571" t="s">
        <v>40</v>
      </c>
      <c r="I1571">
        <v>58</v>
      </c>
      <c r="J1571">
        <v>20</v>
      </c>
      <c r="K1571" t="s">
        <v>28</v>
      </c>
      <c r="L1571" t="s">
        <v>29</v>
      </c>
    </row>
    <row r="1572" spans="1:12">
      <c r="A1572">
        <v>6053</v>
      </c>
      <c r="B1572" s="1">
        <v>44937</v>
      </c>
      <c r="C1572" s="4">
        <v>0.71695601851851853</v>
      </c>
      <c r="D1572">
        <v>1</v>
      </c>
      <c r="E1572">
        <v>9</v>
      </c>
      <c r="F1572" t="s">
        <v>47</v>
      </c>
      <c r="G1572">
        <v>2</v>
      </c>
      <c r="H1572" t="s">
        <v>56</v>
      </c>
      <c r="I1572">
        <v>74</v>
      </c>
      <c r="J1572">
        <v>12</v>
      </c>
      <c r="K1572" t="s">
        <v>33</v>
      </c>
      <c r="L1572" t="s">
        <v>34</v>
      </c>
    </row>
    <row r="1573" spans="1:12">
      <c r="A1573">
        <v>7328</v>
      </c>
      <c r="B1573" s="1">
        <v>44940</v>
      </c>
      <c r="C1573" s="4">
        <v>0.3410069444444444</v>
      </c>
      <c r="D1573">
        <v>1</v>
      </c>
      <c r="E1573">
        <v>5</v>
      </c>
      <c r="F1573" t="s">
        <v>37</v>
      </c>
      <c r="G1573">
        <v>3</v>
      </c>
      <c r="H1573" t="s">
        <v>66</v>
      </c>
      <c r="I1573">
        <v>45</v>
      </c>
      <c r="J1573">
        <v>15</v>
      </c>
      <c r="K1573" t="s">
        <v>25</v>
      </c>
      <c r="L1573" t="s">
        <v>26</v>
      </c>
    </row>
    <row r="1574" spans="1:12" ht="15">
      <c r="A1574">
        <v>11856</v>
      </c>
      <c r="B1574" s="1">
        <v>44947</v>
      </c>
      <c r="C1574" s="4">
        <v>0.4927199074074074</v>
      </c>
      <c r="D1574">
        <v>1</v>
      </c>
      <c r="E1574">
        <v>6</v>
      </c>
      <c r="F1574" t="s">
        <v>67</v>
      </c>
      <c r="G1574">
        <v>7</v>
      </c>
      <c r="H1574" t="s">
        <v>36</v>
      </c>
      <c r="I1574">
        <v>26</v>
      </c>
      <c r="J1574">
        <v>16</v>
      </c>
      <c r="K1574" t="s">
        <v>20</v>
      </c>
      <c r="L1574" t="s">
        <v>21</v>
      </c>
    </row>
    <row r="1575" spans="1:12">
      <c r="A1575">
        <v>7330</v>
      </c>
      <c r="B1575" s="1">
        <v>44940</v>
      </c>
      <c r="C1575" s="4">
        <v>0.34228009259259262</v>
      </c>
      <c r="D1575">
        <v>1</v>
      </c>
      <c r="E1575">
        <v>5</v>
      </c>
      <c r="F1575" t="s">
        <v>37</v>
      </c>
      <c r="G1575">
        <v>3</v>
      </c>
      <c r="H1575" t="s">
        <v>66</v>
      </c>
      <c r="I1575">
        <v>44</v>
      </c>
      <c r="J1575">
        <v>15</v>
      </c>
      <c r="K1575" t="s">
        <v>25</v>
      </c>
      <c r="L1575" t="s">
        <v>26</v>
      </c>
    </row>
    <row r="1576" spans="1:12" ht="15">
      <c r="A1576">
        <v>11876</v>
      </c>
      <c r="B1576" s="1">
        <v>44947</v>
      </c>
      <c r="C1576" s="4">
        <v>0.52631944444444445</v>
      </c>
      <c r="D1576">
        <v>2</v>
      </c>
      <c r="E1576">
        <v>1</v>
      </c>
      <c r="F1576" t="s">
        <v>73</v>
      </c>
      <c r="G1576">
        <v>6</v>
      </c>
      <c r="H1576" t="s">
        <v>49</v>
      </c>
      <c r="I1576">
        <v>27</v>
      </c>
      <c r="J1576">
        <v>18</v>
      </c>
      <c r="K1576" t="s">
        <v>20</v>
      </c>
      <c r="L1576" t="s">
        <v>21</v>
      </c>
    </row>
    <row r="1577" spans="1:12">
      <c r="A1577">
        <v>7341</v>
      </c>
      <c r="B1577" s="1">
        <v>44940</v>
      </c>
      <c r="C1577" s="4">
        <v>0.34515046296296298</v>
      </c>
      <c r="D1577">
        <v>1</v>
      </c>
      <c r="E1577">
        <v>5</v>
      </c>
      <c r="F1577" t="s">
        <v>37</v>
      </c>
      <c r="G1577">
        <v>3</v>
      </c>
      <c r="H1577" t="s">
        <v>66</v>
      </c>
      <c r="I1577">
        <v>45</v>
      </c>
      <c r="J1577">
        <v>15</v>
      </c>
      <c r="K1577" t="s">
        <v>25</v>
      </c>
      <c r="L1577" t="s">
        <v>26</v>
      </c>
    </row>
    <row r="1578" spans="1:12">
      <c r="A1578">
        <v>7359</v>
      </c>
      <c r="B1578" s="1">
        <v>44940</v>
      </c>
      <c r="C1578" s="4">
        <v>0.34896990740740735</v>
      </c>
      <c r="D1578">
        <v>1</v>
      </c>
      <c r="E1578">
        <v>7</v>
      </c>
      <c r="F1578" t="s">
        <v>41</v>
      </c>
      <c r="G1578">
        <v>5</v>
      </c>
      <c r="H1578" t="s">
        <v>78</v>
      </c>
      <c r="I1578">
        <v>44</v>
      </c>
      <c r="J1578">
        <v>16</v>
      </c>
      <c r="K1578" t="s">
        <v>25</v>
      </c>
      <c r="L1578" t="s">
        <v>26</v>
      </c>
    </row>
    <row r="1579" spans="1:12">
      <c r="A1579">
        <v>7373</v>
      </c>
      <c r="B1579" s="1">
        <v>44940</v>
      </c>
      <c r="C1579" s="4">
        <v>0.35418981481481482</v>
      </c>
      <c r="D1579">
        <v>1</v>
      </c>
      <c r="E1579">
        <v>4</v>
      </c>
      <c r="F1579" t="s">
        <v>69</v>
      </c>
      <c r="G1579">
        <v>3</v>
      </c>
      <c r="H1579" t="s">
        <v>82</v>
      </c>
      <c r="I1579">
        <v>45</v>
      </c>
      <c r="J1579">
        <v>15</v>
      </c>
      <c r="K1579" t="s">
        <v>25</v>
      </c>
      <c r="L1579" t="s">
        <v>26</v>
      </c>
    </row>
    <row r="1580" spans="1:12">
      <c r="A1580">
        <v>7376</v>
      </c>
      <c r="B1580" s="1">
        <v>44940</v>
      </c>
      <c r="C1580" s="4">
        <v>0.35464120370370367</v>
      </c>
      <c r="D1580">
        <v>2</v>
      </c>
      <c r="E1580">
        <v>4</v>
      </c>
      <c r="F1580" t="s">
        <v>69</v>
      </c>
      <c r="G1580">
        <v>3</v>
      </c>
      <c r="H1580" t="s">
        <v>82</v>
      </c>
      <c r="I1580">
        <v>42</v>
      </c>
      <c r="J1580">
        <v>15</v>
      </c>
      <c r="K1580" t="s">
        <v>25</v>
      </c>
      <c r="L1580" t="s">
        <v>26</v>
      </c>
    </row>
    <row r="1581" spans="1:12" ht="15">
      <c r="A1581">
        <v>11878</v>
      </c>
      <c r="B1581" s="1">
        <v>44947</v>
      </c>
      <c r="C1581" s="4">
        <v>0.53178240740740745</v>
      </c>
      <c r="D1581">
        <v>1</v>
      </c>
      <c r="E1581">
        <v>1</v>
      </c>
      <c r="F1581" t="s">
        <v>73</v>
      </c>
      <c r="G1581">
        <v>6</v>
      </c>
      <c r="H1581" t="s">
        <v>49</v>
      </c>
      <c r="I1581">
        <v>27</v>
      </c>
      <c r="J1581">
        <v>18</v>
      </c>
      <c r="K1581" t="s">
        <v>20</v>
      </c>
      <c r="L1581" t="s">
        <v>21</v>
      </c>
    </row>
    <row r="1582" spans="1:12">
      <c r="A1582">
        <v>7402</v>
      </c>
      <c r="B1582" s="1">
        <v>44940</v>
      </c>
      <c r="C1582" s="4">
        <v>0.36277777777777781</v>
      </c>
      <c r="D1582">
        <v>1</v>
      </c>
      <c r="E1582">
        <v>8</v>
      </c>
      <c r="F1582" t="s">
        <v>18</v>
      </c>
      <c r="G1582">
        <v>3</v>
      </c>
      <c r="H1582" t="s">
        <v>87</v>
      </c>
      <c r="I1582">
        <v>43</v>
      </c>
      <c r="J1582">
        <v>17</v>
      </c>
      <c r="K1582" t="s">
        <v>25</v>
      </c>
      <c r="L1582" t="s">
        <v>26</v>
      </c>
    </row>
    <row r="1583" spans="1:12">
      <c r="A1583">
        <v>6092</v>
      </c>
      <c r="B1583" s="1">
        <v>44937</v>
      </c>
      <c r="C1583" s="4">
        <v>0.76910879629629625</v>
      </c>
      <c r="D1583">
        <v>1</v>
      </c>
      <c r="E1583">
        <v>5</v>
      </c>
      <c r="F1583" t="s">
        <v>69</v>
      </c>
      <c r="G1583">
        <v>4</v>
      </c>
      <c r="H1583" t="s">
        <v>83</v>
      </c>
      <c r="I1583">
        <v>74</v>
      </c>
      <c r="J1583">
        <v>14</v>
      </c>
      <c r="K1583" t="s">
        <v>33</v>
      </c>
      <c r="L1583" t="s">
        <v>34</v>
      </c>
    </row>
    <row r="1584" spans="1:12">
      <c r="A1584">
        <v>1583</v>
      </c>
      <c r="B1584" s="1">
        <v>44929</v>
      </c>
      <c r="C1584" s="3">
        <v>0.72180555555555559</v>
      </c>
      <c r="D1584">
        <v>1</v>
      </c>
      <c r="E1584">
        <v>1</v>
      </c>
      <c r="F1584" t="s">
        <v>73</v>
      </c>
      <c r="G1584">
        <v>1</v>
      </c>
      <c r="H1584" t="s">
        <v>40</v>
      </c>
      <c r="I1584">
        <v>60</v>
      </c>
      <c r="J1584">
        <v>20</v>
      </c>
      <c r="K1584" t="s">
        <v>28</v>
      </c>
      <c r="L1584" t="s">
        <v>29</v>
      </c>
    </row>
    <row r="1585" spans="1:12">
      <c r="A1585">
        <v>7406</v>
      </c>
      <c r="B1585" s="1">
        <v>44940</v>
      </c>
      <c r="C1585" s="4">
        <v>0.36376157407407406</v>
      </c>
      <c r="D1585">
        <v>1</v>
      </c>
      <c r="E1585">
        <v>8</v>
      </c>
      <c r="F1585" t="s">
        <v>18</v>
      </c>
      <c r="G1585">
        <v>3</v>
      </c>
      <c r="H1585" t="s">
        <v>87</v>
      </c>
      <c r="I1585">
        <v>43</v>
      </c>
      <c r="J1585">
        <v>17</v>
      </c>
      <c r="K1585" t="s">
        <v>25</v>
      </c>
      <c r="L1585" t="s">
        <v>26</v>
      </c>
    </row>
    <row r="1586" spans="1:12">
      <c r="A1586">
        <v>1585</v>
      </c>
      <c r="B1586" s="1">
        <v>44929</v>
      </c>
      <c r="C1586" s="3">
        <v>0.72406250000000005</v>
      </c>
      <c r="D1586">
        <v>2</v>
      </c>
      <c r="E1586">
        <v>1</v>
      </c>
      <c r="F1586" t="s">
        <v>73</v>
      </c>
      <c r="G1586">
        <v>1</v>
      </c>
      <c r="H1586" t="s">
        <v>40</v>
      </c>
      <c r="I1586">
        <v>60</v>
      </c>
      <c r="J1586">
        <v>20</v>
      </c>
      <c r="K1586" t="s">
        <v>28</v>
      </c>
      <c r="L1586" t="s">
        <v>29</v>
      </c>
    </row>
    <row r="1587" spans="1:12">
      <c r="A1587">
        <v>7447</v>
      </c>
      <c r="B1587" s="1">
        <v>44940</v>
      </c>
      <c r="C1587" s="4">
        <v>0.37887731481481479</v>
      </c>
      <c r="D1587">
        <v>1</v>
      </c>
      <c r="E1587">
        <v>5</v>
      </c>
      <c r="F1587" t="s">
        <v>37</v>
      </c>
      <c r="G1587">
        <v>3</v>
      </c>
      <c r="H1587" t="s">
        <v>66</v>
      </c>
      <c r="I1587">
        <v>42</v>
      </c>
      <c r="J1587">
        <v>15</v>
      </c>
      <c r="K1587" t="s">
        <v>25</v>
      </c>
      <c r="L1587" t="s">
        <v>26</v>
      </c>
    </row>
    <row r="1588" spans="1:12" ht="15">
      <c r="A1588">
        <v>11893</v>
      </c>
      <c r="B1588" s="1">
        <v>44947</v>
      </c>
      <c r="C1588" s="4">
        <v>0.54732638888888896</v>
      </c>
      <c r="D1588">
        <v>2</v>
      </c>
      <c r="E1588">
        <v>1</v>
      </c>
      <c r="F1588" t="s">
        <v>73</v>
      </c>
      <c r="G1588">
        <v>6</v>
      </c>
      <c r="H1588" t="s">
        <v>49</v>
      </c>
      <c r="I1588">
        <v>27</v>
      </c>
      <c r="J1588">
        <v>18</v>
      </c>
      <c r="K1588" t="s">
        <v>20</v>
      </c>
      <c r="L1588" t="s">
        <v>21</v>
      </c>
    </row>
    <row r="1589" spans="1:12" ht="15">
      <c r="A1589">
        <v>11925</v>
      </c>
      <c r="B1589" s="1">
        <v>44947</v>
      </c>
      <c r="C1589" s="4">
        <v>0.60076388888888888</v>
      </c>
      <c r="D1589">
        <v>2</v>
      </c>
      <c r="E1589">
        <v>1</v>
      </c>
      <c r="F1589" t="s">
        <v>73</v>
      </c>
      <c r="G1589">
        <v>4</v>
      </c>
      <c r="H1589" t="s">
        <v>45</v>
      </c>
      <c r="I1589">
        <v>25</v>
      </c>
      <c r="J1589">
        <v>15</v>
      </c>
      <c r="K1589" t="s">
        <v>20</v>
      </c>
      <c r="L1589" t="s">
        <v>21</v>
      </c>
    </row>
    <row r="1590" spans="1:12" ht="15">
      <c r="A1590">
        <v>11953</v>
      </c>
      <c r="B1590" s="1">
        <v>44947</v>
      </c>
      <c r="C1590" s="4">
        <v>0.65317129629629633</v>
      </c>
      <c r="D1590">
        <v>2</v>
      </c>
      <c r="E1590">
        <v>1</v>
      </c>
      <c r="F1590" t="s">
        <v>73</v>
      </c>
      <c r="G1590">
        <v>7</v>
      </c>
      <c r="H1590" t="s">
        <v>50</v>
      </c>
      <c r="I1590">
        <v>27</v>
      </c>
      <c r="J1590">
        <v>18</v>
      </c>
      <c r="K1590" t="s">
        <v>20</v>
      </c>
      <c r="L1590" t="s">
        <v>21</v>
      </c>
    </row>
    <row r="1591" spans="1:12" ht="15">
      <c r="A1591">
        <v>11990</v>
      </c>
      <c r="B1591" s="1">
        <v>44947</v>
      </c>
      <c r="C1591" s="4">
        <v>0.71494212962962955</v>
      </c>
      <c r="D1591">
        <v>2</v>
      </c>
      <c r="E1591">
        <v>3</v>
      </c>
      <c r="F1591" t="s">
        <v>58</v>
      </c>
      <c r="G1591">
        <v>4</v>
      </c>
      <c r="H1591" t="s">
        <v>93</v>
      </c>
      <c r="I1591">
        <v>26</v>
      </c>
      <c r="J1591">
        <v>16</v>
      </c>
      <c r="K1591" t="s">
        <v>20</v>
      </c>
      <c r="L1591" t="s">
        <v>21</v>
      </c>
    </row>
    <row r="1592" spans="1:12">
      <c r="A1592">
        <v>6107</v>
      </c>
      <c r="B1592" s="1">
        <v>44937</v>
      </c>
      <c r="C1592" s="4">
        <v>0.80534722222222221</v>
      </c>
      <c r="D1592">
        <v>1</v>
      </c>
      <c r="E1592">
        <v>5</v>
      </c>
      <c r="F1592" t="s">
        <v>69</v>
      </c>
      <c r="G1592">
        <v>4</v>
      </c>
      <c r="H1592" t="s">
        <v>83</v>
      </c>
      <c r="I1592">
        <v>69</v>
      </c>
      <c r="J1592">
        <v>14</v>
      </c>
      <c r="K1592" t="s">
        <v>33</v>
      </c>
      <c r="L1592" t="s">
        <v>34</v>
      </c>
    </row>
    <row r="1593" spans="1:12">
      <c r="A1593">
        <v>7448</v>
      </c>
      <c r="B1593" s="1">
        <v>44940</v>
      </c>
      <c r="C1593" s="4">
        <v>0.38165509259259256</v>
      </c>
      <c r="D1593">
        <v>1</v>
      </c>
      <c r="E1593">
        <v>5</v>
      </c>
      <c r="F1593" t="s">
        <v>37</v>
      </c>
      <c r="G1593">
        <v>3</v>
      </c>
      <c r="H1593" t="s">
        <v>66</v>
      </c>
      <c r="I1593">
        <v>43</v>
      </c>
      <c r="J1593">
        <v>15</v>
      </c>
      <c r="K1593" t="s">
        <v>25</v>
      </c>
      <c r="L1593" t="s">
        <v>26</v>
      </c>
    </row>
    <row r="1594" spans="1:12">
      <c r="A1594">
        <v>1593</v>
      </c>
      <c r="B1594" s="1">
        <v>44929</v>
      </c>
      <c r="C1594" s="3">
        <v>0.72733796296296294</v>
      </c>
      <c r="D1594">
        <v>1</v>
      </c>
      <c r="E1594">
        <v>1</v>
      </c>
      <c r="F1594" t="s">
        <v>73</v>
      </c>
      <c r="G1594">
        <v>1</v>
      </c>
      <c r="H1594" t="s">
        <v>40</v>
      </c>
      <c r="I1594">
        <v>61</v>
      </c>
      <c r="J1594">
        <v>20</v>
      </c>
      <c r="K1594" t="s">
        <v>28</v>
      </c>
      <c r="L1594" t="s">
        <v>29</v>
      </c>
    </row>
    <row r="1595" spans="1:12">
      <c r="A1595">
        <v>7486</v>
      </c>
      <c r="B1595" s="1">
        <v>44940</v>
      </c>
      <c r="C1595" s="4">
        <v>0.39516203703703701</v>
      </c>
      <c r="D1595">
        <v>2</v>
      </c>
      <c r="E1595">
        <v>1</v>
      </c>
      <c r="F1595" t="s">
        <v>73</v>
      </c>
      <c r="G1595">
        <v>7</v>
      </c>
      <c r="H1595" t="s">
        <v>50</v>
      </c>
      <c r="I1595">
        <v>44</v>
      </c>
      <c r="J1595">
        <v>18</v>
      </c>
      <c r="K1595" t="s">
        <v>25</v>
      </c>
      <c r="L1595" t="s">
        <v>26</v>
      </c>
    </row>
    <row r="1596" spans="1:12">
      <c r="A1596">
        <v>6112</v>
      </c>
      <c r="B1596" s="1">
        <v>44937</v>
      </c>
      <c r="C1596" s="4">
        <v>0.82331018518518517</v>
      </c>
      <c r="D1596">
        <v>1</v>
      </c>
      <c r="E1596">
        <v>5</v>
      </c>
      <c r="F1596" t="s">
        <v>69</v>
      </c>
      <c r="G1596">
        <v>4</v>
      </c>
      <c r="H1596" t="s">
        <v>83</v>
      </c>
      <c r="I1596">
        <v>74</v>
      </c>
      <c r="J1596">
        <v>14</v>
      </c>
      <c r="K1596" t="s">
        <v>33</v>
      </c>
      <c r="L1596" t="s">
        <v>34</v>
      </c>
    </row>
    <row r="1597" spans="1:12" ht="15">
      <c r="A1597">
        <v>12011</v>
      </c>
      <c r="B1597" s="1">
        <v>44947</v>
      </c>
      <c r="C1597" s="4">
        <v>0.76261574074074068</v>
      </c>
      <c r="D1597">
        <v>2</v>
      </c>
      <c r="E1597">
        <v>2</v>
      </c>
      <c r="F1597" t="s">
        <v>52</v>
      </c>
      <c r="G1597">
        <v>3</v>
      </c>
      <c r="H1597" t="s">
        <v>54</v>
      </c>
      <c r="I1597">
        <v>26</v>
      </c>
      <c r="J1597">
        <v>18</v>
      </c>
      <c r="K1597" t="s">
        <v>20</v>
      </c>
      <c r="L1597" t="s">
        <v>21</v>
      </c>
    </row>
    <row r="1598" spans="1:12">
      <c r="A1598">
        <v>7491</v>
      </c>
      <c r="B1598" s="1">
        <v>44940</v>
      </c>
      <c r="C1598" s="4">
        <v>0.3961574074074074</v>
      </c>
      <c r="D1598">
        <v>2</v>
      </c>
      <c r="E1598">
        <v>2</v>
      </c>
      <c r="F1598" t="s">
        <v>67</v>
      </c>
      <c r="G1598">
        <v>6</v>
      </c>
      <c r="H1598" t="s">
        <v>35</v>
      </c>
      <c r="I1598">
        <v>44</v>
      </c>
      <c r="J1598">
        <v>18</v>
      </c>
      <c r="K1598" t="s">
        <v>25</v>
      </c>
      <c r="L1598" t="s">
        <v>26</v>
      </c>
    </row>
    <row r="1599" spans="1:12">
      <c r="A1599">
        <v>1598</v>
      </c>
      <c r="B1599" s="1">
        <v>44929</v>
      </c>
      <c r="C1599" s="3">
        <v>0.73068287037037039</v>
      </c>
      <c r="D1599">
        <v>1</v>
      </c>
      <c r="E1599">
        <v>1</v>
      </c>
      <c r="F1599" t="s">
        <v>73</v>
      </c>
      <c r="G1599">
        <v>1</v>
      </c>
      <c r="H1599" t="s">
        <v>40</v>
      </c>
      <c r="I1599">
        <v>59</v>
      </c>
      <c r="J1599">
        <v>20</v>
      </c>
      <c r="K1599" t="s">
        <v>28</v>
      </c>
      <c r="L1599" t="s">
        <v>29</v>
      </c>
    </row>
    <row r="1600" spans="1:12">
      <c r="A1600">
        <v>7499</v>
      </c>
      <c r="B1600" s="1">
        <v>44940</v>
      </c>
      <c r="C1600" s="4">
        <v>0.39876157407407403</v>
      </c>
      <c r="D1600">
        <v>2</v>
      </c>
      <c r="E1600">
        <v>2</v>
      </c>
      <c r="F1600" t="s">
        <v>67</v>
      </c>
      <c r="G1600">
        <v>6</v>
      </c>
      <c r="H1600" t="s">
        <v>35</v>
      </c>
      <c r="I1600">
        <v>43</v>
      </c>
      <c r="J1600">
        <v>18</v>
      </c>
      <c r="K1600" t="s">
        <v>25</v>
      </c>
      <c r="L1600" t="s">
        <v>26</v>
      </c>
    </row>
    <row r="1601" spans="1:12">
      <c r="A1601">
        <v>7524</v>
      </c>
      <c r="B1601" s="1">
        <v>44940</v>
      </c>
      <c r="C1601" s="4">
        <v>0.40480324074074076</v>
      </c>
      <c r="D1601">
        <v>1</v>
      </c>
      <c r="E1601">
        <v>3</v>
      </c>
      <c r="F1601" t="s">
        <v>58</v>
      </c>
      <c r="G1601">
        <v>4</v>
      </c>
      <c r="H1601" t="s">
        <v>93</v>
      </c>
      <c r="I1601">
        <v>42</v>
      </c>
      <c r="J1601">
        <v>16</v>
      </c>
      <c r="K1601" t="s">
        <v>25</v>
      </c>
      <c r="L1601" t="s">
        <v>26</v>
      </c>
    </row>
    <row r="1602" spans="1:12">
      <c r="A1602">
        <v>6117</v>
      </c>
      <c r="B1602" s="1">
        <v>44937</v>
      </c>
      <c r="C1602" s="4">
        <v>0.8299305555555555</v>
      </c>
      <c r="D1602">
        <v>1</v>
      </c>
      <c r="E1602">
        <v>5</v>
      </c>
      <c r="F1602" t="s">
        <v>69</v>
      </c>
      <c r="G1602">
        <v>5</v>
      </c>
      <c r="H1602" t="s">
        <v>84</v>
      </c>
      <c r="I1602">
        <v>76</v>
      </c>
      <c r="J1602">
        <v>14</v>
      </c>
      <c r="K1602" t="s">
        <v>33</v>
      </c>
      <c r="L1602" t="s">
        <v>34</v>
      </c>
    </row>
    <row r="1603" spans="1:12">
      <c r="A1603">
        <v>7528</v>
      </c>
      <c r="B1603" s="1">
        <v>44940</v>
      </c>
      <c r="C1603" s="4">
        <v>0.40589120370370368</v>
      </c>
      <c r="D1603">
        <v>1</v>
      </c>
      <c r="E1603">
        <v>3</v>
      </c>
      <c r="F1603" t="s">
        <v>58</v>
      </c>
      <c r="G1603">
        <v>4</v>
      </c>
      <c r="H1603" t="s">
        <v>93</v>
      </c>
      <c r="I1603">
        <v>45</v>
      </c>
      <c r="J1603">
        <v>16</v>
      </c>
      <c r="K1603" t="s">
        <v>25</v>
      </c>
      <c r="L1603" t="s">
        <v>26</v>
      </c>
    </row>
    <row r="1604" spans="1:12" ht="15">
      <c r="A1604">
        <v>12013</v>
      </c>
      <c r="B1604" s="1">
        <v>44947</v>
      </c>
      <c r="C1604" s="4">
        <v>0.7640162037037036</v>
      </c>
      <c r="D1604">
        <v>1</v>
      </c>
      <c r="E1604">
        <v>2</v>
      </c>
      <c r="F1604" t="s">
        <v>52</v>
      </c>
      <c r="G1604">
        <v>3</v>
      </c>
      <c r="H1604" t="s">
        <v>54</v>
      </c>
      <c r="I1604">
        <v>25</v>
      </c>
      <c r="J1604">
        <v>18</v>
      </c>
      <c r="K1604" t="s">
        <v>20</v>
      </c>
      <c r="L1604" t="s">
        <v>21</v>
      </c>
    </row>
    <row r="1605" spans="1:12" ht="15">
      <c r="A1605">
        <v>12033</v>
      </c>
      <c r="B1605" s="1">
        <v>44947</v>
      </c>
      <c r="C1605" s="4">
        <v>0.80130787037037043</v>
      </c>
      <c r="D1605">
        <v>1</v>
      </c>
      <c r="E1605">
        <v>2</v>
      </c>
      <c r="F1605" t="s">
        <v>52</v>
      </c>
      <c r="G1605">
        <v>1</v>
      </c>
      <c r="H1605" t="s">
        <v>52</v>
      </c>
      <c r="I1605">
        <v>26</v>
      </c>
      <c r="J1605">
        <v>17</v>
      </c>
      <c r="K1605" t="s">
        <v>20</v>
      </c>
      <c r="L1605" t="s">
        <v>21</v>
      </c>
    </row>
    <row r="1606" spans="1:12">
      <c r="A1606">
        <v>7557</v>
      </c>
      <c r="B1606" s="1">
        <v>44940</v>
      </c>
      <c r="C1606" s="4">
        <v>0.41826388888888894</v>
      </c>
      <c r="D1606">
        <v>1</v>
      </c>
      <c r="E1606">
        <v>9</v>
      </c>
      <c r="F1606" t="s">
        <v>47</v>
      </c>
      <c r="G1606">
        <v>4</v>
      </c>
      <c r="H1606" t="s">
        <v>60</v>
      </c>
      <c r="I1606">
        <v>42</v>
      </c>
      <c r="J1606">
        <v>14</v>
      </c>
      <c r="K1606" t="s">
        <v>25</v>
      </c>
      <c r="L1606" t="s">
        <v>26</v>
      </c>
    </row>
    <row r="1607" spans="1:12" ht="15">
      <c r="A1607">
        <v>12064</v>
      </c>
      <c r="B1607" s="1">
        <v>44948</v>
      </c>
      <c r="C1607" s="4">
        <v>0.26680555555555557</v>
      </c>
      <c r="D1607">
        <v>3</v>
      </c>
      <c r="E1607">
        <v>2</v>
      </c>
      <c r="F1607" t="s">
        <v>52</v>
      </c>
      <c r="G1607">
        <v>2</v>
      </c>
      <c r="H1607" t="s">
        <v>53</v>
      </c>
      <c r="I1607">
        <v>25</v>
      </c>
      <c r="J1607">
        <v>18</v>
      </c>
      <c r="K1607" t="s">
        <v>20</v>
      </c>
      <c r="L1607" t="s">
        <v>21</v>
      </c>
    </row>
    <row r="1608" spans="1:12" ht="15">
      <c r="A1608">
        <v>12074</v>
      </c>
      <c r="B1608" s="1">
        <v>44948</v>
      </c>
      <c r="C1608" s="4">
        <v>0.27868055555555554</v>
      </c>
      <c r="D1608">
        <v>1</v>
      </c>
      <c r="E1608">
        <v>8</v>
      </c>
      <c r="F1608" t="s">
        <v>18</v>
      </c>
      <c r="G1608">
        <v>3</v>
      </c>
      <c r="H1608" t="s">
        <v>87</v>
      </c>
      <c r="I1608">
        <v>27</v>
      </c>
      <c r="J1608">
        <v>15</v>
      </c>
      <c r="K1608" t="s">
        <v>20</v>
      </c>
      <c r="L1608" t="s">
        <v>21</v>
      </c>
    </row>
    <row r="1609" spans="1:12">
      <c r="A1609">
        <v>7590</v>
      </c>
      <c r="B1609" s="1">
        <v>44940</v>
      </c>
      <c r="C1609" s="4">
        <v>0.42909722222222224</v>
      </c>
      <c r="D1609">
        <v>1</v>
      </c>
      <c r="E1609">
        <v>7</v>
      </c>
      <c r="F1609" t="s">
        <v>41</v>
      </c>
      <c r="G1609">
        <v>3</v>
      </c>
      <c r="H1609" t="s">
        <v>76</v>
      </c>
      <c r="I1609">
        <v>45</v>
      </c>
      <c r="J1609">
        <v>16</v>
      </c>
      <c r="K1609" t="s">
        <v>25</v>
      </c>
      <c r="L1609" t="s">
        <v>26</v>
      </c>
    </row>
    <row r="1610" spans="1:12" ht="15">
      <c r="A1610">
        <v>12102</v>
      </c>
      <c r="B1610" s="1">
        <v>44948</v>
      </c>
      <c r="C1610" s="4">
        <v>0.30041666666666667</v>
      </c>
      <c r="D1610">
        <v>1</v>
      </c>
      <c r="E1610">
        <v>2</v>
      </c>
      <c r="F1610" t="s">
        <v>52</v>
      </c>
      <c r="G1610">
        <v>1</v>
      </c>
      <c r="H1610" t="s">
        <v>52</v>
      </c>
      <c r="I1610">
        <v>26</v>
      </c>
      <c r="J1610">
        <v>17</v>
      </c>
      <c r="K1610" t="s">
        <v>20</v>
      </c>
      <c r="L1610" t="s">
        <v>21</v>
      </c>
    </row>
    <row r="1611" spans="1:12">
      <c r="A1611">
        <v>7635</v>
      </c>
      <c r="B1611" s="1">
        <v>44940</v>
      </c>
      <c r="C1611" s="4">
        <v>0.45401620370370371</v>
      </c>
      <c r="D1611">
        <v>2</v>
      </c>
      <c r="E1611">
        <v>4</v>
      </c>
      <c r="F1611" t="s">
        <v>69</v>
      </c>
      <c r="G1611">
        <v>4</v>
      </c>
      <c r="H1611" t="s">
        <v>83</v>
      </c>
      <c r="I1611">
        <v>45</v>
      </c>
      <c r="J1611">
        <v>15</v>
      </c>
      <c r="K1611" t="s">
        <v>25</v>
      </c>
      <c r="L1611" t="s">
        <v>26</v>
      </c>
    </row>
    <row r="1612" spans="1:12">
      <c r="A1612">
        <v>1611</v>
      </c>
      <c r="B1612" s="1">
        <v>44929</v>
      </c>
      <c r="C1612" s="3">
        <v>0.7468055555555555</v>
      </c>
      <c r="D1612">
        <v>2</v>
      </c>
      <c r="E1612">
        <v>3</v>
      </c>
      <c r="F1612" t="s">
        <v>58</v>
      </c>
      <c r="G1612">
        <v>1</v>
      </c>
      <c r="H1612" t="s">
        <v>59</v>
      </c>
      <c r="I1612">
        <v>58</v>
      </c>
      <c r="J1612">
        <v>17</v>
      </c>
      <c r="K1612" t="s">
        <v>28</v>
      </c>
      <c r="L1612" t="s">
        <v>29</v>
      </c>
    </row>
    <row r="1613" spans="1:12" ht="15">
      <c r="A1613">
        <v>4</v>
      </c>
      <c r="B1613" s="1">
        <v>44927</v>
      </c>
      <c r="C1613" s="3">
        <v>0.30583333333333335</v>
      </c>
      <c r="D1613">
        <v>1</v>
      </c>
      <c r="E1613">
        <v>8</v>
      </c>
      <c r="F1613" t="s">
        <v>18</v>
      </c>
      <c r="G1613">
        <v>1</v>
      </c>
      <c r="H1613" t="s">
        <v>24</v>
      </c>
      <c r="I1613">
        <v>22</v>
      </c>
      <c r="J1613">
        <v>16</v>
      </c>
      <c r="K1613" t="s">
        <v>20</v>
      </c>
      <c r="L1613" t="s">
        <v>94</v>
      </c>
    </row>
    <row r="1614" spans="1:12" ht="15">
      <c r="A1614">
        <v>7</v>
      </c>
      <c r="B1614" s="1">
        <v>44927</v>
      </c>
      <c r="C1614" s="3">
        <v>0.30959490740740742</v>
      </c>
      <c r="D1614">
        <v>1</v>
      </c>
      <c r="E1614">
        <v>8</v>
      </c>
      <c r="F1614" t="s">
        <v>18</v>
      </c>
      <c r="G1614">
        <v>1</v>
      </c>
      <c r="H1614" t="s">
        <v>24</v>
      </c>
      <c r="I1614">
        <v>22</v>
      </c>
      <c r="J1614">
        <v>16</v>
      </c>
      <c r="K1614" t="s">
        <v>20</v>
      </c>
      <c r="L1614" t="s">
        <v>94</v>
      </c>
    </row>
    <row r="1615" spans="1:12">
      <c r="A1615">
        <v>7670</v>
      </c>
      <c r="B1615" s="1">
        <v>44940</v>
      </c>
      <c r="C1615" s="4">
        <v>0.50458333333333327</v>
      </c>
      <c r="D1615">
        <v>1</v>
      </c>
      <c r="E1615">
        <v>8</v>
      </c>
      <c r="F1615" t="s">
        <v>18</v>
      </c>
      <c r="G1615">
        <v>3</v>
      </c>
      <c r="H1615" t="s">
        <v>87</v>
      </c>
      <c r="I1615">
        <v>42</v>
      </c>
      <c r="J1615">
        <v>17</v>
      </c>
      <c r="K1615" t="s">
        <v>25</v>
      </c>
      <c r="L1615" t="s">
        <v>26</v>
      </c>
    </row>
    <row r="1616" spans="1:12">
      <c r="A1616">
        <v>7700</v>
      </c>
      <c r="B1616" s="1">
        <v>44940</v>
      </c>
      <c r="C1616" s="4">
        <v>0.55923611111111116</v>
      </c>
      <c r="D1616">
        <v>1</v>
      </c>
      <c r="E1616">
        <v>4</v>
      </c>
      <c r="F1616" t="s">
        <v>69</v>
      </c>
      <c r="G1616">
        <v>5</v>
      </c>
      <c r="H1616" t="s">
        <v>84</v>
      </c>
      <c r="I1616">
        <v>42</v>
      </c>
      <c r="J1616">
        <v>15</v>
      </c>
      <c r="K1616" t="s">
        <v>25</v>
      </c>
      <c r="L1616" t="s">
        <v>26</v>
      </c>
    </row>
    <row r="1617" spans="1:12" ht="15">
      <c r="A1617">
        <v>41</v>
      </c>
      <c r="B1617" s="1">
        <v>44927</v>
      </c>
      <c r="C1617" s="3">
        <v>0.38070601851851854</v>
      </c>
      <c r="D1617">
        <v>1</v>
      </c>
      <c r="E1617">
        <v>9</v>
      </c>
      <c r="F1617" t="s">
        <v>47</v>
      </c>
      <c r="G1617">
        <v>1</v>
      </c>
      <c r="H1617" t="s">
        <v>48</v>
      </c>
      <c r="I1617">
        <v>24</v>
      </c>
      <c r="J1617">
        <v>14</v>
      </c>
      <c r="K1617" t="s">
        <v>20</v>
      </c>
      <c r="L1617" t="s">
        <v>94</v>
      </c>
    </row>
    <row r="1618" spans="1:12">
      <c r="A1618">
        <v>6130</v>
      </c>
      <c r="B1618" s="1">
        <v>44938</v>
      </c>
      <c r="C1618" s="4">
        <v>0.27589120370370374</v>
      </c>
      <c r="D1618">
        <v>1</v>
      </c>
      <c r="E1618">
        <v>5</v>
      </c>
      <c r="F1618" t="s">
        <v>69</v>
      </c>
      <c r="G1618">
        <v>5</v>
      </c>
      <c r="H1618" t="s">
        <v>84</v>
      </c>
      <c r="I1618">
        <v>76</v>
      </c>
      <c r="J1618">
        <v>14</v>
      </c>
      <c r="K1618" t="s">
        <v>33</v>
      </c>
      <c r="L1618" t="s">
        <v>34</v>
      </c>
    </row>
    <row r="1619" spans="1:12" ht="15">
      <c r="A1619">
        <v>49</v>
      </c>
      <c r="B1619" s="1">
        <v>44927</v>
      </c>
      <c r="C1619" s="3">
        <v>0.38491898148148146</v>
      </c>
      <c r="D1619">
        <v>1</v>
      </c>
      <c r="E1619">
        <v>5</v>
      </c>
      <c r="F1619" t="s">
        <v>37</v>
      </c>
      <c r="G1619">
        <v>1</v>
      </c>
      <c r="H1619" t="s">
        <v>38</v>
      </c>
      <c r="I1619">
        <v>23</v>
      </c>
      <c r="J1619">
        <v>15</v>
      </c>
      <c r="K1619" t="s">
        <v>20</v>
      </c>
      <c r="L1619" t="s">
        <v>94</v>
      </c>
    </row>
    <row r="1620" spans="1:12" ht="15">
      <c r="A1620">
        <v>67</v>
      </c>
      <c r="B1620" s="1">
        <v>44927</v>
      </c>
      <c r="C1620" s="3">
        <v>0.40608796296296296</v>
      </c>
      <c r="D1620">
        <v>1</v>
      </c>
      <c r="E1620">
        <v>5</v>
      </c>
      <c r="F1620" t="s">
        <v>37</v>
      </c>
      <c r="G1620">
        <v>1</v>
      </c>
      <c r="H1620" t="s">
        <v>38</v>
      </c>
      <c r="I1620">
        <v>24</v>
      </c>
      <c r="J1620">
        <v>15</v>
      </c>
      <c r="K1620" t="s">
        <v>20</v>
      </c>
      <c r="L1620" t="s">
        <v>94</v>
      </c>
    </row>
    <row r="1621" spans="1:12">
      <c r="A1621">
        <v>7705</v>
      </c>
      <c r="B1621" s="1">
        <v>44940</v>
      </c>
      <c r="C1621" s="4">
        <v>0.5703125</v>
      </c>
      <c r="D1621">
        <v>2</v>
      </c>
      <c r="E1621">
        <v>4</v>
      </c>
      <c r="F1621" t="s">
        <v>69</v>
      </c>
      <c r="G1621">
        <v>5</v>
      </c>
      <c r="H1621" t="s">
        <v>84</v>
      </c>
      <c r="I1621">
        <v>42</v>
      </c>
      <c r="J1621">
        <v>15</v>
      </c>
      <c r="K1621" t="s">
        <v>25</v>
      </c>
      <c r="L1621" t="s">
        <v>26</v>
      </c>
    </row>
    <row r="1622" spans="1:12">
      <c r="A1622">
        <v>7718</v>
      </c>
      <c r="B1622" s="1">
        <v>44940</v>
      </c>
      <c r="C1622" s="4">
        <v>0.59449074074074071</v>
      </c>
      <c r="D1622">
        <v>1</v>
      </c>
      <c r="E1622">
        <v>4</v>
      </c>
      <c r="F1622" t="s">
        <v>69</v>
      </c>
      <c r="G1622">
        <v>5</v>
      </c>
      <c r="H1622" t="s">
        <v>84</v>
      </c>
      <c r="I1622">
        <v>45</v>
      </c>
      <c r="J1622">
        <v>15</v>
      </c>
      <c r="K1622" t="s">
        <v>25</v>
      </c>
      <c r="L1622" t="s">
        <v>26</v>
      </c>
    </row>
    <row r="1623" spans="1:12" ht="15">
      <c r="A1623">
        <v>77</v>
      </c>
      <c r="B1623" s="1">
        <v>44927</v>
      </c>
      <c r="C1623" s="3">
        <v>0.41303240740740743</v>
      </c>
      <c r="D1623">
        <v>1</v>
      </c>
      <c r="E1623">
        <v>7</v>
      </c>
      <c r="F1623" t="s">
        <v>41</v>
      </c>
      <c r="G1623">
        <v>1</v>
      </c>
      <c r="H1623" t="s">
        <v>42</v>
      </c>
      <c r="I1623">
        <v>23</v>
      </c>
      <c r="J1623">
        <v>16</v>
      </c>
      <c r="K1623" t="s">
        <v>20</v>
      </c>
      <c r="L1623" t="s">
        <v>94</v>
      </c>
    </row>
    <row r="1624" spans="1:12" ht="15">
      <c r="A1624">
        <v>79</v>
      </c>
      <c r="B1624" s="1">
        <v>44927</v>
      </c>
      <c r="C1624" s="3">
        <v>0.41423611111111114</v>
      </c>
      <c r="D1624">
        <v>1</v>
      </c>
      <c r="E1624">
        <v>7</v>
      </c>
      <c r="F1624" t="s">
        <v>41</v>
      </c>
      <c r="G1624">
        <v>1</v>
      </c>
      <c r="H1624" t="s">
        <v>42</v>
      </c>
      <c r="I1624">
        <v>22</v>
      </c>
      <c r="J1624">
        <v>16</v>
      </c>
      <c r="K1624" t="s">
        <v>20</v>
      </c>
      <c r="L1624" t="s">
        <v>94</v>
      </c>
    </row>
    <row r="1625" spans="1:12" ht="15">
      <c r="A1625">
        <v>88</v>
      </c>
      <c r="B1625" s="1">
        <v>44927</v>
      </c>
      <c r="C1625" s="3">
        <v>0.43034722222222221</v>
      </c>
      <c r="D1625">
        <v>2</v>
      </c>
      <c r="E1625">
        <v>4</v>
      </c>
      <c r="F1625" t="s">
        <v>69</v>
      </c>
      <c r="G1625">
        <v>1</v>
      </c>
      <c r="H1625" t="s">
        <v>70</v>
      </c>
      <c r="I1625">
        <v>23</v>
      </c>
      <c r="J1625">
        <v>15</v>
      </c>
      <c r="K1625" t="s">
        <v>20</v>
      </c>
      <c r="L1625" t="s">
        <v>94</v>
      </c>
    </row>
    <row r="1626" spans="1:12">
      <c r="A1626">
        <v>1625</v>
      </c>
      <c r="B1626" s="1">
        <v>44929</v>
      </c>
      <c r="C1626" s="3">
        <v>0.75541666666666663</v>
      </c>
      <c r="D1626">
        <v>2</v>
      </c>
      <c r="E1626">
        <v>3</v>
      </c>
      <c r="F1626" t="s">
        <v>58</v>
      </c>
      <c r="G1626">
        <v>1</v>
      </c>
      <c r="H1626" t="s">
        <v>59</v>
      </c>
      <c r="I1626">
        <v>59</v>
      </c>
      <c r="J1626">
        <v>17</v>
      </c>
      <c r="K1626" t="s">
        <v>28</v>
      </c>
      <c r="L1626" t="s">
        <v>29</v>
      </c>
    </row>
    <row r="1627" spans="1:12">
      <c r="A1627">
        <v>7729</v>
      </c>
      <c r="B1627" s="1">
        <v>44940</v>
      </c>
      <c r="C1627" s="4">
        <v>0.62740740740740741</v>
      </c>
      <c r="D1627">
        <v>1</v>
      </c>
      <c r="E1627">
        <v>4</v>
      </c>
      <c r="F1627" t="s">
        <v>69</v>
      </c>
      <c r="G1627">
        <v>3</v>
      </c>
      <c r="H1627" t="s">
        <v>82</v>
      </c>
      <c r="I1627">
        <v>45</v>
      </c>
      <c r="J1627">
        <v>15</v>
      </c>
      <c r="K1627" t="s">
        <v>25</v>
      </c>
      <c r="L1627" t="s">
        <v>26</v>
      </c>
    </row>
    <row r="1628" spans="1:12">
      <c r="A1628">
        <v>1627</v>
      </c>
      <c r="B1628" s="1">
        <v>44929</v>
      </c>
      <c r="C1628" s="3">
        <v>0.75988425925925929</v>
      </c>
      <c r="D1628">
        <v>1</v>
      </c>
      <c r="E1628">
        <v>3</v>
      </c>
      <c r="F1628" t="s">
        <v>58</v>
      </c>
      <c r="G1628">
        <v>1</v>
      </c>
      <c r="H1628" t="s">
        <v>59</v>
      </c>
      <c r="I1628">
        <v>58</v>
      </c>
      <c r="J1628">
        <v>17</v>
      </c>
      <c r="K1628" t="s">
        <v>28</v>
      </c>
      <c r="L1628" t="s">
        <v>29</v>
      </c>
    </row>
    <row r="1629" spans="1:12">
      <c r="A1629">
        <v>1628</v>
      </c>
      <c r="B1629" s="1">
        <v>44929</v>
      </c>
      <c r="C1629" s="3">
        <v>0.76168981481481479</v>
      </c>
      <c r="D1629">
        <v>2</v>
      </c>
      <c r="E1629">
        <v>3</v>
      </c>
      <c r="F1629" t="s">
        <v>58</v>
      </c>
      <c r="G1629">
        <v>1</v>
      </c>
      <c r="H1629" t="s">
        <v>59</v>
      </c>
      <c r="I1629">
        <v>59</v>
      </c>
      <c r="J1629">
        <v>17</v>
      </c>
      <c r="K1629" t="s">
        <v>28</v>
      </c>
      <c r="L1629" t="s">
        <v>29</v>
      </c>
    </row>
    <row r="1630" spans="1:12">
      <c r="A1630">
        <v>7747</v>
      </c>
      <c r="B1630" s="1">
        <v>44940</v>
      </c>
      <c r="C1630" s="4">
        <v>0.66459490740740745</v>
      </c>
      <c r="D1630">
        <v>1</v>
      </c>
      <c r="E1630">
        <v>4</v>
      </c>
      <c r="F1630" t="s">
        <v>69</v>
      </c>
      <c r="G1630">
        <v>3</v>
      </c>
      <c r="H1630" t="s">
        <v>82</v>
      </c>
      <c r="I1630">
        <v>44</v>
      </c>
      <c r="J1630">
        <v>15</v>
      </c>
      <c r="K1630" t="s">
        <v>25</v>
      </c>
      <c r="L1630" t="s">
        <v>26</v>
      </c>
    </row>
    <row r="1631" spans="1:12">
      <c r="A1631">
        <v>6214</v>
      </c>
      <c r="B1631" s="1">
        <v>44938</v>
      </c>
      <c r="C1631" s="4">
        <v>0.3263773148148148</v>
      </c>
      <c r="D1631">
        <v>1</v>
      </c>
      <c r="E1631">
        <v>6</v>
      </c>
      <c r="F1631" t="s">
        <v>67</v>
      </c>
      <c r="G1631">
        <v>4</v>
      </c>
      <c r="H1631" t="s">
        <v>31</v>
      </c>
      <c r="I1631">
        <v>74</v>
      </c>
      <c r="J1631">
        <v>14</v>
      </c>
      <c r="K1631" t="s">
        <v>33</v>
      </c>
      <c r="L1631" t="s">
        <v>34</v>
      </c>
    </row>
    <row r="1632" spans="1:12" ht="15">
      <c r="A1632">
        <v>102</v>
      </c>
      <c r="B1632" s="1">
        <v>44927</v>
      </c>
      <c r="C1632" s="3">
        <v>0.45328703703703704</v>
      </c>
      <c r="D1632">
        <v>2</v>
      </c>
      <c r="E1632">
        <v>4</v>
      </c>
      <c r="F1632" t="s">
        <v>69</v>
      </c>
      <c r="G1632">
        <v>1</v>
      </c>
      <c r="H1632" t="s">
        <v>70</v>
      </c>
      <c r="I1632">
        <v>23</v>
      </c>
      <c r="J1632">
        <v>15</v>
      </c>
      <c r="K1632" t="s">
        <v>20</v>
      </c>
      <c r="L1632" t="s">
        <v>94</v>
      </c>
    </row>
    <row r="1633" spans="1:12" ht="15">
      <c r="A1633">
        <v>106</v>
      </c>
      <c r="B1633" s="1">
        <v>44927</v>
      </c>
      <c r="C1633" s="3">
        <v>0.45958333333333334</v>
      </c>
      <c r="D1633">
        <v>1</v>
      </c>
      <c r="E1633">
        <v>6</v>
      </c>
      <c r="F1633" t="s">
        <v>67</v>
      </c>
      <c r="G1633">
        <v>1</v>
      </c>
      <c r="H1633" t="s">
        <v>23</v>
      </c>
      <c r="I1633">
        <v>22</v>
      </c>
      <c r="J1633">
        <v>18</v>
      </c>
      <c r="K1633" t="s">
        <v>20</v>
      </c>
      <c r="L1633" t="s">
        <v>94</v>
      </c>
    </row>
    <row r="1634" spans="1:12">
      <c r="A1634">
        <v>7768</v>
      </c>
      <c r="B1634" s="1">
        <v>44940</v>
      </c>
      <c r="C1634" s="4">
        <v>0.69879629629629625</v>
      </c>
      <c r="D1634">
        <v>2</v>
      </c>
      <c r="E1634">
        <v>7</v>
      </c>
      <c r="F1634" t="s">
        <v>41</v>
      </c>
      <c r="G1634">
        <v>3</v>
      </c>
      <c r="H1634" t="s">
        <v>76</v>
      </c>
      <c r="I1634">
        <v>42</v>
      </c>
      <c r="J1634">
        <v>16</v>
      </c>
      <c r="K1634" t="s">
        <v>25</v>
      </c>
      <c r="L1634" t="s">
        <v>26</v>
      </c>
    </row>
    <row r="1635" spans="1:12">
      <c r="A1635">
        <v>7791</v>
      </c>
      <c r="B1635" s="1">
        <v>44940</v>
      </c>
      <c r="C1635" s="4">
        <v>0.73715277777777777</v>
      </c>
      <c r="D1635">
        <v>1</v>
      </c>
      <c r="E1635">
        <v>6</v>
      </c>
      <c r="F1635" t="s">
        <v>67</v>
      </c>
      <c r="G1635">
        <v>3</v>
      </c>
      <c r="H1635" t="s">
        <v>30</v>
      </c>
      <c r="I1635">
        <v>44</v>
      </c>
      <c r="J1635">
        <v>18</v>
      </c>
      <c r="K1635" t="s">
        <v>25</v>
      </c>
      <c r="L1635" t="s">
        <v>26</v>
      </c>
    </row>
    <row r="1636" spans="1:12" ht="15">
      <c r="A1636">
        <v>133</v>
      </c>
      <c r="B1636" s="1">
        <v>44927</v>
      </c>
      <c r="C1636" s="3">
        <v>0.47942129629629632</v>
      </c>
      <c r="D1636">
        <v>1</v>
      </c>
      <c r="E1636">
        <v>8</v>
      </c>
      <c r="F1636" t="s">
        <v>18</v>
      </c>
      <c r="G1636">
        <v>1</v>
      </c>
      <c r="H1636" t="s">
        <v>24</v>
      </c>
      <c r="I1636">
        <v>23</v>
      </c>
      <c r="J1636">
        <v>16</v>
      </c>
      <c r="K1636" t="s">
        <v>20</v>
      </c>
      <c r="L1636" t="s">
        <v>94</v>
      </c>
    </row>
    <row r="1637" spans="1:12" ht="15">
      <c r="A1637">
        <v>134</v>
      </c>
      <c r="B1637" s="1">
        <v>44927</v>
      </c>
      <c r="C1637" s="3">
        <v>0.48026620370370371</v>
      </c>
      <c r="D1637">
        <v>1</v>
      </c>
      <c r="E1637">
        <v>8</v>
      </c>
      <c r="F1637" t="s">
        <v>18</v>
      </c>
      <c r="G1637">
        <v>1</v>
      </c>
      <c r="H1637" t="s">
        <v>24</v>
      </c>
      <c r="I1637">
        <v>24</v>
      </c>
      <c r="J1637">
        <v>16</v>
      </c>
      <c r="K1637" t="s">
        <v>20</v>
      </c>
      <c r="L1637" t="s">
        <v>94</v>
      </c>
    </row>
    <row r="1638" spans="1:12">
      <c r="A1638">
        <v>7793</v>
      </c>
      <c r="B1638" s="1">
        <v>44940</v>
      </c>
      <c r="C1638" s="4">
        <v>0.73968750000000005</v>
      </c>
      <c r="D1638">
        <v>2</v>
      </c>
      <c r="E1638">
        <v>6</v>
      </c>
      <c r="F1638" t="s">
        <v>67</v>
      </c>
      <c r="G1638">
        <v>3</v>
      </c>
      <c r="H1638" t="s">
        <v>30</v>
      </c>
      <c r="I1638">
        <v>42</v>
      </c>
      <c r="J1638">
        <v>18</v>
      </c>
      <c r="K1638" t="s">
        <v>25</v>
      </c>
      <c r="L1638" t="s">
        <v>26</v>
      </c>
    </row>
    <row r="1639" spans="1:12" ht="15">
      <c r="A1639">
        <v>167</v>
      </c>
      <c r="B1639" s="1">
        <v>44927</v>
      </c>
      <c r="C1639" s="3">
        <v>0.50534722222222217</v>
      </c>
      <c r="D1639">
        <v>1</v>
      </c>
      <c r="E1639">
        <v>5</v>
      </c>
      <c r="F1639" t="s">
        <v>37</v>
      </c>
      <c r="G1639">
        <v>1</v>
      </c>
      <c r="H1639" t="s">
        <v>38</v>
      </c>
      <c r="I1639">
        <v>24</v>
      </c>
      <c r="J1639">
        <v>15</v>
      </c>
      <c r="K1639" t="s">
        <v>20</v>
      </c>
      <c r="L1639" t="s">
        <v>94</v>
      </c>
    </row>
    <row r="1640" spans="1:12">
      <c r="A1640">
        <v>1639</v>
      </c>
      <c r="B1640" s="1">
        <v>44929</v>
      </c>
      <c r="C1640" s="3">
        <v>0.77129629629629626</v>
      </c>
      <c r="D1640">
        <v>1</v>
      </c>
      <c r="E1640">
        <v>3</v>
      </c>
      <c r="F1640" t="s">
        <v>58</v>
      </c>
      <c r="G1640">
        <v>1</v>
      </c>
      <c r="H1640" t="s">
        <v>59</v>
      </c>
      <c r="I1640">
        <v>58</v>
      </c>
      <c r="J1640">
        <v>17</v>
      </c>
      <c r="K1640" t="s">
        <v>28</v>
      </c>
      <c r="L1640" t="s">
        <v>29</v>
      </c>
    </row>
    <row r="1641" spans="1:12">
      <c r="A1641">
        <v>7800</v>
      </c>
      <c r="B1641" s="1">
        <v>44940</v>
      </c>
      <c r="C1641" s="4">
        <v>0.74363425925925919</v>
      </c>
      <c r="D1641">
        <v>2</v>
      </c>
      <c r="E1641">
        <v>6</v>
      </c>
      <c r="F1641" t="s">
        <v>67</v>
      </c>
      <c r="G1641">
        <v>3</v>
      </c>
      <c r="H1641" t="s">
        <v>30</v>
      </c>
      <c r="I1641">
        <v>45</v>
      </c>
      <c r="J1641">
        <v>18</v>
      </c>
      <c r="K1641" t="s">
        <v>25</v>
      </c>
      <c r="L1641" t="s">
        <v>26</v>
      </c>
    </row>
    <row r="1642" spans="1:12">
      <c r="A1642">
        <v>7820</v>
      </c>
      <c r="B1642" s="1">
        <v>44940</v>
      </c>
      <c r="C1642" s="4">
        <v>0.78509259259259256</v>
      </c>
      <c r="D1642">
        <v>1</v>
      </c>
      <c r="E1642">
        <v>6</v>
      </c>
      <c r="F1642" t="s">
        <v>67</v>
      </c>
      <c r="G1642">
        <v>5</v>
      </c>
      <c r="H1642" t="s">
        <v>32</v>
      </c>
      <c r="I1642">
        <v>43</v>
      </c>
      <c r="J1642">
        <v>18</v>
      </c>
      <c r="K1642" t="s">
        <v>25</v>
      </c>
      <c r="L1642" t="s">
        <v>26</v>
      </c>
    </row>
    <row r="1643" spans="1:12" ht="15">
      <c r="A1643">
        <v>178</v>
      </c>
      <c r="B1643" s="1">
        <v>44927</v>
      </c>
      <c r="C1643" s="3">
        <v>0.51642361111111112</v>
      </c>
      <c r="D1643">
        <v>1</v>
      </c>
      <c r="E1643">
        <v>5</v>
      </c>
      <c r="F1643" t="s">
        <v>37</v>
      </c>
      <c r="G1643">
        <v>1</v>
      </c>
      <c r="H1643" t="s">
        <v>38</v>
      </c>
      <c r="I1643">
        <v>24</v>
      </c>
      <c r="J1643">
        <v>15</v>
      </c>
      <c r="K1643" t="s">
        <v>20</v>
      </c>
      <c r="L1643" t="s">
        <v>94</v>
      </c>
    </row>
    <row r="1644" spans="1:12" ht="15">
      <c r="A1644">
        <v>193</v>
      </c>
      <c r="B1644" s="1">
        <v>44927</v>
      </c>
      <c r="C1644" s="3">
        <v>0.53224537037037034</v>
      </c>
      <c r="D1644">
        <v>1</v>
      </c>
      <c r="E1644">
        <v>1</v>
      </c>
      <c r="F1644" t="s">
        <v>73</v>
      </c>
      <c r="G1644">
        <v>1</v>
      </c>
      <c r="H1644" t="s">
        <v>40</v>
      </c>
      <c r="I1644">
        <v>23</v>
      </c>
      <c r="J1644">
        <v>17</v>
      </c>
      <c r="K1644" t="s">
        <v>20</v>
      </c>
      <c r="L1644" t="s">
        <v>94</v>
      </c>
    </row>
    <row r="1645" spans="1:12" ht="15">
      <c r="A1645">
        <v>226</v>
      </c>
      <c r="B1645" s="1">
        <v>44927</v>
      </c>
      <c r="C1645" s="3">
        <v>0.54503472222222227</v>
      </c>
      <c r="D1645">
        <v>1</v>
      </c>
      <c r="E1645">
        <v>2</v>
      </c>
      <c r="F1645" t="s">
        <v>67</v>
      </c>
      <c r="G1645">
        <v>1</v>
      </c>
      <c r="H1645" t="s">
        <v>23</v>
      </c>
      <c r="I1645">
        <v>22</v>
      </c>
      <c r="J1645">
        <v>18</v>
      </c>
      <c r="K1645" t="s">
        <v>20</v>
      </c>
      <c r="L1645" t="s">
        <v>94</v>
      </c>
    </row>
    <row r="1646" spans="1:12" ht="15">
      <c r="A1646">
        <v>228</v>
      </c>
      <c r="B1646" s="1">
        <v>44927</v>
      </c>
      <c r="C1646" s="3">
        <v>0.54695601851851849</v>
      </c>
      <c r="D1646">
        <v>2</v>
      </c>
      <c r="E1646">
        <v>2</v>
      </c>
      <c r="F1646" t="s">
        <v>67</v>
      </c>
      <c r="G1646">
        <v>1</v>
      </c>
      <c r="H1646" t="s">
        <v>23</v>
      </c>
      <c r="I1646">
        <v>24</v>
      </c>
      <c r="J1646">
        <v>18</v>
      </c>
      <c r="K1646" t="s">
        <v>20</v>
      </c>
      <c r="L1646" t="s">
        <v>94</v>
      </c>
    </row>
    <row r="1647" spans="1:12" ht="15">
      <c r="A1647">
        <v>237</v>
      </c>
      <c r="B1647" s="1">
        <v>44927</v>
      </c>
      <c r="C1647" s="3">
        <v>0.55527777777777776</v>
      </c>
      <c r="D1647">
        <v>1</v>
      </c>
      <c r="E1647">
        <v>2</v>
      </c>
      <c r="F1647" t="s">
        <v>67</v>
      </c>
      <c r="G1647">
        <v>1</v>
      </c>
      <c r="H1647" t="s">
        <v>23</v>
      </c>
      <c r="I1647">
        <v>23</v>
      </c>
      <c r="J1647">
        <v>18</v>
      </c>
      <c r="K1647" t="s">
        <v>20</v>
      </c>
      <c r="L1647" t="s">
        <v>94</v>
      </c>
    </row>
    <row r="1648" spans="1:12">
      <c r="A1648">
        <v>6231</v>
      </c>
      <c r="B1648" s="1">
        <v>44938</v>
      </c>
      <c r="C1648" s="4">
        <v>0.33704861111111112</v>
      </c>
      <c r="D1648">
        <v>1</v>
      </c>
      <c r="E1648">
        <v>6</v>
      </c>
      <c r="F1648" t="s">
        <v>67</v>
      </c>
      <c r="G1648">
        <v>4</v>
      </c>
      <c r="H1648" t="s">
        <v>31</v>
      </c>
      <c r="I1648">
        <v>69</v>
      </c>
      <c r="J1648">
        <v>14</v>
      </c>
      <c r="K1648" t="s">
        <v>33</v>
      </c>
      <c r="L1648" t="s">
        <v>34</v>
      </c>
    </row>
    <row r="1649" spans="1:12">
      <c r="A1649">
        <v>7824</v>
      </c>
      <c r="B1649" s="1">
        <v>44940</v>
      </c>
      <c r="C1649" s="4">
        <v>0.79311342592592593</v>
      </c>
      <c r="D1649">
        <v>1</v>
      </c>
      <c r="E1649">
        <v>6</v>
      </c>
      <c r="F1649" t="s">
        <v>67</v>
      </c>
      <c r="G1649">
        <v>5</v>
      </c>
      <c r="H1649" t="s">
        <v>32</v>
      </c>
      <c r="I1649">
        <v>43</v>
      </c>
      <c r="J1649">
        <v>18</v>
      </c>
      <c r="K1649" t="s">
        <v>25</v>
      </c>
      <c r="L1649" t="s">
        <v>26</v>
      </c>
    </row>
    <row r="1650" spans="1:12">
      <c r="A1650">
        <v>6244</v>
      </c>
      <c r="B1650" s="1">
        <v>44938</v>
      </c>
      <c r="C1650" s="4">
        <v>0.34749999999999998</v>
      </c>
      <c r="D1650">
        <v>1</v>
      </c>
      <c r="E1650">
        <v>6</v>
      </c>
      <c r="F1650" t="s">
        <v>67</v>
      </c>
      <c r="G1650">
        <v>1</v>
      </c>
      <c r="H1650" t="s">
        <v>23</v>
      </c>
      <c r="I1650">
        <v>74</v>
      </c>
      <c r="J1650">
        <v>14</v>
      </c>
      <c r="K1650" t="s">
        <v>33</v>
      </c>
      <c r="L1650" t="s">
        <v>34</v>
      </c>
    </row>
    <row r="1651" spans="1:12" ht="15">
      <c r="A1651">
        <v>241</v>
      </c>
      <c r="B1651" s="1">
        <v>44927</v>
      </c>
      <c r="C1651" s="3">
        <v>0.55707175925925922</v>
      </c>
      <c r="D1651">
        <v>1</v>
      </c>
      <c r="E1651">
        <v>2</v>
      </c>
      <c r="F1651" t="s">
        <v>67</v>
      </c>
      <c r="G1651">
        <v>1</v>
      </c>
      <c r="H1651" t="s">
        <v>23</v>
      </c>
      <c r="I1651">
        <v>23</v>
      </c>
      <c r="J1651">
        <v>18</v>
      </c>
      <c r="K1651" t="s">
        <v>20</v>
      </c>
      <c r="L1651" t="s">
        <v>94</v>
      </c>
    </row>
    <row r="1652" spans="1:12" ht="15">
      <c r="A1652">
        <v>263</v>
      </c>
      <c r="B1652" s="1">
        <v>44927</v>
      </c>
      <c r="C1652" s="3">
        <v>0.57572916666666663</v>
      </c>
      <c r="D1652">
        <v>2</v>
      </c>
      <c r="E1652">
        <v>3</v>
      </c>
      <c r="F1652" t="s">
        <v>58</v>
      </c>
      <c r="G1652">
        <v>1</v>
      </c>
      <c r="H1652" t="s">
        <v>59</v>
      </c>
      <c r="I1652">
        <v>22</v>
      </c>
      <c r="J1652">
        <v>15</v>
      </c>
      <c r="K1652" t="s">
        <v>20</v>
      </c>
      <c r="L1652" t="s">
        <v>94</v>
      </c>
    </row>
    <row r="1653" spans="1:12">
      <c r="A1653">
        <v>7830</v>
      </c>
      <c r="B1653" s="1">
        <v>44940</v>
      </c>
      <c r="C1653" s="4">
        <v>0.80046296296296304</v>
      </c>
      <c r="D1653">
        <v>1</v>
      </c>
      <c r="E1653">
        <v>6</v>
      </c>
      <c r="F1653" t="s">
        <v>67</v>
      </c>
      <c r="G1653">
        <v>5</v>
      </c>
      <c r="H1653" t="s">
        <v>32</v>
      </c>
      <c r="I1653">
        <v>44</v>
      </c>
      <c r="J1653">
        <v>18</v>
      </c>
      <c r="K1653" t="s">
        <v>25</v>
      </c>
      <c r="L1653" t="s">
        <v>26</v>
      </c>
    </row>
    <row r="1654" spans="1:12">
      <c r="A1654">
        <v>7833</v>
      </c>
      <c r="B1654" s="1">
        <v>44940</v>
      </c>
      <c r="C1654" s="4">
        <v>0.80873842592592593</v>
      </c>
      <c r="D1654">
        <v>1</v>
      </c>
      <c r="E1654">
        <v>5</v>
      </c>
      <c r="F1654" t="s">
        <v>37</v>
      </c>
      <c r="G1654">
        <v>2</v>
      </c>
      <c r="H1654" t="s">
        <v>65</v>
      </c>
      <c r="I1654">
        <v>43</v>
      </c>
      <c r="J1654">
        <v>15</v>
      </c>
      <c r="K1654" t="s">
        <v>25</v>
      </c>
      <c r="L1654" t="s">
        <v>26</v>
      </c>
    </row>
    <row r="1655" spans="1:12" ht="15">
      <c r="A1655">
        <v>269</v>
      </c>
      <c r="B1655" s="1">
        <v>44927</v>
      </c>
      <c r="C1655" s="3">
        <v>0.57937499999999997</v>
      </c>
      <c r="D1655">
        <v>2</v>
      </c>
      <c r="E1655">
        <v>9</v>
      </c>
      <c r="F1655" t="s">
        <v>47</v>
      </c>
      <c r="G1655">
        <v>1</v>
      </c>
      <c r="H1655" t="s">
        <v>48</v>
      </c>
      <c r="I1655">
        <v>22</v>
      </c>
      <c r="J1655">
        <v>14</v>
      </c>
      <c r="K1655" t="s">
        <v>20</v>
      </c>
      <c r="L1655" t="s">
        <v>94</v>
      </c>
    </row>
    <row r="1656" spans="1:12">
      <c r="A1656">
        <v>7863</v>
      </c>
      <c r="B1656" s="1">
        <v>44941</v>
      </c>
      <c r="C1656" s="4">
        <v>0.26664351851851853</v>
      </c>
      <c r="D1656">
        <v>1</v>
      </c>
      <c r="E1656">
        <v>2</v>
      </c>
      <c r="F1656" t="s">
        <v>52</v>
      </c>
      <c r="G1656">
        <v>1</v>
      </c>
      <c r="H1656" t="s">
        <v>52</v>
      </c>
      <c r="I1656">
        <v>44</v>
      </c>
      <c r="J1656">
        <v>17</v>
      </c>
      <c r="K1656" t="s">
        <v>25</v>
      </c>
      <c r="L1656" t="s">
        <v>26</v>
      </c>
    </row>
    <row r="1657" spans="1:12" ht="15">
      <c r="A1657">
        <v>283</v>
      </c>
      <c r="B1657" s="1">
        <v>44927</v>
      </c>
      <c r="C1657" s="3">
        <v>0.58884259259259264</v>
      </c>
      <c r="D1657">
        <v>1</v>
      </c>
      <c r="E1657">
        <v>9</v>
      </c>
      <c r="F1657" t="s">
        <v>47</v>
      </c>
      <c r="G1657">
        <v>1</v>
      </c>
      <c r="H1657" t="s">
        <v>48</v>
      </c>
      <c r="I1657">
        <v>23</v>
      </c>
      <c r="J1657">
        <v>14</v>
      </c>
      <c r="K1657" t="s">
        <v>20</v>
      </c>
      <c r="L1657" t="s">
        <v>94</v>
      </c>
    </row>
    <row r="1658" spans="1:12">
      <c r="A1658">
        <v>7873</v>
      </c>
      <c r="B1658" s="1">
        <v>44941</v>
      </c>
      <c r="C1658" s="4">
        <v>0.27436342592592594</v>
      </c>
      <c r="D1658">
        <v>1</v>
      </c>
      <c r="E1658">
        <v>2</v>
      </c>
      <c r="F1658" t="s">
        <v>52</v>
      </c>
      <c r="G1658">
        <v>1</v>
      </c>
      <c r="H1658" t="s">
        <v>52</v>
      </c>
      <c r="I1658">
        <v>45</v>
      </c>
      <c r="J1658">
        <v>17</v>
      </c>
      <c r="K1658" t="s">
        <v>25</v>
      </c>
      <c r="L1658" t="s">
        <v>26</v>
      </c>
    </row>
    <row r="1659" spans="1:12" ht="15">
      <c r="A1659">
        <v>284</v>
      </c>
      <c r="B1659" s="1">
        <v>44927</v>
      </c>
      <c r="C1659" s="3">
        <v>0.58892361111111113</v>
      </c>
      <c r="D1659">
        <v>1</v>
      </c>
      <c r="E1659">
        <v>9</v>
      </c>
      <c r="F1659" t="s">
        <v>47</v>
      </c>
      <c r="G1659">
        <v>1</v>
      </c>
      <c r="H1659" t="s">
        <v>48</v>
      </c>
      <c r="I1659">
        <v>24</v>
      </c>
      <c r="J1659">
        <v>14</v>
      </c>
      <c r="K1659" t="s">
        <v>20</v>
      </c>
      <c r="L1659" t="s">
        <v>94</v>
      </c>
    </row>
    <row r="1660" spans="1:12">
      <c r="A1660">
        <v>7889</v>
      </c>
      <c r="B1660" s="1">
        <v>44941</v>
      </c>
      <c r="C1660" s="4">
        <v>0.29349537037037038</v>
      </c>
      <c r="D1660">
        <v>2</v>
      </c>
      <c r="E1660">
        <v>2</v>
      </c>
      <c r="F1660" t="s">
        <v>52</v>
      </c>
      <c r="G1660">
        <v>1</v>
      </c>
      <c r="H1660" t="s">
        <v>52</v>
      </c>
      <c r="I1660">
        <v>42</v>
      </c>
      <c r="J1660">
        <v>17</v>
      </c>
      <c r="K1660" t="s">
        <v>25</v>
      </c>
      <c r="L1660" t="s">
        <v>26</v>
      </c>
    </row>
    <row r="1661" spans="1:12">
      <c r="A1661">
        <v>7894</v>
      </c>
      <c r="B1661" s="1">
        <v>44941</v>
      </c>
      <c r="C1661" s="4">
        <v>0.29578703703703707</v>
      </c>
      <c r="D1661">
        <v>1</v>
      </c>
      <c r="E1661">
        <v>2</v>
      </c>
      <c r="F1661" t="s">
        <v>52</v>
      </c>
      <c r="G1661">
        <v>1</v>
      </c>
      <c r="H1661" t="s">
        <v>52</v>
      </c>
      <c r="I1661">
        <v>45</v>
      </c>
      <c r="J1661">
        <v>17</v>
      </c>
      <c r="K1661" t="s">
        <v>25</v>
      </c>
      <c r="L1661" t="s">
        <v>26</v>
      </c>
    </row>
    <row r="1662" spans="1:12" ht="15">
      <c r="A1662">
        <v>288</v>
      </c>
      <c r="B1662" s="1">
        <v>44927</v>
      </c>
      <c r="C1662" s="3">
        <v>0.59718749999999998</v>
      </c>
      <c r="D1662">
        <v>2</v>
      </c>
      <c r="E1662">
        <v>9</v>
      </c>
      <c r="F1662" t="s">
        <v>47</v>
      </c>
      <c r="G1662">
        <v>1</v>
      </c>
      <c r="H1662" t="s">
        <v>48</v>
      </c>
      <c r="I1662">
        <v>23</v>
      </c>
      <c r="J1662">
        <v>14</v>
      </c>
      <c r="K1662" t="s">
        <v>20</v>
      </c>
      <c r="L1662" t="s">
        <v>94</v>
      </c>
    </row>
    <row r="1663" spans="1:12">
      <c r="A1663">
        <v>6263</v>
      </c>
      <c r="B1663" s="1">
        <v>44938</v>
      </c>
      <c r="C1663" s="4">
        <v>0.36101851851851857</v>
      </c>
      <c r="D1663">
        <v>1</v>
      </c>
      <c r="E1663">
        <v>6</v>
      </c>
      <c r="F1663" t="s">
        <v>67</v>
      </c>
      <c r="G1663">
        <v>1</v>
      </c>
      <c r="H1663" t="s">
        <v>23</v>
      </c>
      <c r="I1663">
        <v>69</v>
      </c>
      <c r="J1663">
        <v>14</v>
      </c>
      <c r="K1663" t="s">
        <v>33</v>
      </c>
      <c r="L1663" t="s">
        <v>34</v>
      </c>
    </row>
    <row r="1664" spans="1:12">
      <c r="A1664">
        <v>7899</v>
      </c>
      <c r="B1664" s="1">
        <v>44941</v>
      </c>
      <c r="C1664" s="4">
        <v>0.30019675925925926</v>
      </c>
      <c r="D1664">
        <v>1</v>
      </c>
      <c r="E1664">
        <v>2</v>
      </c>
      <c r="F1664" t="s">
        <v>52</v>
      </c>
      <c r="G1664">
        <v>1</v>
      </c>
      <c r="H1664" t="s">
        <v>52</v>
      </c>
      <c r="I1664">
        <v>42</v>
      </c>
      <c r="J1664">
        <v>17</v>
      </c>
      <c r="K1664" t="s">
        <v>25</v>
      </c>
      <c r="L1664" t="s">
        <v>26</v>
      </c>
    </row>
    <row r="1665" spans="1:12">
      <c r="A1665">
        <v>1664</v>
      </c>
      <c r="B1665" s="1">
        <v>44929</v>
      </c>
      <c r="C1665" s="3">
        <v>0.79907407407407405</v>
      </c>
      <c r="D1665">
        <v>1</v>
      </c>
      <c r="E1665">
        <v>3</v>
      </c>
      <c r="F1665" t="s">
        <v>58</v>
      </c>
      <c r="G1665">
        <v>1</v>
      </c>
      <c r="H1665" t="s">
        <v>59</v>
      </c>
      <c r="I1665">
        <v>60</v>
      </c>
      <c r="J1665">
        <v>17</v>
      </c>
      <c r="K1665" t="s">
        <v>28</v>
      </c>
      <c r="L1665" t="s">
        <v>29</v>
      </c>
    </row>
    <row r="1666" spans="1:12">
      <c r="A1666">
        <v>7903</v>
      </c>
      <c r="B1666" s="1">
        <v>44941</v>
      </c>
      <c r="C1666" s="4">
        <v>0.3024189814814815</v>
      </c>
      <c r="D1666">
        <v>1</v>
      </c>
      <c r="E1666">
        <v>8</v>
      </c>
      <c r="F1666" t="s">
        <v>18</v>
      </c>
      <c r="G1666">
        <v>3</v>
      </c>
      <c r="H1666" t="s">
        <v>87</v>
      </c>
      <c r="I1666">
        <v>42</v>
      </c>
      <c r="J1666">
        <v>17</v>
      </c>
      <c r="K1666" t="s">
        <v>25</v>
      </c>
      <c r="L1666" t="s">
        <v>26</v>
      </c>
    </row>
    <row r="1667" spans="1:12">
      <c r="A1667">
        <v>6309</v>
      </c>
      <c r="B1667" s="1">
        <v>44938</v>
      </c>
      <c r="C1667" s="4">
        <v>0.38399305555555552</v>
      </c>
      <c r="D1667">
        <v>1</v>
      </c>
      <c r="E1667">
        <v>9</v>
      </c>
      <c r="F1667" t="s">
        <v>47</v>
      </c>
      <c r="G1667">
        <v>5</v>
      </c>
      <c r="H1667" t="s">
        <v>61</v>
      </c>
      <c r="I1667">
        <v>76</v>
      </c>
      <c r="J1667">
        <v>12</v>
      </c>
      <c r="K1667" t="s">
        <v>33</v>
      </c>
      <c r="L1667" t="s">
        <v>34</v>
      </c>
    </row>
    <row r="1668" spans="1:12">
      <c r="A1668">
        <v>7922</v>
      </c>
      <c r="B1668" s="1">
        <v>44941</v>
      </c>
      <c r="C1668" s="4">
        <v>0.31412037037037038</v>
      </c>
      <c r="D1668">
        <v>1</v>
      </c>
      <c r="E1668">
        <v>8</v>
      </c>
      <c r="F1668" t="s">
        <v>18</v>
      </c>
      <c r="G1668">
        <v>3</v>
      </c>
      <c r="H1668" t="s">
        <v>87</v>
      </c>
      <c r="I1668">
        <v>42</v>
      </c>
      <c r="J1668">
        <v>17</v>
      </c>
      <c r="K1668" t="s">
        <v>25</v>
      </c>
      <c r="L1668" t="s">
        <v>26</v>
      </c>
    </row>
    <row r="1669" spans="1:12">
      <c r="A1669">
        <v>7924</v>
      </c>
      <c r="B1669" s="1">
        <v>44941</v>
      </c>
      <c r="C1669" s="4">
        <v>0.31464120370370369</v>
      </c>
      <c r="D1669">
        <v>2</v>
      </c>
      <c r="E1669">
        <v>8</v>
      </c>
      <c r="F1669" t="s">
        <v>18</v>
      </c>
      <c r="G1669">
        <v>3</v>
      </c>
      <c r="H1669" t="s">
        <v>87</v>
      </c>
      <c r="I1669">
        <v>44</v>
      </c>
      <c r="J1669">
        <v>17</v>
      </c>
      <c r="K1669" t="s">
        <v>25</v>
      </c>
      <c r="L1669" t="s">
        <v>26</v>
      </c>
    </row>
    <row r="1670" spans="1:12" ht="15">
      <c r="A1670">
        <v>298</v>
      </c>
      <c r="B1670" s="1">
        <v>44927</v>
      </c>
      <c r="C1670" s="3">
        <v>0.60114583333333338</v>
      </c>
      <c r="D1670">
        <v>2</v>
      </c>
      <c r="E1670">
        <v>7</v>
      </c>
      <c r="F1670" t="s">
        <v>41</v>
      </c>
      <c r="G1670">
        <v>1</v>
      </c>
      <c r="H1670" t="s">
        <v>42</v>
      </c>
      <c r="I1670">
        <v>24</v>
      </c>
      <c r="J1670">
        <v>16</v>
      </c>
      <c r="K1670" t="s">
        <v>20</v>
      </c>
      <c r="L1670" t="s">
        <v>94</v>
      </c>
    </row>
    <row r="1671" spans="1:12" ht="15">
      <c r="A1671">
        <v>319</v>
      </c>
      <c r="B1671" s="1">
        <v>44927</v>
      </c>
      <c r="C1671" s="3">
        <v>0.61630787037037038</v>
      </c>
      <c r="D1671">
        <v>1</v>
      </c>
      <c r="E1671">
        <v>7</v>
      </c>
      <c r="F1671" t="s">
        <v>41</v>
      </c>
      <c r="G1671">
        <v>1</v>
      </c>
      <c r="H1671" t="s">
        <v>42</v>
      </c>
      <c r="I1671">
        <v>24</v>
      </c>
      <c r="J1671">
        <v>16</v>
      </c>
      <c r="K1671" t="s">
        <v>20</v>
      </c>
      <c r="L1671" t="s">
        <v>94</v>
      </c>
    </row>
    <row r="1672" spans="1:12" ht="15">
      <c r="A1672">
        <v>330</v>
      </c>
      <c r="B1672" s="1">
        <v>44927</v>
      </c>
      <c r="C1672" s="3">
        <v>0.63167824074074075</v>
      </c>
      <c r="D1672">
        <v>1</v>
      </c>
      <c r="E1672">
        <v>3</v>
      </c>
      <c r="F1672" t="s">
        <v>58</v>
      </c>
      <c r="G1672">
        <v>1</v>
      </c>
      <c r="H1672" t="s">
        <v>59</v>
      </c>
      <c r="I1672">
        <v>22</v>
      </c>
      <c r="J1672">
        <v>15</v>
      </c>
      <c r="K1672" t="s">
        <v>20</v>
      </c>
      <c r="L1672" t="s">
        <v>94</v>
      </c>
    </row>
    <row r="1673" spans="1:12">
      <c r="A1673">
        <v>7930</v>
      </c>
      <c r="B1673" s="1">
        <v>44941</v>
      </c>
      <c r="C1673" s="4">
        <v>0.31583333333333335</v>
      </c>
      <c r="D1673">
        <v>2</v>
      </c>
      <c r="E1673">
        <v>3</v>
      </c>
      <c r="F1673" t="s">
        <v>58</v>
      </c>
      <c r="G1673">
        <v>2</v>
      </c>
      <c r="H1673" t="s">
        <v>91</v>
      </c>
      <c r="I1673">
        <v>42</v>
      </c>
      <c r="J1673">
        <v>16</v>
      </c>
      <c r="K1673" t="s">
        <v>25</v>
      </c>
      <c r="L1673" t="s">
        <v>26</v>
      </c>
    </row>
    <row r="1674" spans="1:12">
      <c r="A1674">
        <v>7941</v>
      </c>
      <c r="B1674" s="1">
        <v>44941</v>
      </c>
      <c r="C1674" s="4">
        <v>0.32223379629629628</v>
      </c>
      <c r="D1674">
        <v>2</v>
      </c>
      <c r="E1674">
        <v>3</v>
      </c>
      <c r="F1674" t="s">
        <v>58</v>
      </c>
      <c r="G1674">
        <v>2</v>
      </c>
      <c r="H1674" t="s">
        <v>91</v>
      </c>
      <c r="I1674">
        <v>43</v>
      </c>
      <c r="J1674">
        <v>16</v>
      </c>
      <c r="K1674" t="s">
        <v>25</v>
      </c>
      <c r="L1674" t="s">
        <v>26</v>
      </c>
    </row>
    <row r="1675" spans="1:12">
      <c r="A1675">
        <v>1674</v>
      </c>
      <c r="B1675" s="1">
        <v>44929</v>
      </c>
      <c r="C1675" s="3">
        <v>0.80789351851851854</v>
      </c>
      <c r="D1675">
        <v>2</v>
      </c>
      <c r="E1675">
        <v>3</v>
      </c>
      <c r="F1675" t="s">
        <v>58</v>
      </c>
      <c r="G1675">
        <v>1</v>
      </c>
      <c r="H1675" t="s">
        <v>59</v>
      </c>
      <c r="I1675">
        <v>61</v>
      </c>
      <c r="J1675">
        <v>17</v>
      </c>
      <c r="K1675" t="s">
        <v>28</v>
      </c>
      <c r="L1675" t="s">
        <v>29</v>
      </c>
    </row>
    <row r="1676" spans="1:12" ht="15">
      <c r="A1676">
        <v>334</v>
      </c>
      <c r="B1676" s="1">
        <v>44927</v>
      </c>
      <c r="C1676" s="3">
        <v>0.63358796296296294</v>
      </c>
      <c r="D1676">
        <v>1</v>
      </c>
      <c r="E1676">
        <v>3</v>
      </c>
      <c r="F1676" t="s">
        <v>58</v>
      </c>
      <c r="G1676">
        <v>1</v>
      </c>
      <c r="H1676" t="s">
        <v>59</v>
      </c>
      <c r="I1676">
        <v>24</v>
      </c>
      <c r="J1676">
        <v>15</v>
      </c>
      <c r="K1676" t="s">
        <v>20</v>
      </c>
      <c r="L1676" t="s">
        <v>94</v>
      </c>
    </row>
    <row r="1677" spans="1:12">
      <c r="A1677">
        <v>7945</v>
      </c>
      <c r="B1677" s="1">
        <v>44941</v>
      </c>
      <c r="C1677" s="4">
        <v>0.32444444444444448</v>
      </c>
      <c r="D1677">
        <v>2</v>
      </c>
      <c r="E1677">
        <v>3</v>
      </c>
      <c r="F1677" t="s">
        <v>58</v>
      </c>
      <c r="G1677">
        <v>2</v>
      </c>
      <c r="H1677" t="s">
        <v>91</v>
      </c>
      <c r="I1677">
        <v>44</v>
      </c>
      <c r="J1677">
        <v>16</v>
      </c>
      <c r="K1677" t="s">
        <v>25</v>
      </c>
      <c r="L1677" t="s">
        <v>26</v>
      </c>
    </row>
    <row r="1678" spans="1:12">
      <c r="A1678">
        <v>7949</v>
      </c>
      <c r="B1678" s="1">
        <v>44941</v>
      </c>
      <c r="C1678" s="4">
        <v>0.32534722222222223</v>
      </c>
      <c r="D1678">
        <v>1</v>
      </c>
      <c r="E1678">
        <v>3</v>
      </c>
      <c r="F1678" t="s">
        <v>58</v>
      </c>
      <c r="G1678">
        <v>2</v>
      </c>
      <c r="H1678" t="s">
        <v>91</v>
      </c>
      <c r="I1678">
        <v>44</v>
      </c>
      <c r="J1678">
        <v>16</v>
      </c>
      <c r="K1678" t="s">
        <v>25</v>
      </c>
      <c r="L1678" t="s">
        <v>26</v>
      </c>
    </row>
    <row r="1679" spans="1:12">
      <c r="A1679">
        <v>6311</v>
      </c>
      <c r="B1679" s="1">
        <v>44938</v>
      </c>
      <c r="C1679" s="4">
        <v>0.38418981481481485</v>
      </c>
      <c r="D1679">
        <v>1</v>
      </c>
      <c r="E1679">
        <v>9</v>
      </c>
      <c r="F1679" t="s">
        <v>47</v>
      </c>
      <c r="G1679">
        <v>5</v>
      </c>
      <c r="H1679" t="s">
        <v>61</v>
      </c>
      <c r="I1679">
        <v>76</v>
      </c>
      <c r="J1679">
        <v>12</v>
      </c>
      <c r="K1679" t="s">
        <v>33</v>
      </c>
      <c r="L1679" t="s">
        <v>34</v>
      </c>
    </row>
    <row r="1680" spans="1:12">
      <c r="A1680">
        <v>7950</v>
      </c>
      <c r="B1680" s="1">
        <v>44941</v>
      </c>
      <c r="C1680" s="4">
        <v>0.32579861111111114</v>
      </c>
      <c r="D1680">
        <v>2</v>
      </c>
      <c r="E1680">
        <v>3</v>
      </c>
      <c r="F1680" t="s">
        <v>58</v>
      </c>
      <c r="G1680">
        <v>2</v>
      </c>
      <c r="H1680" t="s">
        <v>91</v>
      </c>
      <c r="I1680">
        <v>42</v>
      </c>
      <c r="J1680">
        <v>16</v>
      </c>
      <c r="K1680" t="s">
        <v>25</v>
      </c>
      <c r="L1680" t="s">
        <v>26</v>
      </c>
    </row>
    <row r="1681" spans="1:12">
      <c r="A1681">
        <v>7970</v>
      </c>
      <c r="B1681" s="1">
        <v>44941</v>
      </c>
      <c r="C1681" s="4">
        <v>0.33078703703703705</v>
      </c>
      <c r="D1681">
        <v>2</v>
      </c>
      <c r="E1681">
        <v>3</v>
      </c>
      <c r="F1681" t="s">
        <v>58</v>
      </c>
      <c r="G1681">
        <v>3</v>
      </c>
      <c r="H1681" t="s">
        <v>92</v>
      </c>
      <c r="I1681">
        <v>45</v>
      </c>
      <c r="J1681">
        <v>16</v>
      </c>
      <c r="K1681" t="s">
        <v>25</v>
      </c>
      <c r="L1681" t="s">
        <v>26</v>
      </c>
    </row>
    <row r="1682" spans="1:12" ht="15">
      <c r="A1682">
        <v>366</v>
      </c>
      <c r="B1682" s="1">
        <v>44927</v>
      </c>
      <c r="C1682" s="3">
        <v>0.66371527777777772</v>
      </c>
      <c r="D1682">
        <v>1</v>
      </c>
      <c r="E1682">
        <v>4</v>
      </c>
      <c r="F1682" t="s">
        <v>69</v>
      </c>
      <c r="G1682">
        <v>1</v>
      </c>
      <c r="H1682" t="s">
        <v>70</v>
      </c>
      <c r="I1682">
        <v>24</v>
      </c>
      <c r="J1682">
        <v>15</v>
      </c>
      <c r="K1682" t="s">
        <v>20</v>
      </c>
      <c r="L1682" t="s">
        <v>94</v>
      </c>
    </row>
    <row r="1683" spans="1:12">
      <c r="A1683">
        <v>1682</v>
      </c>
      <c r="B1683" s="1">
        <v>44929</v>
      </c>
      <c r="C1683" s="3">
        <v>0.8165972222222222</v>
      </c>
      <c r="D1683">
        <v>1</v>
      </c>
      <c r="E1683">
        <v>2</v>
      </c>
      <c r="F1683" t="s">
        <v>52</v>
      </c>
      <c r="G1683">
        <v>2</v>
      </c>
      <c r="H1683" t="s">
        <v>53</v>
      </c>
      <c r="I1683">
        <v>61</v>
      </c>
      <c r="J1683">
        <v>19</v>
      </c>
      <c r="K1683" t="s">
        <v>28</v>
      </c>
      <c r="L1683" t="s">
        <v>29</v>
      </c>
    </row>
    <row r="1684" spans="1:12">
      <c r="A1684">
        <v>7996</v>
      </c>
      <c r="B1684" s="1">
        <v>44941</v>
      </c>
      <c r="C1684" s="4">
        <v>0.34803240740740743</v>
      </c>
      <c r="D1684">
        <v>2</v>
      </c>
      <c r="E1684">
        <v>3</v>
      </c>
      <c r="F1684" t="s">
        <v>58</v>
      </c>
      <c r="G1684">
        <v>4</v>
      </c>
      <c r="H1684" t="s">
        <v>93</v>
      </c>
      <c r="I1684">
        <v>45</v>
      </c>
      <c r="J1684">
        <v>16</v>
      </c>
      <c r="K1684" t="s">
        <v>25</v>
      </c>
      <c r="L1684" t="s">
        <v>26</v>
      </c>
    </row>
    <row r="1685" spans="1:12" ht="15">
      <c r="A1685">
        <v>374</v>
      </c>
      <c r="B1685" s="1">
        <v>44927</v>
      </c>
      <c r="C1685" s="3">
        <v>0.67087962962962966</v>
      </c>
      <c r="D1685">
        <v>2</v>
      </c>
      <c r="E1685">
        <v>4</v>
      </c>
      <c r="F1685" t="s">
        <v>69</v>
      </c>
      <c r="G1685">
        <v>1</v>
      </c>
      <c r="H1685" t="s">
        <v>70</v>
      </c>
      <c r="I1685">
        <v>23</v>
      </c>
      <c r="J1685">
        <v>15</v>
      </c>
      <c r="K1685" t="s">
        <v>20</v>
      </c>
      <c r="L1685" t="s">
        <v>94</v>
      </c>
    </row>
    <row r="1686" spans="1:12">
      <c r="A1686">
        <v>1685</v>
      </c>
      <c r="B1686" s="1">
        <v>44929</v>
      </c>
      <c r="C1686" s="3">
        <v>0.81899305555555557</v>
      </c>
      <c r="D1686">
        <v>2</v>
      </c>
      <c r="E1686">
        <v>2</v>
      </c>
      <c r="F1686" t="s">
        <v>52</v>
      </c>
      <c r="G1686">
        <v>2</v>
      </c>
      <c r="H1686" t="s">
        <v>53</v>
      </c>
      <c r="I1686">
        <v>61</v>
      </c>
      <c r="J1686">
        <v>19</v>
      </c>
      <c r="K1686" t="s">
        <v>28</v>
      </c>
      <c r="L1686" t="s">
        <v>29</v>
      </c>
    </row>
    <row r="1687" spans="1:12">
      <c r="A1687">
        <v>8003</v>
      </c>
      <c r="B1687" s="1">
        <v>44941</v>
      </c>
      <c r="C1687" s="4">
        <v>0.35229166666666667</v>
      </c>
      <c r="D1687">
        <v>1</v>
      </c>
      <c r="E1687">
        <v>7</v>
      </c>
      <c r="F1687" t="s">
        <v>41</v>
      </c>
      <c r="G1687">
        <v>5</v>
      </c>
      <c r="H1687" t="s">
        <v>78</v>
      </c>
      <c r="I1687">
        <v>43</v>
      </c>
      <c r="J1687">
        <v>16</v>
      </c>
      <c r="K1687" t="s">
        <v>25</v>
      </c>
      <c r="L1687" t="s">
        <v>26</v>
      </c>
    </row>
    <row r="1688" spans="1:12" ht="15">
      <c r="A1688">
        <v>375</v>
      </c>
      <c r="B1688" s="1">
        <v>44927</v>
      </c>
      <c r="C1688" s="3">
        <v>0.67175925925925928</v>
      </c>
      <c r="D1688">
        <v>2</v>
      </c>
      <c r="E1688">
        <v>4</v>
      </c>
      <c r="F1688" t="s">
        <v>69</v>
      </c>
      <c r="G1688">
        <v>1</v>
      </c>
      <c r="H1688" t="s">
        <v>70</v>
      </c>
      <c r="I1688">
        <v>23</v>
      </c>
      <c r="J1688">
        <v>15</v>
      </c>
      <c r="K1688" t="s">
        <v>20</v>
      </c>
      <c r="L1688" t="s">
        <v>94</v>
      </c>
    </row>
    <row r="1689" spans="1:12" ht="15">
      <c r="A1689">
        <v>385</v>
      </c>
      <c r="B1689" s="1">
        <v>44927</v>
      </c>
      <c r="C1689" s="3">
        <v>0.68202546296296296</v>
      </c>
      <c r="D1689">
        <v>1</v>
      </c>
      <c r="E1689">
        <v>4</v>
      </c>
      <c r="F1689" t="s">
        <v>69</v>
      </c>
      <c r="G1689">
        <v>1</v>
      </c>
      <c r="H1689" t="s">
        <v>70</v>
      </c>
      <c r="I1689">
        <v>22</v>
      </c>
      <c r="J1689">
        <v>15</v>
      </c>
      <c r="K1689" t="s">
        <v>20</v>
      </c>
      <c r="L1689" t="s">
        <v>94</v>
      </c>
    </row>
    <row r="1690" spans="1:12">
      <c r="A1690">
        <v>6383</v>
      </c>
      <c r="B1690" s="1">
        <v>44938</v>
      </c>
      <c r="C1690" s="4">
        <v>0.42907407407407411</v>
      </c>
      <c r="D1690">
        <v>1</v>
      </c>
      <c r="E1690">
        <v>1</v>
      </c>
      <c r="F1690" t="s">
        <v>73</v>
      </c>
      <c r="G1690">
        <v>4</v>
      </c>
      <c r="H1690" t="s">
        <v>45</v>
      </c>
      <c r="I1690">
        <v>74</v>
      </c>
      <c r="J1690">
        <v>15</v>
      </c>
      <c r="K1690" t="s">
        <v>33</v>
      </c>
      <c r="L1690" t="s">
        <v>34</v>
      </c>
    </row>
    <row r="1691" spans="1:12">
      <c r="A1691">
        <v>1690</v>
      </c>
      <c r="B1691" s="1">
        <v>44929</v>
      </c>
      <c r="C1691" s="3">
        <v>0.82703703703703701</v>
      </c>
      <c r="D1691">
        <v>1</v>
      </c>
      <c r="E1691">
        <v>2</v>
      </c>
      <c r="F1691" t="s">
        <v>52</v>
      </c>
      <c r="G1691">
        <v>2</v>
      </c>
      <c r="H1691" t="s">
        <v>53</v>
      </c>
      <c r="I1691">
        <v>61</v>
      </c>
      <c r="J1691">
        <v>19</v>
      </c>
      <c r="K1691" t="s">
        <v>28</v>
      </c>
      <c r="L1691" t="s">
        <v>29</v>
      </c>
    </row>
    <row r="1692" spans="1:12">
      <c r="A1692">
        <v>6385</v>
      </c>
      <c r="B1692" s="1">
        <v>44938</v>
      </c>
      <c r="C1692" s="4">
        <v>0.43114583333333334</v>
      </c>
      <c r="D1692">
        <v>1</v>
      </c>
      <c r="E1692">
        <v>1</v>
      </c>
      <c r="F1692" t="s">
        <v>73</v>
      </c>
      <c r="G1692">
        <v>4</v>
      </c>
      <c r="H1692" t="s">
        <v>45</v>
      </c>
      <c r="I1692">
        <v>69</v>
      </c>
      <c r="J1692">
        <v>15</v>
      </c>
      <c r="K1692" t="s">
        <v>33</v>
      </c>
      <c r="L1692" t="s">
        <v>34</v>
      </c>
    </row>
    <row r="1693" spans="1:12" ht="15">
      <c r="A1693">
        <v>386</v>
      </c>
      <c r="B1693" s="1">
        <v>44927</v>
      </c>
      <c r="C1693" s="3">
        <v>0.68238425925925927</v>
      </c>
      <c r="D1693">
        <v>1</v>
      </c>
      <c r="E1693">
        <v>4</v>
      </c>
      <c r="F1693" t="s">
        <v>69</v>
      </c>
      <c r="G1693">
        <v>1</v>
      </c>
      <c r="H1693" t="s">
        <v>70</v>
      </c>
      <c r="I1693">
        <v>22</v>
      </c>
      <c r="J1693">
        <v>15</v>
      </c>
      <c r="K1693" t="s">
        <v>20</v>
      </c>
      <c r="L1693" t="s">
        <v>94</v>
      </c>
    </row>
    <row r="1694" spans="1:12">
      <c r="A1694">
        <v>1693</v>
      </c>
      <c r="B1694" s="1">
        <v>44929</v>
      </c>
      <c r="C1694" s="3">
        <v>0.82817129629629627</v>
      </c>
      <c r="D1694">
        <v>2</v>
      </c>
      <c r="E1694">
        <v>2</v>
      </c>
      <c r="F1694" t="s">
        <v>52</v>
      </c>
      <c r="G1694">
        <v>2</v>
      </c>
      <c r="H1694" t="s">
        <v>53</v>
      </c>
      <c r="I1694">
        <v>61</v>
      </c>
      <c r="J1694">
        <v>19</v>
      </c>
      <c r="K1694" t="s">
        <v>28</v>
      </c>
      <c r="L1694" t="s">
        <v>29</v>
      </c>
    </row>
    <row r="1695" spans="1:12" ht="15">
      <c r="A1695">
        <v>399</v>
      </c>
      <c r="B1695" s="1">
        <v>44927</v>
      </c>
      <c r="C1695" s="3">
        <v>0.69572916666666662</v>
      </c>
      <c r="D1695">
        <v>1</v>
      </c>
      <c r="E1695">
        <v>8</v>
      </c>
      <c r="F1695" t="s">
        <v>18</v>
      </c>
      <c r="G1695">
        <v>1</v>
      </c>
      <c r="H1695" t="s">
        <v>24</v>
      </c>
      <c r="I1695">
        <v>23</v>
      </c>
      <c r="J1695">
        <v>16</v>
      </c>
      <c r="K1695" t="s">
        <v>20</v>
      </c>
      <c r="L1695" t="s">
        <v>94</v>
      </c>
    </row>
    <row r="1696" spans="1:12">
      <c r="A1696">
        <v>6411</v>
      </c>
      <c r="B1696" s="1">
        <v>44938</v>
      </c>
      <c r="C1696" s="4">
        <v>0.44775462962962959</v>
      </c>
      <c r="D1696">
        <v>1</v>
      </c>
      <c r="E1696">
        <v>1</v>
      </c>
      <c r="F1696" t="s">
        <v>73</v>
      </c>
      <c r="G1696">
        <v>4</v>
      </c>
      <c r="H1696" t="s">
        <v>45</v>
      </c>
      <c r="I1696">
        <v>76</v>
      </c>
      <c r="J1696">
        <v>15</v>
      </c>
      <c r="K1696" t="s">
        <v>33</v>
      </c>
      <c r="L1696" t="s">
        <v>34</v>
      </c>
    </row>
    <row r="1697" spans="1:12">
      <c r="A1697">
        <v>8019</v>
      </c>
      <c r="B1697" s="1">
        <v>44941</v>
      </c>
      <c r="C1697" s="4">
        <v>0.36276620370370366</v>
      </c>
      <c r="D1697">
        <v>1</v>
      </c>
      <c r="E1697">
        <v>7</v>
      </c>
      <c r="F1697" t="s">
        <v>41</v>
      </c>
      <c r="G1697">
        <v>5</v>
      </c>
      <c r="H1697" t="s">
        <v>78</v>
      </c>
      <c r="I1697">
        <v>45</v>
      </c>
      <c r="J1697">
        <v>16</v>
      </c>
      <c r="K1697" t="s">
        <v>25</v>
      </c>
      <c r="L1697" t="s">
        <v>26</v>
      </c>
    </row>
    <row r="1698" spans="1:12">
      <c r="A1698">
        <v>8027</v>
      </c>
      <c r="B1698" s="1">
        <v>44941</v>
      </c>
      <c r="C1698" s="4">
        <v>0.36745370370370373</v>
      </c>
      <c r="D1698">
        <v>2</v>
      </c>
      <c r="E1698">
        <v>9</v>
      </c>
      <c r="F1698" t="s">
        <v>47</v>
      </c>
      <c r="G1698">
        <v>2</v>
      </c>
      <c r="H1698" t="s">
        <v>56</v>
      </c>
      <c r="I1698">
        <v>42</v>
      </c>
      <c r="J1698">
        <v>14</v>
      </c>
      <c r="K1698" t="s">
        <v>25</v>
      </c>
      <c r="L1698" t="s">
        <v>26</v>
      </c>
    </row>
    <row r="1699" spans="1:12" ht="15">
      <c r="A1699">
        <v>475</v>
      </c>
      <c r="B1699" s="1">
        <v>44927</v>
      </c>
      <c r="C1699" s="3">
        <v>0.75501157407407404</v>
      </c>
      <c r="D1699">
        <v>1</v>
      </c>
      <c r="E1699">
        <v>7</v>
      </c>
      <c r="F1699" t="s">
        <v>41</v>
      </c>
      <c r="G1699">
        <v>1</v>
      </c>
      <c r="H1699" t="s">
        <v>42</v>
      </c>
      <c r="I1699">
        <v>23</v>
      </c>
      <c r="J1699">
        <v>16</v>
      </c>
      <c r="K1699" t="s">
        <v>20</v>
      </c>
      <c r="L1699" t="s">
        <v>94</v>
      </c>
    </row>
    <row r="1700" spans="1:12" ht="15">
      <c r="A1700">
        <v>478</v>
      </c>
      <c r="B1700" s="1">
        <v>44927</v>
      </c>
      <c r="C1700" s="3">
        <v>0.7593981481481481</v>
      </c>
      <c r="D1700">
        <v>2</v>
      </c>
      <c r="E1700">
        <v>7</v>
      </c>
      <c r="F1700" t="s">
        <v>41</v>
      </c>
      <c r="G1700">
        <v>1</v>
      </c>
      <c r="H1700" t="s">
        <v>42</v>
      </c>
      <c r="I1700">
        <v>23</v>
      </c>
      <c r="J1700">
        <v>16</v>
      </c>
      <c r="K1700" t="s">
        <v>20</v>
      </c>
      <c r="L1700" t="s">
        <v>94</v>
      </c>
    </row>
    <row r="1701" spans="1:12">
      <c r="A1701">
        <v>8033</v>
      </c>
      <c r="B1701" s="1">
        <v>44941</v>
      </c>
      <c r="C1701" s="4">
        <v>0.37025462962962963</v>
      </c>
      <c r="D1701">
        <v>1</v>
      </c>
      <c r="E1701">
        <v>9</v>
      </c>
      <c r="F1701" t="s">
        <v>47</v>
      </c>
      <c r="G1701">
        <v>2</v>
      </c>
      <c r="H1701" t="s">
        <v>56</v>
      </c>
      <c r="I1701">
        <v>44</v>
      </c>
      <c r="J1701">
        <v>14</v>
      </c>
      <c r="K1701" t="s">
        <v>25</v>
      </c>
      <c r="L1701" t="s">
        <v>26</v>
      </c>
    </row>
    <row r="1702" spans="1:12" ht="15">
      <c r="A1702">
        <v>497</v>
      </c>
      <c r="B1702" s="1">
        <v>44927</v>
      </c>
      <c r="C1702" s="3">
        <v>0.77741898148148147</v>
      </c>
      <c r="D1702">
        <v>1</v>
      </c>
      <c r="E1702">
        <v>7</v>
      </c>
      <c r="F1702" t="s">
        <v>41</v>
      </c>
      <c r="G1702">
        <v>1</v>
      </c>
      <c r="H1702" t="s">
        <v>42</v>
      </c>
      <c r="I1702">
        <v>22</v>
      </c>
      <c r="J1702">
        <v>16</v>
      </c>
      <c r="K1702" t="s">
        <v>20</v>
      </c>
      <c r="L1702" t="s">
        <v>94</v>
      </c>
    </row>
    <row r="1703" spans="1:12" ht="15">
      <c r="A1703">
        <v>499</v>
      </c>
      <c r="B1703" s="1">
        <v>44927</v>
      </c>
      <c r="C1703" s="3">
        <v>0.77862268518518518</v>
      </c>
      <c r="D1703">
        <v>1</v>
      </c>
      <c r="E1703">
        <v>7</v>
      </c>
      <c r="F1703" t="s">
        <v>41</v>
      </c>
      <c r="G1703">
        <v>1</v>
      </c>
      <c r="H1703" t="s">
        <v>42</v>
      </c>
      <c r="I1703">
        <v>24</v>
      </c>
      <c r="J1703">
        <v>16</v>
      </c>
      <c r="K1703" t="s">
        <v>20</v>
      </c>
      <c r="L1703" t="s">
        <v>94</v>
      </c>
    </row>
    <row r="1704" spans="1:12">
      <c r="A1704">
        <v>8049</v>
      </c>
      <c r="B1704" s="1">
        <v>44941</v>
      </c>
      <c r="C1704" s="4">
        <v>0.37752314814814819</v>
      </c>
      <c r="D1704">
        <v>1</v>
      </c>
      <c r="E1704">
        <v>9</v>
      </c>
      <c r="F1704" t="s">
        <v>47</v>
      </c>
      <c r="G1704">
        <v>6</v>
      </c>
      <c r="H1704" t="s">
        <v>62</v>
      </c>
      <c r="I1704">
        <v>42</v>
      </c>
      <c r="J1704">
        <v>14</v>
      </c>
      <c r="K1704" t="s">
        <v>25</v>
      </c>
      <c r="L1704" t="s">
        <v>26</v>
      </c>
    </row>
    <row r="1705" spans="1:12">
      <c r="A1705">
        <v>6413</v>
      </c>
      <c r="B1705" s="1">
        <v>44938</v>
      </c>
      <c r="C1705" s="4">
        <v>0.44844907407407408</v>
      </c>
      <c r="D1705">
        <v>1</v>
      </c>
      <c r="E1705">
        <v>1</v>
      </c>
      <c r="F1705" t="s">
        <v>73</v>
      </c>
      <c r="G1705">
        <v>3</v>
      </c>
      <c r="H1705" t="s">
        <v>44</v>
      </c>
      <c r="I1705">
        <v>69</v>
      </c>
      <c r="J1705">
        <v>15</v>
      </c>
      <c r="K1705" t="s">
        <v>33</v>
      </c>
      <c r="L1705" t="s">
        <v>34</v>
      </c>
    </row>
    <row r="1706" spans="1:12">
      <c r="A1706">
        <v>1705</v>
      </c>
      <c r="B1706" s="1">
        <v>44930</v>
      </c>
      <c r="C1706" s="3">
        <v>0.31965277777777779</v>
      </c>
      <c r="D1706">
        <v>2</v>
      </c>
      <c r="E1706">
        <v>2</v>
      </c>
      <c r="F1706" t="s">
        <v>52</v>
      </c>
      <c r="G1706">
        <v>2</v>
      </c>
      <c r="H1706" t="s">
        <v>53</v>
      </c>
      <c r="I1706">
        <v>58</v>
      </c>
      <c r="J1706">
        <v>19</v>
      </c>
      <c r="K1706" t="s">
        <v>28</v>
      </c>
      <c r="L1706" t="s">
        <v>29</v>
      </c>
    </row>
    <row r="1707" spans="1:12">
      <c r="A1707">
        <v>6469</v>
      </c>
      <c r="B1707" s="1">
        <v>44938</v>
      </c>
      <c r="C1707" s="4">
        <v>0.53687499999999999</v>
      </c>
      <c r="D1707">
        <v>1</v>
      </c>
      <c r="E1707">
        <v>3</v>
      </c>
      <c r="F1707" t="s">
        <v>58</v>
      </c>
      <c r="G1707">
        <v>4</v>
      </c>
      <c r="H1707" t="s">
        <v>93</v>
      </c>
      <c r="I1707">
        <v>76</v>
      </c>
      <c r="J1707">
        <v>13</v>
      </c>
      <c r="K1707" t="s">
        <v>33</v>
      </c>
      <c r="L1707" t="s">
        <v>34</v>
      </c>
    </row>
    <row r="1708" spans="1:12" ht="15">
      <c r="A1708">
        <v>507</v>
      </c>
      <c r="B1708" s="1">
        <v>44927</v>
      </c>
      <c r="C1708" s="3">
        <v>0.78568287037037032</v>
      </c>
      <c r="D1708">
        <v>2</v>
      </c>
      <c r="E1708">
        <v>6</v>
      </c>
      <c r="F1708" t="s">
        <v>67</v>
      </c>
      <c r="G1708">
        <v>1</v>
      </c>
      <c r="H1708" t="s">
        <v>23</v>
      </c>
      <c r="I1708">
        <v>24</v>
      </c>
      <c r="J1708">
        <v>18</v>
      </c>
      <c r="K1708" t="s">
        <v>20</v>
      </c>
      <c r="L1708" t="s">
        <v>94</v>
      </c>
    </row>
    <row r="1709" spans="1:12" ht="15">
      <c r="A1709">
        <v>509</v>
      </c>
      <c r="B1709" s="1">
        <v>44927</v>
      </c>
      <c r="C1709" s="3">
        <v>0.78631944444444446</v>
      </c>
      <c r="D1709">
        <v>2</v>
      </c>
      <c r="E1709">
        <v>6</v>
      </c>
      <c r="F1709" t="s">
        <v>67</v>
      </c>
      <c r="G1709">
        <v>1</v>
      </c>
      <c r="H1709" t="s">
        <v>23</v>
      </c>
      <c r="I1709">
        <v>22</v>
      </c>
      <c r="J1709">
        <v>18</v>
      </c>
      <c r="K1709" t="s">
        <v>20</v>
      </c>
      <c r="L1709" t="s">
        <v>94</v>
      </c>
    </row>
    <row r="1710" spans="1:12">
      <c r="A1710">
        <v>6474</v>
      </c>
      <c r="B1710" s="1">
        <v>44938</v>
      </c>
      <c r="C1710" s="4">
        <v>0.54625000000000001</v>
      </c>
      <c r="D1710">
        <v>1</v>
      </c>
      <c r="E1710">
        <v>3</v>
      </c>
      <c r="F1710" t="s">
        <v>58</v>
      </c>
      <c r="G1710">
        <v>4</v>
      </c>
      <c r="H1710" t="s">
        <v>93</v>
      </c>
      <c r="I1710">
        <v>76</v>
      </c>
      <c r="J1710">
        <v>13</v>
      </c>
      <c r="K1710" t="s">
        <v>33</v>
      </c>
      <c r="L1710" t="s">
        <v>34</v>
      </c>
    </row>
    <row r="1711" spans="1:12">
      <c r="A1711">
        <v>1710</v>
      </c>
      <c r="B1711" s="1">
        <v>44930</v>
      </c>
      <c r="C1711" s="3">
        <v>0.33765046296296297</v>
      </c>
      <c r="D1711">
        <v>1</v>
      </c>
      <c r="E1711">
        <v>2</v>
      </c>
      <c r="F1711" t="s">
        <v>52</v>
      </c>
      <c r="G1711">
        <v>2</v>
      </c>
      <c r="H1711" t="s">
        <v>53</v>
      </c>
      <c r="I1711">
        <v>61</v>
      </c>
      <c r="J1711">
        <v>19</v>
      </c>
      <c r="K1711" t="s">
        <v>28</v>
      </c>
      <c r="L1711" t="s">
        <v>29</v>
      </c>
    </row>
    <row r="1712" spans="1:12">
      <c r="A1712">
        <v>6487</v>
      </c>
      <c r="B1712" s="1">
        <v>44938</v>
      </c>
      <c r="C1712" s="4">
        <v>0.5658333333333333</v>
      </c>
      <c r="D1712">
        <v>1</v>
      </c>
      <c r="E1712">
        <v>3</v>
      </c>
      <c r="F1712" t="s">
        <v>58</v>
      </c>
      <c r="G1712">
        <v>4</v>
      </c>
      <c r="H1712" t="s">
        <v>93</v>
      </c>
      <c r="I1712">
        <v>74</v>
      </c>
      <c r="J1712">
        <v>13</v>
      </c>
      <c r="K1712" t="s">
        <v>33</v>
      </c>
      <c r="L1712" t="s">
        <v>34</v>
      </c>
    </row>
    <row r="1713" spans="1:12" ht="15">
      <c r="A1713">
        <v>518</v>
      </c>
      <c r="B1713" s="1">
        <v>44927</v>
      </c>
      <c r="C1713" s="3">
        <v>0.79682870370370373</v>
      </c>
      <c r="D1713">
        <v>2</v>
      </c>
      <c r="E1713">
        <v>6</v>
      </c>
      <c r="F1713" t="s">
        <v>67</v>
      </c>
      <c r="G1713">
        <v>1</v>
      </c>
      <c r="H1713" t="s">
        <v>23</v>
      </c>
      <c r="I1713">
        <v>24</v>
      </c>
      <c r="J1713">
        <v>18</v>
      </c>
      <c r="K1713" t="s">
        <v>20</v>
      </c>
      <c r="L1713" t="s">
        <v>94</v>
      </c>
    </row>
    <row r="1714" spans="1:12">
      <c r="A1714">
        <v>1713</v>
      </c>
      <c r="B1714" s="1">
        <v>44930</v>
      </c>
      <c r="C1714" s="3">
        <v>0.34369212962962964</v>
      </c>
      <c r="D1714">
        <v>2</v>
      </c>
      <c r="E1714">
        <v>2</v>
      </c>
      <c r="F1714" t="s">
        <v>52</v>
      </c>
      <c r="G1714">
        <v>2</v>
      </c>
      <c r="H1714" t="s">
        <v>53</v>
      </c>
      <c r="I1714">
        <v>58</v>
      </c>
      <c r="J1714">
        <v>19</v>
      </c>
      <c r="K1714" t="s">
        <v>28</v>
      </c>
      <c r="L1714" t="s">
        <v>29</v>
      </c>
    </row>
    <row r="1715" spans="1:12" ht="15">
      <c r="A1715">
        <v>558</v>
      </c>
      <c r="B1715" s="1">
        <v>44928</v>
      </c>
      <c r="C1715" s="3">
        <v>0.30971064814814814</v>
      </c>
      <c r="D1715">
        <v>1</v>
      </c>
      <c r="E1715">
        <v>6</v>
      </c>
      <c r="F1715" t="s">
        <v>67</v>
      </c>
      <c r="G1715">
        <v>1</v>
      </c>
      <c r="H1715" t="s">
        <v>23</v>
      </c>
      <c r="I1715">
        <v>24</v>
      </c>
      <c r="J1715">
        <v>18</v>
      </c>
      <c r="K1715" t="s">
        <v>20</v>
      </c>
      <c r="L1715" t="s">
        <v>94</v>
      </c>
    </row>
    <row r="1716" spans="1:12">
      <c r="A1716">
        <v>8051</v>
      </c>
      <c r="B1716" s="1">
        <v>44941</v>
      </c>
      <c r="C1716" s="4">
        <v>0.37807870370370367</v>
      </c>
      <c r="D1716">
        <v>1</v>
      </c>
      <c r="E1716">
        <v>9</v>
      </c>
      <c r="F1716" t="s">
        <v>47</v>
      </c>
      <c r="G1716">
        <v>6</v>
      </c>
      <c r="H1716" t="s">
        <v>62</v>
      </c>
      <c r="I1716">
        <v>44</v>
      </c>
      <c r="J1716">
        <v>14</v>
      </c>
      <c r="K1716" t="s">
        <v>25</v>
      </c>
      <c r="L1716" t="s">
        <v>26</v>
      </c>
    </row>
    <row r="1717" spans="1:12">
      <c r="A1717">
        <v>6489</v>
      </c>
      <c r="B1717" s="1">
        <v>44938</v>
      </c>
      <c r="C1717" s="4">
        <v>0.56835648148148155</v>
      </c>
      <c r="D1717">
        <v>1</v>
      </c>
      <c r="E1717">
        <v>3</v>
      </c>
      <c r="F1717" t="s">
        <v>58</v>
      </c>
      <c r="G1717">
        <v>4</v>
      </c>
      <c r="H1717" t="s">
        <v>93</v>
      </c>
      <c r="I1717">
        <v>69</v>
      </c>
      <c r="J1717">
        <v>13</v>
      </c>
      <c r="K1717" t="s">
        <v>33</v>
      </c>
      <c r="L1717" t="s">
        <v>34</v>
      </c>
    </row>
    <row r="1718" spans="1:12" ht="15">
      <c r="A1718">
        <v>607</v>
      </c>
      <c r="B1718" s="1">
        <v>44928</v>
      </c>
      <c r="C1718" s="3">
        <v>0.39568287037037037</v>
      </c>
      <c r="D1718">
        <v>2</v>
      </c>
      <c r="E1718">
        <v>2</v>
      </c>
      <c r="F1718" t="s">
        <v>52</v>
      </c>
      <c r="G1718">
        <v>2</v>
      </c>
      <c r="H1718" t="s">
        <v>53</v>
      </c>
      <c r="I1718">
        <v>22</v>
      </c>
      <c r="J1718">
        <v>17</v>
      </c>
      <c r="K1718" t="s">
        <v>20</v>
      </c>
      <c r="L1718" t="s">
        <v>94</v>
      </c>
    </row>
    <row r="1719" spans="1:12">
      <c r="A1719">
        <v>8068</v>
      </c>
      <c r="B1719" s="1">
        <v>44941</v>
      </c>
      <c r="C1719" s="4">
        <v>0.38775462962962964</v>
      </c>
      <c r="D1719">
        <v>2</v>
      </c>
      <c r="E1719">
        <v>9</v>
      </c>
      <c r="F1719" t="s">
        <v>47</v>
      </c>
      <c r="G1719">
        <v>6</v>
      </c>
      <c r="H1719" t="s">
        <v>62</v>
      </c>
      <c r="I1719">
        <v>42</v>
      </c>
      <c r="J1719">
        <v>14</v>
      </c>
      <c r="K1719" t="s">
        <v>25</v>
      </c>
      <c r="L1719" t="s">
        <v>26</v>
      </c>
    </row>
    <row r="1720" spans="1:12" ht="15">
      <c r="A1720">
        <v>610</v>
      </c>
      <c r="B1720" s="1">
        <v>44928</v>
      </c>
      <c r="C1720" s="3">
        <v>0.39857638888888891</v>
      </c>
      <c r="D1720">
        <v>2</v>
      </c>
      <c r="E1720">
        <v>2</v>
      </c>
      <c r="F1720" t="s">
        <v>52</v>
      </c>
      <c r="G1720">
        <v>2</v>
      </c>
      <c r="H1720" t="s">
        <v>53</v>
      </c>
      <c r="I1720">
        <v>23</v>
      </c>
      <c r="J1720">
        <v>17</v>
      </c>
      <c r="K1720" t="s">
        <v>20</v>
      </c>
      <c r="L1720" t="s">
        <v>94</v>
      </c>
    </row>
    <row r="1721" spans="1:12" ht="15">
      <c r="A1721">
        <v>618</v>
      </c>
      <c r="B1721" s="1">
        <v>44928</v>
      </c>
      <c r="C1721" s="3">
        <v>0.41038194444444442</v>
      </c>
      <c r="D1721">
        <v>1</v>
      </c>
      <c r="E1721">
        <v>2</v>
      </c>
      <c r="F1721" t="s">
        <v>52</v>
      </c>
      <c r="G1721">
        <v>2</v>
      </c>
      <c r="H1721" t="s">
        <v>53</v>
      </c>
      <c r="I1721">
        <v>23</v>
      </c>
      <c r="J1721">
        <v>17</v>
      </c>
      <c r="K1721" t="s">
        <v>20</v>
      </c>
      <c r="L1721" t="s">
        <v>94</v>
      </c>
    </row>
    <row r="1722" spans="1:12">
      <c r="A1722">
        <v>1721</v>
      </c>
      <c r="B1722" s="1">
        <v>44930</v>
      </c>
      <c r="C1722" s="3">
        <v>0.35503472222222221</v>
      </c>
      <c r="D1722">
        <v>1</v>
      </c>
      <c r="E1722">
        <v>2</v>
      </c>
      <c r="F1722" t="s">
        <v>52</v>
      </c>
      <c r="G1722">
        <v>2</v>
      </c>
      <c r="H1722" t="s">
        <v>53</v>
      </c>
      <c r="I1722">
        <v>61</v>
      </c>
      <c r="J1722">
        <v>19</v>
      </c>
      <c r="K1722" t="s">
        <v>28</v>
      </c>
      <c r="L1722" t="s">
        <v>29</v>
      </c>
    </row>
    <row r="1723" spans="1:12">
      <c r="A1723">
        <v>8087</v>
      </c>
      <c r="B1723" s="1">
        <v>44941</v>
      </c>
      <c r="C1723" s="4">
        <v>0.39730324074074069</v>
      </c>
      <c r="D1723">
        <v>1</v>
      </c>
      <c r="E1723">
        <v>6</v>
      </c>
      <c r="F1723" t="s">
        <v>67</v>
      </c>
      <c r="G1723">
        <v>2</v>
      </c>
      <c r="H1723" t="s">
        <v>27</v>
      </c>
      <c r="I1723">
        <v>45</v>
      </c>
      <c r="J1723">
        <v>18</v>
      </c>
      <c r="K1723" t="s">
        <v>25</v>
      </c>
      <c r="L1723" t="s">
        <v>26</v>
      </c>
    </row>
    <row r="1724" spans="1:12">
      <c r="A1724">
        <v>6492</v>
      </c>
      <c r="B1724" s="1">
        <v>44938</v>
      </c>
      <c r="C1724" s="4">
        <v>0.56990740740740742</v>
      </c>
      <c r="D1724">
        <v>1</v>
      </c>
      <c r="E1724">
        <v>3</v>
      </c>
      <c r="F1724" t="s">
        <v>58</v>
      </c>
      <c r="G1724">
        <v>4</v>
      </c>
      <c r="H1724" t="s">
        <v>93</v>
      </c>
      <c r="I1724">
        <v>74</v>
      </c>
      <c r="J1724">
        <v>13</v>
      </c>
      <c r="K1724" t="s">
        <v>33</v>
      </c>
      <c r="L1724" t="s">
        <v>34</v>
      </c>
    </row>
    <row r="1725" spans="1:12">
      <c r="A1725">
        <v>8099</v>
      </c>
      <c r="B1725" s="1">
        <v>44941</v>
      </c>
      <c r="C1725" s="4">
        <v>0.40008101851851857</v>
      </c>
      <c r="D1725">
        <v>2</v>
      </c>
      <c r="E1725">
        <v>6</v>
      </c>
      <c r="F1725" t="s">
        <v>67</v>
      </c>
      <c r="G1725">
        <v>2</v>
      </c>
      <c r="H1725" t="s">
        <v>27</v>
      </c>
      <c r="I1725">
        <v>44</v>
      </c>
      <c r="J1725">
        <v>18</v>
      </c>
      <c r="K1725" t="s">
        <v>25</v>
      </c>
      <c r="L1725" t="s">
        <v>26</v>
      </c>
    </row>
    <row r="1726" spans="1:12" ht="15">
      <c r="A1726">
        <v>637</v>
      </c>
      <c r="B1726" s="1">
        <v>44928</v>
      </c>
      <c r="C1726" s="3">
        <v>0.43216435185185187</v>
      </c>
      <c r="D1726">
        <v>1</v>
      </c>
      <c r="E1726">
        <v>8</v>
      </c>
      <c r="F1726" t="s">
        <v>18</v>
      </c>
      <c r="G1726">
        <v>1</v>
      </c>
      <c r="H1726" t="s">
        <v>24</v>
      </c>
      <c r="I1726">
        <v>23</v>
      </c>
      <c r="J1726">
        <v>16</v>
      </c>
      <c r="K1726" t="s">
        <v>20</v>
      </c>
      <c r="L1726" t="s">
        <v>94</v>
      </c>
    </row>
    <row r="1727" spans="1:12">
      <c r="A1727">
        <v>8101</v>
      </c>
      <c r="B1727" s="1">
        <v>44941</v>
      </c>
      <c r="C1727" s="4">
        <v>0.40028935185185183</v>
      </c>
      <c r="D1727">
        <v>1</v>
      </c>
      <c r="E1727">
        <v>6</v>
      </c>
      <c r="F1727" t="s">
        <v>67</v>
      </c>
      <c r="G1727">
        <v>2</v>
      </c>
      <c r="H1727" t="s">
        <v>27</v>
      </c>
      <c r="I1727">
        <v>44</v>
      </c>
      <c r="J1727">
        <v>18</v>
      </c>
      <c r="K1727" t="s">
        <v>25</v>
      </c>
      <c r="L1727" t="s">
        <v>26</v>
      </c>
    </row>
    <row r="1728" spans="1:12" ht="15">
      <c r="A1728">
        <v>638</v>
      </c>
      <c r="B1728" s="1">
        <v>44928</v>
      </c>
      <c r="C1728" s="3">
        <v>0.43528935185185186</v>
      </c>
      <c r="D1728">
        <v>1</v>
      </c>
      <c r="E1728">
        <v>8</v>
      </c>
      <c r="F1728" t="s">
        <v>18</v>
      </c>
      <c r="G1728">
        <v>1</v>
      </c>
      <c r="H1728" t="s">
        <v>24</v>
      </c>
      <c r="I1728">
        <v>23</v>
      </c>
      <c r="J1728">
        <v>16</v>
      </c>
      <c r="K1728" t="s">
        <v>20</v>
      </c>
      <c r="L1728" t="s">
        <v>94</v>
      </c>
    </row>
    <row r="1729" spans="1:12">
      <c r="A1729">
        <v>8129</v>
      </c>
      <c r="B1729" s="1">
        <v>44941</v>
      </c>
      <c r="C1729" s="4">
        <v>0.41192129629629631</v>
      </c>
      <c r="D1729">
        <v>2</v>
      </c>
      <c r="E1729">
        <v>6</v>
      </c>
      <c r="F1729" t="s">
        <v>67</v>
      </c>
      <c r="G1729">
        <v>7</v>
      </c>
      <c r="H1729" t="s">
        <v>36</v>
      </c>
      <c r="I1729">
        <v>42</v>
      </c>
      <c r="J1729">
        <v>18</v>
      </c>
      <c r="K1729" t="s">
        <v>25</v>
      </c>
      <c r="L1729" t="s">
        <v>26</v>
      </c>
    </row>
    <row r="1730" spans="1:12" ht="15">
      <c r="A1730">
        <v>660</v>
      </c>
      <c r="B1730" s="1">
        <v>44928</v>
      </c>
      <c r="C1730" s="3">
        <v>0.46737268518518521</v>
      </c>
      <c r="D1730">
        <v>2</v>
      </c>
      <c r="E1730">
        <v>3</v>
      </c>
      <c r="F1730" t="s">
        <v>58</v>
      </c>
      <c r="G1730">
        <v>1</v>
      </c>
      <c r="H1730" t="s">
        <v>59</v>
      </c>
      <c r="I1730">
        <v>22</v>
      </c>
      <c r="J1730">
        <v>15</v>
      </c>
      <c r="K1730" t="s">
        <v>20</v>
      </c>
      <c r="L1730" t="s">
        <v>94</v>
      </c>
    </row>
    <row r="1731" spans="1:12" ht="15">
      <c r="A1731">
        <v>684</v>
      </c>
      <c r="B1731" s="1">
        <v>44928</v>
      </c>
      <c r="C1731" s="3">
        <v>0.48498842592592595</v>
      </c>
      <c r="D1731">
        <v>2</v>
      </c>
      <c r="E1731">
        <v>3</v>
      </c>
      <c r="F1731" t="s">
        <v>58</v>
      </c>
      <c r="G1731">
        <v>1</v>
      </c>
      <c r="H1731" t="s">
        <v>59</v>
      </c>
      <c r="I1731">
        <v>24</v>
      </c>
      <c r="J1731">
        <v>15</v>
      </c>
      <c r="K1731" t="s">
        <v>20</v>
      </c>
      <c r="L1731" t="s">
        <v>94</v>
      </c>
    </row>
    <row r="1732" spans="1:12">
      <c r="A1732">
        <v>8134</v>
      </c>
      <c r="B1732" s="1">
        <v>44941</v>
      </c>
      <c r="C1732" s="4">
        <v>0.41302083333333334</v>
      </c>
      <c r="D1732">
        <v>2</v>
      </c>
      <c r="E1732">
        <v>6</v>
      </c>
      <c r="F1732" t="s">
        <v>67</v>
      </c>
      <c r="G1732">
        <v>7</v>
      </c>
      <c r="H1732" t="s">
        <v>36</v>
      </c>
      <c r="I1732">
        <v>45</v>
      </c>
      <c r="J1732">
        <v>18</v>
      </c>
      <c r="K1732" t="s">
        <v>25</v>
      </c>
      <c r="L1732" t="s">
        <v>26</v>
      </c>
    </row>
    <row r="1733" spans="1:12" ht="15">
      <c r="A1733">
        <v>706</v>
      </c>
      <c r="B1733" s="1">
        <v>44928</v>
      </c>
      <c r="C1733" s="3">
        <v>0.50262731481481482</v>
      </c>
      <c r="D1733">
        <v>1</v>
      </c>
      <c r="E1733">
        <v>3</v>
      </c>
      <c r="F1733" t="s">
        <v>58</v>
      </c>
      <c r="G1733">
        <v>1</v>
      </c>
      <c r="H1733" t="s">
        <v>59</v>
      </c>
      <c r="I1733">
        <v>23</v>
      </c>
      <c r="J1733">
        <v>15</v>
      </c>
      <c r="K1733" t="s">
        <v>20</v>
      </c>
      <c r="L1733" t="s">
        <v>94</v>
      </c>
    </row>
    <row r="1734" spans="1:12" ht="15">
      <c r="A1734">
        <v>708</v>
      </c>
      <c r="B1734" s="1">
        <v>44928</v>
      </c>
      <c r="C1734" s="3">
        <v>0.50834490740740745</v>
      </c>
      <c r="D1734">
        <v>2</v>
      </c>
      <c r="E1734">
        <v>3</v>
      </c>
      <c r="F1734" t="s">
        <v>58</v>
      </c>
      <c r="G1734">
        <v>1</v>
      </c>
      <c r="H1734" t="s">
        <v>59</v>
      </c>
      <c r="I1734">
        <v>24</v>
      </c>
      <c r="J1734">
        <v>15</v>
      </c>
      <c r="K1734" t="s">
        <v>20</v>
      </c>
      <c r="L1734" t="s">
        <v>94</v>
      </c>
    </row>
    <row r="1735" spans="1:12" ht="15">
      <c r="A1735">
        <v>719</v>
      </c>
      <c r="B1735" s="1">
        <v>44928</v>
      </c>
      <c r="C1735" s="3">
        <v>0.5153240740740741</v>
      </c>
      <c r="D1735">
        <v>1</v>
      </c>
      <c r="E1735">
        <v>3</v>
      </c>
      <c r="F1735" t="s">
        <v>58</v>
      </c>
      <c r="G1735">
        <v>1</v>
      </c>
      <c r="H1735" t="s">
        <v>59</v>
      </c>
      <c r="I1735">
        <v>22</v>
      </c>
      <c r="J1735">
        <v>15</v>
      </c>
      <c r="K1735" t="s">
        <v>20</v>
      </c>
      <c r="L1735" t="s">
        <v>94</v>
      </c>
    </row>
    <row r="1736" spans="1:12">
      <c r="A1736">
        <v>8150</v>
      </c>
      <c r="B1736" s="1">
        <v>44941</v>
      </c>
      <c r="C1736" s="4">
        <v>0.41865740740740742</v>
      </c>
      <c r="D1736">
        <v>2</v>
      </c>
      <c r="E1736">
        <v>3</v>
      </c>
      <c r="F1736" t="s">
        <v>58</v>
      </c>
      <c r="G1736">
        <v>3</v>
      </c>
      <c r="H1736" t="s">
        <v>92</v>
      </c>
      <c r="I1736">
        <v>44</v>
      </c>
      <c r="J1736">
        <v>16</v>
      </c>
      <c r="K1736" t="s">
        <v>25</v>
      </c>
      <c r="L1736" t="s">
        <v>26</v>
      </c>
    </row>
    <row r="1737" spans="1:12">
      <c r="A1737">
        <v>8181</v>
      </c>
      <c r="B1737" s="1">
        <v>44941</v>
      </c>
      <c r="C1737" s="4">
        <v>0.42732638888888891</v>
      </c>
      <c r="D1737">
        <v>2</v>
      </c>
      <c r="E1737">
        <v>3</v>
      </c>
      <c r="F1737" t="s">
        <v>58</v>
      </c>
      <c r="G1737">
        <v>4</v>
      </c>
      <c r="H1737" t="s">
        <v>93</v>
      </c>
      <c r="I1737">
        <v>45</v>
      </c>
      <c r="J1737">
        <v>16</v>
      </c>
      <c r="K1737" t="s">
        <v>25</v>
      </c>
      <c r="L1737" t="s">
        <v>26</v>
      </c>
    </row>
    <row r="1738" spans="1:12">
      <c r="A1738">
        <v>8189</v>
      </c>
      <c r="B1738" s="1">
        <v>44941</v>
      </c>
      <c r="C1738" s="4">
        <v>0.43156250000000002</v>
      </c>
      <c r="D1738">
        <v>1</v>
      </c>
      <c r="E1738">
        <v>5</v>
      </c>
      <c r="F1738" t="s">
        <v>37</v>
      </c>
      <c r="G1738">
        <v>4</v>
      </c>
      <c r="H1738" t="s">
        <v>68</v>
      </c>
      <c r="I1738">
        <v>44</v>
      </c>
      <c r="J1738">
        <v>15</v>
      </c>
      <c r="K1738" t="s">
        <v>25</v>
      </c>
      <c r="L1738" t="s">
        <v>26</v>
      </c>
    </row>
    <row r="1739" spans="1:12" ht="15">
      <c r="A1739">
        <v>722</v>
      </c>
      <c r="B1739" s="1">
        <v>44928</v>
      </c>
      <c r="C1739" s="3">
        <v>0.51600694444444439</v>
      </c>
      <c r="D1739">
        <v>1</v>
      </c>
      <c r="E1739">
        <v>3</v>
      </c>
      <c r="F1739" t="s">
        <v>58</v>
      </c>
      <c r="G1739">
        <v>1</v>
      </c>
      <c r="H1739" t="s">
        <v>59</v>
      </c>
      <c r="I1739">
        <v>22</v>
      </c>
      <c r="J1739">
        <v>15</v>
      </c>
      <c r="K1739" t="s">
        <v>20</v>
      </c>
      <c r="L1739" t="s">
        <v>94</v>
      </c>
    </row>
    <row r="1740" spans="1:12">
      <c r="A1740">
        <v>8210</v>
      </c>
      <c r="B1740" s="1">
        <v>44941</v>
      </c>
      <c r="C1740" s="4">
        <v>0.44288194444444445</v>
      </c>
      <c r="D1740">
        <v>1</v>
      </c>
      <c r="E1740">
        <v>5</v>
      </c>
      <c r="F1740" t="s">
        <v>37</v>
      </c>
      <c r="G1740">
        <v>5</v>
      </c>
      <c r="H1740" t="s">
        <v>71</v>
      </c>
      <c r="I1740">
        <v>44</v>
      </c>
      <c r="J1740">
        <v>15</v>
      </c>
      <c r="K1740" t="s">
        <v>25</v>
      </c>
      <c r="L1740" t="s">
        <v>26</v>
      </c>
    </row>
    <row r="1741" spans="1:12">
      <c r="A1741">
        <v>6501</v>
      </c>
      <c r="B1741" s="1">
        <v>44938</v>
      </c>
      <c r="C1741" s="4">
        <v>0.58879629629629626</v>
      </c>
      <c r="D1741">
        <v>1</v>
      </c>
      <c r="E1741">
        <v>3</v>
      </c>
      <c r="F1741" t="s">
        <v>58</v>
      </c>
      <c r="G1741">
        <v>4</v>
      </c>
      <c r="H1741" t="s">
        <v>93</v>
      </c>
      <c r="I1741">
        <v>69</v>
      </c>
      <c r="J1741">
        <v>13</v>
      </c>
      <c r="K1741" t="s">
        <v>33</v>
      </c>
      <c r="L1741" t="s">
        <v>34</v>
      </c>
    </row>
    <row r="1742" spans="1:12">
      <c r="A1742">
        <v>8224</v>
      </c>
      <c r="B1742" s="1">
        <v>44941</v>
      </c>
      <c r="C1742" s="4">
        <v>0.44851851851851854</v>
      </c>
      <c r="D1742">
        <v>1</v>
      </c>
      <c r="E1742">
        <v>5</v>
      </c>
      <c r="F1742" t="s">
        <v>37</v>
      </c>
      <c r="G1742">
        <v>5</v>
      </c>
      <c r="H1742" t="s">
        <v>71</v>
      </c>
      <c r="I1742">
        <v>45</v>
      </c>
      <c r="J1742">
        <v>15</v>
      </c>
      <c r="K1742" t="s">
        <v>25</v>
      </c>
      <c r="L1742" t="s">
        <v>26</v>
      </c>
    </row>
    <row r="1743" spans="1:12">
      <c r="A1743">
        <v>8247</v>
      </c>
      <c r="B1743" s="1">
        <v>44941</v>
      </c>
      <c r="C1743" s="4">
        <v>0.45609953703703704</v>
      </c>
      <c r="D1743">
        <v>1</v>
      </c>
      <c r="E1743">
        <v>5</v>
      </c>
      <c r="F1743" t="s">
        <v>37</v>
      </c>
      <c r="G1743">
        <v>4</v>
      </c>
      <c r="H1743" t="s">
        <v>68</v>
      </c>
      <c r="I1743">
        <v>45</v>
      </c>
      <c r="J1743">
        <v>15</v>
      </c>
      <c r="K1743" t="s">
        <v>25</v>
      </c>
      <c r="L1743" t="s">
        <v>26</v>
      </c>
    </row>
    <row r="1744" spans="1:12">
      <c r="A1744">
        <v>8253</v>
      </c>
      <c r="B1744" s="1">
        <v>44941</v>
      </c>
      <c r="C1744" s="4">
        <v>0.45740740740740743</v>
      </c>
      <c r="D1744">
        <v>2</v>
      </c>
      <c r="E1744">
        <v>5</v>
      </c>
      <c r="F1744" t="s">
        <v>37</v>
      </c>
      <c r="G1744">
        <v>4</v>
      </c>
      <c r="H1744" t="s">
        <v>68</v>
      </c>
      <c r="I1744">
        <v>43</v>
      </c>
      <c r="J1744">
        <v>15</v>
      </c>
      <c r="K1744" t="s">
        <v>25</v>
      </c>
      <c r="L1744" t="s">
        <v>26</v>
      </c>
    </row>
    <row r="1745" spans="1:12" ht="15">
      <c r="A1745">
        <v>727</v>
      </c>
      <c r="B1745" s="1">
        <v>44928</v>
      </c>
      <c r="C1745" s="3">
        <v>0.51739583333333339</v>
      </c>
      <c r="D1745">
        <v>1</v>
      </c>
      <c r="E1745">
        <v>7</v>
      </c>
      <c r="F1745" t="s">
        <v>41</v>
      </c>
      <c r="G1745">
        <v>1</v>
      </c>
      <c r="H1745" t="s">
        <v>42</v>
      </c>
      <c r="I1745">
        <v>24</v>
      </c>
      <c r="J1745">
        <v>16</v>
      </c>
      <c r="K1745" t="s">
        <v>20</v>
      </c>
      <c r="L1745" t="s">
        <v>94</v>
      </c>
    </row>
    <row r="1746" spans="1:12" ht="15">
      <c r="A1746">
        <v>735</v>
      </c>
      <c r="B1746" s="1">
        <v>44928</v>
      </c>
      <c r="C1746" s="3">
        <v>0.52021990740740742</v>
      </c>
      <c r="D1746">
        <v>1</v>
      </c>
      <c r="E1746">
        <v>7</v>
      </c>
      <c r="F1746" t="s">
        <v>41</v>
      </c>
      <c r="G1746">
        <v>1</v>
      </c>
      <c r="H1746" t="s">
        <v>42</v>
      </c>
      <c r="I1746">
        <v>24</v>
      </c>
      <c r="J1746">
        <v>16</v>
      </c>
      <c r="K1746" t="s">
        <v>20</v>
      </c>
      <c r="L1746" t="s">
        <v>94</v>
      </c>
    </row>
    <row r="1747" spans="1:12">
      <c r="A1747">
        <v>8262</v>
      </c>
      <c r="B1747" s="1">
        <v>44941</v>
      </c>
      <c r="C1747" s="4">
        <v>0.4598842592592593</v>
      </c>
      <c r="D1747">
        <v>2</v>
      </c>
      <c r="E1747">
        <v>8</v>
      </c>
      <c r="F1747" t="s">
        <v>18</v>
      </c>
      <c r="G1747">
        <v>5</v>
      </c>
      <c r="H1747" t="s">
        <v>89</v>
      </c>
      <c r="I1747">
        <v>44</v>
      </c>
      <c r="J1747">
        <v>17</v>
      </c>
      <c r="K1747" t="s">
        <v>25</v>
      </c>
      <c r="L1747" t="s">
        <v>26</v>
      </c>
    </row>
    <row r="1748" spans="1:12" ht="15">
      <c r="A1748">
        <v>739</v>
      </c>
      <c r="B1748" s="1">
        <v>44928</v>
      </c>
      <c r="C1748" s="3">
        <v>0.52361111111111114</v>
      </c>
      <c r="D1748">
        <v>1</v>
      </c>
      <c r="E1748">
        <v>7</v>
      </c>
      <c r="F1748" t="s">
        <v>41</v>
      </c>
      <c r="G1748">
        <v>1</v>
      </c>
      <c r="H1748" t="s">
        <v>42</v>
      </c>
      <c r="I1748">
        <v>24</v>
      </c>
      <c r="J1748">
        <v>16</v>
      </c>
      <c r="K1748" t="s">
        <v>20</v>
      </c>
      <c r="L1748" t="s">
        <v>94</v>
      </c>
    </row>
    <row r="1749" spans="1:12" ht="15">
      <c r="A1749">
        <v>751</v>
      </c>
      <c r="B1749" s="1">
        <v>44928</v>
      </c>
      <c r="C1749" s="3">
        <v>0.53699074074074071</v>
      </c>
      <c r="D1749">
        <v>2</v>
      </c>
      <c r="E1749">
        <v>9</v>
      </c>
      <c r="F1749" t="s">
        <v>47</v>
      </c>
      <c r="G1749">
        <v>1</v>
      </c>
      <c r="H1749" t="s">
        <v>48</v>
      </c>
      <c r="I1749">
        <v>22</v>
      </c>
      <c r="J1749">
        <v>14</v>
      </c>
      <c r="K1749" t="s">
        <v>20</v>
      </c>
      <c r="L1749" t="s">
        <v>94</v>
      </c>
    </row>
    <row r="1750" spans="1:12">
      <c r="A1750">
        <v>8263</v>
      </c>
      <c r="B1750" s="1">
        <v>44941</v>
      </c>
      <c r="C1750" s="4">
        <v>0.46087962962962964</v>
      </c>
      <c r="D1750">
        <v>2</v>
      </c>
      <c r="E1750">
        <v>8</v>
      </c>
      <c r="F1750" t="s">
        <v>18</v>
      </c>
      <c r="G1750">
        <v>5</v>
      </c>
      <c r="H1750" t="s">
        <v>89</v>
      </c>
      <c r="I1750">
        <v>43</v>
      </c>
      <c r="J1750">
        <v>17</v>
      </c>
      <c r="K1750" t="s">
        <v>25</v>
      </c>
      <c r="L1750" t="s">
        <v>26</v>
      </c>
    </row>
    <row r="1751" spans="1:12" ht="15">
      <c r="A1751">
        <v>761</v>
      </c>
      <c r="B1751" s="1">
        <v>44928</v>
      </c>
      <c r="C1751" s="3">
        <v>0.5414930555555556</v>
      </c>
      <c r="D1751">
        <v>2</v>
      </c>
      <c r="E1751">
        <v>9</v>
      </c>
      <c r="F1751" t="s">
        <v>47</v>
      </c>
      <c r="G1751">
        <v>1</v>
      </c>
      <c r="H1751" t="s">
        <v>48</v>
      </c>
      <c r="I1751">
        <v>24</v>
      </c>
      <c r="J1751">
        <v>14</v>
      </c>
      <c r="K1751" t="s">
        <v>20</v>
      </c>
      <c r="L1751" t="s">
        <v>94</v>
      </c>
    </row>
    <row r="1752" spans="1:12" ht="15">
      <c r="A1752">
        <v>765</v>
      </c>
      <c r="B1752" s="1">
        <v>44928</v>
      </c>
      <c r="C1752" s="3">
        <v>0.54413194444444446</v>
      </c>
      <c r="D1752">
        <v>2</v>
      </c>
      <c r="E1752">
        <v>9</v>
      </c>
      <c r="F1752" t="s">
        <v>47</v>
      </c>
      <c r="G1752">
        <v>1</v>
      </c>
      <c r="H1752" t="s">
        <v>48</v>
      </c>
      <c r="I1752">
        <v>22</v>
      </c>
      <c r="J1752">
        <v>14</v>
      </c>
      <c r="K1752" t="s">
        <v>20</v>
      </c>
      <c r="L1752" t="s">
        <v>94</v>
      </c>
    </row>
    <row r="1753" spans="1:12" ht="15">
      <c r="A1753">
        <v>776</v>
      </c>
      <c r="B1753" s="1">
        <v>44928</v>
      </c>
      <c r="C1753" s="3">
        <v>0.55254629629629626</v>
      </c>
      <c r="D1753">
        <v>1</v>
      </c>
      <c r="E1753">
        <v>9</v>
      </c>
      <c r="F1753" t="s">
        <v>47</v>
      </c>
      <c r="G1753">
        <v>1</v>
      </c>
      <c r="H1753" t="s">
        <v>48</v>
      </c>
      <c r="I1753">
        <v>24</v>
      </c>
      <c r="J1753">
        <v>14</v>
      </c>
      <c r="K1753" t="s">
        <v>20</v>
      </c>
      <c r="L1753" t="s">
        <v>94</v>
      </c>
    </row>
    <row r="1754" spans="1:12">
      <c r="A1754">
        <v>8285</v>
      </c>
      <c r="B1754" s="1">
        <v>44941</v>
      </c>
      <c r="C1754" s="4">
        <v>0.49857638888888894</v>
      </c>
      <c r="D1754">
        <v>1</v>
      </c>
      <c r="E1754">
        <v>8</v>
      </c>
      <c r="F1754" t="s">
        <v>18</v>
      </c>
      <c r="G1754">
        <v>5</v>
      </c>
      <c r="H1754" t="s">
        <v>89</v>
      </c>
      <c r="I1754">
        <v>44</v>
      </c>
      <c r="J1754">
        <v>17</v>
      </c>
      <c r="K1754" t="s">
        <v>25</v>
      </c>
      <c r="L1754" t="s">
        <v>26</v>
      </c>
    </row>
    <row r="1755" spans="1:12">
      <c r="A1755">
        <v>6510</v>
      </c>
      <c r="B1755" s="1">
        <v>44938</v>
      </c>
      <c r="C1755" s="4">
        <v>0.60028935185185184</v>
      </c>
      <c r="D1755">
        <v>1</v>
      </c>
      <c r="E1755">
        <v>3</v>
      </c>
      <c r="F1755" t="s">
        <v>58</v>
      </c>
      <c r="G1755">
        <v>2</v>
      </c>
      <c r="H1755" t="s">
        <v>91</v>
      </c>
      <c r="I1755">
        <v>69</v>
      </c>
      <c r="J1755">
        <v>13</v>
      </c>
      <c r="K1755" t="s">
        <v>33</v>
      </c>
      <c r="L1755" t="s">
        <v>34</v>
      </c>
    </row>
    <row r="1756" spans="1:12">
      <c r="A1756">
        <v>8290</v>
      </c>
      <c r="B1756" s="1">
        <v>44941</v>
      </c>
      <c r="C1756" s="4">
        <v>0.50284722222222222</v>
      </c>
      <c r="D1756">
        <v>1</v>
      </c>
      <c r="E1756">
        <v>8</v>
      </c>
      <c r="F1756" t="s">
        <v>18</v>
      </c>
      <c r="G1756">
        <v>5</v>
      </c>
      <c r="H1756" t="s">
        <v>89</v>
      </c>
      <c r="I1756">
        <v>45</v>
      </c>
      <c r="J1756">
        <v>17</v>
      </c>
      <c r="K1756" t="s">
        <v>25</v>
      </c>
      <c r="L1756" t="s">
        <v>26</v>
      </c>
    </row>
    <row r="1757" spans="1:12" ht="15">
      <c r="A1757">
        <v>793</v>
      </c>
      <c r="B1757" s="1">
        <v>44928</v>
      </c>
      <c r="C1757" s="3">
        <v>0.56530092592592596</v>
      </c>
      <c r="D1757">
        <v>1</v>
      </c>
      <c r="E1757">
        <v>9</v>
      </c>
      <c r="F1757" t="s">
        <v>47</v>
      </c>
      <c r="G1757">
        <v>1</v>
      </c>
      <c r="H1757" t="s">
        <v>48</v>
      </c>
      <c r="I1757">
        <v>23</v>
      </c>
      <c r="J1757">
        <v>14</v>
      </c>
      <c r="K1757" t="s">
        <v>20</v>
      </c>
      <c r="L1757" t="s">
        <v>94</v>
      </c>
    </row>
    <row r="1758" spans="1:12">
      <c r="A1758">
        <v>8296</v>
      </c>
      <c r="B1758" s="1">
        <v>44941</v>
      </c>
      <c r="C1758" s="4">
        <v>0.51056712962962958</v>
      </c>
      <c r="D1758">
        <v>2</v>
      </c>
      <c r="E1758">
        <v>1</v>
      </c>
      <c r="F1758" t="s">
        <v>73</v>
      </c>
      <c r="G1758">
        <v>2</v>
      </c>
      <c r="H1758" t="s">
        <v>43</v>
      </c>
      <c r="I1758">
        <v>43</v>
      </c>
      <c r="J1758">
        <v>18</v>
      </c>
      <c r="K1758" t="s">
        <v>25</v>
      </c>
      <c r="L1758" t="s">
        <v>26</v>
      </c>
    </row>
    <row r="1759" spans="1:12">
      <c r="A1759">
        <v>8322</v>
      </c>
      <c r="B1759" s="1">
        <v>44941</v>
      </c>
      <c r="C1759" s="4">
        <v>0.55512731481481481</v>
      </c>
      <c r="D1759">
        <v>2</v>
      </c>
      <c r="E1759">
        <v>1</v>
      </c>
      <c r="F1759" t="s">
        <v>73</v>
      </c>
      <c r="G1759">
        <v>2</v>
      </c>
      <c r="H1759" t="s">
        <v>43</v>
      </c>
      <c r="I1759">
        <v>42</v>
      </c>
      <c r="J1759">
        <v>18</v>
      </c>
      <c r="K1759" t="s">
        <v>25</v>
      </c>
      <c r="L1759" t="s">
        <v>26</v>
      </c>
    </row>
    <row r="1760" spans="1:12" ht="15">
      <c r="A1760">
        <v>796</v>
      </c>
      <c r="B1760" s="1">
        <v>44928</v>
      </c>
      <c r="C1760" s="3">
        <v>0.56887731481481485</v>
      </c>
      <c r="D1760">
        <v>2</v>
      </c>
      <c r="E1760">
        <v>9</v>
      </c>
      <c r="F1760" t="s">
        <v>47</v>
      </c>
      <c r="G1760">
        <v>1</v>
      </c>
      <c r="H1760" t="s">
        <v>48</v>
      </c>
      <c r="I1760">
        <v>23</v>
      </c>
      <c r="J1760">
        <v>14</v>
      </c>
      <c r="K1760" t="s">
        <v>20</v>
      </c>
      <c r="L1760" t="s">
        <v>94</v>
      </c>
    </row>
    <row r="1761" spans="1:12" ht="15">
      <c r="A1761">
        <v>811</v>
      </c>
      <c r="B1761" s="1">
        <v>44928</v>
      </c>
      <c r="C1761" s="3">
        <v>0.58030092592592597</v>
      </c>
      <c r="D1761">
        <v>1</v>
      </c>
      <c r="E1761">
        <v>6</v>
      </c>
      <c r="F1761" t="s">
        <v>67</v>
      </c>
      <c r="G1761">
        <v>1</v>
      </c>
      <c r="H1761" t="s">
        <v>23</v>
      </c>
      <c r="I1761">
        <v>23</v>
      </c>
      <c r="J1761">
        <v>18</v>
      </c>
      <c r="K1761" t="s">
        <v>20</v>
      </c>
      <c r="L1761" t="s">
        <v>94</v>
      </c>
    </row>
    <row r="1762" spans="1:12">
      <c r="A1762">
        <v>6571</v>
      </c>
      <c r="B1762" s="1">
        <v>44938</v>
      </c>
      <c r="C1762" s="4">
        <v>0.69273148148148145</v>
      </c>
      <c r="D1762">
        <v>1</v>
      </c>
      <c r="E1762">
        <v>2</v>
      </c>
      <c r="F1762" t="s">
        <v>52</v>
      </c>
      <c r="G1762">
        <v>1</v>
      </c>
      <c r="H1762" t="s">
        <v>52</v>
      </c>
      <c r="I1762">
        <v>76</v>
      </c>
      <c r="J1762">
        <v>14</v>
      </c>
      <c r="K1762" t="s">
        <v>33</v>
      </c>
      <c r="L1762" t="s">
        <v>34</v>
      </c>
    </row>
    <row r="1763" spans="1:12">
      <c r="A1763">
        <v>8323</v>
      </c>
      <c r="B1763" s="1">
        <v>44941</v>
      </c>
      <c r="C1763" s="4">
        <v>0.55582175925925925</v>
      </c>
      <c r="D1763">
        <v>1</v>
      </c>
      <c r="E1763">
        <v>1</v>
      </c>
      <c r="F1763" t="s">
        <v>73</v>
      </c>
      <c r="G1763">
        <v>2</v>
      </c>
      <c r="H1763" t="s">
        <v>43</v>
      </c>
      <c r="I1763">
        <v>45</v>
      </c>
      <c r="J1763">
        <v>18</v>
      </c>
      <c r="K1763" t="s">
        <v>25</v>
      </c>
      <c r="L1763" t="s">
        <v>26</v>
      </c>
    </row>
    <row r="1764" spans="1:12">
      <c r="A1764">
        <v>8325</v>
      </c>
      <c r="B1764" s="1">
        <v>44941</v>
      </c>
      <c r="C1764" s="4">
        <v>0.5582407407407407</v>
      </c>
      <c r="D1764">
        <v>2</v>
      </c>
      <c r="E1764">
        <v>1</v>
      </c>
      <c r="F1764" t="s">
        <v>73</v>
      </c>
      <c r="G1764">
        <v>2</v>
      </c>
      <c r="H1764" t="s">
        <v>43</v>
      </c>
      <c r="I1764">
        <v>42</v>
      </c>
      <c r="J1764">
        <v>18</v>
      </c>
      <c r="K1764" t="s">
        <v>25</v>
      </c>
      <c r="L1764" t="s">
        <v>26</v>
      </c>
    </row>
    <row r="1765" spans="1:12">
      <c r="A1765">
        <v>8334</v>
      </c>
      <c r="B1765" s="1">
        <v>44941</v>
      </c>
      <c r="C1765" s="4">
        <v>0.56582175925925926</v>
      </c>
      <c r="D1765">
        <v>1</v>
      </c>
      <c r="E1765">
        <v>4</v>
      </c>
      <c r="F1765" t="s">
        <v>69</v>
      </c>
      <c r="G1765">
        <v>4</v>
      </c>
      <c r="H1765" t="s">
        <v>83</v>
      </c>
      <c r="I1765">
        <v>44</v>
      </c>
      <c r="J1765">
        <v>15</v>
      </c>
      <c r="K1765" t="s">
        <v>25</v>
      </c>
      <c r="L1765" t="s">
        <v>26</v>
      </c>
    </row>
    <row r="1766" spans="1:12">
      <c r="A1766">
        <v>8350</v>
      </c>
      <c r="B1766" s="1">
        <v>44941</v>
      </c>
      <c r="C1766" s="4">
        <v>0.57493055555555561</v>
      </c>
      <c r="D1766">
        <v>1</v>
      </c>
      <c r="E1766">
        <v>4</v>
      </c>
      <c r="F1766" t="s">
        <v>69</v>
      </c>
      <c r="G1766">
        <v>4</v>
      </c>
      <c r="H1766" t="s">
        <v>83</v>
      </c>
      <c r="I1766">
        <v>43</v>
      </c>
      <c r="J1766">
        <v>15</v>
      </c>
      <c r="K1766" t="s">
        <v>25</v>
      </c>
      <c r="L1766" t="s">
        <v>26</v>
      </c>
    </row>
    <row r="1767" spans="1:12" ht="15">
      <c r="A1767">
        <v>819</v>
      </c>
      <c r="B1767" s="1">
        <v>44928</v>
      </c>
      <c r="C1767" s="3">
        <v>0.58523148148148152</v>
      </c>
      <c r="D1767">
        <v>2</v>
      </c>
      <c r="E1767">
        <v>6</v>
      </c>
      <c r="F1767" t="s">
        <v>67</v>
      </c>
      <c r="G1767">
        <v>1</v>
      </c>
      <c r="H1767" t="s">
        <v>23</v>
      </c>
      <c r="I1767">
        <v>22</v>
      </c>
      <c r="J1767">
        <v>18</v>
      </c>
      <c r="K1767" t="s">
        <v>20</v>
      </c>
      <c r="L1767" t="s">
        <v>94</v>
      </c>
    </row>
    <row r="1768" spans="1:12">
      <c r="A1768">
        <v>8354</v>
      </c>
      <c r="B1768" s="1">
        <v>44941</v>
      </c>
      <c r="C1768" s="4">
        <v>0.58361111111111108</v>
      </c>
      <c r="D1768">
        <v>1</v>
      </c>
      <c r="E1768">
        <v>4</v>
      </c>
      <c r="F1768" t="s">
        <v>69</v>
      </c>
      <c r="G1768">
        <v>4</v>
      </c>
      <c r="H1768" t="s">
        <v>83</v>
      </c>
      <c r="I1768">
        <v>42</v>
      </c>
      <c r="J1768">
        <v>15</v>
      </c>
      <c r="K1768" t="s">
        <v>25</v>
      </c>
      <c r="L1768" t="s">
        <v>26</v>
      </c>
    </row>
    <row r="1769" spans="1:12" ht="15">
      <c r="A1769">
        <v>834</v>
      </c>
      <c r="B1769" s="1">
        <v>44928</v>
      </c>
      <c r="C1769" s="3">
        <v>0.59523148148148153</v>
      </c>
      <c r="D1769">
        <v>1</v>
      </c>
      <c r="E1769">
        <v>6</v>
      </c>
      <c r="F1769" t="s">
        <v>67</v>
      </c>
      <c r="G1769">
        <v>1</v>
      </c>
      <c r="H1769" t="s">
        <v>23</v>
      </c>
      <c r="I1769">
        <v>23</v>
      </c>
      <c r="J1769">
        <v>18</v>
      </c>
      <c r="K1769" t="s">
        <v>20</v>
      </c>
      <c r="L1769" t="s">
        <v>94</v>
      </c>
    </row>
    <row r="1770" spans="1:12">
      <c r="A1770">
        <v>8366</v>
      </c>
      <c r="B1770" s="1">
        <v>44941</v>
      </c>
      <c r="C1770" s="4">
        <v>0.59217592592592594</v>
      </c>
      <c r="D1770">
        <v>1</v>
      </c>
      <c r="E1770">
        <v>7</v>
      </c>
      <c r="F1770" t="s">
        <v>41</v>
      </c>
      <c r="G1770">
        <v>6</v>
      </c>
      <c r="H1770" t="s">
        <v>79</v>
      </c>
      <c r="I1770">
        <v>44</v>
      </c>
      <c r="J1770">
        <v>16</v>
      </c>
      <c r="K1770" t="s">
        <v>25</v>
      </c>
      <c r="L1770" t="s">
        <v>26</v>
      </c>
    </row>
    <row r="1771" spans="1:12">
      <c r="A1771">
        <v>8369</v>
      </c>
      <c r="B1771" s="1">
        <v>44941</v>
      </c>
      <c r="C1771" s="4">
        <v>0.59693287037037035</v>
      </c>
      <c r="D1771">
        <v>2</v>
      </c>
      <c r="E1771">
        <v>7</v>
      </c>
      <c r="F1771" t="s">
        <v>41</v>
      </c>
      <c r="G1771">
        <v>6</v>
      </c>
      <c r="H1771" t="s">
        <v>79</v>
      </c>
      <c r="I1771">
        <v>44</v>
      </c>
      <c r="J1771">
        <v>16</v>
      </c>
      <c r="K1771" t="s">
        <v>25</v>
      </c>
      <c r="L1771" t="s">
        <v>26</v>
      </c>
    </row>
    <row r="1772" spans="1:12">
      <c r="A1772">
        <v>6613</v>
      </c>
      <c r="B1772" s="1">
        <v>44938</v>
      </c>
      <c r="C1772" s="4">
        <v>0.74684027777777784</v>
      </c>
      <c r="D1772">
        <v>1</v>
      </c>
      <c r="E1772">
        <v>2</v>
      </c>
      <c r="F1772" t="s">
        <v>52</v>
      </c>
      <c r="G1772">
        <v>3</v>
      </c>
      <c r="H1772" t="s">
        <v>54</v>
      </c>
      <c r="I1772">
        <v>76</v>
      </c>
      <c r="J1772">
        <v>14</v>
      </c>
      <c r="K1772" t="s">
        <v>33</v>
      </c>
      <c r="L1772" t="s">
        <v>34</v>
      </c>
    </row>
    <row r="1773" spans="1:12" ht="15">
      <c r="A1773">
        <v>844</v>
      </c>
      <c r="B1773" s="1">
        <v>44928</v>
      </c>
      <c r="C1773" s="3">
        <v>0.60655092592592597</v>
      </c>
      <c r="D1773">
        <v>1</v>
      </c>
      <c r="E1773">
        <v>6</v>
      </c>
      <c r="F1773" t="s">
        <v>67</v>
      </c>
      <c r="G1773">
        <v>1</v>
      </c>
      <c r="H1773" t="s">
        <v>23</v>
      </c>
      <c r="I1773">
        <v>22</v>
      </c>
      <c r="J1773">
        <v>18</v>
      </c>
      <c r="K1773" t="s">
        <v>20</v>
      </c>
      <c r="L1773" t="s">
        <v>94</v>
      </c>
    </row>
    <row r="1774" spans="1:12" ht="15">
      <c r="A1774">
        <v>849</v>
      </c>
      <c r="B1774" s="1">
        <v>44928</v>
      </c>
      <c r="C1774" s="3">
        <v>0.61062499999999997</v>
      </c>
      <c r="D1774">
        <v>1</v>
      </c>
      <c r="E1774">
        <v>6</v>
      </c>
      <c r="F1774" t="s">
        <v>67</v>
      </c>
      <c r="G1774">
        <v>1</v>
      </c>
      <c r="H1774" t="s">
        <v>23</v>
      </c>
      <c r="I1774">
        <v>24</v>
      </c>
      <c r="J1774">
        <v>18</v>
      </c>
      <c r="K1774" t="s">
        <v>20</v>
      </c>
      <c r="L1774" t="s">
        <v>94</v>
      </c>
    </row>
    <row r="1775" spans="1:12">
      <c r="A1775">
        <v>8373</v>
      </c>
      <c r="B1775" s="1">
        <v>44941</v>
      </c>
      <c r="C1775" s="4">
        <v>0.60016203703703697</v>
      </c>
      <c r="D1775">
        <v>1</v>
      </c>
      <c r="E1775">
        <v>7</v>
      </c>
      <c r="F1775" t="s">
        <v>41</v>
      </c>
      <c r="G1775">
        <v>6</v>
      </c>
      <c r="H1775" t="s">
        <v>79</v>
      </c>
      <c r="I1775">
        <v>44</v>
      </c>
      <c r="J1775">
        <v>16</v>
      </c>
      <c r="K1775" t="s">
        <v>25</v>
      </c>
      <c r="L1775" t="s">
        <v>26</v>
      </c>
    </row>
    <row r="1776" spans="1:12" ht="15">
      <c r="A1776">
        <v>854</v>
      </c>
      <c r="B1776" s="1">
        <v>44928</v>
      </c>
      <c r="C1776" s="3">
        <v>0.61563657407407413</v>
      </c>
      <c r="D1776">
        <v>2</v>
      </c>
      <c r="E1776">
        <v>6</v>
      </c>
      <c r="F1776" t="s">
        <v>67</v>
      </c>
      <c r="G1776">
        <v>1</v>
      </c>
      <c r="H1776" t="s">
        <v>23</v>
      </c>
      <c r="I1776">
        <v>23</v>
      </c>
      <c r="J1776">
        <v>18</v>
      </c>
      <c r="K1776" t="s">
        <v>20</v>
      </c>
      <c r="L1776" t="s">
        <v>94</v>
      </c>
    </row>
    <row r="1777" spans="1:12" ht="15">
      <c r="A1777">
        <v>870</v>
      </c>
      <c r="B1777" s="1">
        <v>44928</v>
      </c>
      <c r="C1777" s="3">
        <v>0.62802083333333336</v>
      </c>
      <c r="D1777">
        <v>2</v>
      </c>
      <c r="E1777">
        <v>3</v>
      </c>
      <c r="F1777" t="s">
        <v>58</v>
      </c>
      <c r="G1777">
        <v>1</v>
      </c>
      <c r="H1777" t="s">
        <v>59</v>
      </c>
      <c r="I1777">
        <v>23</v>
      </c>
      <c r="J1777">
        <v>15</v>
      </c>
      <c r="K1777" t="s">
        <v>20</v>
      </c>
      <c r="L1777" t="s">
        <v>94</v>
      </c>
    </row>
    <row r="1778" spans="1:12" ht="15">
      <c r="A1778">
        <v>900</v>
      </c>
      <c r="B1778" s="1">
        <v>44928</v>
      </c>
      <c r="C1778" s="3">
        <v>0.65054398148148151</v>
      </c>
      <c r="D1778">
        <v>2</v>
      </c>
      <c r="E1778">
        <v>3</v>
      </c>
      <c r="F1778" t="s">
        <v>58</v>
      </c>
      <c r="G1778">
        <v>1</v>
      </c>
      <c r="H1778" t="s">
        <v>59</v>
      </c>
      <c r="I1778">
        <v>23</v>
      </c>
      <c r="J1778">
        <v>15</v>
      </c>
      <c r="K1778" t="s">
        <v>20</v>
      </c>
      <c r="L1778" t="s">
        <v>94</v>
      </c>
    </row>
    <row r="1779" spans="1:12">
      <c r="A1779">
        <v>1778</v>
      </c>
      <c r="B1779" s="1">
        <v>44930</v>
      </c>
      <c r="C1779" s="3">
        <v>0.45958333333333334</v>
      </c>
      <c r="D1779">
        <v>1</v>
      </c>
      <c r="E1779">
        <v>5</v>
      </c>
      <c r="F1779" t="s">
        <v>37</v>
      </c>
      <c r="G1779">
        <v>1</v>
      </c>
      <c r="H1779" t="s">
        <v>38</v>
      </c>
      <c r="I1779">
        <v>58</v>
      </c>
      <c r="J1779">
        <v>17</v>
      </c>
      <c r="K1779" t="s">
        <v>28</v>
      </c>
      <c r="L1779" t="s">
        <v>29</v>
      </c>
    </row>
    <row r="1780" spans="1:12">
      <c r="A1780">
        <v>6619</v>
      </c>
      <c r="B1780" s="1">
        <v>44938</v>
      </c>
      <c r="C1780" s="4">
        <v>0.75893518518518521</v>
      </c>
      <c r="D1780">
        <v>1</v>
      </c>
      <c r="E1780">
        <v>2</v>
      </c>
      <c r="F1780" t="s">
        <v>52</v>
      </c>
      <c r="G1780">
        <v>3</v>
      </c>
      <c r="H1780" t="s">
        <v>54</v>
      </c>
      <c r="I1780">
        <v>69</v>
      </c>
      <c r="J1780">
        <v>14</v>
      </c>
      <c r="K1780" t="s">
        <v>33</v>
      </c>
      <c r="L1780" t="s">
        <v>34</v>
      </c>
    </row>
    <row r="1781" spans="1:12">
      <c r="A1781">
        <v>1780</v>
      </c>
      <c r="B1781" s="1">
        <v>44930</v>
      </c>
      <c r="C1781" s="3">
        <v>0.46259259259259261</v>
      </c>
      <c r="D1781">
        <v>2</v>
      </c>
      <c r="E1781">
        <v>5</v>
      </c>
      <c r="F1781" t="s">
        <v>37</v>
      </c>
      <c r="G1781">
        <v>1</v>
      </c>
      <c r="H1781" t="s">
        <v>38</v>
      </c>
      <c r="I1781">
        <v>60</v>
      </c>
      <c r="J1781">
        <v>17</v>
      </c>
      <c r="K1781" t="s">
        <v>28</v>
      </c>
      <c r="L1781" t="s">
        <v>29</v>
      </c>
    </row>
    <row r="1782" spans="1:12">
      <c r="A1782">
        <v>1781</v>
      </c>
      <c r="B1782" s="1">
        <v>44930</v>
      </c>
      <c r="C1782" s="3">
        <v>0.46643518518518517</v>
      </c>
      <c r="D1782">
        <v>1</v>
      </c>
      <c r="E1782">
        <v>5</v>
      </c>
      <c r="F1782" t="s">
        <v>37</v>
      </c>
      <c r="G1782">
        <v>1</v>
      </c>
      <c r="H1782" t="s">
        <v>38</v>
      </c>
      <c r="I1782">
        <v>59</v>
      </c>
      <c r="J1782">
        <v>17</v>
      </c>
      <c r="K1782" t="s">
        <v>28</v>
      </c>
      <c r="L1782" t="s">
        <v>29</v>
      </c>
    </row>
    <row r="1783" spans="1:12" ht="15">
      <c r="A1783">
        <v>908</v>
      </c>
      <c r="B1783" s="1">
        <v>44928</v>
      </c>
      <c r="C1783" s="3">
        <v>0.65474537037037039</v>
      </c>
      <c r="D1783">
        <v>1</v>
      </c>
      <c r="E1783">
        <v>3</v>
      </c>
      <c r="F1783" t="s">
        <v>58</v>
      </c>
      <c r="G1783">
        <v>1</v>
      </c>
      <c r="H1783" t="s">
        <v>59</v>
      </c>
      <c r="I1783">
        <v>23</v>
      </c>
      <c r="J1783">
        <v>15</v>
      </c>
      <c r="K1783" t="s">
        <v>20</v>
      </c>
      <c r="L1783" t="s">
        <v>94</v>
      </c>
    </row>
    <row r="1784" spans="1:12" ht="15">
      <c r="A1784">
        <v>957</v>
      </c>
      <c r="B1784" s="1">
        <v>44928</v>
      </c>
      <c r="C1784" s="3">
        <v>0.68755787037037042</v>
      </c>
      <c r="D1784">
        <v>1</v>
      </c>
      <c r="E1784">
        <v>5</v>
      </c>
      <c r="F1784" t="s">
        <v>37</v>
      </c>
      <c r="G1784">
        <v>1</v>
      </c>
      <c r="H1784" t="s">
        <v>38</v>
      </c>
      <c r="I1784">
        <v>23</v>
      </c>
      <c r="J1784">
        <v>15</v>
      </c>
      <c r="K1784" t="s">
        <v>20</v>
      </c>
      <c r="L1784" t="s">
        <v>94</v>
      </c>
    </row>
    <row r="1785" spans="1:12">
      <c r="A1785">
        <v>8375</v>
      </c>
      <c r="B1785" s="1">
        <v>44941</v>
      </c>
      <c r="C1785" s="4">
        <v>0.60733796296296294</v>
      </c>
      <c r="D1785">
        <v>1</v>
      </c>
      <c r="E1785">
        <v>7</v>
      </c>
      <c r="F1785" t="s">
        <v>41</v>
      </c>
      <c r="G1785">
        <v>6</v>
      </c>
      <c r="H1785" t="s">
        <v>79</v>
      </c>
      <c r="I1785">
        <v>44</v>
      </c>
      <c r="J1785">
        <v>16</v>
      </c>
      <c r="K1785" t="s">
        <v>25</v>
      </c>
      <c r="L1785" t="s">
        <v>26</v>
      </c>
    </row>
    <row r="1786" spans="1:12" ht="15">
      <c r="A1786">
        <v>958</v>
      </c>
      <c r="B1786" s="1">
        <v>44928</v>
      </c>
      <c r="C1786" s="3">
        <v>0.68758101851851849</v>
      </c>
      <c r="D1786">
        <v>1</v>
      </c>
      <c r="E1786">
        <v>5</v>
      </c>
      <c r="F1786" t="s">
        <v>37</v>
      </c>
      <c r="G1786">
        <v>1</v>
      </c>
      <c r="H1786" t="s">
        <v>38</v>
      </c>
      <c r="I1786">
        <v>24</v>
      </c>
      <c r="J1786">
        <v>15</v>
      </c>
      <c r="K1786" t="s">
        <v>20</v>
      </c>
      <c r="L1786" t="s">
        <v>94</v>
      </c>
    </row>
    <row r="1787" spans="1:12">
      <c r="A1787">
        <v>8384</v>
      </c>
      <c r="B1787" s="1">
        <v>44941</v>
      </c>
      <c r="C1787" s="4">
        <v>0.62510416666666668</v>
      </c>
      <c r="D1787">
        <v>1</v>
      </c>
      <c r="E1787">
        <v>7</v>
      </c>
      <c r="F1787" t="s">
        <v>41</v>
      </c>
      <c r="G1787">
        <v>6</v>
      </c>
      <c r="H1787" t="s">
        <v>79</v>
      </c>
      <c r="I1787">
        <v>45</v>
      </c>
      <c r="J1787">
        <v>16</v>
      </c>
      <c r="K1787" t="s">
        <v>25</v>
      </c>
      <c r="L1787" t="s">
        <v>26</v>
      </c>
    </row>
    <row r="1788" spans="1:12">
      <c r="A1788">
        <v>6634</v>
      </c>
      <c r="B1788" s="1">
        <v>44938</v>
      </c>
      <c r="C1788" s="4">
        <v>0.77356481481481476</v>
      </c>
      <c r="D1788">
        <v>1</v>
      </c>
      <c r="E1788">
        <v>5</v>
      </c>
      <c r="F1788" t="s">
        <v>37</v>
      </c>
      <c r="G1788">
        <v>2</v>
      </c>
      <c r="H1788" t="s">
        <v>65</v>
      </c>
      <c r="I1788">
        <v>74</v>
      </c>
      <c r="J1788">
        <v>13</v>
      </c>
      <c r="K1788" t="s">
        <v>33</v>
      </c>
      <c r="L1788" t="s">
        <v>34</v>
      </c>
    </row>
    <row r="1789" spans="1:12" ht="15">
      <c r="A1789">
        <v>972</v>
      </c>
      <c r="B1789" s="1">
        <v>44928</v>
      </c>
      <c r="C1789" s="3">
        <v>0.69543981481481476</v>
      </c>
      <c r="D1789">
        <v>2</v>
      </c>
      <c r="E1789">
        <v>5</v>
      </c>
      <c r="F1789" t="s">
        <v>37</v>
      </c>
      <c r="G1789">
        <v>1</v>
      </c>
      <c r="H1789" t="s">
        <v>38</v>
      </c>
      <c r="I1789">
        <v>22</v>
      </c>
      <c r="J1789">
        <v>15</v>
      </c>
      <c r="K1789" t="s">
        <v>20</v>
      </c>
      <c r="L1789" t="s">
        <v>94</v>
      </c>
    </row>
    <row r="1790" spans="1:12">
      <c r="A1790">
        <v>1789</v>
      </c>
      <c r="B1790" s="1">
        <v>44930</v>
      </c>
      <c r="C1790" s="3">
        <v>0.47322916666666665</v>
      </c>
      <c r="D1790">
        <v>2</v>
      </c>
      <c r="E1790">
        <v>5</v>
      </c>
      <c r="F1790" t="s">
        <v>37</v>
      </c>
      <c r="G1790">
        <v>1</v>
      </c>
      <c r="H1790" t="s">
        <v>38</v>
      </c>
      <c r="I1790">
        <v>59</v>
      </c>
      <c r="J1790">
        <v>17</v>
      </c>
      <c r="K1790" t="s">
        <v>28</v>
      </c>
      <c r="L1790" t="s">
        <v>29</v>
      </c>
    </row>
    <row r="1791" spans="1:12">
      <c r="A1791">
        <v>8394</v>
      </c>
      <c r="B1791" s="1">
        <v>44941</v>
      </c>
      <c r="C1791" s="4">
        <v>0.64686342592592594</v>
      </c>
      <c r="D1791">
        <v>1</v>
      </c>
      <c r="E1791">
        <v>7</v>
      </c>
      <c r="F1791" t="s">
        <v>41</v>
      </c>
      <c r="G1791">
        <v>6</v>
      </c>
      <c r="H1791" t="s">
        <v>79</v>
      </c>
      <c r="I1791">
        <v>42</v>
      </c>
      <c r="J1791">
        <v>16</v>
      </c>
      <c r="K1791" t="s">
        <v>25</v>
      </c>
      <c r="L1791" t="s">
        <v>26</v>
      </c>
    </row>
    <row r="1792" spans="1:12" ht="15">
      <c r="A1792">
        <v>983</v>
      </c>
      <c r="B1792" s="1">
        <v>44928</v>
      </c>
      <c r="C1792" s="3">
        <v>0.70553240740740741</v>
      </c>
      <c r="D1792">
        <v>2</v>
      </c>
      <c r="E1792">
        <v>5</v>
      </c>
      <c r="F1792" t="s">
        <v>37</v>
      </c>
      <c r="G1792">
        <v>1</v>
      </c>
      <c r="H1792" t="s">
        <v>38</v>
      </c>
      <c r="I1792">
        <v>24</v>
      </c>
      <c r="J1792">
        <v>15</v>
      </c>
      <c r="K1792" t="s">
        <v>20</v>
      </c>
      <c r="L1792" t="s">
        <v>94</v>
      </c>
    </row>
    <row r="1793" spans="1:12">
      <c r="A1793">
        <v>8406</v>
      </c>
      <c r="B1793" s="1">
        <v>44941</v>
      </c>
      <c r="C1793" s="4">
        <v>0.66278935185185184</v>
      </c>
      <c r="D1793">
        <v>1</v>
      </c>
      <c r="E1793">
        <v>2</v>
      </c>
      <c r="F1793" t="s">
        <v>52</v>
      </c>
      <c r="G1793">
        <v>1</v>
      </c>
      <c r="H1793" t="s">
        <v>52</v>
      </c>
      <c r="I1793">
        <v>45</v>
      </c>
      <c r="J1793">
        <v>17</v>
      </c>
      <c r="K1793" t="s">
        <v>25</v>
      </c>
      <c r="L1793" t="s">
        <v>26</v>
      </c>
    </row>
    <row r="1794" spans="1:12">
      <c r="A1794">
        <v>8412</v>
      </c>
      <c r="B1794" s="1">
        <v>44941</v>
      </c>
      <c r="C1794" s="4">
        <v>0.67702546296296295</v>
      </c>
      <c r="D1794">
        <v>2</v>
      </c>
      <c r="E1794">
        <v>2</v>
      </c>
      <c r="F1794" t="s">
        <v>52</v>
      </c>
      <c r="G1794">
        <v>1</v>
      </c>
      <c r="H1794" t="s">
        <v>52</v>
      </c>
      <c r="I1794">
        <v>43</v>
      </c>
      <c r="J1794">
        <v>17</v>
      </c>
      <c r="K1794" t="s">
        <v>25</v>
      </c>
      <c r="L1794" t="s">
        <v>26</v>
      </c>
    </row>
    <row r="1795" spans="1:12" ht="15">
      <c r="A1795">
        <v>985</v>
      </c>
      <c r="B1795" s="1">
        <v>44928</v>
      </c>
      <c r="C1795" s="3">
        <v>0.7077430555555555</v>
      </c>
      <c r="D1795">
        <v>1</v>
      </c>
      <c r="E1795">
        <v>8</v>
      </c>
      <c r="F1795" t="s">
        <v>18</v>
      </c>
      <c r="G1795">
        <v>1</v>
      </c>
      <c r="H1795" t="s">
        <v>24</v>
      </c>
      <c r="I1795">
        <v>23</v>
      </c>
      <c r="J1795">
        <v>16</v>
      </c>
      <c r="K1795" t="s">
        <v>20</v>
      </c>
      <c r="L1795" t="s">
        <v>94</v>
      </c>
    </row>
    <row r="1796" spans="1:12">
      <c r="A1796">
        <v>1795</v>
      </c>
      <c r="B1796" s="1">
        <v>44930</v>
      </c>
      <c r="C1796" s="3">
        <v>0.47789351851851852</v>
      </c>
      <c r="D1796">
        <v>1</v>
      </c>
      <c r="E1796">
        <v>5</v>
      </c>
      <c r="F1796" t="s">
        <v>37</v>
      </c>
      <c r="G1796">
        <v>1</v>
      </c>
      <c r="H1796" t="s">
        <v>38</v>
      </c>
      <c r="I1796">
        <v>61</v>
      </c>
      <c r="J1796">
        <v>17</v>
      </c>
      <c r="K1796" t="s">
        <v>28</v>
      </c>
      <c r="L1796" t="s">
        <v>29</v>
      </c>
    </row>
    <row r="1797" spans="1:12">
      <c r="A1797">
        <v>6648</v>
      </c>
      <c r="B1797" s="1">
        <v>44938</v>
      </c>
      <c r="C1797" s="4">
        <v>0.81371527777777775</v>
      </c>
      <c r="D1797">
        <v>1</v>
      </c>
      <c r="E1797">
        <v>5</v>
      </c>
      <c r="F1797" t="s">
        <v>37</v>
      </c>
      <c r="G1797">
        <v>2</v>
      </c>
      <c r="H1797" t="s">
        <v>65</v>
      </c>
      <c r="I1797">
        <v>76</v>
      </c>
      <c r="J1797">
        <v>13</v>
      </c>
      <c r="K1797" t="s">
        <v>33</v>
      </c>
      <c r="L1797" t="s">
        <v>34</v>
      </c>
    </row>
    <row r="1798" spans="1:12">
      <c r="A1798">
        <v>8440</v>
      </c>
      <c r="B1798" s="1">
        <v>44941</v>
      </c>
      <c r="C1798" s="4">
        <v>0.71372685185185192</v>
      </c>
      <c r="D1798">
        <v>1</v>
      </c>
      <c r="E1798">
        <v>9</v>
      </c>
      <c r="F1798" t="s">
        <v>47</v>
      </c>
      <c r="G1798">
        <v>4</v>
      </c>
      <c r="H1798" t="s">
        <v>60</v>
      </c>
      <c r="I1798">
        <v>42</v>
      </c>
      <c r="J1798">
        <v>14</v>
      </c>
      <c r="K1798" t="s">
        <v>25</v>
      </c>
      <c r="L1798" t="s">
        <v>26</v>
      </c>
    </row>
    <row r="1799" spans="1:12" ht="15">
      <c r="A1799">
        <v>1005</v>
      </c>
      <c r="B1799" s="1">
        <v>44928</v>
      </c>
      <c r="C1799" s="3">
        <v>0.72313657407407406</v>
      </c>
      <c r="D1799">
        <v>2</v>
      </c>
      <c r="E1799">
        <v>8</v>
      </c>
      <c r="F1799" t="s">
        <v>18</v>
      </c>
      <c r="G1799">
        <v>1</v>
      </c>
      <c r="H1799" t="s">
        <v>24</v>
      </c>
      <c r="I1799">
        <v>24</v>
      </c>
      <c r="J1799">
        <v>16</v>
      </c>
      <c r="K1799" t="s">
        <v>20</v>
      </c>
      <c r="L1799" t="s">
        <v>94</v>
      </c>
    </row>
    <row r="1800" spans="1:12">
      <c r="A1800">
        <v>6681</v>
      </c>
      <c r="B1800" s="1">
        <v>44939</v>
      </c>
      <c r="C1800" s="4">
        <v>0.30958333333333332</v>
      </c>
      <c r="D1800">
        <v>1</v>
      </c>
      <c r="E1800">
        <v>5</v>
      </c>
      <c r="F1800" t="s">
        <v>37</v>
      </c>
      <c r="G1800">
        <v>6</v>
      </c>
      <c r="H1800" t="s">
        <v>72</v>
      </c>
      <c r="I1800">
        <v>74</v>
      </c>
      <c r="J1800">
        <v>13</v>
      </c>
      <c r="K1800" t="s">
        <v>33</v>
      </c>
      <c r="L1800" t="s">
        <v>34</v>
      </c>
    </row>
    <row r="1801" spans="1:12" ht="15">
      <c r="A1801">
        <v>1080</v>
      </c>
      <c r="B1801" s="1">
        <v>44928</v>
      </c>
      <c r="C1801" s="3">
        <v>0.7876157407407407</v>
      </c>
      <c r="D1801">
        <v>2</v>
      </c>
      <c r="E1801">
        <v>4</v>
      </c>
      <c r="F1801" t="s">
        <v>69</v>
      </c>
      <c r="G1801">
        <v>1</v>
      </c>
      <c r="H1801" t="s">
        <v>70</v>
      </c>
      <c r="I1801">
        <v>23</v>
      </c>
      <c r="J1801">
        <v>15</v>
      </c>
      <c r="K1801" t="s">
        <v>20</v>
      </c>
      <c r="L1801" t="s">
        <v>94</v>
      </c>
    </row>
    <row r="1802" spans="1:12" ht="15">
      <c r="A1802">
        <v>1082</v>
      </c>
      <c r="B1802" s="1">
        <v>44928</v>
      </c>
      <c r="C1802" s="3">
        <v>0.79233796296296299</v>
      </c>
      <c r="D1802">
        <v>1</v>
      </c>
      <c r="E1802">
        <v>4</v>
      </c>
      <c r="F1802" t="s">
        <v>69</v>
      </c>
      <c r="G1802">
        <v>1</v>
      </c>
      <c r="H1802" t="s">
        <v>70</v>
      </c>
      <c r="I1802">
        <v>22</v>
      </c>
      <c r="J1802">
        <v>15</v>
      </c>
      <c r="K1802" t="s">
        <v>20</v>
      </c>
      <c r="L1802" t="s">
        <v>94</v>
      </c>
    </row>
    <row r="1803" spans="1:12" ht="15">
      <c r="A1803">
        <v>1092</v>
      </c>
      <c r="B1803" s="1">
        <v>44928</v>
      </c>
      <c r="C1803" s="3">
        <v>0.80756944444444445</v>
      </c>
      <c r="D1803">
        <v>1</v>
      </c>
      <c r="E1803">
        <v>7</v>
      </c>
      <c r="F1803" t="s">
        <v>41</v>
      </c>
      <c r="G1803">
        <v>1</v>
      </c>
      <c r="H1803" t="s">
        <v>42</v>
      </c>
      <c r="I1803">
        <v>24</v>
      </c>
      <c r="J1803">
        <v>16</v>
      </c>
      <c r="K1803" t="s">
        <v>20</v>
      </c>
      <c r="L1803" t="s">
        <v>94</v>
      </c>
    </row>
    <row r="1804" spans="1:12">
      <c r="A1804">
        <v>8448</v>
      </c>
      <c r="B1804" s="1">
        <v>44941</v>
      </c>
      <c r="C1804" s="4">
        <v>0.72113425925925922</v>
      </c>
      <c r="D1804">
        <v>2</v>
      </c>
      <c r="E1804">
        <v>9</v>
      </c>
      <c r="F1804" t="s">
        <v>47</v>
      </c>
      <c r="G1804">
        <v>4</v>
      </c>
      <c r="H1804" t="s">
        <v>60</v>
      </c>
      <c r="I1804">
        <v>42</v>
      </c>
      <c r="J1804">
        <v>14</v>
      </c>
      <c r="K1804" t="s">
        <v>25</v>
      </c>
      <c r="L1804" t="s">
        <v>26</v>
      </c>
    </row>
    <row r="1805" spans="1:12" ht="15">
      <c r="A1805">
        <v>1093</v>
      </c>
      <c r="B1805" s="1">
        <v>44928</v>
      </c>
      <c r="C1805" s="3">
        <v>0.80909722222222225</v>
      </c>
      <c r="D1805">
        <v>2</v>
      </c>
      <c r="E1805">
        <v>7</v>
      </c>
      <c r="F1805" t="s">
        <v>41</v>
      </c>
      <c r="G1805">
        <v>1</v>
      </c>
      <c r="H1805" t="s">
        <v>42</v>
      </c>
      <c r="I1805">
        <v>22</v>
      </c>
      <c r="J1805">
        <v>16</v>
      </c>
      <c r="K1805" t="s">
        <v>20</v>
      </c>
      <c r="L1805" t="s">
        <v>94</v>
      </c>
    </row>
    <row r="1806" spans="1:12" ht="15">
      <c r="A1806">
        <v>1095</v>
      </c>
      <c r="B1806" s="1">
        <v>44928</v>
      </c>
      <c r="C1806" s="3">
        <v>0.81033564814814818</v>
      </c>
      <c r="D1806">
        <v>2</v>
      </c>
      <c r="E1806">
        <v>7</v>
      </c>
      <c r="F1806" t="s">
        <v>41</v>
      </c>
      <c r="G1806">
        <v>1</v>
      </c>
      <c r="H1806" t="s">
        <v>42</v>
      </c>
      <c r="I1806">
        <v>23</v>
      </c>
      <c r="J1806">
        <v>16</v>
      </c>
      <c r="K1806" t="s">
        <v>20</v>
      </c>
      <c r="L1806" t="s">
        <v>94</v>
      </c>
    </row>
    <row r="1807" spans="1:12" ht="15">
      <c r="A1807">
        <v>1096</v>
      </c>
      <c r="B1807" s="1">
        <v>44928</v>
      </c>
      <c r="C1807" s="3">
        <v>0.81049768518518517</v>
      </c>
      <c r="D1807">
        <v>1</v>
      </c>
      <c r="E1807">
        <v>7</v>
      </c>
      <c r="F1807" t="s">
        <v>41</v>
      </c>
      <c r="G1807">
        <v>1</v>
      </c>
      <c r="H1807" t="s">
        <v>42</v>
      </c>
      <c r="I1807">
        <v>22</v>
      </c>
      <c r="J1807">
        <v>16</v>
      </c>
      <c r="K1807" t="s">
        <v>20</v>
      </c>
      <c r="L1807" t="s">
        <v>94</v>
      </c>
    </row>
    <row r="1808" spans="1:12">
      <c r="A1808">
        <v>8450</v>
      </c>
      <c r="B1808" s="1">
        <v>44941</v>
      </c>
      <c r="C1808" s="4">
        <v>0.72210648148148149</v>
      </c>
      <c r="D1808">
        <v>1</v>
      </c>
      <c r="E1808">
        <v>9</v>
      </c>
      <c r="F1808" t="s">
        <v>47</v>
      </c>
      <c r="G1808">
        <v>4</v>
      </c>
      <c r="H1808" t="s">
        <v>60</v>
      </c>
      <c r="I1808">
        <v>42</v>
      </c>
      <c r="J1808">
        <v>14</v>
      </c>
      <c r="K1808" t="s">
        <v>25</v>
      </c>
      <c r="L1808" t="s">
        <v>26</v>
      </c>
    </row>
    <row r="1809" spans="1:12" ht="15">
      <c r="A1809">
        <v>1109</v>
      </c>
      <c r="B1809" s="1">
        <v>44928</v>
      </c>
      <c r="C1809" s="3">
        <v>0.82849537037037035</v>
      </c>
      <c r="D1809">
        <v>1</v>
      </c>
      <c r="E1809">
        <v>7</v>
      </c>
      <c r="F1809" t="s">
        <v>41</v>
      </c>
      <c r="G1809">
        <v>1</v>
      </c>
      <c r="H1809" t="s">
        <v>42</v>
      </c>
      <c r="I1809">
        <v>22</v>
      </c>
      <c r="J1809">
        <v>16</v>
      </c>
      <c r="K1809" t="s">
        <v>20</v>
      </c>
      <c r="L1809" t="s">
        <v>94</v>
      </c>
    </row>
    <row r="1810" spans="1:12" ht="15">
      <c r="A1810">
        <v>1131</v>
      </c>
      <c r="B1810" s="1">
        <v>44929</v>
      </c>
      <c r="C1810" s="3">
        <v>0.34644675925925927</v>
      </c>
      <c r="D1810">
        <v>2</v>
      </c>
      <c r="E1810">
        <v>2</v>
      </c>
      <c r="F1810" t="s">
        <v>52</v>
      </c>
      <c r="G1810">
        <v>2</v>
      </c>
      <c r="H1810" t="s">
        <v>53</v>
      </c>
      <c r="I1810">
        <v>23</v>
      </c>
      <c r="J1810">
        <v>17</v>
      </c>
      <c r="K1810" t="s">
        <v>20</v>
      </c>
      <c r="L1810" t="s">
        <v>94</v>
      </c>
    </row>
    <row r="1811" spans="1:12" ht="15">
      <c r="A1811">
        <v>1141</v>
      </c>
      <c r="B1811" s="1">
        <v>44929</v>
      </c>
      <c r="C1811" s="3">
        <v>0.35493055555555558</v>
      </c>
      <c r="D1811">
        <v>2</v>
      </c>
      <c r="E1811">
        <v>3</v>
      </c>
      <c r="F1811" t="s">
        <v>58</v>
      </c>
      <c r="G1811">
        <v>1</v>
      </c>
      <c r="H1811" t="s">
        <v>59</v>
      </c>
      <c r="I1811">
        <v>22</v>
      </c>
      <c r="J1811">
        <v>15</v>
      </c>
      <c r="K1811" t="s">
        <v>20</v>
      </c>
      <c r="L1811" t="s">
        <v>94</v>
      </c>
    </row>
    <row r="1812" spans="1:12" ht="15">
      <c r="A1812">
        <v>1155</v>
      </c>
      <c r="B1812" s="1">
        <v>44929</v>
      </c>
      <c r="C1812" s="3">
        <v>0.3641550925925926</v>
      </c>
      <c r="D1812">
        <v>2</v>
      </c>
      <c r="E1812">
        <v>9</v>
      </c>
      <c r="F1812" t="s">
        <v>47</v>
      </c>
      <c r="G1812">
        <v>1</v>
      </c>
      <c r="H1812" t="s">
        <v>48</v>
      </c>
      <c r="I1812">
        <v>22</v>
      </c>
      <c r="J1812">
        <v>14</v>
      </c>
      <c r="K1812" t="s">
        <v>20</v>
      </c>
      <c r="L1812" t="s">
        <v>94</v>
      </c>
    </row>
    <row r="1813" spans="1:12" ht="15">
      <c r="A1813">
        <v>1159</v>
      </c>
      <c r="B1813" s="1">
        <v>44929</v>
      </c>
      <c r="C1813" s="3">
        <v>0.36805555555555558</v>
      </c>
      <c r="D1813">
        <v>1</v>
      </c>
      <c r="E1813">
        <v>9</v>
      </c>
      <c r="F1813" t="s">
        <v>47</v>
      </c>
      <c r="G1813">
        <v>1</v>
      </c>
      <c r="H1813" t="s">
        <v>48</v>
      </c>
      <c r="I1813">
        <v>24</v>
      </c>
      <c r="J1813">
        <v>14</v>
      </c>
      <c r="K1813" t="s">
        <v>20</v>
      </c>
      <c r="L1813" t="s">
        <v>94</v>
      </c>
    </row>
    <row r="1814" spans="1:12">
      <c r="A1814">
        <v>8456</v>
      </c>
      <c r="B1814" s="1">
        <v>44941</v>
      </c>
      <c r="C1814" s="4">
        <v>0.72746527777777781</v>
      </c>
      <c r="D1814">
        <v>2</v>
      </c>
      <c r="E1814">
        <v>9</v>
      </c>
      <c r="F1814" t="s">
        <v>47</v>
      </c>
      <c r="G1814">
        <v>4</v>
      </c>
      <c r="H1814" t="s">
        <v>60</v>
      </c>
      <c r="I1814">
        <v>43</v>
      </c>
      <c r="J1814">
        <v>14</v>
      </c>
      <c r="K1814" t="s">
        <v>25</v>
      </c>
      <c r="L1814" t="s">
        <v>26</v>
      </c>
    </row>
    <row r="1815" spans="1:12" ht="15">
      <c r="A1815">
        <v>1172</v>
      </c>
      <c r="B1815" s="1">
        <v>44929</v>
      </c>
      <c r="C1815" s="3">
        <v>0.38784722222222223</v>
      </c>
      <c r="D1815">
        <v>1</v>
      </c>
      <c r="E1815">
        <v>9</v>
      </c>
      <c r="F1815" t="s">
        <v>47</v>
      </c>
      <c r="G1815">
        <v>1</v>
      </c>
      <c r="H1815" t="s">
        <v>48</v>
      </c>
      <c r="I1815">
        <v>22</v>
      </c>
      <c r="J1815">
        <v>14</v>
      </c>
      <c r="K1815" t="s">
        <v>20</v>
      </c>
      <c r="L1815" t="s">
        <v>94</v>
      </c>
    </row>
    <row r="1816" spans="1:12">
      <c r="A1816">
        <v>8477</v>
      </c>
      <c r="B1816" s="1">
        <v>44941</v>
      </c>
      <c r="C1816" s="4">
        <v>0.76604166666666673</v>
      </c>
      <c r="D1816">
        <v>2</v>
      </c>
      <c r="E1816">
        <v>9</v>
      </c>
      <c r="F1816" t="s">
        <v>47</v>
      </c>
      <c r="G1816">
        <v>4</v>
      </c>
      <c r="H1816" t="s">
        <v>60</v>
      </c>
      <c r="I1816">
        <v>44</v>
      </c>
      <c r="J1816">
        <v>14</v>
      </c>
      <c r="K1816" t="s">
        <v>25</v>
      </c>
      <c r="L1816" t="s">
        <v>26</v>
      </c>
    </row>
    <row r="1817" spans="1:12" ht="15">
      <c r="A1817">
        <v>1173</v>
      </c>
      <c r="B1817" s="1">
        <v>44929</v>
      </c>
      <c r="C1817" s="3">
        <v>0.38818287037037036</v>
      </c>
      <c r="D1817">
        <v>2</v>
      </c>
      <c r="E1817">
        <v>9</v>
      </c>
      <c r="F1817" t="s">
        <v>47</v>
      </c>
      <c r="G1817">
        <v>1</v>
      </c>
      <c r="H1817" t="s">
        <v>48</v>
      </c>
      <c r="I1817">
        <v>22</v>
      </c>
      <c r="J1817">
        <v>14</v>
      </c>
      <c r="K1817" t="s">
        <v>20</v>
      </c>
      <c r="L1817" t="s">
        <v>94</v>
      </c>
    </row>
    <row r="1818" spans="1:12">
      <c r="A1818">
        <v>6686</v>
      </c>
      <c r="B1818" s="1">
        <v>44939</v>
      </c>
      <c r="C1818" s="4">
        <v>0.31167824074074074</v>
      </c>
      <c r="D1818">
        <v>1</v>
      </c>
      <c r="E1818">
        <v>5</v>
      </c>
      <c r="F1818" t="s">
        <v>37</v>
      </c>
      <c r="G1818">
        <v>6</v>
      </c>
      <c r="H1818" t="s">
        <v>72</v>
      </c>
      <c r="I1818">
        <v>74</v>
      </c>
      <c r="J1818">
        <v>13</v>
      </c>
      <c r="K1818" t="s">
        <v>33</v>
      </c>
      <c r="L1818" t="s">
        <v>34</v>
      </c>
    </row>
    <row r="1819" spans="1:12" ht="15">
      <c r="A1819">
        <v>1222</v>
      </c>
      <c r="B1819" s="1">
        <v>44929</v>
      </c>
      <c r="C1819" s="3">
        <v>0.46530092592592592</v>
      </c>
      <c r="D1819">
        <v>2</v>
      </c>
      <c r="E1819">
        <v>5</v>
      </c>
      <c r="F1819" t="s">
        <v>69</v>
      </c>
      <c r="G1819">
        <v>1</v>
      </c>
      <c r="H1819" t="s">
        <v>70</v>
      </c>
      <c r="I1819">
        <v>24</v>
      </c>
      <c r="J1819">
        <v>15</v>
      </c>
      <c r="K1819" t="s">
        <v>20</v>
      </c>
      <c r="L1819" t="s">
        <v>94</v>
      </c>
    </row>
    <row r="1820" spans="1:12" ht="15">
      <c r="A1820">
        <v>1225</v>
      </c>
      <c r="B1820" s="1">
        <v>44929</v>
      </c>
      <c r="C1820" s="3">
        <v>0.46969907407407407</v>
      </c>
      <c r="D1820">
        <v>2</v>
      </c>
      <c r="E1820">
        <v>5</v>
      </c>
      <c r="F1820" t="s">
        <v>69</v>
      </c>
      <c r="G1820">
        <v>1</v>
      </c>
      <c r="H1820" t="s">
        <v>70</v>
      </c>
      <c r="I1820">
        <v>24</v>
      </c>
      <c r="J1820">
        <v>15</v>
      </c>
      <c r="K1820" t="s">
        <v>20</v>
      </c>
      <c r="L1820" t="s">
        <v>94</v>
      </c>
    </row>
    <row r="1821" spans="1:12">
      <c r="A1821">
        <v>6688</v>
      </c>
      <c r="B1821" s="1">
        <v>44939</v>
      </c>
      <c r="C1821" s="4">
        <v>0.31239583333333332</v>
      </c>
      <c r="D1821">
        <v>1</v>
      </c>
      <c r="E1821">
        <v>5</v>
      </c>
      <c r="F1821" t="s">
        <v>37</v>
      </c>
      <c r="G1821">
        <v>6</v>
      </c>
      <c r="H1821" t="s">
        <v>72</v>
      </c>
      <c r="I1821">
        <v>74</v>
      </c>
      <c r="J1821">
        <v>13</v>
      </c>
      <c r="K1821" t="s">
        <v>33</v>
      </c>
      <c r="L1821" t="s">
        <v>34</v>
      </c>
    </row>
    <row r="1822" spans="1:12" ht="15">
      <c r="A1822">
        <v>1246</v>
      </c>
      <c r="B1822" s="1">
        <v>44929</v>
      </c>
      <c r="C1822" s="3">
        <v>0.4813425925925926</v>
      </c>
      <c r="D1822">
        <v>1</v>
      </c>
      <c r="E1822">
        <v>5</v>
      </c>
      <c r="F1822" t="s">
        <v>69</v>
      </c>
      <c r="G1822">
        <v>1</v>
      </c>
      <c r="H1822" t="s">
        <v>70</v>
      </c>
      <c r="I1822">
        <v>24</v>
      </c>
      <c r="J1822">
        <v>15</v>
      </c>
      <c r="K1822" t="s">
        <v>20</v>
      </c>
      <c r="L1822" t="s">
        <v>94</v>
      </c>
    </row>
    <row r="1823" spans="1:12">
      <c r="A1823">
        <v>8484</v>
      </c>
      <c r="B1823" s="1">
        <v>44941</v>
      </c>
      <c r="C1823" s="4">
        <v>0.77274305555555556</v>
      </c>
      <c r="D1823">
        <v>2</v>
      </c>
      <c r="E1823">
        <v>9</v>
      </c>
      <c r="F1823" t="s">
        <v>47</v>
      </c>
      <c r="G1823">
        <v>6</v>
      </c>
      <c r="H1823" t="s">
        <v>62</v>
      </c>
      <c r="I1823">
        <v>42</v>
      </c>
      <c r="J1823">
        <v>14</v>
      </c>
      <c r="K1823" t="s">
        <v>25</v>
      </c>
      <c r="L1823" t="s">
        <v>26</v>
      </c>
    </row>
    <row r="1824" spans="1:12">
      <c r="A1824">
        <v>8489</v>
      </c>
      <c r="B1824" s="1">
        <v>44941</v>
      </c>
      <c r="C1824" s="4">
        <v>0.77822916666666664</v>
      </c>
      <c r="D1824">
        <v>2</v>
      </c>
      <c r="E1824">
        <v>9</v>
      </c>
      <c r="F1824" t="s">
        <v>47</v>
      </c>
      <c r="G1824">
        <v>6</v>
      </c>
      <c r="H1824" t="s">
        <v>62</v>
      </c>
      <c r="I1824">
        <v>45</v>
      </c>
      <c r="J1824">
        <v>14</v>
      </c>
      <c r="K1824" t="s">
        <v>25</v>
      </c>
      <c r="L1824" t="s">
        <v>26</v>
      </c>
    </row>
    <row r="1825" spans="1:12">
      <c r="A1825">
        <v>8493</v>
      </c>
      <c r="B1825" s="1">
        <v>44941</v>
      </c>
      <c r="C1825" s="4">
        <v>0.78405092592592596</v>
      </c>
      <c r="D1825">
        <v>1</v>
      </c>
      <c r="E1825">
        <v>5</v>
      </c>
      <c r="F1825" t="s">
        <v>69</v>
      </c>
      <c r="G1825">
        <v>4</v>
      </c>
      <c r="H1825" t="s">
        <v>83</v>
      </c>
      <c r="I1825">
        <v>43</v>
      </c>
      <c r="J1825">
        <v>15</v>
      </c>
      <c r="K1825" t="s">
        <v>25</v>
      </c>
      <c r="L1825" t="s">
        <v>26</v>
      </c>
    </row>
    <row r="1826" spans="1:12">
      <c r="A1826">
        <v>8501</v>
      </c>
      <c r="B1826" s="1">
        <v>44941</v>
      </c>
      <c r="C1826" s="4">
        <v>0.81532407407407403</v>
      </c>
      <c r="D1826">
        <v>1</v>
      </c>
      <c r="E1826">
        <v>5</v>
      </c>
      <c r="F1826" t="s">
        <v>69</v>
      </c>
      <c r="G1826">
        <v>4</v>
      </c>
      <c r="H1826" t="s">
        <v>83</v>
      </c>
      <c r="I1826">
        <v>42</v>
      </c>
      <c r="J1826">
        <v>15</v>
      </c>
      <c r="K1826" t="s">
        <v>25</v>
      </c>
      <c r="L1826" t="s">
        <v>26</v>
      </c>
    </row>
    <row r="1827" spans="1:12" ht="15">
      <c r="A1827">
        <v>1260</v>
      </c>
      <c r="B1827" s="1">
        <v>44929</v>
      </c>
      <c r="C1827" s="3">
        <v>0.4884027777777778</v>
      </c>
      <c r="D1827">
        <v>2</v>
      </c>
      <c r="E1827">
        <v>5</v>
      </c>
      <c r="F1827" t="s">
        <v>69</v>
      </c>
      <c r="G1827">
        <v>1</v>
      </c>
      <c r="H1827" t="s">
        <v>70</v>
      </c>
      <c r="I1827">
        <v>22</v>
      </c>
      <c r="J1827">
        <v>15</v>
      </c>
      <c r="K1827" t="s">
        <v>20</v>
      </c>
      <c r="L1827" t="s">
        <v>94</v>
      </c>
    </row>
    <row r="1828" spans="1:12" ht="15">
      <c r="A1828">
        <v>1271</v>
      </c>
      <c r="B1828" s="1">
        <v>44929</v>
      </c>
      <c r="C1828" s="3">
        <v>0.49798611111111113</v>
      </c>
      <c r="D1828">
        <v>1</v>
      </c>
      <c r="E1828">
        <v>5</v>
      </c>
      <c r="F1828" t="s">
        <v>69</v>
      </c>
      <c r="G1828">
        <v>2</v>
      </c>
      <c r="H1828" t="s">
        <v>81</v>
      </c>
      <c r="I1828">
        <v>24</v>
      </c>
      <c r="J1828">
        <v>15</v>
      </c>
      <c r="K1828" t="s">
        <v>20</v>
      </c>
      <c r="L1828" t="s">
        <v>94</v>
      </c>
    </row>
    <row r="1829" spans="1:12">
      <c r="A1829">
        <v>8512</v>
      </c>
      <c r="B1829" s="1">
        <v>44941</v>
      </c>
      <c r="C1829" s="4">
        <v>0.82224537037037038</v>
      </c>
      <c r="D1829">
        <v>2</v>
      </c>
      <c r="E1829">
        <v>5</v>
      </c>
      <c r="F1829" t="s">
        <v>69</v>
      </c>
      <c r="G1829">
        <v>4</v>
      </c>
      <c r="H1829" t="s">
        <v>83</v>
      </c>
      <c r="I1829">
        <v>44</v>
      </c>
      <c r="J1829">
        <v>15</v>
      </c>
      <c r="K1829" t="s">
        <v>25</v>
      </c>
      <c r="L1829" t="s">
        <v>26</v>
      </c>
    </row>
    <row r="1830" spans="1:12" ht="15">
      <c r="A1830">
        <v>1288</v>
      </c>
      <c r="B1830" s="1">
        <v>44929</v>
      </c>
      <c r="C1830" s="3">
        <v>0.51446759259259256</v>
      </c>
      <c r="D1830">
        <v>2</v>
      </c>
      <c r="E1830">
        <v>5</v>
      </c>
      <c r="F1830" t="s">
        <v>69</v>
      </c>
      <c r="G1830">
        <v>2</v>
      </c>
      <c r="H1830" t="s">
        <v>81</v>
      </c>
      <c r="I1830">
        <v>23</v>
      </c>
      <c r="J1830">
        <v>15</v>
      </c>
      <c r="K1830" t="s">
        <v>20</v>
      </c>
      <c r="L1830" t="s">
        <v>94</v>
      </c>
    </row>
    <row r="1831" spans="1:12" ht="15">
      <c r="A1831">
        <v>1295</v>
      </c>
      <c r="B1831" s="1">
        <v>44929</v>
      </c>
      <c r="C1831" s="3">
        <v>0.52505787037037033</v>
      </c>
      <c r="D1831">
        <v>1</v>
      </c>
      <c r="E1831">
        <v>5</v>
      </c>
      <c r="F1831" t="s">
        <v>69</v>
      </c>
      <c r="G1831">
        <v>2</v>
      </c>
      <c r="H1831" t="s">
        <v>81</v>
      </c>
      <c r="I1831">
        <v>24</v>
      </c>
      <c r="J1831">
        <v>15</v>
      </c>
      <c r="K1831" t="s">
        <v>20</v>
      </c>
      <c r="L1831" t="s">
        <v>94</v>
      </c>
    </row>
    <row r="1832" spans="1:12">
      <c r="A1832">
        <v>6694</v>
      </c>
      <c r="B1832" s="1">
        <v>44939</v>
      </c>
      <c r="C1832" s="4">
        <v>0.31571759259259258</v>
      </c>
      <c r="D1832">
        <v>1</v>
      </c>
      <c r="E1832">
        <v>5</v>
      </c>
      <c r="F1832" t="s">
        <v>37</v>
      </c>
      <c r="G1832">
        <v>6</v>
      </c>
      <c r="H1832" t="s">
        <v>72</v>
      </c>
      <c r="I1832">
        <v>69</v>
      </c>
      <c r="J1832">
        <v>13</v>
      </c>
      <c r="K1832" t="s">
        <v>33</v>
      </c>
      <c r="L1832" t="s">
        <v>34</v>
      </c>
    </row>
    <row r="1833" spans="1:12" ht="15">
      <c r="A1833">
        <v>1296</v>
      </c>
      <c r="B1833" s="1">
        <v>44929</v>
      </c>
      <c r="C1833" s="3">
        <v>0.52625</v>
      </c>
      <c r="D1833">
        <v>1</v>
      </c>
      <c r="E1833">
        <v>5</v>
      </c>
      <c r="F1833" t="s">
        <v>69</v>
      </c>
      <c r="G1833">
        <v>2</v>
      </c>
      <c r="H1833" t="s">
        <v>81</v>
      </c>
      <c r="I1833">
        <v>24</v>
      </c>
      <c r="J1833">
        <v>15</v>
      </c>
      <c r="K1833" t="s">
        <v>20</v>
      </c>
      <c r="L1833" t="s">
        <v>94</v>
      </c>
    </row>
    <row r="1834" spans="1:12">
      <c r="A1834">
        <v>6710</v>
      </c>
      <c r="B1834" s="1">
        <v>44939</v>
      </c>
      <c r="C1834" s="4">
        <v>0.32646990740740739</v>
      </c>
      <c r="D1834">
        <v>1</v>
      </c>
      <c r="E1834">
        <v>8</v>
      </c>
      <c r="F1834" t="s">
        <v>18</v>
      </c>
      <c r="G1834">
        <v>4</v>
      </c>
      <c r="H1834" t="s">
        <v>88</v>
      </c>
      <c r="I1834">
        <v>76</v>
      </c>
      <c r="J1834">
        <v>14</v>
      </c>
      <c r="K1834" t="s">
        <v>33</v>
      </c>
      <c r="L1834" t="s">
        <v>34</v>
      </c>
    </row>
    <row r="1835" spans="1:12" ht="15">
      <c r="A1835">
        <v>1322</v>
      </c>
      <c r="B1835" s="1">
        <v>44929</v>
      </c>
      <c r="C1835" s="3">
        <v>0.54513888888888884</v>
      </c>
      <c r="D1835">
        <v>1</v>
      </c>
      <c r="E1835">
        <v>5</v>
      </c>
      <c r="F1835" t="s">
        <v>69</v>
      </c>
      <c r="G1835">
        <v>2</v>
      </c>
      <c r="H1835" t="s">
        <v>81</v>
      </c>
      <c r="I1835">
        <v>22</v>
      </c>
      <c r="J1835">
        <v>15</v>
      </c>
      <c r="K1835" t="s">
        <v>20</v>
      </c>
      <c r="L1835" t="s">
        <v>94</v>
      </c>
    </row>
    <row r="1836" spans="1:12">
      <c r="A1836">
        <v>8516</v>
      </c>
      <c r="B1836" s="1">
        <v>44941</v>
      </c>
      <c r="C1836" s="4">
        <v>0.83130787037037035</v>
      </c>
      <c r="D1836">
        <v>2</v>
      </c>
      <c r="E1836">
        <v>5</v>
      </c>
      <c r="F1836" t="s">
        <v>69</v>
      </c>
      <c r="G1836">
        <v>4</v>
      </c>
      <c r="H1836" t="s">
        <v>83</v>
      </c>
      <c r="I1836">
        <v>42</v>
      </c>
      <c r="J1836">
        <v>15</v>
      </c>
      <c r="K1836" t="s">
        <v>25</v>
      </c>
      <c r="L1836" t="s">
        <v>26</v>
      </c>
    </row>
    <row r="1837" spans="1:12" ht="15">
      <c r="A1837">
        <v>1325</v>
      </c>
      <c r="B1837" s="1">
        <v>44929</v>
      </c>
      <c r="C1837" s="3">
        <v>0.54583333333333328</v>
      </c>
      <c r="D1837">
        <v>2</v>
      </c>
      <c r="E1837">
        <v>5</v>
      </c>
      <c r="F1837" t="s">
        <v>69</v>
      </c>
      <c r="G1837">
        <v>2</v>
      </c>
      <c r="H1837" t="s">
        <v>81</v>
      </c>
      <c r="I1837">
        <v>22</v>
      </c>
      <c r="J1837">
        <v>15</v>
      </c>
      <c r="K1837" t="s">
        <v>20</v>
      </c>
      <c r="L1837" t="s">
        <v>94</v>
      </c>
    </row>
    <row r="1838" spans="1:12">
      <c r="A1838">
        <v>6753</v>
      </c>
      <c r="B1838" s="1">
        <v>44939</v>
      </c>
      <c r="C1838" s="4">
        <v>0.34719907407407408</v>
      </c>
      <c r="D1838">
        <v>1</v>
      </c>
      <c r="E1838">
        <v>8</v>
      </c>
      <c r="F1838" t="s">
        <v>18</v>
      </c>
      <c r="G1838">
        <v>2</v>
      </c>
      <c r="H1838" t="s">
        <v>19</v>
      </c>
      <c r="I1838">
        <v>69</v>
      </c>
      <c r="J1838">
        <v>14</v>
      </c>
      <c r="K1838" t="s">
        <v>33</v>
      </c>
      <c r="L1838" t="s">
        <v>34</v>
      </c>
    </row>
    <row r="1839" spans="1:12" ht="15">
      <c r="A1839">
        <v>1329</v>
      </c>
      <c r="B1839" s="1">
        <v>44929</v>
      </c>
      <c r="C1839" s="3">
        <v>0.55018518518518522</v>
      </c>
      <c r="D1839">
        <v>2</v>
      </c>
      <c r="E1839">
        <v>5</v>
      </c>
      <c r="F1839" t="s">
        <v>69</v>
      </c>
      <c r="G1839">
        <v>2</v>
      </c>
      <c r="H1839" t="s">
        <v>81</v>
      </c>
      <c r="I1839">
        <v>23</v>
      </c>
      <c r="J1839">
        <v>15</v>
      </c>
      <c r="K1839" t="s">
        <v>20</v>
      </c>
      <c r="L1839" t="s">
        <v>94</v>
      </c>
    </row>
    <row r="1840" spans="1:12">
      <c r="A1840">
        <v>8518</v>
      </c>
      <c r="B1840" s="1">
        <v>44942</v>
      </c>
      <c r="C1840" s="4">
        <v>0.25040509259259258</v>
      </c>
      <c r="D1840">
        <v>1</v>
      </c>
      <c r="E1840">
        <v>5</v>
      </c>
      <c r="F1840" t="s">
        <v>69</v>
      </c>
      <c r="G1840">
        <v>4</v>
      </c>
      <c r="H1840" t="s">
        <v>83</v>
      </c>
      <c r="I1840">
        <v>44</v>
      </c>
      <c r="J1840">
        <v>15</v>
      </c>
      <c r="K1840" t="s">
        <v>25</v>
      </c>
      <c r="L1840" t="s">
        <v>26</v>
      </c>
    </row>
    <row r="1841" spans="1:12" ht="15">
      <c r="A1841">
        <v>1337</v>
      </c>
      <c r="B1841" s="1">
        <v>44929</v>
      </c>
      <c r="C1841" s="3">
        <v>0.55556712962962962</v>
      </c>
      <c r="D1841">
        <v>2</v>
      </c>
      <c r="E1841">
        <v>5</v>
      </c>
      <c r="F1841" t="s">
        <v>69</v>
      </c>
      <c r="G1841">
        <v>2</v>
      </c>
      <c r="H1841" t="s">
        <v>81</v>
      </c>
      <c r="I1841">
        <v>23</v>
      </c>
      <c r="J1841">
        <v>15</v>
      </c>
      <c r="K1841" t="s">
        <v>20</v>
      </c>
      <c r="L1841" t="s">
        <v>94</v>
      </c>
    </row>
    <row r="1842" spans="1:12">
      <c r="A1842">
        <v>8533</v>
      </c>
      <c r="B1842" s="1">
        <v>44942</v>
      </c>
      <c r="C1842" s="4">
        <v>0.28173611111111113</v>
      </c>
      <c r="D1842">
        <v>2</v>
      </c>
      <c r="E1842">
        <v>5</v>
      </c>
      <c r="F1842" t="s">
        <v>69</v>
      </c>
      <c r="G1842">
        <v>6</v>
      </c>
      <c r="H1842" t="s">
        <v>85</v>
      </c>
      <c r="I1842">
        <v>42</v>
      </c>
      <c r="J1842">
        <v>15</v>
      </c>
      <c r="K1842" t="s">
        <v>25</v>
      </c>
      <c r="L1842" t="s">
        <v>26</v>
      </c>
    </row>
    <row r="1843" spans="1:12">
      <c r="A1843">
        <v>1842</v>
      </c>
      <c r="B1843" s="1">
        <v>44930</v>
      </c>
      <c r="C1843" s="3">
        <v>0.51148148148148154</v>
      </c>
      <c r="D1843">
        <v>2</v>
      </c>
      <c r="E1843">
        <v>8</v>
      </c>
      <c r="F1843" t="s">
        <v>18</v>
      </c>
      <c r="G1843">
        <v>1</v>
      </c>
      <c r="H1843" t="s">
        <v>24</v>
      </c>
      <c r="I1843">
        <v>58</v>
      </c>
      <c r="J1843">
        <v>18</v>
      </c>
      <c r="K1843" t="s">
        <v>28</v>
      </c>
      <c r="L1843" t="s">
        <v>29</v>
      </c>
    </row>
    <row r="1844" spans="1:12">
      <c r="A1844">
        <v>8563</v>
      </c>
      <c r="B1844" s="1">
        <v>44942</v>
      </c>
      <c r="C1844" s="4">
        <v>0.29847222222222219</v>
      </c>
      <c r="D1844">
        <v>2</v>
      </c>
      <c r="E1844">
        <v>5</v>
      </c>
      <c r="F1844" t="s">
        <v>69</v>
      </c>
      <c r="G1844">
        <v>2</v>
      </c>
      <c r="H1844" t="s">
        <v>81</v>
      </c>
      <c r="I1844">
        <v>45</v>
      </c>
      <c r="J1844">
        <v>15</v>
      </c>
      <c r="K1844" t="s">
        <v>25</v>
      </c>
      <c r="L1844" t="s">
        <v>26</v>
      </c>
    </row>
    <row r="1845" spans="1:12" ht="15">
      <c r="A1845">
        <v>1374</v>
      </c>
      <c r="B1845" s="1">
        <v>44929</v>
      </c>
      <c r="C1845" s="3">
        <v>0.59253472222222225</v>
      </c>
      <c r="D1845">
        <v>2</v>
      </c>
      <c r="E1845">
        <v>6</v>
      </c>
      <c r="F1845" t="s">
        <v>67</v>
      </c>
      <c r="G1845">
        <v>2</v>
      </c>
      <c r="H1845" t="s">
        <v>27</v>
      </c>
      <c r="I1845">
        <v>24</v>
      </c>
      <c r="J1845">
        <v>17</v>
      </c>
      <c r="K1845" t="s">
        <v>20</v>
      </c>
      <c r="L1845" t="s">
        <v>94</v>
      </c>
    </row>
    <row r="1846" spans="1:12">
      <c r="A1846">
        <v>8564</v>
      </c>
      <c r="B1846" s="1">
        <v>44942</v>
      </c>
      <c r="C1846" s="4">
        <v>0.29939814814814814</v>
      </c>
      <c r="D1846">
        <v>1</v>
      </c>
      <c r="E1846">
        <v>5</v>
      </c>
      <c r="F1846" t="s">
        <v>69</v>
      </c>
      <c r="G1846">
        <v>2</v>
      </c>
      <c r="H1846" t="s">
        <v>81</v>
      </c>
      <c r="I1846">
        <v>44</v>
      </c>
      <c r="J1846">
        <v>15</v>
      </c>
      <c r="K1846" t="s">
        <v>25</v>
      </c>
      <c r="L1846" t="s">
        <v>26</v>
      </c>
    </row>
    <row r="1847" spans="1:12" ht="15">
      <c r="A1847">
        <v>1391</v>
      </c>
      <c r="B1847" s="1">
        <v>44929</v>
      </c>
      <c r="C1847" s="3">
        <v>0.60001157407407413</v>
      </c>
      <c r="D1847">
        <v>2</v>
      </c>
      <c r="E1847">
        <v>6</v>
      </c>
      <c r="F1847" t="s">
        <v>67</v>
      </c>
      <c r="G1847">
        <v>2</v>
      </c>
      <c r="H1847" t="s">
        <v>27</v>
      </c>
      <c r="I1847">
        <v>23</v>
      </c>
      <c r="J1847">
        <v>17</v>
      </c>
      <c r="K1847" t="s">
        <v>20</v>
      </c>
      <c r="L1847" t="s">
        <v>94</v>
      </c>
    </row>
    <row r="1848" spans="1:12">
      <c r="A1848">
        <v>1847</v>
      </c>
      <c r="B1848" s="1">
        <v>44930</v>
      </c>
      <c r="C1848" s="3">
        <v>0.51449074074074075</v>
      </c>
      <c r="D1848">
        <v>1</v>
      </c>
      <c r="E1848">
        <v>8</v>
      </c>
      <c r="F1848" t="s">
        <v>18</v>
      </c>
      <c r="G1848">
        <v>1</v>
      </c>
      <c r="H1848" t="s">
        <v>24</v>
      </c>
      <c r="I1848">
        <v>59</v>
      </c>
      <c r="J1848">
        <v>18</v>
      </c>
      <c r="K1848" t="s">
        <v>28</v>
      </c>
      <c r="L1848" t="s">
        <v>29</v>
      </c>
    </row>
    <row r="1849" spans="1:12">
      <c r="A1849">
        <v>6792</v>
      </c>
      <c r="B1849" s="1">
        <v>44939</v>
      </c>
      <c r="C1849" s="4">
        <v>0.36166666666666664</v>
      </c>
      <c r="D1849">
        <v>1</v>
      </c>
      <c r="E1849">
        <v>7</v>
      </c>
      <c r="F1849" t="s">
        <v>41</v>
      </c>
      <c r="G1849">
        <v>2</v>
      </c>
      <c r="H1849" t="s">
        <v>75</v>
      </c>
      <c r="I1849">
        <v>69</v>
      </c>
      <c r="J1849">
        <v>13</v>
      </c>
      <c r="K1849" t="s">
        <v>33</v>
      </c>
      <c r="L1849" t="s">
        <v>34</v>
      </c>
    </row>
    <row r="1850" spans="1:12">
      <c r="A1850">
        <v>8631</v>
      </c>
      <c r="B1850" s="1">
        <v>44942</v>
      </c>
      <c r="C1850" s="4">
        <v>0.32783564814814814</v>
      </c>
      <c r="D1850">
        <v>2</v>
      </c>
      <c r="E1850">
        <v>6</v>
      </c>
      <c r="F1850" t="s">
        <v>67</v>
      </c>
      <c r="G1850">
        <v>4</v>
      </c>
      <c r="H1850" t="s">
        <v>31</v>
      </c>
      <c r="I1850">
        <v>43</v>
      </c>
      <c r="J1850">
        <v>18</v>
      </c>
      <c r="K1850" t="s">
        <v>25</v>
      </c>
      <c r="L1850" t="s">
        <v>26</v>
      </c>
    </row>
    <row r="1851" spans="1:12" ht="15">
      <c r="A1851">
        <v>1413</v>
      </c>
      <c r="B1851" s="1">
        <v>44929</v>
      </c>
      <c r="C1851" s="3">
        <v>0.61649305555555556</v>
      </c>
      <c r="D1851">
        <v>2</v>
      </c>
      <c r="E1851">
        <v>6</v>
      </c>
      <c r="F1851" t="s">
        <v>67</v>
      </c>
      <c r="G1851">
        <v>2</v>
      </c>
      <c r="H1851" t="s">
        <v>27</v>
      </c>
      <c r="I1851">
        <v>24</v>
      </c>
      <c r="J1851">
        <v>17</v>
      </c>
      <c r="K1851" t="s">
        <v>20</v>
      </c>
      <c r="L1851" t="s">
        <v>94</v>
      </c>
    </row>
    <row r="1852" spans="1:12" ht="15">
      <c r="A1852">
        <v>1435</v>
      </c>
      <c r="B1852" s="1">
        <v>44929</v>
      </c>
      <c r="C1852" s="3">
        <v>0.62678240740740743</v>
      </c>
      <c r="D1852">
        <v>1</v>
      </c>
      <c r="E1852">
        <v>9</v>
      </c>
      <c r="F1852" t="s">
        <v>47</v>
      </c>
      <c r="G1852">
        <v>2</v>
      </c>
      <c r="H1852" t="s">
        <v>56</v>
      </c>
      <c r="I1852">
        <v>24</v>
      </c>
      <c r="J1852">
        <v>15</v>
      </c>
      <c r="K1852" t="s">
        <v>20</v>
      </c>
      <c r="L1852" t="s">
        <v>94</v>
      </c>
    </row>
    <row r="1853" spans="1:12">
      <c r="A1853">
        <v>1852</v>
      </c>
      <c r="B1853" s="1">
        <v>44930</v>
      </c>
      <c r="C1853" s="3">
        <v>0.51986111111111111</v>
      </c>
      <c r="D1853">
        <v>2</v>
      </c>
      <c r="E1853">
        <v>8</v>
      </c>
      <c r="F1853" t="s">
        <v>18</v>
      </c>
      <c r="G1853">
        <v>1</v>
      </c>
      <c r="H1853" t="s">
        <v>24</v>
      </c>
      <c r="I1853">
        <v>59</v>
      </c>
      <c r="J1853">
        <v>18</v>
      </c>
      <c r="K1853" t="s">
        <v>28</v>
      </c>
      <c r="L1853" t="s">
        <v>29</v>
      </c>
    </row>
    <row r="1854" spans="1:12" ht="15">
      <c r="A1854">
        <v>1467</v>
      </c>
      <c r="B1854" s="1">
        <v>44929</v>
      </c>
      <c r="C1854" s="3">
        <v>0.64631944444444445</v>
      </c>
      <c r="D1854">
        <v>2</v>
      </c>
      <c r="E1854">
        <v>9</v>
      </c>
      <c r="F1854" t="s">
        <v>47</v>
      </c>
      <c r="G1854">
        <v>2</v>
      </c>
      <c r="H1854" t="s">
        <v>56</v>
      </c>
      <c r="I1854">
        <v>22</v>
      </c>
      <c r="J1854">
        <v>15</v>
      </c>
      <c r="K1854" t="s">
        <v>20</v>
      </c>
      <c r="L1854" t="s">
        <v>94</v>
      </c>
    </row>
    <row r="1855" spans="1:12" ht="15">
      <c r="A1855">
        <v>1470</v>
      </c>
      <c r="B1855" s="1">
        <v>44929</v>
      </c>
      <c r="C1855" s="3">
        <v>0.64814814814814814</v>
      </c>
      <c r="D1855">
        <v>2</v>
      </c>
      <c r="E1855">
        <v>9</v>
      </c>
      <c r="F1855" t="s">
        <v>47</v>
      </c>
      <c r="G1855">
        <v>2</v>
      </c>
      <c r="H1855" t="s">
        <v>56</v>
      </c>
      <c r="I1855">
        <v>22</v>
      </c>
      <c r="J1855">
        <v>15</v>
      </c>
      <c r="K1855" t="s">
        <v>20</v>
      </c>
      <c r="L1855" t="s">
        <v>94</v>
      </c>
    </row>
    <row r="1856" spans="1:12">
      <c r="A1856">
        <v>8641</v>
      </c>
      <c r="B1856" s="1">
        <v>44942</v>
      </c>
      <c r="C1856" s="4">
        <v>0.33130787037037041</v>
      </c>
      <c r="D1856">
        <v>2</v>
      </c>
      <c r="E1856">
        <v>6</v>
      </c>
      <c r="F1856" t="s">
        <v>67</v>
      </c>
      <c r="G1856">
        <v>4</v>
      </c>
      <c r="H1856" t="s">
        <v>31</v>
      </c>
      <c r="I1856">
        <v>42</v>
      </c>
      <c r="J1856">
        <v>18</v>
      </c>
      <c r="K1856" t="s">
        <v>25</v>
      </c>
      <c r="L1856" t="s">
        <v>26</v>
      </c>
    </row>
    <row r="1857" spans="1:12">
      <c r="A1857">
        <v>6797</v>
      </c>
      <c r="B1857" s="1">
        <v>44939</v>
      </c>
      <c r="C1857" s="4">
        <v>0.36221064814814818</v>
      </c>
      <c r="D1857">
        <v>1</v>
      </c>
      <c r="E1857">
        <v>7</v>
      </c>
      <c r="F1857" t="s">
        <v>41</v>
      </c>
      <c r="G1857">
        <v>2</v>
      </c>
      <c r="H1857" t="s">
        <v>75</v>
      </c>
      <c r="I1857">
        <v>69</v>
      </c>
      <c r="J1857">
        <v>13</v>
      </c>
      <c r="K1857" t="s">
        <v>33</v>
      </c>
      <c r="L1857" t="s">
        <v>34</v>
      </c>
    </row>
    <row r="1858" spans="1:12" ht="15">
      <c r="A1858">
        <v>1480</v>
      </c>
      <c r="B1858" s="1">
        <v>44929</v>
      </c>
      <c r="C1858" s="3">
        <v>0.65208333333333335</v>
      </c>
      <c r="D1858">
        <v>1</v>
      </c>
      <c r="E1858">
        <v>9</v>
      </c>
      <c r="F1858" t="s">
        <v>47</v>
      </c>
      <c r="G1858">
        <v>2</v>
      </c>
      <c r="H1858" t="s">
        <v>56</v>
      </c>
      <c r="I1858">
        <v>23</v>
      </c>
      <c r="J1858">
        <v>15</v>
      </c>
      <c r="K1858" t="s">
        <v>20</v>
      </c>
      <c r="L1858" t="s">
        <v>94</v>
      </c>
    </row>
    <row r="1859" spans="1:12" ht="15">
      <c r="A1859">
        <v>1504</v>
      </c>
      <c r="B1859" s="1">
        <v>44929</v>
      </c>
      <c r="C1859" s="3">
        <v>0.66673611111111108</v>
      </c>
      <c r="D1859">
        <v>2</v>
      </c>
      <c r="E1859">
        <v>1</v>
      </c>
      <c r="F1859" t="s">
        <v>73</v>
      </c>
      <c r="G1859">
        <v>1</v>
      </c>
      <c r="H1859" t="s">
        <v>40</v>
      </c>
      <c r="I1859">
        <v>24</v>
      </c>
      <c r="J1859">
        <v>17</v>
      </c>
      <c r="K1859" t="s">
        <v>20</v>
      </c>
      <c r="L1859" t="s">
        <v>94</v>
      </c>
    </row>
    <row r="1860" spans="1:12">
      <c r="A1860">
        <v>8648</v>
      </c>
      <c r="B1860" s="1">
        <v>44942</v>
      </c>
      <c r="C1860" s="4">
        <v>0.33531249999999996</v>
      </c>
      <c r="D1860">
        <v>1</v>
      </c>
      <c r="E1860">
        <v>6</v>
      </c>
      <c r="F1860" t="s">
        <v>67</v>
      </c>
      <c r="G1860">
        <v>4</v>
      </c>
      <c r="H1860" t="s">
        <v>31</v>
      </c>
      <c r="I1860">
        <v>44</v>
      </c>
      <c r="J1860">
        <v>18</v>
      </c>
      <c r="K1860" t="s">
        <v>25</v>
      </c>
      <c r="L1860" t="s">
        <v>26</v>
      </c>
    </row>
    <row r="1861" spans="1:12">
      <c r="A1861">
        <v>1860</v>
      </c>
      <c r="B1861" s="1">
        <v>44930</v>
      </c>
      <c r="C1861" s="3">
        <v>0.52449074074074076</v>
      </c>
      <c r="D1861">
        <v>1</v>
      </c>
      <c r="E1861">
        <v>8</v>
      </c>
      <c r="F1861" t="s">
        <v>18</v>
      </c>
      <c r="G1861">
        <v>1</v>
      </c>
      <c r="H1861" t="s">
        <v>24</v>
      </c>
      <c r="I1861">
        <v>60</v>
      </c>
      <c r="J1861">
        <v>18</v>
      </c>
      <c r="K1861" t="s">
        <v>28</v>
      </c>
      <c r="L1861" t="s">
        <v>29</v>
      </c>
    </row>
    <row r="1862" spans="1:12" ht="15">
      <c r="A1862">
        <v>1550</v>
      </c>
      <c r="B1862" s="1">
        <v>44929</v>
      </c>
      <c r="C1862" s="3">
        <v>0.69694444444444448</v>
      </c>
      <c r="D1862">
        <v>1</v>
      </c>
      <c r="E1862">
        <v>1</v>
      </c>
      <c r="F1862" t="s">
        <v>73</v>
      </c>
      <c r="G1862">
        <v>1</v>
      </c>
      <c r="H1862" t="s">
        <v>40</v>
      </c>
      <c r="I1862">
        <v>22</v>
      </c>
      <c r="J1862">
        <v>17</v>
      </c>
      <c r="K1862" t="s">
        <v>20</v>
      </c>
      <c r="L1862" t="s">
        <v>94</v>
      </c>
    </row>
    <row r="1863" spans="1:12" ht="15">
      <c r="A1863">
        <v>1556</v>
      </c>
      <c r="B1863" s="1">
        <v>44929</v>
      </c>
      <c r="C1863" s="3">
        <v>0.70193287037037033</v>
      </c>
      <c r="D1863">
        <v>2</v>
      </c>
      <c r="E1863">
        <v>1</v>
      </c>
      <c r="F1863" t="s">
        <v>73</v>
      </c>
      <c r="G1863">
        <v>1</v>
      </c>
      <c r="H1863" t="s">
        <v>40</v>
      </c>
      <c r="I1863">
        <v>23</v>
      </c>
      <c r="J1863">
        <v>17</v>
      </c>
      <c r="K1863" t="s">
        <v>20</v>
      </c>
      <c r="L1863" t="s">
        <v>94</v>
      </c>
    </row>
    <row r="1864" spans="1:12" ht="15">
      <c r="A1864">
        <v>1559</v>
      </c>
      <c r="B1864" s="1">
        <v>44929</v>
      </c>
      <c r="C1864" s="3">
        <v>0.70267361111111115</v>
      </c>
      <c r="D1864">
        <v>2</v>
      </c>
      <c r="E1864">
        <v>1</v>
      </c>
      <c r="F1864" t="s">
        <v>73</v>
      </c>
      <c r="G1864">
        <v>1</v>
      </c>
      <c r="H1864" t="s">
        <v>40</v>
      </c>
      <c r="I1864">
        <v>22</v>
      </c>
      <c r="J1864">
        <v>17</v>
      </c>
      <c r="K1864" t="s">
        <v>20</v>
      </c>
      <c r="L1864" t="s">
        <v>94</v>
      </c>
    </row>
    <row r="1865" spans="1:12" ht="15">
      <c r="A1865">
        <v>1604</v>
      </c>
      <c r="B1865" s="1">
        <v>44929</v>
      </c>
      <c r="C1865" s="3">
        <v>0.73620370370370369</v>
      </c>
      <c r="D1865">
        <v>1</v>
      </c>
      <c r="E1865">
        <v>1</v>
      </c>
      <c r="F1865" t="s">
        <v>73</v>
      </c>
      <c r="G1865">
        <v>2</v>
      </c>
      <c r="H1865" t="s">
        <v>43</v>
      </c>
      <c r="I1865">
        <v>24</v>
      </c>
      <c r="J1865">
        <v>17</v>
      </c>
      <c r="K1865" t="s">
        <v>20</v>
      </c>
      <c r="L1865" t="s">
        <v>94</v>
      </c>
    </row>
    <row r="1866" spans="1:12" ht="15">
      <c r="A1866">
        <v>1636</v>
      </c>
      <c r="B1866" s="1">
        <v>44929</v>
      </c>
      <c r="C1866" s="3">
        <v>0.76820601851851855</v>
      </c>
      <c r="D1866">
        <v>2</v>
      </c>
      <c r="E1866">
        <v>3</v>
      </c>
      <c r="F1866" t="s">
        <v>58</v>
      </c>
      <c r="G1866">
        <v>1</v>
      </c>
      <c r="H1866" t="s">
        <v>59</v>
      </c>
      <c r="I1866">
        <v>23</v>
      </c>
      <c r="J1866">
        <v>15</v>
      </c>
      <c r="K1866" t="s">
        <v>20</v>
      </c>
      <c r="L1866" t="s">
        <v>94</v>
      </c>
    </row>
    <row r="1867" spans="1:12" ht="15">
      <c r="A1867">
        <v>1684</v>
      </c>
      <c r="B1867" s="1">
        <v>44929</v>
      </c>
      <c r="C1867" s="3">
        <v>0.81843750000000004</v>
      </c>
      <c r="D1867">
        <v>2</v>
      </c>
      <c r="E1867">
        <v>2</v>
      </c>
      <c r="F1867" t="s">
        <v>52</v>
      </c>
      <c r="G1867">
        <v>2</v>
      </c>
      <c r="H1867" t="s">
        <v>53</v>
      </c>
      <c r="I1867">
        <v>22</v>
      </c>
      <c r="J1867">
        <v>17</v>
      </c>
      <c r="K1867" t="s">
        <v>20</v>
      </c>
      <c r="L1867" t="s">
        <v>94</v>
      </c>
    </row>
    <row r="1868" spans="1:12" ht="15">
      <c r="A1868">
        <v>1699</v>
      </c>
      <c r="B1868" s="1">
        <v>44930</v>
      </c>
      <c r="C1868" s="3">
        <v>0.29814814814814816</v>
      </c>
      <c r="D1868">
        <v>1</v>
      </c>
      <c r="E1868">
        <v>2</v>
      </c>
      <c r="F1868" t="s">
        <v>52</v>
      </c>
      <c r="G1868">
        <v>2</v>
      </c>
      <c r="H1868" t="s">
        <v>53</v>
      </c>
      <c r="I1868">
        <v>22</v>
      </c>
      <c r="J1868">
        <v>17</v>
      </c>
      <c r="K1868" t="s">
        <v>20</v>
      </c>
      <c r="L1868" t="s">
        <v>94</v>
      </c>
    </row>
    <row r="1869" spans="1:12" ht="15">
      <c r="A1869">
        <v>1707</v>
      </c>
      <c r="B1869" s="1">
        <v>44930</v>
      </c>
      <c r="C1869" s="3">
        <v>0.32626157407407408</v>
      </c>
      <c r="D1869">
        <v>2</v>
      </c>
      <c r="E1869">
        <v>2</v>
      </c>
      <c r="F1869" t="s">
        <v>52</v>
      </c>
      <c r="G1869">
        <v>2</v>
      </c>
      <c r="H1869" t="s">
        <v>53</v>
      </c>
      <c r="I1869">
        <v>23</v>
      </c>
      <c r="J1869">
        <v>17</v>
      </c>
      <c r="K1869" t="s">
        <v>20</v>
      </c>
      <c r="L1869" t="s">
        <v>94</v>
      </c>
    </row>
    <row r="1870" spans="1:12">
      <c r="A1870">
        <v>8683</v>
      </c>
      <c r="B1870" s="1">
        <v>44942</v>
      </c>
      <c r="C1870" s="4">
        <v>0.35165509259259259</v>
      </c>
      <c r="D1870">
        <v>2</v>
      </c>
      <c r="E1870">
        <v>6</v>
      </c>
      <c r="F1870" t="s">
        <v>67</v>
      </c>
      <c r="G1870">
        <v>7</v>
      </c>
      <c r="H1870" t="s">
        <v>36</v>
      </c>
      <c r="I1870">
        <v>43</v>
      </c>
      <c r="J1870">
        <v>18</v>
      </c>
      <c r="K1870" t="s">
        <v>25</v>
      </c>
      <c r="L1870" t="s">
        <v>26</v>
      </c>
    </row>
    <row r="1871" spans="1:12">
      <c r="A1871">
        <v>6823</v>
      </c>
      <c r="B1871" s="1">
        <v>44939</v>
      </c>
      <c r="C1871" s="4">
        <v>0.36983796296296295</v>
      </c>
      <c r="D1871">
        <v>1</v>
      </c>
      <c r="E1871">
        <v>7</v>
      </c>
      <c r="F1871" t="s">
        <v>41</v>
      </c>
      <c r="G1871">
        <v>6</v>
      </c>
      <c r="H1871" t="s">
        <v>79</v>
      </c>
      <c r="I1871">
        <v>69</v>
      </c>
      <c r="J1871">
        <v>13</v>
      </c>
      <c r="K1871" t="s">
        <v>33</v>
      </c>
      <c r="L1871" t="s">
        <v>34</v>
      </c>
    </row>
    <row r="1872" spans="1:12" ht="15">
      <c r="A1872">
        <v>1714</v>
      </c>
      <c r="B1872" s="1">
        <v>44930</v>
      </c>
      <c r="C1872" s="3">
        <v>0.34467592592592594</v>
      </c>
      <c r="D1872">
        <v>1</v>
      </c>
      <c r="E1872">
        <v>2</v>
      </c>
      <c r="F1872" t="s">
        <v>52</v>
      </c>
      <c r="G1872">
        <v>2</v>
      </c>
      <c r="H1872" t="s">
        <v>53</v>
      </c>
      <c r="I1872">
        <v>22</v>
      </c>
      <c r="J1872">
        <v>17</v>
      </c>
      <c r="K1872" t="s">
        <v>20</v>
      </c>
      <c r="L1872" t="s">
        <v>94</v>
      </c>
    </row>
    <row r="1873" spans="1:12">
      <c r="A1873">
        <v>6832</v>
      </c>
      <c r="B1873" s="1">
        <v>44939</v>
      </c>
      <c r="C1873" s="4">
        <v>0.37362268518518515</v>
      </c>
      <c r="D1873">
        <v>1</v>
      </c>
      <c r="E1873">
        <v>7</v>
      </c>
      <c r="F1873" t="s">
        <v>41</v>
      </c>
      <c r="G1873">
        <v>6</v>
      </c>
      <c r="H1873" t="s">
        <v>79</v>
      </c>
      <c r="I1873">
        <v>76</v>
      </c>
      <c r="J1873">
        <v>13</v>
      </c>
      <c r="K1873" t="s">
        <v>33</v>
      </c>
      <c r="L1873" t="s">
        <v>34</v>
      </c>
    </row>
    <row r="1874" spans="1:12" ht="15">
      <c r="A1874">
        <v>1733</v>
      </c>
      <c r="B1874" s="1">
        <v>44930</v>
      </c>
      <c r="C1874" s="3">
        <v>0.37405092592592593</v>
      </c>
      <c r="D1874">
        <v>1</v>
      </c>
      <c r="E1874">
        <v>2</v>
      </c>
      <c r="F1874" t="s">
        <v>52</v>
      </c>
      <c r="G1874">
        <v>2</v>
      </c>
      <c r="H1874" t="s">
        <v>53</v>
      </c>
      <c r="I1874">
        <v>22</v>
      </c>
      <c r="J1874">
        <v>17</v>
      </c>
      <c r="K1874" t="s">
        <v>20</v>
      </c>
      <c r="L1874" t="s">
        <v>94</v>
      </c>
    </row>
    <row r="1875" spans="1:12">
      <c r="A1875">
        <v>6934</v>
      </c>
      <c r="B1875" s="1">
        <v>44939</v>
      </c>
      <c r="C1875" s="4">
        <v>0.41377314814814814</v>
      </c>
      <c r="D1875">
        <v>1</v>
      </c>
      <c r="E1875">
        <v>9</v>
      </c>
      <c r="F1875" t="s">
        <v>47</v>
      </c>
      <c r="G1875">
        <v>1</v>
      </c>
      <c r="H1875" t="s">
        <v>48</v>
      </c>
      <c r="I1875">
        <v>74</v>
      </c>
      <c r="J1875">
        <v>12</v>
      </c>
      <c r="K1875" t="s">
        <v>33</v>
      </c>
      <c r="L1875" t="s">
        <v>34</v>
      </c>
    </row>
    <row r="1876" spans="1:12" ht="15">
      <c r="A1876">
        <v>1768</v>
      </c>
      <c r="B1876" s="1">
        <v>44930</v>
      </c>
      <c r="C1876" s="3">
        <v>0.43362268518518521</v>
      </c>
      <c r="D1876">
        <v>2</v>
      </c>
      <c r="E1876">
        <v>2</v>
      </c>
      <c r="F1876" t="s">
        <v>52</v>
      </c>
      <c r="G1876">
        <v>2</v>
      </c>
      <c r="H1876" t="s">
        <v>53</v>
      </c>
      <c r="I1876">
        <v>24</v>
      </c>
      <c r="J1876">
        <v>17</v>
      </c>
      <c r="K1876" t="s">
        <v>20</v>
      </c>
      <c r="L1876" t="s">
        <v>94</v>
      </c>
    </row>
    <row r="1877" spans="1:12" ht="15">
      <c r="A1877">
        <v>1782</v>
      </c>
      <c r="B1877" s="1">
        <v>44930</v>
      </c>
      <c r="C1877" s="3">
        <v>0.46650462962962963</v>
      </c>
      <c r="D1877">
        <v>1</v>
      </c>
      <c r="E1877">
        <v>5</v>
      </c>
      <c r="F1877" t="s">
        <v>37</v>
      </c>
      <c r="G1877">
        <v>1</v>
      </c>
      <c r="H1877" t="s">
        <v>38</v>
      </c>
      <c r="I1877">
        <v>24</v>
      </c>
      <c r="J1877">
        <v>15</v>
      </c>
      <c r="K1877" t="s">
        <v>20</v>
      </c>
      <c r="L1877" t="s">
        <v>94</v>
      </c>
    </row>
    <row r="1878" spans="1:12">
      <c r="A1878">
        <v>7032</v>
      </c>
      <c r="B1878" s="1">
        <v>44939</v>
      </c>
      <c r="C1878" s="4">
        <v>0.44886574074074076</v>
      </c>
      <c r="D1878">
        <v>1</v>
      </c>
      <c r="E1878">
        <v>6</v>
      </c>
      <c r="F1878" t="s">
        <v>67</v>
      </c>
      <c r="G1878">
        <v>7</v>
      </c>
      <c r="H1878" t="s">
        <v>36</v>
      </c>
      <c r="I1878">
        <v>74</v>
      </c>
      <c r="J1878">
        <v>14</v>
      </c>
      <c r="K1878" t="s">
        <v>33</v>
      </c>
      <c r="L1878" t="s">
        <v>34</v>
      </c>
    </row>
    <row r="1879" spans="1:12" ht="15">
      <c r="A1879">
        <v>1788</v>
      </c>
      <c r="B1879" s="1">
        <v>44930</v>
      </c>
      <c r="C1879" s="3">
        <v>0.47318287037037038</v>
      </c>
      <c r="D1879">
        <v>2</v>
      </c>
      <c r="E1879">
        <v>5</v>
      </c>
      <c r="F1879" t="s">
        <v>37</v>
      </c>
      <c r="G1879">
        <v>1</v>
      </c>
      <c r="H1879" t="s">
        <v>38</v>
      </c>
      <c r="I1879">
        <v>24</v>
      </c>
      <c r="J1879">
        <v>15</v>
      </c>
      <c r="K1879" t="s">
        <v>20</v>
      </c>
      <c r="L1879" t="s">
        <v>94</v>
      </c>
    </row>
    <row r="1880" spans="1:12">
      <c r="A1880">
        <v>8706</v>
      </c>
      <c r="B1880" s="1">
        <v>44942</v>
      </c>
      <c r="C1880" s="4">
        <v>0.36672453703703706</v>
      </c>
      <c r="D1880">
        <v>1</v>
      </c>
      <c r="E1880">
        <v>9</v>
      </c>
      <c r="F1880" t="s">
        <v>47</v>
      </c>
      <c r="G1880">
        <v>3</v>
      </c>
      <c r="H1880" t="s">
        <v>57</v>
      </c>
      <c r="I1880">
        <v>44</v>
      </c>
      <c r="J1880">
        <v>14</v>
      </c>
      <c r="K1880" t="s">
        <v>25</v>
      </c>
      <c r="L1880" t="s">
        <v>26</v>
      </c>
    </row>
    <row r="1881" spans="1:12">
      <c r="A1881">
        <v>1880</v>
      </c>
      <c r="B1881" s="1">
        <v>44930</v>
      </c>
      <c r="C1881" s="3">
        <v>0.54438657407407409</v>
      </c>
      <c r="D1881">
        <v>1</v>
      </c>
      <c r="E1881">
        <v>8</v>
      </c>
      <c r="F1881" t="s">
        <v>18</v>
      </c>
      <c r="G1881">
        <v>1</v>
      </c>
      <c r="H1881" t="s">
        <v>24</v>
      </c>
      <c r="I1881">
        <v>59</v>
      </c>
      <c r="J1881">
        <v>18</v>
      </c>
      <c r="K1881" t="s">
        <v>28</v>
      </c>
      <c r="L1881" t="s">
        <v>29</v>
      </c>
    </row>
    <row r="1882" spans="1:12" ht="15">
      <c r="A1882">
        <v>1794</v>
      </c>
      <c r="B1882" s="1">
        <v>44930</v>
      </c>
      <c r="C1882" s="3">
        <v>0.4773148148148148</v>
      </c>
      <c r="D1882">
        <v>1</v>
      </c>
      <c r="E1882">
        <v>5</v>
      </c>
      <c r="F1882" t="s">
        <v>37</v>
      </c>
      <c r="G1882">
        <v>1</v>
      </c>
      <c r="H1882" t="s">
        <v>38</v>
      </c>
      <c r="I1882">
        <v>23</v>
      </c>
      <c r="J1882">
        <v>15</v>
      </c>
      <c r="K1882" t="s">
        <v>20</v>
      </c>
      <c r="L1882" t="s">
        <v>94</v>
      </c>
    </row>
    <row r="1883" spans="1:12" ht="15">
      <c r="A1883">
        <v>1798</v>
      </c>
      <c r="B1883" s="1">
        <v>44930</v>
      </c>
      <c r="C1883" s="3">
        <v>0.4780787037037037</v>
      </c>
      <c r="D1883">
        <v>2</v>
      </c>
      <c r="E1883">
        <v>5</v>
      </c>
      <c r="F1883" t="s">
        <v>37</v>
      </c>
      <c r="G1883">
        <v>1</v>
      </c>
      <c r="H1883" t="s">
        <v>38</v>
      </c>
      <c r="I1883">
        <v>22</v>
      </c>
      <c r="J1883">
        <v>15</v>
      </c>
      <c r="K1883" t="s">
        <v>20</v>
      </c>
      <c r="L1883" t="s">
        <v>94</v>
      </c>
    </row>
    <row r="1884" spans="1:12">
      <c r="A1884">
        <v>1883</v>
      </c>
      <c r="B1884" s="1">
        <v>44930</v>
      </c>
      <c r="C1884" s="3">
        <v>0.54800925925925925</v>
      </c>
      <c r="D1884">
        <v>2</v>
      </c>
      <c r="E1884">
        <v>8</v>
      </c>
      <c r="F1884" t="s">
        <v>18</v>
      </c>
      <c r="G1884">
        <v>1</v>
      </c>
      <c r="H1884" t="s">
        <v>24</v>
      </c>
      <c r="I1884">
        <v>60</v>
      </c>
      <c r="J1884">
        <v>18</v>
      </c>
      <c r="K1884" t="s">
        <v>28</v>
      </c>
      <c r="L1884" t="s">
        <v>29</v>
      </c>
    </row>
    <row r="1885" spans="1:12">
      <c r="A1885">
        <v>8711</v>
      </c>
      <c r="B1885" s="1">
        <v>44942</v>
      </c>
      <c r="C1885" s="4">
        <v>0.36868055555555551</v>
      </c>
      <c r="D1885">
        <v>2</v>
      </c>
      <c r="E1885">
        <v>9</v>
      </c>
      <c r="F1885" t="s">
        <v>47</v>
      </c>
      <c r="G1885">
        <v>3</v>
      </c>
      <c r="H1885" t="s">
        <v>57</v>
      </c>
      <c r="I1885">
        <v>44</v>
      </c>
      <c r="J1885">
        <v>14</v>
      </c>
      <c r="K1885" t="s">
        <v>25</v>
      </c>
      <c r="L1885" t="s">
        <v>26</v>
      </c>
    </row>
    <row r="1886" spans="1:12">
      <c r="A1886">
        <v>1885</v>
      </c>
      <c r="B1886" s="1">
        <v>44930</v>
      </c>
      <c r="C1886" s="3">
        <v>0.55115740740740737</v>
      </c>
      <c r="D1886">
        <v>1</v>
      </c>
      <c r="E1886">
        <v>8</v>
      </c>
      <c r="F1886" t="s">
        <v>18</v>
      </c>
      <c r="G1886">
        <v>1</v>
      </c>
      <c r="H1886" t="s">
        <v>24</v>
      </c>
      <c r="I1886">
        <v>58</v>
      </c>
      <c r="J1886">
        <v>18</v>
      </c>
      <c r="K1886" t="s">
        <v>28</v>
      </c>
      <c r="L1886" t="s">
        <v>29</v>
      </c>
    </row>
    <row r="1887" spans="1:12" ht="15">
      <c r="A1887">
        <v>1804</v>
      </c>
      <c r="B1887" s="1">
        <v>44930</v>
      </c>
      <c r="C1887" s="3">
        <v>0.48501157407407408</v>
      </c>
      <c r="D1887">
        <v>2</v>
      </c>
      <c r="E1887">
        <v>5</v>
      </c>
      <c r="F1887" t="s">
        <v>37</v>
      </c>
      <c r="G1887">
        <v>1</v>
      </c>
      <c r="H1887" t="s">
        <v>38</v>
      </c>
      <c r="I1887">
        <v>23</v>
      </c>
      <c r="J1887">
        <v>15</v>
      </c>
      <c r="K1887" t="s">
        <v>20</v>
      </c>
      <c r="L1887" t="s">
        <v>94</v>
      </c>
    </row>
    <row r="1888" spans="1:12" ht="15">
      <c r="A1888">
        <v>1808</v>
      </c>
      <c r="B1888" s="1">
        <v>44930</v>
      </c>
      <c r="C1888" s="3">
        <v>0.48896990740740742</v>
      </c>
      <c r="D1888">
        <v>2</v>
      </c>
      <c r="E1888">
        <v>5</v>
      </c>
      <c r="F1888" t="s">
        <v>37</v>
      </c>
      <c r="G1888">
        <v>1</v>
      </c>
      <c r="H1888" t="s">
        <v>38</v>
      </c>
      <c r="I1888">
        <v>24</v>
      </c>
      <c r="J1888">
        <v>15</v>
      </c>
      <c r="K1888" t="s">
        <v>20</v>
      </c>
      <c r="L1888" t="s">
        <v>94</v>
      </c>
    </row>
    <row r="1889" spans="1:12">
      <c r="A1889">
        <v>8714</v>
      </c>
      <c r="B1889" s="1">
        <v>44942</v>
      </c>
      <c r="C1889" s="4">
        <v>0.3721990740740741</v>
      </c>
      <c r="D1889">
        <v>2</v>
      </c>
      <c r="E1889">
        <v>9</v>
      </c>
      <c r="F1889" t="s">
        <v>47</v>
      </c>
      <c r="G1889">
        <v>3</v>
      </c>
      <c r="H1889" t="s">
        <v>57</v>
      </c>
      <c r="I1889">
        <v>44</v>
      </c>
      <c r="J1889">
        <v>14</v>
      </c>
      <c r="K1889" t="s">
        <v>25</v>
      </c>
      <c r="L1889" t="s">
        <v>26</v>
      </c>
    </row>
    <row r="1890" spans="1:12" ht="15">
      <c r="A1890">
        <v>1844</v>
      </c>
      <c r="B1890" s="1">
        <v>44930</v>
      </c>
      <c r="C1890" s="3">
        <v>0.51239583333333338</v>
      </c>
      <c r="D1890">
        <v>1</v>
      </c>
      <c r="E1890">
        <v>8</v>
      </c>
      <c r="F1890" t="s">
        <v>18</v>
      </c>
      <c r="G1890">
        <v>1</v>
      </c>
      <c r="H1890" t="s">
        <v>24</v>
      </c>
      <c r="I1890">
        <v>24</v>
      </c>
      <c r="J1890">
        <v>16</v>
      </c>
      <c r="K1890" t="s">
        <v>20</v>
      </c>
      <c r="L1890" t="s">
        <v>94</v>
      </c>
    </row>
    <row r="1891" spans="1:12" ht="15">
      <c r="A1891">
        <v>1857</v>
      </c>
      <c r="B1891" s="1">
        <v>44930</v>
      </c>
      <c r="C1891" s="3">
        <v>0.52174768518518522</v>
      </c>
      <c r="D1891">
        <v>2</v>
      </c>
      <c r="E1891">
        <v>8</v>
      </c>
      <c r="F1891" t="s">
        <v>18</v>
      </c>
      <c r="G1891">
        <v>1</v>
      </c>
      <c r="H1891" t="s">
        <v>24</v>
      </c>
      <c r="I1891">
        <v>23</v>
      </c>
      <c r="J1891">
        <v>16</v>
      </c>
      <c r="K1891" t="s">
        <v>20</v>
      </c>
      <c r="L1891" t="s">
        <v>94</v>
      </c>
    </row>
    <row r="1892" spans="1:12">
      <c r="A1892">
        <v>8739</v>
      </c>
      <c r="B1892" s="1">
        <v>44942</v>
      </c>
      <c r="C1892" s="4">
        <v>0.38141203703703702</v>
      </c>
      <c r="D1892">
        <v>2</v>
      </c>
      <c r="E1892">
        <v>9</v>
      </c>
      <c r="F1892" t="s">
        <v>47</v>
      </c>
      <c r="G1892">
        <v>6</v>
      </c>
      <c r="H1892" t="s">
        <v>62</v>
      </c>
      <c r="I1892">
        <v>44</v>
      </c>
      <c r="J1892">
        <v>14</v>
      </c>
      <c r="K1892" t="s">
        <v>25</v>
      </c>
      <c r="L1892" t="s">
        <v>26</v>
      </c>
    </row>
    <row r="1893" spans="1:12">
      <c r="A1893">
        <v>8756</v>
      </c>
      <c r="B1893" s="1">
        <v>44942</v>
      </c>
      <c r="C1893" s="4">
        <v>0.38437499999999997</v>
      </c>
      <c r="D1893">
        <v>2</v>
      </c>
      <c r="E1893">
        <v>9</v>
      </c>
      <c r="F1893" t="s">
        <v>47</v>
      </c>
      <c r="G1893">
        <v>6</v>
      </c>
      <c r="H1893" t="s">
        <v>62</v>
      </c>
      <c r="I1893">
        <v>44</v>
      </c>
      <c r="J1893">
        <v>14</v>
      </c>
      <c r="K1893" t="s">
        <v>25</v>
      </c>
      <c r="L1893" t="s">
        <v>26</v>
      </c>
    </row>
    <row r="1894" spans="1:12">
      <c r="A1894">
        <v>7035</v>
      </c>
      <c r="B1894" s="1">
        <v>44939</v>
      </c>
      <c r="C1894" s="4">
        <v>0.44995370370370374</v>
      </c>
      <c r="D1894">
        <v>1</v>
      </c>
      <c r="E1894">
        <v>6</v>
      </c>
      <c r="F1894" t="s">
        <v>67</v>
      </c>
      <c r="G1894">
        <v>7</v>
      </c>
      <c r="H1894" t="s">
        <v>36</v>
      </c>
      <c r="I1894">
        <v>74</v>
      </c>
      <c r="J1894">
        <v>14</v>
      </c>
      <c r="K1894" t="s">
        <v>33</v>
      </c>
      <c r="L1894" t="s">
        <v>34</v>
      </c>
    </row>
    <row r="1895" spans="1:12" ht="15">
      <c r="A1895">
        <v>1867</v>
      </c>
      <c r="B1895" s="1">
        <v>44930</v>
      </c>
      <c r="C1895" s="3">
        <v>0.53537037037037039</v>
      </c>
      <c r="D1895">
        <v>1</v>
      </c>
      <c r="E1895">
        <v>8</v>
      </c>
      <c r="F1895" t="s">
        <v>18</v>
      </c>
      <c r="G1895">
        <v>1</v>
      </c>
      <c r="H1895" t="s">
        <v>24</v>
      </c>
      <c r="I1895">
        <v>24</v>
      </c>
      <c r="J1895">
        <v>16</v>
      </c>
      <c r="K1895" t="s">
        <v>20</v>
      </c>
      <c r="L1895" t="s">
        <v>94</v>
      </c>
    </row>
    <row r="1896" spans="1:12">
      <c r="A1896">
        <v>8769</v>
      </c>
      <c r="B1896" s="1">
        <v>44942</v>
      </c>
      <c r="C1896" s="4">
        <v>0.39386574074074071</v>
      </c>
      <c r="D1896">
        <v>2</v>
      </c>
      <c r="E1896">
        <v>1</v>
      </c>
      <c r="F1896" t="s">
        <v>73</v>
      </c>
      <c r="G1896">
        <v>2</v>
      </c>
      <c r="H1896" t="s">
        <v>43</v>
      </c>
      <c r="I1896">
        <v>44</v>
      </c>
      <c r="J1896">
        <v>18</v>
      </c>
      <c r="K1896" t="s">
        <v>25</v>
      </c>
      <c r="L1896" t="s">
        <v>26</v>
      </c>
    </row>
    <row r="1897" spans="1:12" ht="15">
      <c r="A1897">
        <v>1887</v>
      </c>
      <c r="B1897" s="1">
        <v>44930</v>
      </c>
      <c r="C1897" s="3">
        <v>0.55243055555555554</v>
      </c>
      <c r="D1897">
        <v>2</v>
      </c>
      <c r="E1897">
        <v>8</v>
      </c>
      <c r="F1897" t="s">
        <v>18</v>
      </c>
      <c r="G1897">
        <v>1</v>
      </c>
      <c r="H1897" t="s">
        <v>24</v>
      </c>
      <c r="I1897">
        <v>23</v>
      </c>
      <c r="J1897">
        <v>16</v>
      </c>
      <c r="K1897" t="s">
        <v>20</v>
      </c>
      <c r="L1897" t="s">
        <v>94</v>
      </c>
    </row>
    <row r="1898" spans="1:12">
      <c r="A1898">
        <v>8780</v>
      </c>
      <c r="B1898" s="1">
        <v>44942</v>
      </c>
      <c r="C1898" s="4">
        <v>0.40067129629629633</v>
      </c>
      <c r="D1898">
        <v>1</v>
      </c>
      <c r="E1898">
        <v>1</v>
      </c>
      <c r="F1898" t="s">
        <v>73</v>
      </c>
      <c r="G1898">
        <v>2</v>
      </c>
      <c r="H1898" t="s">
        <v>43</v>
      </c>
      <c r="I1898">
        <v>43</v>
      </c>
      <c r="J1898">
        <v>18</v>
      </c>
      <c r="K1898" t="s">
        <v>25</v>
      </c>
      <c r="L1898" t="s">
        <v>26</v>
      </c>
    </row>
    <row r="1899" spans="1:12" ht="15">
      <c r="A1899">
        <v>1894</v>
      </c>
      <c r="B1899" s="1">
        <v>44930</v>
      </c>
      <c r="C1899" s="3">
        <v>0.55614583333333334</v>
      </c>
      <c r="D1899">
        <v>2</v>
      </c>
      <c r="E1899">
        <v>8</v>
      </c>
      <c r="F1899" t="s">
        <v>18</v>
      </c>
      <c r="G1899">
        <v>1</v>
      </c>
      <c r="H1899" t="s">
        <v>24</v>
      </c>
      <c r="I1899">
        <v>23</v>
      </c>
      <c r="J1899">
        <v>16</v>
      </c>
      <c r="K1899" t="s">
        <v>20</v>
      </c>
      <c r="L1899" t="s">
        <v>94</v>
      </c>
    </row>
    <row r="1900" spans="1:12" ht="15">
      <c r="A1900">
        <v>1898</v>
      </c>
      <c r="B1900" s="1">
        <v>44930</v>
      </c>
      <c r="C1900" s="3">
        <v>0.56252314814814819</v>
      </c>
      <c r="D1900">
        <v>2</v>
      </c>
      <c r="E1900">
        <v>8</v>
      </c>
      <c r="F1900" t="s">
        <v>18</v>
      </c>
      <c r="G1900">
        <v>1</v>
      </c>
      <c r="H1900" t="s">
        <v>24</v>
      </c>
      <c r="I1900">
        <v>24</v>
      </c>
      <c r="J1900">
        <v>16</v>
      </c>
      <c r="K1900" t="s">
        <v>20</v>
      </c>
      <c r="L1900" t="s">
        <v>94</v>
      </c>
    </row>
    <row r="1901" spans="1:12">
      <c r="A1901">
        <v>8784</v>
      </c>
      <c r="B1901" s="1">
        <v>44942</v>
      </c>
      <c r="C1901" s="4">
        <v>0.40233796296296293</v>
      </c>
      <c r="D1901">
        <v>1</v>
      </c>
      <c r="E1901">
        <v>1</v>
      </c>
      <c r="F1901" t="s">
        <v>73</v>
      </c>
      <c r="G1901">
        <v>2</v>
      </c>
      <c r="H1901" t="s">
        <v>43</v>
      </c>
      <c r="I1901">
        <v>44</v>
      </c>
      <c r="J1901">
        <v>18</v>
      </c>
      <c r="K1901" t="s">
        <v>25</v>
      </c>
      <c r="L1901" t="s">
        <v>26</v>
      </c>
    </row>
    <row r="1902" spans="1:12">
      <c r="A1902">
        <v>1901</v>
      </c>
      <c r="B1902" s="1">
        <v>44930</v>
      </c>
      <c r="C1902" s="3">
        <v>0.56900462962962961</v>
      </c>
      <c r="D1902">
        <v>1</v>
      </c>
      <c r="E1902">
        <v>8</v>
      </c>
      <c r="F1902" t="s">
        <v>18</v>
      </c>
      <c r="G1902">
        <v>1</v>
      </c>
      <c r="H1902" t="s">
        <v>24</v>
      </c>
      <c r="I1902">
        <v>60</v>
      </c>
      <c r="J1902">
        <v>18</v>
      </c>
      <c r="K1902" t="s">
        <v>28</v>
      </c>
      <c r="L1902" t="s">
        <v>29</v>
      </c>
    </row>
    <row r="1903" spans="1:12" ht="15">
      <c r="A1903">
        <v>1916</v>
      </c>
      <c r="B1903" s="1">
        <v>44930</v>
      </c>
      <c r="C1903" s="3">
        <v>0.58137731481481481</v>
      </c>
      <c r="D1903">
        <v>1</v>
      </c>
      <c r="E1903">
        <v>7</v>
      </c>
      <c r="F1903" t="s">
        <v>41</v>
      </c>
      <c r="G1903">
        <v>1</v>
      </c>
      <c r="H1903" t="s">
        <v>42</v>
      </c>
      <c r="I1903">
        <v>22</v>
      </c>
      <c r="J1903">
        <v>16</v>
      </c>
      <c r="K1903" t="s">
        <v>20</v>
      </c>
      <c r="L1903" t="s">
        <v>94</v>
      </c>
    </row>
    <row r="1904" spans="1:12">
      <c r="A1904">
        <v>8803</v>
      </c>
      <c r="B1904" s="1">
        <v>44942</v>
      </c>
      <c r="C1904" s="4">
        <v>0.40844907407407405</v>
      </c>
      <c r="D1904">
        <v>1</v>
      </c>
      <c r="E1904">
        <v>1</v>
      </c>
      <c r="F1904" t="s">
        <v>73</v>
      </c>
      <c r="G1904">
        <v>7</v>
      </c>
      <c r="H1904" t="s">
        <v>50</v>
      </c>
      <c r="I1904">
        <v>43</v>
      </c>
      <c r="J1904">
        <v>18</v>
      </c>
      <c r="K1904" t="s">
        <v>25</v>
      </c>
      <c r="L1904" t="s">
        <v>26</v>
      </c>
    </row>
    <row r="1905" spans="1:12">
      <c r="A1905">
        <v>8815</v>
      </c>
      <c r="B1905" s="1">
        <v>44942</v>
      </c>
      <c r="C1905" s="4">
        <v>0.41699074074074072</v>
      </c>
      <c r="D1905">
        <v>1</v>
      </c>
      <c r="E1905">
        <v>1</v>
      </c>
      <c r="F1905" t="s">
        <v>73</v>
      </c>
      <c r="G1905">
        <v>7</v>
      </c>
      <c r="H1905" t="s">
        <v>50</v>
      </c>
      <c r="I1905">
        <v>42</v>
      </c>
      <c r="J1905">
        <v>18</v>
      </c>
      <c r="K1905" t="s">
        <v>25</v>
      </c>
      <c r="L1905" t="s">
        <v>26</v>
      </c>
    </row>
    <row r="1906" spans="1:12">
      <c r="A1906">
        <v>8819</v>
      </c>
      <c r="B1906" s="1">
        <v>44942</v>
      </c>
      <c r="C1906" s="4">
        <v>0.41799768518518521</v>
      </c>
      <c r="D1906">
        <v>2</v>
      </c>
      <c r="E1906">
        <v>1</v>
      </c>
      <c r="F1906" t="s">
        <v>73</v>
      </c>
      <c r="G1906">
        <v>7</v>
      </c>
      <c r="H1906" t="s">
        <v>50</v>
      </c>
      <c r="I1906">
        <v>44</v>
      </c>
      <c r="J1906">
        <v>18</v>
      </c>
      <c r="K1906" t="s">
        <v>25</v>
      </c>
      <c r="L1906" t="s">
        <v>26</v>
      </c>
    </row>
    <row r="1907" spans="1:12">
      <c r="A1907">
        <v>7058</v>
      </c>
      <c r="B1907" s="1">
        <v>44939</v>
      </c>
      <c r="C1907" s="4">
        <v>0.48358796296296297</v>
      </c>
      <c r="D1907">
        <v>1</v>
      </c>
      <c r="E1907">
        <v>1</v>
      </c>
      <c r="F1907" t="s">
        <v>73</v>
      </c>
      <c r="G1907">
        <v>5</v>
      </c>
      <c r="H1907" t="s">
        <v>46</v>
      </c>
      <c r="I1907">
        <v>76</v>
      </c>
      <c r="J1907">
        <v>15</v>
      </c>
      <c r="K1907" t="s">
        <v>33</v>
      </c>
      <c r="L1907" t="s">
        <v>34</v>
      </c>
    </row>
    <row r="1908" spans="1:12" ht="15">
      <c r="A1908">
        <v>1952</v>
      </c>
      <c r="B1908" s="1">
        <v>44930</v>
      </c>
      <c r="C1908" s="3">
        <v>0.60864583333333333</v>
      </c>
      <c r="D1908">
        <v>1</v>
      </c>
      <c r="E1908">
        <v>7</v>
      </c>
      <c r="F1908" t="s">
        <v>41</v>
      </c>
      <c r="G1908">
        <v>1</v>
      </c>
      <c r="H1908" t="s">
        <v>42</v>
      </c>
      <c r="I1908">
        <v>23</v>
      </c>
      <c r="J1908">
        <v>16</v>
      </c>
      <c r="K1908" t="s">
        <v>20</v>
      </c>
      <c r="L1908" t="s">
        <v>94</v>
      </c>
    </row>
    <row r="1909" spans="1:12">
      <c r="A1909">
        <v>8903</v>
      </c>
      <c r="B1909" s="1">
        <v>44942</v>
      </c>
      <c r="C1909" s="4">
        <v>0.4581365740740741</v>
      </c>
      <c r="D1909">
        <v>1</v>
      </c>
      <c r="E1909">
        <v>3</v>
      </c>
      <c r="F1909" t="s">
        <v>58</v>
      </c>
      <c r="G1909">
        <v>2</v>
      </c>
      <c r="H1909" t="s">
        <v>91</v>
      </c>
      <c r="I1909">
        <v>44</v>
      </c>
      <c r="J1909">
        <v>16</v>
      </c>
      <c r="K1909" t="s">
        <v>25</v>
      </c>
      <c r="L1909" t="s">
        <v>26</v>
      </c>
    </row>
    <row r="1910" spans="1:12">
      <c r="A1910">
        <v>8911</v>
      </c>
      <c r="B1910" s="1">
        <v>44942</v>
      </c>
      <c r="C1910" s="4">
        <v>0.46336805555555555</v>
      </c>
      <c r="D1910">
        <v>1</v>
      </c>
      <c r="E1910">
        <v>3</v>
      </c>
      <c r="F1910" t="s">
        <v>58</v>
      </c>
      <c r="G1910">
        <v>2</v>
      </c>
      <c r="H1910" t="s">
        <v>91</v>
      </c>
      <c r="I1910">
        <v>42</v>
      </c>
      <c r="J1910">
        <v>16</v>
      </c>
      <c r="K1910" t="s">
        <v>25</v>
      </c>
      <c r="L1910" t="s">
        <v>26</v>
      </c>
    </row>
    <row r="1911" spans="1:12">
      <c r="A1911">
        <v>7063</v>
      </c>
      <c r="B1911" s="1">
        <v>44939</v>
      </c>
      <c r="C1911" s="4">
        <v>0.48738425925925927</v>
      </c>
      <c r="D1911">
        <v>1</v>
      </c>
      <c r="E1911">
        <v>1</v>
      </c>
      <c r="F1911" t="s">
        <v>73</v>
      </c>
      <c r="G1911">
        <v>5</v>
      </c>
      <c r="H1911" t="s">
        <v>46</v>
      </c>
      <c r="I1911">
        <v>69</v>
      </c>
      <c r="J1911">
        <v>15</v>
      </c>
      <c r="K1911" t="s">
        <v>33</v>
      </c>
      <c r="L1911" t="s">
        <v>34</v>
      </c>
    </row>
    <row r="1912" spans="1:12">
      <c r="A1912">
        <v>8924</v>
      </c>
      <c r="B1912" s="1">
        <v>44942</v>
      </c>
      <c r="C1912" s="4">
        <v>0.47321759259259261</v>
      </c>
      <c r="D1912">
        <v>2</v>
      </c>
      <c r="E1912">
        <v>3</v>
      </c>
      <c r="F1912" t="s">
        <v>58</v>
      </c>
      <c r="G1912">
        <v>3</v>
      </c>
      <c r="H1912" t="s">
        <v>92</v>
      </c>
      <c r="I1912">
        <v>42</v>
      </c>
      <c r="J1912">
        <v>16</v>
      </c>
      <c r="K1912" t="s">
        <v>25</v>
      </c>
      <c r="L1912" t="s">
        <v>26</v>
      </c>
    </row>
    <row r="1913" spans="1:12">
      <c r="A1913">
        <v>8925</v>
      </c>
      <c r="B1913" s="1">
        <v>44942</v>
      </c>
      <c r="C1913" s="4">
        <v>0.4737615740740741</v>
      </c>
      <c r="D1913">
        <v>2</v>
      </c>
      <c r="E1913">
        <v>3</v>
      </c>
      <c r="F1913" t="s">
        <v>58</v>
      </c>
      <c r="G1913">
        <v>3</v>
      </c>
      <c r="H1913" t="s">
        <v>92</v>
      </c>
      <c r="I1913">
        <v>43</v>
      </c>
      <c r="J1913">
        <v>16</v>
      </c>
      <c r="K1913" t="s">
        <v>25</v>
      </c>
      <c r="L1913" t="s">
        <v>26</v>
      </c>
    </row>
    <row r="1914" spans="1:12" ht="15">
      <c r="A1914">
        <v>1968</v>
      </c>
      <c r="B1914" s="1">
        <v>44930</v>
      </c>
      <c r="C1914" s="3">
        <v>0.61659722222222224</v>
      </c>
      <c r="D1914">
        <v>1</v>
      </c>
      <c r="E1914">
        <v>7</v>
      </c>
      <c r="F1914" t="s">
        <v>41</v>
      </c>
      <c r="G1914">
        <v>1</v>
      </c>
      <c r="H1914" t="s">
        <v>42</v>
      </c>
      <c r="I1914">
        <v>22</v>
      </c>
      <c r="J1914">
        <v>16</v>
      </c>
      <c r="K1914" t="s">
        <v>20</v>
      </c>
      <c r="L1914" t="s">
        <v>94</v>
      </c>
    </row>
    <row r="1915" spans="1:12" ht="15">
      <c r="A1915">
        <v>1976</v>
      </c>
      <c r="B1915" s="1">
        <v>44930</v>
      </c>
      <c r="C1915" s="3">
        <v>0.62081018518518516</v>
      </c>
      <c r="D1915">
        <v>1</v>
      </c>
      <c r="E1915">
        <v>7</v>
      </c>
      <c r="F1915" t="s">
        <v>41</v>
      </c>
      <c r="G1915">
        <v>1</v>
      </c>
      <c r="H1915" t="s">
        <v>42</v>
      </c>
      <c r="I1915">
        <v>22</v>
      </c>
      <c r="J1915">
        <v>16</v>
      </c>
      <c r="K1915" t="s">
        <v>20</v>
      </c>
      <c r="L1915" t="s">
        <v>94</v>
      </c>
    </row>
    <row r="1916" spans="1:12">
      <c r="A1916">
        <v>8936</v>
      </c>
      <c r="B1916" s="1">
        <v>44942</v>
      </c>
      <c r="C1916" s="4">
        <v>0.49469907407407404</v>
      </c>
      <c r="D1916">
        <v>1</v>
      </c>
      <c r="E1916">
        <v>3</v>
      </c>
      <c r="F1916" t="s">
        <v>58</v>
      </c>
      <c r="G1916">
        <v>3</v>
      </c>
      <c r="H1916" t="s">
        <v>92</v>
      </c>
      <c r="I1916">
        <v>42</v>
      </c>
      <c r="J1916">
        <v>16</v>
      </c>
      <c r="K1916" t="s">
        <v>25</v>
      </c>
      <c r="L1916" t="s">
        <v>26</v>
      </c>
    </row>
    <row r="1917" spans="1:12" ht="15">
      <c r="A1917">
        <v>2004</v>
      </c>
      <c r="B1917" s="1">
        <v>44930</v>
      </c>
      <c r="C1917" s="3">
        <v>0.64447916666666671</v>
      </c>
      <c r="D1917">
        <v>1</v>
      </c>
      <c r="E1917">
        <v>5</v>
      </c>
      <c r="F1917" t="s">
        <v>37</v>
      </c>
      <c r="G1917">
        <v>1</v>
      </c>
      <c r="H1917" t="s">
        <v>38</v>
      </c>
      <c r="I1917">
        <v>24</v>
      </c>
      <c r="J1917">
        <v>15</v>
      </c>
      <c r="K1917" t="s">
        <v>20</v>
      </c>
      <c r="L1917" t="s">
        <v>94</v>
      </c>
    </row>
    <row r="1918" spans="1:12">
      <c r="A1918">
        <v>7085</v>
      </c>
      <c r="B1918" s="1">
        <v>44939</v>
      </c>
      <c r="C1918" s="4">
        <v>0.51594907407407409</v>
      </c>
      <c r="D1918">
        <v>1</v>
      </c>
      <c r="E1918">
        <v>1</v>
      </c>
      <c r="F1918" t="s">
        <v>73</v>
      </c>
      <c r="G1918">
        <v>6</v>
      </c>
      <c r="H1918" t="s">
        <v>49</v>
      </c>
      <c r="I1918">
        <v>76</v>
      </c>
      <c r="J1918">
        <v>15</v>
      </c>
      <c r="K1918" t="s">
        <v>33</v>
      </c>
      <c r="L1918" t="s">
        <v>34</v>
      </c>
    </row>
    <row r="1919" spans="1:12">
      <c r="A1919">
        <v>8941</v>
      </c>
      <c r="B1919" s="1">
        <v>44942</v>
      </c>
      <c r="C1919" s="4">
        <v>0.5021296296296297</v>
      </c>
      <c r="D1919">
        <v>2</v>
      </c>
      <c r="E1919">
        <v>3</v>
      </c>
      <c r="F1919" t="s">
        <v>58</v>
      </c>
      <c r="G1919">
        <v>3</v>
      </c>
      <c r="H1919" t="s">
        <v>92</v>
      </c>
      <c r="I1919">
        <v>42</v>
      </c>
      <c r="J1919">
        <v>16</v>
      </c>
      <c r="K1919" t="s">
        <v>25</v>
      </c>
      <c r="L1919" t="s">
        <v>26</v>
      </c>
    </row>
    <row r="1920" spans="1:12">
      <c r="A1920">
        <v>8958</v>
      </c>
      <c r="B1920" s="1">
        <v>44942</v>
      </c>
      <c r="C1920" s="4">
        <v>0.52857638888888892</v>
      </c>
      <c r="D1920">
        <v>1</v>
      </c>
      <c r="E1920">
        <v>2</v>
      </c>
      <c r="F1920" t="s">
        <v>52</v>
      </c>
      <c r="G1920">
        <v>3</v>
      </c>
      <c r="H1920" t="s">
        <v>54</v>
      </c>
      <c r="I1920">
        <v>44</v>
      </c>
      <c r="J1920">
        <v>17</v>
      </c>
      <c r="K1920" t="s">
        <v>25</v>
      </c>
      <c r="L1920" t="s">
        <v>26</v>
      </c>
    </row>
    <row r="1921" spans="1:12" ht="15">
      <c r="A1921">
        <v>2010</v>
      </c>
      <c r="B1921" s="1">
        <v>44930</v>
      </c>
      <c r="C1921" s="3">
        <v>0.64614583333333331</v>
      </c>
      <c r="D1921">
        <v>2</v>
      </c>
      <c r="E1921">
        <v>5</v>
      </c>
      <c r="F1921" t="s">
        <v>37</v>
      </c>
      <c r="G1921">
        <v>2</v>
      </c>
      <c r="H1921" t="s">
        <v>65</v>
      </c>
      <c r="I1921">
        <v>24</v>
      </c>
      <c r="J1921">
        <v>15</v>
      </c>
      <c r="K1921" t="s">
        <v>20</v>
      </c>
      <c r="L1921" t="s">
        <v>94</v>
      </c>
    </row>
    <row r="1922" spans="1:12">
      <c r="A1922">
        <v>8960</v>
      </c>
      <c r="B1922" s="1">
        <v>44942</v>
      </c>
      <c r="C1922" s="4">
        <v>0.53092592592592591</v>
      </c>
      <c r="D1922">
        <v>1</v>
      </c>
      <c r="E1922">
        <v>2</v>
      </c>
      <c r="F1922" t="s">
        <v>52</v>
      </c>
      <c r="G1922">
        <v>3</v>
      </c>
      <c r="H1922" t="s">
        <v>54</v>
      </c>
      <c r="I1922">
        <v>44</v>
      </c>
      <c r="J1922">
        <v>17</v>
      </c>
      <c r="K1922" t="s">
        <v>25</v>
      </c>
      <c r="L1922" t="s">
        <v>26</v>
      </c>
    </row>
    <row r="1923" spans="1:12">
      <c r="A1923">
        <v>8967</v>
      </c>
      <c r="B1923" s="1">
        <v>44942</v>
      </c>
      <c r="C1923" s="4">
        <v>0.55141203703703701</v>
      </c>
      <c r="D1923">
        <v>2</v>
      </c>
      <c r="E1923">
        <v>2</v>
      </c>
      <c r="F1923" t="s">
        <v>52</v>
      </c>
      <c r="G1923">
        <v>3</v>
      </c>
      <c r="H1923" t="s">
        <v>54</v>
      </c>
      <c r="I1923">
        <v>45</v>
      </c>
      <c r="J1923">
        <v>17</v>
      </c>
      <c r="K1923" t="s">
        <v>25</v>
      </c>
      <c r="L1923" t="s">
        <v>26</v>
      </c>
    </row>
    <row r="1924" spans="1:12">
      <c r="A1924">
        <v>8968</v>
      </c>
      <c r="B1924" s="1">
        <v>44942</v>
      </c>
      <c r="C1924" s="4">
        <v>0.55155092592592592</v>
      </c>
      <c r="D1924">
        <v>2</v>
      </c>
      <c r="E1924">
        <v>2</v>
      </c>
      <c r="F1924" t="s">
        <v>52</v>
      </c>
      <c r="G1924">
        <v>3</v>
      </c>
      <c r="H1924" t="s">
        <v>54</v>
      </c>
      <c r="I1924">
        <v>45</v>
      </c>
      <c r="J1924">
        <v>17</v>
      </c>
      <c r="K1924" t="s">
        <v>25</v>
      </c>
      <c r="L1924" t="s">
        <v>26</v>
      </c>
    </row>
    <row r="1925" spans="1:12" ht="15">
      <c r="A1925">
        <v>2011</v>
      </c>
      <c r="B1925" s="1">
        <v>44930</v>
      </c>
      <c r="C1925" s="3">
        <v>0.64701388888888889</v>
      </c>
      <c r="D1925">
        <v>1</v>
      </c>
      <c r="E1925">
        <v>5</v>
      </c>
      <c r="F1925" t="s">
        <v>37</v>
      </c>
      <c r="G1925">
        <v>2</v>
      </c>
      <c r="H1925" t="s">
        <v>65</v>
      </c>
      <c r="I1925">
        <v>23</v>
      </c>
      <c r="J1925">
        <v>15</v>
      </c>
      <c r="K1925" t="s">
        <v>20</v>
      </c>
      <c r="L1925" t="s">
        <v>94</v>
      </c>
    </row>
    <row r="1926" spans="1:12" ht="15">
      <c r="A1926">
        <v>2033</v>
      </c>
      <c r="B1926" s="1">
        <v>44930</v>
      </c>
      <c r="C1926" s="3">
        <v>0.66207175925925921</v>
      </c>
      <c r="D1926">
        <v>1</v>
      </c>
      <c r="E1926">
        <v>5</v>
      </c>
      <c r="F1926" t="s">
        <v>37</v>
      </c>
      <c r="G1926">
        <v>2</v>
      </c>
      <c r="H1926" t="s">
        <v>65</v>
      </c>
      <c r="I1926">
        <v>23</v>
      </c>
      <c r="J1926">
        <v>15</v>
      </c>
      <c r="K1926" t="s">
        <v>20</v>
      </c>
      <c r="L1926" t="s">
        <v>94</v>
      </c>
    </row>
    <row r="1927" spans="1:12">
      <c r="A1927">
        <v>7107</v>
      </c>
      <c r="B1927" s="1">
        <v>44939</v>
      </c>
      <c r="C1927" s="4">
        <v>0.54673611111111109</v>
      </c>
      <c r="D1927">
        <v>1</v>
      </c>
      <c r="E1927">
        <v>1</v>
      </c>
      <c r="F1927" t="s">
        <v>73</v>
      </c>
      <c r="G1927">
        <v>3</v>
      </c>
      <c r="H1927" t="s">
        <v>44</v>
      </c>
      <c r="I1927">
        <v>74</v>
      </c>
      <c r="J1927">
        <v>15</v>
      </c>
      <c r="K1927" t="s">
        <v>33</v>
      </c>
      <c r="L1927" t="s">
        <v>34</v>
      </c>
    </row>
    <row r="1928" spans="1:12" ht="15">
      <c r="A1928">
        <v>2035</v>
      </c>
      <c r="B1928" s="1">
        <v>44930</v>
      </c>
      <c r="C1928" s="3">
        <v>0.66751157407407402</v>
      </c>
      <c r="D1928">
        <v>2</v>
      </c>
      <c r="E1928">
        <v>5</v>
      </c>
      <c r="F1928" t="s">
        <v>37</v>
      </c>
      <c r="G1928">
        <v>2</v>
      </c>
      <c r="H1928" t="s">
        <v>65</v>
      </c>
      <c r="I1928">
        <v>22</v>
      </c>
      <c r="J1928">
        <v>15</v>
      </c>
      <c r="K1928" t="s">
        <v>20</v>
      </c>
      <c r="L1928" t="s">
        <v>94</v>
      </c>
    </row>
    <row r="1929" spans="1:12">
      <c r="A1929">
        <v>8991</v>
      </c>
      <c r="B1929" s="1">
        <v>44942</v>
      </c>
      <c r="C1929" s="4">
        <v>0.57956018518518515</v>
      </c>
      <c r="D1929">
        <v>1</v>
      </c>
      <c r="E1929">
        <v>2</v>
      </c>
      <c r="F1929" t="s">
        <v>52</v>
      </c>
      <c r="G1929">
        <v>1</v>
      </c>
      <c r="H1929" t="s">
        <v>52</v>
      </c>
      <c r="I1929">
        <v>42</v>
      </c>
      <c r="J1929">
        <v>17</v>
      </c>
      <c r="K1929" t="s">
        <v>25</v>
      </c>
      <c r="L1929" t="s">
        <v>26</v>
      </c>
    </row>
    <row r="1930" spans="1:12">
      <c r="A1930">
        <v>8992</v>
      </c>
      <c r="B1930" s="1">
        <v>44942</v>
      </c>
      <c r="C1930" s="4">
        <v>0.5837268518518518</v>
      </c>
      <c r="D1930">
        <v>1</v>
      </c>
      <c r="E1930">
        <v>2</v>
      </c>
      <c r="F1930" t="s">
        <v>52</v>
      </c>
      <c r="G1930">
        <v>1</v>
      </c>
      <c r="H1930" t="s">
        <v>52</v>
      </c>
      <c r="I1930">
        <v>43</v>
      </c>
      <c r="J1930">
        <v>17</v>
      </c>
      <c r="K1930" t="s">
        <v>25</v>
      </c>
      <c r="L1930" t="s">
        <v>26</v>
      </c>
    </row>
    <row r="1931" spans="1:12" ht="15">
      <c r="A1931">
        <v>2041</v>
      </c>
      <c r="B1931" s="1">
        <v>44930</v>
      </c>
      <c r="C1931" s="3">
        <v>0.67341435185185183</v>
      </c>
      <c r="D1931">
        <v>2</v>
      </c>
      <c r="E1931">
        <v>5</v>
      </c>
      <c r="F1931" t="s">
        <v>37</v>
      </c>
      <c r="G1931">
        <v>2</v>
      </c>
      <c r="H1931" t="s">
        <v>65</v>
      </c>
      <c r="I1931">
        <v>24</v>
      </c>
      <c r="J1931">
        <v>15</v>
      </c>
      <c r="K1931" t="s">
        <v>20</v>
      </c>
      <c r="L1931" t="s">
        <v>94</v>
      </c>
    </row>
    <row r="1932" spans="1:12">
      <c r="A1932">
        <v>9015</v>
      </c>
      <c r="B1932" s="1">
        <v>44942</v>
      </c>
      <c r="C1932" s="4">
        <v>0.61653935185185182</v>
      </c>
      <c r="D1932">
        <v>2</v>
      </c>
      <c r="E1932">
        <v>2</v>
      </c>
      <c r="F1932" t="s">
        <v>52</v>
      </c>
      <c r="G1932">
        <v>1</v>
      </c>
      <c r="H1932" t="s">
        <v>52</v>
      </c>
      <c r="I1932">
        <v>44</v>
      </c>
      <c r="J1932">
        <v>17</v>
      </c>
      <c r="K1932" t="s">
        <v>25</v>
      </c>
      <c r="L1932" t="s">
        <v>26</v>
      </c>
    </row>
    <row r="1933" spans="1:12" ht="15">
      <c r="A1933">
        <v>2045</v>
      </c>
      <c r="B1933" s="1">
        <v>44930</v>
      </c>
      <c r="C1933" s="3">
        <v>0.67631944444444447</v>
      </c>
      <c r="D1933">
        <v>1</v>
      </c>
      <c r="E1933">
        <v>5</v>
      </c>
      <c r="F1933" t="s">
        <v>37</v>
      </c>
      <c r="G1933">
        <v>2</v>
      </c>
      <c r="H1933" t="s">
        <v>65</v>
      </c>
      <c r="I1933">
        <v>24</v>
      </c>
      <c r="J1933">
        <v>15</v>
      </c>
      <c r="K1933" t="s">
        <v>20</v>
      </c>
      <c r="L1933" t="s">
        <v>94</v>
      </c>
    </row>
    <row r="1934" spans="1:12">
      <c r="A1934">
        <v>9016</v>
      </c>
      <c r="B1934" s="1">
        <v>44942</v>
      </c>
      <c r="C1934" s="4">
        <v>0.61709490740740736</v>
      </c>
      <c r="D1934">
        <v>1</v>
      </c>
      <c r="E1934">
        <v>2</v>
      </c>
      <c r="F1934" t="s">
        <v>52</v>
      </c>
      <c r="G1934">
        <v>1</v>
      </c>
      <c r="H1934" t="s">
        <v>52</v>
      </c>
      <c r="I1934">
        <v>44</v>
      </c>
      <c r="J1934">
        <v>17</v>
      </c>
      <c r="K1934" t="s">
        <v>25</v>
      </c>
      <c r="L1934" t="s">
        <v>26</v>
      </c>
    </row>
    <row r="1935" spans="1:12">
      <c r="A1935">
        <v>9029</v>
      </c>
      <c r="B1935" s="1">
        <v>44942</v>
      </c>
      <c r="C1935" s="4">
        <v>0.63771990740740747</v>
      </c>
      <c r="D1935">
        <v>2</v>
      </c>
      <c r="E1935">
        <v>2</v>
      </c>
      <c r="F1935" t="s">
        <v>52</v>
      </c>
      <c r="G1935">
        <v>1</v>
      </c>
      <c r="H1935" t="s">
        <v>52</v>
      </c>
      <c r="I1935">
        <v>45</v>
      </c>
      <c r="J1935">
        <v>17</v>
      </c>
      <c r="K1935" t="s">
        <v>25</v>
      </c>
      <c r="L1935" t="s">
        <v>26</v>
      </c>
    </row>
    <row r="1936" spans="1:12" ht="15">
      <c r="A1936">
        <v>2052</v>
      </c>
      <c r="B1936" s="1">
        <v>44930</v>
      </c>
      <c r="C1936" s="3">
        <v>0.69928240740740744</v>
      </c>
      <c r="D1936">
        <v>1</v>
      </c>
      <c r="E1936">
        <v>9</v>
      </c>
      <c r="F1936" t="s">
        <v>47</v>
      </c>
      <c r="G1936">
        <v>2</v>
      </c>
      <c r="H1936" t="s">
        <v>56</v>
      </c>
      <c r="I1936">
        <v>22</v>
      </c>
      <c r="J1936">
        <v>15</v>
      </c>
      <c r="K1936" t="s">
        <v>20</v>
      </c>
      <c r="L1936" t="s">
        <v>94</v>
      </c>
    </row>
    <row r="1937" spans="1:12">
      <c r="A1937">
        <v>9030</v>
      </c>
      <c r="B1937" s="1">
        <v>44942</v>
      </c>
      <c r="C1937" s="4">
        <v>0.64096064814814813</v>
      </c>
      <c r="D1937">
        <v>1</v>
      </c>
      <c r="E1937">
        <v>2</v>
      </c>
      <c r="F1937" t="s">
        <v>52</v>
      </c>
      <c r="G1937">
        <v>1</v>
      </c>
      <c r="H1937" t="s">
        <v>52</v>
      </c>
      <c r="I1937">
        <v>44</v>
      </c>
      <c r="J1937">
        <v>17</v>
      </c>
      <c r="K1937" t="s">
        <v>25</v>
      </c>
      <c r="L1937" t="s">
        <v>26</v>
      </c>
    </row>
    <row r="1938" spans="1:12" ht="15">
      <c r="A1938">
        <v>2053</v>
      </c>
      <c r="B1938" s="1">
        <v>44930</v>
      </c>
      <c r="C1938" s="3">
        <v>0.7025231481481482</v>
      </c>
      <c r="D1938">
        <v>1</v>
      </c>
      <c r="E1938">
        <v>9</v>
      </c>
      <c r="F1938" t="s">
        <v>47</v>
      </c>
      <c r="G1938">
        <v>2</v>
      </c>
      <c r="H1938" t="s">
        <v>56</v>
      </c>
      <c r="I1938">
        <v>22</v>
      </c>
      <c r="J1938">
        <v>15</v>
      </c>
      <c r="K1938" t="s">
        <v>20</v>
      </c>
      <c r="L1938" t="s">
        <v>94</v>
      </c>
    </row>
    <row r="1939" spans="1:12">
      <c r="A1939">
        <v>1938</v>
      </c>
      <c r="B1939" s="1">
        <v>44930</v>
      </c>
      <c r="C1939" s="3">
        <v>0.59659722222222222</v>
      </c>
      <c r="D1939">
        <v>2</v>
      </c>
      <c r="E1939">
        <v>7</v>
      </c>
      <c r="F1939" t="s">
        <v>41</v>
      </c>
      <c r="G1939">
        <v>1</v>
      </c>
      <c r="H1939" t="s">
        <v>42</v>
      </c>
      <c r="I1939">
        <v>59</v>
      </c>
      <c r="J1939">
        <v>17</v>
      </c>
      <c r="K1939" t="s">
        <v>28</v>
      </c>
      <c r="L1939" t="s">
        <v>29</v>
      </c>
    </row>
    <row r="1940" spans="1:12">
      <c r="A1940">
        <v>7125</v>
      </c>
      <c r="B1940" s="1">
        <v>44939</v>
      </c>
      <c r="C1940" s="4">
        <v>0.59026620370370375</v>
      </c>
      <c r="D1940">
        <v>1</v>
      </c>
      <c r="E1940">
        <v>1</v>
      </c>
      <c r="F1940" t="s">
        <v>73</v>
      </c>
      <c r="G1940">
        <v>3</v>
      </c>
      <c r="H1940" t="s">
        <v>44</v>
      </c>
      <c r="I1940">
        <v>74</v>
      </c>
      <c r="J1940">
        <v>15</v>
      </c>
      <c r="K1940" t="s">
        <v>33</v>
      </c>
      <c r="L1940" t="s">
        <v>34</v>
      </c>
    </row>
    <row r="1941" spans="1:12">
      <c r="A1941">
        <v>9035</v>
      </c>
      <c r="B1941" s="1">
        <v>44942</v>
      </c>
      <c r="C1941" s="4">
        <v>0.64564814814814808</v>
      </c>
      <c r="D1941">
        <v>2</v>
      </c>
      <c r="E1941">
        <v>2</v>
      </c>
      <c r="F1941" t="s">
        <v>52</v>
      </c>
      <c r="G1941">
        <v>1</v>
      </c>
      <c r="H1941" t="s">
        <v>52</v>
      </c>
      <c r="I1941">
        <v>45</v>
      </c>
      <c r="J1941">
        <v>17</v>
      </c>
      <c r="K1941" t="s">
        <v>25</v>
      </c>
      <c r="L1941" t="s">
        <v>26</v>
      </c>
    </row>
    <row r="1942" spans="1:12" ht="15">
      <c r="A1942">
        <v>2059</v>
      </c>
      <c r="B1942" s="1">
        <v>44930</v>
      </c>
      <c r="C1942" s="3">
        <v>0.70821759259259254</v>
      </c>
      <c r="D1942">
        <v>2</v>
      </c>
      <c r="E1942">
        <v>9</v>
      </c>
      <c r="F1942" t="s">
        <v>47</v>
      </c>
      <c r="G1942">
        <v>2</v>
      </c>
      <c r="H1942" t="s">
        <v>56</v>
      </c>
      <c r="I1942">
        <v>22</v>
      </c>
      <c r="J1942">
        <v>15</v>
      </c>
      <c r="K1942" t="s">
        <v>20</v>
      </c>
      <c r="L1942" t="s">
        <v>94</v>
      </c>
    </row>
    <row r="1943" spans="1:12">
      <c r="A1943">
        <v>7140</v>
      </c>
      <c r="B1943" s="1">
        <v>44939</v>
      </c>
      <c r="C1943" s="4">
        <v>0.61807870370370377</v>
      </c>
      <c r="D1943">
        <v>1</v>
      </c>
      <c r="E1943">
        <v>1</v>
      </c>
      <c r="F1943" t="s">
        <v>73</v>
      </c>
      <c r="G1943">
        <v>4</v>
      </c>
      <c r="H1943" t="s">
        <v>45</v>
      </c>
      <c r="I1943">
        <v>69</v>
      </c>
      <c r="J1943">
        <v>15</v>
      </c>
      <c r="K1943" t="s">
        <v>33</v>
      </c>
      <c r="L1943" t="s">
        <v>34</v>
      </c>
    </row>
    <row r="1944" spans="1:12">
      <c r="A1944">
        <v>9036</v>
      </c>
      <c r="B1944" s="1">
        <v>44942</v>
      </c>
      <c r="C1944" s="4">
        <v>0.64624999999999999</v>
      </c>
      <c r="D1944">
        <v>1</v>
      </c>
      <c r="E1944">
        <v>2</v>
      </c>
      <c r="F1944" t="s">
        <v>52</v>
      </c>
      <c r="G1944">
        <v>1</v>
      </c>
      <c r="H1944" t="s">
        <v>52</v>
      </c>
      <c r="I1944">
        <v>42</v>
      </c>
      <c r="J1944">
        <v>17</v>
      </c>
      <c r="K1944" t="s">
        <v>25</v>
      </c>
      <c r="L1944" t="s">
        <v>26</v>
      </c>
    </row>
    <row r="1945" spans="1:12">
      <c r="A1945">
        <v>9043</v>
      </c>
      <c r="B1945" s="1">
        <v>44942</v>
      </c>
      <c r="C1945" s="4">
        <v>0.65908564814814818</v>
      </c>
      <c r="D1945">
        <v>1</v>
      </c>
      <c r="E1945">
        <v>2</v>
      </c>
      <c r="F1945" t="s">
        <v>52</v>
      </c>
      <c r="G1945">
        <v>1</v>
      </c>
      <c r="H1945" t="s">
        <v>52</v>
      </c>
      <c r="I1945">
        <v>43</v>
      </c>
      <c r="J1945">
        <v>17</v>
      </c>
      <c r="K1945" t="s">
        <v>25</v>
      </c>
      <c r="L1945" t="s">
        <v>26</v>
      </c>
    </row>
    <row r="1946" spans="1:12" ht="15">
      <c r="A1946">
        <v>2062</v>
      </c>
      <c r="B1946" s="1">
        <v>44930</v>
      </c>
      <c r="C1946" s="3">
        <v>0.70906250000000004</v>
      </c>
      <c r="D1946">
        <v>1</v>
      </c>
      <c r="E1946">
        <v>9</v>
      </c>
      <c r="F1946" t="s">
        <v>47</v>
      </c>
      <c r="G1946">
        <v>2</v>
      </c>
      <c r="H1946" t="s">
        <v>56</v>
      </c>
      <c r="I1946">
        <v>22</v>
      </c>
      <c r="J1946">
        <v>15</v>
      </c>
      <c r="K1946" t="s">
        <v>20</v>
      </c>
      <c r="L1946" t="s">
        <v>94</v>
      </c>
    </row>
    <row r="1947" spans="1:12" ht="15">
      <c r="A1947">
        <v>2099</v>
      </c>
      <c r="B1947" s="1">
        <v>44930</v>
      </c>
      <c r="C1947" s="3">
        <v>0.73788194444444444</v>
      </c>
      <c r="D1947">
        <v>1</v>
      </c>
      <c r="E1947">
        <v>7</v>
      </c>
      <c r="F1947" t="s">
        <v>41</v>
      </c>
      <c r="G1947">
        <v>2</v>
      </c>
      <c r="H1947" t="s">
        <v>75</v>
      </c>
      <c r="I1947">
        <v>23</v>
      </c>
      <c r="J1947">
        <v>16</v>
      </c>
      <c r="K1947" t="s">
        <v>20</v>
      </c>
      <c r="L1947" t="s">
        <v>94</v>
      </c>
    </row>
    <row r="1948" spans="1:12" ht="15">
      <c r="A1948">
        <v>2115</v>
      </c>
      <c r="B1948" s="1">
        <v>44930</v>
      </c>
      <c r="C1948" s="3">
        <v>0.75487268518518513</v>
      </c>
      <c r="D1948">
        <v>2</v>
      </c>
      <c r="E1948">
        <v>7</v>
      </c>
      <c r="F1948" t="s">
        <v>41</v>
      </c>
      <c r="G1948">
        <v>2</v>
      </c>
      <c r="H1948" t="s">
        <v>75</v>
      </c>
      <c r="I1948">
        <v>22</v>
      </c>
      <c r="J1948">
        <v>16</v>
      </c>
      <c r="K1948" t="s">
        <v>20</v>
      </c>
      <c r="L1948" t="s">
        <v>94</v>
      </c>
    </row>
    <row r="1949" spans="1:12">
      <c r="A1949">
        <v>7161</v>
      </c>
      <c r="B1949" s="1">
        <v>44939</v>
      </c>
      <c r="C1949" s="4">
        <v>0.63953703703703701</v>
      </c>
      <c r="D1949">
        <v>1</v>
      </c>
      <c r="E1949">
        <v>3</v>
      </c>
      <c r="F1949" t="s">
        <v>58</v>
      </c>
      <c r="G1949">
        <v>2</v>
      </c>
      <c r="H1949" t="s">
        <v>91</v>
      </c>
      <c r="I1949">
        <v>69</v>
      </c>
      <c r="J1949">
        <v>13</v>
      </c>
      <c r="K1949" t="s">
        <v>33</v>
      </c>
      <c r="L1949" t="s">
        <v>34</v>
      </c>
    </row>
    <row r="1950" spans="1:12">
      <c r="A1950">
        <v>9049</v>
      </c>
      <c r="B1950" s="1">
        <v>44942</v>
      </c>
      <c r="C1950" s="4">
        <v>0.67077546296296298</v>
      </c>
      <c r="D1950">
        <v>1</v>
      </c>
      <c r="E1950">
        <v>5</v>
      </c>
      <c r="F1950" t="s">
        <v>37</v>
      </c>
      <c r="G1950">
        <v>2</v>
      </c>
      <c r="H1950" t="s">
        <v>65</v>
      </c>
      <c r="I1950">
        <v>43</v>
      </c>
      <c r="J1950">
        <v>15</v>
      </c>
      <c r="K1950" t="s">
        <v>25</v>
      </c>
      <c r="L1950" t="s">
        <v>26</v>
      </c>
    </row>
    <row r="1951" spans="1:12">
      <c r="A1951">
        <v>9054</v>
      </c>
      <c r="B1951" s="1">
        <v>44942</v>
      </c>
      <c r="C1951" s="4">
        <v>0.67471064814814818</v>
      </c>
      <c r="D1951">
        <v>2</v>
      </c>
      <c r="E1951">
        <v>5</v>
      </c>
      <c r="F1951" t="s">
        <v>37</v>
      </c>
      <c r="G1951">
        <v>2</v>
      </c>
      <c r="H1951" t="s">
        <v>65</v>
      </c>
      <c r="I1951">
        <v>42</v>
      </c>
      <c r="J1951">
        <v>15</v>
      </c>
      <c r="K1951" t="s">
        <v>25</v>
      </c>
      <c r="L1951" t="s">
        <v>26</v>
      </c>
    </row>
    <row r="1952" spans="1:12" ht="15">
      <c r="A1952">
        <v>2117</v>
      </c>
      <c r="B1952" s="1">
        <v>44930</v>
      </c>
      <c r="C1952" s="3">
        <v>0.75809027777777782</v>
      </c>
      <c r="D1952">
        <v>2</v>
      </c>
      <c r="E1952">
        <v>6</v>
      </c>
      <c r="F1952" t="s">
        <v>67</v>
      </c>
      <c r="G1952">
        <v>2</v>
      </c>
      <c r="H1952" t="s">
        <v>27</v>
      </c>
      <c r="I1952">
        <v>24</v>
      </c>
      <c r="J1952">
        <v>17</v>
      </c>
      <c r="K1952" t="s">
        <v>20</v>
      </c>
      <c r="L1952" t="s">
        <v>94</v>
      </c>
    </row>
    <row r="1953" spans="1:12" ht="15">
      <c r="A1953">
        <v>2124</v>
      </c>
      <c r="B1953" s="1">
        <v>44930</v>
      </c>
      <c r="C1953" s="3">
        <v>0.76134259259259263</v>
      </c>
      <c r="D1953">
        <v>1</v>
      </c>
      <c r="E1953">
        <v>6</v>
      </c>
      <c r="F1953" t="s">
        <v>67</v>
      </c>
      <c r="G1953">
        <v>2</v>
      </c>
      <c r="H1953" t="s">
        <v>27</v>
      </c>
      <c r="I1953">
        <v>23</v>
      </c>
      <c r="J1953">
        <v>17</v>
      </c>
      <c r="K1953" t="s">
        <v>20</v>
      </c>
      <c r="L1953" t="s">
        <v>94</v>
      </c>
    </row>
    <row r="1954" spans="1:12" ht="15">
      <c r="A1954">
        <v>2132</v>
      </c>
      <c r="B1954" s="1">
        <v>44930</v>
      </c>
      <c r="C1954" s="3">
        <v>0.76967592592592593</v>
      </c>
      <c r="D1954">
        <v>2</v>
      </c>
      <c r="E1954">
        <v>6</v>
      </c>
      <c r="F1954" t="s">
        <v>67</v>
      </c>
      <c r="G1954">
        <v>2</v>
      </c>
      <c r="H1954" t="s">
        <v>27</v>
      </c>
      <c r="I1954">
        <v>22</v>
      </c>
      <c r="J1954">
        <v>17</v>
      </c>
      <c r="K1954" t="s">
        <v>20</v>
      </c>
      <c r="L1954" t="s">
        <v>94</v>
      </c>
    </row>
    <row r="1955" spans="1:12">
      <c r="A1955">
        <v>9055</v>
      </c>
      <c r="B1955" s="1">
        <v>44942</v>
      </c>
      <c r="C1955" s="4">
        <v>0.67672453703703705</v>
      </c>
      <c r="D1955">
        <v>1</v>
      </c>
      <c r="E1955">
        <v>5</v>
      </c>
      <c r="F1955" t="s">
        <v>37</v>
      </c>
      <c r="G1955">
        <v>2</v>
      </c>
      <c r="H1955" t="s">
        <v>65</v>
      </c>
      <c r="I1955">
        <v>43</v>
      </c>
      <c r="J1955">
        <v>15</v>
      </c>
      <c r="K1955" t="s">
        <v>25</v>
      </c>
      <c r="L1955" t="s">
        <v>26</v>
      </c>
    </row>
    <row r="1956" spans="1:12">
      <c r="A1956">
        <v>1955</v>
      </c>
      <c r="B1956" s="1">
        <v>44930</v>
      </c>
      <c r="C1956" s="3">
        <v>0.60990740740740745</v>
      </c>
      <c r="D1956">
        <v>2</v>
      </c>
      <c r="E1956">
        <v>7</v>
      </c>
      <c r="F1956" t="s">
        <v>41</v>
      </c>
      <c r="G1956">
        <v>1</v>
      </c>
      <c r="H1956" t="s">
        <v>42</v>
      </c>
      <c r="I1956">
        <v>60</v>
      </c>
      <c r="J1956">
        <v>17</v>
      </c>
      <c r="K1956" t="s">
        <v>28</v>
      </c>
      <c r="L1956" t="s">
        <v>29</v>
      </c>
    </row>
    <row r="1957" spans="1:12" ht="15">
      <c r="A1957">
        <v>2148</v>
      </c>
      <c r="B1957" s="1">
        <v>44930</v>
      </c>
      <c r="C1957" s="3">
        <v>0.78344907407407405</v>
      </c>
      <c r="D1957">
        <v>1</v>
      </c>
      <c r="E1957">
        <v>6</v>
      </c>
      <c r="F1957" t="s">
        <v>67</v>
      </c>
      <c r="G1957">
        <v>2</v>
      </c>
      <c r="H1957" t="s">
        <v>27</v>
      </c>
      <c r="I1957">
        <v>22</v>
      </c>
      <c r="J1957">
        <v>17</v>
      </c>
      <c r="K1957" t="s">
        <v>20</v>
      </c>
      <c r="L1957" t="s">
        <v>94</v>
      </c>
    </row>
    <row r="1958" spans="1:12" ht="15">
      <c r="A1958">
        <v>2179</v>
      </c>
      <c r="B1958" s="1">
        <v>44930</v>
      </c>
      <c r="C1958" s="3">
        <v>0.8190277777777778</v>
      </c>
      <c r="D1958">
        <v>1</v>
      </c>
      <c r="E1958">
        <v>1</v>
      </c>
      <c r="F1958" t="s">
        <v>73</v>
      </c>
      <c r="G1958">
        <v>2</v>
      </c>
      <c r="H1958" t="s">
        <v>43</v>
      </c>
      <c r="I1958">
        <v>22</v>
      </c>
      <c r="J1958">
        <v>17</v>
      </c>
      <c r="K1958" t="s">
        <v>20</v>
      </c>
      <c r="L1958" t="s">
        <v>94</v>
      </c>
    </row>
    <row r="1959" spans="1:12" ht="15">
      <c r="A1959">
        <v>2212</v>
      </c>
      <c r="B1959" s="1">
        <v>44931</v>
      </c>
      <c r="C1959" s="3">
        <v>0.34054398148148146</v>
      </c>
      <c r="D1959">
        <v>1</v>
      </c>
      <c r="E1959">
        <v>1</v>
      </c>
      <c r="F1959" t="s">
        <v>73</v>
      </c>
      <c r="G1959">
        <v>2</v>
      </c>
      <c r="H1959" t="s">
        <v>43</v>
      </c>
      <c r="I1959">
        <v>23</v>
      </c>
      <c r="J1959">
        <v>17</v>
      </c>
      <c r="K1959" t="s">
        <v>20</v>
      </c>
      <c r="L1959" t="s">
        <v>94</v>
      </c>
    </row>
    <row r="1960" spans="1:12">
      <c r="A1960">
        <v>9081</v>
      </c>
      <c r="B1960" s="1">
        <v>44942</v>
      </c>
      <c r="C1960" s="4">
        <v>0.71569444444444441</v>
      </c>
      <c r="D1960">
        <v>1</v>
      </c>
      <c r="E1960">
        <v>5</v>
      </c>
      <c r="F1960" t="s">
        <v>37</v>
      </c>
      <c r="G1960">
        <v>2</v>
      </c>
      <c r="H1960" t="s">
        <v>65</v>
      </c>
      <c r="I1960">
        <v>45</v>
      </c>
      <c r="J1960">
        <v>15</v>
      </c>
      <c r="K1960" t="s">
        <v>25</v>
      </c>
      <c r="L1960" t="s">
        <v>26</v>
      </c>
    </row>
    <row r="1961" spans="1:12" ht="15">
      <c r="A1961">
        <v>2229</v>
      </c>
      <c r="B1961" s="1">
        <v>44931</v>
      </c>
      <c r="C1961" s="3">
        <v>0.35875000000000001</v>
      </c>
      <c r="D1961">
        <v>1</v>
      </c>
      <c r="E1961">
        <v>1</v>
      </c>
      <c r="F1961" t="s">
        <v>73</v>
      </c>
      <c r="G1961">
        <v>2</v>
      </c>
      <c r="H1961" t="s">
        <v>43</v>
      </c>
      <c r="I1961">
        <v>24</v>
      </c>
      <c r="J1961">
        <v>17</v>
      </c>
      <c r="K1961" t="s">
        <v>20</v>
      </c>
      <c r="L1961" t="s">
        <v>94</v>
      </c>
    </row>
    <row r="1962" spans="1:12" ht="15">
      <c r="A1962">
        <v>2230</v>
      </c>
      <c r="B1962" s="1">
        <v>44931</v>
      </c>
      <c r="C1962" s="3">
        <v>0.36027777777777775</v>
      </c>
      <c r="D1962">
        <v>1</v>
      </c>
      <c r="E1962">
        <v>1</v>
      </c>
      <c r="F1962" t="s">
        <v>73</v>
      </c>
      <c r="G1962">
        <v>2</v>
      </c>
      <c r="H1962" t="s">
        <v>43</v>
      </c>
      <c r="I1962">
        <v>23</v>
      </c>
      <c r="J1962">
        <v>17</v>
      </c>
      <c r="K1962" t="s">
        <v>20</v>
      </c>
      <c r="L1962" t="s">
        <v>94</v>
      </c>
    </row>
    <row r="1963" spans="1:12" ht="15">
      <c r="A1963">
        <v>2234</v>
      </c>
      <c r="B1963" s="1">
        <v>44931</v>
      </c>
      <c r="C1963" s="3">
        <v>0.36537037037037035</v>
      </c>
      <c r="D1963">
        <v>2</v>
      </c>
      <c r="E1963">
        <v>1</v>
      </c>
      <c r="F1963" t="s">
        <v>73</v>
      </c>
      <c r="G1963">
        <v>2</v>
      </c>
      <c r="H1963" t="s">
        <v>43</v>
      </c>
      <c r="I1963">
        <v>22</v>
      </c>
      <c r="J1963">
        <v>17</v>
      </c>
      <c r="K1963" t="s">
        <v>20</v>
      </c>
      <c r="L1963" t="s">
        <v>94</v>
      </c>
    </row>
    <row r="1964" spans="1:12">
      <c r="A1964">
        <v>9098</v>
      </c>
      <c r="B1964" s="1">
        <v>44942</v>
      </c>
      <c r="C1964" s="4">
        <v>0.73409722222222218</v>
      </c>
      <c r="D1964">
        <v>2</v>
      </c>
      <c r="E1964">
        <v>5</v>
      </c>
      <c r="F1964" t="s">
        <v>37</v>
      </c>
      <c r="G1964">
        <v>2</v>
      </c>
      <c r="H1964" t="s">
        <v>65</v>
      </c>
      <c r="I1964">
        <v>45</v>
      </c>
      <c r="J1964">
        <v>15</v>
      </c>
      <c r="K1964" t="s">
        <v>25</v>
      </c>
      <c r="L1964" t="s">
        <v>26</v>
      </c>
    </row>
    <row r="1965" spans="1:12">
      <c r="A1965">
        <v>1964</v>
      </c>
      <c r="B1965" s="1">
        <v>44930</v>
      </c>
      <c r="C1965" s="3">
        <v>0.61473379629629632</v>
      </c>
      <c r="D1965">
        <v>1</v>
      </c>
      <c r="E1965">
        <v>7</v>
      </c>
      <c r="F1965" t="s">
        <v>41</v>
      </c>
      <c r="G1965">
        <v>1</v>
      </c>
      <c r="H1965" t="s">
        <v>42</v>
      </c>
      <c r="I1965">
        <v>60</v>
      </c>
      <c r="J1965">
        <v>17</v>
      </c>
      <c r="K1965" t="s">
        <v>28</v>
      </c>
      <c r="L1965" t="s">
        <v>29</v>
      </c>
    </row>
    <row r="1966" spans="1:12">
      <c r="A1966">
        <v>9099</v>
      </c>
      <c r="B1966" s="1">
        <v>44942</v>
      </c>
      <c r="C1966" s="4">
        <v>0.73546296296296287</v>
      </c>
      <c r="D1966">
        <v>1</v>
      </c>
      <c r="E1966">
        <v>5</v>
      </c>
      <c r="F1966" t="s">
        <v>37</v>
      </c>
      <c r="G1966">
        <v>2</v>
      </c>
      <c r="H1966" t="s">
        <v>65</v>
      </c>
      <c r="I1966">
        <v>45</v>
      </c>
      <c r="J1966">
        <v>15</v>
      </c>
      <c r="K1966" t="s">
        <v>25</v>
      </c>
      <c r="L1966" t="s">
        <v>26</v>
      </c>
    </row>
    <row r="1967" spans="1:12" ht="15">
      <c r="A1967">
        <v>2272</v>
      </c>
      <c r="B1967" s="1">
        <v>44931</v>
      </c>
      <c r="C1967" s="3">
        <v>0.42336805555555557</v>
      </c>
      <c r="D1967">
        <v>1</v>
      </c>
      <c r="E1967">
        <v>1</v>
      </c>
      <c r="F1967" t="s">
        <v>73</v>
      </c>
      <c r="G1967">
        <v>2</v>
      </c>
      <c r="H1967" t="s">
        <v>43</v>
      </c>
      <c r="I1967">
        <v>24</v>
      </c>
      <c r="J1967">
        <v>17</v>
      </c>
      <c r="K1967" t="s">
        <v>20</v>
      </c>
      <c r="L1967" t="s">
        <v>94</v>
      </c>
    </row>
    <row r="1968" spans="1:12" ht="15">
      <c r="A1968">
        <v>2274</v>
      </c>
      <c r="B1968" s="1">
        <v>44931</v>
      </c>
      <c r="C1968" s="3">
        <v>0.42530092592592594</v>
      </c>
      <c r="D1968">
        <v>2</v>
      </c>
      <c r="E1968">
        <v>1</v>
      </c>
      <c r="F1968" t="s">
        <v>73</v>
      </c>
      <c r="G1968">
        <v>2</v>
      </c>
      <c r="H1968" t="s">
        <v>43</v>
      </c>
      <c r="I1968">
        <v>22</v>
      </c>
      <c r="J1968">
        <v>17</v>
      </c>
      <c r="K1968" t="s">
        <v>20</v>
      </c>
      <c r="L1968" t="s">
        <v>94</v>
      </c>
    </row>
    <row r="1969" spans="1:12" ht="15">
      <c r="A1969">
        <v>2342</v>
      </c>
      <c r="B1969" s="1">
        <v>44931</v>
      </c>
      <c r="C1969" s="3">
        <v>0.49128472222222225</v>
      </c>
      <c r="D1969">
        <v>1</v>
      </c>
      <c r="E1969">
        <v>2</v>
      </c>
      <c r="F1969" t="s">
        <v>52</v>
      </c>
      <c r="G1969">
        <v>2</v>
      </c>
      <c r="H1969" t="s">
        <v>53</v>
      </c>
      <c r="I1969">
        <v>24</v>
      </c>
      <c r="J1969">
        <v>17</v>
      </c>
      <c r="K1969" t="s">
        <v>20</v>
      </c>
      <c r="L1969" t="s">
        <v>94</v>
      </c>
    </row>
    <row r="1970" spans="1:12" ht="15">
      <c r="A1970">
        <v>2378</v>
      </c>
      <c r="B1970" s="1">
        <v>44931</v>
      </c>
      <c r="C1970" s="3">
        <v>0.51711805555555557</v>
      </c>
      <c r="D1970">
        <v>2</v>
      </c>
      <c r="E1970">
        <v>8</v>
      </c>
      <c r="F1970" t="s">
        <v>18</v>
      </c>
      <c r="G1970">
        <v>1</v>
      </c>
      <c r="H1970" t="s">
        <v>24</v>
      </c>
      <c r="I1970">
        <v>22</v>
      </c>
      <c r="J1970">
        <v>16</v>
      </c>
      <c r="K1970" t="s">
        <v>20</v>
      </c>
      <c r="L1970" t="s">
        <v>94</v>
      </c>
    </row>
    <row r="1971" spans="1:12">
      <c r="A1971">
        <v>1970</v>
      </c>
      <c r="B1971" s="1">
        <v>44930</v>
      </c>
      <c r="C1971" s="3">
        <v>0.61723379629629627</v>
      </c>
      <c r="D1971">
        <v>2</v>
      </c>
      <c r="E1971">
        <v>7</v>
      </c>
      <c r="F1971" t="s">
        <v>41</v>
      </c>
      <c r="G1971">
        <v>1</v>
      </c>
      <c r="H1971" t="s">
        <v>42</v>
      </c>
      <c r="I1971">
        <v>60</v>
      </c>
      <c r="J1971">
        <v>17</v>
      </c>
      <c r="K1971" t="s">
        <v>28</v>
      </c>
      <c r="L1971" t="s">
        <v>29</v>
      </c>
    </row>
    <row r="1972" spans="1:12">
      <c r="A1972">
        <v>9105</v>
      </c>
      <c r="B1972" s="1">
        <v>44942</v>
      </c>
      <c r="C1972" s="4">
        <v>0.75008101851851849</v>
      </c>
      <c r="D1972">
        <v>2</v>
      </c>
      <c r="E1972">
        <v>5</v>
      </c>
      <c r="F1972" t="s">
        <v>37</v>
      </c>
      <c r="G1972">
        <v>4</v>
      </c>
      <c r="H1972" t="s">
        <v>68</v>
      </c>
      <c r="I1972">
        <v>45</v>
      </c>
      <c r="J1972">
        <v>15</v>
      </c>
      <c r="K1972" t="s">
        <v>25</v>
      </c>
      <c r="L1972" t="s">
        <v>26</v>
      </c>
    </row>
    <row r="1973" spans="1:12" ht="15">
      <c r="A1973">
        <v>2400</v>
      </c>
      <c r="B1973" s="1">
        <v>44931</v>
      </c>
      <c r="C1973" s="3">
        <v>0.52956018518518522</v>
      </c>
      <c r="D1973">
        <v>2</v>
      </c>
      <c r="E1973">
        <v>2</v>
      </c>
      <c r="F1973" t="s">
        <v>52</v>
      </c>
      <c r="G1973">
        <v>2</v>
      </c>
      <c r="H1973" t="s">
        <v>53</v>
      </c>
      <c r="I1973">
        <v>23</v>
      </c>
      <c r="J1973">
        <v>17</v>
      </c>
      <c r="K1973" t="s">
        <v>20</v>
      </c>
      <c r="L1973" t="s">
        <v>94</v>
      </c>
    </row>
    <row r="1974" spans="1:12" ht="15">
      <c r="A1974">
        <v>2405</v>
      </c>
      <c r="B1974" s="1">
        <v>44931</v>
      </c>
      <c r="C1974" s="3">
        <v>0.53214120370370366</v>
      </c>
      <c r="D1974">
        <v>1</v>
      </c>
      <c r="E1974">
        <v>2</v>
      </c>
      <c r="F1974" t="s">
        <v>52</v>
      </c>
      <c r="G1974">
        <v>2</v>
      </c>
      <c r="H1974" t="s">
        <v>53</v>
      </c>
      <c r="I1974">
        <v>22</v>
      </c>
      <c r="J1974">
        <v>17</v>
      </c>
      <c r="K1974" t="s">
        <v>20</v>
      </c>
      <c r="L1974" t="s">
        <v>94</v>
      </c>
    </row>
    <row r="1975" spans="1:12">
      <c r="A1975">
        <v>1974</v>
      </c>
      <c r="B1975" s="1">
        <v>44930</v>
      </c>
      <c r="C1975" s="3">
        <v>0.62034722222222227</v>
      </c>
      <c r="D1975">
        <v>2</v>
      </c>
      <c r="E1975">
        <v>7</v>
      </c>
      <c r="F1975" t="s">
        <v>41</v>
      </c>
      <c r="G1975">
        <v>1</v>
      </c>
      <c r="H1975" t="s">
        <v>42</v>
      </c>
      <c r="I1975">
        <v>59</v>
      </c>
      <c r="J1975">
        <v>17</v>
      </c>
      <c r="K1975" t="s">
        <v>28</v>
      </c>
      <c r="L1975" t="s">
        <v>29</v>
      </c>
    </row>
    <row r="1976" spans="1:12">
      <c r="A1976">
        <v>7179</v>
      </c>
      <c r="B1976" s="1">
        <v>44939</v>
      </c>
      <c r="C1976" s="4">
        <v>0.67458333333333342</v>
      </c>
      <c r="D1976">
        <v>1</v>
      </c>
      <c r="E1976">
        <v>2</v>
      </c>
      <c r="F1976" t="s">
        <v>52</v>
      </c>
      <c r="G1976">
        <v>1</v>
      </c>
      <c r="H1976" t="s">
        <v>52</v>
      </c>
      <c r="I1976">
        <v>74</v>
      </c>
      <c r="J1976">
        <v>14</v>
      </c>
      <c r="K1976" t="s">
        <v>33</v>
      </c>
      <c r="L1976" t="s">
        <v>34</v>
      </c>
    </row>
    <row r="1977" spans="1:12" ht="15">
      <c r="A1977">
        <v>2420</v>
      </c>
      <c r="B1977" s="1">
        <v>44931</v>
      </c>
      <c r="C1977" s="4">
        <v>0.54700231481481476</v>
      </c>
      <c r="D1977">
        <v>2</v>
      </c>
      <c r="E1977">
        <v>8</v>
      </c>
      <c r="F1977" t="s">
        <v>18</v>
      </c>
      <c r="G1977">
        <v>1</v>
      </c>
      <c r="H1977" t="s">
        <v>24</v>
      </c>
      <c r="I1977">
        <v>23</v>
      </c>
      <c r="J1977">
        <v>16</v>
      </c>
      <c r="K1977" t="s">
        <v>20</v>
      </c>
      <c r="L1977" t="s">
        <v>94</v>
      </c>
    </row>
    <row r="1978" spans="1:12">
      <c r="A1978">
        <v>9142</v>
      </c>
      <c r="B1978" s="1">
        <v>44942</v>
      </c>
      <c r="C1978" s="4">
        <v>0.83137731481481481</v>
      </c>
      <c r="D1978">
        <v>2</v>
      </c>
      <c r="E1978">
        <v>8</v>
      </c>
      <c r="F1978" t="s">
        <v>18</v>
      </c>
      <c r="G1978">
        <v>4</v>
      </c>
      <c r="H1978" t="s">
        <v>88</v>
      </c>
      <c r="I1978">
        <v>45</v>
      </c>
      <c r="J1978">
        <v>17</v>
      </c>
      <c r="K1978" t="s">
        <v>25</v>
      </c>
      <c r="L1978" t="s">
        <v>26</v>
      </c>
    </row>
    <row r="1979" spans="1:12" ht="15">
      <c r="A1979">
        <v>2430</v>
      </c>
      <c r="B1979" s="1">
        <v>44931</v>
      </c>
      <c r="C1979" s="4">
        <v>0.55152777777777773</v>
      </c>
      <c r="D1979">
        <v>1</v>
      </c>
      <c r="E1979">
        <v>8</v>
      </c>
      <c r="F1979" t="s">
        <v>18</v>
      </c>
      <c r="G1979">
        <v>1</v>
      </c>
      <c r="H1979" t="s">
        <v>24</v>
      </c>
      <c r="I1979">
        <v>24</v>
      </c>
      <c r="J1979">
        <v>16</v>
      </c>
      <c r="K1979" t="s">
        <v>20</v>
      </c>
      <c r="L1979" t="s">
        <v>94</v>
      </c>
    </row>
    <row r="1980" spans="1:12">
      <c r="A1980">
        <v>9148</v>
      </c>
      <c r="B1980" s="1">
        <v>44943</v>
      </c>
      <c r="C1980" s="4">
        <v>0.25471064814814814</v>
      </c>
      <c r="D1980">
        <v>1</v>
      </c>
      <c r="E1980">
        <v>8</v>
      </c>
      <c r="F1980" t="s">
        <v>18</v>
      </c>
      <c r="G1980">
        <v>5</v>
      </c>
      <c r="H1980" t="s">
        <v>89</v>
      </c>
      <c r="I1980">
        <v>45</v>
      </c>
      <c r="J1980">
        <v>17</v>
      </c>
      <c r="K1980" t="s">
        <v>25</v>
      </c>
      <c r="L1980" t="s">
        <v>26</v>
      </c>
    </row>
    <row r="1981" spans="1:12">
      <c r="A1981">
        <v>7189</v>
      </c>
      <c r="B1981" s="1">
        <v>44939</v>
      </c>
      <c r="C1981" s="4">
        <v>0.69041666666666668</v>
      </c>
      <c r="D1981">
        <v>1</v>
      </c>
      <c r="E1981">
        <v>2</v>
      </c>
      <c r="F1981" t="s">
        <v>52</v>
      </c>
      <c r="G1981">
        <v>1</v>
      </c>
      <c r="H1981" t="s">
        <v>52</v>
      </c>
      <c r="I1981">
        <v>74</v>
      </c>
      <c r="J1981">
        <v>14</v>
      </c>
      <c r="K1981" t="s">
        <v>33</v>
      </c>
      <c r="L1981" t="s">
        <v>34</v>
      </c>
    </row>
    <row r="1982" spans="1:12">
      <c r="A1982">
        <v>9165</v>
      </c>
      <c r="B1982" s="1">
        <v>44943</v>
      </c>
      <c r="C1982" s="4">
        <v>0.27752314814814816</v>
      </c>
      <c r="D1982">
        <v>2</v>
      </c>
      <c r="E1982">
        <v>8</v>
      </c>
      <c r="F1982" t="s">
        <v>18</v>
      </c>
      <c r="G1982">
        <v>5</v>
      </c>
      <c r="H1982" t="s">
        <v>89</v>
      </c>
      <c r="I1982">
        <v>45</v>
      </c>
      <c r="J1982">
        <v>17</v>
      </c>
      <c r="K1982" t="s">
        <v>25</v>
      </c>
      <c r="L1982" t="s">
        <v>26</v>
      </c>
    </row>
    <row r="1983" spans="1:12" ht="15">
      <c r="A1983">
        <v>2432</v>
      </c>
      <c r="B1983" s="1">
        <v>44931</v>
      </c>
      <c r="C1983" s="4">
        <v>0.55329861111111112</v>
      </c>
      <c r="D1983">
        <v>1</v>
      </c>
      <c r="E1983">
        <v>8</v>
      </c>
      <c r="F1983" t="s">
        <v>18</v>
      </c>
      <c r="G1983">
        <v>1</v>
      </c>
      <c r="H1983" t="s">
        <v>24</v>
      </c>
      <c r="I1983">
        <v>23</v>
      </c>
      <c r="J1983">
        <v>16</v>
      </c>
      <c r="K1983" t="s">
        <v>20</v>
      </c>
      <c r="L1983" t="s">
        <v>94</v>
      </c>
    </row>
    <row r="1984" spans="1:12">
      <c r="A1984">
        <v>7215</v>
      </c>
      <c r="B1984" s="1">
        <v>44939</v>
      </c>
      <c r="C1984" s="4">
        <v>0.73768518518518522</v>
      </c>
      <c r="D1984">
        <v>1</v>
      </c>
      <c r="E1984">
        <v>2</v>
      </c>
      <c r="F1984" t="s">
        <v>52</v>
      </c>
      <c r="G1984">
        <v>3</v>
      </c>
      <c r="H1984" t="s">
        <v>54</v>
      </c>
      <c r="I1984">
        <v>76</v>
      </c>
      <c r="J1984">
        <v>14</v>
      </c>
      <c r="K1984" t="s">
        <v>33</v>
      </c>
      <c r="L1984" t="s">
        <v>34</v>
      </c>
    </row>
    <row r="1985" spans="1:12">
      <c r="A1985">
        <v>9177</v>
      </c>
      <c r="B1985" s="1">
        <v>44943</v>
      </c>
      <c r="C1985" s="4">
        <v>0.28273148148148147</v>
      </c>
      <c r="D1985">
        <v>2</v>
      </c>
      <c r="E1985">
        <v>8</v>
      </c>
      <c r="F1985" t="s">
        <v>18</v>
      </c>
      <c r="G1985">
        <v>5</v>
      </c>
      <c r="H1985" t="s">
        <v>89</v>
      </c>
      <c r="I1985">
        <v>45</v>
      </c>
      <c r="J1985">
        <v>17</v>
      </c>
      <c r="K1985" t="s">
        <v>25</v>
      </c>
      <c r="L1985" t="s">
        <v>26</v>
      </c>
    </row>
    <row r="1986" spans="1:12">
      <c r="A1986">
        <v>9190</v>
      </c>
      <c r="B1986" s="1">
        <v>44943</v>
      </c>
      <c r="C1986" s="4">
        <v>0.29918981481481483</v>
      </c>
      <c r="D1986">
        <v>2</v>
      </c>
      <c r="E1986">
        <v>7</v>
      </c>
      <c r="F1986" t="s">
        <v>41</v>
      </c>
      <c r="G1986">
        <v>4</v>
      </c>
      <c r="H1986" t="s">
        <v>77</v>
      </c>
      <c r="I1986">
        <v>45</v>
      </c>
      <c r="J1986">
        <v>16</v>
      </c>
      <c r="K1986" t="s">
        <v>25</v>
      </c>
      <c r="L1986" t="s">
        <v>26</v>
      </c>
    </row>
    <row r="1987" spans="1:12">
      <c r="A1987">
        <v>7218</v>
      </c>
      <c r="B1987" s="1">
        <v>44939</v>
      </c>
      <c r="C1987" s="4">
        <v>0.7413657407407408</v>
      </c>
      <c r="D1987">
        <v>1</v>
      </c>
      <c r="E1987">
        <v>2</v>
      </c>
      <c r="F1987" t="s">
        <v>52</v>
      </c>
      <c r="G1987">
        <v>3</v>
      </c>
      <c r="H1987" t="s">
        <v>54</v>
      </c>
      <c r="I1987">
        <v>76</v>
      </c>
      <c r="J1987">
        <v>14</v>
      </c>
      <c r="K1987" t="s">
        <v>33</v>
      </c>
      <c r="L1987" t="s">
        <v>34</v>
      </c>
    </row>
    <row r="1988" spans="1:12">
      <c r="A1988">
        <v>1987</v>
      </c>
      <c r="B1988" s="1">
        <v>44930</v>
      </c>
      <c r="C1988" s="3">
        <v>0.62746527777777783</v>
      </c>
      <c r="D1988">
        <v>1</v>
      </c>
      <c r="E1988">
        <v>7</v>
      </c>
      <c r="F1988" t="s">
        <v>41</v>
      </c>
      <c r="G1988">
        <v>2</v>
      </c>
      <c r="H1988" t="s">
        <v>75</v>
      </c>
      <c r="I1988">
        <v>61</v>
      </c>
      <c r="J1988">
        <v>17</v>
      </c>
      <c r="K1988" t="s">
        <v>28</v>
      </c>
      <c r="L1988" t="s">
        <v>29</v>
      </c>
    </row>
    <row r="1989" spans="1:12">
      <c r="A1989">
        <v>7284</v>
      </c>
      <c r="B1989" s="1">
        <v>44940</v>
      </c>
      <c r="C1989" s="4">
        <v>0.30288194444444444</v>
      </c>
      <c r="D1989">
        <v>1</v>
      </c>
      <c r="E1989">
        <v>8</v>
      </c>
      <c r="F1989" t="s">
        <v>18</v>
      </c>
      <c r="G1989">
        <v>5</v>
      </c>
      <c r="H1989" t="s">
        <v>89</v>
      </c>
      <c r="I1989">
        <v>69</v>
      </c>
      <c r="J1989">
        <v>14</v>
      </c>
      <c r="K1989" t="s">
        <v>33</v>
      </c>
      <c r="L1989" t="s">
        <v>34</v>
      </c>
    </row>
    <row r="1990" spans="1:12" ht="15">
      <c r="A1990">
        <v>2447</v>
      </c>
      <c r="B1990" s="1">
        <v>44931</v>
      </c>
      <c r="C1990" s="4">
        <v>0.56466435185185182</v>
      </c>
      <c r="D1990">
        <v>1</v>
      </c>
      <c r="E1990">
        <v>8</v>
      </c>
      <c r="F1990" t="s">
        <v>18</v>
      </c>
      <c r="G1990">
        <v>2</v>
      </c>
      <c r="H1990" t="s">
        <v>19</v>
      </c>
      <c r="I1990">
        <v>23</v>
      </c>
      <c r="J1990">
        <v>16</v>
      </c>
      <c r="K1990" t="s">
        <v>20</v>
      </c>
      <c r="L1990" t="s">
        <v>94</v>
      </c>
    </row>
    <row r="1991" spans="1:12">
      <c r="A1991">
        <v>9198</v>
      </c>
      <c r="B1991" s="1">
        <v>44943</v>
      </c>
      <c r="C1991" s="4">
        <v>0.30315972222222221</v>
      </c>
      <c r="D1991">
        <v>2</v>
      </c>
      <c r="E1991">
        <v>7</v>
      </c>
      <c r="F1991" t="s">
        <v>41</v>
      </c>
      <c r="G1991">
        <v>4</v>
      </c>
      <c r="H1991" t="s">
        <v>77</v>
      </c>
      <c r="I1991">
        <v>43</v>
      </c>
      <c r="J1991">
        <v>16</v>
      </c>
      <c r="K1991" t="s">
        <v>25</v>
      </c>
      <c r="L1991" t="s">
        <v>26</v>
      </c>
    </row>
    <row r="1992" spans="1:12" ht="15">
      <c r="A1992">
        <v>2450</v>
      </c>
      <c r="B1992" s="1">
        <v>44931</v>
      </c>
      <c r="C1992" s="4">
        <v>0.56910879629629629</v>
      </c>
      <c r="D1992">
        <v>2</v>
      </c>
      <c r="E1992">
        <v>8</v>
      </c>
      <c r="F1992" t="s">
        <v>18</v>
      </c>
      <c r="G1992">
        <v>2</v>
      </c>
      <c r="H1992" t="s">
        <v>19</v>
      </c>
      <c r="I1992">
        <v>22</v>
      </c>
      <c r="J1992">
        <v>16</v>
      </c>
      <c r="K1992" t="s">
        <v>20</v>
      </c>
      <c r="L1992" t="s">
        <v>94</v>
      </c>
    </row>
    <row r="1993" spans="1:12">
      <c r="A1993">
        <v>9223</v>
      </c>
      <c r="B1993" s="1">
        <v>44943</v>
      </c>
      <c r="C1993" s="4">
        <v>0.3162847222222222</v>
      </c>
      <c r="D1993">
        <v>1</v>
      </c>
      <c r="E1993">
        <v>7</v>
      </c>
      <c r="F1993" t="s">
        <v>41</v>
      </c>
      <c r="G1993">
        <v>2</v>
      </c>
      <c r="H1993" t="s">
        <v>75</v>
      </c>
      <c r="I1993">
        <v>43</v>
      </c>
      <c r="J1993">
        <v>16</v>
      </c>
      <c r="K1993" t="s">
        <v>25</v>
      </c>
      <c r="L1993" t="s">
        <v>26</v>
      </c>
    </row>
    <row r="1994" spans="1:12" ht="15">
      <c r="A1994">
        <v>2452</v>
      </c>
      <c r="B1994" s="1">
        <v>44931</v>
      </c>
      <c r="C1994" s="4">
        <v>0.57414351851851853</v>
      </c>
      <c r="D1994">
        <v>1</v>
      </c>
      <c r="E1994">
        <v>8</v>
      </c>
      <c r="F1994" t="s">
        <v>18</v>
      </c>
      <c r="G1994">
        <v>2</v>
      </c>
      <c r="H1994" t="s">
        <v>19</v>
      </c>
      <c r="I1994">
        <v>23</v>
      </c>
      <c r="J1994">
        <v>16</v>
      </c>
      <c r="K1994" t="s">
        <v>20</v>
      </c>
      <c r="L1994" t="s">
        <v>94</v>
      </c>
    </row>
    <row r="1995" spans="1:12">
      <c r="A1995">
        <v>1994</v>
      </c>
      <c r="B1995" s="1">
        <v>44930</v>
      </c>
      <c r="C1995" s="3">
        <v>0.63075231481481486</v>
      </c>
      <c r="D1995">
        <v>1</v>
      </c>
      <c r="E1995">
        <v>7</v>
      </c>
      <c r="F1995" t="s">
        <v>41</v>
      </c>
      <c r="G1995">
        <v>2</v>
      </c>
      <c r="H1995" t="s">
        <v>75</v>
      </c>
      <c r="I1995">
        <v>58</v>
      </c>
      <c r="J1995">
        <v>17</v>
      </c>
      <c r="K1995" t="s">
        <v>28</v>
      </c>
      <c r="L1995" t="s">
        <v>29</v>
      </c>
    </row>
    <row r="1996" spans="1:12">
      <c r="A1996">
        <v>9241</v>
      </c>
      <c r="B1996" s="1">
        <v>44943</v>
      </c>
      <c r="C1996" s="4">
        <v>0.32528935185185187</v>
      </c>
      <c r="D1996">
        <v>1</v>
      </c>
      <c r="E1996">
        <v>7</v>
      </c>
      <c r="F1996" t="s">
        <v>41</v>
      </c>
      <c r="G1996">
        <v>2</v>
      </c>
      <c r="H1996" t="s">
        <v>75</v>
      </c>
      <c r="I1996">
        <v>44</v>
      </c>
      <c r="J1996">
        <v>16</v>
      </c>
      <c r="K1996" t="s">
        <v>25</v>
      </c>
      <c r="L1996" t="s">
        <v>26</v>
      </c>
    </row>
    <row r="1997" spans="1:12">
      <c r="A1997">
        <v>9259</v>
      </c>
      <c r="B1997" s="1">
        <v>44943</v>
      </c>
      <c r="C1997" s="4">
        <v>0.33276620370370369</v>
      </c>
      <c r="D1997">
        <v>2</v>
      </c>
      <c r="E1997">
        <v>7</v>
      </c>
      <c r="F1997" t="s">
        <v>41</v>
      </c>
      <c r="G1997">
        <v>6</v>
      </c>
      <c r="H1997" t="s">
        <v>79</v>
      </c>
      <c r="I1997">
        <v>42</v>
      </c>
      <c r="J1997">
        <v>16</v>
      </c>
      <c r="K1997" t="s">
        <v>25</v>
      </c>
      <c r="L1997" t="s">
        <v>26</v>
      </c>
    </row>
    <row r="1998" spans="1:12" ht="15">
      <c r="A1998">
        <v>2493</v>
      </c>
      <c r="B1998" s="1">
        <v>44931</v>
      </c>
      <c r="C1998" s="4">
        <v>0.60697916666666674</v>
      </c>
      <c r="D1998">
        <v>1</v>
      </c>
      <c r="E1998">
        <v>7</v>
      </c>
      <c r="F1998" t="s">
        <v>41</v>
      </c>
      <c r="G1998">
        <v>2</v>
      </c>
      <c r="H1998" t="s">
        <v>75</v>
      </c>
      <c r="I1998">
        <v>23</v>
      </c>
      <c r="J1998">
        <v>16</v>
      </c>
      <c r="K1998" t="s">
        <v>20</v>
      </c>
      <c r="L1998" t="s">
        <v>94</v>
      </c>
    </row>
    <row r="1999" spans="1:12">
      <c r="A1999">
        <v>1998</v>
      </c>
      <c r="B1999" s="1">
        <v>44930</v>
      </c>
      <c r="C1999" s="3">
        <v>0.6368287037037037</v>
      </c>
      <c r="D1999">
        <v>1</v>
      </c>
      <c r="E1999">
        <v>7</v>
      </c>
      <c r="F1999" t="s">
        <v>41</v>
      </c>
      <c r="G1999">
        <v>2</v>
      </c>
      <c r="H1999" t="s">
        <v>75</v>
      </c>
      <c r="I1999">
        <v>60</v>
      </c>
      <c r="J1999">
        <v>17</v>
      </c>
      <c r="K1999" t="s">
        <v>28</v>
      </c>
      <c r="L1999" t="s">
        <v>29</v>
      </c>
    </row>
    <row r="2000" spans="1:12" ht="15">
      <c r="A2000">
        <v>2506</v>
      </c>
      <c r="B2000" s="1">
        <v>44931</v>
      </c>
      <c r="C2000" s="4">
        <v>0.61436342592592597</v>
      </c>
      <c r="D2000">
        <v>1</v>
      </c>
      <c r="E2000">
        <v>4</v>
      </c>
      <c r="F2000" t="s">
        <v>69</v>
      </c>
      <c r="G2000">
        <v>2</v>
      </c>
      <c r="H2000" t="s">
        <v>81</v>
      </c>
      <c r="I2000">
        <v>23</v>
      </c>
      <c r="J2000">
        <v>15</v>
      </c>
      <c r="K2000" t="s">
        <v>20</v>
      </c>
      <c r="L2000" t="s">
        <v>94</v>
      </c>
    </row>
    <row r="2001" spans="1:12">
      <c r="A2001">
        <v>9284</v>
      </c>
      <c r="B2001" s="1">
        <v>44943</v>
      </c>
      <c r="C2001" s="4">
        <v>0.34533564814814816</v>
      </c>
      <c r="D2001">
        <v>2</v>
      </c>
      <c r="E2001">
        <v>5</v>
      </c>
      <c r="F2001" t="s">
        <v>37</v>
      </c>
      <c r="G2001">
        <v>3</v>
      </c>
      <c r="H2001" t="s">
        <v>66</v>
      </c>
      <c r="I2001">
        <v>42</v>
      </c>
      <c r="J2001">
        <v>15</v>
      </c>
      <c r="K2001" t="s">
        <v>25</v>
      </c>
      <c r="L2001" t="s">
        <v>26</v>
      </c>
    </row>
    <row r="2002" spans="1:12" ht="15">
      <c r="A2002">
        <v>2509</v>
      </c>
      <c r="B2002" s="1">
        <v>44931</v>
      </c>
      <c r="C2002" s="4">
        <v>0.61597222222222225</v>
      </c>
      <c r="D2002">
        <v>1</v>
      </c>
      <c r="E2002">
        <v>4</v>
      </c>
      <c r="F2002" t="s">
        <v>69</v>
      </c>
      <c r="G2002">
        <v>2</v>
      </c>
      <c r="H2002" t="s">
        <v>81</v>
      </c>
      <c r="I2002">
        <v>22</v>
      </c>
      <c r="J2002">
        <v>15</v>
      </c>
      <c r="K2002" t="s">
        <v>20</v>
      </c>
      <c r="L2002" t="s">
        <v>94</v>
      </c>
    </row>
    <row r="2003" spans="1:12" ht="15">
      <c r="A2003">
        <v>2545</v>
      </c>
      <c r="B2003" s="1">
        <v>44931</v>
      </c>
      <c r="C2003" s="4">
        <v>0.64795138888888892</v>
      </c>
      <c r="D2003">
        <v>2</v>
      </c>
      <c r="E2003">
        <v>8</v>
      </c>
      <c r="F2003" t="s">
        <v>18</v>
      </c>
      <c r="G2003">
        <v>2</v>
      </c>
      <c r="H2003" t="s">
        <v>19</v>
      </c>
      <c r="I2003">
        <v>23</v>
      </c>
      <c r="J2003">
        <v>16</v>
      </c>
      <c r="K2003" t="s">
        <v>20</v>
      </c>
      <c r="L2003" t="s">
        <v>94</v>
      </c>
    </row>
    <row r="2004" spans="1:12" ht="15">
      <c r="A2004">
        <v>2569</v>
      </c>
      <c r="B2004" s="1">
        <v>44931</v>
      </c>
      <c r="C2004" s="4">
        <v>0.66240740740740744</v>
      </c>
      <c r="D2004">
        <v>1</v>
      </c>
      <c r="E2004">
        <v>3</v>
      </c>
      <c r="F2004" t="s">
        <v>58</v>
      </c>
      <c r="G2004">
        <v>2</v>
      </c>
      <c r="H2004" t="s">
        <v>91</v>
      </c>
      <c r="I2004">
        <v>24</v>
      </c>
      <c r="J2004">
        <v>16</v>
      </c>
      <c r="K2004" t="s">
        <v>20</v>
      </c>
      <c r="L2004" t="s">
        <v>94</v>
      </c>
    </row>
    <row r="2005" spans="1:12" ht="15">
      <c r="A2005">
        <v>2579</v>
      </c>
      <c r="B2005" s="1">
        <v>44931</v>
      </c>
      <c r="C2005" s="4">
        <v>0.66910879629629638</v>
      </c>
      <c r="D2005">
        <v>1</v>
      </c>
      <c r="E2005">
        <v>5</v>
      </c>
      <c r="F2005" t="s">
        <v>37</v>
      </c>
      <c r="G2005">
        <v>3</v>
      </c>
      <c r="H2005" t="s">
        <v>66</v>
      </c>
      <c r="I2005">
        <v>22</v>
      </c>
      <c r="J2005">
        <v>15</v>
      </c>
      <c r="K2005" t="s">
        <v>20</v>
      </c>
      <c r="L2005" t="s">
        <v>94</v>
      </c>
    </row>
    <row r="2006" spans="1:12">
      <c r="A2006">
        <v>9288</v>
      </c>
      <c r="B2006" s="1">
        <v>44943</v>
      </c>
      <c r="C2006" s="4">
        <v>0.35162037037037036</v>
      </c>
      <c r="D2006">
        <v>2</v>
      </c>
      <c r="E2006">
        <v>5</v>
      </c>
      <c r="F2006" t="s">
        <v>37</v>
      </c>
      <c r="G2006">
        <v>3</v>
      </c>
      <c r="H2006" t="s">
        <v>66</v>
      </c>
      <c r="I2006">
        <v>43</v>
      </c>
      <c r="J2006">
        <v>15</v>
      </c>
      <c r="K2006" t="s">
        <v>25</v>
      </c>
      <c r="L2006" t="s">
        <v>26</v>
      </c>
    </row>
    <row r="2007" spans="1:12" ht="15">
      <c r="A2007">
        <v>2582</v>
      </c>
      <c r="B2007" s="1">
        <v>44931</v>
      </c>
      <c r="C2007" s="4">
        <v>0.6711921296296296</v>
      </c>
      <c r="D2007">
        <v>1</v>
      </c>
      <c r="E2007">
        <v>5</v>
      </c>
      <c r="F2007" t="s">
        <v>37</v>
      </c>
      <c r="G2007">
        <v>3</v>
      </c>
      <c r="H2007" t="s">
        <v>66</v>
      </c>
      <c r="I2007">
        <v>24</v>
      </c>
      <c r="J2007">
        <v>15</v>
      </c>
      <c r="K2007" t="s">
        <v>20</v>
      </c>
      <c r="L2007" t="s">
        <v>94</v>
      </c>
    </row>
    <row r="2008" spans="1:12" ht="15">
      <c r="A2008">
        <v>2598</v>
      </c>
      <c r="B2008" s="1">
        <v>44931</v>
      </c>
      <c r="C2008" s="4">
        <v>0.68872685185185178</v>
      </c>
      <c r="D2008">
        <v>1</v>
      </c>
      <c r="E2008">
        <v>5</v>
      </c>
      <c r="F2008" t="s">
        <v>37</v>
      </c>
      <c r="G2008">
        <v>3</v>
      </c>
      <c r="H2008" t="s">
        <v>66</v>
      </c>
      <c r="I2008">
        <v>23</v>
      </c>
      <c r="J2008">
        <v>15</v>
      </c>
      <c r="K2008" t="s">
        <v>20</v>
      </c>
      <c r="L2008" t="s">
        <v>94</v>
      </c>
    </row>
    <row r="2009" spans="1:12">
      <c r="A2009">
        <v>7298</v>
      </c>
      <c r="B2009" s="1">
        <v>44940</v>
      </c>
      <c r="C2009" s="4">
        <v>0.32572916666666668</v>
      </c>
      <c r="D2009">
        <v>1</v>
      </c>
      <c r="E2009">
        <v>8</v>
      </c>
      <c r="F2009" t="s">
        <v>18</v>
      </c>
      <c r="G2009">
        <v>5</v>
      </c>
      <c r="H2009" t="s">
        <v>89</v>
      </c>
      <c r="I2009">
        <v>76</v>
      </c>
      <c r="J2009">
        <v>14</v>
      </c>
      <c r="K2009" t="s">
        <v>33</v>
      </c>
      <c r="L2009" t="s">
        <v>34</v>
      </c>
    </row>
    <row r="2010" spans="1:12">
      <c r="A2010">
        <v>2009</v>
      </c>
      <c r="B2010" s="1">
        <v>44930</v>
      </c>
      <c r="C2010" s="3">
        <v>0.64567129629629627</v>
      </c>
      <c r="D2010">
        <v>1</v>
      </c>
      <c r="E2010">
        <v>5</v>
      </c>
      <c r="F2010" t="s">
        <v>37</v>
      </c>
      <c r="G2010">
        <v>2</v>
      </c>
      <c r="H2010" t="s">
        <v>65</v>
      </c>
      <c r="I2010">
        <v>61</v>
      </c>
      <c r="J2010">
        <v>17</v>
      </c>
      <c r="K2010" t="s">
        <v>28</v>
      </c>
      <c r="L2010" t="s">
        <v>29</v>
      </c>
    </row>
    <row r="2011" spans="1:12" ht="15">
      <c r="A2011">
        <v>2631</v>
      </c>
      <c r="B2011" s="1">
        <v>44931</v>
      </c>
      <c r="C2011" s="4">
        <v>0.71320601851851861</v>
      </c>
      <c r="D2011">
        <v>1</v>
      </c>
      <c r="E2011">
        <v>2</v>
      </c>
      <c r="F2011" t="s">
        <v>67</v>
      </c>
      <c r="G2011">
        <v>3</v>
      </c>
      <c r="H2011" t="s">
        <v>30</v>
      </c>
      <c r="I2011">
        <v>22</v>
      </c>
      <c r="J2011">
        <v>17</v>
      </c>
      <c r="K2011" t="s">
        <v>20</v>
      </c>
      <c r="L2011" t="s">
        <v>94</v>
      </c>
    </row>
    <row r="2012" spans="1:12" ht="15">
      <c r="A2012">
        <v>2646</v>
      </c>
      <c r="B2012" s="1">
        <v>44931</v>
      </c>
      <c r="C2012" s="4">
        <v>0.72666666666666668</v>
      </c>
      <c r="D2012">
        <v>2</v>
      </c>
      <c r="E2012">
        <v>2</v>
      </c>
      <c r="F2012" t="s">
        <v>67</v>
      </c>
      <c r="G2012">
        <v>3</v>
      </c>
      <c r="H2012" t="s">
        <v>30</v>
      </c>
      <c r="I2012">
        <v>22</v>
      </c>
      <c r="J2012">
        <v>17</v>
      </c>
      <c r="K2012" t="s">
        <v>20</v>
      </c>
      <c r="L2012" t="s">
        <v>94</v>
      </c>
    </row>
    <row r="2013" spans="1:12">
      <c r="A2013">
        <v>2012</v>
      </c>
      <c r="B2013" s="1">
        <v>44930</v>
      </c>
      <c r="C2013" s="3">
        <v>0.64724537037037033</v>
      </c>
      <c r="D2013">
        <v>2</v>
      </c>
      <c r="E2013">
        <v>5</v>
      </c>
      <c r="F2013" t="s">
        <v>37</v>
      </c>
      <c r="G2013">
        <v>2</v>
      </c>
      <c r="H2013" t="s">
        <v>65</v>
      </c>
      <c r="I2013">
        <v>61</v>
      </c>
      <c r="J2013">
        <v>17</v>
      </c>
      <c r="K2013" t="s">
        <v>28</v>
      </c>
      <c r="L2013" t="s">
        <v>29</v>
      </c>
    </row>
    <row r="2014" spans="1:12">
      <c r="A2014">
        <v>2013</v>
      </c>
      <c r="B2014" s="1">
        <v>44930</v>
      </c>
      <c r="C2014" s="3">
        <v>0.64837962962962958</v>
      </c>
      <c r="D2014">
        <v>1</v>
      </c>
      <c r="E2014">
        <v>5</v>
      </c>
      <c r="F2014" t="s">
        <v>37</v>
      </c>
      <c r="G2014">
        <v>2</v>
      </c>
      <c r="H2014" t="s">
        <v>65</v>
      </c>
      <c r="I2014">
        <v>59</v>
      </c>
      <c r="J2014">
        <v>17</v>
      </c>
      <c r="K2014" t="s">
        <v>28</v>
      </c>
      <c r="L2014" t="s">
        <v>29</v>
      </c>
    </row>
    <row r="2015" spans="1:12">
      <c r="A2015">
        <v>9306</v>
      </c>
      <c r="B2015" s="1">
        <v>44943</v>
      </c>
      <c r="C2015" s="4">
        <v>0.36178240740740741</v>
      </c>
      <c r="D2015">
        <v>1</v>
      </c>
      <c r="E2015">
        <v>5</v>
      </c>
      <c r="F2015" t="s">
        <v>37</v>
      </c>
      <c r="G2015">
        <v>3</v>
      </c>
      <c r="H2015" t="s">
        <v>66</v>
      </c>
      <c r="I2015">
        <v>44</v>
      </c>
      <c r="J2015">
        <v>15</v>
      </c>
      <c r="K2015" t="s">
        <v>25</v>
      </c>
      <c r="L2015" t="s">
        <v>26</v>
      </c>
    </row>
    <row r="2016" spans="1:12">
      <c r="A2016">
        <v>2015</v>
      </c>
      <c r="B2016" s="1">
        <v>44930</v>
      </c>
      <c r="C2016" s="3">
        <v>0.6501851851851852</v>
      </c>
      <c r="D2016">
        <v>2</v>
      </c>
      <c r="E2016">
        <v>5</v>
      </c>
      <c r="F2016" t="s">
        <v>37</v>
      </c>
      <c r="G2016">
        <v>2</v>
      </c>
      <c r="H2016" t="s">
        <v>65</v>
      </c>
      <c r="I2016">
        <v>59</v>
      </c>
      <c r="J2016">
        <v>17</v>
      </c>
      <c r="K2016" t="s">
        <v>28</v>
      </c>
      <c r="L2016" t="s">
        <v>29</v>
      </c>
    </row>
    <row r="2017" spans="1:12">
      <c r="A2017">
        <v>9331</v>
      </c>
      <c r="B2017" s="1">
        <v>44943</v>
      </c>
      <c r="C2017" s="4">
        <v>0.37343750000000003</v>
      </c>
      <c r="D2017">
        <v>2</v>
      </c>
      <c r="E2017">
        <v>9</v>
      </c>
      <c r="F2017" t="s">
        <v>47</v>
      </c>
      <c r="G2017">
        <v>4</v>
      </c>
      <c r="H2017" t="s">
        <v>60</v>
      </c>
      <c r="I2017">
        <v>42</v>
      </c>
      <c r="J2017">
        <v>14</v>
      </c>
      <c r="K2017" t="s">
        <v>25</v>
      </c>
      <c r="L2017" t="s">
        <v>26</v>
      </c>
    </row>
    <row r="2018" spans="1:12" ht="15">
      <c r="A2018">
        <v>2673</v>
      </c>
      <c r="B2018" s="1">
        <v>44931</v>
      </c>
      <c r="C2018" s="4">
        <v>0.7540972222222222</v>
      </c>
      <c r="D2018">
        <v>2</v>
      </c>
      <c r="E2018">
        <v>3</v>
      </c>
      <c r="F2018" t="s">
        <v>58</v>
      </c>
      <c r="G2018">
        <v>2</v>
      </c>
      <c r="H2018" t="s">
        <v>91</v>
      </c>
      <c r="I2018">
        <v>23</v>
      </c>
      <c r="J2018">
        <v>16</v>
      </c>
      <c r="K2018" t="s">
        <v>20</v>
      </c>
      <c r="L2018" t="s">
        <v>94</v>
      </c>
    </row>
    <row r="2019" spans="1:12" ht="15">
      <c r="A2019">
        <v>2697</v>
      </c>
      <c r="B2019" s="1">
        <v>44931</v>
      </c>
      <c r="C2019" s="4">
        <v>0.77607638888888886</v>
      </c>
      <c r="D2019">
        <v>2</v>
      </c>
      <c r="E2019">
        <v>9</v>
      </c>
      <c r="F2019" t="s">
        <v>47</v>
      </c>
      <c r="G2019">
        <v>3</v>
      </c>
      <c r="H2019" t="s">
        <v>57</v>
      </c>
      <c r="I2019">
        <v>24</v>
      </c>
      <c r="J2019">
        <v>14</v>
      </c>
      <c r="K2019" t="s">
        <v>20</v>
      </c>
      <c r="L2019" t="s">
        <v>94</v>
      </c>
    </row>
    <row r="2020" spans="1:12" ht="15">
      <c r="A2020">
        <v>2701</v>
      </c>
      <c r="B2020" s="1">
        <v>44931</v>
      </c>
      <c r="C2020" s="4">
        <v>0.77833333333333332</v>
      </c>
      <c r="D2020">
        <v>2</v>
      </c>
      <c r="E2020">
        <v>9</v>
      </c>
      <c r="F2020" t="s">
        <v>47</v>
      </c>
      <c r="G2020">
        <v>3</v>
      </c>
      <c r="H2020" t="s">
        <v>57</v>
      </c>
      <c r="I2020">
        <v>24</v>
      </c>
      <c r="J2020">
        <v>14</v>
      </c>
      <c r="K2020" t="s">
        <v>20</v>
      </c>
      <c r="L2020" t="s">
        <v>94</v>
      </c>
    </row>
    <row r="2021" spans="1:12">
      <c r="A2021">
        <v>9342</v>
      </c>
      <c r="B2021" s="1">
        <v>44943</v>
      </c>
      <c r="C2021" s="4">
        <v>0.38391203703703702</v>
      </c>
      <c r="D2021">
        <v>2</v>
      </c>
      <c r="E2021">
        <v>9</v>
      </c>
      <c r="F2021" t="s">
        <v>47</v>
      </c>
      <c r="G2021">
        <v>4</v>
      </c>
      <c r="H2021" t="s">
        <v>60</v>
      </c>
      <c r="I2021">
        <v>42</v>
      </c>
      <c r="J2021">
        <v>14</v>
      </c>
      <c r="K2021" t="s">
        <v>25</v>
      </c>
      <c r="L2021" t="s">
        <v>26</v>
      </c>
    </row>
    <row r="2022" spans="1:12" ht="15">
      <c r="A2022">
        <v>2732</v>
      </c>
      <c r="B2022" s="1">
        <v>44931</v>
      </c>
      <c r="C2022" s="4">
        <v>0.82234953703703706</v>
      </c>
      <c r="D2022">
        <v>1</v>
      </c>
      <c r="E2022">
        <v>7</v>
      </c>
      <c r="F2022" t="s">
        <v>41</v>
      </c>
      <c r="G2022">
        <v>2</v>
      </c>
      <c r="H2022" t="s">
        <v>75</v>
      </c>
      <c r="I2022">
        <v>22</v>
      </c>
      <c r="J2022">
        <v>16</v>
      </c>
      <c r="K2022" t="s">
        <v>20</v>
      </c>
      <c r="L2022" t="s">
        <v>94</v>
      </c>
    </row>
    <row r="2023" spans="1:12" ht="15">
      <c r="A2023">
        <v>2740</v>
      </c>
      <c r="B2023" s="1">
        <v>44931</v>
      </c>
      <c r="C2023" s="4">
        <v>0.82836805555555559</v>
      </c>
      <c r="D2023">
        <v>2</v>
      </c>
      <c r="E2023">
        <v>2</v>
      </c>
      <c r="F2023" t="s">
        <v>52</v>
      </c>
      <c r="G2023">
        <v>2</v>
      </c>
      <c r="H2023" t="s">
        <v>53</v>
      </c>
      <c r="I2023">
        <v>24</v>
      </c>
      <c r="J2023">
        <v>17</v>
      </c>
      <c r="K2023" t="s">
        <v>20</v>
      </c>
      <c r="L2023" t="s">
        <v>94</v>
      </c>
    </row>
    <row r="2024" spans="1:12" ht="15">
      <c r="A2024">
        <v>2776</v>
      </c>
      <c r="B2024" s="1">
        <v>44932</v>
      </c>
      <c r="C2024" s="4">
        <v>0.34106481481481482</v>
      </c>
      <c r="D2024">
        <v>1</v>
      </c>
      <c r="E2024">
        <v>4</v>
      </c>
      <c r="F2024" t="s">
        <v>69</v>
      </c>
      <c r="G2024">
        <v>2</v>
      </c>
      <c r="H2024" t="s">
        <v>81</v>
      </c>
      <c r="I2024">
        <v>23</v>
      </c>
      <c r="J2024">
        <v>15</v>
      </c>
      <c r="K2024" t="s">
        <v>20</v>
      </c>
      <c r="L2024" t="s">
        <v>94</v>
      </c>
    </row>
    <row r="2025" spans="1:12">
      <c r="A2025">
        <v>9354</v>
      </c>
      <c r="B2025" s="1">
        <v>44943</v>
      </c>
      <c r="C2025" s="4">
        <v>0.39319444444444446</v>
      </c>
      <c r="D2025">
        <v>1</v>
      </c>
      <c r="E2025">
        <v>9</v>
      </c>
      <c r="F2025" t="s">
        <v>47</v>
      </c>
      <c r="G2025">
        <v>4</v>
      </c>
      <c r="H2025" t="s">
        <v>60</v>
      </c>
      <c r="I2025">
        <v>43</v>
      </c>
      <c r="J2025">
        <v>14</v>
      </c>
      <c r="K2025" t="s">
        <v>25</v>
      </c>
      <c r="L2025" t="s">
        <v>26</v>
      </c>
    </row>
    <row r="2026" spans="1:12" ht="15">
      <c r="A2026">
        <v>2830</v>
      </c>
      <c r="B2026" s="1">
        <v>44932</v>
      </c>
      <c r="C2026" s="4">
        <v>0.41</v>
      </c>
      <c r="D2026">
        <v>1</v>
      </c>
      <c r="E2026">
        <v>8</v>
      </c>
      <c r="F2026" t="s">
        <v>18</v>
      </c>
      <c r="G2026">
        <v>2</v>
      </c>
      <c r="H2026" t="s">
        <v>19</v>
      </c>
      <c r="I2026">
        <v>22</v>
      </c>
      <c r="J2026">
        <v>16</v>
      </c>
      <c r="K2026" t="s">
        <v>20</v>
      </c>
      <c r="L2026" t="s">
        <v>94</v>
      </c>
    </row>
    <row r="2027" spans="1:12" ht="15">
      <c r="A2027">
        <v>2867</v>
      </c>
      <c r="B2027" s="1">
        <v>44932</v>
      </c>
      <c r="C2027" s="4">
        <v>0.46846064814814814</v>
      </c>
      <c r="D2027">
        <v>2</v>
      </c>
      <c r="E2027">
        <v>4</v>
      </c>
      <c r="F2027" t="s">
        <v>69</v>
      </c>
      <c r="G2027">
        <v>2</v>
      </c>
      <c r="H2027" t="s">
        <v>81</v>
      </c>
      <c r="I2027">
        <v>24</v>
      </c>
      <c r="J2027">
        <v>15</v>
      </c>
      <c r="K2027" t="s">
        <v>20</v>
      </c>
      <c r="L2027" t="s">
        <v>94</v>
      </c>
    </row>
    <row r="2028" spans="1:12">
      <c r="A2028">
        <v>9380</v>
      </c>
      <c r="B2028" s="1">
        <v>44943</v>
      </c>
      <c r="C2028" s="4">
        <v>0.40805555555555556</v>
      </c>
      <c r="D2028">
        <v>1</v>
      </c>
      <c r="E2028">
        <v>7</v>
      </c>
      <c r="F2028" t="s">
        <v>41</v>
      </c>
      <c r="G2028">
        <v>2</v>
      </c>
      <c r="H2028" t="s">
        <v>75</v>
      </c>
      <c r="I2028">
        <v>45</v>
      </c>
      <c r="J2028">
        <v>16</v>
      </c>
      <c r="K2028" t="s">
        <v>25</v>
      </c>
      <c r="L2028" t="s">
        <v>26</v>
      </c>
    </row>
    <row r="2029" spans="1:12">
      <c r="A2029">
        <v>9430</v>
      </c>
      <c r="B2029" s="1">
        <v>44943</v>
      </c>
      <c r="C2029" s="4">
        <v>0.43002314814814818</v>
      </c>
      <c r="D2029">
        <v>1</v>
      </c>
      <c r="E2029">
        <v>6</v>
      </c>
      <c r="F2029" t="s">
        <v>67</v>
      </c>
      <c r="G2029">
        <v>6</v>
      </c>
      <c r="H2029" t="s">
        <v>35</v>
      </c>
      <c r="I2029">
        <v>43</v>
      </c>
      <c r="J2029">
        <v>18</v>
      </c>
      <c r="K2029" t="s">
        <v>25</v>
      </c>
      <c r="L2029" t="s">
        <v>26</v>
      </c>
    </row>
    <row r="2030" spans="1:12" ht="15">
      <c r="A2030">
        <v>2871</v>
      </c>
      <c r="B2030" s="1">
        <v>44932</v>
      </c>
      <c r="C2030" s="4">
        <v>0.471712962962963</v>
      </c>
      <c r="D2030">
        <v>1</v>
      </c>
      <c r="E2030">
        <v>4</v>
      </c>
      <c r="F2030" t="s">
        <v>69</v>
      </c>
      <c r="G2030">
        <v>3</v>
      </c>
      <c r="H2030" t="s">
        <v>82</v>
      </c>
      <c r="I2030">
        <v>24</v>
      </c>
      <c r="J2030">
        <v>16</v>
      </c>
      <c r="K2030" t="s">
        <v>20</v>
      </c>
      <c r="L2030" t="s">
        <v>94</v>
      </c>
    </row>
    <row r="2031" spans="1:12">
      <c r="A2031">
        <v>9436</v>
      </c>
      <c r="B2031" s="1">
        <v>44943</v>
      </c>
      <c r="C2031" s="4">
        <v>0.43418981481481483</v>
      </c>
      <c r="D2031">
        <v>2</v>
      </c>
      <c r="E2031">
        <v>6</v>
      </c>
      <c r="F2031" t="s">
        <v>67</v>
      </c>
      <c r="G2031">
        <v>6</v>
      </c>
      <c r="H2031" t="s">
        <v>35</v>
      </c>
      <c r="I2031">
        <v>44</v>
      </c>
      <c r="J2031">
        <v>18</v>
      </c>
      <c r="K2031" t="s">
        <v>25</v>
      </c>
      <c r="L2031" t="s">
        <v>26</v>
      </c>
    </row>
    <row r="2032" spans="1:12" ht="15">
      <c r="A2032">
        <v>2901</v>
      </c>
      <c r="B2032" s="1">
        <v>44932</v>
      </c>
      <c r="C2032" s="4">
        <v>0.50255787037037036</v>
      </c>
      <c r="D2032">
        <v>2</v>
      </c>
      <c r="E2032">
        <v>7</v>
      </c>
      <c r="F2032" t="s">
        <v>41</v>
      </c>
      <c r="G2032">
        <v>3</v>
      </c>
      <c r="H2032" t="s">
        <v>76</v>
      </c>
      <c r="I2032">
        <v>23</v>
      </c>
      <c r="J2032">
        <v>16</v>
      </c>
      <c r="K2032" t="s">
        <v>20</v>
      </c>
      <c r="L2032" t="s">
        <v>94</v>
      </c>
    </row>
    <row r="2033" spans="1:12">
      <c r="A2033">
        <v>9441</v>
      </c>
      <c r="B2033" s="1">
        <v>44943</v>
      </c>
      <c r="C2033" s="4">
        <v>0.434537037037037</v>
      </c>
      <c r="D2033">
        <v>1</v>
      </c>
      <c r="E2033">
        <v>6</v>
      </c>
      <c r="F2033" t="s">
        <v>67</v>
      </c>
      <c r="G2033">
        <v>6</v>
      </c>
      <c r="H2033" t="s">
        <v>35</v>
      </c>
      <c r="I2033">
        <v>42</v>
      </c>
      <c r="J2033">
        <v>18</v>
      </c>
      <c r="K2033" t="s">
        <v>25</v>
      </c>
      <c r="L2033" t="s">
        <v>26</v>
      </c>
    </row>
    <row r="2034" spans="1:12" ht="15">
      <c r="A2034">
        <v>2917</v>
      </c>
      <c r="B2034" s="1">
        <v>44932</v>
      </c>
      <c r="C2034" s="4">
        <v>0.51855324074074072</v>
      </c>
      <c r="D2034">
        <v>2</v>
      </c>
      <c r="E2034">
        <v>7</v>
      </c>
      <c r="F2034" t="s">
        <v>41</v>
      </c>
      <c r="G2034">
        <v>3</v>
      </c>
      <c r="H2034" t="s">
        <v>76</v>
      </c>
      <c r="I2034">
        <v>23</v>
      </c>
      <c r="J2034">
        <v>16</v>
      </c>
      <c r="K2034" t="s">
        <v>20</v>
      </c>
      <c r="L2034" t="s">
        <v>94</v>
      </c>
    </row>
    <row r="2035" spans="1:12" ht="15">
      <c r="A2035">
        <v>2919</v>
      </c>
      <c r="B2035" s="1">
        <v>44932</v>
      </c>
      <c r="C2035" s="4">
        <v>0.5194791666666666</v>
      </c>
      <c r="D2035">
        <v>2</v>
      </c>
      <c r="E2035">
        <v>6</v>
      </c>
      <c r="F2035" t="s">
        <v>67</v>
      </c>
      <c r="G2035">
        <v>3</v>
      </c>
      <c r="H2035" t="s">
        <v>30</v>
      </c>
      <c r="I2035">
        <v>23</v>
      </c>
      <c r="J2035">
        <v>17</v>
      </c>
      <c r="K2035" t="s">
        <v>20</v>
      </c>
      <c r="L2035" t="s">
        <v>94</v>
      </c>
    </row>
    <row r="2036" spans="1:12" ht="15">
      <c r="A2036">
        <v>2927</v>
      </c>
      <c r="B2036" s="1">
        <v>44932</v>
      </c>
      <c r="C2036" s="4">
        <v>0.52629629629629626</v>
      </c>
      <c r="D2036">
        <v>2</v>
      </c>
      <c r="E2036">
        <v>6</v>
      </c>
      <c r="F2036" t="s">
        <v>67</v>
      </c>
      <c r="G2036">
        <v>3</v>
      </c>
      <c r="H2036" t="s">
        <v>30</v>
      </c>
      <c r="I2036">
        <v>24</v>
      </c>
      <c r="J2036">
        <v>17</v>
      </c>
      <c r="K2036" t="s">
        <v>20</v>
      </c>
      <c r="L2036" t="s">
        <v>94</v>
      </c>
    </row>
    <row r="2037" spans="1:12">
      <c r="A2037">
        <v>7334</v>
      </c>
      <c r="B2037" s="1">
        <v>44940</v>
      </c>
      <c r="C2037" s="4">
        <v>0.34265046296296298</v>
      </c>
      <c r="D2037">
        <v>1</v>
      </c>
      <c r="E2037">
        <v>5</v>
      </c>
      <c r="F2037" t="s">
        <v>37</v>
      </c>
      <c r="G2037">
        <v>3</v>
      </c>
      <c r="H2037" t="s">
        <v>66</v>
      </c>
      <c r="I2037">
        <v>74</v>
      </c>
      <c r="J2037">
        <v>13</v>
      </c>
      <c r="K2037" t="s">
        <v>33</v>
      </c>
      <c r="L2037" t="s">
        <v>34</v>
      </c>
    </row>
    <row r="2038" spans="1:12">
      <c r="A2038">
        <v>2037</v>
      </c>
      <c r="B2038" s="1">
        <v>44930</v>
      </c>
      <c r="C2038" s="3">
        <v>0.66762731481481485</v>
      </c>
      <c r="D2038">
        <v>2</v>
      </c>
      <c r="E2038">
        <v>5</v>
      </c>
      <c r="F2038" t="s">
        <v>37</v>
      </c>
      <c r="G2038">
        <v>2</v>
      </c>
      <c r="H2038" t="s">
        <v>65</v>
      </c>
      <c r="I2038">
        <v>61</v>
      </c>
      <c r="J2038">
        <v>17</v>
      </c>
      <c r="K2038" t="s">
        <v>28</v>
      </c>
      <c r="L2038" t="s">
        <v>29</v>
      </c>
    </row>
    <row r="2039" spans="1:12" ht="15">
      <c r="A2039">
        <v>2953</v>
      </c>
      <c r="B2039" s="1">
        <v>44932</v>
      </c>
      <c r="C2039" s="4">
        <v>0.54342592592592587</v>
      </c>
      <c r="D2039">
        <v>1</v>
      </c>
      <c r="E2039">
        <v>6</v>
      </c>
      <c r="F2039" t="s">
        <v>67</v>
      </c>
      <c r="G2039">
        <v>3</v>
      </c>
      <c r="H2039" t="s">
        <v>30</v>
      </c>
      <c r="I2039">
        <v>23</v>
      </c>
      <c r="J2039">
        <v>17</v>
      </c>
      <c r="K2039" t="s">
        <v>20</v>
      </c>
      <c r="L2039" t="s">
        <v>94</v>
      </c>
    </row>
    <row r="2040" spans="1:12" ht="15">
      <c r="A2040">
        <v>2962</v>
      </c>
      <c r="B2040" s="1">
        <v>44932</v>
      </c>
      <c r="C2040" s="4">
        <v>0.55633101851851852</v>
      </c>
      <c r="D2040">
        <v>1</v>
      </c>
      <c r="E2040">
        <v>6</v>
      </c>
      <c r="F2040" t="s">
        <v>67</v>
      </c>
      <c r="G2040">
        <v>3</v>
      </c>
      <c r="H2040" t="s">
        <v>30</v>
      </c>
      <c r="I2040">
        <v>24</v>
      </c>
      <c r="J2040">
        <v>17</v>
      </c>
      <c r="K2040" t="s">
        <v>20</v>
      </c>
      <c r="L2040" t="s">
        <v>94</v>
      </c>
    </row>
    <row r="2041" spans="1:12">
      <c r="A2041">
        <v>2040</v>
      </c>
      <c r="B2041" s="1">
        <v>44930</v>
      </c>
      <c r="C2041" s="3">
        <v>0.6706481481481481</v>
      </c>
      <c r="D2041">
        <v>2</v>
      </c>
      <c r="E2041">
        <v>5</v>
      </c>
      <c r="F2041" t="s">
        <v>37</v>
      </c>
      <c r="G2041">
        <v>2</v>
      </c>
      <c r="H2041" t="s">
        <v>65</v>
      </c>
      <c r="I2041">
        <v>61</v>
      </c>
      <c r="J2041">
        <v>17</v>
      </c>
      <c r="K2041" t="s">
        <v>28</v>
      </c>
      <c r="L2041" t="s">
        <v>29</v>
      </c>
    </row>
    <row r="2042" spans="1:12" ht="15">
      <c r="A2042">
        <v>2974</v>
      </c>
      <c r="B2042" s="1">
        <v>44932</v>
      </c>
      <c r="C2042" s="4">
        <v>0.56166666666666665</v>
      </c>
      <c r="D2042">
        <v>2</v>
      </c>
      <c r="E2042">
        <v>5</v>
      </c>
      <c r="F2042" t="s">
        <v>37</v>
      </c>
      <c r="G2042">
        <v>3</v>
      </c>
      <c r="H2042" t="s">
        <v>66</v>
      </c>
      <c r="I2042">
        <v>24</v>
      </c>
      <c r="J2042">
        <v>15</v>
      </c>
      <c r="K2042" t="s">
        <v>20</v>
      </c>
      <c r="L2042" t="s">
        <v>94</v>
      </c>
    </row>
    <row r="2043" spans="1:12">
      <c r="A2043">
        <v>9455</v>
      </c>
      <c r="B2043" s="1">
        <v>44943</v>
      </c>
      <c r="C2043" s="4">
        <v>0.43893518518518521</v>
      </c>
      <c r="D2043">
        <v>2</v>
      </c>
      <c r="E2043">
        <v>1</v>
      </c>
      <c r="F2043" t="s">
        <v>73</v>
      </c>
      <c r="G2043">
        <v>3</v>
      </c>
      <c r="H2043" t="s">
        <v>44</v>
      </c>
      <c r="I2043">
        <v>43</v>
      </c>
      <c r="J2043">
        <v>18</v>
      </c>
      <c r="K2043" t="s">
        <v>25</v>
      </c>
      <c r="L2043" t="s">
        <v>26</v>
      </c>
    </row>
    <row r="2044" spans="1:12">
      <c r="A2044">
        <v>9459</v>
      </c>
      <c r="B2044" s="1">
        <v>44943</v>
      </c>
      <c r="C2044" s="4">
        <v>0.44037037037037036</v>
      </c>
      <c r="D2044">
        <v>2</v>
      </c>
      <c r="E2044">
        <v>1</v>
      </c>
      <c r="F2044" t="s">
        <v>73</v>
      </c>
      <c r="G2044">
        <v>3</v>
      </c>
      <c r="H2044" t="s">
        <v>44</v>
      </c>
      <c r="I2044">
        <v>45</v>
      </c>
      <c r="J2044">
        <v>18</v>
      </c>
      <c r="K2044" t="s">
        <v>25</v>
      </c>
      <c r="L2044" t="s">
        <v>26</v>
      </c>
    </row>
    <row r="2045" spans="1:12">
      <c r="A2045">
        <v>9529</v>
      </c>
      <c r="B2045" s="1">
        <v>44943</v>
      </c>
      <c r="C2045" s="4">
        <v>0.50798611111111114</v>
      </c>
      <c r="D2045">
        <v>2</v>
      </c>
      <c r="E2045">
        <v>1</v>
      </c>
      <c r="F2045" t="s">
        <v>73</v>
      </c>
      <c r="G2045">
        <v>4</v>
      </c>
      <c r="H2045" t="s">
        <v>45</v>
      </c>
      <c r="I2045">
        <v>44</v>
      </c>
      <c r="J2045">
        <v>18</v>
      </c>
      <c r="K2045" t="s">
        <v>25</v>
      </c>
      <c r="L2045" t="s">
        <v>26</v>
      </c>
    </row>
    <row r="2046" spans="1:12" ht="15">
      <c r="A2046">
        <v>2978</v>
      </c>
      <c r="B2046" s="1">
        <v>44932</v>
      </c>
      <c r="C2046" s="4">
        <v>0.56853009259259257</v>
      </c>
      <c r="D2046">
        <v>1</v>
      </c>
      <c r="E2046">
        <v>5</v>
      </c>
      <c r="F2046" t="s">
        <v>37</v>
      </c>
      <c r="G2046">
        <v>3</v>
      </c>
      <c r="H2046" t="s">
        <v>66</v>
      </c>
      <c r="I2046">
        <v>22</v>
      </c>
      <c r="J2046">
        <v>15</v>
      </c>
      <c r="K2046" t="s">
        <v>20</v>
      </c>
      <c r="L2046" t="s">
        <v>94</v>
      </c>
    </row>
    <row r="2047" spans="1:12" ht="15">
      <c r="A2047">
        <v>2987</v>
      </c>
      <c r="B2047" s="1">
        <v>44932</v>
      </c>
      <c r="C2047" s="4">
        <v>0.58245370370370375</v>
      </c>
      <c r="D2047">
        <v>2</v>
      </c>
      <c r="E2047">
        <v>5</v>
      </c>
      <c r="F2047" t="s">
        <v>37</v>
      </c>
      <c r="G2047">
        <v>3</v>
      </c>
      <c r="H2047" t="s">
        <v>66</v>
      </c>
      <c r="I2047">
        <v>22</v>
      </c>
      <c r="J2047">
        <v>15</v>
      </c>
      <c r="K2047" t="s">
        <v>20</v>
      </c>
      <c r="L2047" t="s">
        <v>94</v>
      </c>
    </row>
    <row r="2048" spans="1:12">
      <c r="A2048">
        <v>9556</v>
      </c>
      <c r="B2048" s="1">
        <v>44943</v>
      </c>
      <c r="C2048" s="4">
        <v>0.55424768518518519</v>
      </c>
      <c r="D2048">
        <v>1</v>
      </c>
      <c r="E2048">
        <v>1</v>
      </c>
      <c r="F2048" t="s">
        <v>73</v>
      </c>
      <c r="G2048">
        <v>4</v>
      </c>
      <c r="H2048" t="s">
        <v>45</v>
      </c>
      <c r="I2048">
        <v>43</v>
      </c>
      <c r="J2048">
        <v>18</v>
      </c>
      <c r="K2048" t="s">
        <v>25</v>
      </c>
      <c r="L2048" t="s">
        <v>26</v>
      </c>
    </row>
    <row r="2049" spans="1:12" ht="15">
      <c r="A2049">
        <v>2989</v>
      </c>
      <c r="B2049" s="1">
        <v>44932</v>
      </c>
      <c r="C2049" s="4">
        <v>0.58439814814814817</v>
      </c>
      <c r="D2049">
        <v>2</v>
      </c>
      <c r="E2049">
        <v>5</v>
      </c>
      <c r="F2049" t="s">
        <v>37</v>
      </c>
      <c r="G2049">
        <v>3</v>
      </c>
      <c r="H2049" t="s">
        <v>66</v>
      </c>
      <c r="I2049">
        <v>22</v>
      </c>
      <c r="J2049">
        <v>15</v>
      </c>
      <c r="K2049" t="s">
        <v>20</v>
      </c>
      <c r="L2049" t="s">
        <v>94</v>
      </c>
    </row>
    <row r="2050" spans="1:12">
      <c r="A2050">
        <v>2049</v>
      </c>
      <c r="B2050" s="1">
        <v>44930</v>
      </c>
      <c r="C2050" s="3">
        <v>0.69270833333333337</v>
      </c>
      <c r="D2050">
        <v>1</v>
      </c>
      <c r="E2050">
        <v>5</v>
      </c>
      <c r="F2050" t="s">
        <v>37</v>
      </c>
      <c r="G2050">
        <v>2</v>
      </c>
      <c r="H2050" t="s">
        <v>65</v>
      </c>
      <c r="I2050">
        <v>58</v>
      </c>
      <c r="J2050">
        <v>17</v>
      </c>
      <c r="K2050" t="s">
        <v>28</v>
      </c>
      <c r="L2050" t="s">
        <v>29</v>
      </c>
    </row>
    <row r="2051" spans="1:12" ht="15">
      <c r="A2051">
        <v>3003</v>
      </c>
      <c r="B2051" s="1">
        <v>44932</v>
      </c>
      <c r="C2051" s="4">
        <v>0.59447916666666667</v>
      </c>
      <c r="D2051">
        <v>1</v>
      </c>
      <c r="E2051">
        <v>2</v>
      </c>
      <c r="F2051" t="s">
        <v>52</v>
      </c>
      <c r="G2051">
        <v>2</v>
      </c>
      <c r="H2051" t="s">
        <v>53</v>
      </c>
      <c r="I2051">
        <v>24</v>
      </c>
      <c r="J2051">
        <v>17</v>
      </c>
      <c r="K2051" t="s">
        <v>20</v>
      </c>
      <c r="L2051" t="s">
        <v>94</v>
      </c>
    </row>
    <row r="2052" spans="1:12" ht="15">
      <c r="A2052">
        <v>3013</v>
      </c>
      <c r="B2052" s="1">
        <v>44932</v>
      </c>
      <c r="C2052" s="4">
        <v>0.60488425925925926</v>
      </c>
      <c r="D2052">
        <v>1</v>
      </c>
      <c r="E2052">
        <v>2</v>
      </c>
      <c r="F2052" t="s">
        <v>52</v>
      </c>
      <c r="G2052">
        <v>2</v>
      </c>
      <c r="H2052" t="s">
        <v>53</v>
      </c>
      <c r="I2052">
        <v>23</v>
      </c>
      <c r="J2052">
        <v>17</v>
      </c>
      <c r="K2052" t="s">
        <v>20</v>
      </c>
      <c r="L2052" t="s">
        <v>94</v>
      </c>
    </row>
    <row r="2053" spans="1:12" ht="15">
      <c r="A2053">
        <v>3015</v>
      </c>
      <c r="B2053" s="1">
        <v>44932</v>
      </c>
      <c r="C2053" s="4">
        <v>0.60768518518518522</v>
      </c>
      <c r="D2053">
        <v>1</v>
      </c>
      <c r="E2053">
        <v>2</v>
      </c>
      <c r="F2053" t="s">
        <v>52</v>
      </c>
      <c r="G2053">
        <v>2</v>
      </c>
      <c r="H2053" t="s">
        <v>53</v>
      </c>
      <c r="I2053">
        <v>23</v>
      </c>
      <c r="J2053">
        <v>17</v>
      </c>
      <c r="K2053" t="s">
        <v>20</v>
      </c>
      <c r="L2053" t="s">
        <v>94</v>
      </c>
    </row>
    <row r="2054" spans="1:12" ht="15">
      <c r="A2054">
        <v>3016</v>
      </c>
      <c r="B2054" s="1">
        <v>44932</v>
      </c>
      <c r="C2054" s="4">
        <v>0.60903935185185187</v>
      </c>
      <c r="D2054">
        <v>1</v>
      </c>
      <c r="E2054">
        <v>2</v>
      </c>
      <c r="F2054" t="s">
        <v>52</v>
      </c>
      <c r="G2054">
        <v>2</v>
      </c>
      <c r="H2054" t="s">
        <v>53</v>
      </c>
      <c r="I2054">
        <v>23</v>
      </c>
      <c r="J2054">
        <v>17</v>
      </c>
      <c r="K2054" t="s">
        <v>20</v>
      </c>
      <c r="L2054" t="s">
        <v>94</v>
      </c>
    </row>
    <row r="2055" spans="1:12">
      <c r="A2055">
        <v>9558</v>
      </c>
      <c r="B2055" s="1">
        <v>44943</v>
      </c>
      <c r="C2055" s="4">
        <v>0.55670138888888887</v>
      </c>
      <c r="D2055">
        <v>1</v>
      </c>
      <c r="E2055">
        <v>1</v>
      </c>
      <c r="F2055" t="s">
        <v>73</v>
      </c>
      <c r="G2055">
        <v>4</v>
      </c>
      <c r="H2055" t="s">
        <v>45</v>
      </c>
      <c r="I2055">
        <v>43</v>
      </c>
      <c r="J2055">
        <v>18</v>
      </c>
      <c r="K2055" t="s">
        <v>25</v>
      </c>
      <c r="L2055" t="s">
        <v>26</v>
      </c>
    </row>
    <row r="2056" spans="1:12">
      <c r="A2056">
        <v>9567</v>
      </c>
      <c r="B2056" s="1">
        <v>44943</v>
      </c>
      <c r="C2056" s="4">
        <v>0.56903935185185184</v>
      </c>
      <c r="D2056">
        <v>1</v>
      </c>
      <c r="E2056">
        <v>3</v>
      </c>
      <c r="F2056" t="s">
        <v>58</v>
      </c>
      <c r="G2056">
        <v>3</v>
      </c>
      <c r="H2056" t="s">
        <v>92</v>
      </c>
      <c r="I2056">
        <v>42</v>
      </c>
      <c r="J2056">
        <v>16</v>
      </c>
      <c r="K2056" t="s">
        <v>25</v>
      </c>
      <c r="L2056" t="s">
        <v>26</v>
      </c>
    </row>
    <row r="2057" spans="1:12">
      <c r="A2057">
        <v>7339</v>
      </c>
      <c r="B2057" s="1">
        <v>44940</v>
      </c>
      <c r="C2057" s="4">
        <v>0.34468750000000004</v>
      </c>
      <c r="D2057">
        <v>1</v>
      </c>
      <c r="E2057">
        <v>5</v>
      </c>
      <c r="F2057" t="s">
        <v>37</v>
      </c>
      <c r="G2057">
        <v>3</v>
      </c>
      <c r="H2057" t="s">
        <v>66</v>
      </c>
      <c r="I2057">
        <v>69</v>
      </c>
      <c r="J2057">
        <v>13</v>
      </c>
      <c r="K2057" t="s">
        <v>33</v>
      </c>
      <c r="L2057" t="s">
        <v>34</v>
      </c>
    </row>
    <row r="2058" spans="1:12">
      <c r="A2058">
        <v>9576</v>
      </c>
      <c r="B2058" s="1">
        <v>44943</v>
      </c>
      <c r="C2058" s="4">
        <v>0.59142361111111108</v>
      </c>
      <c r="D2058">
        <v>2</v>
      </c>
      <c r="E2058">
        <v>3</v>
      </c>
      <c r="F2058" t="s">
        <v>58</v>
      </c>
      <c r="G2058">
        <v>3</v>
      </c>
      <c r="H2058" t="s">
        <v>92</v>
      </c>
      <c r="I2058">
        <v>44</v>
      </c>
      <c r="J2058">
        <v>16</v>
      </c>
      <c r="K2058" t="s">
        <v>25</v>
      </c>
      <c r="L2058" t="s">
        <v>26</v>
      </c>
    </row>
    <row r="2059" spans="1:12" ht="15">
      <c r="A2059">
        <v>3024</v>
      </c>
      <c r="B2059" s="1">
        <v>44932</v>
      </c>
      <c r="C2059" s="4">
        <v>0.61390046296296297</v>
      </c>
      <c r="D2059">
        <v>1</v>
      </c>
      <c r="E2059">
        <v>2</v>
      </c>
      <c r="F2059" t="s">
        <v>52</v>
      </c>
      <c r="G2059">
        <v>2</v>
      </c>
      <c r="H2059" t="s">
        <v>53</v>
      </c>
      <c r="I2059">
        <v>23</v>
      </c>
      <c r="J2059">
        <v>17</v>
      </c>
      <c r="K2059" t="s">
        <v>20</v>
      </c>
      <c r="L2059" t="s">
        <v>94</v>
      </c>
    </row>
    <row r="2060" spans="1:12" ht="15">
      <c r="A2060">
        <v>3039</v>
      </c>
      <c r="B2060" s="1">
        <v>44932</v>
      </c>
      <c r="C2060" s="4">
        <v>0.62741898148148145</v>
      </c>
      <c r="D2060">
        <v>1</v>
      </c>
      <c r="E2060">
        <v>2</v>
      </c>
      <c r="F2060" t="s">
        <v>52</v>
      </c>
      <c r="G2060">
        <v>2</v>
      </c>
      <c r="H2060" t="s">
        <v>53</v>
      </c>
      <c r="I2060">
        <v>22</v>
      </c>
      <c r="J2060">
        <v>17</v>
      </c>
      <c r="K2060" t="s">
        <v>20</v>
      </c>
      <c r="L2060" t="s">
        <v>94</v>
      </c>
    </row>
    <row r="2061" spans="1:12" ht="15">
      <c r="A2061">
        <v>3068</v>
      </c>
      <c r="B2061" s="1">
        <v>44932</v>
      </c>
      <c r="C2061" s="4">
        <v>0.64673611111111107</v>
      </c>
      <c r="D2061">
        <v>1</v>
      </c>
      <c r="E2061">
        <v>3</v>
      </c>
      <c r="F2061" t="s">
        <v>58</v>
      </c>
      <c r="G2061">
        <v>2</v>
      </c>
      <c r="H2061" t="s">
        <v>91</v>
      </c>
      <c r="I2061">
        <v>22</v>
      </c>
      <c r="J2061">
        <v>16</v>
      </c>
      <c r="K2061" t="s">
        <v>20</v>
      </c>
      <c r="L2061" t="s">
        <v>94</v>
      </c>
    </row>
    <row r="2062" spans="1:12">
      <c r="A2062">
        <v>7353</v>
      </c>
      <c r="B2062" s="1">
        <v>44940</v>
      </c>
      <c r="C2062" s="4">
        <v>0.34679398148148149</v>
      </c>
      <c r="D2062">
        <v>1</v>
      </c>
      <c r="E2062">
        <v>7</v>
      </c>
      <c r="F2062" t="s">
        <v>41</v>
      </c>
      <c r="G2062">
        <v>5</v>
      </c>
      <c r="H2062" t="s">
        <v>78</v>
      </c>
      <c r="I2062">
        <v>69</v>
      </c>
      <c r="J2062">
        <v>13</v>
      </c>
      <c r="K2062" t="s">
        <v>33</v>
      </c>
      <c r="L2062" t="s">
        <v>34</v>
      </c>
    </row>
    <row r="2063" spans="1:12" ht="15">
      <c r="A2063">
        <v>3088</v>
      </c>
      <c r="B2063" s="1">
        <v>44932</v>
      </c>
      <c r="C2063" s="4">
        <v>0.65787037037037044</v>
      </c>
      <c r="D2063">
        <v>1</v>
      </c>
      <c r="E2063">
        <v>3</v>
      </c>
      <c r="F2063" t="s">
        <v>58</v>
      </c>
      <c r="G2063">
        <v>2</v>
      </c>
      <c r="H2063" t="s">
        <v>91</v>
      </c>
      <c r="I2063">
        <v>23</v>
      </c>
      <c r="J2063">
        <v>16</v>
      </c>
      <c r="K2063" t="s">
        <v>20</v>
      </c>
      <c r="L2063" t="s">
        <v>94</v>
      </c>
    </row>
    <row r="2064" spans="1:12">
      <c r="A2064">
        <v>9581</v>
      </c>
      <c r="B2064" s="1">
        <v>44943</v>
      </c>
      <c r="C2064" s="4">
        <v>0.60423611111111108</v>
      </c>
      <c r="D2064">
        <v>1</v>
      </c>
      <c r="E2064">
        <v>3</v>
      </c>
      <c r="F2064" t="s">
        <v>58</v>
      </c>
      <c r="G2064">
        <v>3</v>
      </c>
      <c r="H2064" t="s">
        <v>92</v>
      </c>
      <c r="I2064">
        <v>44</v>
      </c>
      <c r="J2064">
        <v>16</v>
      </c>
      <c r="K2064" t="s">
        <v>25</v>
      </c>
      <c r="L2064" t="s">
        <v>26</v>
      </c>
    </row>
    <row r="2065" spans="1:12" ht="15">
      <c r="A2065">
        <v>3105</v>
      </c>
      <c r="B2065" s="1">
        <v>44932</v>
      </c>
      <c r="C2065" s="4">
        <v>0.67314814814814816</v>
      </c>
      <c r="D2065">
        <v>2</v>
      </c>
      <c r="E2065">
        <v>3</v>
      </c>
      <c r="F2065" t="s">
        <v>58</v>
      </c>
      <c r="G2065">
        <v>2</v>
      </c>
      <c r="H2065" t="s">
        <v>91</v>
      </c>
      <c r="I2065">
        <v>22</v>
      </c>
      <c r="J2065">
        <v>16</v>
      </c>
      <c r="K2065" t="s">
        <v>20</v>
      </c>
      <c r="L2065" t="s">
        <v>94</v>
      </c>
    </row>
    <row r="2066" spans="1:12">
      <c r="A2066">
        <v>7360</v>
      </c>
      <c r="B2066" s="1">
        <v>44940</v>
      </c>
      <c r="C2066" s="4">
        <v>0.34896990740740735</v>
      </c>
      <c r="D2066">
        <v>1</v>
      </c>
      <c r="E2066">
        <v>7</v>
      </c>
      <c r="F2066" t="s">
        <v>41</v>
      </c>
      <c r="G2066">
        <v>5</v>
      </c>
      <c r="H2066" t="s">
        <v>78</v>
      </c>
      <c r="I2066">
        <v>69</v>
      </c>
      <c r="J2066">
        <v>13</v>
      </c>
      <c r="K2066" t="s">
        <v>33</v>
      </c>
      <c r="L2066" t="s">
        <v>34</v>
      </c>
    </row>
    <row r="2067" spans="1:12" ht="15">
      <c r="A2067">
        <v>3119</v>
      </c>
      <c r="B2067" s="1">
        <v>44932</v>
      </c>
      <c r="C2067" s="4">
        <v>0.68215277777777772</v>
      </c>
      <c r="D2067">
        <v>2</v>
      </c>
      <c r="E2067">
        <v>3</v>
      </c>
      <c r="F2067" t="s">
        <v>58</v>
      </c>
      <c r="G2067">
        <v>2</v>
      </c>
      <c r="H2067" t="s">
        <v>91</v>
      </c>
      <c r="I2067">
        <v>23</v>
      </c>
      <c r="J2067">
        <v>16</v>
      </c>
      <c r="K2067" t="s">
        <v>20</v>
      </c>
      <c r="L2067" t="s">
        <v>94</v>
      </c>
    </row>
    <row r="2068" spans="1:12">
      <c r="A2068">
        <v>9594</v>
      </c>
      <c r="B2068" s="1">
        <v>44943</v>
      </c>
      <c r="C2068" s="4">
        <v>0.63495370370370374</v>
      </c>
      <c r="D2068">
        <v>2</v>
      </c>
      <c r="E2068">
        <v>2</v>
      </c>
      <c r="F2068" t="s">
        <v>52</v>
      </c>
      <c r="G2068">
        <v>3</v>
      </c>
      <c r="H2068" t="s">
        <v>54</v>
      </c>
      <c r="I2068">
        <v>44</v>
      </c>
      <c r="J2068">
        <v>17</v>
      </c>
      <c r="K2068" t="s">
        <v>25</v>
      </c>
      <c r="L2068" t="s">
        <v>26</v>
      </c>
    </row>
    <row r="2069" spans="1:12">
      <c r="A2069">
        <v>9597</v>
      </c>
      <c r="B2069" s="1">
        <v>44943</v>
      </c>
      <c r="C2069" s="4">
        <v>0.63866898148148155</v>
      </c>
      <c r="D2069">
        <v>1</v>
      </c>
      <c r="E2069">
        <v>2</v>
      </c>
      <c r="F2069" t="s">
        <v>52</v>
      </c>
      <c r="G2069">
        <v>3</v>
      </c>
      <c r="H2069" t="s">
        <v>54</v>
      </c>
      <c r="I2069">
        <v>44</v>
      </c>
      <c r="J2069">
        <v>17</v>
      </c>
      <c r="K2069" t="s">
        <v>25</v>
      </c>
      <c r="L2069" t="s">
        <v>26</v>
      </c>
    </row>
    <row r="2070" spans="1:12" ht="15">
      <c r="A2070">
        <v>3120</v>
      </c>
      <c r="B2070" s="1">
        <v>44932</v>
      </c>
      <c r="C2070" s="4">
        <v>0.68351851851851853</v>
      </c>
      <c r="D2070">
        <v>1</v>
      </c>
      <c r="E2070">
        <v>3</v>
      </c>
      <c r="F2070" t="s">
        <v>58</v>
      </c>
      <c r="G2070">
        <v>2</v>
      </c>
      <c r="H2070" t="s">
        <v>91</v>
      </c>
      <c r="I2070">
        <v>24</v>
      </c>
      <c r="J2070">
        <v>16</v>
      </c>
      <c r="K2070" t="s">
        <v>20</v>
      </c>
      <c r="L2070" t="s">
        <v>94</v>
      </c>
    </row>
    <row r="2071" spans="1:12">
      <c r="A2071">
        <v>9615</v>
      </c>
      <c r="B2071" s="1">
        <v>44943</v>
      </c>
      <c r="C2071" s="4">
        <v>0.67202546296296306</v>
      </c>
      <c r="D2071">
        <v>1</v>
      </c>
      <c r="E2071">
        <v>2</v>
      </c>
      <c r="F2071" t="s">
        <v>52</v>
      </c>
      <c r="G2071">
        <v>3</v>
      </c>
      <c r="H2071" t="s">
        <v>54</v>
      </c>
      <c r="I2071">
        <v>43</v>
      </c>
      <c r="J2071">
        <v>17</v>
      </c>
      <c r="K2071" t="s">
        <v>25</v>
      </c>
      <c r="L2071" t="s">
        <v>26</v>
      </c>
    </row>
    <row r="2072" spans="1:12" ht="15">
      <c r="A2072">
        <v>3132</v>
      </c>
      <c r="B2072" s="1">
        <v>44932</v>
      </c>
      <c r="C2072" s="4">
        <v>0.69185185185185183</v>
      </c>
      <c r="D2072">
        <v>2</v>
      </c>
      <c r="E2072">
        <v>3</v>
      </c>
      <c r="F2072" t="s">
        <v>58</v>
      </c>
      <c r="G2072">
        <v>2</v>
      </c>
      <c r="H2072" t="s">
        <v>91</v>
      </c>
      <c r="I2072">
        <v>23</v>
      </c>
      <c r="J2072">
        <v>16</v>
      </c>
      <c r="K2072" t="s">
        <v>20</v>
      </c>
      <c r="L2072" t="s">
        <v>94</v>
      </c>
    </row>
    <row r="2073" spans="1:12">
      <c r="A2073">
        <v>7379</v>
      </c>
      <c r="B2073" s="1">
        <v>44940</v>
      </c>
      <c r="C2073" s="4">
        <v>0.3546643518518518</v>
      </c>
      <c r="D2073">
        <v>1</v>
      </c>
      <c r="E2073">
        <v>6</v>
      </c>
      <c r="F2073" t="s">
        <v>67</v>
      </c>
      <c r="G2073">
        <v>4</v>
      </c>
      <c r="H2073" t="s">
        <v>31</v>
      </c>
      <c r="I2073">
        <v>76</v>
      </c>
      <c r="J2073">
        <v>14</v>
      </c>
      <c r="K2073" t="s">
        <v>33</v>
      </c>
      <c r="L2073" t="s">
        <v>34</v>
      </c>
    </row>
    <row r="2074" spans="1:12" ht="15">
      <c r="A2074">
        <v>3136</v>
      </c>
      <c r="B2074" s="1">
        <v>44932</v>
      </c>
      <c r="C2074" s="4">
        <v>0.6955324074074074</v>
      </c>
      <c r="D2074">
        <v>2</v>
      </c>
      <c r="E2074">
        <v>3</v>
      </c>
      <c r="F2074" t="s">
        <v>58</v>
      </c>
      <c r="G2074">
        <v>2</v>
      </c>
      <c r="H2074" t="s">
        <v>91</v>
      </c>
      <c r="I2074">
        <v>24</v>
      </c>
      <c r="J2074">
        <v>16</v>
      </c>
      <c r="K2074" t="s">
        <v>20</v>
      </c>
      <c r="L2074" t="s">
        <v>94</v>
      </c>
    </row>
    <row r="2075" spans="1:12" ht="15">
      <c r="A2075">
        <v>3138</v>
      </c>
      <c r="B2075" s="1">
        <v>44932</v>
      </c>
      <c r="C2075" s="4">
        <v>0.69663194444444443</v>
      </c>
      <c r="D2075">
        <v>2</v>
      </c>
      <c r="E2075">
        <v>3</v>
      </c>
      <c r="F2075" t="s">
        <v>58</v>
      </c>
      <c r="G2075">
        <v>2</v>
      </c>
      <c r="H2075" t="s">
        <v>91</v>
      </c>
      <c r="I2075">
        <v>24</v>
      </c>
      <c r="J2075">
        <v>16</v>
      </c>
      <c r="K2075" t="s">
        <v>20</v>
      </c>
      <c r="L2075" t="s">
        <v>94</v>
      </c>
    </row>
    <row r="2076" spans="1:12">
      <c r="A2076">
        <v>9634</v>
      </c>
      <c r="B2076" s="1">
        <v>44943</v>
      </c>
      <c r="C2076" s="4">
        <v>0.71445601851851848</v>
      </c>
      <c r="D2076">
        <v>2</v>
      </c>
      <c r="E2076">
        <v>2</v>
      </c>
      <c r="F2076" t="s">
        <v>52</v>
      </c>
      <c r="G2076">
        <v>1</v>
      </c>
      <c r="H2076" t="s">
        <v>52</v>
      </c>
      <c r="I2076">
        <v>43</v>
      </c>
      <c r="J2076">
        <v>17</v>
      </c>
      <c r="K2076" t="s">
        <v>25</v>
      </c>
      <c r="L2076" t="s">
        <v>26</v>
      </c>
    </row>
    <row r="2077" spans="1:12">
      <c r="A2077">
        <v>9662</v>
      </c>
      <c r="B2077" s="1">
        <v>44943</v>
      </c>
      <c r="C2077" s="4">
        <v>0.77653935185185186</v>
      </c>
      <c r="D2077">
        <v>2</v>
      </c>
      <c r="E2077">
        <v>8</v>
      </c>
      <c r="F2077" t="s">
        <v>18</v>
      </c>
      <c r="G2077">
        <v>2</v>
      </c>
      <c r="H2077" t="s">
        <v>19</v>
      </c>
      <c r="I2077">
        <v>42</v>
      </c>
      <c r="J2077">
        <v>17</v>
      </c>
      <c r="K2077" t="s">
        <v>25</v>
      </c>
      <c r="L2077" t="s">
        <v>26</v>
      </c>
    </row>
    <row r="2078" spans="1:12">
      <c r="A2078">
        <v>9670</v>
      </c>
      <c r="B2078" s="1">
        <v>44943</v>
      </c>
      <c r="C2078" s="4">
        <v>0.80341435185185184</v>
      </c>
      <c r="D2078">
        <v>1</v>
      </c>
      <c r="E2078">
        <v>8</v>
      </c>
      <c r="F2078" t="s">
        <v>18</v>
      </c>
      <c r="G2078">
        <v>2</v>
      </c>
      <c r="H2078" t="s">
        <v>19</v>
      </c>
      <c r="I2078">
        <v>43</v>
      </c>
      <c r="J2078">
        <v>17</v>
      </c>
      <c r="K2078" t="s">
        <v>25</v>
      </c>
      <c r="L2078" t="s">
        <v>26</v>
      </c>
    </row>
    <row r="2079" spans="1:12">
      <c r="A2079">
        <v>9672</v>
      </c>
      <c r="B2079" s="1">
        <v>44943</v>
      </c>
      <c r="C2079" s="4">
        <v>0.81748842592592597</v>
      </c>
      <c r="D2079">
        <v>2</v>
      </c>
      <c r="E2079">
        <v>8</v>
      </c>
      <c r="F2079" t="s">
        <v>18</v>
      </c>
      <c r="G2079">
        <v>2</v>
      </c>
      <c r="H2079" t="s">
        <v>19</v>
      </c>
      <c r="I2079">
        <v>43</v>
      </c>
      <c r="J2079">
        <v>17</v>
      </c>
      <c r="K2079" t="s">
        <v>25</v>
      </c>
      <c r="L2079" t="s">
        <v>26</v>
      </c>
    </row>
    <row r="2080" spans="1:12">
      <c r="A2080">
        <v>9675</v>
      </c>
      <c r="B2080" s="1">
        <v>44943</v>
      </c>
      <c r="C2080" s="4">
        <v>0.82666666666666666</v>
      </c>
      <c r="D2080">
        <v>2</v>
      </c>
      <c r="E2080">
        <v>2</v>
      </c>
      <c r="F2080" t="s">
        <v>52</v>
      </c>
      <c r="G2080">
        <v>1</v>
      </c>
      <c r="H2080" t="s">
        <v>52</v>
      </c>
      <c r="I2080">
        <v>45</v>
      </c>
      <c r="J2080">
        <v>17</v>
      </c>
      <c r="K2080" t="s">
        <v>25</v>
      </c>
      <c r="L2080" t="s">
        <v>26</v>
      </c>
    </row>
    <row r="2081" spans="1:12">
      <c r="A2081">
        <v>9697</v>
      </c>
      <c r="B2081" s="1">
        <v>44944</v>
      </c>
      <c r="C2081" s="4">
        <v>0.27769675925925924</v>
      </c>
      <c r="D2081">
        <v>2</v>
      </c>
      <c r="E2081">
        <v>8</v>
      </c>
      <c r="F2081" t="s">
        <v>18</v>
      </c>
      <c r="G2081">
        <v>4</v>
      </c>
      <c r="H2081" t="s">
        <v>88</v>
      </c>
      <c r="I2081">
        <v>43</v>
      </c>
      <c r="J2081">
        <v>17</v>
      </c>
      <c r="K2081" t="s">
        <v>25</v>
      </c>
      <c r="L2081" t="s">
        <v>26</v>
      </c>
    </row>
    <row r="2082" spans="1:12" ht="15">
      <c r="A2082">
        <v>3140</v>
      </c>
      <c r="B2082" s="1">
        <v>44932</v>
      </c>
      <c r="C2082" s="4">
        <v>0.70377314814814806</v>
      </c>
      <c r="D2082">
        <v>2</v>
      </c>
      <c r="E2082">
        <v>3</v>
      </c>
      <c r="F2082" t="s">
        <v>58</v>
      </c>
      <c r="G2082">
        <v>2</v>
      </c>
      <c r="H2082" t="s">
        <v>91</v>
      </c>
      <c r="I2082">
        <v>22</v>
      </c>
      <c r="J2082">
        <v>16</v>
      </c>
      <c r="K2082" t="s">
        <v>20</v>
      </c>
      <c r="L2082" t="s">
        <v>94</v>
      </c>
    </row>
    <row r="2083" spans="1:12" ht="15">
      <c r="A2083">
        <v>3180</v>
      </c>
      <c r="B2083" s="1">
        <v>44932</v>
      </c>
      <c r="C2083" s="4">
        <v>0.74473379629629621</v>
      </c>
      <c r="D2083">
        <v>2</v>
      </c>
      <c r="E2083">
        <v>9</v>
      </c>
      <c r="F2083" t="s">
        <v>47</v>
      </c>
      <c r="G2083">
        <v>4</v>
      </c>
      <c r="H2083" t="s">
        <v>60</v>
      </c>
      <c r="I2083">
        <v>23</v>
      </c>
      <c r="J2083">
        <v>16</v>
      </c>
      <c r="K2083" t="s">
        <v>20</v>
      </c>
      <c r="L2083" t="s">
        <v>94</v>
      </c>
    </row>
    <row r="2084" spans="1:12">
      <c r="A2084">
        <v>9710</v>
      </c>
      <c r="B2084" s="1">
        <v>44944</v>
      </c>
      <c r="C2084" s="4">
        <v>0.29501157407407408</v>
      </c>
      <c r="D2084">
        <v>2</v>
      </c>
      <c r="E2084">
        <v>8</v>
      </c>
      <c r="F2084" t="s">
        <v>18</v>
      </c>
      <c r="G2084">
        <v>4</v>
      </c>
      <c r="H2084" t="s">
        <v>88</v>
      </c>
      <c r="I2084">
        <v>42</v>
      </c>
      <c r="J2084">
        <v>17</v>
      </c>
      <c r="K2084" t="s">
        <v>25</v>
      </c>
      <c r="L2084" t="s">
        <v>26</v>
      </c>
    </row>
    <row r="2085" spans="1:12">
      <c r="A2085">
        <v>2084</v>
      </c>
      <c r="B2085" s="1">
        <v>44930</v>
      </c>
      <c r="C2085" s="3">
        <v>0.72729166666666667</v>
      </c>
      <c r="D2085">
        <v>2</v>
      </c>
      <c r="E2085">
        <v>7</v>
      </c>
      <c r="F2085" t="s">
        <v>41</v>
      </c>
      <c r="G2085">
        <v>2</v>
      </c>
      <c r="H2085" t="s">
        <v>75</v>
      </c>
      <c r="I2085">
        <v>59</v>
      </c>
      <c r="J2085">
        <v>17</v>
      </c>
      <c r="K2085" t="s">
        <v>28</v>
      </c>
      <c r="L2085" t="s">
        <v>29</v>
      </c>
    </row>
    <row r="2086" spans="1:12" ht="15">
      <c r="A2086">
        <v>3190</v>
      </c>
      <c r="B2086" s="1">
        <v>44932</v>
      </c>
      <c r="C2086" s="4">
        <v>0.75178240740740743</v>
      </c>
      <c r="D2086">
        <v>1</v>
      </c>
      <c r="E2086">
        <v>9</v>
      </c>
      <c r="F2086" t="s">
        <v>47</v>
      </c>
      <c r="G2086">
        <v>4</v>
      </c>
      <c r="H2086" t="s">
        <v>60</v>
      </c>
      <c r="I2086">
        <v>23</v>
      </c>
      <c r="J2086">
        <v>16</v>
      </c>
      <c r="K2086" t="s">
        <v>20</v>
      </c>
      <c r="L2086" t="s">
        <v>94</v>
      </c>
    </row>
    <row r="2087" spans="1:12">
      <c r="A2087">
        <v>9720</v>
      </c>
      <c r="B2087" s="1">
        <v>44944</v>
      </c>
      <c r="C2087" s="4">
        <v>0.30107638888888888</v>
      </c>
      <c r="D2087">
        <v>1</v>
      </c>
      <c r="E2087">
        <v>8</v>
      </c>
      <c r="F2087" t="s">
        <v>18</v>
      </c>
      <c r="G2087">
        <v>4</v>
      </c>
      <c r="H2087" t="s">
        <v>88</v>
      </c>
      <c r="I2087">
        <v>43</v>
      </c>
      <c r="J2087">
        <v>17</v>
      </c>
      <c r="K2087" t="s">
        <v>25</v>
      </c>
      <c r="L2087" t="s">
        <v>26</v>
      </c>
    </row>
    <row r="2088" spans="1:12">
      <c r="A2088">
        <v>7388</v>
      </c>
      <c r="B2088" s="1">
        <v>44940</v>
      </c>
      <c r="C2088" s="4">
        <v>0.3570949074074074</v>
      </c>
      <c r="D2088">
        <v>1</v>
      </c>
      <c r="E2088">
        <v>6</v>
      </c>
      <c r="F2088" t="s">
        <v>67</v>
      </c>
      <c r="G2088">
        <v>4</v>
      </c>
      <c r="H2088" t="s">
        <v>31</v>
      </c>
      <c r="I2088">
        <v>76</v>
      </c>
      <c r="J2088">
        <v>14</v>
      </c>
      <c r="K2088" t="s">
        <v>33</v>
      </c>
      <c r="L2088" t="s">
        <v>34</v>
      </c>
    </row>
    <row r="2089" spans="1:12">
      <c r="A2089">
        <v>9744</v>
      </c>
      <c r="B2089" s="1">
        <v>44944</v>
      </c>
      <c r="C2089" s="4">
        <v>0.31019675925925927</v>
      </c>
      <c r="D2089">
        <v>2</v>
      </c>
      <c r="E2089">
        <v>5</v>
      </c>
      <c r="F2089" t="s">
        <v>37</v>
      </c>
      <c r="G2089">
        <v>5</v>
      </c>
      <c r="H2089" t="s">
        <v>71</v>
      </c>
      <c r="I2089">
        <v>44</v>
      </c>
      <c r="J2089">
        <v>15</v>
      </c>
      <c r="K2089" t="s">
        <v>25</v>
      </c>
      <c r="L2089" t="s">
        <v>26</v>
      </c>
    </row>
    <row r="2090" spans="1:12">
      <c r="A2090">
        <v>9761</v>
      </c>
      <c r="B2090" s="1">
        <v>44944</v>
      </c>
      <c r="C2090" s="4">
        <v>0.31758101851851855</v>
      </c>
      <c r="D2090">
        <v>1</v>
      </c>
      <c r="E2090">
        <v>7</v>
      </c>
      <c r="F2090" t="s">
        <v>41</v>
      </c>
      <c r="G2090">
        <v>2</v>
      </c>
      <c r="H2090" t="s">
        <v>75</v>
      </c>
      <c r="I2090">
        <v>42</v>
      </c>
      <c r="J2090">
        <v>16</v>
      </c>
      <c r="K2090" t="s">
        <v>25</v>
      </c>
      <c r="L2090" t="s">
        <v>26</v>
      </c>
    </row>
    <row r="2091" spans="1:12">
      <c r="A2091">
        <v>9807</v>
      </c>
      <c r="B2091" s="1">
        <v>44944</v>
      </c>
      <c r="C2091" s="4">
        <v>0.34290509259259255</v>
      </c>
      <c r="D2091">
        <v>1</v>
      </c>
      <c r="E2091">
        <v>6</v>
      </c>
      <c r="F2091" t="s">
        <v>67</v>
      </c>
      <c r="G2091">
        <v>5</v>
      </c>
      <c r="H2091" t="s">
        <v>32</v>
      </c>
      <c r="I2091">
        <v>42</v>
      </c>
      <c r="J2091">
        <v>18</v>
      </c>
      <c r="K2091" t="s">
        <v>25</v>
      </c>
      <c r="L2091" t="s">
        <v>26</v>
      </c>
    </row>
    <row r="2092" spans="1:12">
      <c r="A2092">
        <v>9816</v>
      </c>
      <c r="B2092" s="1">
        <v>44944</v>
      </c>
      <c r="C2092" s="4">
        <v>0.34679398148148149</v>
      </c>
      <c r="D2092">
        <v>1</v>
      </c>
      <c r="E2092">
        <v>8</v>
      </c>
      <c r="F2092" t="s">
        <v>18</v>
      </c>
      <c r="G2092">
        <v>2</v>
      </c>
      <c r="H2092" t="s">
        <v>19</v>
      </c>
      <c r="I2092">
        <v>44</v>
      </c>
      <c r="J2092">
        <v>17</v>
      </c>
      <c r="K2092" t="s">
        <v>25</v>
      </c>
      <c r="L2092" t="s">
        <v>26</v>
      </c>
    </row>
    <row r="2093" spans="1:12" ht="15">
      <c r="A2093">
        <v>3197</v>
      </c>
      <c r="B2093" s="1">
        <v>44932</v>
      </c>
      <c r="C2093" s="4">
        <v>0.75649305555555557</v>
      </c>
      <c r="D2093">
        <v>1</v>
      </c>
      <c r="E2093">
        <v>9</v>
      </c>
      <c r="F2093" t="s">
        <v>47</v>
      </c>
      <c r="G2093">
        <v>4</v>
      </c>
      <c r="H2093" t="s">
        <v>60</v>
      </c>
      <c r="I2093">
        <v>24</v>
      </c>
      <c r="J2093">
        <v>16</v>
      </c>
      <c r="K2093" t="s">
        <v>20</v>
      </c>
      <c r="L2093" t="s">
        <v>94</v>
      </c>
    </row>
    <row r="2094" spans="1:12" ht="15">
      <c r="A2094">
        <v>3199</v>
      </c>
      <c r="B2094" s="1">
        <v>44932</v>
      </c>
      <c r="C2094" s="4">
        <v>0.75937500000000002</v>
      </c>
      <c r="D2094">
        <v>2</v>
      </c>
      <c r="E2094">
        <v>9</v>
      </c>
      <c r="F2094" t="s">
        <v>47</v>
      </c>
      <c r="G2094">
        <v>4</v>
      </c>
      <c r="H2094" t="s">
        <v>60</v>
      </c>
      <c r="I2094">
        <v>22</v>
      </c>
      <c r="J2094">
        <v>16</v>
      </c>
      <c r="K2094" t="s">
        <v>20</v>
      </c>
      <c r="L2094" t="s">
        <v>94</v>
      </c>
    </row>
    <row r="2095" spans="1:12">
      <c r="A2095">
        <v>9825</v>
      </c>
      <c r="B2095" s="1">
        <v>44944</v>
      </c>
      <c r="C2095" s="4">
        <v>0.34949074074074077</v>
      </c>
      <c r="D2095">
        <v>1</v>
      </c>
      <c r="E2095">
        <v>8</v>
      </c>
      <c r="F2095" t="s">
        <v>18</v>
      </c>
      <c r="G2095">
        <v>2</v>
      </c>
      <c r="H2095" t="s">
        <v>19</v>
      </c>
      <c r="I2095">
        <v>45</v>
      </c>
      <c r="J2095">
        <v>17</v>
      </c>
      <c r="K2095" t="s">
        <v>25</v>
      </c>
      <c r="L2095" t="s">
        <v>26</v>
      </c>
    </row>
    <row r="2096" spans="1:12" ht="15">
      <c r="A2096">
        <v>3206</v>
      </c>
      <c r="B2096" s="1">
        <v>44932</v>
      </c>
      <c r="C2096" s="4">
        <v>0.76543981481481482</v>
      </c>
      <c r="D2096">
        <v>1</v>
      </c>
      <c r="E2096">
        <v>9</v>
      </c>
      <c r="F2096" t="s">
        <v>47</v>
      </c>
      <c r="G2096">
        <v>4</v>
      </c>
      <c r="H2096" t="s">
        <v>60</v>
      </c>
      <c r="I2096">
        <v>24</v>
      </c>
      <c r="J2096">
        <v>16</v>
      </c>
      <c r="K2096" t="s">
        <v>20</v>
      </c>
      <c r="L2096" t="s">
        <v>94</v>
      </c>
    </row>
    <row r="2097" spans="1:12">
      <c r="A2097">
        <v>7438</v>
      </c>
      <c r="B2097" s="1">
        <v>44940</v>
      </c>
      <c r="C2097" s="4">
        <v>0.37556712962962963</v>
      </c>
      <c r="D2097">
        <v>1</v>
      </c>
      <c r="E2097">
        <v>5</v>
      </c>
      <c r="F2097" t="s">
        <v>37</v>
      </c>
      <c r="G2097">
        <v>3</v>
      </c>
      <c r="H2097" t="s">
        <v>66</v>
      </c>
      <c r="I2097">
        <v>69</v>
      </c>
      <c r="J2097">
        <v>13</v>
      </c>
      <c r="K2097" t="s">
        <v>33</v>
      </c>
      <c r="L2097" t="s">
        <v>34</v>
      </c>
    </row>
    <row r="2098" spans="1:12">
      <c r="A2098">
        <v>9838</v>
      </c>
      <c r="B2098" s="1">
        <v>44944</v>
      </c>
      <c r="C2098" s="4">
        <v>0.35805555555555557</v>
      </c>
      <c r="D2098">
        <v>1</v>
      </c>
      <c r="E2098">
        <v>3</v>
      </c>
      <c r="F2098" t="s">
        <v>58</v>
      </c>
      <c r="G2098">
        <v>4</v>
      </c>
      <c r="H2098" t="s">
        <v>93</v>
      </c>
      <c r="I2098">
        <v>44</v>
      </c>
      <c r="J2098">
        <v>16</v>
      </c>
      <c r="K2098" t="s">
        <v>25</v>
      </c>
      <c r="L2098" t="s">
        <v>26</v>
      </c>
    </row>
    <row r="2099" spans="1:12" ht="15">
      <c r="A2099">
        <v>3224</v>
      </c>
      <c r="B2099" s="1">
        <v>44932</v>
      </c>
      <c r="C2099" s="4">
        <v>0.78701388888888879</v>
      </c>
      <c r="D2099">
        <v>1</v>
      </c>
      <c r="E2099">
        <v>6</v>
      </c>
      <c r="F2099" t="s">
        <v>67</v>
      </c>
      <c r="G2099">
        <v>3</v>
      </c>
      <c r="H2099" t="s">
        <v>30</v>
      </c>
      <c r="I2099">
        <v>24</v>
      </c>
      <c r="J2099">
        <v>17</v>
      </c>
      <c r="K2099" t="s">
        <v>20</v>
      </c>
      <c r="L2099" t="s">
        <v>94</v>
      </c>
    </row>
    <row r="2100" spans="1:12" ht="15">
      <c r="A2100">
        <v>3309</v>
      </c>
      <c r="B2100" s="1">
        <v>44933</v>
      </c>
      <c r="C2100" s="4">
        <v>0.31275462962962963</v>
      </c>
      <c r="D2100">
        <v>2</v>
      </c>
      <c r="E2100">
        <v>3</v>
      </c>
      <c r="F2100" t="s">
        <v>58</v>
      </c>
      <c r="G2100">
        <v>2</v>
      </c>
      <c r="H2100" t="s">
        <v>91</v>
      </c>
      <c r="I2100">
        <v>23</v>
      </c>
      <c r="J2100">
        <v>16</v>
      </c>
      <c r="K2100" t="s">
        <v>20</v>
      </c>
      <c r="L2100" t="s">
        <v>94</v>
      </c>
    </row>
    <row r="2101" spans="1:12">
      <c r="A2101">
        <v>9846</v>
      </c>
      <c r="B2101" s="1">
        <v>44944</v>
      </c>
      <c r="C2101" s="4">
        <v>0.36396990740740742</v>
      </c>
      <c r="D2101">
        <v>1</v>
      </c>
      <c r="E2101">
        <v>3</v>
      </c>
      <c r="F2101" t="s">
        <v>58</v>
      </c>
      <c r="G2101">
        <v>4</v>
      </c>
      <c r="H2101" t="s">
        <v>93</v>
      </c>
      <c r="I2101">
        <v>42</v>
      </c>
      <c r="J2101">
        <v>16</v>
      </c>
      <c r="K2101" t="s">
        <v>25</v>
      </c>
      <c r="L2101" t="s">
        <v>26</v>
      </c>
    </row>
    <row r="2102" spans="1:12" ht="15">
      <c r="A2102">
        <v>3324</v>
      </c>
      <c r="B2102" s="1">
        <v>44933</v>
      </c>
      <c r="C2102" s="4">
        <v>0.32245370370370369</v>
      </c>
      <c r="D2102">
        <v>2</v>
      </c>
      <c r="E2102">
        <v>3</v>
      </c>
      <c r="F2102" t="s">
        <v>58</v>
      </c>
      <c r="G2102">
        <v>2</v>
      </c>
      <c r="H2102" t="s">
        <v>91</v>
      </c>
      <c r="I2102">
        <v>24</v>
      </c>
      <c r="J2102">
        <v>16</v>
      </c>
      <c r="K2102" t="s">
        <v>20</v>
      </c>
      <c r="L2102" t="s">
        <v>94</v>
      </c>
    </row>
    <row r="2103" spans="1:12" ht="15">
      <c r="A2103">
        <v>3336</v>
      </c>
      <c r="B2103" s="1">
        <v>44933</v>
      </c>
      <c r="C2103" s="4">
        <v>0.33210648148148147</v>
      </c>
      <c r="D2103">
        <v>2</v>
      </c>
      <c r="E2103">
        <v>3</v>
      </c>
      <c r="F2103" t="s">
        <v>58</v>
      </c>
      <c r="G2103">
        <v>3</v>
      </c>
      <c r="H2103" t="s">
        <v>92</v>
      </c>
      <c r="I2103">
        <v>23</v>
      </c>
      <c r="J2103">
        <v>16</v>
      </c>
      <c r="K2103" t="s">
        <v>20</v>
      </c>
      <c r="L2103" t="s">
        <v>94</v>
      </c>
    </row>
    <row r="2104" spans="1:12">
      <c r="A2104">
        <v>9851</v>
      </c>
      <c r="B2104" s="1">
        <v>44944</v>
      </c>
      <c r="C2104" s="4">
        <v>0.36922453703703706</v>
      </c>
      <c r="D2104">
        <v>2</v>
      </c>
      <c r="E2104">
        <v>3</v>
      </c>
      <c r="F2104" t="s">
        <v>58</v>
      </c>
      <c r="G2104">
        <v>4</v>
      </c>
      <c r="H2104" t="s">
        <v>93</v>
      </c>
      <c r="I2104">
        <v>42</v>
      </c>
      <c r="J2104">
        <v>16</v>
      </c>
      <c r="K2104" t="s">
        <v>25</v>
      </c>
      <c r="L2104" t="s">
        <v>26</v>
      </c>
    </row>
    <row r="2105" spans="1:12">
      <c r="A2105">
        <v>9859</v>
      </c>
      <c r="B2105" s="1">
        <v>44944</v>
      </c>
      <c r="C2105" s="4">
        <v>0.37265046296296295</v>
      </c>
      <c r="D2105">
        <v>2</v>
      </c>
      <c r="E2105">
        <v>5</v>
      </c>
      <c r="F2105" t="s">
        <v>37</v>
      </c>
      <c r="G2105">
        <v>6</v>
      </c>
      <c r="H2105" t="s">
        <v>72</v>
      </c>
      <c r="I2105">
        <v>42</v>
      </c>
      <c r="J2105">
        <v>15</v>
      </c>
      <c r="K2105" t="s">
        <v>25</v>
      </c>
      <c r="L2105" t="s">
        <v>26</v>
      </c>
    </row>
    <row r="2106" spans="1:12" ht="15">
      <c r="A2106">
        <v>3379</v>
      </c>
      <c r="B2106" s="1">
        <v>44933</v>
      </c>
      <c r="C2106" s="4">
        <v>0.35743055555555553</v>
      </c>
      <c r="D2106">
        <v>1</v>
      </c>
      <c r="E2106">
        <v>5</v>
      </c>
      <c r="F2106" t="s">
        <v>37</v>
      </c>
      <c r="G2106">
        <v>4</v>
      </c>
      <c r="H2106" t="s">
        <v>68</v>
      </c>
      <c r="I2106">
        <v>22</v>
      </c>
      <c r="J2106">
        <v>14</v>
      </c>
      <c r="K2106" t="s">
        <v>20</v>
      </c>
      <c r="L2106" t="s">
        <v>94</v>
      </c>
    </row>
    <row r="2107" spans="1:12">
      <c r="A2107">
        <v>9863</v>
      </c>
      <c r="B2107" s="1">
        <v>44944</v>
      </c>
      <c r="C2107" s="4">
        <v>0.37461805555555555</v>
      </c>
      <c r="D2107">
        <v>1</v>
      </c>
      <c r="E2107">
        <v>5</v>
      </c>
      <c r="F2107" t="s">
        <v>37</v>
      </c>
      <c r="G2107">
        <v>6</v>
      </c>
      <c r="H2107" t="s">
        <v>72</v>
      </c>
      <c r="I2107">
        <v>42</v>
      </c>
      <c r="J2107">
        <v>15</v>
      </c>
      <c r="K2107" t="s">
        <v>25</v>
      </c>
      <c r="L2107" t="s">
        <v>26</v>
      </c>
    </row>
    <row r="2108" spans="1:12" ht="15">
      <c r="A2108">
        <v>3395</v>
      </c>
      <c r="B2108" s="1">
        <v>44933</v>
      </c>
      <c r="C2108" s="4">
        <v>0.3598263888888889</v>
      </c>
      <c r="D2108">
        <v>1</v>
      </c>
      <c r="E2108">
        <v>5</v>
      </c>
      <c r="F2108" t="s">
        <v>37</v>
      </c>
      <c r="G2108">
        <v>4</v>
      </c>
      <c r="H2108" t="s">
        <v>68</v>
      </c>
      <c r="I2108">
        <v>22</v>
      </c>
      <c r="J2108">
        <v>14</v>
      </c>
      <c r="K2108" t="s">
        <v>20</v>
      </c>
      <c r="L2108" t="s">
        <v>94</v>
      </c>
    </row>
    <row r="2109" spans="1:12" ht="15">
      <c r="A2109">
        <v>3400</v>
      </c>
      <c r="B2109" s="1">
        <v>44933</v>
      </c>
      <c r="C2109" s="4">
        <v>0.36047453703703702</v>
      </c>
      <c r="D2109">
        <v>2</v>
      </c>
      <c r="E2109">
        <v>5</v>
      </c>
      <c r="F2109" t="s">
        <v>37</v>
      </c>
      <c r="G2109">
        <v>4</v>
      </c>
      <c r="H2109" t="s">
        <v>68</v>
      </c>
      <c r="I2109">
        <v>24</v>
      </c>
      <c r="J2109">
        <v>14</v>
      </c>
      <c r="K2109" t="s">
        <v>20</v>
      </c>
      <c r="L2109" t="s">
        <v>94</v>
      </c>
    </row>
    <row r="2110" spans="1:12">
      <c r="A2110">
        <v>7452</v>
      </c>
      <c r="B2110" s="1">
        <v>44940</v>
      </c>
      <c r="C2110" s="4">
        <v>0.38516203703703705</v>
      </c>
      <c r="D2110">
        <v>1</v>
      </c>
      <c r="E2110">
        <v>5</v>
      </c>
      <c r="F2110" t="s">
        <v>37</v>
      </c>
      <c r="G2110">
        <v>3</v>
      </c>
      <c r="H2110" t="s">
        <v>66</v>
      </c>
      <c r="I2110">
        <v>76</v>
      </c>
      <c r="J2110">
        <v>13</v>
      </c>
      <c r="K2110" t="s">
        <v>33</v>
      </c>
      <c r="L2110" t="s">
        <v>34</v>
      </c>
    </row>
    <row r="2111" spans="1:12" ht="15">
      <c r="A2111">
        <v>3406</v>
      </c>
      <c r="B2111" s="1">
        <v>44933</v>
      </c>
      <c r="C2111" s="4">
        <v>0.36266203703703703</v>
      </c>
      <c r="D2111">
        <v>2</v>
      </c>
      <c r="E2111">
        <v>5</v>
      </c>
      <c r="F2111" t="s">
        <v>37</v>
      </c>
      <c r="G2111">
        <v>4</v>
      </c>
      <c r="H2111" t="s">
        <v>68</v>
      </c>
      <c r="I2111">
        <v>24</v>
      </c>
      <c r="J2111">
        <v>14</v>
      </c>
      <c r="K2111" t="s">
        <v>20</v>
      </c>
      <c r="L2111" t="s">
        <v>94</v>
      </c>
    </row>
    <row r="2112" spans="1:12">
      <c r="A2112">
        <v>9869</v>
      </c>
      <c r="B2112" s="1">
        <v>44944</v>
      </c>
      <c r="C2112" s="4">
        <v>0.37966435185185188</v>
      </c>
      <c r="D2112">
        <v>2</v>
      </c>
      <c r="E2112">
        <v>5</v>
      </c>
      <c r="F2112" t="s">
        <v>37</v>
      </c>
      <c r="G2112">
        <v>6</v>
      </c>
      <c r="H2112" t="s">
        <v>72</v>
      </c>
      <c r="I2112">
        <v>43</v>
      </c>
      <c r="J2112">
        <v>15</v>
      </c>
      <c r="K2112" t="s">
        <v>25</v>
      </c>
      <c r="L2112" t="s">
        <v>26</v>
      </c>
    </row>
    <row r="2113" spans="1:12">
      <c r="A2113">
        <v>9878</v>
      </c>
      <c r="B2113" s="1">
        <v>44944</v>
      </c>
      <c r="C2113" s="4">
        <v>0.3840277777777778</v>
      </c>
      <c r="D2113">
        <v>2</v>
      </c>
      <c r="E2113">
        <v>1</v>
      </c>
      <c r="F2113" t="s">
        <v>73</v>
      </c>
      <c r="G2113">
        <v>6</v>
      </c>
      <c r="H2113" t="s">
        <v>49</v>
      </c>
      <c r="I2113">
        <v>43</v>
      </c>
      <c r="J2113">
        <v>18</v>
      </c>
      <c r="K2113" t="s">
        <v>25</v>
      </c>
      <c r="L2113" t="s">
        <v>26</v>
      </c>
    </row>
    <row r="2114" spans="1:12">
      <c r="A2114">
        <v>9886</v>
      </c>
      <c r="B2114" s="1">
        <v>44944</v>
      </c>
      <c r="C2114" s="4">
        <v>0.38824074074074072</v>
      </c>
      <c r="D2114">
        <v>2</v>
      </c>
      <c r="E2114">
        <v>1</v>
      </c>
      <c r="F2114" t="s">
        <v>73</v>
      </c>
      <c r="G2114">
        <v>6</v>
      </c>
      <c r="H2114" t="s">
        <v>49</v>
      </c>
      <c r="I2114">
        <v>42</v>
      </c>
      <c r="J2114">
        <v>18</v>
      </c>
      <c r="K2114" t="s">
        <v>25</v>
      </c>
      <c r="L2114" t="s">
        <v>26</v>
      </c>
    </row>
    <row r="2115" spans="1:12">
      <c r="A2115">
        <v>7515</v>
      </c>
      <c r="B2115" s="1">
        <v>44940</v>
      </c>
      <c r="C2115" s="4">
        <v>0.40266203703703707</v>
      </c>
      <c r="D2115">
        <v>1</v>
      </c>
      <c r="E2115">
        <v>2</v>
      </c>
      <c r="F2115" t="s">
        <v>67</v>
      </c>
      <c r="G2115">
        <v>4</v>
      </c>
      <c r="H2115" t="s">
        <v>31</v>
      </c>
      <c r="I2115">
        <v>69</v>
      </c>
      <c r="J2115">
        <v>14</v>
      </c>
      <c r="K2115" t="s">
        <v>33</v>
      </c>
      <c r="L2115" t="s">
        <v>34</v>
      </c>
    </row>
    <row r="2116" spans="1:12" ht="15">
      <c r="A2116">
        <v>3435</v>
      </c>
      <c r="B2116" s="1">
        <v>44933</v>
      </c>
      <c r="C2116" s="4">
        <v>0.37836805555555553</v>
      </c>
      <c r="D2116">
        <v>2</v>
      </c>
      <c r="E2116">
        <v>8</v>
      </c>
      <c r="F2116" t="s">
        <v>18</v>
      </c>
      <c r="G2116">
        <v>3</v>
      </c>
      <c r="H2116" t="s">
        <v>87</v>
      </c>
      <c r="I2116">
        <v>22</v>
      </c>
      <c r="J2116">
        <v>16</v>
      </c>
      <c r="K2116" t="s">
        <v>20</v>
      </c>
      <c r="L2116" t="s">
        <v>94</v>
      </c>
    </row>
    <row r="2117" spans="1:12">
      <c r="A2117">
        <v>9912</v>
      </c>
      <c r="B2117" s="1">
        <v>44944</v>
      </c>
      <c r="C2117" s="4">
        <v>0.40097222222222223</v>
      </c>
      <c r="D2117">
        <v>1</v>
      </c>
      <c r="E2117">
        <v>2</v>
      </c>
      <c r="F2117" t="s">
        <v>67</v>
      </c>
      <c r="G2117">
        <v>3</v>
      </c>
      <c r="H2117" t="s">
        <v>30</v>
      </c>
      <c r="I2117">
        <v>44</v>
      </c>
      <c r="J2117">
        <v>18</v>
      </c>
      <c r="K2117" t="s">
        <v>25</v>
      </c>
      <c r="L2117" t="s">
        <v>26</v>
      </c>
    </row>
    <row r="2118" spans="1:12" ht="15">
      <c r="A2118">
        <v>3440</v>
      </c>
      <c r="B2118" s="1">
        <v>44933</v>
      </c>
      <c r="C2118" s="4">
        <v>0.37946759259259261</v>
      </c>
      <c r="D2118">
        <v>2</v>
      </c>
      <c r="E2118">
        <v>8</v>
      </c>
      <c r="F2118" t="s">
        <v>18</v>
      </c>
      <c r="G2118">
        <v>3</v>
      </c>
      <c r="H2118" t="s">
        <v>87</v>
      </c>
      <c r="I2118">
        <v>24</v>
      </c>
      <c r="J2118">
        <v>16</v>
      </c>
      <c r="K2118" t="s">
        <v>20</v>
      </c>
      <c r="L2118" t="s">
        <v>94</v>
      </c>
    </row>
    <row r="2119" spans="1:12" ht="15">
      <c r="A2119">
        <v>3475</v>
      </c>
      <c r="B2119" s="1">
        <v>44933</v>
      </c>
      <c r="C2119" s="4">
        <v>0.40341435185185182</v>
      </c>
      <c r="D2119">
        <v>1</v>
      </c>
      <c r="E2119">
        <v>1</v>
      </c>
      <c r="F2119" t="s">
        <v>73</v>
      </c>
      <c r="G2119">
        <v>3</v>
      </c>
      <c r="H2119" t="s">
        <v>44</v>
      </c>
      <c r="I2119">
        <v>24</v>
      </c>
      <c r="J2119">
        <v>17</v>
      </c>
      <c r="K2119" t="s">
        <v>20</v>
      </c>
      <c r="L2119" t="s">
        <v>94</v>
      </c>
    </row>
    <row r="2120" spans="1:12">
      <c r="A2120">
        <v>7530</v>
      </c>
      <c r="B2120" s="1">
        <v>44940</v>
      </c>
      <c r="C2120" s="4">
        <v>0.40605324074074073</v>
      </c>
      <c r="D2120">
        <v>1</v>
      </c>
      <c r="E2120">
        <v>3</v>
      </c>
      <c r="F2120" t="s">
        <v>58</v>
      </c>
      <c r="G2120">
        <v>4</v>
      </c>
      <c r="H2120" t="s">
        <v>93</v>
      </c>
      <c r="I2120">
        <v>69</v>
      </c>
      <c r="J2120">
        <v>13</v>
      </c>
      <c r="K2120" t="s">
        <v>33</v>
      </c>
      <c r="L2120" t="s">
        <v>34</v>
      </c>
    </row>
    <row r="2121" spans="1:12">
      <c r="A2121">
        <v>9914</v>
      </c>
      <c r="B2121" s="1">
        <v>44944</v>
      </c>
      <c r="C2121" s="4">
        <v>0.40180555555555553</v>
      </c>
      <c r="D2121">
        <v>1</v>
      </c>
      <c r="E2121">
        <v>2</v>
      </c>
      <c r="F2121" t="s">
        <v>67</v>
      </c>
      <c r="G2121">
        <v>3</v>
      </c>
      <c r="H2121" t="s">
        <v>30</v>
      </c>
      <c r="I2121">
        <v>44</v>
      </c>
      <c r="J2121">
        <v>18</v>
      </c>
      <c r="K2121" t="s">
        <v>25</v>
      </c>
      <c r="L2121" t="s">
        <v>26</v>
      </c>
    </row>
    <row r="2122" spans="1:12">
      <c r="A2122">
        <v>9941</v>
      </c>
      <c r="B2122" s="1">
        <v>44944</v>
      </c>
      <c r="C2122" s="4">
        <v>0.41305555555555556</v>
      </c>
      <c r="D2122">
        <v>2</v>
      </c>
      <c r="E2122">
        <v>3</v>
      </c>
      <c r="F2122" t="s">
        <v>58</v>
      </c>
      <c r="G2122">
        <v>4</v>
      </c>
      <c r="H2122" t="s">
        <v>93</v>
      </c>
      <c r="I2122">
        <v>44</v>
      </c>
      <c r="J2122">
        <v>16</v>
      </c>
      <c r="K2122" t="s">
        <v>25</v>
      </c>
      <c r="L2122" t="s">
        <v>26</v>
      </c>
    </row>
    <row r="2123" spans="1:12" ht="15">
      <c r="A2123">
        <v>3482</v>
      </c>
      <c r="B2123" s="1">
        <v>44933</v>
      </c>
      <c r="C2123" s="4">
        <v>0.40722222222222221</v>
      </c>
      <c r="D2123">
        <v>1</v>
      </c>
      <c r="E2123">
        <v>1</v>
      </c>
      <c r="F2123" t="s">
        <v>73</v>
      </c>
      <c r="G2123">
        <v>3</v>
      </c>
      <c r="H2123" t="s">
        <v>44</v>
      </c>
      <c r="I2123">
        <v>24</v>
      </c>
      <c r="J2123">
        <v>17</v>
      </c>
      <c r="K2123" t="s">
        <v>20</v>
      </c>
      <c r="L2123" t="s">
        <v>94</v>
      </c>
    </row>
    <row r="2124" spans="1:12">
      <c r="A2124">
        <v>9943</v>
      </c>
      <c r="B2124" s="1">
        <v>44944</v>
      </c>
      <c r="C2124" s="4">
        <v>0.41387731481481477</v>
      </c>
      <c r="D2124">
        <v>1</v>
      </c>
      <c r="E2124">
        <v>3</v>
      </c>
      <c r="F2124" t="s">
        <v>58</v>
      </c>
      <c r="G2124">
        <v>4</v>
      </c>
      <c r="H2124" t="s">
        <v>93</v>
      </c>
      <c r="I2124">
        <v>43</v>
      </c>
      <c r="J2124">
        <v>16</v>
      </c>
      <c r="K2124" t="s">
        <v>25</v>
      </c>
      <c r="L2124" t="s">
        <v>26</v>
      </c>
    </row>
    <row r="2125" spans="1:12" ht="15">
      <c r="A2125">
        <v>3507</v>
      </c>
      <c r="B2125" s="1">
        <v>44933</v>
      </c>
      <c r="C2125" s="4">
        <v>0.42246527777777776</v>
      </c>
      <c r="D2125">
        <v>1</v>
      </c>
      <c r="E2125">
        <v>4</v>
      </c>
      <c r="F2125" t="s">
        <v>69</v>
      </c>
      <c r="G2125">
        <v>3</v>
      </c>
      <c r="H2125" t="s">
        <v>82</v>
      </c>
      <c r="I2125">
        <v>24</v>
      </c>
      <c r="J2125">
        <v>16</v>
      </c>
      <c r="K2125" t="s">
        <v>20</v>
      </c>
      <c r="L2125" t="s">
        <v>94</v>
      </c>
    </row>
    <row r="2126" spans="1:12">
      <c r="A2126">
        <v>9986</v>
      </c>
      <c r="B2126" s="1">
        <v>44944</v>
      </c>
      <c r="C2126" s="4">
        <v>0.43063657407407407</v>
      </c>
      <c r="D2126">
        <v>2</v>
      </c>
      <c r="E2126">
        <v>7</v>
      </c>
      <c r="F2126" t="s">
        <v>41</v>
      </c>
      <c r="G2126">
        <v>4</v>
      </c>
      <c r="H2126" t="s">
        <v>77</v>
      </c>
      <c r="I2126">
        <v>44</v>
      </c>
      <c r="J2126">
        <v>16</v>
      </c>
      <c r="K2126" t="s">
        <v>25</v>
      </c>
      <c r="L2126" t="s">
        <v>26</v>
      </c>
    </row>
    <row r="2127" spans="1:12" ht="15">
      <c r="A2127">
        <v>3541</v>
      </c>
      <c r="B2127" s="1">
        <v>44933</v>
      </c>
      <c r="C2127" s="4">
        <v>0.43734953703703705</v>
      </c>
      <c r="D2127">
        <v>2</v>
      </c>
      <c r="E2127">
        <v>7</v>
      </c>
      <c r="F2127" t="s">
        <v>41</v>
      </c>
      <c r="G2127">
        <v>3</v>
      </c>
      <c r="H2127" t="s">
        <v>76</v>
      </c>
      <c r="I2127">
        <v>24</v>
      </c>
      <c r="J2127">
        <v>16</v>
      </c>
      <c r="K2127" t="s">
        <v>20</v>
      </c>
      <c r="L2127" t="s">
        <v>94</v>
      </c>
    </row>
    <row r="2128" spans="1:12">
      <c r="A2128">
        <v>7577</v>
      </c>
      <c r="B2128" s="1">
        <v>44940</v>
      </c>
      <c r="C2128" s="4">
        <v>0.42607638888888894</v>
      </c>
      <c r="D2128">
        <v>1</v>
      </c>
      <c r="E2128">
        <v>7</v>
      </c>
      <c r="F2128" t="s">
        <v>41</v>
      </c>
      <c r="G2128">
        <v>3</v>
      </c>
      <c r="H2128" t="s">
        <v>76</v>
      </c>
      <c r="I2128">
        <v>69</v>
      </c>
      <c r="J2128">
        <v>13</v>
      </c>
      <c r="K2128" t="s">
        <v>33</v>
      </c>
      <c r="L2128" t="s">
        <v>34</v>
      </c>
    </row>
    <row r="2129" spans="1:12">
      <c r="A2129">
        <v>10007</v>
      </c>
      <c r="B2129" s="1">
        <v>44944</v>
      </c>
      <c r="C2129" s="4">
        <v>0.43980324074074079</v>
      </c>
      <c r="D2129">
        <v>2</v>
      </c>
      <c r="E2129">
        <v>7</v>
      </c>
      <c r="F2129" t="s">
        <v>41</v>
      </c>
      <c r="G2129">
        <v>4</v>
      </c>
      <c r="H2129" t="s">
        <v>77</v>
      </c>
      <c r="I2129">
        <v>43</v>
      </c>
      <c r="J2129">
        <v>16</v>
      </c>
      <c r="K2129" t="s">
        <v>25</v>
      </c>
      <c r="L2129" t="s">
        <v>26</v>
      </c>
    </row>
    <row r="2130" spans="1:12">
      <c r="A2130">
        <v>2129</v>
      </c>
      <c r="B2130" s="1">
        <v>44930</v>
      </c>
      <c r="C2130" s="3">
        <v>0.76686342592592593</v>
      </c>
      <c r="D2130">
        <v>1</v>
      </c>
      <c r="E2130">
        <v>6</v>
      </c>
      <c r="F2130" t="s">
        <v>67</v>
      </c>
      <c r="G2130">
        <v>2</v>
      </c>
      <c r="H2130" t="s">
        <v>27</v>
      </c>
      <c r="I2130">
        <v>60</v>
      </c>
      <c r="J2130">
        <v>20</v>
      </c>
      <c r="K2130" t="s">
        <v>28</v>
      </c>
      <c r="L2130" t="s">
        <v>29</v>
      </c>
    </row>
    <row r="2131" spans="1:12">
      <c r="A2131">
        <v>10055</v>
      </c>
      <c r="B2131" s="1">
        <v>44944</v>
      </c>
      <c r="C2131" s="4">
        <v>0.46608796296296301</v>
      </c>
      <c r="D2131">
        <v>1</v>
      </c>
      <c r="E2131">
        <v>4</v>
      </c>
      <c r="F2131" t="s">
        <v>69</v>
      </c>
      <c r="G2131">
        <v>2</v>
      </c>
      <c r="H2131" t="s">
        <v>81</v>
      </c>
      <c r="I2131">
        <v>42</v>
      </c>
      <c r="J2131">
        <v>15</v>
      </c>
      <c r="K2131" t="s">
        <v>25</v>
      </c>
      <c r="L2131" t="s">
        <v>26</v>
      </c>
    </row>
    <row r="2132" spans="1:12" ht="15">
      <c r="A2132">
        <v>3563</v>
      </c>
      <c r="B2132" s="1">
        <v>44933</v>
      </c>
      <c r="C2132" s="4">
        <v>0.4425115740740741</v>
      </c>
      <c r="D2132">
        <v>2</v>
      </c>
      <c r="E2132">
        <v>7</v>
      </c>
      <c r="F2132" t="s">
        <v>41</v>
      </c>
      <c r="G2132">
        <v>3</v>
      </c>
      <c r="H2132" t="s">
        <v>76</v>
      </c>
      <c r="I2132">
        <v>23</v>
      </c>
      <c r="J2132">
        <v>16</v>
      </c>
      <c r="K2132" t="s">
        <v>20</v>
      </c>
      <c r="L2132" t="s">
        <v>94</v>
      </c>
    </row>
    <row r="2133" spans="1:12" ht="15">
      <c r="A2133">
        <v>3566</v>
      </c>
      <c r="B2133" s="1">
        <v>44933</v>
      </c>
      <c r="C2133" s="4">
        <v>0.44351851851851848</v>
      </c>
      <c r="D2133">
        <v>1</v>
      </c>
      <c r="E2133">
        <v>7</v>
      </c>
      <c r="F2133" t="s">
        <v>41</v>
      </c>
      <c r="G2133">
        <v>3</v>
      </c>
      <c r="H2133" t="s">
        <v>76</v>
      </c>
      <c r="I2133">
        <v>22</v>
      </c>
      <c r="J2133">
        <v>16</v>
      </c>
      <c r="K2133" t="s">
        <v>20</v>
      </c>
      <c r="L2133" t="s">
        <v>94</v>
      </c>
    </row>
    <row r="2134" spans="1:12">
      <c r="A2134">
        <v>7634</v>
      </c>
      <c r="B2134" s="1">
        <v>44940</v>
      </c>
      <c r="C2134" s="4">
        <v>0.45348379629629632</v>
      </c>
      <c r="D2134">
        <v>1</v>
      </c>
      <c r="E2134">
        <v>4</v>
      </c>
      <c r="F2134" t="s">
        <v>69</v>
      </c>
      <c r="G2134">
        <v>4</v>
      </c>
      <c r="H2134" t="s">
        <v>83</v>
      </c>
      <c r="I2134">
        <v>69</v>
      </c>
      <c r="J2134">
        <v>14</v>
      </c>
      <c r="K2134" t="s">
        <v>33</v>
      </c>
      <c r="L2134" t="s">
        <v>34</v>
      </c>
    </row>
    <row r="2135" spans="1:12">
      <c r="A2135">
        <v>10063</v>
      </c>
      <c r="B2135" s="1">
        <v>44944</v>
      </c>
      <c r="C2135" s="4">
        <v>0.47203703703703703</v>
      </c>
      <c r="D2135">
        <v>2</v>
      </c>
      <c r="E2135">
        <v>4</v>
      </c>
      <c r="F2135" t="s">
        <v>69</v>
      </c>
      <c r="G2135">
        <v>2</v>
      </c>
      <c r="H2135" t="s">
        <v>81</v>
      </c>
      <c r="I2135">
        <v>42</v>
      </c>
      <c r="J2135">
        <v>15</v>
      </c>
      <c r="K2135" t="s">
        <v>25</v>
      </c>
      <c r="L2135" t="s">
        <v>26</v>
      </c>
    </row>
    <row r="2136" spans="1:12">
      <c r="A2136">
        <v>10067</v>
      </c>
      <c r="B2136" s="1">
        <v>44944</v>
      </c>
      <c r="C2136" s="4">
        <v>0.47601851851851856</v>
      </c>
      <c r="D2136">
        <v>2</v>
      </c>
      <c r="E2136">
        <v>4</v>
      </c>
      <c r="F2136" t="s">
        <v>69</v>
      </c>
      <c r="G2136">
        <v>2</v>
      </c>
      <c r="H2136" t="s">
        <v>81</v>
      </c>
      <c r="I2136">
        <v>42</v>
      </c>
      <c r="J2136">
        <v>15</v>
      </c>
      <c r="K2136" t="s">
        <v>25</v>
      </c>
      <c r="L2136" t="s">
        <v>26</v>
      </c>
    </row>
    <row r="2137" spans="1:12" ht="15">
      <c r="A2137">
        <v>3572</v>
      </c>
      <c r="B2137" s="1">
        <v>44933</v>
      </c>
      <c r="C2137" s="4">
        <v>0.44668981481481485</v>
      </c>
      <c r="D2137">
        <v>2</v>
      </c>
      <c r="E2137">
        <v>2</v>
      </c>
      <c r="F2137" t="s">
        <v>52</v>
      </c>
      <c r="G2137">
        <v>2</v>
      </c>
      <c r="H2137" t="s">
        <v>53</v>
      </c>
      <c r="I2137">
        <v>22</v>
      </c>
      <c r="J2137">
        <v>17</v>
      </c>
      <c r="K2137" t="s">
        <v>20</v>
      </c>
      <c r="L2137" t="s">
        <v>94</v>
      </c>
    </row>
    <row r="2138" spans="1:12">
      <c r="A2138">
        <v>7663</v>
      </c>
      <c r="B2138" s="1">
        <v>44940</v>
      </c>
      <c r="C2138" s="4">
        <v>0.49202546296296296</v>
      </c>
      <c r="D2138">
        <v>1</v>
      </c>
      <c r="E2138">
        <v>4</v>
      </c>
      <c r="F2138" t="s">
        <v>69</v>
      </c>
      <c r="G2138">
        <v>4</v>
      </c>
      <c r="H2138" t="s">
        <v>83</v>
      </c>
      <c r="I2138">
        <v>69</v>
      </c>
      <c r="J2138">
        <v>14</v>
      </c>
      <c r="K2138" t="s">
        <v>33</v>
      </c>
      <c r="L2138" t="s">
        <v>34</v>
      </c>
    </row>
    <row r="2139" spans="1:12">
      <c r="A2139">
        <v>2138</v>
      </c>
      <c r="B2139" s="1">
        <v>44930</v>
      </c>
      <c r="C2139" s="3">
        <v>0.77346064814814819</v>
      </c>
      <c r="D2139">
        <v>2</v>
      </c>
      <c r="E2139">
        <v>6</v>
      </c>
      <c r="F2139" t="s">
        <v>67</v>
      </c>
      <c r="G2139">
        <v>2</v>
      </c>
      <c r="H2139" t="s">
        <v>27</v>
      </c>
      <c r="I2139">
        <v>59</v>
      </c>
      <c r="J2139">
        <v>20</v>
      </c>
      <c r="K2139" t="s">
        <v>28</v>
      </c>
      <c r="L2139" t="s">
        <v>29</v>
      </c>
    </row>
    <row r="2140" spans="1:12" ht="15">
      <c r="A2140">
        <v>3575</v>
      </c>
      <c r="B2140" s="1">
        <v>44933</v>
      </c>
      <c r="C2140" s="4">
        <v>0.44792824074074072</v>
      </c>
      <c r="D2140">
        <v>2</v>
      </c>
      <c r="E2140">
        <v>2</v>
      </c>
      <c r="F2140" t="s">
        <v>52</v>
      </c>
      <c r="G2140">
        <v>2</v>
      </c>
      <c r="H2140" t="s">
        <v>53</v>
      </c>
      <c r="I2140">
        <v>23</v>
      </c>
      <c r="J2140">
        <v>17</v>
      </c>
      <c r="K2140" t="s">
        <v>20</v>
      </c>
      <c r="L2140" t="s">
        <v>94</v>
      </c>
    </row>
    <row r="2141" spans="1:12">
      <c r="A2141">
        <v>10068</v>
      </c>
      <c r="B2141" s="1">
        <v>44944</v>
      </c>
      <c r="C2141" s="4">
        <v>0.47660879629629632</v>
      </c>
      <c r="D2141">
        <v>1</v>
      </c>
      <c r="E2141">
        <v>4</v>
      </c>
      <c r="F2141" t="s">
        <v>69</v>
      </c>
      <c r="G2141">
        <v>2</v>
      </c>
      <c r="H2141" t="s">
        <v>81</v>
      </c>
      <c r="I2141">
        <v>45</v>
      </c>
      <c r="J2141">
        <v>15</v>
      </c>
      <c r="K2141" t="s">
        <v>25</v>
      </c>
      <c r="L2141" t="s">
        <v>26</v>
      </c>
    </row>
    <row r="2142" spans="1:12">
      <c r="A2142">
        <v>10076</v>
      </c>
      <c r="B2142" s="1">
        <v>44944</v>
      </c>
      <c r="C2142" s="4">
        <v>0.48918981481481483</v>
      </c>
      <c r="D2142">
        <v>1</v>
      </c>
      <c r="E2142">
        <v>4</v>
      </c>
      <c r="F2142" t="s">
        <v>69</v>
      </c>
      <c r="G2142">
        <v>2</v>
      </c>
      <c r="H2142" t="s">
        <v>81</v>
      </c>
      <c r="I2142">
        <v>43</v>
      </c>
      <c r="J2142">
        <v>15</v>
      </c>
      <c r="K2142" t="s">
        <v>25</v>
      </c>
      <c r="L2142" t="s">
        <v>26</v>
      </c>
    </row>
    <row r="2143" spans="1:12">
      <c r="A2143">
        <v>7696</v>
      </c>
      <c r="B2143" s="1">
        <v>44940</v>
      </c>
      <c r="C2143" s="4">
        <v>0.55386574074074069</v>
      </c>
      <c r="D2143">
        <v>1</v>
      </c>
      <c r="E2143">
        <v>8</v>
      </c>
      <c r="F2143" t="s">
        <v>18</v>
      </c>
      <c r="G2143">
        <v>3</v>
      </c>
      <c r="H2143" t="s">
        <v>87</v>
      </c>
      <c r="I2143">
        <v>69</v>
      </c>
      <c r="J2143">
        <v>14</v>
      </c>
      <c r="K2143" t="s">
        <v>33</v>
      </c>
      <c r="L2143" t="s">
        <v>34</v>
      </c>
    </row>
    <row r="2144" spans="1:12">
      <c r="A2144">
        <v>10086</v>
      </c>
      <c r="B2144" s="1">
        <v>44944</v>
      </c>
      <c r="C2144" s="4">
        <v>0.50384259259259256</v>
      </c>
      <c r="D2144">
        <v>1</v>
      </c>
      <c r="E2144">
        <v>8</v>
      </c>
      <c r="F2144" t="s">
        <v>18</v>
      </c>
      <c r="G2144">
        <v>5</v>
      </c>
      <c r="H2144" t="s">
        <v>89</v>
      </c>
      <c r="I2144">
        <v>45</v>
      </c>
      <c r="J2144">
        <v>17</v>
      </c>
      <c r="K2144" t="s">
        <v>25</v>
      </c>
      <c r="L2144" t="s">
        <v>26</v>
      </c>
    </row>
    <row r="2145" spans="1:12">
      <c r="A2145">
        <v>7710</v>
      </c>
      <c r="B2145" s="1">
        <v>44940</v>
      </c>
      <c r="C2145" s="4">
        <v>0.57809027777777777</v>
      </c>
      <c r="D2145">
        <v>1</v>
      </c>
      <c r="E2145">
        <v>4</v>
      </c>
      <c r="F2145" t="s">
        <v>69</v>
      </c>
      <c r="G2145">
        <v>5</v>
      </c>
      <c r="H2145" t="s">
        <v>84</v>
      </c>
      <c r="I2145">
        <v>76</v>
      </c>
      <c r="J2145">
        <v>14</v>
      </c>
      <c r="K2145" t="s">
        <v>33</v>
      </c>
      <c r="L2145" t="s">
        <v>34</v>
      </c>
    </row>
    <row r="2146" spans="1:12" ht="15">
      <c r="A2146">
        <v>3578</v>
      </c>
      <c r="B2146" s="1">
        <v>44933</v>
      </c>
      <c r="C2146" s="4">
        <v>0.44901620370370371</v>
      </c>
      <c r="D2146">
        <v>2</v>
      </c>
      <c r="E2146">
        <v>2</v>
      </c>
      <c r="F2146" t="s">
        <v>52</v>
      </c>
      <c r="G2146">
        <v>2</v>
      </c>
      <c r="H2146" t="s">
        <v>53</v>
      </c>
      <c r="I2146">
        <v>24</v>
      </c>
      <c r="J2146">
        <v>17</v>
      </c>
      <c r="K2146" t="s">
        <v>20</v>
      </c>
      <c r="L2146" t="s">
        <v>94</v>
      </c>
    </row>
    <row r="2147" spans="1:12" ht="15">
      <c r="A2147">
        <v>3583</v>
      </c>
      <c r="B2147" s="1">
        <v>44933</v>
      </c>
      <c r="C2147" s="4">
        <v>0.45078703703703704</v>
      </c>
      <c r="D2147">
        <v>1</v>
      </c>
      <c r="E2147">
        <v>2</v>
      </c>
      <c r="F2147" t="s">
        <v>52</v>
      </c>
      <c r="G2147">
        <v>2</v>
      </c>
      <c r="H2147" t="s">
        <v>53</v>
      </c>
      <c r="I2147">
        <v>23</v>
      </c>
      <c r="J2147">
        <v>17</v>
      </c>
      <c r="K2147" t="s">
        <v>20</v>
      </c>
      <c r="L2147" t="s">
        <v>94</v>
      </c>
    </row>
    <row r="2148" spans="1:12" ht="15">
      <c r="A2148">
        <v>3614</v>
      </c>
      <c r="B2148" s="1">
        <v>44933</v>
      </c>
      <c r="C2148" s="4">
        <v>0.4638194444444444</v>
      </c>
      <c r="D2148">
        <v>1</v>
      </c>
      <c r="E2148">
        <v>9</v>
      </c>
      <c r="F2148" t="s">
        <v>47</v>
      </c>
      <c r="G2148">
        <v>5</v>
      </c>
      <c r="H2148" t="s">
        <v>61</v>
      </c>
      <c r="I2148">
        <v>24</v>
      </c>
      <c r="J2148">
        <v>14</v>
      </c>
      <c r="K2148" t="s">
        <v>20</v>
      </c>
      <c r="L2148" t="s">
        <v>94</v>
      </c>
    </row>
    <row r="2149" spans="1:12" ht="15">
      <c r="A2149">
        <v>3618</v>
      </c>
      <c r="B2149" s="1">
        <v>44933</v>
      </c>
      <c r="C2149" s="4">
        <v>0.46756944444444448</v>
      </c>
      <c r="D2149">
        <v>1</v>
      </c>
      <c r="E2149">
        <v>9</v>
      </c>
      <c r="F2149" t="s">
        <v>47</v>
      </c>
      <c r="G2149">
        <v>5</v>
      </c>
      <c r="H2149" t="s">
        <v>61</v>
      </c>
      <c r="I2149">
        <v>24</v>
      </c>
      <c r="J2149">
        <v>14</v>
      </c>
      <c r="K2149" t="s">
        <v>20</v>
      </c>
      <c r="L2149" t="s">
        <v>94</v>
      </c>
    </row>
    <row r="2150" spans="1:12">
      <c r="A2150">
        <v>10090</v>
      </c>
      <c r="B2150" s="1">
        <v>44944</v>
      </c>
      <c r="C2150" s="4">
        <v>0.52599537037037036</v>
      </c>
      <c r="D2150">
        <v>1</v>
      </c>
      <c r="E2150">
        <v>8</v>
      </c>
      <c r="F2150" t="s">
        <v>18</v>
      </c>
      <c r="G2150">
        <v>5</v>
      </c>
      <c r="H2150" t="s">
        <v>89</v>
      </c>
      <c r="I2150">
        <v>44</v>
      </c>
      <c r="J2150">
        <v>17</v>
      </c>
      <c r="K2150" t="s">
        <v>25</v>
      </c>
      <c r="L2150" t="s">
        <v>26</v>
      </c>
    </row>
    <row r="2151" spans="1:12">
      <c r="A2151">
        <v>10097</v>
      </c>
      <c r="B2151" s="1">
        <v>44944</v>
      </c>
      <c r="C2151" s="4">
        <v>0.53851851851851851</v>
      </c>
      <c r="D2151">
        <v>1</v>
      </c>
      <c r="E2151">
        <v>8</v>
      </c>
      <c r="F2151" t="s">
        <v>18</v>
      </c>
      <c r="G2151">
        <v>5</v>
      </c>
      <c r="H2151" t="s">
        <v>89</v>
      </c>
      <c r="I2151">
        <v>45</v>
      </c>
      <c r="J2151">
        <v>17</v>
      </c>
      <c r="K2151" t="s">
        <v>25</v>
      </c>
      <c r="L2151" t="s">
        <v>26</v>
      </c>
    </row>
    <row r="2152" spans="1:12" ht="15">
      <c r="A2152">
        <v>3626</v>
      </c>
      <c r="B2152" s="1">
        <v>44933</v>
      </c>
      <c r="C2152" s="4">
        <v>0.47840277777777779</v>
      </c>
      <c r="D2152">
        <v>2</v>
      </c>
      <c r="E2152">
        <v>9</v>
      </c>
      <c r="F2152" t="s">
        <v>47</v>
      </c>
      <c r="G2152">
        <v>5</v>
      </c>
      <c r="H2152" t="s">
        <v>61</v>
      </c>
      <c r="I2152">
        <v>23</v>
      </c>
      <c r="J2152">
        <v>14</v>
      </c>
      <c r="K2152" t="s">
        <v>20</v>
      </c>
      <c r="L2152" t="s">
        <v>94</v>
      </c>
    </row>
    <row r="2153" spans="1:12" ht="15">
      <c r="A2153">
        <v>3656</v>
      </c>
      <c r="B2153" s="1">
        <v>44933</v>
      </c>
      <c r="C2153" s="4">
        <v>0.51251157407407411</v>
      </c>
      <c r="D2153">
        <v>1</v>
      </c>
      <c r="E2153">
        <v>9</v>
      </c>
      <c r="F2153" t="s">
        <v>47</v>
      </c>
      <c r="G2153">
        <v>5</v>
      </c>
      <c r="H2153" t="s">
        <v>61</v>
      </c>
      <c r="I2153">
        <v>23</v>
      </c>
      <c r="J2153">
        <v>14</v>
      </c>
      <c r="K2153" t="s">
        <v>20</v>
      </c>
      <c r="L2153" t="s">
        <v>94</v>
      </c>
    </row>
    <row r="2154" spans="1:12">
      <c r="A2154">
        <v>10099</v>
      </c>
      <c r="B2154" s="1">
        <v>44944</v>
      </c>
      <c r="C2154" s="4">
        <v>0.54052083333333334</v>
      </c>
      <c r="D2154">
        <v>2</v>
      </c>
      <c r="E2154">
        <v>8</v>
      </c>
      <c r="F2154" t="s">
        <v>18</v>
      </c>
      <c r="G2154">
        <v>5</v>
      </c>
      <c r="H2154" t="s">
        <v>89</v>
      </c>
      <c r="I2154">
        <v>44</v>
      </c>
      <c r="J2154">
        <v>17</v>
      </c>
      <c r="K2154" t="s">
        <v>25</v>
      </c>
      <c r="L2154" t="s">
        <v>26</v>
      </c>
    </row>
    <row r="2155" spans="1:12" ht="15">
      <c r="A2155">
        <v>3659</v>
      </c>
      <c r="B2155" s="1">
        <v>44933</v>
      </c>
      <c r="C2155" s="4">
        <v>0.51854166666666668</v>
      </c>
      <c r="D2155">
        <v>2</v>
      </c>
      <c r="E2155">
        <v>9</v>
      </c>
      <c r="F2155" t="s">
        <v>47</v>
      </c>
      <c r="G2155">
        <v>5</v>
      </c>
      <c r="H2155" t="s">
        <v>61</v>
      </c>
      <c r="I2155">
        <v>22</v>
      </c>
      <c r="J2155">
        <v>14</v>
      </c>
      <c r="K2155" t="s">
        <v>20</v>
      </c>
      <c r="L2155" t="s">
        <v>94</v>
      </c>
    </row>
    <row r="2156" spans="1:12" ht="15">
      <c r="A2156">
        <v>3710</v>
      </c>
      <c r="B2156" s="1">
        <v>44933</v>
      </c>
      <c r="C2156" s="4">
        <v>0.59993055555555552</v>
      </c>
      <c r="D2156">
        <v>2</v>
      </c>
      <c r="E2156">
        <v>5</v>
      </c>
      <c r="F2156" t="s">
        <v>69</v>
      </c>
      <c r="G2156">
        <v>3</v>
      </c>
      <c r="H2156" t="s">
        <v>82</v>
      </c>
      <c r="I2156">
        <v>22</v>
      </c>
      <c r="J2156">
        <v>16</v>
      </c>
      <c r="K2156" t="s">
        <v>20</v>
      </c>
      <c r="L2156" t="s">
        <v>94</v>
      </c>
    </row>
    <row r="2157" spans="1:12">
      <c r="A2157">
        <v>10113</v>
      </c>
      <c r="B2157" s="1">
        <v>44944</v>
      </c>
      <c r="C2157" s="4">
        <v>0.56093749999999998</v>
      </c>
      <c r="D2157">
        <v>2</v>
      </c>
      <c r="E2157">
        <v>4</v>
      </c>
      <c r="F2157" t="s">
        <v>69</v>
      </c>
      <c r="G2157">
        <v>4</v>
      </c>
      <c r="H2157" t="s">
        <v>83</v>
      </c>
      <c r="I2157">
        <v>44</v>
      </c>
      <c r="J2157">
        <v>15</v>
      </c>
      <c r="K2157" t="s">
        <v>25</v>
      </c>
      <c r="L2157" t="s">
        <v>26</v>
      </c>
    </row>
    <row r="2158" spans="1:12">
      <c r="A2158">
        <v>7723</v>
      </c>
      <c r="B2158" s="1">
        <v>44940</v>
      </c>
      <c r="C2158" s="4">
        <v>0.60805555555555557</v>
      </c>
      <c r="D2158">
        <v>1</v>
      </c>
      <c r="E2158">
        <v>4</v>
      </c>
      <c r="F2158" t="s">
        <v>69</v>
      </c>
      <c r="G2158">
        <v>5</v>
      </c>
      <c r="H2158" t="s">
        <v>84</v>
      </c>
      <c r="I2158">
        <v>69</v>
      </c>
      <c r="J2158">
        <v>14</v>
      </c>
      <c r="K2158" t="s">
        <v>33</v>
      </c>
      <c r="L2158" t="s">
        <v>34</v>
      </c>
    </row>
    <row r="2159" spans="1:12">
      <c r="A2159">
        <v>10124</v>
      </c>
      <c r="B2159" s="1">
        <v>44944</v>
      </c>
      <c r="C2159" s="4">
        <v>0.57627314814814812</v>
      </c>
      <c r="D2159">
        <v>1</v>
      </c>
      <c r="E2159">
        <v>4</v>
      </c>
      <c r="F2159" t="s">
        <v>69</v>
      </c>
      <c r="G2159">
        <v>4</v>
      </c>
      <c r="H2159" t="s">
        <v>83</v>
      </c>
      <c r="I2159">
        <v>42</v>
      </c>
      <c r="J2159">
        <v>15</v>
      </c>
      <c r="K2159" t="s">
        <v>25</v>
      </c>
      <c r="L2159" t="s">
        <v>26</v>
      </c>
    </row>
    <row r="2160" spans="1:12">
      <c r="A2160">
        <v>2159</v>
      </c>
      <c r="B2160" s="1">
        <v>44930</v>
      </c>
      <c r="C2160" s="3">
        <v>0.79148148148148145</v>
      </c>
      <c r="D2160">
        <v>2</v>
      </c>
      <c r="E2160">
        <v>6</v>
      </c>
      <c r="F2160" t="s">
        <v>67</v>
      </c>
      <c r="G2160">
        <v>2</v>
      </c>
      <c r="H2160" t="s">
        <v>27</v>
      </c>
      <c r="I2160">
        <v>59</v>
      </c>
      <c r="J2160">
        <v>20</v>
      </c>
      <c r="K2160" t="s">
        <v>28</v>
      </c>
      <c r="L2160" t="s">
        <v>29</v>
      </c>
    </row>
    <row r="2161" spans="1:12" ht="15">
      <c r="A2161">
        <v>3746</v>
      </c>
      <c r="B2161" s="1">
        <v>44933</v>
      </c>
      <c r="C2161" s="4">
        <v>0.68372685185185178</v>
      </c>
      <c r="D2161">
        <v>1</v>
      </c>
      <c r="E2161">
        <v>5</v>
      </c>
      <c r="F2161" t="s">
        <v>69</v>
      </c>
      <c r="G2161">
        <v>3</v>
      </c>
      <c r="H2161" t="s">
        <v>82</v>
      </c>
      <c r="I2161">
        <v>23</v>
      </c>
      <c r="J2161">
        <v>16</v>
      </c>
      <c r="K2161" t="s">
        <v>20</v>
      </c>
      <c r="L2161" t="s">
        <v>94</v>
      </c>
    </row>
    <row r="2162" spans="1:12">
      <c r="A2162">
        <v>7726</v>
      </c>
      <c r="B2162" s="1">
        <v>44940</v>
      </c>
      <c r="C2162" s="4">
        <v>0.62298611111111113</v>
      </c>
      <c r="D2162">
        <v>1</v>
      </c>
      <c r="E2162">
        <v>4</v>
      </c>
      <c r="F2162" t="s">
        <v>69</v>
      </c>
      <c r="G2162">
        <v>5</v>
      </c>
      <c r="H2162" t="s">
        <v>84</v>
      </c>
      <c r="I2162">
        <v>69</v>
      </c>
      <c r="J2162">
        <v>14</v>
      </c>
      <c r="K2162" t="s">
        <v>33</v>
      </c>
      <c r="L2162" t="s">
        <v>34</v>
      </c>
    </row>
    <row r="2163" spans="1:12" ht="15">
      <c r="A2163">
        <v>3754</v>
      </c>
      <c r="B2163" s="1">
        <v>44933</v>
      </c>
      <c r="C2163" s="4">
        <v>0.70953703703703708</v>
      </c>
      <c r="D2163">
        <v>2</v>
      </c>
      <c r="E2163">
        <v>5</v>
      </c>
      <c r="F2163" t="s">
        <v>69</v>
      </c>
      <c r="G2163">
        <v>5</v>
      </c>
      <c r="H2163" t="s">
        <v>84</v>
      </c>
      <c r="I2163">
        <v>22</v>
      </c>
      <c r="J2163">
        <v>15</v>
      </c>
      <c r="K2163" t="s">
        <v>20</v>
      </c>
      <c r="L2163" t="s">
        <v>94</v>
      </c>
    </row>
    <row r="2164" spans="1:12">
      <c r="A2164">
        <v>10146</v>
      </c>
      <c r="B2164" s="1">
        <v>44944</v>
      </c>
      <c r="C2164" s="4">
        <v>0.61504629629629626</v>
      </c>
      <c r="D2164">
        <v>2</v>
      </c>
      <c r="E2164">
        <v>4</v>
      </c>
      <c r="F2164" t="s">
        <v>69</v>
      </c>
      <c r="G2164">
        <v>4</v>
      </c>
      <c r="H2164" t="s">
        <v>83</v>
      </c>
      <c r="I2164">
        <v>44</v>
      </c>
      <c r="J2164">
        <v>15</v>
      </c>
      <c r="K2164" t="s">
        <v>25</v>
      </c>
      <c r="L2164" t="s">
        <v>26</v>
      </c>
    </row>
    <row r="2165" spans="1:12" ht="15">
      <c r="A2165">
        <v>3758</v>
      </c>
      <c r="B2165" s="1">
        <v>44933</v>
      </c>
      <c r="C2165" s="4">
        <v>0.71451388888888889</v>
      </c>
      <c r="D2165">
        <v>1</v>
      </c>
      <c r="E2165">
        <v>5</v>
      </c>
      <c r="F2165" t="s">
        <v>69</v>
      </c>
      <c r="G2165">
        <v>5</v>
      </c>
      <c r="H2165" t="s">
        <v>84</v>
      </c>
      <c r="I2165">
        <v>23</v>
      </c>
      <c r="J2165">
        <v>15</v>
      </c>
      <c r="K2165" t="s">
        <v>20</v>
      </c>
      <c r="L2165" t="s">
        <v>94</v>
      </c>
    </row>
    <row r="2166" spans="1:12" ht="15">
      <c r="A2166">
        <v>3783</v>
      </c>
      <c r="B2166" s="1">
        <v>44933</v>
      </c>
      <c r="C2166" s="4">
        <v>0.76282407407407404</v>
      </c>
      <c r="D2166">
        <v>1</v>
      </c>
      <c r="E2166">
        <v>5</v>
      </c>
      <c r="F2166" t="s">
        <v>69</v>
      </c>
      <c r="G2166">
        <v>5</v>
      </c>
      <c r="H2166" t="s">
        <v>84</v>
      </c>
      <c r="I2166">
        <v>24</v>
      </c>
      <c r="J2166">
        <v>15</v>
      </c>
      <c r="K2166" t="s">
        <v>20</v>
      </c>
      <c r="L2166" t="s">
        <v>94</v>
      </c>
    </row>
    <row r="2167" spans="1:12">
      <c r="A2167">
        <v>2166</v>
      </c>
      <c r="B2167" s="1">
        <v>44930</v>
      </c>
      <c r="C2167" s="3">
        <v>0.79831018518518515</v>
      </c>
      <c r="D2167">
        <v>1</v>
      </c>
      <c r="E2167">
        <v>6</v>
      </c>
      <c r="F2167" t="s">
        <v>67</v>
      </c>
      <c r="G2167">
        <v>2</v>
      </c>
      <c r="H2167" t="s">
        <v>27</v>
      </c>
      <c r="I2167">
        <v>61</v>
      </c>
      <c r="J2167">
        <v>20</v>
      </c>
      <c r="K2167" t="s">
        <v>28</v>
      </c>
      <c r="L2167" t="s">
        <v>29</v>
      </c>
    </row>
    <row r="2168" spans="1:12" ht="15">
      <c r="A2168">
        <v>3790</v>
      </c>
      <c r="B2168" s="1">
        <v>44933</v>
      </c>
      <c r="C2168" s="4">
        <v>0.76702546296296292</v>
      </c>
      <c r="D2168">
        <v>2</v>
      </c>
      <c r="E2168">
        <v>6</v>
      </c>
      <c r="F2168" t="s">
        <v>67</v>
      </c>
      <c r="G2168">
        <v>3</v>
      </c>
      <c r="H2168" t="s">
        <v>30</v>
      </c>
      <c r="I2168">
        <v>22</v>
      </c>
      <c r="J2168">
        <v>17</v>
      </c>
      <c r="K2168" t="s">
        <v>20</v>
      </c>
      <c r="L2168" t="s">
        <v>94</v>
      </c>
    </row>
    <row r="2169" spans="1:12">
      <c r="A2169">
        <v>10147</v>
      </c>
      <c r="B2169" s="1">
        <v>44944</v>
      </c>
      <c r="C2169" s="4">
        <v>0.61569444444444443</v>
      </c>
      <c r="D2169">
        <v>1</v>
      </c>
      <c r="E2169">
        <v>4</v>
      </c>
      <c r="F2169" t="s">
        <v>69</v>
      </c>
      <c r="G2169">
        <v>4</v>
      </c>
      <c r="H2169" t="s">
        <v>83</v>
      </c>
      <c r="I2169">
        <v>45</v>
      </c>
      <c r="J2169">
        <v>15</v>
      </c>
      <c r="K2169" t="s">
        <v>25</v>
      </c>
      <c r="L2169" t="s">
        <v>26</v>
      </c>
    </row>
    <row r="2170" spans="1:12">
      <c r="A2170">
        <v>2169</v>
      </c>
      <c r="B2170" s="1">
        <v>44930</v>
      </c>
      <c r="C2170" s="3">
        <v>0.80443287037037037</v>
      </c>
      <c r="D2170">
        <v>2</v>
      </c>
      <c r="E2170">
        <v>6</v>
      </c>
      <c r="F2170" t="s">
        <v>67</v>
      </c>
      <c r="G2170">
        <v>2</v>
      </c>
      <c r="H2170" t="s">
        <v>27</v>
      </c>
      <c r="I2170">
        <v>58</v>
      </c>
      <c r="J2170">
        <v>20</v>
      </c>
      <c r="K2170" t="s">
        <v>28</v>
      </c>
      <c r="L2170" t="s">
        <v>29</v>
      </c>
    </row>
    <row r="2171" spans="1:12">
      <c r="A2171">
        <v>7765</v>
      </c>
      <c r="B2171" s="1">
        <v>44940</v>
      </c>
      <c r="C2171" s="4">
        <v>0.68615740740740738</v>
      </c>
      <c r="D2171">
        <v>1</v>
      </c>
      <c r="E2171">
        <v>7</v>
      </c>
      <c r="F2171" t="s">
        <v>41</v>
      </c>
      <c r="G2171">
        <v>3</v>
      </c>
      <c r="H2171" t="s">
        <v>76</v>
      </c>
      <c r="I2171">
        <v>69</v>
      </c>
      <c r="J2171">
        <v>13</v>
      </c>
      <c r="K2171" t="s">
        <v>33</v>
      </c>
      <c r="L2171" t="s">
        <v>34</v>
      </c>
    </row>
    <row r="2172" spans="1:12" ht="15">
      <c r="A2172">
        <v>3791</v>
      </c>
      <c r="B2172" s="1">
        <v>44933</v>
      </c>
      <c r="C2172" s="4">
        <v>0.76868055555555559</v>
      </c>
      <c r="D2172">
        <v>1</v>
      </c>
      <c r="E2172">
        <v>6</v>
      </c>
      <c r="F2172" t="s">
        <v>67</v>
      </c>
      <c r="G2172">
        <v>3</v>
      </c>
      <c r="H2172" t="s">
        <v>30</v>
      </c>
      <c r="I2172">
        <v>23</v>
      </c>
      <c r="J2172">
        <v>17</v>
      </c>
      <c r="K2172" t="s">
        <v>20</v>
      </c>
      <c r="L2172" t="s">
        <v>94</v>
      </c>
    </row>
    <row r="2173" spans="1:12">
      <c r="A2173">
        <v>2172</v>
      </c>
      <c r="B2173" s="1">
        <v>44930</v>
      </c>
      <c r="C2173" s="3">
        <v>0.80781250000000004</v>
      </c>
      <c r="D2173">
        <v>1</v>
      </c>
      <c r="E2173">
        <v>6</v>
      </c>
      <c r="F2173" t="s">
        <v>67</v>
      </c>
      <c r="G2173">
        <v>2</v>
      </c>
      <c r="H2173" t="s">
        <v>27</v>
      </c>
      <c r="I2173">
        <v>58</v>
      </c>
      <c r="J2173">
        <v>20</v>
      </c>
      <c r="K2173" t="s">
        <v>28</v>
      </c>
      <c r="L2173" t="s">
        <v>29</v>
      </c>
    </row>
    <row r="2174" spans="1:12">
      <c r="A2174">
        <v>2173</v>
      </c>
      <c r="B2174" s="1">
        <v>44930</v>
      </c>
      <c r="C2174" s="3">
        <v>0.80864583333333329</v>
      </c>
      <c r="D2174">
        <v>1</v>
      </c>
      <c r="E2174">
        <v>6</v>
      </c>
      <c r="F2174" t="s">
        <v>67</v>
      </c>
      <c r="G2174">
        <v>2</v>
      </c>
      <c r="H2174" t="s">
        <v>27</v>
      </c>
      <c r="I2174">
        <v>59</v>
      </c>
      <c r="J2174">
        <v>20</v>
      </c>
      <c r="K2174" t="s">
        <v>28</v>
      </c>
      <c r="L2174" t="s">
        <v>29</v>
      </c>
    </row>
    <row r="2175" spans="1:12">
      <c r="A2175">
        <v>10164</v>
      </c>
      <c r="B2175" s="1">
        <v>44944</v>
      </c>
      <c r="C2175" s="4">
        <v>0.64944444444444438</v>
      </c>
      <c r="D2175">
        <v>2</v>
      </c>
      <c r="E2175">
        <v>7</v>
      </c>
      <c r="F2175" t="s">
        <v>41</v>
      </c>
      <c r="G2175">
        <v>3</v>
      </c>
      <c r="H2175" t="s">
        <v>76</v>
      </c>
      <c r="I2175">
        <v>45</v>
      </c>
      <c r="J2175">
        <v>16</v>
      </c>
      <c r="K2175" t="s">
        <v>25</v>
      </c>
      <c r="L2175" t="s">
        <v>26</v>
      </c>
    </row>
    <row r="2176" spans="1:12">
      <c r="A2176">
        <v>2175</v>
      </c>
      <c r="B2176" s="1">
        <v>44930</v>
      </c>
      <c r="C2176" s="3">
        <v>0.81</v>
      </c>
      <c r="D2176">
        <v>1</v>
      </c>
      <c r="E2176">
        <v>6</v>
      </c>
      <c r="F2176" t="s">
        <v>67</v>
      </c>
      <c r="G2176">
        <v>2</v>
      </c>
      <c r="H2176" t="s">
        <v>27</v>
      </c>
      <c r="I2176">
        <v>59</v>
      </c>
      <c r="J2176">
        <v>20</v>
      </c>
      <c r="K2176" t="s">
        <v>28</v>
      </c>
      <c r="L2176" t="s">
        <v>29</v>
      </c>
    </row>
    <row r="2177" spans="1:12" ht="15">
      <c r="A2177">
        <v>3798</v>
      </c>
      <c r="B2177" s="1">
        <v>44933</v>
      </c>
      <c r="C2177" s="4">
        <v>0.77716435185185195</v>
      </c>
      <c r="D2177">
        <v>2</v>
      </c>
      <c r="E2177">
        <v>6</v>
      </c>
      <c r="F2177" t="s">
        <v>67</v>
      </c>
      <c r="G2177">
        <v>4</v>
      </c>
      <c r="H2177" t="s">
        <v>31</v>
      </c>
      <c r="I2177">
        <v>24</v>
      </c>
      <c r="J2177">
        <v>18</v>
      </c>
      <c r="K2177" t="s">
        <v>20</v>
      </c>
      <c r="L2177" t="s">
        <v>94</v>
      </c>
    </row>
    <row r="2178" spans="1:12">
      <c r="A2178">
        <v>10165</v>
      </c>
      <c r="B2178" s="1">
        <v>44944</v>
      </c>
      <c r="C2178" s="4">
        <v>0.65118055555555554</v>
      </c>
      <c r="D2178">
        <v>2</v>
      </c>
      <c r="E2178">
        <v>7</v>
      </c>
      <c r="F2178" t="s">
        <v>41</v>
      </c>
      <c r="G2178">
        <v>3</v>
      </c>
      <c r="H2178" t="s">
        <v>76</v>
      </c>
      <c r="I2178">
        <v>44</v>
      </c>
      <c r="J2178">
        <v>16</v>
      </c>
      <c r="K2178" t="s">
        <v>25</v>
      </c>
      <c r="L2178" t="s">
        <v>26</v>
      </c>
    </row>
    <row r="2179" spans="1:12">
      <c r="A2179">
        <v>10171</v>
      </c>
      <c r="B2179" s="1">
        <v>44944</v>
      </c>
      <c r="C2179" s="4">
        <v>0.65822916666666664</v>
      </c>
      <c r="D2179">
        <v>2</v>
      </c>
      <c r="E2179">
        <v>7</v>
      </c>
      <c r="F2179" t="s">
        <v>41</v>
      </c>
      <c r="G2179">
        <v>3</v>
      </c>
      <c r="H2179" t="s">
        <v>76</v>
      </c>
      <c r="I2179">
        <v>45</v>
      </c>
      <c r="J2179">
        <v>16</v>
      </c>
      <c r="K2179" t="s">
        <v>25</v>
      </c>
      <c r="L2179" t="s">
        <v>26</v>
      </c>
    </row>
    <row r="2180" spans="1:12" ht="15">
      <c r="A2180">
        <v>3820</v>
      </c>
      <c r="B2180" s="1">
        <v>44933</v>
      </c>
      <c r="C2180" s="4">
        <v>0.8111342592592593</v>
      </c>
      <c r="D2180">
        <v>1</v>
      </c>
      <c r="E2180">
        <v>6</v>
      </c>
      <c r="F2180" t="s">
        <v>67</v>
      </c>
      <c r="G2180">
        <v>4</v>
      </c>
      <c r="H2180" t="s">
        <v>31</v>
      </c>
      <c r="I2180">
        <v>24</v>
      </c>
      <c r="J2180">
        <v>18</v>
      </c>
      <c r="K2180" t="s">
        <v>20</v>
      </c>
      <c r="L2180" t="s">
        <v>94</v>
      </c>
    </row>
    <row r="2181" spans="1:12">
      <c r="A2181">
        <v>7808</v>
      </c>
      <c r="B2181" s="1">
        <v>44940</v>
      </c>
      <c r="C2181" s="4">
        <v>0.74960648148148146</v>
      </c>
      <c r="D2181">
        <v>1</v>
      </c>
      <c r="E2181">
        <v>6</v>
      </c>
      <c r="F2181" t="s">
        <v>67</v>
      </c>
      <c r="G2181">
        <v>5</v>
      </c>
      <c r="H2181" t="s">
        <v>32</v>
      </c>
      <c r="I2181">
        <v>74</v>
      </c>
      <c r="J2181">
        <v>14</v>
      </c>
      <c r="K2181" t="s">
        <v>33</v>
      </c>
      <c r="L2181" t="s">
        <v>34</v>
      </c>
    </row>
    <row r="2182" spans="1:12">
      <c r="A2182">
        <v>10182</v>
      </c>
      <c r="B2182" s="1">
        <v>44944</v>
      </c>
      <c r="C2182" s="4">
        <v>0.67576388888888894</v>
      </c>
      <c r="D2182">
        <v>1</v>
      </c>
      <c r="E2182">
        <v>7</v>
      </c>
      <c r="F2182" t="s">
        <v>41</v>
      </c>
      <c r="G2182">
        <v>3</v>
      </c>
      <c r="H2182" t="s">
        <v>76</v>
      </c>
      <c r="I2182">
        <v>42</v>
      </c>
      <c r="J2182">
        <v>16</v>
      </c>
      <c r="K2182" t="s">
        <v>25</v>
      </c>
      <c r="L2182" t="s">
        <v>26</v>
      </c>
    </row>
    <row r="2183" spans="1:12">
      <c r="A2183">
        <v>2182</v>
      </c>
      <c r="B2183" s="1">
        <v>44930</v>
      </c>
      <c r="C2183" s="3">
        <v>0.82015046296296301</v>
      </c>
      <c r="D2183">
        <v>1</v>
      </c>
      <c r="E2183">
        <v>1</v>
      </c>
      <c r="F2183" t="s">
        <v>73</v>
      </c>
      <c r="G2183">
        <v>2</v>
      </c>
      <c r="H2183" t="s">
        <v>43</v>
      </c>
      <c r="I2183">
        <v>60</v>
      </c>
      <c r="J2183">
        <v>20</v>
      </c>
      <c r="K2183" t="s">
        <v>28</v>
      </c>
      <c r="L2183" t="s">
        <v>29</v>
      </c>
    </row>
    <row r="2184" spans="1:12">
      <c r="A2184">
        <v>2183</v>
      </c>
      <c r="B2184" s="1">
        <v>44930</v>
      </c>
      <c r="C2184" s="3">
        <v>0.82035879629629627</v>
      </c>
      <c r="D2184">
        <v>1</v>
      </c>
      <c r="E2184">
        <v>1</v>
      </c>
      <c r="F2184" t="s">
        <v>73</v>
      </c>
      <c r="G2184">
        <v>2</v>
      </c>
      <c r="H2184" t="s">
        <v>43</v>
      </c>
      <c r="I2184">
        <v>59</v>
      </c>
      <c r="J2184">
        <v>20</v>
      </c>
      <c r="K2184" t="s">
        <v>28</v>
      </c>
      <c r="L2184" t="s">
        <v>29</v>
      </c>
    </row>
    <row r="2185" spans="1:12">
      <c r="A2185">
        <v>10188</v>
      </c>
      <c r="B2185" s="1">
        <v>44944</v>
      </c>
      <c r="C2185" s="4">
        <v>0.6778819444444445</v>
      </c>
      <c r="D2185">
        <v>1</v>
      </c>
      <c r="E2185">
        <v>7</v>
      </c>
      <c r="F2185" t="s">
        <v>41</v>
      </c>
      <c r="G2185">
        <v>3</v>
      </c>
      <c r="H2185" t="s">
        <v>76</v>
      </c>
      <c r="I2185">
        <v>45</v>
      </c>
      <c r="J2185">
        <v>16</v>
      </c>
      <c r="K2185" t="s">
        <v>25</v>
      </c>
      <c r="L2185" t="s">
        <v>26</v>
      </c>
    </row>
    <row r="2186" spans="1:12" ht="15">
      <c r="A2186">
        <v>3831</v>
      </c>
      <c r="B2186" s="1">
        <v>44933</v>
      </c>
      <c r="C2186" s="4">
        <v>0.83725694444444443</v>
      </c>
      <c r="D2186">
        <v>2</v>
      </c>
      <c r="E2186">
        <v>6</v>
      </c>
      <c r="F2186" t="s">
        <v>67</v>
      </c>
      <c r="G2186">
        <v>4</v>
      </c>
      <c r="H2186" t="s">
        <v>31</v>
      </c>
      <c r="I2186">
        <v>24</v>
      </c>
      <c r="J2186">
        <v>18</v>
      </c>
      <c r="K2186" t="s">
        <v>20</v>
      </c>
      <c r="L2186" t="s">
        <v>94</v>
      </c>
    </row>
    <row r="2187" spans="1:12">
      <c r="A2187">
        <v>7818</v>
      </c>
      <c r="B2187" s="1">
        <v>44940</v>
      </c>
      <c r="C2187" s="4">
        <v>0.77457175925925925</v>
      </c>
      <c r="D2187">
        <v>1</v>
      </c>
      <c r="E2187">
        <v>6</v>
      </c>
      <c r="F2187" t="s">
        <v>67</v>
      </c>
      <c r="G2187">
        <v>5</v>
      </c>
      <c r="H2187" t="s">
        <v>32</v>
      </c>
      <c r="I2187">
        <v>69</v>
      </c>
      <c r="J2187">
        <v>14</v>
      </c>
      <c r="K2187" t="s">
        <v>33</v>
      </c>
      <c r="L2187" t="s">
        <v>34</v>
      </c>
    </row>
    <row r="2188" spans="1:12">
      <c r="A2188">
        <v>10207</v>
      </c>
      <c r="B2188" s="1">
        <v>44944</v>
      </c>
      <c r="C2188" s="4">
        <v>0.70365740740740745</v>
      </c>
      <c r="D2188">
        <v>1</v>
      </c>
      <c r="E2188">
        <v>6</v>
      </c>
      <c r="F2188" t="s">
        <v>67</v>
      </c>
      <c r="G2188">
        <v>6</v>
      </c>
      <c r="H2188" t="s">
        <v>35</v>
      </c>
      <c r="I2188">
        <v>44</v>
      </c>
      <c r="J2188">
        <v>18</v>
      </c>
      <c r="K2188" t="s">
        <v>25</v>
      </c>
      <c r="L2188" t="s">
        <v>26</v>
      </c>
    </row>
    <row r="2189" spans="1:12">
      <c r="A2189">
        <v>10233</v>
      </c>
      <c r="B2189" s="1">
        <v>44944</v>
      </c>
      <c r="C2189" s="4">
        <v>0.74557870370370372</v>
      </c>
      <c r="D2189">
        <v>2</v>
      </c>
      <c r="E2189">
        <v>6</v>
      </c>
      <c r="F2189" t="s">
        <v>67</v>
      </c>
      <c r="G2189">
        <v>6</v>
      </c>
      <c r="H2189" t="s">
        <v>35</v>
      </c>
      <c r="I2189">
        <v>43</v>
      </c>
      <c r="J2189">
        <v>18</v>
      </c>
      <c r="K2189" t="s">
        <v>25</v>
      </c>
      <c r="L2189" t="s">
        <v>26</v>
      </c>
    </row>
    <row r="2190" spans="1:12">
      <c r="A2190">
        <v>7823</v>
      </c>
      <c r="B2190" s="1">
        <v>44940</v>
      </c>
      <c r="C2190" s="4">
        <v>0.78869212962962953</v>
      </c>
      <c r="D2190">
        <v>1</v>
      </c>
      <c r="E2190">
        <v>6</v>
      </c>
      <c r="F2190" t="s">
        <v>67</v>
      </c>
      <c r="G2190">
        <v>5</v>
      </c>
      <c r="H2190" t="s">
        <v>32</v>
      </c>
      <c r="I2190">
        <v>74</v>
      </c>
      <c r="J2190">
        <v>14</v>
      </c>
      <c r="K2190" t="s">
        <v>33</v>
      </c>
      <c r="L2190" t="s">
        <v>34</v>
      </c>
    </row>
    <row r="2191" spans="1:12">
      <c r="A2191">
        <v>10253</v>
      </c>
      <c r="B2191" s="1">
        <v>44944</v>
      </c>
      <c r="C2191" s="4">
        <v>0.81406250000000002</v>
      </c>
      <c r="D2191">
        <v>2</v>
      </c>
      <c r="E2191">
        <v>5</v>
      </c>
      <c r="F2191" t="s">
        <v>37</v>
      </c>
      <c r="G2191">
        <v>6</v>
      </c>
      <c r="H2191" t="s">
        <v>72</v>
      </c>
      <c r="I2191">
        <v>45</v>
      </c>
      <c r="J2191">
        <v>15</v>
      </c>
      <c r="K2191" t="s">
        <v>25</v>
      </c>
      <c r="L2191" t="s">
        <v>26</v>
      </c>
    </row>
    <row r="2192" spans="1:12">
      <c r="A2192">
        <v>7841</v>
      </c>
      <c r="B2192" s="1">
        <v>44940</v>
      </c>
      <c r="C2192" s="4">
        <v>0.82616898148148143</v>
      </c>
      <c r="D2192">
        <v>1</v>
      </c>
      <c r="E2192">
        <v>5</v>
      </c>
      <c r="F2192" t="s">
        <v>37</v>
      </c>
      <c r="G2192">
        <v>2</v>
      </c>
      <c r="H2192" t="s">
        <v>65</v>
      </c>
      <c r="I2192">
        <v>74</v>
      </c>
      <c r="J2192">
        <v>13</v>
      </c>
      <c r="K2192" t="s">
        <v>33</v>
      </c>
      <c r="L2192" t="s">
        <v>34</v>
      </c>
    </row>
    <row r="2193" spans="1:12" ht="15">
      <c r="A2193">
        <v>3836</v>
      </c>
      <c r="B2193" s="1">
        <v>44933</v>
      </c>
      <c r="C2193" s="4">
        <v>0.84762731481481479</v>
      </c>
      <c r="D2193">
        <v>2</v>
      </c>
      <c r="E2193">
        <v>6</v>
      </c>
      <c r="F2193" t="s">
        <v>67</v>
      </c>
      <c r="G2193">
        <v>4</v>
      </c>
      <c r="H2193" t="s">
        <v>31</v>
      </c>
      <c r="I2193">
        <v>22</v>
      </c>
      <c r="J2193">
        <v>18</v>
      </c>
      <c r="K2193" t="s">
        <v>20</v>
      </c>
      <c r="L2193" t="s">
        <v>94</v>
      </c>
    </row>
    <row r="2194" spans="1:12" ht="15">
      <c r="A2194">
        <v>3840</v>
      </c>
      <c r="B2194" s="1">
        <v>44933</v>
      </c>
      <c r="C2194" s="4">
        <v>0.86230324074074083</v>
      </c>
      <c r="D2194">
        <v>2</v>
      </c>
      <c r="E2194">
        <v>6</v>
      </c>
      <c r="F2194" t="s">
        <v>67</v>
      </c>
      <c r="G2194">
        <v>4</v>
      </c>
      <c r="H2194" t="s">
        <v>31</v>
      </c>
      <c r="I2194">
        <v>24</v>
      </c>
      <c r="J2194">
        <v>18</v>
      </c>
      <c r="K2194" t="s">
        <v>20</v>
      </c>
      <c r="L2194" t="s">
        <v>94</v>
      </c>
    </row>
    <row r="2195" spans="1:12">
      <c r="A2195">
        <v>10263</v>
      </c>
      <c r="B2195" s="1">
        <v>44944</v>
      </c>
      <c r="C2195" s="4">
        <v>0.82954861111111111</v>
      </c>
      <c r="D2195">
        <v>2</v>
      </c>
      <c r="E2195">
        <v>5</v>
      </c>
      <c r="F2195" t="s">
        <v>37</v>
      </c>
      <c r="G2195">
        <v>6</v>
      </c>
      <c r="H2195" t="s">
        <v>72</v>
      </c>
      <c r="I2195">
        <v>43</v>
      </c>
      <c r="J2195">
        <v>15</v>
      </c>
      <c r="K2195" t="s">
        <v>25</v>
      </c>
      <c r="L2195" t="s">
        <v>26</v>
      </c>
    </row>
    <row r="2196" spans="1:12">
      <c r="A2196">
        <v>10272</v>
      </c>
      <c r="B2196" s="1">
        <v>44945</v>
      </c>
      <c r="C2196" s="4">
        <v>0.27165509259259263</v>
      </c>
      <c r="D2196">
        <v>1</v>
      </c>
      <c r="E2196">
        <v>5</v>
      </c>
      <c r="F2196" t="s">
        <v>37</v>
      </c>
      <c r="G2196">
        <v>6</v>
      </c>
      <c r="H2196" t="s">
        <v>72</v>
      </c>
      <c r="I2196">
        <v>43</v>
      </c>
      <c r="J2196">
        <v>15</v>
      </c>
      <c r="K2196" t="s">
        <v>25</v>
      </c>
      <c r="L2196" t="s">
        <v>26</v>
      </c>
    </row>
    <row r="2197" spans="1:12">
      <c r="A2197">
        <v>10279</v>
      </c>
      <c r="B2197" s="1">
        <v>44945</v>
      </c>
      <c r="C2197" s="4">
        <v>0.27685185185185185</v>
      </c>
      <c r="D2197">
        <v>2</v>
      </c>
      <c r="E2197">
        <v>2</v>
      </c>
      <c r="F2197" t="s">
        <v>52</v>
      </c>
      <c r="G2197">
        <v>1</v>
      </c>
      <c r="H2197" t="s">
        <v>52</v>
      </c>
      <c r="I2197">
        <v>42</v>
      </c>
      <c r="J2197">
        <v>17</v>
      </c>
      <c r="K2197" t="s">
        <v>25</v>
      </c>
      <c r="L2197" t="s">
        <v>26</v>
      </c>
    </row>
    <row r="2198" spans="1:12">
      <c r="A2198">
        <v>10280</v>
      </c>
      <c r="B2198" s="1">
        <v>44945</v>
      </c>
      <c r="C2198" s="4">
        <v>0.27717592592592594</v>
      </c>
      <c r="D2198">
        <v>2</v>
      </c>
      <c r="E2198">
        <v>2</v>
      </c>
      <c r="F2198" t="s">
        <v>52</v>
      </c>
      <c r="G2198">
        <v>1</v>
      </c>
      <c r="H2198" t="s">
        <v>52</v>
      </c>
      <c r="I2198">
        <v>45</v>
      </c>
      <c r="J2198">
        <v>17</v>
      </c>
      <c r="K2198" t="s">
        <v>25</v>
      </c>
      <c r="L2198" t="s">
        <v>26</v>
      </c>
    </row>
    <row r="2199" spans="1:12">
      <c r="A2199">
        <v>10282</v>
      </c>
      <c r="B2199" s="1">
        <v>44945</v>
      </c>
      <c r="C2199" s="4">
        <v>0.27837962962962964</v>
      </c>
      <c r="D2199">
        <v>2</v>
      </c>
      <c r="E2199">
        <v>2</v>
      </c>
      <c r="F2199" t="s">
        <v>52</v>
      </c>
      <c r="G2199">
        <v>1</v>
      </c>
      <c r="H2199" t="s">
        <v>52</v>
      </c>
      <c r="I2199">
        <v>45</v>
      </c>
      <c r="J2199">
        <v>17</v>
      </c>
      <c r="K2199" t="s">
        <v>25</v>
      </c>
      <c r="L2199" t="s">
        <v>26</v>
      </c>
    </row>
    <row r="2200" spans="1:12" ht="15">
      <c r="A2200">
        <v>3870</v>
      </c>
      <c r="B2200" s="1">
        <v>44934</v>
      </c>
      <c r="C2200" s="4">
        <v>0.31687500000000002</v>
      </c>
      <c r="D2200">
        <v>1</v>
      </c>
      <c r="E2200">
        <v>9</v>
      </c>
      <c r="F2200" t="s">
        <v>47</v>
      </c>
      <c r="G2200">
        <v>5</v>
      </c>
      <c r="H2200" t="s">
        <v>61</v>
      </c>
      <c r="I2200">
        <v>22</v>
      </c>
      <c r="J2200">
        <v>14</v>
      </c>
      <c r="K2200" t="s">
        <v>20</v>
      </c>
      <c r="L2200" t="s">
        <v>94</v>
      </c>
    </row>
    <row r="2201" spans="1:12">
      <c r="A2201">
        <v>10305</v>
      </c>
      <c r="B2201" s="1">
        <v>44945</v>
      </c>
      <c r="C2201" s="4">
        <v>0.28914351851851855</v>
      </c>
      <c r="D2201">
        <v>2</v>
      </c>
      <c r="E2201">
        <v>2</v>
      </c>
      <c r="F2201" t="s">
        <v>52</v>
      </c>
      <c r="G2201">
        <v>1</v>
      </c>
      <c r="H2201" t="s">
        <v>52</v>
      </c>
      <c r="I2201">
        <v>45</v>
      </c>
      <c r="J2201">
        <v>17</v>
      </c>
      <c r="K2201" t="s">
        <v>25</v>
      </c>
      <c r="L2201" t="s">
        <v>26</v>
      </c>
    </row>
    <row r="2202" spans="1:12">
      <c r="A2202">
        <v>10309</v>
      </c>
      <c r="B2202" s="1">
        <v>44945</v>
      </c>
      <c r="C2202" s="4">
        <v>0.2910416666666667</v>
      </c>
      <c r="D2202">
        <v>2</v>
      </c>
      <c r="E2202">
        <v>2</v>
      </c>
      <c r="F2202" t="s">
        <v>52</v>
      </c>
      <c r="G2202">
        <v>1</v>
      </c>
      <c r="H2202" t="s">
        <v>52</v>
      </c>
      <c r="I2202">
        <v>43</v>
      </c>
      <c r="J2202">
        <v>17</v>
      </c>
      <c r="K2202" t="s">
        <v>25</v>
      </c>
      <c r="L2202" t="s">
        <v>26</v>
      </c>
    </row>
    <row r="2203" spans="1:12">
      <c r="A2203">
        <v>10310</v>
      </c>
      <c r="B2203" s="1">
        <v>44945</v>
      </c>
      <c r="C2203" s="4">
        <v>0.29129629629629633</v>
      </c>
      <c r="D2203">
        <v>1</v>
      </c>
      <c r="E2203">
        <v>2</v>
      </c>
      <c r="F2203" t="s">
        <v>52</v>
      </c>
      <c r="G2203">
        <v>1</v>
      </c>
      <c r="H2203" t="s">
        <v>52</v>
      </c>
      <c r="I2203">
        <v>44</v>
      </c>
      <c r="J2203">
        <v>17</v>
      </c>
      <c r="K2203" t="s">
        <v>25</v>
      </c>
      <c r="L2203" t="s">
        <v>26</v>
      </c>
    </row>
    <row r="2204" spans="1:12" ht="15">
      <c r="A2204">
        <v>3899</v>
      </c>
      <c r="B2204" s="1">
        <v>44934</v>
      </c>
      <c r="C2204" s="4">
        <v>0.33866898148148145</v>
      </c>
      <c r="D2204">
        <v>2</v>
      </c>
      <c r="E2204">
        <v>9</v>
      </c>
      <c r="F2204" t="s">
        <v>47</v>
      </c>
      <c r="G2204">
        <v>6</v>
      </c>
      <c r="H2204" t="s">
        <v>62</v>
      </c>
      <c r="I2204">
        <v>22</v>
      </c>
      <c r="J2204">
        <v>14</v>
      </c>
      <c r="K2204" t="s">
        <v>20</v>
      </c>
      <c r="L2204" t="s">
        <v>94</v>
      </c>
    </row>
    <row r="2205" spans="1:12">
      <c r="A2205">
        <v>2204</v>
      </c>
      <c r="B2205" s="1">
        <v>44931</v>
      </c>
      <c r="C2205" s="3">
        <v>0.3153009259259259</v>
      </c>
      <c r="D2205">
        <v>1</v>
      </c>
      <c r="E2205">
        <v>1</v>
      </c>
      <c r="F2205" t="s">
        <v>73</v>
      </c>
      <c r="G2205">
        <v>2</v>
      </c>
      <c r="H2205" t="s">
        <v>43</v>
      </c>
      <c r="I2205">
        <v>60</v>
      </c>
      <c r="J2205">
        <v>20</v>
      </c>
      <c r="K2205" t="s">
        <v>28</v>
      </c>
      <c r="L2205" t="s">
        <v>29</v>
      </c>
    </row>
    <row r="2206" spans="1:12">
      <c r="A2206">
        <v>10319</v>
      </c>
      <c r="B2206" s="1">
        <v>44945</v>
      </c>
      <c r="C2206" s="4">
        <v>0.29396990740740742</v>
      </c>
      <c r="D2206">
        <v>2</v>
      </c>
      <c r="E2206">
        <v>8</v>
      </c>
      <c r="F2206" t="s">
        <v>18</v>
      </c>
      <c r="G2206">
        <v>2</v>
      </c>
      <c r="H2206" t="s">
        <v>19</v>
      </c>
      <c r="I2206">
        <v>44</v>
      </c>
      <c r="J2206">
        <v>17</v>
      </c>
      <c r="K2206" t="s">
        <v>25</v>
      </c>
      <c r="L2206" t="s">
        <v>26</v>
      </c>
    </row>
    <row r="2207" spans="1:12" ht="15">
      <c r="A2207">
        <v>3902</v>
      </c>
      <c r="B2207" s="1">
        <v>44934</v>
      </c>
      <c r="C2207" s="4">
        <v>0.33966435185185184</v>
      </c>
      <c r="D2207">
        <v>1</v>
      </c>
      <c r="E2207">
        <v>9</v>
      </c>
      <c r="F2207" t="s">
        <v>47</v>
      </c>
      <c r="G2207">
        <v>6</v>
      </c>
      <c r="H2207" t="s">
        <v>62</v>
      </c>
      <c r="I2207">
        <v>22</v>
      </c>
      <c r="J2207">
        <v>14</v>
      </c>
      <c r="K2207" t="s">
        <v>20</v>
      </c>
      <c r="L2207" t="s">
        <v>94</v>
      </c>
    </row>
    <row r="2208" spans="1:12">
      <c r="A2208">
        <v>10355</v>
      </c>
      <c r="B2208" s="1">
        <v>44945</v>
      </c>
      <c r="C2208" s="4">
        <v>0.31412037037037038</v>
      </c>
      <c r="D2208">
        <v>1</v>
      </c>
      <c r="E2208">
        <v>3</v>
      </c>
      <c r="F2208" t="s">
        <v>58</v>
      </c>
      <c r="G2208">
        <v>3</v>
      </c>
      <c r="H2208" t="s">
        <v>92</v>
      </c>
      <c r="I2208">
        <v>42</v>
      </c>
      <c r="J2208">
        <v>16</v>
      </c>
      <c r="K2208" t="s">
        <v>25</v>
      </c>
      <c r="L2208" t="s">
        <v>26</v>
      </c>
    </row>
    <row r="2209" spans="1:12">
      <c r="A2209">
        <v>10359</v>
      </c>
      <c r="B2209" s="1">
        <v>44945</v>
      </c>
      <c r="C2209" s="4">
        <v>0.31583333333333335</v>
      </c>
      <c r="D2209">
        <v>2</v>
      </c>
      <c r="E2209">
        <v>3</v>
      </c>
      <c r="F2209" t="s">
        <v>58</v>
      </c>
      <c r="G2209">
        <v>3</v>
      </c>
      <c r="H2209" t="s">
        <v>92</v>
      </c>
      <c r="I2209">
        <v>42</v>
      </c>
      <c r="J2209">
        <v>16</v>
      </c>
      <c r="K2209" t="s">
        <v>25</v>
      </c>
      <c r="L2209" t="s">
        <v>26</v>
      </c>
    </row>
    <row r="2210" spans="1:12">
      <c r="A2210">
        <v>10377</v>
      </c>
      <c r="B2210" s="1">
        <v>44945</v>
      </c>
      <c r="C2210" s="4">
        <v>0.32444444444444448</v>
      </c>
      <c r="D2210">
        <v>2</v>
      </c>
      <c r="E2210">
        <v>3</v>
      </c>
      <c r="F2210" t="s">
        <v>58</v>
      </c>
      <c r="G2210">
        <v>3</v>
      </c>
      <c r="H2210" t="s">
        <v>92</v>
      </c>
      <c r="I2210">
        <v>44</v>
      </c>
      <c r="J2210">
        <v>16</v>
      </c>
      <c r="K2210" t="s">
        <v>25</v>
      </c>
      <c r="L2210" t="s">
        <v>26</v>
      </c>
    </row>
    <row r="2211" spans="1:12" ht="15">
      <c r="A2211">
        <v>3952</v>
      </c>
      <c r="B2211" s="1">
        <v>44934</v>
      </c>
      <c r="C2211" s="4">
        <v>0.37324074074074076</v>
      </c>
      <c r="D2211">
        <v>2</v>
      </c>
      <c r="E2211">
        <v>1</v>
      </c>
      <c r="F2211" t="s">
        <v>73</v>
      </c>
      <c r="G2211">
        <v>3</v>
      </c>
      <c r="H2211" t="s">
        <v>44</v>
      </c>
      <c r="I2211">
        <v>23</v>
      </c>
      <c r="J2211">
        <v>17</v>
      </c>
      <c r="K2211" t="s">
        <v>20</v>
      </c>
      <c r="L2211" t="s">
        <v>94</v>
      </c>
    </row>
    <row r="2212" spans="1:12" ht="15">
      <c r="A2212">
        <v>3960</v>
      </c>
      <c r="B2212" s="1">
        <v>44934</v>
      </c>
      <c r="C2212" s="4">
        <v>0.37603009259259257</v>
      </c>
      <c r="D2212">
        <v>1</v>
      </c>
      <c r="E2212">
        <v>1</v>
      </c>
      <c r="F2212" t="s">
        <v>73</v>
      </c>
      <c r="G2212">
        <v>3</v>
      </c>
      <c r="H2212" t="s">
        <v>44</v>
      </c>
      <c r="I2212">
        <v>22</v>
      </c>
      <c r="J2212">
        <v>17</v>
      </c>
      <c r="K2212" t="s">
        <v>20</v>
      </c>
      <c r="L2212" t="s">
        <v>94</v>
      </c>
    </row>
    <row r="2213" spans="1:12" ht="15">
      <c r="A2213">
        <v>3962</v>
      </c>
      <c r="B2213" s="1">
        <v>44934</v>
      </c>
      <c r="C2213" s="4">
        <v>0.37716435185185188</v>
      </c>
      <c r="D2213">
        <v>2</v>
      </c>
      <c r="E2213">
        <v>1</v>
      </c>
      <c r="F2213" t="s">
        <v>73</v>
      </c>
      <c r="G2213">
        <v>3</v>
      </c>
      <c r="H2213" t="s">
        <v>44</v>
      </c>
      <c r="I2213">
        <v>23</v>
      </c>
      <c r="J2213">
        <v>17</v>
      </c>
      <c r="K2213" t="s">
        <v>20</v>
      </c>
      <c r="L2213" t="s">
        <v>94</v>
      </c>
    </row>
    <row r="2214" spans="1:12" ht="15">
      <c r="A2214">
        <v>3964</v>
      </c>
      <c r="B2214" s="1">
        <v>44934</v>
      </c>
      <c r="C2214" s="4">
        <v>0.37864583333333335</v>
      </c>
      <c r="D2214">
        <v>1</v>
      </c>
      <c r="E2214">
        <v>1</v>
      </c>
      <c r="F2214" t="s">
        <v>73</v>
      </c>
      <c r="G2214">
        <v>3</v>
      </c>
      <c r="H2214" t="s">
        <v>44</v>
      </c>
      <c r="I2214">
        <v>22</v>
      </c>
      <c r="J2214">
        <v>17</v>
      </c>
      <c r="K2214" t="s">
        <v>20</v>
      </c>
      <c r="L2214" t="s">
        <v>94</v>
      </c>
    </row>
    <row r="2215" spans="1:12" ht="15">
      <c r="A2215">
        <v>3992</v>
      </c>
      <c r="B2215" s="1">
        <v>44934</v>
      </c>
      <c r="C2215" s="4">
        <v>0.39304398148148145</v>
      </c>
      <c r="D2215">
        <v>2</v>
      </c>
      <c r="E2215">
        <v>1</v>
      </c>
      <c r="F2215" t="s">
        <v>73</v>
      </c>
      <c r="G2215">
        <v>4</v>
      </c>
      <c r="H2215" t="s">
        <v>45</v>
      </c>
      <c r="I2215">
        <v>22</v>
      </c>
      <c r="J2215">
        <v>17</v>
      </c>
      <c r="K2215" t="s">
        <v>20</v>
      </c>
      <c r="L2215" t="s">
        <v>94</v>
      </c>
    </row>
    <row r="2216" spans="1:12">
      <c r="A2216">
        <v>7911</v>
      </c>
      <c r="B2216" s="1">
        <v>44941</v>
      </c>
      <c r="C2216" s="4">
        <v>0.3089351851851852</v>
      </c>
      <c r="D2216">
        <v>1</v>
      </c>
      <c r="E2216">
        <v>8</v>
      </c>
      <c r="F2216" t="s">
        <v>18</v>
      </c>
      <c r="G2216">
        <v>3</v>
      </c>
      <c r="H2216" t="s">
        <v>87</v>
      </c>
      <c r="I2216">
        <v>69</v>
      </c>
      <c r="J2216">
        <v>14</v>
      </c>
      <c r="K2216" t="s">
        <v>33</v>
      </c>
      <c r="L2216" t="s">
        <v>34</v>
      </c>
    </row>
    <row r="2217" spans="1:12">
      <c r="A2217">
        <v>2216</v>
      </c>
      <c r="B2217" s="1">
        <v>44931</v>
      </c>
      <c r="C2217" s="3">
        <v>0.34923611111111114</v>
      </c>
      <c r="D2217">
        <v>2</v>
      </c>
      <c r="E2217">
        <v>1</v>
      </c>
      <c r="F2217" t="s">
        <v>73</v>
      </c>
      <c r="G2217">
        <v>2</v>
      </c>
      <c r="H2217" t="s">
        <v>43</v>
      </c>
      <c r="I2217">
        <v>60</v>
      </c>
      <c r="J2217">
        <v>20</v>
      </c>
      <c r="K2217" t="s">
        <v>28</v>
      </c>
      <c r="L2217" t="s">
        <v>29</v>
      </c>
    </row>
    <row r="2218" spans="1:12" ht="15">
      <c r="A2218">
        <v>4008</v>
      </c>
      <c r="B2218" s="1">
        <v>44934</v>
      </c>
      <c r="C2218" s="4">
        <v>0.40008101851851857</v>
      </c>
      <c r="D2218">
        <v>2</v>
      </c>
      <c r="E2218">
        <v>1</v>
      </c>
      <c r="F2218" t="s">
        <v>73</v>
      </c>
      <c r="G2218">
        <v>4</v>
      </c>
      <c r="H2218" t="s">
        <v>45</v>
      </c>
      <c r="I2218">
        <v>23</v>
      </c>
      <c r="J2218">
        <v>17</v>
      </c>
      <c r="K2218" t="s">
        <v>20</v>
      </c>
      <c r="L2218" t="s">
        <v>94</v>
      </c>
    </row>
    <row r="2219" spans="1:12">
      <c r="A2219">
        <v>7952</v>
      </c>
      <c r="B2219" s="1">
        <v>44941</v>
      </c>
      <c r="C2219" s="4">
        <v>0.32613425925925926</v>
      </c>
      <c r="D2219">
        <v>1</v>
      </c>
      <c r="E2219">
        <v>3</v>
      </c>
      <c r="F2219" t="s">
        <v>58</v>
      </c>
      <c r="G2219">
        <v>3</v>
      </c>
      <c r="H2219" t="s">
        <v>92</v>
      </c>
      <c r="I2219">
        <v>69</v>
      </c>
      <c r="J2219">
        <v>13</v>
      </c>
      <c r="K2219" t="s">
        <v>33</v>
      </c>
      <c r="L2219" t="s">
        <v>34</v>
      </c>
    </row>
    <row r="2220" spans="1:12">
      <c r="A2220">
        <v>10389</v>
      </c>
      <c r="B2220" s="1">
        <v>44945</v>
      </c>
      <c r="C2220" s="4">
        <v>0.32859953703703704</v>
      </c>
      <c r="D2220">
        <v>1</v>
      </c>
      <c r="E2220">
        <v>3</v>
      </c>
      <c r="F2220" t="s">
        <v>58</v>
      </c>
      <c r="G2220">
        <v>4</v>
      </c>
      <c r="H2220" t="s">
        <v>93</v>
      </c>
      <c r="I2220">
        <v>43</v>
      </c>
      <c r="J2220">
        <v>16</v>
      </c>
      <c r="K2220" t="s">
        <v>25</v>
      </c>
      <c r="L2220" t="s">
        <v>26</v>
      </c>
    </row>
    <row r="2221" spans="1:12">
      <c r="A2221">
        <v>10395</v>
      </c>
      <c r="B2221" s="1">
        <v>44945</v>
      </c>
      <c r="C2221" s="4">
        <v>0.33229166666666665</v>
      </c>
      <c r="D2221">
        <v>1</v>
      </c>
      <c r="E2221">
        <v>3</v>
      </c>
      <c r="F2221" t="s">
        <v>58</v>
      </c>
      <c r="G2221">
        <v>4</v>
      </c>
      <c r="H2221" t="s">
        <v>93</v>
      </c>
      <c r="I2221">
        <v>45</v>
      </c>
      <c r="J2221">
        <v>16</v>
      </c>
      <c r="K2221" t="s">
        <v>25</v>
      </c>
      <c r="L2221" t="s">
        <v>26</v>
      </c>
    </row>
    <row r="2222" spans="1:12" ht="15">
      <c r="A2222">
        <v>4031</v>
      </c>
      <c r="B2222" s="1">
        <v>44934</v>
      </c>
      <c r="C2222" s="4">
        <v>0.41829861111111111</v>
      </c>
      <c r="D2222">
        <v>1</v>
      </c>
      <c r="E2222">
        <v>1</v>
      </c>
      <c r="F2222" t="s">
        <v>73</v>
      </c>
      <c r="G2222">
        <v>5</v>
      </c>
      <c r="H2222" t="s">
        <v>46</v>
      </c>
      <c r="I2222">
        <v>24</v>
      </c>
      <c r="J2222">
        <v>17</v>
      </c>
      <c r="K2222" t="s">
        <v>20</v>
      </c>
      <c r="L2222" t="s">
        <v>94</v>
      </c>
    </row>
    <row r="2223" spans="1:12">
      <c r="A2223">
        <v>2222</v>
      </c>
      <c r="B2223" s="1">
        <v>44931</v>
      </c>
      <c r="C2223" s="3">
        <v>0.35175925925925927</v>
      </c>
      <c r="D2223">
        <v>1</v>
      </c>
      <c r="E2223">
        <v>1</v>
      </c>
      <c r="F2223" t="s">
        <v>73</v>
      </c>
      <c r="G2223">
        <v>2</v>
      </c>
      <c r="H2223" t="s">
        <v>43</v>
      </c>
      <c r="I2223">
        <v>61</v>
      </c>
      <c r="J2223">
        <v>20</v>
      </c>
      <c r="K2223" t="s">
        <v>28</v>
      </c>
      <c r="L2223" t="s">
        <v>29</v>
      </c>
    </row>
    <row r="2224" spans="1:12" ht="15">
      <c r="A2224">
        <v>4066</v>
      </c>
      <c r="B2224" s="1">
        <v>44934</v>
      </c>
      <c r="C2224" s="4">
        <v>0.43446759259259254</v>
      </c>
      <c r="D2224">
        <v>2</v>
      </c>
      <c r="E2224">
        <v>3</v>
      </c>
      <c r="F2224" t="s">
        <v>58</v>
      </c>
      <c r="G2224">
        <v>3</v>
      </c>
      <c r="H2224" t="s">
        <v>92</v>
      </c>
      <c r="I2224">
        <v>22</v>
      </c>
      <c r="J2224">
        <v>16</v>
      </c>
      <c r="K2224" t="s">
        <v>20</v>
      </c>
      <c r="L2224" t="s">
        <v>94</v>
      </c>
    </row>
    <row r="2225" spans="1:12">
      <c r="A2225">
        <v>7962</v>
      </c>
      <c r="B2225" s="1">
        <v>44941</v>
      </c>
      <c r="C2225" s="4">
        <v>0.32758101851851851</v>
      </c>
      <c r="D2225">
        <v>1</v>
      </c>
      <c r="E2225">
        <v>3</v>
      </c>
      <c r="F2225" t="s">
        <v>58</v>
      </c>
      <c r="G2225">
        <v>3</v>
      </c>
      <c r="H2225" t="s">
        <v>92</v>
      </c>
      <c r="I2225">
        <v>69</v>
      </c>
      <c r="J2225">
        <v>13</v>
      </c>
      <c r="K2225" t="s">
        <v>33</v>
      </c>
      <c r="L2225" t="s">
        <v>34</v>
      </c>
    </row>
    <row r="2226" spans="1:12">
      <c r="A2226">
        <v>10442</v>
      </c>
      <c r="B2226" s="1">
        <v>44945</v>
      </c>
      <c r="C2226" s="4">
        <v>0.35229166666666667</v>
      </c>
      <c r="D2226">
        <v>1</v>
      </c>
      <c r="E2226">
        <v>9</v>
      </c>
      <c r="F2226" t="s">
        <v>47</v>
      </c>
      <c r="G2226">
        <v>3</v>
      </c>
      <c r="H2226" t="s">
        <v>57</v>
      </c>
      <c r="I2226">
        <v>43</v>
      </c>
      <c r="J2226">
        <v>14</v>
      </c>
      <c r="K2226" t="s">
        <v>25</v>
      </c>
      <c r="L2226" t="s">
        <v>26</v>
      </c>
    </row>
    <row r="2227" spans="1:12">
      <c r="A2227">
        <v>10448</v>
      </c>
      <c r="B2227" s="1">
        <v>44945</v>
      </c>
      <c r="C2227" s="4">
        <v>0.35513888888888889</v>
      </c>
      <c r="D2227">
        <v>2</v>
      </c>
      <c r="E2227">
        <v>9</v>
      </c>
      <c r="F2227" t="s">
        <v>47</v>
      </c>
      <c r="G2227">
        <v>3</v>
      </c>
      <c r="H2227" t="s">
        <v>57</v>
      </c>
      <c r="I2227">
        <v>45</v>
      </c>
      <c r="J2227">
        <v>14</v>
      </c>
      <c r="K2227" t="s">
        <v>25</v>
      </c>
      <c r="L2227" t="s">
        <v>26</v>
      </c>
    </row>
    <row r="2228" spans="1:12">
      <c r="A2228">
        <v>10451</v>
      </c>
      <c r="B2228" s="1">
        <v>44945</v>
      </c>
      <c r="C2228" s="4">
        <v>0.35744212962962968</v>
      </c>
      <c r="D2228">
        <v>1</v>
      </c>
      <c r="E2228">
        <v>9</v>
      </c>
      <c r="F2228" t="s">
        <v>47</v>
      </c>
      <c r="G2228">
        <v>3</v>
      </c>
      <c r="H2228" t="s">
        <v>57</v>
      </c>
      <c r="I2228">
        <v>42</v>
      </c>
      <c r="J2228">
        <v>14</v>
      </c>
      <c r="K2228" t="s">
        <v>25</v>
      </c>
      <c r="L2228" t="s">
        <v>26</v>
      </c>
    </row>
    <row r="2229" spans="1:12">
      <c r="A2229">
        <v>10455</v>
      </c>
      <c r="B2229" s="1">
        <v>44945</v>
      </c>
      <c r="C2229" s="4">
        <v>0.36125000000000002</v>
      </c>
      <c r="D2229">
        <v>2</v>
      </c>
      <c r="E2229">
        <v>9</v>
      </c>
      <c r="F2229" t="s">
        <v>47</v>
      </c>
      <c r="G2229">
        <v>3</v>
      </c>
      <c r="H2229" t="s">
        <v>57</v>
      </c>
      <c r="I2229">
        <v>43</v>
      </c>
      <c r="J2229">
        <v>14</v>
      </c>
      <c r="K2229" t="s">
        <v>25</v>
      </c>
      <c r="L2229" t="s">
        <v>26</v>
      </c>
    </row>
    <row r="2230" spans="1:12" ht="15">
      <c r="A2230">
        <v>4075</v>
      </c>
      <c r="B2230" s="1">
        <v>44934</v>
      </c>
      <c r="C2230" s="4">
        <v>0.43939814814814815</v>
      </c>
      <c r="D2230">
        <v>1</v>
      </c>
      <c r="E2230">
        <v>3</v>
      </c>
      <c r="F2230" t="s">
        <v>58</v>
      </c>
      <c r="G2230">
        <v>3</v>
      </c>
      <c r="H2230" t="s">
        <v>92</v>
      </c>
      <c r="I2230">
        <v>24</v>
      </c>
      <c r="J2230">
        <v>16</v>
      </c>
      <c r="K2230" t="s">
        <v>20</v>
      </c>
      <c r="L2230" t="s">
        <v>94</v>
      </c>
    </row>
    <row r="2231" spans="1:12" ht="15">
      <c r="A2231">
        <v>4083</v>
      </c>
      <c r="B2231" s="1">
        <v>44934</v>
      </c>
      <c r="C2231" s="4">
        <v>0.44418981481481484</v>
      </c>
      <c r="D2231">
        <v>1</v>
      </c>
      <c r="E2231">
        <v>3</v>
      </c>
      <c r="F2231" t="s">
        <v>58</v>
      </c>
      <c r="G2231">
        <v>3</v>
      </c>
      <c r="H2231" t="s">
        <v>92</v>
      </c>
      <c r="I2231">
        <v>22</v>
      </c>
      <c r="J2231">
        <v>16</v>
      </c>
      <c r="K2231" t="s">
        <v>20</v>
      </c>
      <c r="L2231" t="s">
        <v>94</v>
      </c>
    </row>
    <row r="2232" spans="1:12" ht="15">
      <c r="A2232">
        <v>4109</v>
      </c>
      <c r="B2232" s="1">
        <v>44934</v>
      </c>
      <c r="C2232" s="4">
        <v>0.45253472222222224</v>
      </c>
      <c r="D2232">
        <v>1</v>
      </c>
      <c r="E2232">
        <v>3</v>
      </c>
      <c r="F2232" t="s">
        <v>58</v>
      </c>
      <c r="G2232">
        <v>3</v>
      </c>
      <c r="H2232" t="s">
        <v>92</v>
      </c>
      <c r="I2232">
        <v>24</v>
      </c>
      <c r="J2232">
        <v>16</v>
      </c>
      <c r="K2232" t="s">
        <v>20</v>
      </c>
      <c r="L2232" t="s">
        <v>94</v>
      </c>
    </row>
    <row r="2233" spans="1:12" ht="15">
      <c r="A2233">
        <v>4124</v>
      </c>
      <c r="B2233" s="1">
        <v>44934</v>
      </c>
      <c r="C2233" s="4">
        <v>0.46328703703703705</v>
      </c>
      <c r="D2233">
        <v>2</v>
      </c>
      <c r="E2233">
        <v>2</v>
      </c>
      <c r="F2233" t="s">
        <v>52</v>
      </c>
      <c r="G2233">
        <v>2</v>
      </c>
      <c r="H2233" t="s">
        <v>53</v>
      </c>
      <c r="I2233">
        <v>22</v>
      </c>
      <c r="J2233">
        <v>17</v>
      </c>
      <c r="K2233" t="s">
        <v>20</v>
      </c>
      <c r="L2233" t="s">
        <v>94</v>
      </c>
    </row>
    <row r="2234" spans="1:12">
      <c r="A2234">
        <v>10478</v>
      </c>
      <c r="B2234" s="1">
        <v>44945</v>
      </c>
      <c r="C2234" s="4">
        <v>0.37752314814814819</v>
      </c>
      <c r="D2234">
        <v>1</v>
      </c>
      <c r="E2234">
        <v>9</v>
      </c>
      <c r="F2234" t="s">
        <v>47</v>
      </c>
      <c r="G2234">
        <v>3</v>
      </c>
      <c r="H2234" t="s">
        <v>57</v>
      </c>
      <c r="I2234">
        <v>42</v>
      </c>
      <c r="J2234">
        <v>14</v>
      </c>
      <c r="K2234" t="s">
        <v>25</v>
      </c>
      <c r="L2234" t="s">
        <v>26</v>
      </c>
    </row>
    <row r="2235" spans="1:12" ht="15">
      <c r="A2235">
        <v>4125</v>
      </c>
      <c r="B2235" s="1">
        <v>44934</v>
      </c>
      <c r="C2235" s="4">
        <v>0.4650347222222222</v>
      </c>
      <c r="D2235">
        <v>2</v>
      </c>
      <c r="E2235">
        <v>2</v>
      </c>
      <c r="F2235" t="s">
        <v>52</v>
      </c>
      <c r="G2235">
        <v>2</v>
      </c>
      <c r="H2235" t="s">
        <v>53</v>
      </c>
      <c r="I2235">
        <v>22</v>
      </c>
      <c r="J2235">
        <v>17</v>
      </c>
      <c r="K2235" t="s">
        <v>20</v>
      </c>
      <c r="L2235" t="s">
        <v>94</v>
      </c>
    </row>
    <row r="2236" spans="1:12">
      <c r="A2236">
        <v>7966</v>
      </c>
      <c r="B2236" s="1">
        <v>44941</v>
      </c>
      <c r="C2236" s="4">
        <v>0.32890046296296299</v>
      </c>
      <c r="D2236">
        <v>1</v>
      </c>
      <c r="E2236">
        <v>3</v>
      </c>
      <c r="F2236" t="s">
        <v>58</v>
      </c>
      <c r="G2236">
        <v>3</v>
      </c>
      <c r="H2236" t="s">
        <v>92</v>
      </c>
      <c r="I2236">
        <v>76</v>
      </c>
      <c r="J2236">
        <v>13</v>
      </c>
      <c r="K2236" t="s">
        <v>33</v>
      </c>
      <c r="L2236" t="s">
        <v>34</v>
      </c>
    </row>
    <row r="2237" spans="1:12" ht="15">
      <c r="A2237">
        <v>4126</v>
      </c>
      <c r="B2237" s="1">
        <v>44934</v>
      </c>
      <c r="C2237" s="4">
        <v>0.4652662037037037</v>
      </c>
      <c r="D2237">
        <v>1</v>
      </c>
      <c r="E2237">
        <v>2</v>
      </c>
      <c r="F2237" t="s">
        <v>52</v>
      </c>
      <c r="G2237">
        <v>2</v>
      </c>
      <c r="H2237" t="s">
        <v>53</v>
      </c>
      <c r="I2237">
        <v>24</v>
      </c>
      <c r="J2237">
        <v>17</v>
      </c>
      <c r="K2237" t="s">
        <v>20</v>
      </c>
      <c r="L2237" t="s">
        <v>94</v>
      </c>
    </row>
    <row r="2238" spans="1:12" ht="15">
      <c r="A2238">
        <v>4136</v>
      </c>
      <c r="B2238" s="1">
        <v>44934</v>
      </c>
      <c r="C2238" s="4">
        <v>0.47054398148148152</v>
      </c>
      <c r="D2238">
        <v>1</v>
      </c>
      <c r="E2238">
        <v>2</v>
      </c>
      <c r="F2238" t="s">
        <v>52</v>
      </c>
      <c r="G2238">
        <v>2</v>
      </c>
      <c r="H2238" t="s">
        <v>53</v>
      </c>
      <c r="I2238">
        <v>24</v>
      </c>
      <c r="J2238">
        <v>17</v>
      </c>
      <c r="K2238" t="s">
        <v>20</v>
      </c>
      <c r="L2238" t="s">
        <v>94</v>
      </c>
    </row>
    <row r="2239" spans="1:12" ht="15">
      <c r="A2239">
        <v>4164</v>
      </c>
      <c r="B2239" s="1">
        <v>44934</v>
      </c>
      <c r="C2239" s="4">
        <v>0.49659722222222219</v>
      </c>
      <c r="D2239">
        <v>1</v>
      </c>
      <c r="E2239">
        <v>2</v>
      </c>
      <c r="F2239" t="s">
        <v>52</v>
      </c>
      <c r="G2239">
        <v>2</v>
      </c>
      <c r="H2239" t="s">
        <v>53</v>
      </c>
      <c r="I2239">
        <v>23</v>
      </c>
      <c r="J2239">
        <v>17</v>
      </c>
      <c r="K2239" t="s">
        <v>20</v>
      </c>
      <c r="L2239" t="s">
        <v>94</v>
      </c>
    </row>
    <row r="2240" spans="1:12">
      <c r="A2240">
        <v>10479</v>
      </c>
      <c r="B2240" s="1">
        <v>44945</v>
      </c>
      <c r="C2240" s="4">
        <v>0.377962962962963</v>
      </c>
      <c r="D2240">
        <v>1</v>
      </c>
      <c r="E2240">
        <v>9</v>
      </c>
      <c r="F2240" t="s">
        <v>47</v>
      </c>
      <c r="G2240">
        <v>3</v>
      </c>
      <c r="H2240" t="s">
        <v>57</v>
      </c>
      <c r="I2240">
        <v>45</v>
      </c>
      <c r="J2240">
        <v>14</v>
      </c>
      <c r="K2240" t="s">
        <v>25</v>
      </c>
      <c r="L2240" t="s">
        <v>26</v>
      </c>
    </row>
    <row r="2241" spans="1:12">
      <c r="A2241">
        <v>2240</v>
      </c>
      <c r="B2241" s="1">
        <v>44931</v>
      </c>
      <c r="C2241" s="3">
        <v>0.36843749999999997</v>
      </c>
      <c r="D2241">
        <v>2</v>
      </c>
      <c r="E2241">
        <v>1</v>
      </c>
      <c r="F2241" t="s">
        <v>73</v>
      </c>
      <c r="G2241">
        <v>2</v>
      </c>
      <c r="H2241" t="s">
        <v>43</v>
      </c>
      <c r="I2241">
        <v>61</v>
      </c>
      <c r="J2241">
        <v>20</v>
      </c>
      <c r="K2241" t="s">
        <v>28</v>
      </c>
      <c r="L2241" t="s">
        <v>29</v>
      </c>
    </row>
    <row r="2242" spans="1:12">
      <c r="A2242">
        <v>2241</v>
      </c>
      <c r="B2242" s="1">
        <v>44931</v>
      </c>
      <c r="C2242" s="3">
        <v>0.37</v>
      </c>
      <c r="D2242">
        <v>1</v>
      </c>
      <c r="E2242">
        <v>1</v>
      </c>
      <c r="F2242" t="s">
        <v>73</v>
      </c>
      <c r="G2242">
        <v>2</v>
      </c>
      <c r="H2242" t="s">
        <v>43</v>
      </c>
      <c r="I2242">
        <v>60</v>
      </c>
      <c r="J2242">
        <v>20</v>
      </c>
      <c r="K2242" t="s">
        <v>28</v>
      </c>
      <c r="L2242" t="s">
        <v>29</v>
      </c>
    </row>
    <row r="2243" spans="1:12">
      <c r="A2243">
        <v>8065</v>
      </c>
      <c r="B2243" s="1">
        <v>44941</v>
      </c>
      <c r="C2243" s="4">
        <v>0.38464120370370369</v>
      </c>
      <c r="D2243">
        <v>1</v>
      </c>
      <c r="E2243">
        <v>9</v>
      </c>
      <c r="F2243" t="s">
        <v>47</v>
      </c>
      <c r="G2243">
        <v>6</v>
      </c>
      <c r="H2243" t="s">
        <v>62</v>
      </c>
      <c r="I2243">
        <v>69</v>
      </c>
      <c r="J2243">
        <v>12</v>
      </c>
      <c r="K2243" t="s">
        <v>33</v>
      </c>
      <c r="L2243" t="s">
        <v>34</v>
      </c>
    </row>
    <row r="2244" spans="1:12" ht="15">
      <c r="A2244">
        <v>4199</v>
      </c>
      <c r="B2244" s="1">
        <v>44934</v>
      </c>
      <c r="C2244" s="4">
        <v>0.54673611111111109</v>
      </c>
      <c r="D2244">
        <v>1</v>
      </c>
      <c r="E2244">
        <v>2</v>
      </c>
      <c r="F2244" t="s">
        <v>52</v>
      </c>
      <c r="G2244">
        <v>2</v>
      </c>
      <c r="H2244" t="s">
        <v>53</v>
      </c>
      <c r="I2244">
        <v>23</v>
      </c>
      <c r="J2244">
        <v>17</v>
      </c>
      <c r="K2244" t="s">
        <v>20</v>
      </c>
      <c r="L2244" t="s">
        <v>94</v>
      </c>
    </row>
    <row r="2245" spans="1:12">
      <c r="A2245">
        <v>10490</v>
      </c>
      <c r="B2245" s="1">
        <v>44945</v>
      </c>
      <c r="C2245" s="4">
        <v>0.38254629629629627</v>
      </c>
      <c r="D2245">
        <v>2</v>
      </c>
      <c r="E2245">
        <v>9</v>
      </c>
      <c r="F2245" t="s">
        <v>47</v>
      </c>
      <c r="G2245">
        <v>3</v>
      </c>
      <c r="H2245" t="s">
        <v>57</v>
      </c>
      <c r="I2245">
        <v>43</v>
      </c>
      <c r="J2245">
        <v>14</v>
      </c>
      <c r="K2245" t="s">
        <v>25</v>
      </c>
      <c r="L2245" t="s">
        <v>26</v>
      </c>
    </row>
    <row r="2246" spans="1:12" ht="15">
      <c r="A2246">
        <v>4244</v>
      </c>
      <c r="B2246" s="1">
        <v>44934</v>
      </c>
      <c r="C2246" s="4">
        <v>0.61291666666666667</v>
      </c>
      <c r="D2246">
        <v>2</v>
      </c>
      <c r="E2246">
        <v>5</v>
      </c>
      <c r="F2246" t="s">
        <v>37</v>
      </c>
      <c r="G2246">
        <v>5</v>
      </c>
      <c r="H2246" t="s">
        <v>71</v>
      </c>
      <c r="I2246">
        <v>22</v>
      </c>
      <c r="J2246">
        <v>14</v>
      </c>
      <c r="K2246" t="s">
        <v>20</v>
      </c>
      <c r="L2246" t="s">
        <v>94</v>
      </c>
    </row>
    <row r="2247" spans="1:12" ht="15">
      <c r="A2247">
        <v>4249</v>
      </c>
      <c r="B2247" s="1">
        <v>44934</v>
      </c>
      <c r="C2247" s="4">
        <v>0.61782407407407403</v>
      </c>
      <c r="D2247">
        <v>2</v>
      </c>
      <c r="E2247">
        <v>5</v>
      </c>
      <c r="F2247" t="s">
        <v>37</v>
      </c>
      <c r="G2247">
        <v>5</v>
      </c>
      <c r="H2247" t="s">
        <v>71</v>
      </c>
      <c r="I2247">
        <v>24</v>
      </c>
      <c r="J2247">
        <v>14</v>
      </c>
      <c r="K2247" t="s">
        <v>20</v>
      </c>
      <c r="L2247" t="s">
        <v>94</v>
      </c>
    </row>
    <row r="2248" spans="1:12">
      <c r="A2248">
        <v>8086</v>
      </c>
      <c r="B2248" s="1">
        <v>44941</v>
      </c>
      <c r="C2248" s="4">
        <v>0.3967013888888889</v>
      </c>
      <c r="D2248">
        <v>1</v>
      </c>
      <c r="E2248">
        <v>6</v>
      </c>
      <c r="F2248" t="s">
        <v>67</v>
      </c>
      <c r="G2248">
        <v>2</v>
      </c>
      <c r="H2248" t="s">
        <v>27</v>
      </c>
      <c r="I2248">
        <v>76</v>
      </c>
      <c r="J2248">
        <v>14</v>
      </c>
      <c r="K2248" t="s">
        <v>33</v>
      </c>
      <c r="L2248" t="s">
        <v>34</v>
      </c>
    </row>
    <row r="2249" spans="1:12">
      <c r="A2249">
        <v>2248</v>
      </c>
      <c r="B2249" s="1">
        <v>44931</v>
      </c>
      <c r="C2249" s="3">
        <v>0.37697916666666664</v>
      </c>
      <c r="D2249">
        <v>1</v>
      </c>
      <c r="E2249">
        <v>1</v>
      </c>
      <c r="F2249" t="s">
        <v>73</v>
      </c>
      <c r="G2249">
        <v>2</v>
      </c>
      <c r="H2249" t="s">
        <v>43</v>
      </c>
      <c r="I2249">
        <v>58</v>
      </c>
      <c r="J2249">
        <v>20</v>
      </c>
      <c r="K2249" t="s">
        <v>28</v>
      </c>
      <c r="L2249" t="s">
        <v>29</v>
      </c>
    </row>
    <row r="2250" spans="1:12" ht="15">
      <c r="A2250">
        <v>4258</v>
      </c>
      <c r="B2250" s="1">
        <v>44934</v>
      </c>
      <c r="C2250" s="4">
        <v>0.62899305555555551</v>
      </c>
      <c r="D2250">
        <v>2</v>
      </c>
      <c r="E2250">
        <v>5</v>
      </c>
      <c r="F2250" t="s">
        <v>37</v>
      </c>
      <c r="G2250">
        <v>5</v>
      </c>
      <c r="H2250" t="s">
        <v>71</v>
      </c>
      <c r="I2250">
        <v>24</v>
      </c>
      <c r="J2250">
        <v>14</v>
      </c>
      <c r="K2250" t="s">
        <v>20</v>
      </c>
      <c r="L2250" t="s">
        <v>94</v>
      </c>
    </row>
    <row r="2251" spans="1:12">
      <c r="A2251">
        <v>8097</v>
      </c>
      <c r="B2251" s="1">
        <v>44941</v>
      </c>
      <c r="C2251" s="4">
        <v>0.39932870370370371</v>
      </c>
      <c r="D2251">
        <v>1</v>
      </c>
      <c r="E2251">
        <v>6</v>
      </c>
      <c r="F2251" t="s">
        <v>67</v>
      </c>
      <c r="G2251">
        <v>2</v>
      </c>
      <c r="H2251" t="s">
        <v>27</v>
      </c>
      <c r="I2251">
        <v>69</v>
      </c>
      <c r="J2251">
        <v>14</v>
      </c>
      <c r="K2251" t="s">
        <v>33</v>
      </c>
      <c r="L2251" t="s">
        <v>34</v>
      </c>
    </row>
    <row r="2252" spans="1:12">
      <c r="A2252">
        <v>10515</v>
      </c>
      <c r="B2252" s="1">
        <v>44945</v>
      </c>
      <c r="C2252" s="4">
        <v>0.39143518518518516</v>
      </c>
      <c r="D2252">
        <v>2</v>
      </c>
      <c r="E2252">
        <v>6</v>
      </c>
      <c r="F2252" t="s">
        <v>67</v>
      </c>
      <c r="G2252">
        <v>7</v>
      </c>
      <c r="H2252" t="s">
        <v>36</v>
      </c>
      <c r="I2252">
        <v>42</v>
      </c>
      <c r="J2252">
        <v>18</v>
      </c>
      <c r="K2252" t="s">
        <v>25</v>
      </c>
      <c r="L2252" t="s">
        <v>26</v>
      </c>
    </row>
    <row r="2253" spans="1:12" ht="15">
      <c r="A2253">
        <v>4280</v>
      </c>
      <c r="B2253" s="1">
        <v>44934</v>
      </c>
      <c r="C2253" s="4">
        <v>0.66081018518518519</v>
      </c>
      <c r="D2253">
        <v>1</v>
      </c>
      <c r="E2253">
        <v>5</v>
      </c>
      <c r="F2253" t="s">
        <v>37</v>
      </c>
      <c r="G2253">
        <v>5</v>
      </c>
      <c r="H2253" t="s">
        <v>71</v>
      </c>
      <c r="I2253">
        <v>22</v>
      </c>
      <c r="J2253">
        <v>14</v>
      </c>
      <c r="K2253" t="s">
        <v>20</v>
      </c>
      <c r="L2253" t="s">
        <v>94</v>
      </c>
    </row>
    <row r="2254" spans="1:12">
      <c r="A2254">
        <v>10520</v>
      </c>
      <c r="B2254" s="1">
        <v>44945</v>
      </c>
      <c r="C2254" s="4">
        <v>0.39548611111111115</v>
      </c>
      <c r="D2254">
        <v>1</v>
      </c>
      <c r="E2254">
        <v>6</v>
      </c>
      <c r="F2254" t="s">
        <v>67</v>
      </c>
      <c r="G2254">
        <v>7</v>
      </c>
      <c r="H2254" t="s">
        <v>36</v>
      </c>
      <c r="I2254">
        <v>43</v>
      </c>
      <c r="J2254">
        <v>18</v>
      </c>
      <c r="K2254" t="s">
        <v>25</v>
      </c>
      <c r="L2254" t="s">
        <v>26</v>
      </c>
    </row>
    <row r="2255" spans="1:12" ht="15">
      <c r="A2255">
        <v>4289</v>
      </c>
      <c r="B2255" s="1">
        <v>44934</v>
      </c>
      <c r="C2255" s="4">
        <v>0.67854166666666671</v>
      </c>
      <c r="D2255">
        <v>1</v>
      </c>
      <c r="E2255">
        <v>8</v>
      </c>
      <c r="F2255" t="s">
        <v>18</v>
      </c>
      <c r="G2255">
        <v>3</v>
      </c>
      <c r="H2255" t="s">
        <v>87</v>
      </c>
      <c r="I2255">
        <v>22</v>
      </c>
      <c r="J2255">
        <v>16</v>
      </c>
      <c r="K2255" t="s">
        <v>20</v>
      </c>
      <c r="L2255" t="s">
        <v>94</v>
      </c>
    </row>
    <row r="2256" spans="1:12" ht="15">
      <c r="A2256">
        <v>4298</v>
      </c>
      <c r="B2256" s="1">
        <v>44934</v>
      </c>
      <c r="C2256" s="4">
        <v>0.68834490740740739</v>
      </c>
      <c r="D2256">
        <v>1</v>
      </c>
      <c r="E2256">
        <v>8</v>
      </c>
      <c r="F2256" t="s">
        <v>18</v>
      </c>
      <c r="G2256">
        <v>3</v>
      </c>
      <c r="H2256" t="s">
        <v>87</v>
      </c>
      <c r="I2256">
        <v>22</v>
      </c>
      <c r="J2256">
        <v>16</v>
      </c>
      <c r="K2256" t="s">
        <v>20</v>
      </c>
      <c r="L2256" t="s">
        <v>94</v>
      </c>
    </row>
    <row r="2257" spans="1:12" ht="15">
      <c r="A2257">
        <v>4333</v>
      </c>
      <c r="B2257" s="1">
        <v>44934</v>
      </c>
      <c r="C2257" s="4">
        <v>0.7489351851851852</v>
      </c>
      <c r="D2257">
        <v>2</v>
      </c>
      <c r="E2257">
        <v>8</v>
      </c>
      <c r="F2257" t="s">
        <v>18</v>
      </c>
      <c r="G2257">
        <v>3</v>
      </c>
      <c r="H2257" t="s">
        <v>87</v>
      </c>
      <c r="I2257">
        <v>23</v>
      </c>
      <c r="J2257">
        <v>16</v>
      </c>
      <c r="K2257" t="s">
        <v>20</v>
      </c>
      <c r="L2257" t="s">
        <v>94</v>
      </c>
    </row>
    <row r="2258" spans="1:12" ht="15">
      <c r="A2258">
        <v>4339</v>
      </c>
      <c r="B2258" s="1">
        <v>44934</v>
      </c>
      <c r="C2258" s="4">
        <v>0.75542824074074078</v>
      </c>
      <c r="D2258">
        <v>1</v>
      </c>
      <c r="E2258">
        <v>8</v>
      </c>
      <c r="F2258" t="s">
        <v>18</v>
      </c>
      <c r="G2258">
        <v>3</v>
      </c>
      <c r="H2258" t="s">
        <v>87</v>
      </c>
      <c r="I2258">
        <v>22</v>
      </c>
      <c r="J2258">
        <v>16</v>
      </c>
      <c r="K2258" t="s">
        <v>20</v>
      </c>
      <c r="L2258" t="s">
        <v>94</v>
      </c>
    </row>
    <row r="2259" spans="1:12">
      <c r="A2259">
        <v>8163</v>
      </c>
      <c r="B2259" s="1">
        <v>44941</v>
      </c>
      <c r="C2259" s="4">
        <v>0.42250000000000004</v>
      </c>
      <c r="D2259">
        <v>1</v>
      </c>
      <c r="E2259">
        <v>3</v>
      </c>
      <c r="F2259" t="s">
        <v>58</v>
      </c>
      <c r="G2259">
        <v>3</v>
      </c>
      <c r="H2259" t="s">
        <v>92</v>
      </c>
      <c r="I2259">
        <v>69</v>
      </c>
      <c r="J2259">
        <v>13</v>
      </c>
      <c r="K2259" t="s">
        <v>33</v>
      </c>
      <c r="L2259" t="s">
        <v>34</v>
      </c>
    </row>
    <row r="2260" spans="1:12">
      <c r="A2260">
        <v>10528</v>
      </c>
      <c r="B2260" s="1">
        <v>44945</v>
      </c>
      <c r="C2260" s="4">
        <v>0.40008101851851857</v>
      </c>
      <c r="D2260">
        <v>2</v>
      </c>
      <c r="E2260">
        <v>6</v>
      </c>
      <c r="F2260" t="s">
        <v>67</v>
      </c>
      <c r="G2260">
        <v>7</v>
      </c>
      <c r="H2260" t="s">
        <v>36</v>
      </c>
      <c r="I2260">
        <v>44</v>
      </c>
      <c r="J2260">
        <v>18</v>
      </c>
      <c r="K2260" t="s">
        <v>25</v>
      </c>
      <c r="L2260" t="s">
        <v>26</v>
      </c>
    </row>
    <row r="2261" spans="1:12" ht="15">
      <c r="A2261">
        <v>4343</v>
      </c>
      <c r="B2261" s="1">
        <v>44934</v>
      </c>
      <c r="C2261" s="4">
        <v>0.76476851851851846</v>
      </c>
      <c r="D2261">
        <v>2</v>
      </c>
      <c r="E2261">
        <v>8</v>
      </c>
      <c r="F2261" t="s">
        <v>18</v>
      </c>
      <c r="G2261">
        <v>3</v>
      </c>
      <c r="H2261" t="s">
        <v>87</v>
      </c>
      <c r="I2261">
        <v>23</v>
      </c>
      <c r="J2261">
        <v>16</v>
      </c>
      <c r="K2261" t="s">
        <v>20</v>
      </c>
      <c r="L2261" t="s">
        <v>94</v>
      </c>
    </row>
    <row r="2262" spans="1:12">
      <c r="A2262">
        <v>10540</v>
      </c>
      <c r="B2262" s="1">
        <v>44945</v>
      </c>
      <c r="C2262" s="4">
        <v>0.41008101851851847</v>
      </c>
      <c r="D2262">
        <v>2</v>
      </c>
      <c r="E2262">
        <v>6</v>
      </c>
      <c r="F2262" t="s">
        <v>67</v>
      </c>
      <c r="G2262">
        <v>7</v>
      </c>
      <c r="H2262" t="s">
        <v>36</v>
      </c>
      <c r="I2262">
        <v>42</v>
      </c>
      <c r="J2262">
        <v>18</v>
      </c>
      <c r="K2262" t="s">
        <v>25</v>
      </c>
      <c r="L2262" t="s">
        <v>26</v>
      </c>
    </row>
    <row r="2263" spans="1:12">
      <c r="A2263">
        <v>10542</v>
      </c>
      <c r="B2263" s="1">
        <v>44945</v>
      </c>
      <c r="C2263" s="4">
        <v>0.41192129629629631</v>
      </c>
      <c r="D2263">
        <v>2</v>
      </c>
      <c r="E2263">
        <v>6</v>
      </c>
      <c r="F2263" t="s">
        <v>67</v>
      </c>
      <c r="G2263">
        <v>7</v>
      </c>
      <c r="H2263" t="s">
        <v>36</v>
      </c>
      <c r="I2263">
        <v>42</v>
      </c>
      <c r="J2263">
        <v>18</v>
      </c>
      <c r="K2263" t="s">
        <v>25</v>
      </c>
      <c r="L2263" t="s">
        <v>26</v>
      </c>
    </row>
    <row r="2264" spans="1:12">
      <c r="A2264">
        <v>10548</v>
      </c>
      <c r="B2264" s="1">
        <v>44945</v>
      </c>
      <c r="C2264" s="4">
        <v>0.41423611111111108</v>
      </c>
      <c r="D2264">
        <v>1</v>
      </c>
      <c r="E2264">
        <v>6</v>
      </c>
      <c r="F2264" t="s">
        <v>67</v>
      </c>
      <c r="G2264">
        <v>7</v>
      </c>
      <c r="H2264" t="s">
        <v>36</v>
      </c>
      <c r="I2264">
        <v>43</v>
      </c>
      <c r="J2264">
        <v>18</v>
      </c>
      <c r="K2264" t="s">
        <v>25</v>
      </c>
      <c r="L2264" t="s">
        <v>26</v>
      </c>
    </row>
    <row r="2265" spans="1:12">
      <c r="A2265">
        <v>8174</v>
      </c>
      <c r="B2265" s="1">
        <v>44941</v>
      </c>
      <c r="C2265" s="4">
        <v>0.4259027777777778</v>
      </c>
      <c r="D2265">
        <v>1</v>
      </c>
      <c r="E2265">
        <v>3</v>
      </c>
      <c r="F2265" t="s">
        <v>58</v>
      </c>
      <c r="G2265">
        <v>4</v>
      </c>
      <c r="H2265" t="s">
        <v>93</v>
      </c>
      <c r="I2265">
        <v>69</v>
      </c>
      <c r="J2265">
        <v>13</v>
      </c>
      <c r="K2265" t="s">
        <v>33</v>
      </c>
      <c r="L2265" t="s">
        <v>34</v>
      </c>
    </row>
    <row r="2266" spans="1:12" ht="15">
      <c r="A2266">
        <v>4378</v>
      </c>
      <c r="B2266" s="1">
        <v>44934</v>
      </c>
      <c r="C2266" s="4">
        <v>0.80969907407407404</v>
      </c>
      <c r="D2266">
        <v>1</v>
      </c>
      <c r="E2266">
        <v>7</v>
      </c>
      <c r="F2266" t="s">
        <v>41</v>
      </c>
      <c r="G2266">
        <v>3</v>
      </c>
      <c r="H2266" t="s">
        <v>76</v>
      </c>
      <c r="I2266">
        <v>22</v>
      </c>
      <c r="J2266">
        <v>16</v>
      </c>
      <c r="K2266" t="s">
        <v>20</v>
      </c>
      <c r="L2266" t="s">
        <v>94</v>
      </c>
    </row>
    <row r="2267" spans="1:12">
      <c r="A2267">
        <v>10571</v>
      </c>
      <c r="B2267" s="1">
        <v>44945</v>
      </c>
      <c r="C2267" s="4">
        <v>0.42732638888888891</v>
      </c>
      <c r="D2267">
        <v>2</v>
      </c>
      <c r="E2267">
        <v>3</v>
      </c>
      <c r="F2267" t="s">
        <v>58</v>
      </c>
      <c r="G2267">
        <v>2</v>
      </c>
      <c r="H2267" t="s">
        <v>91</v>
      </c>
      <c r="I2267">
        <v>45</v>
      </c>
      <c r="J2267">
        <v>16</v>
      </c>
      <c r="K2267" t="s">
        <v>25</v>
      </c>
      <c r="L2267" t="s">
        <v>26</v>
      </c>
    </row>
    <row r="2268" spans="1:12">
      <c r="A2268">
        <v>10585</v>
      </c>
      <c r="B2268" s="1">
        <v>44945</v>
      </c>
      <c r="C2268" s="4">
        <v>0.43300925925925932</v>
      </c>
      <c r="D2268">
        <v>1</v>
      </c>
      <c r="E2268">
        <v>3</v>
      </c>
      <c r="F2268" t="s">
        <v>58</v>
      </c>
      <c r="G2268">
        <v>4</v>
      </c>
      <c r="H2268" t="s">
        <v>93</v>
      </c>
      <c r="I2268">
        <v>42</v>
      </c>
      <c r="J2268">
        <v>16</v>
      </c>
      <c r="K2268" t="s">
        <v>25</v>
      </c>
      <c r="L2268" t="s">
        <v>26</v>
      </c>
    </row>
    <row r="2269" spans="1:12" ht="15">
      <c r="A2269">
        <v>4383</v>
      </c>
      <c r="B2269" s="1">
        <v>44934</v>
      </c>
      <c r="C2269" s="4">
        <v>0.8168981481481481</v>
      </c>
      <c r="D2269">
        <v>2</v>
      </c>
      <c r="E2269">
        <v>7</v>
      </c>
      <c r="F2269" t="s">
        <v>41</v>
      </c>
      <c r="G2269">
        <v>3</v>
      </c>
      <c r="H2269" t="s">
        <v>76</v>
      </c>
      <c r="I2269">
        <v>24</v>
      </c>
      <c r="J2269">
        <v>16</v>
      </c>
      <c r="K2269" t="s">
        <v>20</v>
      </c>
      <c r="L2269" t="s">
        <v>94</v>
      </c>
    </row>
    <row r="2270" spans="1:12" ht="15">
      <c r="A2270">
        <v>4431</v>
      </c>
      <c r="B2270" s="1">
        <v>44935</v>
      </c>
      <c r="C2270" s="4">
        <v>0.30254629629629631</v>
      </c>
      <c r="D2270">
        <v>2</v>
      </c>
      <c r="E2270">
        <v>7</v>
      </c>
      <c r="F2270" t="s">
        <v>41</v>
      </c>
      <c r="G2270">
        <v>4</v>
      </c>
      <c r="H2270" t="s">
        <v>77</v>
      </c>
      <c r="I2270">
        <v>23</v>
      </c>
      <c r="J2270">
        <v>15</v>
      </c>
      <c r="K2270" t="s">
        <v>20</v>
      </c>
      <c r="L2270" t="s">
        <v>94</v>
      </c>
    </row>
    <row r="2271" spans="1:12">
      <c r="A2271">
        <v>2270</v>
      </c>
      <c r="B2271" s="1">
        <v>44931</v>
      </c>
      <c r="C2271" s="3">
        <v>0.41394675925925928</v>
      </c>
      <c r="D2271">
        <v>1</v>
      </c>
      <c r="E2271">
        <v>1</v>
      </c>
      <c r="F2271" t="s">
        <v>73</v>
      </c>
      <c r="G2271">
        <v>2</v>
      </c>
      <c r="H2271" t="s">
        <v>43</v>
      </c>
      <c r="I2271">
        <v>59</v>
      </c>
      <c r="J2271">
        <v>20</v>
      </c>
      <c r="K2271" t="s">
        <v>28</v>
      </c>
      <c r="L2271" t="s">
        <v>29</v>
      </c>
    </row>
    <row r="2272" spans="1:12" ht="15">
      <c r="A2272">
        <v>4432</v>
      </c>
      <c r="B2272" s="1">
        <v>44935</v>
      </c>
      <c r="C2272" s="4">
        <v>0.30256944444444445</v>
      </c>
      <c r="D2272">
        <v>1</v>
      </c>
      <c r="E2272">
        <v>7</v>
      </c>
      <c r="F2272" t="s">
        <v>41</v>
      </c>
      <c r="G2272">
        <v>4</v>
      </c>
      <c r="H2272" t="s">
        <v>77</v>
      </c>
      <c r="I2272">
        <v>24</v>
      </c>
      <c r="J2272">
        <v>15</v>
      </c>
      <c r="K2272" t="s">
        <v>20</v>
      </c>
      <c r="L2272" t="s">
        <v>94</v>
      </c>
    </row>
    <row r="2273" spans="1:12" ht="15">
      <c r="A2273">
        <v>4436</v>
      </c>
      <c r="B2273" s="1">
        <v>44935</v>
      </c>
      <c r="C2273" s="4">
        <v>0.30630787037037038</v>
      </c>
      <c r="D2273">
        <v>1</v>
      </c>
      <c r="E2273">
        <v>7</v>
      </c>
      <c r="F2273" t="s">
        <v>41</v>
      </c>
      <c r="G2273">
        <v>4</v>
      </c>
      <c r="H2273" t="s">
        <v>77</v>
      </c>
      <c r="I2273">
        <v>24</v>
      </c>
      <c r="J2273">
        <v>15</v>
      </c>
      <c r="K2273" t="s">
        <v>20</v>
      </c>
      <c r="L2273" t="s">
        <v>94</v>
      </c>
    </row>
    <row r="2274" spans="1:12">
      <c r="A2274">
        <v>8178</v>
      </c>
      <c r="B2274" s="1">
        <v>44941</v>
      </c>
      <c r="C2274" s="4">
        <v>0.42662037037037037</v>
      </c>
      <c r="D2274">
        <v>1</v>
      </c>
      <c r="E2274">
        <v>3</v>
      </c>
      <c r="F2274" t="s">
        <v>58</v>
      </c>
      <c r="G2274">
        <v>4</v>
      </c>
      <c r="H2274" t="s">
        <v>93</v>
      </c>
      <c r="I2274">
        <v>76</v>
      </c>
      <c r="J2274">
        <v>13</v>
      </c>
      <c r="K2274" t="s">
        <v>33</v>
      </c>
      <c r="L2274" t="s">
        <v>34</v>
      </c>
    </row>
    <row r="2275" spans="1:12" ht="15">
      <c r="A2275">
        <v>4451</v>
      </c>
      <c r="B2275" s="1">
        <v>44935</v>
      </c>
      <c r="C2275" s="4">
        <v>0.31673611111111111</v>
      </c>
      <c r="D2275">
        <v>1</v>
      </c>
      <c r="E2275">
        <v>5</v>
      </c>
      <c r="F2275" t="s">
        <v>37</v>
      </c>
      <c r="G2275">
        <v>5</v>
      </c>
      <c r="H2275" t="s">
        <v>71</v>
      </c>
      <c r="I2275">
        <v>24</v>
      </c>
      <c r="J2275">
        <v>14</v>
      </c>
      <c r="K2275" t="s">
        <v>20</v>
      </c>
      <c r="L2275" t="s">
        <v>94</v>
      </c>
    </row>
    <row r="2276" spans="1:12">
      <c r="A2276">
        <v>10624</v>
      </c>
      <c r="B2276" s="1">
        <v>44945</v>
      </c>
      <c r="C2276" s="4">
        <v>0.44645833333333335</v>
      </c>
      <c r="D2276">
        <v>2</v>
      </c>
      <c r="E2276">
        <v>5</v>
      </c>
      <c r="F2276" t="s">
        <v>37</v>
      </c>
      <c r="G2276">
        <v>5</v>
      </c>
      <c r="H2276" t="s">
        <v>71</v>
      </c>
      <c r="I2276">
        <v>42</v>
      </c>
      <c r="J2276">
        <v>15</v>
      </c>
      <c r="K2276" t="s">
        <v>25</v>
      </c>
      <c r="L2276" t="s">
        <v>26</v>
      </c>
    </row>
    <row r="2277" spans="1:12">
      <c r="A2277">
        <v>8182</v>
      </c>
      <c r="B2277" s="1">
        <v>44941</v>
      </c>
      <c r="C2277" s="4">
        <v>0.42732638888888891</v>
      </c>
      <c r="D2277">
        <v>1</v>
      </c>
      <c r="E2277">
        <v>3</v>
      </c>
      <c r="F2277" t="s">
        <v>58</v>
      </c>
      <c r="G2277">
        <v>4</v>
      </c>
      <c r="H2277" t="s">
        <v>93</v>
      </c>
      <c r="I2277">
        <v>76</v>
      </c>
      <c r="J2277">
        <v>13</v>
      </c>
      <c r="K2277" t="s">
        <v>33</v>
      </c>
      <c r="L2277" t="s">
        <v>34</v>
      </c>
    </row>
    <row r="2278" spans="1:12" ht="15">
      <c r="A2278">
        <v>4465</v>
      </c>
      <c r="B2278" s="1">
        <v>44935</v>
      </c>
      <c r="C2278" s="4">
        <v>0.32386574074074076</v>
      </c>
      <c r="D2278">
        <v>2</v>
      </c>
      <c r="E2278">
        <v>5</v>
      </c>
      <c r="F2278" t="s">
        <v>37</v>
      </c>
      <c r="G2278">
        <v>5</v>
      </c>
      <c r="H2278" t="s">
        <v>71</v>
      </c>
      <c r="I2278">
        <v>22</v>
      </c>
      <c r="J2278">
        <v>14</v>
      </c>
      <c r="K2278" t="s">
        <v>20</v>
      </c>
      <c r="L2278" t="s">
        <v>94</v>
      </c>
    </row>
    <row r="2279" spans="1:12">
      <c r="A2279">
        <v>10626</v>
      </c>
      <c r="B2279" s="1">
        <v>44945</v>
      </c>
      <c r="C2279" s="4">
        <v>0.4484143518518518</v>
      </c>
      <c r="D2279">
        <v>2</v>
      </c>
      <c r="E2279">
        <v>5</v>
      </c>
      <c r="F2279" t="s">
        <v>37</v>
      </c>
      <c r="G2279">
        <v>5</v>
      </c>
      <c r="H2279" t="s">
        <v>71</v>
      </c>
      <c r="I2279">
        <v>44</v>
      </c>
      <c r="J2279">
        <v>15</v>
      </c>
      <c r="K2279" t="s">
        <v>25</v>
      </c>
      <c r="L2279" t="s">
        <v>26</v>
      </c>
    </row>
    <row r="2280" spans="1:12">
      <c r="A2280">
        <v>8192</v>
      </c>
      <c r="B2280" s="1">
        <v>44941</v>
      </c>
      <c r="C2280" s="4">
        <v>0.4340046296296296</v>
      </c>
      <c r="D2280">
        <v>1</v>
      </c>
      <c r="E2280">
        <v>5</v>
      </c>
      <c r="F2280" t="s">
        <v>37</v>
      </c>
      <c r="G2280">
        <v>4</v>
      </c>
      <c r="H2280" t="s">
        <v>68</v>
      </c>
      <c r="I2280">
        <v>74</v>
      </c>
      <c r="J2280">
        <v>13</v>
      </c>
      <c r="K2280" t="s">
        <v>33</v>
      </c>
      <c r="L2280" t="s">
        <v>34</v>
      </c>
    </row>
    <row r="2281" spans="1:12">
      <c r="A2281">
        <v>10627</v>
      </c>
      <c r="B2281" s="1">
        <v>44945</v>
      </c>
      <c r="C2281" s="4">
        <v>0.44851851851851854</v>
      </c>
      <c r="D2281">
        <v>1</v>
      </c>
      <c r="E2281">
        <v>5</v>
      </c>
      <c r="F2281" t="s">
        <v>37</v>
      </c>
      <c r="G2281">
        <v>5</v>
      </c>
      <c r="H2281" t="s">
        <v>71</v>
      </c>
      <c r="I2281">
        <v>45</v>
      </c>
      <c r="J2281">
        <v>15</v>
      </c>
      <c r="K2281" t="s">
        <v>25</v>
      </c>
      <c r="L2281" t="s">
        <v>26</v>
      </c>
    </row>
    <row r="2282" spans="1:12" ht="15">
      <c r="A2282">
        <v>4478</v>
      </c>
      <c r="B2282" s="1">
        <v>44935</v>
      </c>
      <c r="C2282" s="4">
        <v>0.32864583333333336</v>
      </c>
      <c r="D2282">
        <v>2</v>
      </c>
      <c r="E2282">
        <v>5</v>
      </c>
      <c r="F2282" t="s">
        <v>37</v>
      </c>
      <c r="G2282">
        <v>5</v>
      </c>
      <c r="H2282" t="s">
        <v>71</v>
      </c>
      <c r="I2282">
        <v>22</v>
      </c>
      <c r="J2282">
        <v>14</v>
      </c>
      <c r="K2282" t="s">
        <v>20</v>
      </c>
      <c r="L2282" t="s">
        <v>94</v>
      </c>
    </row>
    <row r="2283" spans="1:12" ht="15">
      <c r="A2283">
        <v>4483</v>
      </c>
      <c r="B2283" s="1">
        <v>44935</v>
      </c>
      <c r="C2283" s="4">
        <v>0.3307060185185185</v>
      </c>
      <c r="D2283">
        <v>1</v>
      </c>
      <c r="E2283">
        <v>5</v>
      </c>
      <c r="F2283" t="s">
        <v>37</v>
      </c>
      <c r="G2283">
        <v>5</v>
      </c>
      <c r="H2283" t="s">
        <v>71</v>
      </c>
      <c r="I2283">
        <v>24</v>
      </c>
      <c r="J2283">
        <v>14</v>
      </c>
      <c r="K2283" t="s">
        <v>20</v>
      </c>
      <c r="L2283" t="s">
        <v>94</v>
      </c>
    </row>
    <row r="2284" spans="1:12" ht="15">
      <c r="A2284">
        <v>4499</v>
      </c>
      <c r="B2284" s="1">
        <v>44935</v>
      </c>
      <c r="C2284" s="4">
        <v>0.33857638888888886</v>
      </c>
      <c r="D2284">
        <v>1</v>
      </c>
      <c r="E2284">
        <v>9</v>
      </c>
      <c r="F2284" t="s">
        <v>47</v>
      </c>
      <c r="G2284">
        <v>6</v>
      </c>
      <c r="H2284" t="s">
        <v>62</v>
      </c>
      <c r="I2284">
        <v>24</v>
      </c>
      <c r="J2284">
        <v>14</v>
      </c>
      <c r="K2284" t="s">
        <v>20</v>
      </c>
      <c r="L2284" t="s">
        <v>94</v>
      </c>
    </row>
    <row r="2285" spans="1:12" ht="15">
      <c r="A2285">
        <v>4554</v>
      </c>
      <c r="B2285" s="1">
        <v>44935</v>
      </c>
      <c r="C2285" s="4">
        <v>0.36432870370370374</v>
      </c>
      <c r="D2285">
        <v>1</v>
      </c>
      <c r="E2285">
        <v>7</v>
      </c>
      <c r="F2285" t="s">
        <v>41</v>
      </c>
      <c r="G2285">
        <v>4</v>
      </c>
      <c r="H2285" t="s">
        <v>77</v>
      </c>
      <c r="I2285">
        <v>22</v>
      </c>
      <c r="J2285">
        <v>15</v>
      </c>
      <c r="K2285" t="s">
        <v>20</v>
      </c>
      <c r="L2285" t="s">
        <v>94</v>
      </c>
    </row>
    <row r="2286" spans="1:12">
      <c r="A2286">
        <v>10648</v>
      </c>
      <c r="B2286" s="1">
        <v>44945</v>
      </c>
      <c r="C2286" s="4">
        <v>0.45814814814814814</v>
      </c>
      <c r="D2286">
        <v>2</v>
      </c>
      <c r="E2286">
        <v>5</v>
      </c>
      <c r="F2286" t="s">
        <v>37</v>
      </c>
      <c r="G2286">
        <v>3</v>
      </c>
      <c r="H2286" t="s">
        <v>66</v>
      </c>
      <c r="I2286">
        <v>44</v>
      </c>
      <c r="J2286">
        <v>15</v>
      </c>
      <c r="K2286" t="s">
        <v>25</v>
      </c>
      <c r="L2286" t="s">
        <v>26</v>
      </c>
    </row>
    <row r="2287" spans="1:12" ht="15">
      <c r="A2287">
        <v>4559</v>
      </c>
      <c r="B2287" s="1">
        <v>44935</v>
      </c>
      <c r="C2287" s="4">
        <v>0.36682870370370368</v>
      </c>
      <c r="D2287">
        <v>1</v>
      </c>
      <c r="E2287">
        <v>7</v>
      </c>
      <c r="F2287" t="s">
        <v>41</v>
      </c>
      <c r="G2287">
        <v>4</v>
      </c>
      <c r="H2287" t="s">
        <v>77</v>
      </c>
      <c r="I2287">
        <v>22</v>
      </c>
      <c r="J2287">
        <v>15</v>
      </c>
      <c r="K2287" t="s">
        <v>20</v>
      </c>
      <c r="L2287" t="s">
        <v>94</v>
      </c>
    </row>
    <row r="2288" spans="1:12" ht="15">
      <c r="A2288">
        <v>4570</v>
      </c>
      <c r="B2288" s="1">
        <v>44935</v>
      </c>
      <c r="C2288" s="4">
        <v>0.37274305555555554</v>
      </c>
      <c r="D2288">
        <v>1</v>
      </c>
      <c r="E2288">
        <v>6</v>
      </c>
      <c r="F2288" t="s">
        <v>67</v>
      </c>
      <c r="G2288">
        <v>5</v>
      </c>
      <c r="H2288" t="s">
        <v>32</v>
      </c>
      <c r="I2288">
        <v>23</v>
      </c>
      <c r="J2288">
        <v>17</v>
      </c>
      <c r="K2288" t="s">
        <v>20</v>
      </c>
      <c r="L2288" t="s">
        <v>94</v>
      </c>
    </row>
    <row r="2289" spans="1:12" ht="15">
      <c r="A2289">
        <v>4577</v>
      </c>
      <c r="B2289" s="1">
        <v>44935</v>
      </c>
      <c r="C2289" s="4">
        <v>0.37488425925925922</v>
      </c>
      <c r="D2289">
        <v>1</v>
      </c>
      <c r="E2289">
        <v>6</v>
      </c>
      <c r="F2289" t="s">
        <v>67</v>
      </c>
      <c r="G2289">
        <v>5</v>
      </c>
      <c r="H2289" t="s">
        <v>32</v>
      </c>
      <c r="I2289">
        <v>24</v>
      </c>
      <c r="J2289">
        <v>17</v>
      </c>
      <c r="K2289" t="s">
        <v>20</v>
      </c>
      <c r="L2289" t="s">
        <v>94</v>
      </c>
    </row>
    <row r="2290" spans="1:12">
      <c r="A2290">
        <v>10662</v>
      </c>
      <c r="B2290" s="1">
        <v>44945</v>
      </c>
      <c r="C2290" s="4">
        <v>0.47403935185185181</v>
      </c>
      <c r="D2290">
        <v>1</v>
      </c>
      <c r="E2290">
        <v>5</v>
      </c>
      <c r="F2290" t="s">
        <v>37</v>
      </c>
      <c r="G2290">
        <v>3</v>
      </c>
      <c r="H2290" t="s">
        <v>66</v>
      </c>
      <c r="I2290">
        <v>43</v>
      </c>
      <c r="J2290">
        <v>15</v>
      </c>
      <c r="K2290" t="s">
        <v>25</v>
      </c>
      <c r="L2290" t="s">
        <v>26</v>
      </c>
    </row>
    <row r="2291" spans="1:12">
      <c r="A2291">
        <v>8196</v>
      </c>
      <c r="B2291" s="1">
        <v>44941</v>
      </c>
      <c r="C2291" s="4">
        <v>0.43581018518518522</v>
      </c>
      <c r="D2291">
        <v>1</v>
      </c>
      <c r="E2291">
        <v>5</v>
      </c>
      <c r="F2291" t="s">
        <v>37</v>
      </c>
      <c r="G2291">
        <v>4</v>
      </c>
      <c r="H2291" t="s">
        <v>68</v>
      </c>
      <c r="I2291">
        <v>76</v>
      </c>
      <c r="J2291">
        <v>13</v>
      </c>
      <c r="K2291" t="s">
        <v>33</v>
      </c>
      <c r="L2291" t="s">
        <v>34</v>
      </c>
    </row>
    <row r="2292" spans="1:12">
      <c r="A2292">
        <v>10674</v>
      </c>
      <c r="B2292" s="1">
        <v>44945</v>
      </c>
      <c r="C2292" s="4">
        <v>0.48077546296296297</v>
      </c>
      <c r="D2292">
        <v>2</v>
      </c>
      <c r="E2292">
        <v>8</v>
      </c>
      <c r="F2292" t="s">
        <v>18</v>
      </c>
      <c r="G2292">
        <v>5</v>
      </c>
      <c r="H2292" t="s">
        <v>89</v>
      </c>
      <c r="I2292">
        <v>43</v>
      </c>
      <c r="J2292">
        <v>17</v>
      </c>
      <c r="K2292" t="s">
        <v>25</v>
      </c>
      <c r="L2292" t="s">
        <v>26</v>
      </c>
    </row>
    <row r="2293" spans="1:12" ht="15">
      <c r="A2293">
        <v>4588</v>
      </c>
      <c r="B2293" s="1">
        <v>44935</v>
      </c>
      <c r="C2293" s="4">
        <v>0.38098379629629631</v>
      </c>
      <c r="D2293">
        <v>1</v>
      </c>
      <c r="E2293">
        <v>6</v>
      </c>
      <c r="F2293" t="s">
        <v>67</v>
      </c>
      <c r="G2293">
        <v>5</v>
      </c>
      <c r="H2293" t="s">
        <v>32</v>
      </c>
      <c r="I2293">
        <v>22</v>
      </c>
      <c r="J2293">
        <v>17</v>
      </c>
      <c r="K2293" t="s">
        <v>20</v>
      </c>
      <c r="L2293" t="s">
        <v>94</v>
      </c>
    </row>
    <row r="2294" spans="1:12" ht="15">
      <c r="A2294">
        <v>4598</v>
      </c>
      <c r="B2294" s="1">
        <v>44935</v>
      </c>
      <c r="C2294" s="4">
        <v>0.38663194444444443</v>
      </c>
      <c r="D2294">
        <v>1</v>
      </c>
      <c r="E2294">
        <v>6</v>
      </c>
      <c r="F2294" t="s">
        <v>67</v>
      </c>
      <c r="G2294">
        <v>5</v>
      </c>
      <c r="H2294" t="s">
        <v>32</v>
      </c>
      <c r="I2294">
        <v>24</v>
      </c>
      <c r="J2294">
        <v>17</v>
      </c>
      <c r="K2294" t="s">
        <v>20</v>
      </c>
      <c r="L2294" t="s">
        <v>94</v>
      </c>
    </row>
    <row r="2295" spans="1:12">
      <c r="A2295">
        <v>10682</v>
      </c>
      <c r="B2295" s="1">
        <v>44945</v>
      </c>
      <c r="C2295" s="4">
        <v>0.50424768518518526</v>
      </c>
      <c r="D2295">
        <v>2</v>
      </c>
      <c r="E2295">
        <v>8</v>
      </c>
      <c r="F2295" t="s">
        <v>18</v>
      </c>
      <c r="G2295">
        <v>5</v>
      </c>
      <c r="H2295" t="s">
        <v>89</v>
      </c>
      <c r="I2295">
        <v>42</v>
      </c>
      <c r="J2295">
        <v>17</v>
      </c>
      <c r="K2295" t="s">
        <v>25</v>
      </c>
      <c r="L2295" t="s">
        <v>26</v>
      </c>
    </row>
    <row r="2296" spans="1:12" ht="15">
      <c r="A2296">
        <v>4618</v>
      </c>
      <c r="B2296" s="1">
        <v>44935</v>
      </c>
      <c r="C2296" s="4">
        <v>0.39986111111111106</v>
      </c>
      <c r="D2296">
        <v>1</v>
      </c>
      <c r="E2296">
        <v>6</v>
      </c>
      <c r="F2296" t="s">
        <v>67</v>
      </c>
      <c r="G2296">
        <v>5</v>
      </c>
      <c r="H2296" t="s">
        <v>32</v>
      </c>
      <c r="I2296">
        <v>23</v>
      </c>
      <c r="J2296">
        <v>17</v>
      </c>
      <c r="K2296" t="s">
        <v>20</v>
      </c>
      <c r="L2296" t="s">
        <v>94</v>
      </c>
    </row>
    <row r="2297" spans="1:12">
      <c r="A2297">
        <v>2296</v>
      </c>
      <c r="B2297" s="1">
        <v>44931</v>
      </c>
      <c r="C2297" s="3">
        <v>0.45189814814814816</v>
      </c>
      <c r="D2297">
        <v>2</v>
      </c>
      <c r="E2297">
        <v>3</v>
      </c>
      <c r="F2297" t="s">
        <v>58</v>
      </c>
      <c r="G2297">
        <v>1</v>
      </c>
      <c r="H2297" t="s">
        <v>59</v>
      </c>
      <c r="I2297">
        <v>60</v>
      </c>
      <c r="J2297">
        <v>17</v>
      </c>
      <c r="K2297" t="s">
        <v>28</v>
      </c>
      <c r="L2297" t="s">
        <v>29</v>
      </c>
    </row>
    <row r="2298" spans="1:12" ht="15">
      <c r="A2298">
        <v>4655</v>
      </c>
      <c r="B2298" s="1">
        <v>44935</v>
      </c>
      <c r="C2298" s="4">
        <v>0.4130092592592593</v>
      </c>
      <c r="D2298">
        <v>1</v>
      </c>
      <c r="E2298">
        <v>1</v>
      </c>
      <c r="F2298" t="s">
        <v>73</v>
      </c>
      <c r="G2298">
        <v>37</v>
      </c>
      <c r="H2298" t="s">
        <v>46</v>
      </c>
      <c r="I2298">
        <v>23</v>
      </c>
      <c r="J2298">
        <v>17</v>
      </c>
      <c r="K2298" t="s">
        <v>20</v>
      </c>
      <c r="L2298" t="s">
        <v>94</v>
      </c>
    </row>
    <row r="2299" spans="1:12">
      <c r="A2299">
        <v>10723</v>
      </c>
      <c r="B2299" s="1">
        <v>44945</v>
      </c>
      <c r="C2299" s="4">
        <v>0.56582175925925926</v>
      </c>
      <c r="D2299">
        <v>1</v>
      </c>
      <c r="E2299">
        <v>1</v>
      </c>
      <c r="F2299" t="s">
        <v>73</v>
      </c>
      <c r="G2299">
        <v>6</v>
      </c>
      <c r="H2299" t="s">
        <v>49</v>
      </c>
      <c r="I2299">
        <v>44</v>
      </c>
      <c r="J2299">
        <v>18</v>
      </c>
      <c r="K2299" t="s">
        <v>25</v>
      </c>
      <c r="L2299" t="s">
        <v>26</v>
      </c>
    </row>
    <row r="2300" spans="1:12">
      <c r="A2300">
        <v>8199</v>
      </c>
      <c r="B2300" s="1">
        <v>44941</v>
      </c>
      <c r="C2300" s="4">
        <v>0.43722222222222223</v>
      </c>
      <c r="D2300">
        <v>1</v>
      </c>
      <c r="E2300">
        <v>5</v>
      </c>
      <c r="F2300" t="s">
        <v>37</v>
      </c>
      <c r="G2300">
        <v>4</v>
      </c>
      <c r="H2300" t="s">
        <v>68</v>
      </c>
      <c r="I2300">
        <v>69</v>
      </c>
      <c r="J2300">
        <v>13</v>
      </c>
      <c r="K2300" t="s">
        <v>33</v>
      </c>
      <c r="L2300" t="s">
        <v>34</v>
      </c>
    </row>
    <row r="2301" spans="1:12">
      <c r="A2301">
        <v>10744</v>
      </c>
      <c r="B2301" s="1">
        <v>44945</v>
      </c>
      <c r="C2301" s="4">
        <v>0.59844907407407411</v>
      </c>
      <c r="D2301">
        <v>2</v>
      </c>
      <c r="E2301">
        <v>1</v>
      </c>
      <c r="F2301" t="s">
        <v>73</v>
      </c>
      <c r="G2301">
        <v>6</v>
      </c>
      <c r="H2301" t="s">
        <v>49</v>
      </c>
      <c r="I2301">
        <v>44</v>
      </c>
      <c r="J2301">
        <v>18</v>
      </c>
      <c r="K2301" t="s">
        <v>25</v>
      </c>
      <c r="L2301" t="s">
        <v>26</v>
      </c>
    </row>
    <row r="2302" spans="1:12">
      <c r="A2302">
        <v>10758</v>
      </c>
      <c r="B2302" s="1">
        <v>44945</v>
      </c>
      <c r="C2302" s="4">
        <v>0.62210648148148151</v>
      </c>
      <c r="D2302">
        <v>2</v>
      </c>
      <c r="E2302">
        <v>4</v>
      </c>
      <c r="F2302" t="s">
        <v>69</v>
      </c>
      <c r="G2302">
        <v>6</v>
      </c>
      <c r="H2302" t="s">
        <v>85</v>
      </c>
      <c r="I2302">
        <v>44</v>
      </c>
      <c r="J2302">
        <v>15</v>
      </c>
      <c r="K2302" t="s">
        <v>25</v>
      </c>
      <c r="L2302" t="s">
        <v>26</v>
      </c>
    </row>
    <row r="2303" spans="1:12">
      <c r="A2303">
        <v>8230</v>
      </c>
      <c r="B2303" s="1">
        <v>44941</v>
      </c>
      <c r="C2303" s="4">
        <v>0.45030092592592591</v>
      </c>
      <c r="D2303">
        <v>1</v>
      </c>
      <c r="E2303">
        <v>5</v>
      </c>
      <c r="F2303" t="s">
        <v>37</v>
      </c>
      <c r="G2303">
        <v>4</v>
      </c>
      <c r="H2303" t="s">
        <v>68</v>
      </c>
      <c r="I2303">
        <v>69</v>
      </c>
      <c r="J2303">
        <v>13</v>
      </c>
      <c r="K2303" t="s">
        <v>33</v>
      </c>
      <c r="L2303" t="s">
        <v>34</v>
      </c>
    </row>
    <row r="2304" spans="1:12">
      <c r="A2304">
        <v>2303</v>
      </c>
      <c r="B2304" s="1">
        <v>44931</v>
      </c>
      <c r="C2304" s="3">
        <v>0.45976851851851852</v>
      </c>
      <c r="D2304">
        <v>1</v>
      </c>
      <c r="E2304">
        <v>3</v>
      </c>
      <c r="F2304" t="s">
        <v>58</v>
      </c>
      <c r="G2304">
        <v>1</v>
      </c>
      <c r="H2304" t="s">
        <v>59</v>
      </c>
      <c r="I2304">
        <v>61</v>
      </c>
      <c r="J2304">
        <v>17</v>
      </c>
      <c r="K2304" t="s">
        <v>28</v>
      </c>
      <c r="L2304" t="s">
        <v>29</v>
      </c>
    </row>
    <row r="2305" spans="1:12">
      <c r="A2305">
        <v>10759</v>
      </c>
      <c r="B2305" s="1">
        <v>44945</v>
      </c>
      <c r="C2305" s="4">
        <v>0.62510416666666668</v>
      </c>
      <c r="D2305">
        <v>1</v>
      </c>
      <c r="E2305">
        <v>4</v>
      </c>
      <c r="F2305" t="s">
        <v>69</v>
      </c>
      <c r="G2305">
        <v>6</v>
      </c>
      <c r="H2305" t="s">
        <v>85</v>
      </c>
      <c r="I2305">
        <v>45</v>
      </c>
      <c r="J2305">
        <v>15</v>
      </c>
      <c r="K2305" t="s">
        <v>25</v>
      </c>
      <c r="L2305" t="s">
        <v>26</v>
      </c>
    </row>
    <row r="2306" spans="1:12">
      <c r="A2306">
        <v>10775</v>
      </c>
      <c r="B2306" s="1">
        <v>44945</v>
      </c>
      <c r="C2306" s="4">
        <v>0.6482754629629629</v>
      </c>
      <c r="D2306">
        <v>2</v>
      </c>
      <c r="E2306">
        <v>4</v>
      </c>
      <c r="F2306" t="s">
        <v>69</v>
      </c>
      <c r="G2306">
        <v>6</v>
      </c>
      <c r="H2306" t="s">
        <v>85</v>
      </c>
      <c r="I2306">
        <v>42</v>
      </c>
      <c r="J2306">
        <v>15</v>
      </c>
      <c r="K2306" t="s">
        <v>25</v>
      </c>
      <c r="L2306" t="s">
        <v>26</v>
      </c>
    </row>
    <row r="2307" spans="1:12" ht="15">
      <c r="A2307">
        <v>4717</v>
      </c>
      <c r="B2307" s="1">
        <v>44935</v>
      </c>
      <c r="C2307" s="4">
        <v>0.44442129629629629</v>
      </c>
      <c r="D2307">
        <v>2</v>
      </c>
      <c r="E2307">
        <v>1</v>
      </c>
      <c r="F2307" t="s">
        <v>73</v>
      </c>
      <c r="G2307">
        <v>6</v>
      </c>
      <c r="H2307" t="s">
        <v>49</v>
      </c>
      <c r="I2307">
        <v>24</v>
      </c>
      <c r="J2307">
        <v>17</v>
      </c>
      <c r="K2307" t="s">
        <v>20</v>
      </c>
      <c r="L2307" t="s">
        <v>94</v>
      </c>
    </row>
    <row r="2308" spans="1:12" ht="15">
      <c r="A2308">
        <v>4720</v>
      </c>
      <c r="B2308" s="1">
        <v>44935</v>
      </c>
      <c r="C2308" s="4">
        <v>0.44668981481481485</v>
      </c>
      <c r="D2308">
        <v>2</v>
      </c>
      <c r="E2308">
        <v>1</v>
      </c>
      <c r="F2308" t="s">
        <v>73</v>
      </c>
      <c r="G2308">
        <v>6</v>
      </c>
      <c r="H2308" t="s">
        <v>49</v>
      </c>
      <c r="I2308">
        <v>24</v>
      </c>
      <c r="J2308">
        <v>17</v>
      </c>
      <c r="K2308" t="s">
        <v>20</v>
      </c>
      <c r="L2308" t="s">
        <v>94</v>
      </c>
    </row>
    <row r="2309" spans="1:12">
      <c r="A2309">
        <v>2308</v>
      </c>
      <c r="B2309" s="1">
        <v>44931</v>
      </c>
      <c r="C2309" s="3">
        <v>0.46324074074074073</v>
      </c>
      <c r="D2309">
        <v>2</v>
      </c>
      <c r="E2309">
        <v>2</v>
      </c>
      <c r="F2309" t="s">
        <v>52</v>
      </c>
      <c r="G2309">
        <v>2</v>
      </c>
      <c r="H2309" t="s">
        <v>53</v>
      </c>
      <c r="I2309">
        <v>61</v>
      </c>
      <c r="J2309">
        <v>19</v>
      </c>
      <c r="K2309" t="s">
        <v>28</v>
      </c>
      <c r="L2309" t="s">
        <v>29</v>
      </c>
    </row>
    <row r="2310" spans="1:12" ht="15">
      <c r="A2310">
        <v>4726</v>
      </c>
      <c r="B2310" s="1">
        <v>44935</v>
      </c>
      <c r="C2310" s="4">
        <v>0.44790509259259265</v>
      </c>
      <c r="D2310">
        <v>2</v>
      </c>
      <c r="E2310">
        <v>1</v>
      </c>
      <c r="F2310" t="s">
        <v>73</v>
      </c>
      <c r="G2310">
        <v>6</v>
      </c>
      <c r="H2310" t="s">
        <v>49</v>
      </c>
      <c r="I2310">
        <v>23</v>
      </c>
      <c r="J2310">
        <v>17</v>
      </c>
      <c r="K2310" t="s">
        <v>20</v>
      </c>
      <c r="L2310" t="s">
        <v>94</v>
      </c>
    </row>
    <row r="2311" spans="1:12" ht="15">
      <c r="A2311">
        <v>4734</v>
      </c>
      <c r="B2311" s="1">
        <v>44935</v>
      </c>
      <c r="C2311" s="4">
        <v>0.45208333333333334</v>
      </c>
      <c r="D2311">
        <v>1</v>
      </c>
      <c r="E2311">
        <v>3</v>
      </c>
      <c r="F2311" t="s">
        <v>58</v>
      </c>
      <c r="G2311">
        <v>3</v>
      </c>
      <c r="H2311" t="s">
        <v>92</v>
      </c>
      <c r="I2311">
        <v>24</v>
      </c>
      <c r="J2311">
        <v>16</v>
      </c>
      <c r="K2311" t="s">
        <v>20</v>
      </c>
      <c r="L2311" t="s">
        <v>94</v>
      </c>
    </row>
    <row r="2312" spans="1:12" ht="15">
      <c r="A2312">
        <v>4803</v>
      </c>
      <c r="B2312" s="1">
        <v>44935</v>
      </c>
      <c r="C2312" s="4">
        <v>0.52961805555555552</v>
      </c>
      <c r="D2312">
        <v>1</v>
      </c>
      <c r="E2312">
        <v>2</v>
      </c>
      <c r="F2312" t="s">
        <v>52</v>
      </c>
      <c r="G2312">
        <v>3</v>
      </c>
      <c r="H2312" t="s">
        <v>54</v>
      </c>
      <c r="I2312">
        <v>23</v>
      </c>
      <c r="J2312">
        <v>17</v>
      </c>
      <c r="K2312" t="s">
        <v>20</v>
      </c>
      <c r="L2312" t="s">
        <v>94</v>
      </c>
    </row>
    <row r="2313" spans="1:12">
      <c r="A2313">
        <v>8237</v>
      </c>
      <c r="B2313" s="1">
        <v>44941</v>
      </c>
      <c r="C2313" s="4">
        <v>0.45317129629629632</v>
      </c>
      <c r="D2313">
        <v>1</v>
      </c>
      <c r="E2313">
        <v>5</v>
      </c>
      <c r="F2313" t="s">
        <v>37</v>
      </c>
      <c r="G2313">
        <v>4</v>
      </c>
      <c r="H2313" t="s">
        <v>68</v>
      </c>
      <c r="I2313">
        <v>76</v>
      </c>
      <c r="J2313">
        <v>13</v>
      </c>
      <c r="K2313" t="s">
        <v>33</v>
      </c>
      <c r="L2313" t="s">
        <v>34</v>
      </c>
    </row>
    <row r="2314" spans="1:12">
      <c r="A2314">
        <v>10776</v>
      </c>
      <c r="B2314" s="1">
        <v>44945</v>
      </c>
      <c r="C2314" s="4">
        <v>0.6488194444444445</v>
      </c>
      <c r="D2314">
        <v>1</v>
      </c>
      <c r="E2314">
        <v>4</v>
      </c>
      <c r="F2314" t="s">
        <v>69</v>
      </c>
      <c r="G2314">
        <v>6</v>
      </c>
      <c r="H2314" t="s">
        <v>85</v>
      </c>
      <c r="I2314">
        <v>43</v>
      </c>
      <c r="J2314">
        <v>15</v>
      </c>
      <c r="K2314" t="s">
        <v>25</v>
      </c>
      <c r="L2314" t="s">
        <v>26</v>
      </c>
    </row>
    <row r="2315" spans="1:12">
      <c r="A2315">
        <v>8246</v>
      </c>
      <c r="B2315" s="1">
        <v>44941</v>
      </c>
      <c r="C2315" s="4">
        <v>0.45587962962962963</v>
      </c>
      <c r="D2315">
        <v>1</v>
      </c>
      <c r="E2315">
        <v>5</v>
      </c>
      <c r="F2315" t="s">
        <v>37</v>
      </c>
      <c r="G2315">
        <v>4</v>
      </c>
      <c r="H2315" t="s">
        <v>68</v>
      </c>
      <c r="I2315">
        <v>74</v>
      </c>
      <c r="J2315">
        <v>13</v>
      </c>
      <c r="K2315" t="s">
        <v>33</v>
      </c>
      <c r="L2315" t="s">
        <v>34</v>
      </c>
    </row>
    <row r="2316" spans="1:12" ht="15">
      <c r="A2316">
        <v>4824</v>
      </c>
      <c r="B2316" s="1">
        <v>44935</v>
      </c>
      <c r="C2316" s="4">
        <v>0.56568287037037035</v>
      </c>
      <c r="D2316">
        <v>1</v>
      </c>
      <c r="E2316">
        <v>8</v>
      </c>
      <c r="F2316" t="s">
        <v>18</v>
      </c>
      <c r="G2316">
        <v>3</v>
      </c>
      <c r="H2316" t="s">
        <v>87</v>
      </c>
      <c r="I2316">
        <v>22</v>
      </c>
      <c r="J2316">
        <v>16</v>
      </c>
      <c r="K2316" t="s">
        <v>20</v>
      </c>
      <c r="L2316" t="s">
        <v>94</v>
      </c>
    </row>
    <row r="2317" spans="1:12" ht="15">
      <c r="A2317">
        <v>4848</v>
      </c>
      <c r="B2317" s="1">
        <v>44935</v>
      </c>
      <c r="C2317" s="4">
        <v>0.60204861111111108</v>
      </c>
      <c r="D2317">
        <v>2</v>
      </c>
      <c r="E2317">
        <v>2</v>
      </c>
      <c r="F2317" t="s">
        <v>52</v>
      </c>
      <c r="G2317">
        <v>3</v>
      </c>
      <c r="H2317" t="s">
        <v>54</v>
      </c>
      <c r="I2317">
        <v>23</v>
      </c>
      <c r="J2317">
        <v>17</v>
      </c>
      <c r="K2317" t="s">
        <v>20</v>
      </c>
      <c r="L2317" t="s">
        <v>94</v>
      </c>
    </row>
    <row r="2318" spans="1:12">
      <c r="A2318">
        <v>10828</v>
      </c>
      <c r="B2318" s="1">
        <v>44945</v>
      </c>
      <c r="C2318" s="4">
        <v>0.72922453703703705</v>
      </c>
      <c r="D2318">
        <v>2</v>
      </c>
      <c r="E2318">
        <v>2</v>
      </c>
      <c r="F2318" t="s">
        <v>52</v>
      </c>
      <c r="G2318">
        <v>3</v>
      </c>
      <c r="H2318" t="s">
        <v>54</v>
      </c>
      <c r="I2318">
        <v>45</v>
      </c>
      <c r="J2318">
        <v>17</v>
      </c>
      <c r="K2318" t="s">
        <v>25</v>
      </c>
      <c r="L2318" t="s">
        <v>26</v>
      </c>
    </row>
    <row r="2319" spans="1:12">
      <c r="A2319">
        <v>10838</v>
      </c>
      <c r="B2319" s="1">
        <v>44945</v>
      </c>
      <c r="C2319" s="4">
        <v>0.74974537037037037</v>
      </c>
      <c r="D2319">
        <v>1</v>
      </c>
      <c r="E2319">
        <v>2</v>
      </c>
      <c r="F2319" t="s">
        <v>52</v>
      </c>
      <c r="G2319">
        <v>3</v>
      </c>
      <c r="H2319" t="s">
        <v>54</v>
      </c>
      <c r="I2319">
        <v>42</v>
      </c>
      <c r="J2319">
        <v>17</v>
      </c>
      <c r="K2319" t="s">
        <v>25</v>
      </c>
      <c r="L2319" t="s">
        <v>26</v>
      </c>
    </row>
    <row r="2320" spans="1:12" ht="15">
      <c r="A2320">
        <v>4854</v>
      </c>
      <c r="B2320" s="1">
        <v>44935</v>
      </c>
      <c r="C2320" s="4">
        <v>0.61277777777777775</v>
      </c>
      <c r="D2320">
        <v>1</v>
      </c>
      <c r="E2320">
        <v>2</v>
      </c>
      <c r="F2320" t="s">
        <v>52</v>
      </c>
      <c r="G2320">
        <v>3</v>
      </c>
      <c r="H2320" t="s">
        <v>54</v>
      </c>
      <c r="I2320">
        <v>23</v>
      </c>
      <c r="J2320">
        <v>17</v>
      </c>
      <c r="K2320" t="s">
        <v>20</v>
      </c>
      <c r="L2320" t="s">
        <v>94</v>
      </c>
    </row>
    <row r="2321" spans="1:12">
      <c r="A2321">
        <v>10860</v>
      </c>
      <c r="B2321" s="1">
        <v>44945</v>
      </c>
      <c r="C2321" s="4">
        <v>0.78405092592592596</v>
      </c>
      <c r="D2321">
        <v>1</v>
      </c>
      <c r="E2321">
        <v>9</v>
      </c>
      <c r="F2321" t="s">
        <v>47</v>
      </c>
      <c r="G2321">
        <v>7</v>
      </c>
      <c r="H2321" t="s">
        <v>63</v>
      </c>
      <c r="I2321">
        <v>43</v>
      </c>
      <c r="J2321">
        <v>14</v>
      </c>
      <c r="K2321" t="s">
        <v>25</v>
      </c>
      <c r="L2321" t="s">
        <v>26</v>
      </c>
    </row>
    <row r="2322" spans="1:12" ht="15">
      <c r="A2322">
        <v>4856</v>
      </c>
      <c r="B2322" s="1">
        <v>44935</v>
      </c>
      <c r="C2322" s="4">
        <v>0.61628472222222219</v>
      </c>
      <c r="D2322">
        <v>1</v>
      </c>
      <c r="E2322">
        <v>2</v>
      </c>
      <c r="F2322" t="s">
        <v>52</v>
      </c>
      <c r="G2322">
        <v>3</v>
      </c>
      <c r="H2322" t="s">
        <v>54</v>
      </c>
      <c r="I2322">
        <v>24</v>
      </c>
      <c r="J2322">
        <v>17</v>
      </c>
      <c r="K2322" t="s">
        <v>20</v>
      </c>
      <c r="L2322" t="s">
        <v>94</v>
      </c>
    </row>
    <row r="2323" spans="1:12" ht="15">
      <c r="A2323">
        <v>4883</v>
      </c>
      <c r="B2323" s="1">
        <v>44935</v>
      </c>
      <c r="C2323" s="4">
        <v>0.68412037037037043</v>
      </c>
      <c r="D2323">
        <v>2</v>
      </c>
      <c r="E2323">
        <v>8</v>
      </c>
      <c r="F2323" t="s">
        <v>18</v>
      </c>
      <c r="G2323">
        <v>4</v>
      </c>
      <c r="H2323" t="s">
        <v>88</v>
      </c>
      <c r="I2323">
        <v>23</v>
      </c>
      <c r="J2323">
        <v>16</v>
      </c>
      <c r="K2323" t="s">
        <v>20</v>
      </c>
      <c r="L2323" t="s">
        <v>94</v>
      </c>
    </row>
    <row r="2324" spans="1:12">
      <c r="A2324">
        <v>10873</v>
      </c>
      <c r="B2324" s="1">
        <v>44945</v>
      </c>
      <c r="C2324" s="4">
        <v>0.81532407407407403</v>
      </c>
      <c r="D2324">
        <v>1</v>
      </c>
      <c r="E2324">
        <v>9</v>
      </c>
      <c r="F2324" t="s">
        <v>47</v>
      </c>
      <c r="G2324">
        <v>7</v>
      </c>
      <c r="H2324" t="s">
        <v>63</v>
      </c>
      <c r="I2324">
        <v>42</v>
      </c>
      <c r="J2324">
        <v>14</v>
      </c>
      <c r="K2324" t="s">
        <v>25</v>
      </c>
      <c r="L2324" t="s">
        <v>26</v>
      </c>
    </row>
    <row r="2325" spans="1:12">
      <c r="A2325">
        <v>2324</v>
      </c>
      <c r="B2325" s="1">
        <v>44931</v>
      </c>
      <c r="C2325" s="3">
        <v>0.47438657407407409</v>
      </c>
      <c r="D2325">
        <v>1</v>
      </c>
      <c r="E2325">
        <v>2</v>
      </c>
      <c r="F2325" t="s">
        <v>52</v>
      </c>
      <c r="G2325">
        <v>2</v>
      </c>
      <c r="H2325" t="s">
        <v>53</v>
      </c>
      <c r="I2325">
        <v>61</v>
      </c>
      <c r="J2325">
        <v>19</v>
      </c>
      <c r="K2325" t="s">
        <v>28</v>
      </c>
      <c r="L2325" t="s">
        <v>29</v>
      </c>
    </row>
    <row r="2326" spans="1:12">
      <c r="A2326">
        <v>10875</v>
      </c>
      <c r="B2326" s="1">
        <v>44945</v>
      </c>
      <c r="C2326" s="4">
        <v>0.81888888888888889</v>
      </c>
      <c r="D2326">
        <v>2</v>
      </c>
      <c r="E2326">
        <v>9</v>
      </c>
      <c r="F2326" t="s">
        <v>47</v>
      </c>
      <c r="G2326">
        <v>7</v>
      </c>
      <c r="H2326" t="s">
        <v>63</v>
      </c>
      <c r="I2326">
        <v>44</v>
      </c>
      <c r="J2326">
        <v>14</v>
      </c>
      <c r="K2326" t="s">
        <v>25</v>
      </c>
      <c r="L2326" t="s">
        <v>26</v>
      </c>
    </row>
    <row r="2327" spans="1:12">
      <c r="A2327">
        <v>8259</v>
      </c>
      <c r="B2327" s="1">
        <v>44941</v>
      </c>
      <c r="C2327" s="4">
        <v>0.45884259259259258</v>
      </c>
      <c r="D2327">
        <v>1</v>
      </c>
      <c r="E2327">
        <v>8</v>
      </c>
      <c r="F2327" t="s">
        <v>18</v>
      </c>
      <c r="G2327">
        <v>5</v>
      </c>
      <c r="H2327" t="s">
        <v>89</v>
      </c>
      <c r="I2327">
        <v>74</v>
      </c>
      <c r="J2327">
        <v>14</v>
      </c>
      <c r="K2327" t="s">
        <v>33</v>
      </c>
      <c r="L2327" t="s">
        <v>34</v>
      </c>
    </row>
    <row r="2328" spans="1:12" ht="15">
      <c r="A2328">
        <v>4887</v>
      </c>
      <c r="B2328" s="1">
        <v>44935</v>
      </c>
      <c r="C2328" s="4">
        <v>0.68998842592592602</v>
      </c>
      <c r="D2328">
        <v>1</v>
      </c>
      <c r="E2328">
        <v>8</v>
      </c>
      <c r="F2328" t="s">
        <v>18</v>
      </c>
      <c r="G2328">
        <v>4</v>
      </c>
      <c r="H2328" t="s">
        <v>88</v>
      </c>
      <c r="I2328">
        <v>23</v>
      </c>
      <c r="J2328">
        <v>16</v>
      </c>
      <c r="K2328" t="s">
        <v>20</v>
      </c>
      <c r="L2328" t="s">
        <v>94</v>
      </c>
    </row>
    <row r="2329" spans="1:12">
      <c r="A2329">
        <v>10880</v>
      </c>
      <c r="B2329" s="1">
        <v>44945</v>
      </c>
      <c r="C2329" s="4">
        <v>0.83130787037037035</v>
      </c>
      <c r="D2329">
        <v>2</v>
      </c>
      <c r="E2329">
        <v>9</v>
      </c>
      <c r="F2329" t="s">
        <v>47</v>
      </c>
      <c r="G2329">
        <v>7</v>
      </c>
      <c r="H2329" t="s">
        <v>63</v>
      </c>
      <c r="I2329">
        <v>42</v>
      </c>
      <c r="J2329">
        <v>14</v>
      </c>
      <c r="K2329" t="s">
        <v>25</v>
      </c>
      <c r="L2329" t="s">
        <v>26</v>
      </c>
    </row>
    <row r="2330" spans="1:12">
      <c r="A2330">
        <v>8267</v>
      </c>
      <c r="B2330" s="1">
        <v>44941</v>
      </c>
      <c r="C2330" s="4">
        <v>0.46467592592592594</v>
      </c>
      <c r="D2330">
        <v>1</v>
      </c>
      <c r="E2330">
        <v>8</v>
      </c>
      <c r="F2330" t="s">
        <v>18</v>
      </c>
      <c r="G2330">
        <v>5</v>
      </c>
      <c r="H2330" t="s">
        <v>89</v>
      </c>
      <c r="I2330">
        <v>74</v>
      </c>
      <c r="J2330">
        <v>14</v>
      </c>
      <c r="K2330" t="s">
        <v>33</v>
      </c>
      <c r="L2330" t="s">
        <v>34</v>
      </c>
    </row>
    <row r="2331" spans="1:12" ht="15">
      <c r="A2331">
        <v>4904</v>
      </c>
      <c r="B2331" s="1">
        <v>44935</v>
      </c>
      <c r="C2331" s="4">
        <v>0.73023148148148154</v>
      </c>
      <c r="D2331">
        <v>2</v>
      </c>
      <c r="E2331">
        <v>9</v>
      </c>
      <c r="F2331" t="s">
        <v>47</v>
      </c>
      <c r="G2331">
        <v>6</v>
      </c>
      <c r="H2331" t="s">
        <v>62</v>
      </c>
      <c r="I2331">
        <v>22</v>
      </c>
      <c r="J2331">
        <v>14</v>
      </c>
      <c r="K2331" t="s">
        <v>20</v>
      </c>
      <c r="L2331" t="s">
        <v>94</v>
      </c>
    </row>
    <row r="2332" spans="1:12">
      <c r="A2332">
        <v>8310</v>
      </c>
      <c r="B2332" s="1">
        <v>44941</v>
      </c>
      <c r="C2332" s="4">
        <v>0.52061342592592597</v>
      </c>
      <c r="D2332">
        <v>1</v>
      </c>
      <c r="E2332">
        <v>1</v>
      </c>
      <c r="F2332" t="s">
        <v>73</v>
      </c>
      <c r="G2332">
        <v>2</v>
      </c>
      <c r="H2332" t="s">
        <v>43</v>
      </c>
      <c r="I2332">
        <v>76</v>
      </c>
      <c r="J2332">
        <v>15</v>
      </c>
      <c r="K2332" t="s">
        <v>33</v>
      </c>
      <c r="L2332" t="s">
        <v>34</v>
      </c>
    </row>
    <row r="2333" spans="1:12">
      <c r="A2333">
        <v>10900</v>
      </c>
      <c r="B2333" s="1">
        <v>44946</v>
      </c>
      <c r="C2333" s="4">
        <v>0.31646990740740738</v>
      </c>
      <c r="D2333">
        <v>1</v>
      </c>
      <c r="E2333">
        <v>9</v>
      </c>
      <c r="F2333" t="s">
        <v>47</v>
      </c>
      <c r="G2333">
        <v>5</v>
      </c>
      <c r="H2333" t="s">
        <v>61</v>
      </c>
      <c r="I2333">
        <v>42</v>
      </c>
      <c r="J2333">
        <v>14</v>
      </c>
      <c r="K2333" t="s">
        <v>25</v>
      </c>
      <c r="L2333" t="s">
        <v>26</v>
      </c>
    </row>
    <row r="2334" spans="1:12" ht="15">
      <c r="A2334">
        <v>4920</v>
      </c>
      <c r="B2334" s="1">
        <v>44935</v>
      </c>
      <c r="C2334" s="4">
        <v>0.75586805555555558</v>
      </c>
      <c r="D2334">
        <v>1</v>
      </c>
      <c r="E2334">
        <v>5</v>
      </c>
      <c r="F2334" t="s">
        <v>37</v>
      </c>
      <c r="G2334">
        <v>6</v>
      </c>
      <c r="H2334" t="s">
        <v>72</v>
      </c>
      <c r="I2334">
        <v>22</v>
      </c>
      <c r="J2334">
        <v>15</v>
      </c>
      <c r="K2334" t="s">
        <v>20</v>
      </c>
      <c r="L2334" t="s">
        <v>94</v>
      </c>
    </row>
    <row r="2335" spans="1:12" ht="15">
      <c r="A2335">
        <v>4955</v>
      </c>
      <c r="B2335" s="1">
        <v>44935</v>
      </c>
      <c r="C2335" s="4">
        <v>0.83681712962962962</v>
      </c>
      <c r="D2335">
        <v>1</v>
      </c>
      <c r="E2335">
        <v>4</v>
      </c>
      <c r="F2335" t="s">
        <v>69</v>
      </c>
      <c r="G2335">
        <v>5</v>
      </c>
      <c r="H2335" t="s">
        <v>84</v>
      </c>
      <c r="I2335">
        <v>22</v>
      </c>
      <c r="J2335">
        <v>15</v>
      </c>
      <c r="K2335" t="s">
        <v>20</v>
      </c>
      <c r="L2335" t="s">
        <v>94</v>
      </c>
    </row>
    <row r="2336" spans="1:12">
      <c r="A2336">
        <v>10906</v>
      </c>
      <c r="B2336" s="1">
        <v>44946</v>
      </c>
      <c r="C2336" s="4">
        <v>0.32150462962962961</v>
      </c>
      <c r="D2336">
        <v>3</v>
      </c>
      <c r="E2336">
        <v>9</v>
      </c>
      <c r="F2336" t="s">
        <v>47</v>
      </c>
      <c r="G2336">
        <v>5</v>
      </c>
      <c r="H2336" t="s">
        <v>61</v>
      </c>
      <c r="I2336">
        <v>44</v>
      </c>
      <c r="J2336">
        <v>14</v>
      </c>
      <c r="K2336" t="s">
        <v>25</v>
      </c>
      <c r="L2336" t="s">
        <v>26</v>
      </c>
    </row>
    <row r="2337" spans="1:12" ht="15">
      <c r="A2337">
        <v>5020</v>
      </c>
      <c r="B2337" s="1">
        <v>44936</v>
      </c>
      <c r="C2337" s="4">
        <v>0.30432870370370374</v>
      </c>
      <c r="D2337">
        <v>2</v>
      </c>
      <c r="E2337">
        <v>3</v>
      </c>
      <c r="F2337" t="s">
        <v>58</v>
      </c>
      <c r="G2337">
        <v>4</v>
      </c>
      <c r="H2337" t="s">
        <v>93</v>
      </c>
      <c r="I2337">
        <v>23</v>
      </c>
      <c r="J2337">
        <v>16</v>
      </c>
      <c r="K2337" t="s">
        <v>20</v>
      </c>
      <c r="L2337" t="s">
        <v>94</v>
      </c>
    </row>
    <row r="2338" spans="1:12">
      <c r="A2338">
        <v>10929</v>
      </c>
      <c r="B2338" s="1">
        <v>44946</v>
      </c>
      <c r="C2338" s="4">
        <v>0.33186342592592594</v>
      </c>
      <c r="D2338">
        <v>1</v>
      </c>
      <c r="E2338">
        <v>5</v>
      </c>
      <c r="F2338" t="s">
        <v>69</v>
      </c>
      <c r="G2338">
        <v>3</v>
      </c>
      <c r="H2338" t="s">
        <v>82</v>
      </c>
      <c r="I2338">
        <v>44</v>
      </c>
      <c r="J2338">
        <v>15</v>
      </c>
      <c r="K2338" t="s">
        <v>25</v>
      </c>
      <c r="L2338" t="s">
        <v>26</v>
      </c>
    </row>
    <row r="2339" spans="1:12">
      <c r="A2339">
        <v>10955</v>
      </c>
      <c r="B2339" s="1">
        <v>44946</v>
      </c>
      <c r="C2339" s="4">
        <v>0.34491898148148148</v>
      </c>
      <c r="D2339">
        <v>3</v>
      </c>
      <c r="E2339">
        <v>5</v>
      </c>
      <c r="F2339" t="s">
        <v>69</v>
      </c>
      <c r="G2339">
        <v>6</v>
      </c>
      <c r="H2339" t="s">
        <v>85</v>
      </c>
      <c r="I2339">
        <v>44</v>
      </c>
      <c r="J2339">
        <v>15</v>
      </c>
      <c r="K2339" t="s">
        <v>25</v>
      </c>
      <c r="L2339" t="s">
        <v>26</v>
      </c>
    </row>
    <row r="2340" spans="1:12" ht="15">
      <c r="A2340">
        <v>5039</v>
      </c>
      <c r="B2340" s="1">
        <v>44936</v>
      </c>
      <c r="C2340" s="4">
        <v>0.31335648148148149</v>
      </c>
      <c r="D2340">
        <v>2</v>
      </c>
      <c r="E2340">
        <v>5</v>
      </c>
      <c r="F2340" t="s">
        <v>37</v>
      </c>
      <c r="G2340">
        <v>6</v>
      </c>
      <c r="H2340" t="s">
        <v>72</v>
      </c>
      <c r="I2340">
        <v>24</v>
      </c>
      <c r="J2340">
        <v>15</v>
      </c>
      <c r="K2340" t="s">
        <v>20</v>
      </c>
      <c r="L2340" t="s">
        <v>94</v>
      </c>
    </row>
    <row r="2341" spans="1:12">
      <c r="A2341">
        <v>2340</v>
      </c>
      <c r="B2341" s="1">
        <v>44931</v>
      </c>
      <c r="C2341" s="3">
        <v>0.48833333333333334</v>
      </c>
      <c r="D2341">
        <v>1</v>
      </c>
      <c r="E2341">
        <v>2</v>
      </c>
      <c r="F2341" t="s">
        <v>52</v>
      </c>
      <c r="G2341">
        <v>2</v>
      </c>
      <c r="H2341" t="s">
        <v>53</v>
      </c>
      <c r="I2341">
        <v>60</v>
      </c>
      <c r="J2341">
        <v>19</v>
      </c>
      <c r="K2341" t="s">
        <v>28</v>
      </c>
      <c r="L2341" t="s">
        <v>29</v>
      </c>
    </row>
    <row r="2342" spans="1:12">
      <c r="A2342">
        <v>10962</v>
      </c>
      <c r="B2342" s="1">
        <v>44946</v>
      </c>
      <c r="C2342" s="4">
        <v>0.3474652777777778</v>
      </c>
      <c r="D2342">
        <v>2</v>
      </c>
      <c r="E2342">
        <v>5</v>
      </c>
      <c r="F2342" t="s">
        <v>69</v>
      </c>
      <c r="G2342">
        <v>6</v>
      </c>
      <c r="H2342" t="s">
        <v>85</v>
      </c>
      <c r="I2342">
        <v>44</v>
      </c>
      <c r="J2342">
        <v>15</v>
      </c>
      <c r="K2342" t="s">
        <v>25</v>
      </c>
      <c r="L2342" t="s">
        <v>26</v>
      </c>
    </row>
    <row r="2343" spans="1:12" ht="15">
      <c r="A2343">
        <v>5139</v>
      </c>
      <c r="B2343" s="1">
        <v>44936</v>
      </c>
      <c r="C2343" s="4">
        <v>0.35711805555555554</v>
      </c>
      <c r="D2343">
        <v>1</v>
      </c>
      <c r="E2343">
        <v>9</v>
      </c>
      <c r="F2343" t="s">
        <v>47</v>
      </c>
      <c r="G2343">
        <v>7</v>
      </c>
      <c r="H2343" t="s">
        <v>63</v>
      </c>
      <c r="I2343">
        <v>23</v>
      </c>
      <c r="J2343">
        <v>13</v>
      </c>
      <c r="K2343" t="s">
        <v>20</v>
      </c>
      <c r="L2343" t="s">
        <v>94</v>
      </c>
    </row>
    <row r="2344" spans="1:12">
      <c r="A2344">
        <v>2343</v>
      </c>
      <c r="B2344" s="1">
        <v>44931</v>
      </c>
      <c r="C2344" s="3">
        <v>0.49225694444444446</v>
      </c>
      <c r="D2344">
        <v>2</v>
      </c>
      <c r="E2344">
        <v>2</v>
      </c>
      <c r="F2344" t="s">
        <v>52</v>
      </c>
      <c r="G2344">
        <v>2</v>
      </c>
      <c r="H2344" t="s">
        <v>53</v>
      </c>
      <c r="I2344">
        <v>58</v>
      </c>
      <c r="J2344">
        <v>19</v>
      </c>
      <c r="K2344" t="s">
        <v>28</v>
      </c>
      <c r="L2344" t="s">
        <v>29</v>
      </c>
    </row>
    <row r="2345" spans="1:12" ht="15">
      <c r="A2345">
        <v>5152</v>
      </c>
      <c r="B2345" s="1">
        <v>44936</v>
      </c>
      <c r="C2345" s="4">
        <v>0.3631712962962963</v>
      </c>
      <c r="D2345">
        <v>2</v>
      </c>
      <c r="E2345">
        <v>9</v>
      </c>
      <c r="F2345" t="s">
        <v>47</v>
      </c>
      <c r="G2345">
        <v>7</v>
      </c>
      <c r="H2345" t="s">
        <v>63</v>
      </c>
      <c r="I2345">
        <v>23</v>
      </c>
      <c r="J2345">
        <v>13</v>
      </c>
      <c r="K2345" t="s">
        <v>20</v>
      </c>
      <c r="L2345" t="s">
        <v>94</v>
      </c>
    </row>
    <row r="2346" spans="1:12" ht="15">
      <c r="A2346">
        <v>5157</v>
      </c>
      <c r="B2346" s="1">
        <v>44936</v>
      </c>
      <c r="C2346" s="4">
        <v>0.36634259259259255</v>
      </c>
      <c r="D2346">
        <v>1</v>
      </c>
      <c r="E2346">
        <v>7</v>
      </c>
      <c r="F2346" t="s">
        <v>41</v>
      </c>
      <c r="G2346">
        <v>6</v>
      </c>
      <c r="H2346" t="s">
        <v>79</v>
      </c>
      <c r="I2346">
        <v>24</v>
      </c>
      <c r="J2346">
        <v>15</v>
      </c>
      <c r="K2346" t="s">
        <v>20</v>
      </c>
      <c r="L2346" t="s">
        <v>94</v>
      </c>
    </row>
    <row r="2347" spans="1:12" ht="15">
      <c r="A2347">
        <v>5172</v>
      </c>
      <c r="B2347" s="1">
        <v>44936</v>
      </c>
      <c r="C2347" s="4">
        <v>0.37094907407407413</v>
      </c>
      <c r="D2347">
        <v>2</v>
      </c>
      <c r="E2347">
        <v>7</v>
      </c>
      <c r="F2347" t="s">
        <v>41</v>
      </c>
      <c r="G2347">
        <v>6</v>
      </c>
      <c r="H2347" t="s">
        <v>79</v>
      </c>
      <c r="I2347">
        <v>23</v>
      </c>
      <c r="J2347">
        <v>15</v>
      </c>
      <c r="K2347" t="s">
        <v>20</v>
      </c>
      <c r="L2347" t="s">
        <v>94</v>
      </c>
    </row>
    <row r="2348" spans="1:12">
      <c r="A2348">
        <v>10985</v>
      </c>
      <c r="B2348" s="1">
        <v>44946</v>
      </c>
      <c r="C2348" s="4">
        <v>0.35722222222222227</v>
      </c>
      <c r="D2348">
        <v>1</v>
      </c>
      <c r="E2348">
        <v>5</v>
      </c>
      <c r="F2348" t="s">
        <v>69</v>
      </c>
      <c r="G2348">
        <v>6</v>
      </c>
      <c r="H2348" t="s">
        <v>85</v>
      </c>
      <c r="I2348">
        <v>45</v>
      </c>
      <c r="J2348">
        <v>15</v>
      </c>
      <c r="K2348" t="s">
        <v>25</v>
      </c>
      <c r="L2348" t="s">
        <v>26</v>
      </c>
    </row>
    <row r="2349" spans="1:12">
      <c r="A2349">
        <v>8321</v>
      </c>
      <c r="B2349" s="1">
        <v>44941</v>
      </c>
      <c r="C2349" s="4">
        <v>0.5470949074074074</v>
      </c>
      <c r="D2349">
        <v>1</v>
      </c>
      <c r="E2349">
        <v>1</v>
      </c>
      <c r="F2349" t="s">
        <v>73</v>
      </c>
      <c r="G2349">
        <v>2</v>
      </c>
      <c r="H2349" t="s">
        <v>43</v>
      </c>
      <c r="I2349">
        <v>76</v>
      </c>
      <c r="J2349">
        <v>15</v>
      </c>
      <c r="K2349" t="s">
        <v>33</v>
      </c>
      <c r="L2349" t="s">
        <v>34</v>
      </c>
    </row>
    <row r="2350" spans="1:12" ht="15">
      <c r="A2350">
        <v>5178</v>
      </c>
      <c r="B2350" s="1">
        <v>44936</v>
      </c>
      <c r="C2350" s="4">
        <v>0.37335648148148143</v>
      </c>
      <c r="D2350">
        <v>1</v>
      </c>
      <c r="E2350">
        <v>7</v>
      </c>
      <c r="F2350" t="s">
        <v>41</v>
      </c>
      <c r="G2350">
        <v>6</v>
      </c>
      <c r="H2350" t="s">
        <v>79</v>
      </c>
      <c r="I2350">
        <v>24</v>
      </c>
      <c r="J2350">
        <v>15</v>
      </c>
      <c r="K2350" t="s">
        <v>20</v>
      </c>
      <c r="L2350" t="s">
        <v>94</v>
      </c>
    </row>
    <row r="2351" spans="1:12">
      <c r="A2351">
        <v>8361</v>
      </c>
      <c r="B2351" s="1">
        <v>44941</v>
      </c>
      <c r="C2351" s="4">
        <v>0.58880787037037041</v>
      </c>
      <c r="D2351">
        <v>1</v>
      </c>
      <c r="E2351">
        <v>4</v>
      </c>
      <c r="F2351" t="s">
        <v>69</v>
      </c>
      <c r="G2351">
        <v>4</v>
      </c>
      <c r="H2351" t="s">
        <v>83</v>
      </c>
      <c r="I2351">
        <v>69</v>
      </c>
      <c r="J2351">
        <v>14</v>
      </c>
      <c r="K2351" t="s">
        <v>33</v>
      </c>
      <c r="L2351" t="s">
        <v>34</v>
      </c>
    </row>
    <row r="2352" spans="1:12">
      <c r="A2352">
        <v>2351</v>
      </c>
      <c r="B2352" s="1">
        <v>44931</v>
      </c>
      <c r="C2352" s="3">
        <v>0.49707175925925928</v>
      </c>
      <c r="D2352">
        <v>1</v>
      </c>
      <c r="E2352">
        <v>2</v>
      </c>
      <c r="F2352" t="s">
        <v>52</v>
      </c>
      <c r="G2352">
        <v>2</v>
      </c>
      <c r="H2352" t="s">
        <v>53</v>
      </c>
      <c r="I2352">
        <v>58</v>
      </c>
      <c r="J2352">
        <v>19</v>
      </c>
      <c r="K2352" t="s">
        <v>28</v>
      </c>
      <c r="L2352" t="s">
        <v>29</v>
      </c>
    </row>
    <row r="2353" spans="1:12">
      <c r="A2353">
        <v>11015</v>
      </c>
      <c r="B2353" s="1">
        <v>44946</v>
      </c>
      <c r="C2353" s="4">
        <v>0.36637731481481484</v>
      </c>
      <c r="D2353">
        <v>1</v>
      </c>
      <c r="E2353">
        <v>5</v>
      </c>
      <c r="F2353" t="s">
        <v>69</v>
      </c>
      <c r="G2353">
        <v>6</v>
      </c>
      <c r="H2353" t="s">
        <v>85</v>
      </c>
      <c r="I2353">
        <v>43</v>
      </c>
      <c r="J2353">
        <v>15</v>
      </c>
      <c r="K2353" t="s">
        <v>25</v>
      </c>
      <c r="L2353" t="s">
        <v>26</v>
      </c>
    </row>
    <row r="2354" spans="1:12">
      <c r="A2354">
        <v>11019</v>
      </c>
      <c r="B2354" s="1">
        <v>44946</v>
      </c>
      <c r="C2354" s="4">
        <v>0.36776620370370372</v>
      </c>
      <c r="D2354">
        <v>2</v>
      </c>
      <c r="E2354">
        <v>5</v>
      </c>
      <c r="F2354" t="s">
        <v>69</v>
      </c>
      <c r="G2354">
        <v>6</v>
      </c>
      <c r="H2354" t="s">
        <v>85</v>
      </c>
      <c r="I2354">
        <v>45</v>
      </c>
      <c r="J2354">
        <v>15</v>
      </c>
      <c r="K2354" t="s">
        <v>25</v>
      </c>
      <c r="L2354" t="s">
        <v>26</v>
      </c>
    </row>
    <row r="2355" spans="1:12">
      <c r="A2355">
        <v>2354</v>
      </c>
      <c r="B2355" s="1">
        <v>44931</v>
      </c>
      <c r="C2355" s="3">
        <v>0.50087962962962962</v>
      </c>
      <c r="D2355">
        <v>2</v>
      </c>
      <c r="E2355">
        <v>2</v>
      </c>
      <c r="F2355" t="s">
        <v>52</v>
      </c>
      <c r="G2355">
        <v>2</v>
      </c>
      <c r="H2355" t="s">
        <v>53</v>
      </c>
      <c r="I2355">
        <v>61</v>
      </c>
      <c r="J2355">
        <v>19</v>
      </c>
      <c r="K2355" t="s">
        <v>28</v>
      </c>
      <c r="L2355" t="s">
        <v>29</v>
      </c>
    </row>
    <row r="2356" spans="1:12" ht="15">
      <c r="A2356">
        <v>5184</v>
      </c>
      <c r="B2356" s="1">
        <v>44936</v>
      </c>
      <c r="C2356" s="4">
        <v>0.3770486111111111</v>
      </c>
      <c r="D2356">
        <v>2</v>
      </c>
      <c r="E2356">
        <v>2</v>
      </c>
      <c r="F2356" t="s">
        <v>52</v>
      </c>
      <c r="G2356">
        <v>1</v>
      </c>
      <c r="H2356" t="s">
        <v>52</v>
      </c>
      <c r="I2356">
        <v>22</v>
      </c>
      <c r="J2356">
        <v>17</v>
      </c>
      <c r="K2356" t="s">
        <v>20</v>
      </c>
      <c r="L2356" t="s">
        <v>94</v>
      </c>
    </row>
    <row r="2357" spans="1:12" ht="15">
      <c r="A2357">
        <v>5196</v>
      </c>
      <c r="B2357" s="1">
        <v>44936</v>
      </c>
      <c r="C2357" s="4">
        <v>0.38185185185185189</v>
      </c>
      <c r="D2357">
        <v>1</v>
      </c>
      <c r="E2357">
        <v>2</v>
      </c>
      <c r="F2357" t="s">
        <v>52</v>
      </c>
      <c r="G2357">
        <v>1</v>
      </c>
      <c r="H2357" t="s">
        <v>52</v>
      </c>
      <c r="I2357">
        <v>24</v>
      </c>
      <c r="J2357">
        <v>17</v>
      </c>
      <c r="K2357" t="s">
        <v>20</v>
      </c>
      <c r="L2357" t="s">
        <v>94</v>
      </c>
    </row>
    <row r="2358" spans="1:12">
      <c r="A2358">
        <v>11053</v>
      </c>
      <c r="B2358" s="1">
        <v>44946</v>
      </c>
      <c r="C2358" s="4">
        <v>0.37744212962962959</v>
      </c>
      <c r="D2358">
        <v>1</v>
      </c>
      <c r="E2358">
        <v>6</v>
      </c>
      <c r="F2358" t="s">
        <v>67</v>
      </c>
      <c r="G2358">
        <v>5</v>
      </c>
      <c r="H2358" t="s">
        <v>32</v>
      </c>
      <c r="I2358">
        <v>45</v>
      </c>
      <c r="J2358">
        <v>18</v>
      </c>
      <c r="K2358" t="s">
        <v>25</v>
      </c>
      <c r="L2358" t="s">
        <v>26</v>
      </c>
    </row>
    <row r="2359" spans="1:12">
      <c r="A2359">
        <v>11062</v>
      </c>
      <c r="B2359" s="1">
        <v>44946</v>
      </c>
      <c r="C2359" s="4">
        <v>0.38055555555555554</v>
      </c>
      <c r="D2359">
        <v>1</v>
      </c>
      <c r="E2359">
        <v>6</v>
      </c>
      <c r="F2359" t="s">
        <v>67</v>
      </c>
      <c r="G2359">
        <v>5</v>
      </c>
      <c r="H2359" t="s">
        <v>32</v>
      </c>
      <c r="I2359">
        <v>44</v>
      </c>
      <c r="J2359">
        <v>18</v>
      </c>
      <c r="K2359" t="s">
        <v>25</v>
      </c>
      <c r="L2359" t="s">
        <v>26</v>
      </c>
    </row>
    <row r="2360" spans="1:12">
      <c r="A2360">
        <v>11085</v>
      </c>
      <c r="B2360" s="1">
        <v>44946</v>
      </c>
      <c r="C2360" s="4">
        <v>0.38950231481481484</v>
      </c>
      <c r="D2360">
        <v>1</v>
      </c>
      <c r="E2360">
        <v>6</v>
      </c>
      <c r="F2360" t="s">
        <v>67</v>
      </c>
      <c r="G2360">
        <v>5</v>
      </c>
      <c r="H2360" t="s">
        <v>32</v>
      </c>
      <c r="I2360">
        <v>45</v>
      </c>
      <c r="J2360">
        <v>18</v>
      </c>
      <c r="K2360" t="s">
        <v>25</v>
      </c>
      <c r="L2360" t="s">
        <v>26</v>
      </c>
    </row>
    <row r="2361" spans="1:12">
      <c r="A2361">
        <v>11089</v>
      </c>
      <c r="B2361" s="1">
        <v>44946</v>
      </c>
      <c r="C2361" s="4">
        <v>0.39185185185185184</v>
      </c>
      <c r="D2361">
        <v>3</v>
      </c>
      <c r="E2361">
        <v>6</v>
      </c>
      <c r="F2361" t="s">
        <v>67</v>
      </c>
      <c r="G2361">
        <v>5</v>
      </c>
      <c r="H2361" t="s">
        <v>32</v>
      </c>
      <c r="I2361">
        <v>44</v>
      </c>
      <c r="J2361">
        <v>18</v>
      </c>
      <c r="K2361" t="s">
        <v>25</v>
      </c>
      <c r="L2361" t="s">
        <v>26</v>
      </c>
    </row>
    <row r="2362" spans="1:12">
      <c r="A2362">
        <v>8387</v>
      </c>
      <c r="B2362" s="1">
        <v>44941</v>
      </c>
      <c r="C2362" s="4">
        <v>0.63340277777777776</v>
      </c>
      <c r="D2362">
        <v>1</v>
      </c>
      <c r="E2362">
        <v>7</v>
      </c>
      <c r="F2362" t="s">
        <v>41</v>
      </c>
      <c r="G2362">
        <v>6</v>
      </c>
      <c r="H2362" t="s">
        <v>79</v>
      </c>
      <c r="I2362">
        <v>69</v>
      </c>
      <c r="J2362">
        <v>13</v>
      </c>
      <c r="K2362" t="s">
        <v>33</v>
      </c>
      <c r="L2362" t="s">
        <v>34</v>
      </c>
    </row>
    <row r="2363" spans="1:12">
      <c r="A2363">
        <v>11126</v>
      </c>
      <c r="B2363" s="1">
        <v>44946</v>
      </c>
      <c r="C2363" s="4">
        <v>0.41446759259259264</v>
      </c>
      <c r="D2363">
        <v>1</v>
      </c>
      <c r="E2363">
        <v>9</v>
      </c>
      <c r="F2363" t="s">
        <v>47</v>
      </c>
      <c r="G2363">
        <v>3</v>
      </c>
      <c r="H2363" t="s">
        <v>57</v>
      </c>
      <c r="I2363">
        <v>45</v>
      </c>
      <c r="J2363">
        <v>14</v>
      </c>
      <c r="K2363" t="s">
        <v>25</v>
      </c>
      <c r="L2363" t="s">
        <v>26</v>
      </c>
    </row>
    <row r="2364" spans="1:12" ht="15">
      <c r="A2364">
        <v>5199</v>
      </c>
      <c r="B2364" s="1">
        <v>44936</v>
      </c>
      <c r="C2364" s="4">
        <v>0.38225694444444441</v>
      </c>
      <c r="D2364">
        <v>1</v>
      </c>
      <c r="E2364">
        <v>2</v>
      </c>
      <c r="F2364" t="s">
        <v>52</v>
      </c>
      <c r="G2364">
        <v>1</v>
      </c>
      <c r="H2364" t="s">
        <v>52</v>
      </c>
      <c r="I2364">
        <v>24</v>
      </c>
      <c r="J2364">
        <v>17</v>
      </c>
      <c r="K2364" t="s">
        <v>20</v>
      </c>
      <c r="L2364" t="s">
        <v>94</v>
      </c>
    </row>
    <row r="2365" spans="1:12" ht="15">
      <c r="A2365">
        <v>5231</v>
      </c>
      <c r="B2365" s="1">
        <v>44936</v>
      </c>
      <c r="C2365" s="4">
        <v>0.40053240740740742</v>
      </c>
      <c r="D2365">
        <v>1</v>
      </c>
      <c r="E2365">
        <v>4</v>
      </c>
      <c r="F2365" t="s">
        <v>69</v>
      </c>
      <c r="G2365">
        <v>5</v>
      </c>
      <c r="H2365" t="s">
        <v>84</v>
      </c>
      <c r="I2365">
        <v>22</v>
      </c>
      <c r="J2365">
        <v>15</v>
      </c>
      <c r="K2365" t="s">
        <v>20</v>
      </c>
      <c r="L2365" t="s">
        <v>94</v>
      </c>
    </row>
    <row r="2366" spans="1:12" ht="15">
      <c r="A2366">
        <v>5238</v>
      </c>
      <c r="B2366" s="1">
        <v>44936</v>
      </c>
      <c r="C2366" s="4">
        <v>0.40214120370370371</v>
      </c>
      <c r="D2366">
        <v>1</v>
      </c>
      <c r="E2366">
        <v>4</v>
      </c>
      <c r="F2366" t="s">
        <v>69</v>
      </c>
      <c r="G2366">
        <v>5</v>
      </c>
      <c r="H2366" t="s">
        <v>84</v>
      </c>
      <c r="I2366">
        <v>23</v>
      </c>
      <c r="J2366">
        <v>15</v>
      </c>
      <c r="K2366" t="s">
        <v>20</v>
      </c>
      <c r="L2366" t="s">
        <v>94</v>
      </c>
    </row>
    <row r="2367" spans="1:12">
      <c r="A2367">
        <v>2366</v>
      </c>
      <c r="B2367" s="1">
        <v>44931</v>
      </c>
      <c r="C2367" s="3">
        <v>0.50984953703703706</v>
      </c>
      <c r="D2367">
        <v>1</v>
      </c>
      <c r="E2367">
        <v>2</v>
      </c>
      <c r="F2367" t="s">
        <v>52</v>
      </c>
      <c r="G2367">
        <v>2</v>
      </c>
      <c r="H2367" t="s">
        <v>53</v>
      </c>
      <c r="I2367">
        <v>60</v>
      </c>
      <c r="J2367">
        <v>19</v>
      </c>
      <c r="K2367" t="s">
        <v>28</v>
      </c>
      <c r="L2367" t="s">
        <v>29</v>
      </c>
    </row>
    <row r="2368" spans="1:12">
      <c r="A2368">
        <v>11128</v>
      </c>
      <c r="B2368" s="1">
        <v>44946</v>
      </c>
      <c r="C2368" s="4">
        <v>0.41480324074074071</v>
      </c>
      <c r="D2368">
        <v>2</v>
      </c>
      <c r="E2368">
        <v>9</v>
      </c>
      <c r="F2368" t="s">
        <v>47</v>
      </c>
      <c r="G2368">
        <v>3</v>
      </c>
      <c r="H2368" t="s">
        <v>57</v>
      </c>
      <c r="I2368">
        <v>43</v>
      </c>
      <c r="J2368">
        <v>14</v>
      </c>
      <c r="K2368" t="s">
        <v>25</v>
      </c>
      <c r="L2368" t="s">
        <v>26</v>
      </c>
    </row>
    <row r="2369" spans="1:12">
      <c r="A2369">
        <v>11131</v>
      </c>
      <c r="B2369" s="1">
        <v>44946</v>
      </c>
      <c r="C2369" s="4">
        <v>0.41509259259259257</v>
      </c>
      <c r="D2369">
        <v>2</v>
      </c>
      <c r="E2369">
        <v>9</v>
      </c>
      <c r="F2369" t="s">
        <v>47</v>
      </c>
      <c r="G2369">
        <v>3</v>
      </c>
      <c r="H2369" t="s">
        <v>57</v>
      </c>
      <c r="I2369">
        <v>42</v>
      </c>
      <c r="J2369">
        <v>14</v>
      </c>
      <c r="K2369" t="s">
        <v>25</v>
      </c>
      <c r="L2369" t="s">
        <v>26</v>
      </c>
    </row>
    <row r="2370" spans="1:12">
      <c r="A2370">
        <v>11132</v>
      </c>
      <c r="B2370" s="1">
        <v>44946</v>
      </c>
      <c r="C2370" s="4">
        <v>0.4157986111111111</v>
      </c>
      <c r="D2370">
        <v>1</v>
      </c>
      <c r="E2370">
        <v>9</v>
      </c>
      <c r="F2370" t="s">
        <v>47</v>
      </c>
      <c r="G2370">
        <v>3</v>
      </c>
      <c r="H2370" t="s">
        <v>57</v>
      </c>
      <c r="I2370">
        <v>43</v>
      </c>
      <c r="J2370">
        <v>14</v>
      </c>
      <c r="K2370" t="s">
        <v>25</v>
      </c>
      <c r="L2370" t="s">
        <v>26</v>
      </c>
    </row>
    <row r="2371" spans="1:12">
      <c r="A2371">
        <v>11143</v>
      </c>
      <c r="B2371" s="1">
        <v>44946</v>
      </c>
      <c r="C2371" s="4">
        <v>0.42247685185185185</v>
      </c>
      <c r="D2371">
        <v>1</v>
      </c>
      <c r="E2371">
        <v>9</v>
      </c>
      <c r="F2371" t="s">
        <v>47</v>
      </c>
      <c r="G2371">
        <v>3</v>
      </c>
      <c r="H2371" t="s">
        <v>57</v>
      </c>
      <c r="I2371">
        <v>44</v>
      </c>
      <c r="J2371">
        <v>14</v>
      </c>
      <c r="K2371" t="s">
        <v>25</v>
      </c>
      <c r="L2371" t="s">
        <v>26</v>
      </c>
    </row>
    <row r="2372" spans="1:12">
      <c r="A2372">
        <v>11153</v>
      </c>
      <c r="B2372" s="1">
        <v>44946</v>
      </c>
      <c r="C2372" s="4">
        <v>0.42643518518518514</v>
      </c>
      <c r="D2372">
        <v>2</v>
      </c>
      <c r="E2372">
        <v>9</v>
      </c>
      <c r="F2372" t="s">
        <v>47</v>
      </c>
      <c r="G2372">
        <v>5</v>
      </c>
      <c r="H2372" t="s">
        <v>61</v>
      </c>
      <c r="I2372">
        <v>42</v>
      </c>
      <c r="J2372">
        <v>14</v>
      </c>
      <c r="K2372" t="s">
        <v>25</v>
      </c>
      <c r="L2372" t="s">
        <v>26</v>
      </c>
    </row>
    <row r="2373" spans="1:12" ht="15">
      <c r="A2373">
        <v>5258</v>
      </c>
      <c r="B2373" s="1">
        <v>44936</v>
      </c>
      <c r="C2373" s="4">
        <v>0.40927083333333331</v>
      </c>
      <c r="D2373">
        <v>2</v>
      </c>
      <c r="E2373">
        <v>8</v>
      </c>
      <c r="F2373" t="s">
        <v>18</v>
      </c>
      <c r="G2373">
        <v>5</v>
      </c>
      <c r="H2373" t="s">
        <v>89</v>
      </c>
      <c r="I2373">
        <v>23</v>
      </c>
      <c r="J2373">
        <v>15</v>
      </c>
      <c r="K2373" t="s">
        <v>20</v>
      </c>
      <c r="L2373" t="s">
        <v>94</v>
      </c>
    </row>
    <row r="2374" spans="1:12">
      <c r="A2374">
        <v>11164</v>
      </c>
      <c r="B2374" s="1">
        <v>44946</v>
      </c>
      <c r="C2374" s="4">
        <v>0.43041666666666667</v>
      </c>
      <c r="D2374">
        <v>2</v>
      </c>
      <c r="E2374">
        <v>9</v>
      </c>
      <c r="F2374" t="s">
        <v>47</v>
      </c>
      <c r="G2374">
        <v>5</v>
      </c>
      <c r="H2374" t="s">
        <v>61</v>
      </c>
      <c r="I2374">
        <v>43</v>
      </c>
      <c r="J2374">
        <v>14</v>
      </c>
      <c r="K2374" t="s">
        <v>25</v>
      </c>
      <c r="L2374" t="s">
        <v>26</v>
      </c>
    </row>
    <row r="2375" spans="1:12">
      <c r="A2375">
        <v>2374</v>
      </c>
      <c r="B2375" s="1">
        <v>44931</v>
      </c>
      <c r="C2375" s="3">
        <v>0.51476851851851857</v>
      </c>
      <c r="D2375">
        <v>2</v>
      </c>
      <c r="E2375">
        <v>2</v>
      </c>
      <c r="F2375" t="s">
        <v>52</v>
      </c>
      <c r="G2375">
        <v>2</v>
      </c>
      <c r="H2375" t="s">
        <v>53</v>
      </c>
      <c r="I2375">
        <v>59</v>
      </c>
      <c r="J2375">
        <v>19</v>
      </c>
      <c r="K2375" t="s">
        <v>28</v>
      </c>
      <c r="L2375" t="s">
        <v>29</v>
      </c>
    </row>
    <row r="2376" spans="1:12" ht="15">
      <c r="A2376">
        <v>5265</v>
      </c>
      <c r="B2376" s="1">
        <v>44936</v>
      </c>
      <c r="C2376" s="4">
        <v>0.41554398148148147</v>
      </c>
      <c r="D2376">
        <v>1</v>
      </c>
      <c r="E2376">
        <v>8</v>
      </c>
      <c r="F2376" t="s">
        <v>18</v>
      </c>
      <c r="G2376">
        <v>5</v>
      </c>
      <c r="H2376" t="s">
        <v>89</v>
      </c>
      <c r="I2376">
        <v>22</v>
      </c>
      <c r="J2376">
        <v>15</v>
      </c>
      <c r="K2376" t="s">
        <v>20</v>
      </c>
      <c r="L2376" t="s">
        <v>94</v>
      </c>
    </row>
    <row r="2377" spans="1:12" ht="15">
      <c r="A2377">
        <v>5272</v>
      </c>
      <c r="B2377" s="1">
        <v>44936</v>
      </c>
      <c r="C2377" s="4">
        <v>0.4183101851851852</v>
      </c>
      <c r="D2377">
        <v>1</v>
      </c>
      <c r="E2377">
        <v>8</v>
      </c>
      <c r="F2377" t="s">
        <v>18</v>
      </c>
      <c r="G2377">
        <v>5</v>
      </c>
      <c r="H2377" t="s">
        <v>89</v>
      </c>
      <c r="I2377">
        <v>22</v>
      </c>
      <c r="J2377">
        <v>15</v>
      </c>
      <c r="K2377" t="s">
        <v>20</v>
      </c>
      <c r="L2377" t="s">
        <v>94</v>
      </c>
    </row>
    <row r="2378" spans="1:12" ht="15">
      <c r="A2378">
        <v>5299</v>
      </c>
      <c r="B2378" s="1">
        <v>44936</v>
      </c>
      <c r="C2378" s="4">
        <v>0.43241898148148145</v>
      </c>
      <c r="D2378">
        <v>2</v>
      </c>
      <c r="E2378">
        <v>4</v>
      </c>
      <c r="F2378" t="s">
        <v>69</v>
      </c>
      <c r="G2378">
        <v>6</v>
      </c>
      <c r="H2378" t="s">
        <v>85</v>
      </c>
      <c r="I2378">
        <v>24</v>
      </c>
      <c r="J2378">
        <v>15</v>
      </c>
      <c r="K2378" t="s">
        <v>20</v>
      </c>
      <c r="L2378" t="s">
        <v>94</v>
      </c>
    </row>
    <row r="2379" spans="1:12" ht="15">
      <c r="A2379">
        <v>5300</v>
      </c>
      <c r="B2379" s="1">
        <v>44936</v>
      </c>
      <c r="C2379" s="4">
        <v>0.43285879629629626</v>
      </c>
      <c r="D2379">
        <v>1</v>
      </c>
      <c r="E2379">
        <v>4</v>
      </c>
      <c r="F2379" t="s">
        <v>69</v>
      </c>
      <c r="G2379">
        <v>6</v>
      </c>
      <c r="H2379" t="s">
        <v>85</v>
      </c>
      <c r="I2379">
        <v>22</v>
      </c>
      <c r="J2379">
        <v>15</v>
      </c>
      <c r="K2379" t="s">
        <v>20</v>
      </c>
      <c r="L2379" t="s">
        <v>94</v>
      </c>
    </row>
    <row r="2380" spans="1:12">
      <c r="A2380">
        <v>11171</v>
      </c>
      <c r="B2380" s="1">
        <v>44946</v>
      </c>
      <c r="C2380" s="4">
        <v>0.43332175925925925</v>
      </c>
      <c r="D2380">
        <v>2</v>
      </c>
      <c r="E2380">
        <v>9</v>
      </c>
      <c r="F2380" t="s">
        <v>47</v>
      </c>
      <c r="G2380">
        <v>5</v>
      </c>
      <c r="H2380" t="s">
        <v>61</v>
      </c>
      <c r="I2380">
        <v>44</v>
      </c>
      <c r="J2380">
        <v>14</v>
      </c>
      <c r="K2380" t="s">
        <v>25</v>
      </c>
      <c r="L2380" t="s">
        <v>26</v>
      </c>
    </row>
    <row r="2381" spans="1:12">
      <c r="A2381">
        <v>11221</v>
      </c>
      <c r="B2381" s="1">
        <v>44946</v>
      </c>
      <c r="C2381" s="4">
        <v>0.47265046296296293</v>
      </c>
      <c r="D2381">
        <v>1</v>
      </c>
      <c r="E2381">
        <v>1</v>
      </c>
      <c r="F2381" t="s">
        <v>73</v>
      </c>
      <c r="G2381">
        <v>5</v>
      </c>
      <c r="H2381" t="s">
        <v>46</v>
      </c>
      <c r="I2381">
        <v>44</v>
      </c>
      <c r="J2381">
        <v>18</v>
      </c>
      <c r="K2381" t="s">
        <v>25</v>
      </c>
      <c r="L2381" t="s">
        <v>26</v>
      </c>
    </row>
    <row r="2382" spans="1:12" ht="15">
      <c r="A2382">
        <v>5352</v>
      </c>
      <c r="B2382" s="1">
        <v>44936</v>
      </c>
      <c r="C2382" s="4">
        <v>0.46840277777777778</v>
      </c>
      <c r="D2382">
        <v>1</v>
      </c>
      <c r="E2382">
        <v>7</v>
      </c>
      <c r="F2382" t="s">
        <v>41</v>
      </c>
      <c r="G2382">
        <v>6</v>
      </c>
      <c r="H2382" t="s">
        <v>79</v>
      </c>
      <c r="I2382">
        <v>22</v>
      </c>
      <c r="J2382">
        <v>15</v>
      </c>
      <c r="K2382" t="s">
        <v>20</v>
      </c>
      <c r="L2382" t="s">
        <v>94</v>
      </c>
    </row>
    <row r="2383" spans="1:12" ht="15">
      <c r="A2383">
        <v>5353</v>
      </c>
      <c r="B2383" s="1">
        <v>44936</v>
      </c>
      <c r="C2383" s="4">
        <v>0.46908564814814818</v>
      </c>
      <c r="D2383">
        <v>2</v>
      </c>
      <c r="E2383">
        <v>7</v>
      </c>
      <c r="F2383" t="s">
        <v>41</v>
      </c>
      <c r="G2383">
        <v>6</v>
      </c>
      <c r="H2383" t="s">
        <v>79</v>
      </c>
      <c r="I2383">
        <v>22</v>
      </c>
      <c r="J2383">
        <v>15</v>
      </c>
      <c r="K2383" t="s">
        <v>20</v>
      </c>
      <c r="L2383" t="s">
        <v>94</v>
      </c>
    </row>
    <row r="2384" spans="1:12">
      <c r="A2384">
        <v>11223</v>
      </c>
      <c r="B2384" s="1">
        <v>44946</v>
      </c>
      <c r="C2384" s="4">
        <v>0.4761111111111111</v>
      </c>
      <c r="D2384">
        <v>1</v>
      </c>
      <c r="E2384">
        <v>1</v>
      </c>
      <c r="F2384" t="s">
        <v>73</v>
      </c>
      <c r="G2384">
        <v>7</v>
      </c>
      <c r="H2384" t="s">
        <v>50</v>
      </c>
      <c r="I2384">
        <v>45</v>
      </c>
      <c r="J2384">
        <v>18</v>
      </c>
      <c r="K2384" t="s">
        <v>25</v>
      </c>
      <c r="L2384" t="s">
        <v>26</v>
      </c>
    </row>
    <row r="2385" spans="1:12">
      <c r="A2385">
        <v>2384</v>
      </c>
      <c r="B2385" s="1">
        <v>44931</v>
      </c>
      <c r="C2385" s="3">
        <v>0.52030092592592592</v>
      </c>
      <c r="D2385">
        <v>1</v>
      </c>
      <c r="E2385">
        <v>8</v>
      </c>
      <c r="F2385" t="s">
        <v>18</v>
      </c>
      <c r="G2385">
        <v>1</v>
      </c>
      <c r="H2385" t="s">
        <v>24</v>
      </c>
      <c r="I2385">
        <v>59</v>
      </c>
      <c r="J2385">
        <v>18</v>
      </c>
      <c r="K2385" t="s">
        <v>28</v>
      </c>
      <c r="L2385" t="s">
        <v>29</v>
      </c>
    </row>
    <row r="2386" spans="1:12">
      <c r="A2386">
        <v>8396</v>
      </c>
      <c r="B2386" s="1">
        <v>44941</v>
      </c>
      <c r="C2386" s="4">
        <v>0.64748842592592593</v>
      </c>
      <c r="D2386">
        <v>1</v>
      </c>
      <c r="E2386">
        <v>7</v>
      </c>
      <c r="F2386" t="s">
        <v>41</v>
      </c>
      <c r="G2386">
        <v>6</v>
      </c>
      <c r="H2386" t="s">
        <v>79</v>
      </c>
      <c r="I2386">
        <v>69</v>
      </c>
      <c r="J2386">
        <v>13</v>
      </c>
      <c r="K2386" t="s">
        <v>33</v>
      </c>
      <c r="L2386" t="s">
        <v>34</v>
      </c>
    </row>
    <row r="2387" spans="1:12" ht="15">
      <c r="A2387">
        <v>5369</v>
      </c>
      <c r="B2387" s="1">
        <v>44936</v>
      </c>
      <c r="C2387" s="4">
        <v>0.48171296296296301</v>
      </c>
      <c r="D2387">
        <v>2</v>
      </c>
      <c r="E2387">
        <v>6</v>
      </c>
      <c r="F2387" t="s">
        <v>67</v>
      </c>
      <c r="G2387">
        <v>7</v>
      </c>
      <c r="H2387" t="s">
        <v>36</v>
      </c>
      <c r="I2387">
        <v>22</v>
      </c>
      <c r="J2387">
        <v>16</v>
      </c>
      <c r="K2387" t="s">
        <v>20</v>
      </c>
      <c r="L2387" t="s">
        <v>94</v>
      </c>
    </row>
    <row r="2388" spans="1:12">
      <c r="A2388">
        <v>11225</v>
      </c>
      <c r="B2388" s="1">
        <v>44946</v>
      </c>
      <c r="C2388" s="4">
        <v>0.48107638888888887</v>
      </c>
      <c r="D2388">
        <v>1</v>
      </c>
      <c r="E2388">
        <v>1</v>
      </c>
      <c r="F2388" t="s">
        <v>73</v>
      </c>
      <c r="G2388">
        <v>7</v>
      </c>
      <c r="H2388" t="s">
        <v>50</v>
      </c>
      <c r="I2388">
        <v>44</v>
      </c>
      <c r="J2388">
        <v>18</v>
      </c>
      <c r="K2388" t="s">
        <v>25</v>
      </c>
      <c r="L2388" t="s">
        <v>26</v>
      </c>
    </row>
    <row r="2389" spans="1:12">
      <c r="A2389">
        <v>2388</v>
      </c>
      <c r="B2389" s="1">
        <v>44931</v>
      </c>
      <c r="C2389" s="3">
        <v>0.52241898148148147</v>
      </c>
      <c r="D2389">
        <v>1</v>
      </c>
      <c r="E2389">
        <v>8</v>
      </c>
      <c r="F2389" t="s">
        <v>18</v>
      </c>
      <c r="G2389">
        <v>1</v>
      </c>
      <c r="H2389" t="s">
        <v>24</v>
      </c>
      <c r="I2389">
        <v>59</v>
      </c>
      <c r="J2389">
        <v>18</v>
      </c>
      <c r="K2389" t="s">
        <v>28</v>
      </c>
      <c r="L2389" t="s">
        <v>29</v>
      </c>
    </row>
    <row r="2390" spans="1:12">
      <c r="A2390">
        <v>2389</v>
      </c>
      <c r="B2390" s="1">
        <v>44931</v>
      </c>
      <c r="C2390" s="3">
        <v>0.52407407407407403</v>
      </c>
      <c r="D2390">
        <v>2</v>
      </c>
      <c r="E2390">
        <v>8</v>
      </c>
      <c r="F2390" t="s">
        <v>18</v>
      </c>
      <c r="G2390">
        <v>1</v>
      </c>
      <c r="H2390" t="s">
        <v>24</v>
      </c>
      <c r="I2390">
        <v>59</v>
      </c>
      <c r="J2390">
        <v>18</v>
      </c>
      <c r="K2390" t="s">
        <v>28</v>
      </c>
      <c r="L2390" t="s">
        <v>29</v>
      </c>
    </row>
    <row r="2391" spans="1:12">
      <c r="A2391">
        <v>11236</v>
      </c>
      <c r="B2391" s="1">
        <v>44946</v>
      </c>
      <c r="C2391" s="4">
        <v>0.49548611111111113</v>
      </c>
      <c r="D2391">
        <v>1</v>
      </c>
      <c r="E2391">
        <v>1</v>
      </c>
      <c r="F2391" t="s">
        <v>73</v>
      </c>
      <c r="G2391">
        <v>7</v>
      </c>
      <c r="H2391" t="s">
        <v>50</v>
      </c>
      <c r="I2391">
        <v>42</v>
      </c>
      <c r="J2391">
        <v>18</v>
      </c>
      <c r="K2391" t="s">
        <v>25</v>
      </c>
      <c r="L2391" t="s">
        <v>26</v>
      </c>
    </row>
    <row r="2392" spans="1:12">
      <c r="A2392">
        <v>11242</v>
      </c>
      <c r="B2392" s="1">
        <v>44946</v>
      </c>
      <c r="C2392" s="4">
        <v>0.52402777777777776</v>
      </c>
      <c r="D2392">
        <v>1</v>
      </c>
      <c r="E2392">
        <v>1</v>
      </c>
      <c r="F2392" t="s">
        <v>73</v>
      </c>
      <c r="G2392">
        <v>7</v>
      </c>
      <c r="H2392" t="s">
        <v>50</v>
      </c>
      <c r="I2392">
        <v>42</v>
      </c>
      <c r="J2392">
        <v>18</v>
      </c>
      <c r="K2392" t="s">
        <v>25</v>
      </c>
      <c r="L2392" t="s">
        <v>26</v>
      </c>
    </row>
    <row r="2393" spans="1:12">
      <c r="A2393">
        <v>8437</v>
      </c>
      <c r="B2393" s="1">
        <v>44941</v>
      </c>
      <c r="C2393" s="4">
        <v>0.70892361111111113</v>
      </c>
      <c r="D2393">
        <v>1</v>
      </c>
      <c r="E2393">
        <v>9</v>
      </c>
      <c r="F2393" t="s">
        <v>47</v>
      </c>
      <c r="G2393">
        <v>4</v>
      </c>
      <c r="H2393" t="s">
        <v>60</v>
      </c>
      <c r="I2393">
        <v>76</v>
      </c>
      <c r="J2393">
        <v>12</v>
      </c>
      <c r="K2393" t="s">
        <v>33</v>
      </c>
      <c r="L2393" t="s">
        <v>34</v>
      </c>
    </row>
    <row r="2394" spans="1:12">
      <c r="A2394">
        <v>11249</v>
      </c>
      <c r="B2394" s="1">
        <v>44946</v>
      </c>
      <c r="C2394" s="4">
        <v>0.52721064814814811</v>
      </c>
      <c r="D2394">
        <v>3</v>
      </c>
      <c r="E2394">
        <v>1</v>
      </c>
      <c r="F2394" t="s">
        <v>73</v>
      </c>
      <c r="G2394">
        <v>7</v>
      </c>
      <c r="H2394" t="s">
        <v>50</v>
      </c>
      <c r="I2394">
        <v>44</v>
      </c>
      <c r="J2394">
        <v>18</v>
      </c>
      <c r="K2394" t="s">
        <v>25</v>
      </c>
      <c r="L2394" t="s">
        <v>26</v>
      </c>
    </row>
    <row r="2395" spans="1:12" ht="15">
      <c r="A2395">
        <v>5372</v>
      </c>
      <c r="B2395" s="1">
        <v>44936</v>
      </c>
      <c r="C2395" s="4">
        <v>0.48967592592592596</v>
      </c>
      <c r="D2395">
        <v>1</v>
      </c>
      <c r="E2395">
        <v>6</v>
      </c>
      <c r="F2395" t="s">
        <v>67</v>
      </c>
      <c r="G2395">
        <v>7</v>
      </c>
      <c r="H2395" t="s">
        <v>36</v>
      </c>
      <c r="I2395">
        <v>23</v>
      </c>
      <c r="J2395">
        <v>16</v>
      </c>
      <c r="K2395" t="s">
        <v>20</v>
      </c>
      <c r="L2395" t="s">
        <v>94</v>
      </c>
    </row>
    <row r="2396" spans="1:12">
      <c r="A2396">
        <v>11261</v>
      </c>
      <c r="B2396" s="1">
        <v>44946</v>
      </c>
      <c r="C2396" s="4">
        <v>0.56500000000000006</v>
      </c>
      <c r="D2396">
        <v>1</v>
      </c>
      <c r="E2396">
        <v>1</v>
      </c>
      <c r="F2396" t="s">
        <v>73</v>
      </c>
      <c r="G2396">
        <v>7</v>
      </c>
      <c r="H2396" t="s">
        <v>50</v>
      </c>
      <c r="I2396">
        <v>42</v>
      </c>
      <c r="J2396">
        <v>18</v>
      </c>
      <c r="K2396" t="s">
        <v>25</v>
      </c>
      <c r="L2396" t="s">
        <v>26</v>
      </c>
    </row>
    <row r="2397" spans="1:12">
      <c r="A2397">
        <v>11295</v>
      </c>
      <c r="B2397" s="1">
        <v>44946</v>
      </c>
      <c r="C2397" s="4">
        <v>0.62111111111111106</v>
      </c>
      <c r="D2397">
        <v>1</v>
      </c>
      <c r="E2397">
        <v>1</v>
      </c>
      <c r="F2397" t="s">
        <v>73</v>
      </c>
      <c r="G2397">
        <v>7</v>
      </c>
      <c r="H2397" t="s">
        <v>50</v>
      </c>
      <c r="I2397">
        <v>45</v>
      </c>
      <c r="J2397">
        <v>18</v>
      </c>
      <c r="K2397" t="s">
        <v>25</v>
      </c>
      <c r="L2397" t="s">
        <v>26</v>
      </c>
    </row>
    <row r="2398" spans="1:12" ht="15">
      <c r="A2398">
        <v>5373</v>
      </c>
      <c r="B2398" s="1">
        <v>44936</v>
      </c>
      <c r="C2398" s="4">
        <v>0.49658564814814815</v>
      </c>
      <c r="D2398">
        <v>1</v>
      </c>
      <c r="E2398">
        <v>6</v>
      </c>
      <c r="F2398" t="s">
        <v>67</v>
      </c>
      <c r="G2398">
        <v>7</v>
      </c>
      <c r="H2398" t="s">
        <v>36</v>
      </c>
      <c r="I2398">
        <v>23</v>
      </c>
      <c r="J2398">
        <v>16</v>
      </c>
      <c r="K2398" t="s">
        <v>20</v>
      </c>
      <c r="L2398" t="s">
        <v>94</v>
      </c>
    </row>
    <row r="2399" spans="1:12" ht="15">
      <c r="A2399">
        <v>5379</v>
      </c>
      <c r="B2399" s="1">
        <v>44936</v>
      </c>
      <c r="C2399" s="4">
        <v>0.50192129629629634</v>
      </c>
      <c r="D2399">
        <v>2</v>
      </c>
      <c r="E2399">
        <v>6</v>
      </c>
      <c r="F2399" t="s">
        <v>67</v>
      </c>
      <c r="G2399">
        <v>7</v>
      </c>
      <c r="H2399" t="s">
        <v>36</v>
      </c>
      <c r="I2399">
        <v>22</v>
      </c>
      <c r="J2399">
        <v>16</v>
      </c>
      <c r="K2399" t="s">
        <v>20</v>
      </c>
      <c r="L2399" t="s">
        <v>94</v>
      </c>
    </row>
    <row r="2400" spans="1:12" ht="15">
      <c r="A2400">
        <v>5387</v>
      </c>
      <c r="B2400" s="1">
        <v>44936</v>
      </c>
      <c r="C2400" s="4">
        <v>0.51322916666666674</v>
      </c>
      <c r="D2400">
        <v>1</v>
      </c>
      <c r="E2400">
        <v>6</v>
      </c>
      <c r="F2400" t="s">
        <v>67</v>
      </c>
      <c r="G2400">
        <v>7</v>
      </c>
      <c r="H2400" t="s">
        <v>36</v>
      </c>
      <c r="I2400">
        <v>24</v>
      </c>
      <c r="J2400">
        <v>16</v>
      </c>
      <c r="K2400" t="s">
        <v>20</v>
      </c>
      <c r="L2400" t="s">
        <v>94</v>
      </c>
    </row>
    <row r="2401" spans="1:12" ht="15">
      <c r="A2401">
        <v>5391</v>
      </c>
      <c r="B2401" s="1">
        <v>44936</v>
      </c>
      <c r="C2401" s="4">
        <v>0.52802083333333327</v>
      </c>
      <c r="D2401">
        <v>1</v>
      </c>
      <c r="E2401">
        <v>6</v>
      </c>
      <c r="F2401" t="s">
        <v>67</v>
      </c>
      <c r="G2401">
        <v>7</v>
      </c>
      <c r="H2401" t="s">
        <v>36</v>
      </c>
      <c r="I2401">
        <v>22</v>
      </c>
      <c r="J2401">
        <v>16</v>
      </c>
      <c r="K2401" t="s">
        <v>20</v>
      </c>
      <c r="L2401" t="s">
        <v>94</v>
      </c>
    </row>
    <row r="2402" spans="1:12" ht="15">
      <c r="A2402">
        <v>5405</v>
      </c>
      <c r="B2402" s="1">
        <v>44936</v>
      </c>
      <c r="C2402" s="4">
        <v>0.56649305555555551</v>
      </c>
      <c r="D2402">
        <v>1</v>
      </c>
      <c r="E2402">
        <v>6</v>
      </c>
      <c r="F2402" t="s">
        <v>67</v>
      </c>
      <c r="G2402">
        <v>7</v>
      </c>
      <c r="H2402" t="s">
        <v>36</v>
      </c>
      <c r="I2402">
        <v>23</v>
      </c>
      <c r="J2402">
        <v>16</v>
      </c>
      <c r="K2402" t="s">
        <v>20</v>
      </c>
      <c r="L2402" t="s">
        <v>94</v>
      </c>
    </row>
    <row r="2403" spans="1:12" ht="15">
      <c r="A2403">
        <v>5415</v>
      </c>
      <c r="B2403" s="1">
        <v>44936</v>
      </c>
      <c r="C2403" s="4">
        <v>0.57583333333333331</v>
      </c>
      <c r="D2403">
        <v>1</v>
      </c>
      <c r="E2403">
        <v>6</v>
      </c>
      <c r="F2403" t="s">
        <v>67</v>
      </c>
      <c r="G2403">
        <v>7</v>
      </c>
      <c r="H2403" t="s">
        <v>36</v>
      </c>
      <c r="I2403">
        <v>22</v>
      </c>
      <c r="J2403">
        <v>16</v>
      </c>
      <c r="K2403" t="s">
        <v>20</v>
      </c>
      <c r="L2403" t="s">
        <v>94</v>
      </c>
    </row>
    <row r="2404" spans="1:12">
      <c r="A2404">
        <v>8442</v>
      </c>
      <c r="B2404" s="1">
        <v>44941</v>
      </c>
      <c r="C2404" s="4">
        <v>0.71432870370370372</v>
      </c>
      <c r="D2404">
        <v>1</v>
      </c>
      <c r="E2404">
        <v>9</v>
      </c>
      <c r="F2404" t="s">
        <v>47</v>
      </c>
      <c r="G2404">
        <v>4</v>
      </c>
      <c r="H2404" t="s">
        <v>60</v>
      </c>
      <c r="I2404">
        <v>76</v>
      </c>
      <c r="J2404">
        <v>12</v>
      </c>
      <c r="K2404" t="s">
        <v>33</v>
      </c>
      <c r="L2404" t="s">
        <v>34</v>
      </c>
    </row>
    <row r="2405" spans="1:12">
      <c r="A2405">
        <v>11342</v>
      </c>
      <c r="B2405" s="1">
        <v>44946</v>
      </c>
      <c r="C2405" s="4">
        <v>0.67656250000000007</v>
      </c>
      <c r="D2405">
        <v>1</v>
      </c>
      <c r="E2405">
        <v>3</v>
      </c>
      <c r="F2405" t="s">
        <v>58</v>
      </c>
      <c r="G2405">
        <v>6</v>
      </c>
      <c r="H2405" t="s">
        <v>91</v>
      </c>
      <c r="I2405">
        <v>43</v>
      </c>
      <c r="J2405">
        <v>16</v>
      </c>
      <c r="K2405" t="s">
        <v>25</v>
      </c>
      <c r="L2405" t="s">
        <v>26</v>
      </c>
    </row>
    <row r="2406" spans="1:12" ht="15">
      <c r="A2406">
        <v>5425</v>
      </c>
      <c r="B2406" s="1">
        <v>44936</v>
      </c>
      <c r="C2406" s="4">
        <v>0.58407407407407408</v>
      </c>
      <c r="D2406">
        <v>2</v>
      </c>
      <c r="E2406">
        <v>5</v>
      </c>
      <c r="F2406" t="s">
        <v>37</v>
      </c>
      <c r="G2406">
        <v>6</v>
      </c>
      <c r="H2406" t="s">
        <v>72</v>
      </c>
      <c r="I2406">
        <v>24</v>
      </c>
      <c r="J2406">
        <v>15</v>
      </c>
      <c r="K2406" t="s">
        <v>20</v>
      </c>
      <c r="L2406" t="s">
        <v>94</v>
      </c>
    </row>
    <row r="2407" spans="1:12" ht="15">
      <c r="A2407">
        <v>5432</v>
      </c>
      <c r="B2407" s="1">
        <v>44936</v>
      </c>
      <c r="C2407" s="4">
        <v>0.59501157407407412</v>
      </c>
      <c r="D2407">
        <v>2</v>
      </c>
      <c r="E2407">
        <v>5</v>
      </c>
      <c r="F2407" t="s">
        <v>37</v>
      </c>
      <c r="G2407">
        <v>6</v>
      </c>
      <c r="H2407" t="s">
        <v>72</v>
      </c>
      <c r="I2407">
        <v>22</v>
      </c>
      <c r="J2407">
        <v>15</v>
      </c>
      <c r="K2407" t="s">
        <v>20</v>
      </c>
      <c r="L2407" t="s">
        <v>94</v>
      </c>
    </row>
    <row r="2408" spans="1:12" ht="15">
      <c r="A2408">
        <v>5455</v>
      </c>
      <c r="B2408" s="1">
        <v>44936</v>
      </c>
      <c r="C2408" s="4">
        <v>0.61934027777777778</v>
      </c>
      <c r="D2408">
        <v>2</v>
      </c>
      <c r="E2408">
        <v>2</v>
      </c>
      <c r="F2408" t="s">
        <v>52</v>
      </c>
      <c r="G2408">
        <v>3</v>
      </c>
      <c r="H2408" t="s">
        <v>54</v>
      </c>
      <c r="I2408">
        <v>24</v>
      </c>
      <c r="J2408">
        <v>17</v>
      </c>
      <c r="K2408" t="s">
        <v>20</v>
      </c>
      <c r="L2408" t="s">
        <v>94</v>
      </c>
    </row>
    <row r="2409" spans="1:12" ht="15">
      <c r="A2409">
        <v>5461</v>
      </c>
      <c r="B2409" s="1">
        <v>44936</v>
      </c>
      <c r="C2409" s="4">
        <v>0.6322916666666667</v>
      </c>
      <c r="D2409">
        <v>2</v>
      </c>
      <c r="E2409">
        <v>2</v>
      </c>
      <c r="F2409" t="s">
        <v>52</v>
      </c>
      <c r="G2409">
        <v>3</v>
      </c>
      <c r="H2409" t="s">
        <v>54</v>
      </c>
      <c r="I2409">
        <v>24</v>
      </c>
      <c r="J2409">
        <v>17</v>
      </c>
      <c r="K2409" t="s">
        <v>20</v>
      </c>
      <c r="L2409" t="s">
        <v>94</v>
      </c>
    </row>
    <row r="2410" spans="1:12" ht="15">
      <c r="A2410">
        <v>5503</v>
      </c>
      <c r="B2410" s="1">
        <v>44936</v>
      </c>
      <c r="C2410" s="4">
        <v>0.69888888888888889</v>
      </c>
      <c r="D2410">
        <v>1</v>
      </c>
      <c r="E2410">
        <v>8</v>
      </c>
      <c r="F2410" t="s">
        <v>18</v>
      </c>
      <c r="G2410">
        <v>5</v>
      </c>
      <c r="H2410" t="s">
        <v>89</v>
      </c>
      <c r="I2410">
        <v>22</v>
      </c>
      <c r="J2410">
        <v>15</v>
      </c>
      <c r="K2410" t="s">
        <v>20</v>
      </c>
      <c r="L2410" t="s">
        <v>94</v>
      </c>
    </row>
    <row r="2411" spans="1:12">
      <c r="A2411">
        <v>8455</v>
      </c>
      <c r="B2411" s="1">
        <v>44941</v>
      </c>
      <c r="C2411" s="4">
        <v>0.72729166666666656</v>
      </c>
      <c r="D2411">
        <v>1</v>
      </c>
      <c r="E2411">
        <v>9</v>
      </c>
      <c r="F2411" t="s">
        <v>47</v>
      </c>
      <c r="G2411">
        <v>4</v>
      </c>
      <c r="H2411" t="s">
        <v>60</v>
      </c>
      <c r="I2411">
        <v>74</v>
      </c>
      <c r="J2411">
        <v>12</v>
      </c>
      <c r="K2411" t="s">
        <v>33</v>
      </c>
      <c r="L2411" t="s">
        <v>34</v>
      </c>
    </row>
    <row r="2412" spans="1:12">
      <c r="A2412">
        <v>11363</v>
      </c>
      <c r="B2412" s="1">
        <v>44946</v>
      </c>
      <c r="C2412" s="4">
        <v>0.7039467592592592</v>
      </c>
      <c r="D2412">
        <v>1</v>
      </c>
      <c r="E2412">
        <v>3</v>
      </c>
      <c r="F2412" t="s">
        <v>58</v>
      </c>
      <c r="G2412">
        <v>27</v>
      </c>
      <c r="H2412" t="s">
        <v>91</v>
      </c>
      <c r="I2412">
        <v>42</v>
      </c>
      <c r="J2412">
        <v>16</v>
      </c>
      <c r="K2412" t="s">
        <v>25</v>
      </c>
      <c r="L2412" t="s">
        <v>26</v>
      </c>
    </row>
    <row r="2413" spans="1:12">
      <c r="A2413">
        <v>2412</v>
      </c>
      <c r="B2413" s="1">
        <v>44931</v>
      </c>
      <c r="C2413" s="3">
        <v>0.53881944444444441</v>
      </c>
      <c r="D2413">
        <v>2</v>
      </c>
      <c r="E2413">
        <v>2</v>
      </c>
      <c r="F2413" t="s">
        <v>52</v>
      </c>
      <c r="G2413">
        <v>2</v>
      </c>
      <c r="H2413" t="s">
        <v>53</v>
      </c>
      <c r="I2413">
        <v>59</v>
      </c>
      <c r="J2413">
        <v>19</v>
      </c>
      <c r="K2413" t="s">
        <v>28</v>
      </c>
      <c r="L2413" t="s">
        <v>29</v>
      </c>
    </row>
    <row r="2414" spans="1:12" ht="15">
      <c r="A2414">
        <v>5504</v>
      </c>
      <c r="B2414" s="1">
        <v>44936</v>
      </c>
      <c r="C2414" s="4">
        <v>0.69898148148148154</v>
      </c>
      <c r="D2414">
        <v>2</v>
      </c>
      <c r="E2414">
        <v>8</v>
      </c>
      <c r="F2414" t="s">
        <v>18</v>
      </c>
      <c r="G2414">
        <v>5</v>
      </c>
      <c r="H2414" t="s">
        <v>89</v>
      </c>
      <c r="I2414">
        <v>23</v>
      </c>
      <c r="J2414">
        <v>15</v>
      </c>
      <c r="K2414" t="s">
        <v>20</v>
      </c>
      <c r="L2414" t="s">
        <v>94</v>
      </c>
    </row>
    <row r="2415" spans="1:12" ht="15">
      <c r="A2415">
        <v>5508</v>
      </c>
      <c r="B2415" s="1">
        <v>44936</v>
      </c>
      <c r="C2415" s="4">
        <v>0.70746527777777779</v>
      </c>
      <c r="D2415">
        <v>2</v>
      </c>
      <c r="E2415">
        <v>8</v>
      </c>
      <c r="F2415" t="s">
        <v>18</v>
      </c>
      <c r="G2415">
        <v>5</v>
      </c>
      <c r="H2415" t="s">
        <v>89</v>
      </c>
      <c r="I2415">
        <v>22</v>
      </c>
      <c r="J2415">
        <v>15</v>
      </c>
      <c r="K2415" t="s">
        <v>20</v>
      </c>
      <c r="L2415" t="s">
        <v>94</v>
      </c>
    </row>
    <row r="2416" spans="1:12">
      <c r="A2416">
        <v>11366</v>
      </c>
      <c r="B2416" s="1">
        <v>44946</v>
      </c>
      <c r="C2416" s="4">
        <v>0.70429398148148137</v>
      </c>
      <c r="D2416">
        <v>2</v>
      </c>
      <c r="E2416">
        <v>3</v>
      </c>
      <c r="F2416" t="s">
        <v>58</v>
      </c>
      <c r="G2416">
        <v>30</v>
      </c>
      <c r="H2416" t="s">
        <v>91</v>
      </c>
      <c r="I2416">
        <v>44</v>
      </c>
      <c r="J2416">
        <v>16</v>
      </c>
      <c r="K2416" t="s">
        <v>25</v>
      </c>
      <c r="L2416" t="s">
        <v>26</v>
      </c>
    </row>
    <row r="2417" spans="1:12" ht="15">
      <c r="A2417">
        <v>5537</v>
      </c>
      <c r="B2417" s="1">
        <v>44936</v>
      </c>
      <c r="C2417" s="4">
        <v>0.76569444444444434</v>
      </c>
      <c r="D2417">
        <v>2</v>
      </c>
      <c r="E2417">
        <v>3</v>
      </c>
      <c r="F2417" t="s">
        <v>58</v>
      </c>
      <c r="G2417">
        <v>4</v>
      </c>
      <c r="H2417" t="s">
        <v>93</v>
      </c>
      <c r="I2417">
        <v>23</v>
      </c>
      <c r="J2417">
        <v>16</v>
      </c>
      <c r="K2417" t="s">
        <v>20</v>
      </c>
      <c r="L2417" t="s">
        <v>94</v>
      </c>
    </row>
    <row r="2418" spans="1:12">
      <c r="A2418">
        <v>11375</v>
      </c>
      <c r="B2418" s="1">
        <v>44946</v>
      </c>
      <c r="C2418" s="4">
        <v>0.71311342592592597</v>
      </c>
      <c r="D2418">
        <v>1</v>
      </c>
      <c r="E2418">
        <v>2</v>
      </c>
      <c r="F2418" t="s">
        <v>52</v>
      </c>
      <c r="G2418">
        <v>3</v>
      </c>
      <c r="H2418" t="s">
        <v>54</v>
      </c>
      <c r="I2418">
        <v>45</v>
      </c>
      <c r="J2418">
        <v>17</v>
      </c>
      <c r="K2418" t="s">
        <v>25</v>
      </c>
      <c r="L2418" t="s">
        <v>26</v>
      </c>
    </row>
    <row r="2419" spans="1:12" ht="15">
      <c r="A2419">
        <v>5538</v>
      </c>
      <c r="B2419" s="1">
        <v>44936</v>
      </c>
      <c r="C2419" s="4">
        <v>0.78020833333333339</v>
      </c>
      <c r="D2419">
        <v>2</v>
      </c>
      <c r="E2419">
        <v>3</v>
      </c>
      <c r="F2419" t="s">
        <v>58</v>
      </c>
      <c r="G2419">
        <v>4</v>
      </c>
      <c r="H2419" t="s">
        <v>93</v>
      </c>
      <c r="I2419">
        <v>22</v>
      </c>
      <c r="J2419">
        <v>16</v>
      </c>
      <c r="K2419" t="s">
        <v>20</v>
      </c>
      <c r="L2419" t="s">
        <v>94</v>
      </c>
    </row>
    <row r="2420" spans="1:12">
      <c r="A2420">
        <v>8471</v>
      </c>
      <c r="B2420" s="1">
        <v>44941</v>
      </c>
      <c r="C2420" s="4">
        <v>0.76233796296296286</v>
      </c>
      <c r="D2420">
        <v>1</v>
      </c>
      <c r="E2420">
        <v>9</v>
      </c>
      <c r="F2420" t="s">
        <v>47</v>
      </c>
      <c r="G2420">
        <v>4</v>
      </c>
      <c r="H2420" t="s">
        <v>60</v>
      </c>
      <c r="I2420">
        <v>74</v>
      </c>
      <c r="J2420">
        <v>12</v>
      </c>
      <c r="K2420" t="s">
        <v>33</v>
      </c>
      <c r="L2420" t="s">
        <v>34</v>
      </c>
    </row>
    <row r="2421" spans="1:12" ht="15">
      <c r="A2421">
        <v>5554</v>
      </c>
      <c r="B2421" s="1">
        <v>44936</v>
      </c>
      <c r="C2421" s="4">
        <v>0.81202546296296296</v>
      </c>
      <c r="D2421">
        <v>1</v>
      </c>
      <c r="E2421">
        <v>3</v>
      </c>
      <c r="F2421" t="s">
        <v>58</v>
      </c>
      <c r="G2421">
        <v>4</v>
      </c>
      <c r="H2421" t="s">
        <v>93</v>
      </c>
      <c r="I2421">
        <v>24</v>
      </c>
      <c r="J2421">
        <v>16</v>
      </c>
      <c r="K2421" t="s">
        <v>20</v>
      </c>
      <c r="L2421" t="s">
        <v>94</v>
      </c>
    </row>
    <row r="2422" spans="1:12" ht="15">
      <c r="A2422">
        <v>5594</v>
      </c>
      <c r="B2422" s="1">
        <v>44937</v>
      </c>
      <c r="C2422" s="4">
        <v>0.28534722222222225</v>
      </c>
      <c r="D2422">
        <v>1</v>
      </c>
      <c r="E2422">
        <v>7</v>
      </c>
      <c r="F2422" t="s">
        <v>41</v>
      </c>
      <c r="G2422">
        <v>5</v>
      </c>
      <c r="H2422" t="s">
        <v>78</v>
      </c>
      <c r="I2422">
        <v>24</v>
      </c>
      <c r="J2422">
        <v>15</v>
      </c>
      <c r="K2422" t="s">
        <v>20</v>
      </c>
      <c r="L2422" t="s">
        <v>94</v>
      </c>
    </row>
    <row r="2423" spans="1:12">
      <c r="A2423">
        <v>8475</v>
      </c>
      <c r="B2423" s="1">
        <v>44941</v>
      </c>
      <c r="C2423" s="4">
        <v>0.76569444444444434</v>
      </c>
      <c r="D2423">
        <v>1</v>
      </c>
      <c r="E2423">
        <v>9</v>
      </c>
      <c r="F2423" t="s">
        <v>47</v>
      </c>
      <c r="G2423">
        <v>4</v>
      </c>
      <c r="H2423" t="s">
        <v>60</v>
      </c>
      <c r="I2423">
        <v>74</v>
      </c>
      <c r="J2423">
        <v>12</v>
      </c>
      <c r="K2423" t="s">
        <v>33</v>
      </c>
      <c r="L2423" t="s">
        <v>34</v>
      </c>
    </row>
    <row r="2424" spans="1:12">
      <c r="A2424">
        <v>11397</v>
      </c>
      <c r="B2424" s="1">
        <v>44946</v>
      </c>
      <c r="C2424" s="4">
        <v>0.75681712962962966</v>
      </c>
      <c r="D2424">
        <v>1</v>
      </c>
      <c r="E2424">
        <v>2</v>
      </c>
      <c r="F2424" t="s">
        <v>52</v>
      </c>
      <c r="G2424">
        <v>3</v>
      </c>
      <c r="H2424" t="s">
        <v>54</v>
      </c>
      <c r="I2424">
        <v>42</v>
      </c>
      <c r="J2424">
        <v>17</v>
      </c>
      <c r="K2424" t="s">
        <v>25</v>
      </c>
      <c r="L2424" t="s">
        <v>26</v>
      </c>
    </row>
    <row r="2425" spans="1:12">
      <c r="A2425">
        <v>2424</v>
      </c>
      <c r="B2425" s="1">
        <v>44931</v>
      </c>
      <c r="C2425" s="4">
        <v>0.5493055555555556</v>
      </c>
      <c r="D2425">
        <v>1</v>
      </c>
      <c r="E2425">
        <v>8</v>
      </c>
      <c r="F2425" t="s">
        <v>18</v>
      </c>
      <c r="G2425">
        <v>1</v>
      </c>
      <c r="H2425" t="s">
        <v>24</v>
      </c>
      <c r="I2425">
        <v>61</v>
      </c>
      <c r="J2425">
        <v>18</v>
      </c>
      <c r="K2425" t="s">
        <v>28</v>
      </c>
      <c r="L2425" t="s">
        <v>29</v>
      </c>
    </row>
    <row r="2426" spans="1:12">
      <c r="A2426">
        <v>2425</v>
      </c>
      <c r="B2426" s="1">
        <v>44931</v>
      </c>
      <c r="C2426" s="4">
        <v>0.54971064814814818</v>
      </c>
      <c r="D2426">
        <v>1</v>
      </c>
      <c r="E2426">
        <v>8</v>
      </c>
      <c r="F2426" t="s">
        <v>18</v>
      </c>
      <c r="G2426">
        <v>1</v>
      </c>
      <c r="H2426" t="s">
        <v>24</v>
      </c>
      <c r="I2426">
        <v>61</v>
      </c>
      <c r="J2426">
        <v>18</v>
      </c>
      <c r="K2426" t="s">
        <v>28</v>
      </c>
      <c r="L2426" t="s">
        <v>29</v>
      </c>
    </row>
    <row r="2427" spans="1:12" ht="15">
      <c r="A2427">
        <v>5632</v>
      </c>
      <c r="B2427" s="1">
        <v>44937</v>
      </c>
      <c r="C2427" s="4">
        <v>0.31144675925925924</v>
      </c>
      <c r="D2427">
        <v>2</v>
      </c>
      <c r="E2427">
        <v>9</v>
      </c>
      <c r="F2427" t="s">
        <v>47</v>
      </c>
      <c r="G2427">
        <v>7</v>
      </c>
      <c r="H2427" t="s">
        <v>63</v>
      </c>
      <c r="I2427">
        <v>22</v>
      </c>
      <c r="J2427">
        <v>13</v>
      </c>
      <c r="K2427" t="s">
        <v>20</v>
      </c>
      <c r="L2427" t="s">
        <v>94</v>
      </c>
    </row>
    <row r="2428" spans="1:12">
      <c r="A2428">
        <v>8507</v>
      </c>
      <c r="B2428" s="1">
        <v>44941</v>
      </c>
      <c r="C2428" s="4">
        <v>0.81966435185185194</v>
      </c>
      <c r="D2428">
        <v>1</v>
      </c>
      <c r="E2428">
        <v>5</v>
      </c>
      <c r="F2428" t="s">
        <v>69</v>
      </c>
      <c r="G2428">
        <v>4</v>
      </c>
      <c r="H2428" t="s">
        <v>83</v>
      </c>
      <c r="I2428">
        <v>74</v>
      </c>
      <c r="J2428">
        <v>14</v>
      </c>
      <c r="K2428" t="s">
        <v>33</v>
      </c>
      <c r="L2428" t="s">
        <v>34</v>
      </c>
    </row>
    <row r="2429" spans="1:12">
      <c r="A2429">
        <v>11408</v>
      </c>
      <c r="B2429" s="1">
        <v>44946</v>
      </c>
      <c r="C2429" s="4">
        <v>0.77363425925925933</v>
      </c>
      <c r="D2429">
        <v>1</v>
      </c>
      <c r="E2429">
        <v>2</v>
      </c>
      <c r="F2429" t="s">
        <v>52</v>
      </c>
      <c r="G2429">
        <v>3</v>
      </c>
      <c r="H2429" t="s">
        <v>54</v>
      </c>
      <c r="I2429">
        <v>44</v>
      </c>
      <c r="J2429">
        <v>17</v>
      </c>
      <c r="K2429" t="s">
        <v>25</v>
      </c>
      <c r="L2429" t="s">
        <v>26</v>
      </c>
    </row>
    <row r="2430" spans="1:12">
      <c r="A2430">
        <v>8524</v>
      </c>
      <c r="B2430" s="1">
        <v>44942</v>
      </c>
      <c r="C2430" s="4">
        <v>0.26672453703703702</v>
      </c>
      <c r="D2430">
        <v>1</v>
      </c>
      <c r="E2430">
        <v>5</v>
      </c>
      <c r="F2430" t="s">
        <v>69</v>
      </c>
      <c r="G2430">
        <v>4</v>
      </c>
      <c r="H2430" t="s">
        <v>83</v>
      </c>
      <c r="I2430">
        <v>69</v>
      </c>
      <c r="J2430">
        <v>14</v>
      </c>
      <c r="K2430" t="s">
        <v>33</v>
      </c>
      <c r="L2430" t="s">
        <v>34</v>
      </c>
    </row>
    <row r="2431" spans="1:12" ht="15">
      <c r="A2431">
        <v>5642</v>
      </c>
      <c r="B2431" s="1">
        <v>44937</v>
      </c>
      <c r="C2431" s="4">
        <v>0.31759259259259259</v>
      </c>
      <c r="D2431">
        <v>2</v>
      </c>
      <c r="E2431">
        <v>9</v>
      </c>
      <c r="F2431" t="s">
        <v>47</v>
      </c>
      <c r="G2431">
        <v>7</v>
      </c>
      <c r="H2431" t="s">
        <v>63</v>
      </c>
      <c r="I2431">
        <v>22</v>
      </c>
      <c r="J2431">
        <v>13</v>
      </c>
      <c r="K2431" t="s">
        <v>20</v>
      </c>
      <c r="L2431" t="s">
        <v>94</v>
      </c>
    </row>
    <row r="2432" spans="1:12">
      <c r="A2432">
        <v>11432</v>
      </c>
      <c r="B2432" s="1">
        <v>44946</v>
      </c>
      <c r="C2432" s="4">
        <v>0.8106712962962962</v>
      </c>
      <c r="D2432">
        <v>1</v>
      </c>
      <c r="E2432">
        <v>2</v>
      </c>
      <c r="F2432" t="s">
        <v>52</v>
      </c>
      <c r="G2432">
        <v>1</v>
      </c>
      <c r="H2432" t="s">
        <v>52</v>
      </c>
      <c r="I2432">
        <v>44</v>
      </c>
      <c r="J2432">
        <v>17</v>
      </c>
      <c r="K2432" t="s">
        <v>25</v>
      </c>
      <c r="L2432" t="s">
        <v>26</v>
      </c>
    </row>
    <row r="2433" spans="1:12" ht="15">
      <c r="A2433">
        <v>5673</v>
      </c>
      <c r="B2433" s="1">
        <v>44937</v>
      </c>
      <c r="C2433" s="4">
        <v>0.3369907407407407</v>
      </c>
      <c r="D2433">
        <v>2</v>
      </c>
      <c r="E2433">
        <v>6</v>
      </c>
      <c r="F2433" t="s">
        <v>67</v>
      </c>
      <c r="G2433">
        <v>6</v>
      </c>
      <c r="H2433" t="s">
        <v>35</v>
      </c>
      <c r="I2433">
        <v>23</v>
      </c>
      <c r="J2433">
        <v>15</v>
      </c>
      <c r="K2433" t="s">
        <v>20</v>
      </c>
      <c r="L2433" t="s">
        <v>94</v>
      </c>
    </row>
    <row r="2434" spans="1:12">
      <c r="A2434">
        <v>11435</v>
      </c>
      <c r="B2434" s="1">
        <v>44946</v>
      </c>
      <c r="C2434" s="4">
        <v>0.81570601851851843</v>
      </c>
      <c r="D2434">
        <v>1</v>
      </c>
      <c r="E2434">
        <v>2</v>
      </c>
      <c r="F2434" t="s">
        <v>52</v>
      </c>
      <c r="G2434">
        <v>1</v>
      </c>
      <c r="H2434" t="s">
        <v>52</v>
      </c>
      <c r="I2434">
        <v>42</v>
      </c>
      <c r="J2434">
        <v>17</v>
      </c>
      <c r="K2434" t="s">
        <v>25</v>
      </c>
      <c r="L2434" t="s">
        <v>26</v>
      </c>
    </row>
    <row r="2435" spans="1:12" ht="15">
      <c r="A2435">
        <v>5722</v>
      </c>
      <c r="B2435" s="1">
        <v>44937</v>
      </c>
      <c r="C2435" s="4">
        <v>0.35980324074074077</v>
      </c>
      <c r="D2435">
        <v>2</v>
      </c>
      <c r="E2435">
        <v>6</v>
      </c>
      <c r="F2435" t="s">
        <v>67</v>
      </c>
      <c r="G2435">
        <v>6</v>
      </c>
      <c r="H2435" t="s">
        <v>35</v>
      </c>
      <c r="I2435">
        <v>23</v>
      </c>
      <c r="J2435">
        <v>15</v>
      </c>
      <c r="K2435" t="s">
        <v>20</v>
      </c>
      <c r="L2435" t="s">
        <v>94</v>
      </c>
    </row>
    <row r="2436" spans="1:12">
      <c r="A2436">
        <v>11455</v>
      </c>
      <c r="B2436" s="1">
        <v>44946</v>
      </c>
      <c r="C2436" s="4">
        <v>0.87035879629629631</v>
      </c>
      <c r="D2436">
        <v>1</v>
      </c>
      <c r="E2436">
        <v>2</v>
      </c>
      <c r="F2436" t="s">
        <v>52</v>
      </c>
      <c r="G2436">
        <v>2</v>
      </c>
      <c r="H2436" t="s">
        <v>53</v>
      </c>
      <c r="I2436">
        <v>45</v>
      </c>
      <c r="J2436">
        <v>17</v>
      </c>
      <c r="K2436" t="s">
        <v>25</v>
      </c>
      <c r="L2436" t="s">
        <v>26</v>
      </c>
    </row>
    <row r="2437" spans="1:12">
      <c r="A2437">
        <v>8590</v>
      </c>
      <c r="B2437" s="1">
        <v>44942</v>
      </c>
      <c r="C2437" s="4">
        <v>0.31215277777777778</v>
      </c>
      <c r="D2437">
        <v>1</v>
      </c>
      <c r="E2437">
        <v>5</v>
      </c>
      <c r="F2437" t="s">
        <v>69</v>
      </c>
      <c r="G2437">
        <v>5</v>
      </c>
      <c r="H2437" t="s">
        <v>84</v>
      </c>
      <c r="I2437">
        <v>69</v>
      </c>
      <c r="J2437">
        <v>14</v>
      </c>
      <c r="K2437" t="s">
        <v>33</v>
      </c>
      <c r="L2437" t="s">
        <v>34</v>
      </c>
    </row>
    <row r="2438" spans="1:12">
      <c r="A2438">
        <v>2437</v>
      </c>
      <c r="B2438" s="1">
        <v>44931</v>
      </c>
      <c r="C2438" s="4">
        <v>0.55629629629629629</v>
      </c>
      <c r="D2438">
        <v>2</v>
      </c>
      <c r="E2438">
        <v>8</v>
      </c>
      <c r="F2438" t="s">
        <v>18</v>
      </c>
      <c r="G2438">
        <v>2</v>
      </c>
      <c r="H2438" t="s">
        <v>19</v>
      </c>
      <c r="I2438">
        <v>58</v>
      </c>
      <c r="J2438">
        <v>18</v>
      </c>
      <c r="K2438" t="s">
        <v>28</v>
      </c>
      <c r="L2438" t="s">
        <v>29</v>
      </c>
    </row>
    <row r="2439" spans="1:12">
      <c r="A2439">
        <v>11511</v>
      </c>
      <c r="B2439" s="1">
        <v>44947</v>
      </c>
      <c r="C2439" s="4">
        <v>0.34056712962962959</v>
      </c>
      <c r="D2439">
        <v>2</v>
      </c>
      <c r="E2439">
        <v>5</v>
      </c>
      <c r="F2439" t="s">
        <v>37</v>
      </c>
      <c r="G2439">
        <v>5</v>
      </c>
      <c r="H2439" t="s">
        <v>71</v>
      </c>
      <c r="I2439">
        <v>44</v>
      </c>
      <c r="J2439">
        <v>15</v>
      </c>
      <c r="K2439" t="s">
        <v>25</v>
      </c>
      <c r="L2439" t="s">
        <v>26</v>
      </c>
    </row>
    <row r="2440" spans="1:12">
      <c r="A2440">
        <v>8617</v>
      </c>
      <c r="B2440" s="1">
        <v>44942</v>
      </c>
      <c r="C2440" s="4">
        <v>0.32440972222222225</v>
      </c>
      <c r="D2440">
        <v>1</v>
      </c>
      <c r="E2440">
        <v>5</v>
      </c>
      <c r="F2440" t="s">
        <v>69</v>
      </c>
      <c r="G2440">
        <v>5</v>
      </c>
      <c r="H2440" t="s">
        <v>84</v>
      </c>
      <c r="I2440">
        <v>69</v>
      </c>
      <c r="J2440">
        <v>14</v>
      </c>
      <c r="K2440" t="s">
        <v>33</v>
      </c>
      <c r="L2440" t="s">
        <v>34</v>
      </c>
    </row>
    <row r="2441" spans="1:12" ht="15">
      <c r="A2441">
        <v>5774</v>
      </c>
      <c r="B2441" s="1">
        <v>44937</v>
      </c>
      <c r="C2441" s="4">
        <v>0.39274305555555555</v>
      </c>
      <c r="D2441">
        <v>1</v>
      </c>
      <c r="E2441">
        <v>5</v>
      </c>
      <c r="F2441" t="s">
        <v>37</v>
      </c>
      <c r="G2441">
        <v>6</v>
      </c>
      <c r="H2441" t="s">
        <v>72</v>
      </c>
      <c r="I2441">
        <v>23</v>
      </c>
      <c r="J2441">
        <v>15</v>
      </c>
      <c r="K2441" t="s">
        <v>20</v>
      </c>
      <c r="L2441" t="s">
        <v>94</v>
      </c>
    </row>
    <row r="2442" spans="1:12" ht="15">
      <c r="A2442">
        <v>5778</v>
      </c>
      <c r="B2442" s="1">
        <v>44937</v>
      </c>
      <c r="C2442" s="4">
        <v>0.39479166666666665</v>
      </c>
      <c r="D2442">
        <v>1</v>
      </c>
      <c r="E2442">
        <v>5</v>
      </c>
      <c r="F2442" t="s">
        <v>37</v>
      </c>
      <c r="G2442">
        <v>6</v>
      </c>
      <c r="H2442" t="s">
        <v>72</v>
      </c>
      <c r="I2442">
        <v>24</v>
      </c>
      <c r="J2442">
        <v>15</v>
      </c>
      <c r="K2442" t="s">
        <v>20</v>
      </c>
      <c r="L2442" t="s">
        <v>94</v>
      </c>
    </row>
    <row r="2443" spans="1:12">
      <c r="A2443">
        <v>11559</v>
      </c>
      <c r="B2443" s="1">
        <v>44947</v>
      </c>
      <c r="C2443" s="4">
        <v>0.35344907407407405</v>
      </c>
      <c r="D2443">
        <v>2</v>
      </c>
      <c r="E2443">
        <v>8</v>
      </c>
      <c r="F2443" t="s">
        <v>18</v>
      </c>
      <c r="G2443">
        <v>4</v>
      </c>
      <c r="H2443" t="s">
        <v>88</v>
      </c>
      <c r="I2443">
        <v>44</v>
      </c>
      <c r="J2443">
        <v>17</v>
      </c>
      <c r="K2443" t="s">
        <v>25</v>
      </c>
      <c r="L2443" t="s">
        <v>26</v>
      </c>
    </row>
    <row r="2444" spans="1:12">
      <c r="A2444">
        <v>11572</v>
      </c>
      <c r="B2444" s="1">
        <v>44947</v>
      </c>
      <c r="C2444" s="4">
        <v>0.35640046296296296</v>
      </c>
      <c r="D2444">
        <v>2</v>
      </c>
      <c r="E2444">
        <v>8</v>
      </c>
      <c r="F2444" t="s">
        <v>18</v>
      </c>
      <c r="G2444">
        <v>4</v>
      </c>
      <c r="H2444" t="s">
        <v>88</v>
      </c>
      <c r="I2444">
        <v>42</v>
      </c>
      <c r="J2444">
        <v>17</v>
      </c>
      <c r="K2444" t="s">
        <v>25</v>
      </c>
      <c r="L2444" t="s">
        <v>26</v>
      </c>
    </row>
    <row r="2445" spans="1:12" ht="15">
      <c r="A2445">
        <v>5821</v>
      </c>
      <c r="B2445" s="1">
        <v>44937</v>
      </c>
      <c r="C2445" s="4">
        <v>0.41884259259259254</v>
      </c>
      <c r="D2445">
        <v>2</v>
      </c>
      <c r="E2445">
        <v>5</v>
      </c>
      <c r="F2445" t="s">
        <v>37</v>
      </c>
      <c r="G2445">
        <v>6</v>
      </c>
      <c r="H2445" t="s">
        <v>72</v>
      </c>
      <c r="I2445">
        <v>24</v>
      </c>
      <c r="J2445">
        <v>15</v>
      </c>
      <c r="K2445" t="s">
        <v>20</v>
      </c>
      <c r="L2445" t="s">
        <v>94</v>
      </c>
    </row>
    <row r="2446" spans="1:12">
      <c r="A2446">
        <v>11575</v>
      </c>
      <c r="B2446" s="1">
        <v>44947</v>
      </c>
      <c r="C2446" s="4">
        <v>0.35748842592592589</v>
      </c>
      <c r="D2446">
        <v>1</v>
      </c>
      <c r="E2446">
        <v>8</v>
      </c>
      <c r="F2446" t="s">
        <v>18</v>
      </c>
      <c r="G2446">
        <v>4</v>
      </c>
      <c r="H2446" t="s">
        <v>88</v>
      </c>
      <c r="I2446">
        <v>42</v>
      </c>
      <c r="J2446">
        <v>17</v>
      </c>
      <c r="K2446" t="s">
        <v>25</v>
      </c>
      <c r="L2446" t="s">
        <v>26</v>
      </c>
    </row>
    <row r="2447" spans="1:12">
      <c r="A2447">
        <v>11588</v>
      </c>
      <c r="B2447" s="1">
        <v>44947</v>
      </c>
      <c r="C2447" s="4">
        <v>0.36143518518518519</v>
      </c>
      <c r="D2447">
        <v>2</v>
      </c>
      <c r="E2447">
        <v>8</v>
      </c>
      <c r="F2447" t="s">
        <v>18</v>
      </c>
      <c r="G2447">
        <v>4</v>
      </c>
      <c r="H2447" t="s">
        <v>88</v>
      </c>
      <c r="I2447">
        <v>43</v>
      </c>
      <c r="J2447">
        <v>17</v>
      </c>
      <c r="K2447" t="s">
        <v>25</v>
      </c>
      <c r="L2447" t="s">
        <v>26</v>
      </c>
    </row>
    <row r="2448" spans="1:12" ht="15">
      <c r="A2448">
        <v>5827</v>
      </c>
      <c r="B2448" s="1">
        <v>44937</v>
      </c>
      <c r="C2448" s="4">
        <v>0.41972222222222227</v>
      </c>
      <c r="D2448">
        <v>2</v>
      </c>
      <c r="E2448">
        <v>5</v>
      </c>
      <c r="F2448" t="s">
        <v>37</v>
      </c>
      <c r="G2448">
        <v>6</v>
      </c>
      <c r="H2448" t="s">
        <v>72</v>
      </c>
      <c r="I2448">
        <v>23</v>
      </c>
      <c r="J2448">
        <v>15</v>
      </c>
      <c r="K2448" t="s">
        <v>20</v>
      </c>
      <c r="L2448" t="s">
        <v>94</v>
      </c>
    </row>
    <row r="2449" spans="1:12">
      <c r="A2449">
        <v>11608</v>
      </c>
      <c r="B2449" s="1">
        <v>44947</v>
      </c>
      <c r="C2449" s="4">
        <v>0.37165509259259261</v>
      </c>
      <c r="D2449">
        <v>1</v>
      </c>
      <c r="E2449">
        <v>7</v>
      </c>
      <c r="F2449" t="s">
        <v>41</v>
      </c>
      <c r="G2449">
        <v>6</v>
      </c>
      <c r="H2449" t="s">
        <v>79</v>
      </c>
      <c r="I2449">
        <v>43</v>
      </c>
      <c r="J2449">
        <v>16</v>
      </c>
      <c r="K2449" t="s">
        <v>25</v>
      </c>
      <c r="L2449" t="s">
        <v>26</v>
      </c>
    </row>
    <row r="2450" spans="1:12" ht="15">
      <c r="A2450">
        <v>5838</v>
      </c>
      <c r="B2450" s="1">
        <v>44937</v>
      </c>
      <c r="C2450" s="4">
        <v>0.42910879629629628</v>
      </c>
      <c r="D2450">
        <v>1</v>
      </c>
      <c r="E2450">
        <v>5</v>
      </c>
      <c r="F2450" t="s">
        <v>37</v>
      </c>
      <c r="G2450">
        <v>6</v>
      </c>
      <c r="H2450" t="s">
        <v>72</v>
      </c>
      <c r="I2450">
        <v>24</v>
      </c>
      <c r="J2450">
        <v>15</v>
      </c>
      <c r="K2450" t="s">
        <v>20</v>
      </c>
      <c r="L2450" t="s">
        <v>94</v>
      </c>
    </row>
    <row r="2451" spans="1:12" ht="15">
      <c r="A2451">
        <v>5839</v>
      </c>
      <c r="B2451" s="1">
        <v>44937</v>
      </c>
      <c r="C2451" s="4">
        <v>0.42920138888888887</v>
      </c>
      <c r="D2451">
        <v>1</v>
      </c>
      <c r="E2451">
        <v>5</v>
      </c>
      <c r="F2451" t="s">
        <v>37</v>
      </c>
      <c r="G2451">
        <v>6</v>
      </c>
      <c r="H2451" t="s">
        <v>72</v>
      </c>
      <c r="I2451">
        <v>23</v>
      </c>
      <c r="J2451">
        <v>15</v>
      </c>
      <c r="K2451" t="s">
        <v>20</v>
      </c>
      <c r="L2451" t="s">
        <v>94</v>
      </c>
    </row>
    <row r="2452" spans="1:12">
      <c r="A2452">
        <v>2451</v>
      </c>
      <c r="B2452" s="1">
        <v>44931</v>
      </c>
      <c r="C2452" s="4">
        <v>0.57067129629629632</v>
      </c>
      <c r="D2452">
        <v>2</v>
      </c>
      <c r="E2452">
        <v>8</v>
      </c>
      <c r="F2452" t="s">
        <v>18</v>
      </c>
      <c r="G2452">
        <v>2</v>
      </c>
      <c r="H2452" t="s">
        <v>19</v>
      </c>
      <c r="I2452">
        <v>61</v>
      </c>
      <c r="J2452">
        <v>18</v>
      </c>
      <c r="K2452" t="s">
        <v>28</v>
      </c>
      <c r="L2452" t="s">
        <v>29</v>
      </c>
    </row>
    <row r="2453" spans="1:12" ht="15">
      <c r="A2453">
        <v>5881</v>
      </c>
      <c r="B2453" s="1">
        <v>44937</v>
      </c>
      <c r="C2453" s="4">
        <v>0.45017361111111115</v>
      </c>
      <c r="D2453">
        <v>2</v>
      </c>
      <c r="E2453">
        <v>1</v>
      </c>
      <c r="F2453" t="s">
        <v>73</v>
      </c>
      <c r="G2453">
        <v>6</v>
      </c>
      <c r="H2453" t="s">
        <v>49</v>
      </c>
      <c r="I2453">
        <v>23</v>
      </c>
      <c r="J2453">
        <v>17</v>
      </c>
      <c r="K2453" t="s">
        <v>20</v>
      </c>
      <c r="L2453" t="s">
        <v>94</v>
      </c>
    </row>
    <row r="2454" spans="1:12">
      <c r="A2454">
        <v>11611</v>
      </c>
      <c r="B2454" s="1">
        <v>44947</v>
      </c>
      <c r="C2454" s="4">
        <v>0.37239583333333331</v>
      </c>
      <c r="D2454">
        <v>1</v>
      </c>
      <c r="E2454">
        <v>7</v>
      </c>
      <c r="F2454" t="s">
        <v>41</v>
      </c>
      <c r="G2454">
        <v>6</v>
      </c>
      <c r="H2454" t="s">
        <v>79</v>
      </c>
      <c r="I2454">
        <v>42</v>
      </c>
      <c r="J2454">
        <v>16</v>
      </c>
      <c r="K2454" t="s">
        <v>25</v>
      </c>
      <c r="L2454" t="s">
        <v>26</v>
      </c>
    </row>
    <row r="2455" spans="1:12">
      <c r="A2455">
        <v>11626</v>
      </c>
      <c r="B2455" s="1">
        <v>44947</v>
      </c>
      <c r="C2455" s="4">
        <v>0.37708333333333338</v>
      </c>
      <c r="D2455">
        <v>3</v>
      </c>
      <c r="E2455">
        <v>7</v>
      </c>
      <c r="F2455" t="s">
        <v>41</v>
      </c>
      <c r="G2455">
        <v>6</v>
      </c>
      <c r="H2455" t="s">
        <v>79</v>
      </c>
      <c r="I2455">
        <v>42</v>
      </c>
      <c r="J2455">
        <v>16</v>
      </c>
      <c r="K2455" t="s">
        <v>25</v>
      </c>
      <c r="L2455" t="s">
        <v>26</v>
      </c>
    </row>
    <row r="2456" spans="1:12">
      <c r="A2456">
        <v>11633</v>
      </c>
      <c r="B2456" s="1">
        <v>44947</v>
      </c>
      <c r="C2456" s="4">
        <v>0.38103009259259263</v>
      </c>
      <c r="D2456">
        <v>1</v>
      </c>
      <c r="E2456">
        <v>7</v>
      </c>
      <c r="F2456" t="s">
        <v>41</v>
      </c>
      <c r="G2456">
        <v>4</v>
      </c>
      <c r="H2456" t="s">
        <v>77</v>
      </c>
      <c r="I2456">
        <v>43</v>
      </c>
      <c r="J2456">
        <v>16</v>
      </c>
      <c r="K2456" t="s">
        <v>25</v>
      </c>
      <c r="L2456" t="s">
        <v>26</v>
      </c>
    </row>
    <row r="2457" spans="1:12">
      <c r="A2457">
        <v>8621</v>
      </c>
      <c r="B2457" s="1">
        <v>44942</v>
      </c>
      <c r="C2457" s="4">
        <v>0.32616898148148149</v>
      </c>
      <c r="D2457">
        <v>1</v>
      </c>
      <c r="E2457">
        <v>6</v>
      </c>
      <c r="F2457" t="s">
        <v>67</v>
      </c>
      <c r="G2457">
        <v>4</v>
      </c>
      <c r="H2457" t="s">
        <v>31</v>
      </c>
      <c r="I2457">
        <v>69</v>
      </c>
      <c r="J2457">
        <v>14</v>
      </c>
      <c r="K2457" t="s">
        <v>33</v>
      </c>
      <c r="L2457" t="s">
        <v>34</v>
      </c>
    </row>
    <row r="2458" spans="1:12" ht="15">
      <c r="A2458">
        <v>5889</v>
      </c>
      <c r="B2458" s="1">
        <v>44937</v>
      </c>
      <c r="C2458" s="4">
        <v>0.45635416666666667</v>
      </c>
      <c r="D2458">
        <v>1</v>
      </c>
      <c r="E2458">
        <v>1</v>
      </c>
      <c r="F2458" t="s">
        <v>73</v>
      </c>
      <c r="G2458">
        <v>6</v>
      </c>
      <c r="H2458" t="s">
        <v>49</v>
      </c>
      <c r="I2458">
        <v>24</v>
      </c>
      <c r="J2458">
        <v>17</v>
      </c>
      <c r="K2458" t="s">
        <v>20</v>
      </c>
      <c r="L2458" t="s">
        <v>94</v>
      </c>
    </row>
    <row r="2459" spans="1:12">
      <c r="A2459">
        <v>11695</v>
      </c>
      <c r="B2459" s="1">
        <v>44947</v>
      </c>
      <c r="C2459" s="4">
        <v>0.40342592592592591</v>
      </c>
      <c r="D2459">
        <v>1</v>
      </c>
      <c r="E2459">
        <v>5</v>
      </c>
      <c r="F2459" t="s">
        <v>37</v>
      </c>
      <c r="G2459">
        <v>4</v>
      </c>
      <c r="H2459" t="s">
        <v>68</v>
      </c>
      <c r="I2459">
        <v>42</v>
      </c>
      <c r="J2459">
        <v>15</v>
      </c>
      <c r="K2459" t="s">
        <v>25</v>
      </c>
      <c r="L2459" t="s">
        <v>26</v>
      </c>
    </row>
    <row r="2460" spans="1:12" ht="15">
      <c r="A2460">
        <v>5915</v>
      </c>
      <c r="B2460" s="1">
        <v>44937</v>
      </c>
      <c r="C2460" s="4">
        <v>0.49462962962962959</v>
      </c>
      <c r="D2460">
        <v>2</v>
      </c>
      <c r="E2460">
        <v>4</v>
      </c>
      <c r="F2460" t="s">
        <v>69</v>
      </c>
      <c r="G2460">
        <v>6</v>
      </c>
      <c r="H2460" t="s">
        <v>85</v>
      </c>
      <c r="I2460">
        <v>23</v>
      </c>
      <c r="J2460">
        <v>15</v>
      </c>
      <c r="K2460" t="s">
        <v>20</v>
      </c>
      <c r="L2460" t="s">
        <v>94</v>
      </c>
    </row>
    <row r="2461" spans="1:12" ht="15">
      <c r="A2461">
        <v>5983</v>
      </c>
      <c r="B2461" s="1">
        <v>44937</v>
      </c>
      <c r="C2461" s="4">
        <v>0.61567129629629636</v>
      </c>
      <c r="D2461">
        <v>1</v>
      </c>
      <c r="E2461">
        <v>7</v>
      </c>
      <c r="F2461" t="s">
        <v>41</v>
      </c>
      <c r="G2461">
        <v>5</v>
      </c>
      <c r="H2461" t="s">
        <v>78</v>
      </c>
      <c r="I2461">
        <v>24</v>
      </c>
      <c r="J2461">
        <v>15</v>
      </c>
      <c r="K2461" t="s">
        <v>20</v>
      </c>
      <c r="L2461" t="s">
        <v>94</v>
      </c>
    </row>
    <row r="2462" spans="1:12">
      <c r="A2462">
        <v>8655</v>
      </c>
      <c r="B2462" s="1">
        <v>44942</v>
      </c>
      <c r="C2462" s="4">
        <v>0.34163194444444445</v>
      </c>
      <c r="D2462">
        <v>1</v>
      </c>
      <c r="E2462">
        <v>6</v>
      </c>
      <c r="F2462" t="s">
        <v>67</v>
      </c>
      <c r="G2462">
        <v>4</v>
      </c>
      <c r="H2462" t="s">
        <v>31</v>
      </c>
      <c r="I2462">
        <v>69</v>
      </c>
      <c r="J2462">
        <v>14</v>
      </c>
      <c r="K2462" t="s">
        <v>33</v>
      </c>
      <c r="L2462" t="s">
        <v>34</v>
      </c>
    </row>
    <row r="2463" spans="1:12" ht="15">
      <c r="A2463">
        <v>6012</v>
      </c>
      <c r="B2463" s="1">
        <v>44937</v>
      </c>
      <c r="C2463" s="4">
        <v>0.6554861111111111</v>
      </c>
      <c r="D2463">
        <v>2</v>
      </c>
      <c r="E2463">
        <v>9</v>
      </c>
      <c r="F2463" t="s">
        <v>47</v>
      </c>
      <c r="G2463">
        <v>6</v>
      </c>
      <c r="H2463" t="s">
        <v>62</v>
      </c>
      <c r="I2463">
        <v>23</v>
      </c>
      <c r="J2463">
        <v>14</v>
      </c>
      <c r="K2463" t="s">
        <v>20</v>
      </c>
      <c r="L2463" t="s">
        <v>94</v>
      </c>
    </row>
    <row r="2464" spans="1:12">
      <c r="A2464">
        <v>8673</v>
      </c>
      <c r="B2464" s="1">
        <v>44942</v>
      </c>
      <c r="C2464" s="4">
        <v>0.34761574074074075</v>
      </c>
      <c r="D2464">
        <v>1</v>
      </c>
      <c r="E2464">
        <v>6</v>
      </c>
      <c r="F2464" t="s">
        <v>67</v>
      </c>
      <c r="G2464">
        <v>7</v>
      </c>
      <c r="H2464" t="s">
        <v>36</v>
      </c>
      <c r="I2464">
        <v>69</v>
      </c>
      <c r="J2464">
        <v>14</v>
      </c>
      <c r="K2464" t="s">
        <v>33</v>
      </c>
      <c r="L2464" t="s">
        <v>34</v>
      </c>
    </row>
    <row r="2465" spans="1:12" ht="15">
      <c r="A2465">
        <v>6036</v>
      </c>
      <c r="B2465" s="1">
        <v>44937</v>
      </c>
      <c r="C2465" s="4">
        <v>0.69437499999999996</v>
      </c>
      <c r="D2465">
        <v>2</v>
      </c>
      <c r="E2465">
        <v>9</v>
      </c>
      <c r="F2465" t="s">
        <v>47</v>
      </c>
      <c r="G2465">
        <v>1</v>
      </c>
      <c r="H2465" t="s">
        <v>48</v>
      </c>
      <c r="I2465">
        <v>23</v>
      </c>
      <c r="J2465">
        <v>14</v>
      </c>
      <c r="K2465" t="s">
        <v>20</v>
      </c>
      <c r="L2465" t="s">
        <v>94</v>
      </c>
    </row>
    <row r="2466" spans="1:12" ht="15">
      <c r="A2466">
        <v>6058</v>
      </c>
      <c r="B2466" s="1">
        <v>44937</v>
      </c>
      <c r="C2466" s="4">
        <v>0.7200347222222222</v>
      </c>
      <c r="D2466">
        <v>2</v>
      </c>
      <c r="E2466">
        <v>9</v>
      </c>
      <c r="F2466" t="s">
        <v>47</v>
      </c>
      <c r="G2466">
        <v>2</v>
      </c>
      <c r="H2466" t="s">
        <v>56</v>
      </c>
      <c r="I2466">
        <v>24</v>
      </c>
      <c r="J2466">
        <v>15</v>
      </c>
      <c r="K2466" t="s">
        <v>20</v>
      </c>
      <c r="L2466" t="s">
        <v>94</v>
      </c>
    </row>
    <row r="2467" spans="1:12" ht="15">
      <c r="A2467">
        <v>6063</v>
      </c>
      <c r="B2467" s="1">
        <v>44937</v>
      </c>
      <c r="C2467" s="4">
        <v>0.72533564814814822</v>
      </c>
      <c r="D2467">
        <v>1</v>
      </c>
      <c r="E2467">
        <v>9</v>
      </c>
      <c r="F2467" t="s">
        <v>47</v>
      </c>
      <c r="G2467">
        <v>2</v>
      </c>
      <c r="H2467" t="s">
        <v>56</v>
      </c>
      <c r="I2467">
        <v>22</v>
      </c>
      <c r="J2467">
        <v>15</v>
      </c>
      <c r="K2467" t="s">
        <v>20</v>
      </c>
      <c r="L2467" t="s">
        <v>94</v>
      </c>
    </row>
    <row r="2468" spans="1:12" ht="15">
      <c r="A2468">
        <v>6067</v>
      </c>
      <c r="B2468" s="1">
        <v>44937</v>
      </c>
      <c r="C2468" s="4">
        <v>0.73591435185185183</v>
      </c>
      <c r="D2468">
        <v>2</v>
      </c>
      <c r="E2468">
        <v>9</v>
      </c>
      <c r="F2468" t="s">
        <v>47</v>
      </c>
      <c r="G2468">
        <v>2</v>
      </c>
      <c r="H2468" t="s">
        <v>56</v>
      </c>
      <c r="I2468">
        <v>23</v>
      </c>
      <c r="J2468">
        <v>15</v>
      </c>
      <c r="K2468" t="s">
        <v>20</v>
      </c>
      <c r="L2468" t="s">
        <v>94</v>
      </c>
    </row>
    <row r="2469" spans="1:12">
      <c r="A2469">
        <v>8698</v>
      </c>
      <c r="B2469" s="1">
        <v>44942</v>
      </c>
      <c r="C2469" s="4">
        <v>0.36011574074074071</v>
      </c>
      <c r="D2469">
        <v>1</v>
      </c>
      <c r="E2469">
        <v>9</v>
      </c>
      <c r="F2469" t="s">
        <v>47</v>
      </c>
      <c r="G2469">
        <v>3</v>
      </c>
      <c r="H2469" t="s">
        <v>57</v>
      </c>
      <c r="I2469">
        <v>69</v>
      </c>
      <c r="J2469">
        <v>12</v>
      </c>
      <c r="K2469" t="s">
        <v>33</v>
      </c>
      <c r="L2469" t="s">
        <v>34</v>
      </c>
    </row>
    <row r="2470" spans="1:12" ht="15">
      <c r="A2470">
        <v>6091</v>
      </c>
      <c r="B2470" s="1">
        <v>44937</v>
      </c>
      <c r="C2470" s="4">
        <v>0.76910879629629625</v>
      </c>
      <c r="D2470">
        <v>1</v>
      </c>
      <c r="E2470">
        <v>5</v>
      </c>
      <c r="F2470" t="s">
        <v>69</v>
      </c>
      <c r="G2470">
        <v>4</v>
      </c>
      <c r="H2470" t="s">
        <v>83</v>
      </c>
      <c r="I2470">
        <v>22</v>
      </c>
      <c r="J2470">
        <v>15</v>
      </c>
      <c r="K2470" t="s">
        <v>20</v>
      </c>
      <c r="L2470" t="s">
        <v>94</v>
      </c>
    </row>
    <row r="2471" spans="1:12">
      <c r="A2471">
        <v>2470</v>
      </c>
      <c r="B2471" s="1">
        <v>44931</v>
      </c>
      <c r="C2471" s="4">
        <v>0.5841898148148148</v>
      </c>
      <c r="D2471">
        <v>1</v>
      </c>
      <c r="E2471">
        <v>5</v>
      </c>
      <c r="F2471" t="s">
        <v>37</v>
      </c>
      <c r="G2471">
        <v>2</v>
      </c>
      <c r="H2471" t="s">
        <v>65</v>
      </c>
      <c r="I2471">
        <v>61</v>
      </c>
      <c r="J2471">
        <v>17</v>
      </c>
      <c r="K2471" t="s">
        <v>28</v>
      </c>
      <c r="L2471" t="s">
        <v>29</v>
      </c>
    </row>
    <row r="2472" spans="1:12">
      <c r="A2472">
        <v>11702</v>
      </c>
      <c r="B2472" s="1">
        <v>44947</v>
      </c>
      <c r="C2472" s="4">
        <v>0.40701388888888884</v>
      </c>
      <c r="D2472">
        <v>3</v>
      </c>
      <c r="E2472">
        <v>5</v>
      </c>
      <c r="F2472" t="s">
        <v>37</v>
      </c>
      <c r="G2472">
        <v>4</v>
      </c>
      <c r="H2472" t="s">
        <v>68</v>
      </c>
      <c r="I2472">
        <v>43</v>
      </c>
      <c r="J2472">
        <v>15</v>
      </c>
      <c r="K2472" t="s">
        <v>25</v>
      </c>
      <c r="L2472" t="s">
        <v>26</v>
      </c>
    </row>
    <row r="2473" spans="1:12">
      <c r="A2473">
        <v>11731</v>
      </c>
      <c r="B2473" s="1">
        <v>44947</v>
      </c>
      <c r="C2473" s="4">
        <v>0.4150578703703704</v>
      </c>
      <c r="D2473">
        <v>2</v>
      </c>
      <c r="E2473">
        <v>5</v>
      </c>
      <c r="F2473" t="s">
        <v>37</v>
      </c>
      <c r="G2473">
        <v>4</v>
      </c>
      <c r="H2473" t="s">
        <v>68</v>
      </c>
      <c r="I2473">
        <v>43</v>
      </c>
      <c r="J2473">
        <v>15</v>
      </c>
      <c r="K2473" t="s">
        <v>25</v>
      </c>
      <c r="L2473" t="s">
        <v>26</v>
      </c>
    </row>
    <row r="2474" spans="1:12">
      <c r="A2474">
        <v>11733</v>
      </c>
      <c r="B2474" s="1">
        <v>44947</v>
      </c>
      <c r="C2474" s="4">
        <v>0.4151157407407407</v>
      </c>
      <c r="D2474">
        <v>1</v>
      </c>
      <c r="E2474">
        <v>5</v>
      </c>
      <c r="F2474" t="s">
        <v>37</v>
      </c>
      <c r="G2474">
        <v>4</v>
      </c>
      <c r="H2474" t="s">
        <v>68</v>
      </c>
      <c r="I2474">
        <v>44</v>
      </c>
      <c r="J2474">
        <v>15</v>
      </c>
      <c r="K2474" t="s">
        <v>25</v>
      </c>
      <c r="L2474" t="s">
        <v>26</v>
      </c>
    </row>
    <row r="2475" spans="1:12" ht="15">
      <c r="A2475">
        <v>6146</v>
      </c>
      <c r="B2475" s="1">
        <v>44938</v>
      </c>
      <c r="C2475" s="4">
        <v>0.28747685185185184</v>
      </c>
      <c r="D2475">
        <v>2</v>
      </c>
      <c r="E2475">
        <v>5</v>
      </c>
      <c r="F2475" t="s">
        <v>69</v>
      </c>
      <c r="G2475">
        <v>1</v>
      </c>
      <c r="H2475" t="s">
        <v>70</v>
      </c>
      <c r="I2475">
        <v>24</v>
      </c>
      <c r="J2475">
        <v>15</v>
      </c>
      <c r="K2475" t="s">
        <v>20</v>
      </c>
      <c r="L2475" t="s">
        <v>94</v>
      </c>
    </row>
    <row r="2476" spans="1:12">
      <c r="A2476">
        <v>11734</v>
      </c>
      <c r="B2476" s="1">
        <v>44947</v>
      </c>
      <c r="C2476" s="4">
        <v>0.41627314814814814</v>
      </c>
      <c r="D2476">
        <v>1</v>
      </c>
      <c r="E2476">
        <v>5</v>
      </c>
      <c r="F2476" t="s">
        <v>37</v>
      </c>
      <c r="G2476">
        <v>4</v>
      </c>
      <c r="H2476" t="s">
        <v>68</v>
      </c>
      <c r="I2476">
        <v>42</v>
      </c>
      <c r="J2476">
        <v>15</v>
      </c>
      <c r="K2476" t="s">
        <v>25</v>
      </c>
      <c r="L2476" t="s">
        <v>26</v>
      </c>
    </row>
    <row r="2477" spans="1:12" ht="15">
      <c r="A2477">
        <v>6173</v>
      </c>
      <c r="B2477" s="1">
        <v>44938</v>
      </c>
      <c r="C2477" s="4">
        <v>0.29866898148148147</v>
      </c>
      <c r="D2477">
        <v>2</v>
      </c>
      <c r="E2477">
        <v>5</v>
      </c>
      <c r="F2477" t="s">
        <v>69</v>
      </c>
      <c r="G2477">
        <v>1</v>
      </c>
      <c r="H2477" t="s">
        <v>70</v>
      </c>
      <c r="I2477">
        <v>23</v>
      </c>
      <c r="J2477">
        <v>15</v>
      </c>
      <c r="K2477" t="s">
        <v>20</v>
      </c>
      <c r="L2477" t="s">
        <v>94</v>
      </c>
    </row>
    <row r="2478" spans="1:12" ht="15">
      <c r="A2478">
        <v>6174</v>
      </c>
      <c r="B2478" s="1">
        <v>44938</v>
      </c>
      <c r="C2478" s="4">
        <v>0.29956018518518518</v>
      </c>
      <c r="D2478">
        <v>1</v>
      </c>
      <c r="E2478">
        <v>5</v>
      </c>
      <c r="F2478" t="s">
        <v>69</v>
      </c>
      <c r="G2478">
        <v>1</v>
      </c>
      <c r="H2478" t="s">
        <v>70</v>
      </c>
      <c r="I2478">
        <v>22</v>
      </c>
      <c r="J2478">
        <v>15</v>
      </c>
      <c r="K2478" t="s">
        <v>20</v>
      </c>
      <c r="L2478" t="s">
        <v>94</v>
      </c>
    </row>
    <row r="2479" spans="1:12">
      <c r="A2479">
        <v>8712</v>
      </c>
      <c r="B2479" s="1">
        <v>44942</v>
      </c>
      <c r="C2479" s="4">
        <v>0.36868055555555551</v>
      </c>
      <c r="D2479">
        <v>1</v>
      </c>
      <c r="E2479">
        <v>9</v>
      </c>
      <c r="F2479" t="s">
        <v>47</v>
      </c>
      <c r="G2479">
        <v>3</v>
      </c>
      <c r="H2479" t="s">
        <v>57</v>
      </c>
      <c r="I2479">
        <v>74</v>
      </c>
      <c r="J2479">
        <v>12</v>
      </c>
      <c r="K2479" t="s">
        <v>33</v>
      </c>
      <c r="L2479" t="s">
        <v>34</v>
      </c>
    </row>
    <row r="2480" spans="1:12">
      <c r="A2480">
        <v>2479</v>
      </c>
      <c r="B2480" s="1">
        <v>44931</v>
      </c>
      <c r="C2480" s="4">
        <v>0.59371527777777777</v>
      </c>
      <c r="D2480">
        <v>2</v>
      </c>
      <c r="E2480">
        <v>5</v>
      </c>
      <c r="F2480" t="s">
        <v>37</v>
      </c>
      <c r="G2480">
        <v>2</v>
      </c>
      <c r="H2480" t="s">
        <v>65</v>
      </c>
      <c r="I2480">
        <v>60</v>
      </c>
      <c r="J2480">
        <v>17</v>
      </c>
      <c r="K2480" t="s">
        <v>28</v>
      </c>
      <c r="L2480" t="s">
        <v>29</v>
      </c>
    </row>
    <row r="2481" spans="1:12">
      <c r="A2481">
        <v>8736</v>
      </c>
      <c r="B2481" s="1">
        <v>44942</v>
      </c>
      <c r="C2481" s="4">
        <v>0.38033564814814813</v>
      </c>
      <c r="D2481">
        <v>1</v>
      </c>
      <c r="E2481">
        <v>9</v>
      </c>
      <c r="F2481" t="s">
        <v>47</v>
      </c>
      <c r="G2481">
        <v>6</v>
      </c>
      <c r="H2481" t="s">
        <v>62</v>
      </c>
      <c r="I2481">
        <v>74</v>
      </c>
      <c r="J2481">
        <v>12</v>
      </c>
      <c r="K2481" t="s">
        <v>33</v>
      </c>
      <c r="L2481" t="s">
        <v>34</v>
      </c>
    </row>
    <row r="2482" spans="1:12">
      <c r="A2482">
        <v>11744</v>
      </c>
      <c r="B2482" s="1">
        <v>44947</v>
      </c>
      <c r="C2482" s="4">
        <v>0.4183796296296296</v>
      </c>
      <c r="D2482">
        <v>1</v>
      </c>
      <c r="E2482">
        <v>9</v>
      </c>
      <c r="F2482" t="s">
        <v>47</v>
      </c>
      <c r="G2482">
        <v>7</v>
      </c>
      <c r="H2482" t="s">
        <v>63</v>
      </c>
      <c r="I2482">
        <v>44</v>
      </c>
      <c r="J2482">
        <v>14</v>
      </c>
      <c r="K2482" t="s">
        <v>25</v>
      </c>
      <c r="L2482" t="s">
        <v>26</v>
      </c>
    </row>
    <row r="2483" spans="1:12" ht="15">
      <c r="A2483">
        <v>6180</v>
      </c>
      <c r="B2483" s="1">
        <v>44938</v>
      </c>
      <c r="C2483" s="4">
        <v>0.30230324074074072</v>
      </c>
      <c r="D2483">
        <v>1</v>
      </c>
      <c r="E2483">
        <v>5</v>
      </c>
      <c r="F2483" t="s">
        <v>69</v>
      </c>
      <c r="G2483">
        <v>3</v>
      </c>
      <c r="H2483" t="s">
        <v>82</v>
      </c>
      <c r="I2483">
        <v>22</v>
      </c>
      <c r="J2483">
        <v>16</v>
      </c>
      <c r="K2483" t="s">
        <v>20</v>
      </c>
      <c r="L2483" t="s">
        <v>94</v>
      </c>
    </row>
    <row r="2484" spans="1:12" ht="15">
      <c r="A2484">
        <v>6194</v>
      </c>
      <c r="B2484" s="1">
        <v>44938</v>
      </c>
      <c r="C2484" s="4">
        <v>0.31209490740740742</v>
      </c>
      <c r="D2484">
        <v>2</v>
      </c>
      <c r="E2484">
        <v>5</v>
      </c>
      <c r="F2484" t="s">
        <v>69</v>
      </c>
      <c r="G2484">
        <v>3</v>
      </c>
      <c r="H2484" t="s">
        <v>82</v>
      </c>
      <c r="I2484">
        <v>23</v>
      </c>
      <c r="J2484">
        <v>16</v>
      </c>
      <c r="K2484" t="s">
        <v>20</v>
      </c>
      <c r="L2484" t="s">
        <v>94</v>
      </c>
    </row>
    <row r="2485" spans="1:12">
      <c r="A2485">
        <v>11753</v>
      </c>
      <c r="B2485" s="1">
        <v>44947</v>
      </c>
      <c r="C2485" s="4">
        <v>0.42436342592592591</v>
      </c>
      <c r="D2485">
        <v>1</v>
      </c>
      <c r="E2485">
        <v>9</v>
      </c>
      <c r="F2485" t="s">
        <v>47</v>
      </c>
      <c r="G2485">
        <v>7</v>
      </c>
      <c r="H2485" t="s">
        <v>63</v>
      </c>
      <c r="I2485">
        <v>44</v>
      </c>
      <c r="J2485">
        <v>14</v>
      </c>
      <c r="K2485" t="s">
        <v>25</v>
      </c>
      <c r="L2485" t="s">
        <v>26</v>
      </c>
    </row>
    <row r="2486" spans="1:12">
      <c r="A2486">
        <v>8801</v>
      </c>
      <c r="B2486" s="1">
        <v>44942</v>
      </c>
      <c r="C2486" s="4">
        <v>0.40813657407407411</v>
      </c>
      <c r="D2486">
        <v>1</v>
      </c>
      <c r="E2486">
        <v>1</v>
      </c>
      <c r="F2486" t="s">
        <v>73</v>
      </c>
      <c r="G2486">
        <v>7</v>
      </c>
      <c r="H2486" t="s">
        <v>50</v>
      </c>
      <c r="I2486">
        <v>76</v>
      </c>
      <c r="J2486">
        <v>15</v>
      </c>
      <c r="K2486" t="s">
        <v>33</v>
      </c>
      <c r="L2486" t="s">
        <v>34</v>
      </c>
    </row>
    <row r="2487" spans="1:12">
      <c r="A2487">
        <v>11807</v>
      </c>
      <c r="B2487" s="1">
        <v>44947</v>
      </c>
      <c r="C2487" s="4">
        <v>0.44418981481481484</v>
      </c>
      <c r="D2487">
        <v>2</v>
      </c>
      <c r="E2487">
        <v>6</v>
      </c>
      <c r="F2487" t="s">
        <v>67</v>
      </c>
      <c r="G2487">
        <v>4</v>
      </c>
      <c r="H2487" t="s">
        <v>31</v>
      </c>
      <c r="I2487">
        <v>42</v>
      </c>
      <c r="J2487">
        <v>18</v>
      </c>
      <c r="K2487" t="s">
        <v>25</v>
      </c>
      <c r="L2487" t="s">
        <v>26</v>
      </c>
    </row>
    <row r="2488" spans="1:12" ht="15">
      <c r="A2488">
        <v>6243</v>
      </c>
      <c r="B2488" s="1">
        <v>44938</v>
      </c>
      <c r="C2488" s="4">
        <v>0.34708333333333335</v>
      </c>
      <c r="D2488">
        <v>1</v>
      </c>
      <c r="E2488">
        <v>6</v>
      </c>
      <c r="F2488" t="s">
        <v>67</v>
      </c>
      <c r="G2488">
        <v>1</v>
      </c>
      <c r="H2488" t="s">
        <v>23</v>
      </c>
      <c r="I2488">
        <v>22</v>
      </c>
      <c r="J2488">
        <v>18</v>
      </c>
      <c r="K2488" t="s">
        <v>20</v>
      </c>
      <c r="L2488" t="s">
        <v>94</v>
      </c>
    </row>
    <row r="2489" spans="1:12">
      <c r="A2489">
        <v>11809</v>
      </c>
      <c r="B2489" s="1">
        <v>44947</v>
      </c>
      <c r="C2489" s="4">
        <v>0.44505787037037042</v>
      </c>
      <c r="D2489">
        <v>2</v>
      </c>
      <c r="E2489">
        <v>6</v>
      </c>
      <c r="F2489" t="s">
        <v>67</v>
      </c>
      <c r="G2489">
        <v>4</v>
      </c>
      <c r="H2489" t="s">
        <v>31</v>
      </c>
      <c r="I2489">
        <v>45</v>
      </c>
      <c r="J2489">
        <v>18</v>
      </c>
      <c r="K2489" t="s">
        <v>25</v>
      </c>
      <c r="L2489" t="s">
        <v>26</v>
      </c>
    </row>
    <row r="2490" spans="1:12">
      <c r="A2490">
        <v>2489</v>
      </c>
      <c r="B2490" s="1">
        <v>44931</v>
      </c>
      <c r="C2490" s="4">
        <v>0.60196759259259258</v>
      </c>
      <c r="D2490">
        <v>2</v>
      </c>
      <c r="E2490">
        <v>7</v>
      </c>
      <c r="F2490" t="s">
        <v>41</v>
      </c>
      <c r="G2490">
        <v>2</v>
      </c>
      <c r="H2490" t="s">
        <v>75</v>
      </c>
      <c r="I2490">
        <v>60</v>
      </c>
      <c r="J2490">
        <v>17</v>
      </c>
      <c r="K2490" t="s">
        <v>28</v>
      </c>
      <c r="L2490" t="s">
        <v>29</v>
      </c>
    </row>
    <row r="2491" spans="1:12" ht="15">
      <c r="A2491">
        <v>6249</v>
      </c>
      <c r="B2491" s="1">
        <v>44938</v>
      </c>
      <c r="C2491" s="4">
        <v>0.35152777777777783</v>
      </c>
      <c r="D2491">
        <v>1</v>
      </c>
      <c r="E2491">
        <v>6</v>
      </c>
      <c r="F2491" t="s">
        <v>67</v>
      </c>
      <c r="G2491">
        <v>1</v>
      </c>
      <c r="H2491" t="s">
        <v>23</v>
      </c>
      <c r="I2491">
        <v>23</v>
      </c>
      <c r="J2491">
        <v>18</v>
      </c>
      <c r="K2491" t="s">
        <v>20</v>
      </c>
      <c r="L2491" t="s">
        <v>94</v>
      </c>
    </row>
    <row r="2492" spans="1:12">
      <c r="A2492">
        <v>2491</v>
      </c>
      <c r="B2492" s="1">
        <v>44931</v>
      </c>
      <c r="C2492" s="4">
        <v>0.60553240740740744</v>
      </c>
      <c r="D2492">
        <v>1</v>
      </c>
      <c r="E2492">
        <v>7</v>
      </c>
      <c r="F2492" t="s">
        <v>41</v>
      </c>
      <c r="G2492">
        <v>2</v>
      </c>
      <c r="H2492" t="s">
        <v>75</v>
      </c>
      <c r="I2492">
        <v>58</v>
      </c>
      <c r="J2492">
        <v>17</v>
      </c>
      <c r="K2492" t="s">
        <v>28</v>
      </c>
      <c r="L2492" t="s">
        <v>29</v>
      </c>
    </row>
    <row r="2493" spans="1:12">
      <c r="A2493">
        <v>11829</v>
      </c>
      <c r="B2493" s="1">
        <v>44947</v>
      </c>
      <c r="C2493" s="4">
        <v>0.45155092592592588</v>
      </c>
      <c r="D2493">
        <v>2</v>
      </c>
      <c r="E2493">
        <v>6</v>
      </c>
      <c r="F2493" t="s">
        <v>67</v>
      </c>
      <c r="G2493">
        <v>4</v>
      </c>
      <c r="H2493" t="s">
        <v>31</v>
      </c>
      <c r="I2493">
        <v>45</v>
      </c>
      <c r="J2493">
        <v>18</v>
      </c>
      <c r="K2493" t="s">
        <v>25</v>
      </c>
      <c r="L2493" t="s">
        <v>26</v>
      </c>
    </row>
    <row r="2494" spans="1:12" ht="15">
      <c r="A2494">
        <v>6250</v>
      </c>
      <c r="B2494" s="1">
        <v>44938</v>
      </c>
      <c r="C2494" s="4">
        <v>0.35309027777777779</v>
      </c>
      <c r="D2494">
        <v>1</v>
      </c>
      <c r="E2494">
        <v>6</v>
      </c>
      <c r="F2494" t="s">
        <v>67</v>
      </c>
      <c r="G2494">
        <v>1</v>
      </c>
      <c r="H2494" t="s">
        <v>23</v>
      </c>
      <c r="I2494">
        <v>24</v>
      </c>
      <c r="J2494">
        <v>18</v>
      </c>
      <c r="K2494" t="s">
        <v>20</v>
      </c>
      <c r="L2494" t="s">
        <v>94</v>
      </c>
    </row>
    <row r="2495" spans="1:12">
      <c r="A2495">
        <v>8808</v>
      </c>
      <c r="B2495" s="1">
        <v>44942</v>
      </c>
      <c r="C2495" s="4">
        <v>0.41275462962962961</v>
      </c>
      <c r="D2495">
        <v>1</v>
      </c>
      <c r="E2495">
        <v>1</v>
      </c>
      <c r="F2495" t="s">
        <v>73</v>
      </c>
      <c r="G2495">
        <v>7</v>
      </c>
      <c r="H2495" t="s">
        <v>50</v>
      </c>
      <c r="I2495">
        <v>69</v>
      </c>
      <c r="J2495">
        <v>15</v>
      </c>
      <c r="K2495" t="s">
        <v>33</v>
      </c>
      <c r="L2495" t="s">
        <v>34</v>
      </c>
    </row>
    <row r="2496" spans="1:12">
      <c r="A2496">
        <v>11832</v>
      </c>
      <c r="B2496" s="1">
        <v>44947</v>
      </c>
      <c r="C2496" s="4">
        <v>0.45265046296296302</v>
      </c>
      <c r="D2496">
        <v>1</v>
      </c>
      <c r="E2496">
        <v>6</v>
      </c>
      <c r="F2496" t="s">
        <v>67</v>
      </c>
      <c r="G2496">
        <v>4</v>
      </c>
      <c r="H2496" t="s">
        <v>31</v>
      </c>
      <c r="I2496">
        <v>44</v>
      </c>
      <c r="J2496">
        <v>18</v>
      </c>
      <c r="K2496" t="s">
        <v>25</v>
      </c>
      <c r="L2496" t="s">
        <v>26</v>
      </c>
    </row>
    <row r="2497" spans="1:12">
      <c r="A2497">
        <v>2496</v>
      </c>
      <c r="B2497" s="1">
        <v>44931</v>
      </c>
      <c r="C2497" s="4">
        <v>0.60771990740740744</v>
      </c>
      <c r="D2497">
        <v>2</v>
      </c>
      <c r="E2497">
        <v>7</v>
      </c>
      <c r="F2497" t="s">
        <v>41</v>
      </c>
      <c r="G2497">
        <v>2</v>
      </c>
      <c r="H2497" t="s">
        <v>75</v>
      </c>
      <c r="I2497">
        <v>61</v>
      </c>
      <c r="J2497">
        <v>17</v>
      </c>
      <c r="K2497" t="s">
        <v>28</v>
      </c>
      <c r="L2497" t="s">
        <v>29</v>
      </c>
    </row>
    <row r="2498" spans="1:12">
      <c r="A2498">
        <v>11848</v>
      </c>
      <c r="B2498" s="1">
        <v>44947</v>
      </c>
      <c r="C2498" s="4">
        <v>0.47684027777777777</v>
      </c>
      <c r="D2498">
        <v>2</v>
      </c>
      <c r="E2498">
        <v>6</v>
      </c>
      <c r="F2498" t="s">
        <v>67</v>
      </c>
      <c r="G2498">
        <v>7</v>
      </c>
      <c r="H2498" t="s">
        <v>36</v>
      </c>
      <c r="I2498">
        <v>43</v>
      </c>
      <c r="J2498">
        <v>18</v>
      </c>
      <c r="K2498" t="s">
        <v>25</v>
      </c>
      <c r="L2498" t="s">
        <v>26</v>
      </c>
    </row>
    <row r="2499" spans="1:12">
      <c r="A2499">
        <v>8838</v>
      </c>
      <c r="B2499" s="1">
        <v>44942</v>
      </c>
      <c r="C2499" s="4">
        <v>0.42728009259259259</v>
      </c>
      <c r="D2499">
        <v>1</v>
      </c>
      <c r="E2499">
        <v>1</v>
      </c>
      <c r="F2499" t="s">
        <v>73</v>
      </c>
      <c r="G2499">
        <v>7</v>
      </c>
      <c r="H2499" t="s">
        <v>50</v>
      </c>
      <c r="I2499">
        <v>69</v>
      </c>
      <c r="J2499">
        <v>15</v>
      </c>
      <c r="K2499" t="s">
        <v>33</v>
      </c>
      <c r="L2499" t="s">
        <v>34</v>
      </c>
    </row>
    <row r="2500" spans="1:12">
      <c r="A2500">
        <v>11862</v>
      </c>
      <c r="B2500" s="1">
        <v>44947</v>
      </c>
      <c r="C2500" s="4">
        <v>0.50458333333333327</v>
      </c>
      <c r="D2500">
        <v>1</v>
      </c>
      <c r="E2500">
        <v>6</v>
      </c>
      <c r="F2500" t="s">
        <v>67</v>
      </c>
      <c r="G2500">
        <v>7</v>
      </c>
      <c r="H2500" t="s">
        <v>36</v>
      </c>
      <c r="I2500">
        <v>42</v>
      </c>
      <c r="J2500">
        <v>18</v>
      </c>
      <c r="K2500" t="s">
        <v>25</v>
      </c>
      <c r="L2500" t="s">
        <v>26</v>
      </c>
    </row>
    <row r="2501" spans="1:12">
      <c r="A2501">
        <v>11877</v>
      </c>
      <c r="B2501" s="1">
        <v>44947</v>
      </c>
      <c r="C2501" s="4">
        <v>0.52747685185185189</v>
      </c>
      <c r="D2501">
        <v>1</v>
      </c>
      <c r="E2501">
        <v>1</v>
      </c>
      <c r="F2501" t="s">
        <v>73</v>
      </c>
      <c r="G2501">
        <v>6</v>
      </c>
      <c r="H2501" t="s">
        <v>49</v>
      </c>
      <c r="I2501">
        <v>44</v>
      </c>
      <c r="J2501">
        <v>18</v>
      </c>
      <c r="K2501" t="s">
        <v>25</v>
      </c>
      <c r="L2501" t="s">
        <v>26</v>
      </c>
    </row>
    <row r="2502" spans="1:12">
      <c r="A2502">
        <v>11898</v>
      </c>
      <c r="B2502" s="1">
        <v>44947</v>
      </c>
      <c r="C2502" s="4">
        <v>0.55736111111111108</v>
      </c>
      <c r="D2502">
        <v>2</v>
      </c>
      <c r="E2502">
        <v>1</v>
      </c>
      <c r="F2502" t="s">
        <v>73</v>
      </c>
      <c r="G2502">
        <v>6</v>
      </c>
      <c r="H2502" t="s">
        <v>49</v>
      </c>
      <c r="I2502">
        <v>44</v>
      </c>
      <c r="J2502">
        <v>18</v>
      </c>
      <c r="K2502" t="s">
        <v>25</v>
      </c>
      <c r="L2502" t="s">
        <v>26</v>
      </c>
    </row>
    <row r="2503" spans="1:12">
      <c r="A2503">
        <v>8840</v>
      </c>
      <c r="B2503" s="1">
        <v>44942</v>
      </c>
      <c r="C2503" s="4">
        <v>0.4292361111111111</v>
      </c>
      <c r="D2503">
        <v>1</v>
      </c>
      <c r="E2503">
        <v>1</v>
      </c>
      <c r="F2503" t="s">
        <v>73</v>
      </c>
      <c r="G2503">
        <v>5</v>
      </c>
      <c r="H2503" t="s">
        <v>46</v>
      </c>
      <c r="I2503">
        <v>69</v>
      </c>
      <c r="J2503">
        <v>15</v>
      </c>
      <c r="K2503" t="s">
        <v>33</v>
      </c>
      <c r="L2503" t="s">
        <v>34</v>
      </c>
    </row>
    <row r="2504" spans="1:12">
      <c r="A2504">
        <v>2503</v>
      </c>
      <c r="B2504" s="1">
        <v>44931</v>
      </c>
      <c r="C2504" s="4">
        <v>0.61307870370370365</v>
      </c>
      <c r="D2504">
        <v>1</v>
      </c>
      <c r="E2504">
        <v>4</v>
      </c>
      <c r="F2504" t="s">
        <v>69</v>
      </c>
      <c r="G2504">
        <v>2</v>
      </c>
      <c r="H2504" t="s">
        <v>81</v>
      </c>
      <c r="I2504">
        <v>59</v>
      </c>
      <c r="J2504">
        <v>18</v>
      </c>
      <c r="K2504" t="s">
        <v>28</v>
      </c>
      <c r="L2504" t="s">
        <v>29</v>
      </c>
    </row>
    <row r="2505" spans="1:12" ht="15">
      <c r="A2505">
        <v>6262</v>
      </c>
      <c r="B2505" s="1">
        <v>44938</v>
      </c>
      <c r="C2505" s="4">
        <v>0.36101851851851857</v>
      </c>
      <c r="D2505">
        <v>2</v>
      </c>
      <c r="E2505">
        <v>6</v>
      </c>
      <c r="F2505" t="s">
        <v>67</v>
      </c>
      <c r="G2505">
        <v>1</v>
      </c>
      <c r="H2505" t="s">
        <v>23</v>
      </c>
      <c r="I2505">
        <v>23</v>
      </c>
      <c r="J2505">
        <v>18</v>
      </c>
      <c r="K2505" t="s">
        <v>20</v>
      </c>
      <c r="L2505" t="s">
        <v>94</v>
      </c>
    </row>
    <row r="2506" spans="1:12" ht="15">
      <c r="A2506">
        <v>6264</v>
      </c>
      <c r="B2506" s="1">
        <v>44938</v>
      </c>
      <c r="C2506" s="4">
        <v>0.36219907407407409</v>
      </c>
      <c r="D2506">
        <v>1</v>
      </c>
      <c r="E2506">
        <v>6</v>
      </c>
      <c r="F2506" t="s">
        <v>67</v>
      </c>
      <c r="G2506">
        <v>1</v>
      </c>
      <c r="H2506" t="s">
        <v>23</v>
      </c>
      <c r="I2506">
        <v>23</v>
      </c>
      <c r="J2506">
        <v>18</v>
      </c>
      <c r="K2506" t="s">
        <v>20</v>
      </c>
      <c r="L2506" t="s">
        <v>94</v>
      </c>
    </row>
    <row r="2507" spans="1:12" ht="15">
      <c r="A2507">
        <v>6284</v>
      </c>
      <c r="B2507" s="1">
        <v>44938</v>
      </c>
      <c r="C2507" s="4">
        <v>0.37578703703703703</v>
      </c>
      <c r="D2507">
        <v>2</v>
      </c>
      <c r="E2507">
        <v>9</v>
      </c>
      <c r="F2507" t="s">
        <v>47</v>
      </c>
      <c r="G2507">
        <v>3</v>
      </c>
      <c r="H2507" t="s">
        <v>57</v>
      </c>
      <c r="I2507">
        <v>23</v>
      </c>
      <c r="J2507">
        <v>14</v>
      </c>
      <c r="K2507" t="s">
        <v>20</v>
      </c>
      <c r="L2507" t="s">
        <v>94</v>
      </c>
    </row>
    <row r="2508" spans="1:12">
      <c r="A2508">
        <v>2507</v>
      </c>
      <c r="B2508" s="1">
        <v>44931</v>
      </c>
      <c r="C2508" s="4">
        <v>0.61504629629629626</v>
      </c>
      <c r="D2508">
        <v>2</v>
      </c>
      <c r="E2508">
        <v>4</v>
      </c>
      <c r="F2508" t="s">
        <v>69</v>
      </c>
      <c r="G2508">
        <v>2</v>
      </c>
      <c r="H2508" t="s">
        <v>81</v>
      </c>
      <c r="I2508">
        <v>59</v>
      </c>
      <c r="J2508">
        <v>18</v>
      </c>
      <c r="K2508" t="s">
        <v>28</v>
      </c>
      <c r="L2508" t="s">
        <v>29</v>
      </c>
    </row>
    <row r="2509" spans="1:12" ht="15">
      <c r="A2509">
        <v>6287</v>
      </c>
      <c r="B2509" s="1">
        <v>44938</v>
      </c>
      <c r="C2509" s="4">
        <v>0.37677083333333333</v>
      </c>
      <c r="D2509">
        <v>2</v>
      </c>
      <c r="E2509">
        <v>9</v>
      </c>
      <c r="F2509" t="s">
        <v>47</v>
      </c>
      <c r="G2509">
        <v>3</v>
      </c>
      <c r="H2509" t="s">
        <v>57</v>
      </c>
      <c r="I2509">
        <v>24</v>
      </c>
      <c r="J2509">
        <v>14</v>
      </c>
      <c r="K2509" t="s">
        <v>20</v>
      </c>
      <c r="L2509" t="s">
        <v>94</v>
      </c>
    </row>
    <row r="2510" spans="1:12" ht="15">
      <c r="A2510">
        <v>6336</v>
      </c>
      <c r="B2510" s="1">
        <v>44938</v>
      </c>
      <c r="C2510" s="4">
        <v>0.40231481481481479</v>
      </c>
      <c r="D2510">
        <v>1</v>
      </c>
      <c r="E2510">
        <v>9</v>
      </c>
      <c r="F2510" t="s">
        <v>47</v>
      </c>
      <c r="G2510">
        <v>5</v>
      </c>
      <c r="H2510" t="s">
        <v>61</v>
      </c>
      <c r="I2510">
        <v>24</v>
      </c>
      <c r="J2510">
        <v>14</v>
      </c>
      <c r="K2510" t="s">
        <v>20</v>
      </c>
      <c r="L2510" t="s">
        <v>94</v>
      </c>
    </row>
    <row r="2511" spans="1:12" ht="15">
      <c r="A2511">
        <v>6338</v>
      </c>
      <c r="B2511" s="1">
        <v>44938</v>
      </c>
      <c r="C2511" s="4">
        <v>0.40333333333333332</v>
      </c>
      <c r="D2511">
        <v>1</v>
      </c>
      <c r="E2511">
        <v>9</v>
      </c>
      <c r="F2511" t="s">
        <v>47</v>
      </c>
      <c r="G2511">
        <v>5</v>
      </c>
      <c r="H2511" t="s">
        <v>61</v>
      </c>
      <c r="I2511">
        <v>23</v>
      </c>
      <c r="J2511">
        <v>14</v>
      </c>
      <c r="K2511" t="s">
        <v>20</v>
      </c>
      <c r="L2511" t="s">
        <v>94</v>
      </c>
    </row>
    <row r="2512" spans="1:12" ht="15">
      <c r="A2512">
        <v>6372</v>
      </c>
      <c r="B2512" s="1">
        <v>44938</v>
      </c>
      <c r="C2512" s="4">
        <v>0.42393518518518519</v>
      </c>
      <c r="D2512">
        <v>1</v>
      </c>
      <c r="E2512">
        <v>1</v>
      </c>
      <c r="F2512" t="s">
        <v>73</v>
      </c>
      <c r="G2512">
        <v>2</v>
      </c>
      <c r="H2512" t="s">
        <v>43</v>
      </c>
      <c r="I2512">
        <v>22</v>
      </c>
      <c r="J2512">
        <v>17</v>
      </c>
      <c r="K2512" t="s">
        <v>20</v>
      </c>
      <c r="L2512" t="s">
        <v>94</v>
      </c>
    </row>
    <row r="2513" spans="1:12">
      <c r="A2513">
        <v>11920</v>
      </c>
      <c r="B2513" s="1">
        <v>44947</v>
      </c>
      <c r="C2513" s="4">
        <v>0.59180555555555558</v>
      </c>
      <c r="D2513">
        <v>2</v>
      </c>
      <c r="E2513">
        <v>1</v>
      </c>
      <c r="F2513" t="s">
        <v>73</v>
      </c>
      <c r="G2513">
        <v>4</v>
      </c>
      <c r="H2513" t="s">
        <v>45</v>
      </c>
      <c r="I2513">
        <v>42</v>
      </c>
      <c r="J2513">
        <v>18</v>
      </c>
      <c r="K2513" t="s">
        <v>25</v>
      </c>
      <c r="L2513" t="s">
        <v>26</v>
      </c>
    </row>
    <row r="2514" spans="1:12" ht="15">
      <c r="A2514">
        <v>6382</v>
      </c>
      <c r="B2514" s="1">
        <v>44938</v>
      </c>
      <c r="C2514" s="4">
        <v>0.42907407407407411</v>
      </c>
      <c r="D2514">
        <v>2</v>
      </c>
      <c r="E2514">
        <v>1</v>
      </c>
      <c r="F2514" t="s">
        <v>73</v>
      </c>
      <c r="G2514">
        <v>4</v>
      </c>
      <c r="H2514" t="s">
        <v>45</v>
      </c>
      <c r="I2514">
        <v>22</v>
      </c>
      <c r="J2514">
        <v>17</v>
      </c>
      <c r="K2514" t="s">
        <v>20</v>
      </c>
      <c r="L2514" t="s">
        <v>94</v>
      </c>
    </row>
    <row r="2515" spans="1:12">
      <c r="A2515">
        <v>8849</v>
      </c>
      <c r="B2515" s="1">
        <v>44942</v>
      </c>
      <c r="C2515" s="4">
        <v>0.432650462962963</v>
      </c>
      <c r="D2515">
        <v>1</v>
      </c>
      <c r="E2515">
        <v>1</v>
      </c>
      <c r="F2515" t="s">
        <v>73</v>
      </c>
      <c r="G2515">
        <v>5</v>
      </c>
      <c r="H2515" t="s">
        <v>46</v>
      </c>
      <c r="I2515">
        <v>74</v>
      </c>
      <c r="J2515">
        <v>15</v>
      </c>
      <c r="K2515" t="s">
        <v>33</v>
      </c>
      <c r="L2515" t="s">
        <v>34</v>
      </c>
    </row>
    <row r="2516" spans="1:12" ht="15">
      <c r="A2516">
        <v>6408</v>
      </c>
      <c r="B2516" s="1">
        <v>44938</v>
      </c>
      <c r="C2516" s="4">
        <v>0.44686342592592593</v>
      </c>
      <c r="D2516">
        <v>2</v>
      </c>
      <c r="E2516">
        <v>1</v>
      </c>
      <c r="F2516" t="s">
        <v>73</v>
      </c>
      <c r="G2516">
        <v>4</v>
      </c>
      <c r="H2516" t="s">
        <v>45</v>
      </c>
      <c r="I2516">
        <v>23</v>
      </c>
      <c r="J2516">
        <v>17</v>
      </c>
      <c r="K2516" t="s">
        <v>20</v>
      </c>
      <c r="L2516" t="s">
        <v>94</v>
      </c>
    </row>
    <row r="2517" spans="1:12">
      <c r="A2517">
        <v>11932</v>
      </c>
      <c r="B2517" s="1">
        <v>44947</v>
      </c>
      <c r="C2517" s="4">
        <v>0.61708333333333332</v>
      </c>
      <c r="D2517">
        <v>2</v>
      </c>
      <c r="E2517">
        <v>1</v>
      </c>
      <c r="F2517" t="s">
        <v>73</v>
      </c>
      <c r="G2517">
        <v>4</v>
      </c>
      <c r="H2517" t="s">
        <v>45</v>
      </c>
      <c r="I2517">
        <v>44</v>
      </c>
      <c r="J2517">
        <v>18</v>
      </c>
      <c r="K2517" t="s">
        <v>25</v>
      </c>
      <c r="L2517" t="s">
        <v>26</v>
      </c>
    </row>
    <row r="2518" spans="1:12" ht="15">
      <c r="A2518">
        <v>6414</v>
      </c>
      <c r="B2518" s="1">
        <v>44938</v>
      </c>
      <c r="C2518" s="4">
        <v>0.44853009259259258</v>
      </c>
      <c r="D2518">
        <v>1</v>
      </c>
      <c r="E2518">
        <v>1</v>
      </c>
      <c r="F2518" t="s">
        <v>73</v>
      </c>
      <c r="G2518">
        <v>3</v>
      </c>
      <c r="H2518" t="s">
        <v>44</v>
      </c>
      <c r="I2518">
        <v>24</v>
      </c>
      <c r="J2518">
        <v>17</v>
      </c>
      <c r="K2518" t="s">
        <v>20</v>
      </c>
      <c r="L2518" t="s">
        <v>94</v>
      </c>
    </row>
    <row r="2519" spans="1:12" ht="15">
      <c r="A2519">
        <v>6429</v>
      </c>
      <c r="B2519" s="1">
        <v>44938</v>
      </c>
      <c r="C2519" s="4">
        <v>0.46524305555555556</v>
      </c>
      <c r="D2519">
        <v>2</v>
      </c>
      <c r="E2519">
        <v>1</v>
      </c>
      <c r="F2519" t="s">
        <v>73</v>
      </c>
      <c r="G2519">
        <v>3</v>
      </c>
      <c r="H2519" t="s">
        <v>44</v>
      </c>
      <c r="I2519">
        <v>23</v>
      </c>
      <c r="J2519">
        <v>17</v>
      </c>
      <c r="K2519" t="s">
        <v>20</v>
      </c>
      <c r="L2519" t="s">
        <v>94</v>
      </c>
    </row>
    <row r="2520" spans="1:12" ht="15">
      <c r="A2520">
        <v>6434</v>
      </c>
      <c r="B2520" s="1">
        <v>44938</v>
      </c>
      <c r="C2520" s="4">
        <v>0.46848379629629627</v>
      </c>
      <c r="D2520">
        <v>2</v>
      </c>
      <c r="E2520">
        <v>1</v>
      </c>
      <c r="F2520" t="s">
        <v>73</v>
      </c>
      <c r="G2520">
        <v>3</v>
      </c>
      <c r="H2520" t="s">
        <v>44</v>
      </c>
      <c r="I2520">
        <v>24</v>
      </c>
      <c r="J2520">
        <v>17</v>
      </c>
      <c r="K2520" t="s">
        <v>20</v>
      </c>
      <c r="L2520" t="s">
        <v>94</v>
      </c>
    </row>
    <row r="2521" spans="1:12" ht="15">
      <c r="A2521">
        <v>6446</v>
      </c>
      <c r="B2521" s="1">
        <v>44938</v>
      </c>
      <c r="C2521" s="4">
        <v>0.48811342592592594</v>
      </c>
      <c r="D2521">
        <v>1</v>
      </c>
      <c r="E2521">
        <v>1</v>
      </c>
      <c r="F2521" t="s">
        <v>73</v>
      </c>
      <c r="G2521">
        <v>1</v>
      </c>
      <c r="H2521" t="s">
        <v>40</v>
      </c>
      <c r="I2521">
        <v>23</v>
      </c>
      <c r="J2521">
        <v>17</v>
      </c>
      <c r="K2521" t="s">
        <v>20</v>
      </c>
      <c r="L2521" t="s">
        <v>94</v>
      </c>
    </row>
    <row r="2522" spans="1:12">
      <c r="A2522">
        <v>2521</v>
      </c>
      <c r="B2522" s="1">
        <v>44931</v>
      </c>
      <c r="C2522" s="4">
        <v>0.62638888888888888</v>
      </c>
      <c r="D2522">
        <v>2</v>
      </c>
      <c r="E2522">
        <v>6</v>
      </c>
      <c r="F2522" t="s">
        <v>67</v>
      </c>
      <c r="G2522">
        <v>2</v>
      </c>
      <c r="H2522" t="s">
        <v>27</v>
      </c>
      <c r="I2522">
        <v>58</v>
      </c>
      <c r="J2522">
        <v>20</v>
      </c>
      <c r="K2522" t="s">
        <v>28</v>
      </c>
      <c r="L2522" t="s">
        <v>29</v>
      </c>
    </row>
    <row r="2523" spans="1:12" ht="15">
      <c r="A2523">
        <v>6504</v>
      </c>
      <c r="B2523" s="1">
        <v>44938</v>
      </c>
      <c r="C2523" s="4">
        <v>0.59581018518518525</v>
      </c>
      <c r="D2523">
        <v>1</v>
      </c>
      <c r="E2523">
        <v>3</v>
      </c>
      <c r="F2523" t="s">
        <v>58</v>
      </c>
      <c r="G2523">
        <v>4</v>
      </c>
      <c r="H2523" t="s">
        <v>93</v>
      </c>
      <c r="I2523">
        <v>23</v>
      </c>
      <c r="J2523">
        <v>16</v>
      </c>
      <c r="K2523" t="s">
        <v>20</v>
      </c>
      <c r="L2523" t="s">
        <v>94</v>
      </c>
    </row>
    <row r="2524" spans="1:12">
      <c r="A2524">
        <v>8915</v>
      </c>
      <c r="B2524" s="1">
        <v>44942</v>
      </c>
      <c r="C2524" s="4">
        <v>0.46758101851851852</v>
      </c>
      <c r="D2524">
        <v>1</v>
      </c>
      <c r="E2524">
        <v>3</v>
      </c>
      <c r="F2524" t="s">
        <v>58</v>
      </c>
      <c r="G2524">
        <v>2</v>
      </c>
      <c r="H2524" t="s">
        <v>91</v>
      </c>
      <c r="I2524">
        <v>69</v>
      </c>
      <c r="J2524">
        <v>13</v>
      </c>
      <c r="K2524" t="s">
        <v>33</v>
      </c>
      <c r="L2524" t="s">
        <v>34</v>
      </c>
    </row>
    <row r="2525" spans="1:12" ht="15">
      <c r="A2525">
        <v>6524</v>
      </c>
      <c r="B2525" s="1">
        <v>44938</v>
      </c>
      <c r="C2525" s="4">
        <v>0.61344907407407401</v>
      </c>
      <c r="D2525">
        <v>1</v>
      </c>
      <c r="E2525">
        <v>3</v>
      </c>
      <c r="F2525" t="s">
        <v>58</v>
      </c>
      <c r="G2525">
        <v>2</v>
      </c>
      <c r="H2525" t="s">
        <v>91</v>
      </c>
      <c r="I2525">
        <v>24</v>
      </c>
      <c r="J2525">
        <v>16</v>
      </c>
      <c r="K2525" t="s">
        <v>20</v>
      </c>
      <c r="L2525" t="s">
        <v>94</v>
      </c>
    </row>
    <row r="2526" spans="1:12" ht="15">
      <c r="A2526">
        <v>6526</v>
      </c>
      <c r="B2526" s="1">
        <v>44938</v>
      </c>
      <c r="C2526" s="4">
        <v>0.61922453703703706</v>
      </c>
      <c r="D2526">
        <v>1</v>
      </c>
      <c r="E2526">
        <v>3</v>
      </c>
      <c r="F2526" t="s">
        <v>58</v>
      </c>
      <c r="G2526">
        <v>2</v>
      </c>
      <c r="H2526" t="s">
        <v>91</v>
      </c>
      <c r="I2526">
        <v>23</v>
      </c>
      <c r="J2526">
        <v>16</v>
      </c>
      <c r="K2526" t="s">
        <v>20</v>
      </c>
      <c r="L2526" t="s">
        <v>94</v>
      </c>
    </row>
    <row r="2527" spans="1:12">
      <c r="A2527">
        <v>11934</v>
      </c>
      <c r="B2527" s="1">
        <v>44947</v>
      </c>
      <c r="C2527" s="4">
        <v>0.61788194444444444</v>
      </c>
      <c r="D2527">
        <v>2</v>
      </c>
      <c r="E2527">
        <v>1</v>
      </c>
      <c r="F2527" t="s">
        <v>73</v>
      </c>
      <c r="G2527">
        <v>4</v>
      </c>
      <c r="H2527" t="s">
        <v>45</v>
      </c>
      <c r="I2527">
        <v>45</v>
      </c>
      <c r="J2527">
        <v>18</v>
      </c>
      <c r="K2527" t="s">
        <v>25</v>
      </c>
      <c r="L2527" t="s">
        <v>26</v>
      </c>
    </row>
    <row r="2528" spans="1:12">
      <c r="A2528">
        <v>11969</v>
      </c>
      <c r="B2528" s="1">
        <v>44947</v>
      </c>
      <c r="C2528" s="4">
        <v>0.6871990740740741</v>
      </c>
      <c r="D2528">
        <v>2</v>
      </c>
      <c r="E2528">
        <v>1</v>
      </c>
      <c r="F2528" t="s">
        <v>73</v>
      </c>
      <c r="G2528">
        <v>7</v>
      </c>
      <c r="H2528" t="s">
        <v>50</v>
      </c>
      <c r="I2528">
        <v>45</v>
      </c>
      <c r="J2528">
        <v>18</v>
      </c>
      <c r="K2528" t="s">
        <v>25</v>
      </c>
      <c r="L2528" t="s">
        <v>26</v>
      </c>
    </row>
    <row r="2529" spans="1:12">
      <c r="A2529">
        <v>11973</v>
      </c>
      <c r="B2529" s="1">
        <v>44947</v>
      </c>
      <c r="C2529" s="4">
        <v>0.69379629629629624</v>
      </c>
      <c r="D2529">
        <v>1</v>
      </c>
      <c r="E2529">
        <v>1</v>
      </c>
      <c r="F2529" t="s">
        <v>73</v>
      </c>
      <c r="G2529">
        <v>7</v>
      </c>
      <c r="H2529" t="s">
        <v>50</v>
      </c>
      <c r="I2529">
        <v>42</v>
      </c>
      <c r="J2529">
        <v>18</v>
      </c>
      <c r="K2529" t="s">
        <v>25</v>
      </c>
      <c r="L2529" t="s">
        <v>26</v>
      </c>
    </row>
    <row r="2530" spans="1:12">
      <c r="A2530">
        <v>11982</v>
      </c>
      <c r="B2530" s="1">
        <v>44947</v>
      </c>
      <c r="C2530" s="4">
        <v>0.70581018518518512</v>
      </c>
      <c r="D2530">
        <v>2</v>
      </c>
      <c r="E2530">
        <v>3</v>
      </c>
      <c r="F2530" t="s">
        <v>58</v>
      </c>
      <c r="G2530">
        <v>4</v>
      </c>
      <c r="H2530" t="s">
        <v>93</v>
      </c>
      <c r="I2530">
        <v>42</v>
      </c>
      <c r="J2530">
        <v>16</v>
      </c>
      <c r="K2530" t="s">
        <v>25</v>
      </c>
      <c r="L2530" t="s">
        <v>26</v>
      </c>
    </row>
    <row r="2531" spans="1:12">
      <c r="A2531">
        <v>8952</v>
      </c>
      <c r="B2531" s="1">
        <v>44942</v>
      </c>
      <c r="C2531" s="4">
        <v>0.52005787037037032</v>
      </c>
      <c r="D2531">
        <v>1</v>
      </c>
      <c r="E2531">
        <v>2</v>
      </c>
      <c r="F2531" t="s">
        <v>52</v>
      </c>
      <c r="G2531">
        <v>3</v>
      </c>
      <c r="H2531" t="s">
        <v>54</v>
      </c>
      <c r="I2531">
        <v>74</v>
      </c>
      <c r="J2531">
        <v>14</v>
      </c>
      <c r="K2531" t="s">
        <v>33</v>
      </c>
      <c r="L2531" t="s">
        <v>34</v>
      </c>
    </row>
    <row r="2532" spans="1:12" ht="15">
      <c r="A2532">
        <v>6544</v>
      </c>
      <c r="B2532" s="1">
        <v>44938</v>
      </c>
      <c r="C2532" s="4">
        <v>0.64888888888888896</v>
      </c>
      <c r="D2532">
        <v>2</v>
      </c>
      <c r="E2532">
        <v>2</v>
      </c>
      <c r="F2532" t="s">
        <v>52</v>
      </c>
      <c r="G2532">
        <v>2</v>
      </c>
      <c r="H2532" t="s">
        <v>53</v>
      </c>
      <c r="I2532">
        <v>24</v>
      </c>
      <c r="J2532">
        <v>17</v>
      </c>
      <c r="K2532" t="s">
        <v>20</v>
      </c>
      <c r="L2532" t="s">
        <v>94</v>
      </c>
    </row>
    <row r="2533" spans="1:12" ht="15">
      <c r="A2533">
        <v>6549</v>
      </c>
      <c r="B2533" s="1">
        <v>44938</v>
      </c>
      <c r="C2533" s="4">
        <v>0.65743055555555563</v>
      </c>
      <c r="D2533">
        <v>2</v>
      </c>
      <c r="E2533">
        <v>2</v>
      </c>
      <c r="F2533" t="s">
        <v>52</v>
      </c>
      <c r="G2533">
        <v>2</v>
      </c>
      <c r="H2533" t="s">
        <v>53</v>
      </c>
      <c r="I2533">
        <v>22</v>
      </c>
      <c r="J2533">
        <v>17</v>
      </c>
      <c r="K2533" t="s">
        <v>20</v>
      </c>
      <c r="L2533" t="s">
        <v>94</v>
      </c>
    </row>
    <row r="2534" spans="1:12">
      <c r="A2534">
        <v>12007</v>
      </c>
      <c r="B2534" s="1">
        <v>44947</v>
      </c>
      <c r="C2534" s="4">
        <v>0.74688657407407411</v>
      </c>
      <c r="D2534">
        <v>3</v>
      </c>
      <c r="E2534">
        <v>2</v>
      </c>
      <c r="F2534" t="s">
        <v>52</v>
      </c>
      <c r="G2534">
        <v>3</v>
      </c>
      <c r="H2534" t="s">
        <v>54</v>
      </c>
      <c r="I2534">
        <v>42</v>
      </c>
      <c r="J2534">
        <v>17</v>
      </c>
      <c r="K2534" t="s">
        <v>25</v>
      </c>
      <c r="L2534" t="s">
        <v>26</v>
      </c>
    </row>
    <row r="2535" spans="1:12">
      <c r="A2535">
        <v>2534</v>
      </c>
      <c r="B2535" s="1">
        <v>44931</v>
      </c>
      <c r="C2535" s="4">
        <v>0.64002314814814809</v>
      </c>
      <c r="D2535">
        <v>1</v>
      </c>
      <c r="E2535">
        <v>6</v>
      </c>
      <c r="F2535" t="s">
        <v>67</v>
      </c>
      <c r="G2535">
        <v>2</v>
      </c>
      <c r="H2535" t="s">
        <v>27</v>
      </c>
      <c r="I2535">
        <v>60</v>
      </c>
      <c r="J2535">
        <v>20</v>
      </c>
      <c r="K2535" t="s">
        <v>28</v>
      </c>
      <c r="L2535" t="s">
        <v>29</v>
      </c>
    </row>
    <row r="2536" spans="1:12">
      <c r="A2536">
        <v>12029</v>
      </c>
      <c r="B2536" s="1">
        <v>44947</v>
      </c>
      <c r="C2536" s="4">
        <v>0.79311342592592593</v>
      </c>
      <c r="D2536">
        <v>1</v>
      </c>
      <c r="E2536">
        <v>2</v>
      </c>
      <c r="F2536" t="s">
        <v>52</v>
      </c>
      <c r="G2536">
        <v>1</v>
      </c>
      <c r="H2536" t="s">
        <v>52</v>
      </c>
      <c r="I2536">
        <v>43</v>
      </c>
      <c r="J2536">
        <v>17</v>
      </c>
      <c r="K2536" t="s">
        <v>25</v>
      </c>
      <c r="L2536" t="s">
        <v>26</v>
      </c>
    </row>
    <row r="2537" spans="1:12">
      <c r="A2537">
        <v>8989</v>
      </c>
      <c r="B2537" s="1">
        <v>44942</v>
      </c>
      <c r="C2537" s="4">
        <v>0.57924768518518521</v>
      </c>
      <c r="D2537">
        <v>1</v>
      </c>
      <c r="E2537">
        <v>2</v>
      </c>
      <c r="F2537" t="s">
        <v>52</v>
      </c>
      <c r="G2537">
        <v>1</v>
      </c>
      <c r="H2537" t="s">
        <v>52</v>
      </c>
      <c r="I2537">
        <v>74</v>
      </c>
      <c r="J2537">
        <v>14</v>
      </c>
      <c r="K2537" t="s">
        <v>33</v>
      </c>
      <c r="L2537" t="s">
        <v>34</v>
      </c>
    </row>
    <row r="2538" spans="1:12">
      <c r="A2538">
        <v>2537</v>
      </c>
      <c r="B2538" s="1">
        <v>44931</v>
      </c>
      <c r="C2538" s="4">
        <v>0.64026620370370368</v>
      </c>
      <c r="D2538">
        <v>1</v>
      </c>
      <c r="E2538">
        <v>6</v>
      </c>
      <c r="F2538" t="s">
        <v>67</v>
      </c>
      <c r="G2538">
        <v>2</v>
      </c>
      <c r="H2538" t="s">
        <v>27</v>
      </c>
      <c r="I2538">
        <v>61</v>
      </c>
      <c r="J2538">
        <v>20</v>
      </c>
      <c r="K2538" t="s">
        <v>28</v>
      </c>
      <c r="L2538" t="s">
        <v>29</v>
      </c>
    </row>
    <row r="2539" spans="1:12" ht="15">
      <c r="A2539">
        <v>6565</v>
      </c>
      <c r="B2539" s="1">
        <v>44938</v>
      </c>
      <c r="C2539" s="4">
        <v>0.6864351851851852</v>
      </c>
      <c r="D2539">
        <v>1</v>
      </c>
      <c r="E2539">
        <v>2</v>
      </c>
      <c r="F2539" t="s">
        <v>52</v>
      </c>
      <c r="G2539">
        <v>2</v>
      </c>
      <c r="H2539" t="s">
        <v>53</v>
      </c>
      <c r="I2539">
        <v>23</v>
      </c>
      <c r="J2539">
        <v>17</v>
      </c>
      <c r="K2539" t="s">
        <v>20</v>
      </c>
      <c r="L2539" t="s">
        <v>94</v>
      </c>
    </row>
    <row r="2540" spans="1:12">
      <c r="A2540">
        <v>2539</v>
      </c>
      <c r="B2540" s="1">
        <v>44931</v>
      </c>
      <c r="C2540" s="4">
        <v>0.64506944444444447</v>
      </c>
      <c r="D2540">
        <v>2</v>
      </c>
      <c r="E2540">
        <v>8</v>
      </c>
      <c r="F2540" t="s">
        <v>18</v>
      </c>
      <c r="G2540">
        <v>2</v>
      </c>
      <c r="H2540" t="s">
        <v>19</v>
      </c>
      <c r="I2540">
        <v>60</v>
      </c>
      <c r="J2540">
        <v>18</v>
      </c>
      <c r="K2540" t="s">
        <v>28</v>
      </c>
      <c r="L2540" t="s">
        <v>29</v>
      </c>
    </row>
    <row r="2541" spans="1:12">
      <c r="A2541">
        <v>12039</v>
      </c>
      <c r="B2541" s="1">
        <v>44947</v>
      </c>
      <c r="C2541" s="4">
        <v>0.81218749999999995</v>
      </c>
      <c r="D2541">
        <v>2</v>
      </c>
      <c r="E2541">
        <v>2</v>
      </c>
      <c r="F2541" t="s">
        <v>52</v>
      </c>
      <c r="G2541">
        <v>1</v>
      </c>
      <c r="H2541" t="s">
        <v>52</v>
      </c>
      <c r="I2541">
        <v>45</v>
      </c>
      <c r="J2541">
        <v>17</v>
      </c>
      <c r="K2541" t="s">
        <v>25</v>
      </c>
      <c r="L2541" t="s">
        <v>26</v>
      </c>
    </row>
    <row r="2542" spans="1:12" ht="15">
      <c r="A2542">
        <v>6574</v>
      </c>
      <c r="B2542" s="1">
        <v>44938</v>
      </c>
      <c r="C2542" s="4">
        <v>0.70226851851851846</v>
      </c>
      <c r="D2542">
        <v>1</v>
      </c>
      <c r="E2542">
        <v>2</v>
      </c>
      <c r="F2542" t="s">
        <v>52</v>
      </c>
      <c r="G2542">
        <v>1</v>
      </c>
      <c r="H2542" t="s">
        <v>52</v>
      </c>
      <c r="I2542">
        <v>24</v>
      </c>
      <c r="J2542">
        <v>17</v>
      </c>
      <c r="K2542" t="s">
        <v>20</v>
      </c>
      <c r="L2542" t="s">
        <v>94</v>
      </c>
    </row>
    <row r="2543" spans="1:12">
      <c r="A2543">
        <v>9009</v>
      </c>
      <c r="B2543" s="1">
        <v>44942</v>
      </c>
      <c r="C2543" s="4">
        <v>0.60214120370370372</v>
      </c>
      <c r="D2543">
        <v>1</v>
      </c>
      <c r="E2543">
        <v>2</v>
      </c>
      <c r="F2543" t="s">
        <v>52</v>
      </c>
      <c r="G2543">
        <v>1</v>
      </c>
      <c r="H2543" t="s">
        <v>52</v>
      </c>
      <c r="I2543">
        <v>74</v>
      </c>
      <c r="J2543">
        <v>14</v>
      </c>
      <c r="K2543" t="s">
        <v>33</v>
      </c>
      <c r="L2543" t="s">
        <v>34</v>
      </c>
    </row>
    <row r="2544" spans="1:12">
      <c r="A2544">
        <v>12044</v>
      </c>
      <c r="B2544" s="1">
        <v>44947</v>
      </c>
      <c r="C2544" s="4">
        <v>0.82026620370370373</v>
      </c>
      <c r="D2544">
        <v>2</v>
      </c>
      <c r="E2544">
        <v>2</v>
      </c>
      <c r="F2544" t="s">
        <v>52</v>
      </c>
      <c r="G2544">
        <v>1</v>
      </c>
      <c r="H2544" t="s">
        <v>52</v>
      </c>
      <c r="I2544">
        <v>45</v>
      </c>
      <c r="J2544">
        <v>17</v>
      </c>
      <c r="K2544" t="s">
        <v>25</v>
      </c>
      <c r="L2544" t="s">
        <v>26</v>
      </c>
    </row>
    <row r="2545" spans="1:12">
      <c r="A2545">
        <v>9065</v>
      </c>
      <c r="B2545" s="1">
        <v>44942</v>
      </c>
      <c r="C2545" s="4">
        <v>0.68596064814814817</v>
      </c>
      <c r="D2545">
        <v>1</v>
      </c>
      <c r="E2545">
        <v>5</v>
      </c>
      <c r="F2545" t="s">
        <v>37</v>
      </c>
      <c r="G2545">
        <v>2</v>
      </c>
      <c r="H2545" t="s">
        <v>65</v>
      </c>
      <c r="I2545">
        <v>69</v>
      </c>
      <c r="J2545">
        <v>13</v>
      </c>
      <c r="K2545" t="s">
        <v>33</v>
      </c>
      <c r="L2545" t="s">
        <v>34</v>
      </c>
    </row>
    <row r="2546" spans="1:12" ht="15">
      <c r="A2546">
        <v>6591</v>
      </c>
      <c r="B2546" s="1">
        <v>44938</v>
      </c>
      <c r="C2546" s="4">
        <v>0.72265046296296298</v>
      </c>
      <c r="D2546">
        <v>1</v>
      </c>
      <c r="E2546">
        <v>2</v>
      </c>
      <c r="F2546" t="s">
        <v>52</v>
      </c>
      <c r="G2546">
        <v>1</v>
      </c>
      <c r="H2546" t="s">
        <v>52</v>
      </c>
      <c r="I2546">
        <v>23</v>
      </c>
      <c r="J2546">
        <v>17</v>
      </c>
      <c r="K2546" t="s">
        <v>20</v>
      </c>
      <c r="L2546" t="s">
        <v>94</v>
      </c>
    </row>
    <row r="2547" spans="1:12" ht="15">
      <c r="A2547">
        <v>6618</v>
      </c>
      <c r="B2547" s="1">
        <v>44938</v>
      </c>
      <c r="C2547" s="4">
        <v>0.7568287037037037</v>
      </c>
      <c r="D2547">
        <v>2</v>
      </c>
      <c r="E2547">
        <v>2</v>
      </c>
      <c r="F2547" t="s">
        <v>52</v>
      </c>
      <c r="G2547">
        <v>3</v>
      </c>
      <c r="H2547" t="s">
        <v>54</v>
      </c>
      <c r="I2547">
        <v>23</v>
      </c>
      <c r="J2547">
        <v>17</v>
      </c>
      <c r="K2547" t="s">
        <v>20</v>
      </c>
      <c r="L2547" t="s">
        <v>94</v>
      </c>
    </row>
    <row r="2548" spans="1:12">
      <c r="A2548">
        <v>12054</v>
      </c>
      <c r="B2548" s="1">
        <v>44947</v>
      </c>
      <c r="C2548" s="4">
        <v>0.8604398148148148</v>
      </c>
      <c r="D2548">
        <v>2</v>
      </c>
      <c r="E2548">
        <v>2</v>
      </c>
      <c r="F2548" t="s">
        <v>52</v>
      </c>
      <c r="G2548">
        <v>1</v>
      </c>
      <c r="H2548" t="s">
        <v>52</v>
      </c>
      <c r="I2548">
        <v>43</v>
      </c>
      <c r="J2548">
        <v>17</v>
      </c>
      <c r="K2548" t="s">
        <v>25</v>
      </c>
      <c r="L2548" t="s">
        <v>26</v>
      </c>
    </row>
    <row r="2549" spans="1:12">
      <c r="A2549">
        <v>12058</v>
      </c>
      <c r="B2549" s="1">
        <v>44948</v>
      </c>
      <c r="C2549" s="4">
        <v>0.25143518518518521</v>
      </c>
      <c r="D2549">
        <v>1</v>
      </c>
      <c r="E2549">
        <v>2</v>
      </c>
      <c r="F2549" t="s">
        <v>52</v>
      </c>
      <c r="G2549">
        <v>1</v>
      </c>
      <c r="H2549" t="s">
        <v>52</v>
      </c>
      <c r="I2549">
        <v>45</v>
      </c>
      <c r="J2549">
        <v>17</v>
      </c>
      <c r="K2549" t="s">
        <v>25</v>
      </c>
      <c r="L2549" t="s">
        <v>26</v>
      </c>
    </row>
    <row r="2550" spans="1:12">
      <c r="A2550">
        <v>9115</v>
      </c>
      <c r="B2550" s="1">
        <v>44942</v>
      </c>
      <c r="C2550" s="4">
        <v>0.76460648148148147</v>
      </c>
      <c r="D2550">
        <v>1</v>
      </c>
      <c r="E2550">
        <v>8</v>
      </c>
      <c r="F2550" t="s">
        <v>18</v>
      </c>
      <c r="G2550">
        <v>4</v>
      </c>
      <c r="H2550" t="s">
        <v>88</v>
      </c>
      <c r="I2550">
        <v>74</v>
      </c>
      <c r="J2550">
        <v>14</v>
      </c>
      <c r="K2550" t="s">
        <v>33</v>
      </c>
      <c r="L2550" t="s">
        <v>34</v>
      </c>
    </row>
    <row r="2551" spans="1:12">
      <c r="A2551">
        <v>12060</v>
      </c>
      <c r="B2551" s="1">
        <v>44948</v>
      </c>
      <c r="C2551" s="4">
        <v>0.25230324074074073</v>
      </c>
      <c r="D2551">
        <v>1</v>
      </c>
      <c r="E2551">
        <v>2</v>
      </c>
      <c r="F2551" t="s">
        <v>52</v>
      </c>
      <c r="G2551">
        <v>2</v>
      </c>
      <c r="H2551" t="s">
        <v>53</v>
      </c>
      <c r="I2551">
        <v>44</v>
      </c>
      <c r="J2551">
        <v>17</v>
      </c>
      <c r="K2551" t="s">
        <v>25</v>
      </c>
      <c r="L2551" t="s">
        <v>26</v>
      </c>
    </row>
    <row r="2552" spans="1:12">
      <c r="A2552">
        <v>12069</v>
      </c>
      <c r="B2552" s="1">
        <v>44948</v>
      </c>
      <c r="C2552" s="4">
        <v>0.27259259259259255</v>
      </c>
      <c r="D2552">
        <v>3</v>
      </c>
      <c r="E2552">
        <v>8</v>
      </c>
      <c r="F2552" t="s">
        <v>18</v>
      </c>
      <c r="G2552">
        <v>3</v>
      </c>
      <c r="H2552" t="s">
        <v>87</v>
      </c>
      <c r="I2552">
        <v>44</v>
      </c>
      <c r="J2552">
        <v>17</v>
      </c>
      <c r="K2552" t="s">
        <v>25</v>
      </c>
      <c r="L2552" t="s">
        <v>26</v>
      </c>
    </row>
    <row r="2553" spans="1:12" ht="15">
      <c r="A2553">
        <v>6669</v>
      </c>
      <c r="B2553" s="1">
        <v>44939</v>
      </c>
      <c r="C2553" s="4">
        <v>0.30409722222222219</v>
      </c>
      <c r="D2553">
        <v>2</v>
      </c>
      <c r="E2553">
        <v>5</v>
      </c>
      <c r="F2553" t="s">
        <v>37</v>
      </c>
      <c r="G2553">
        <v>6</v>
      </c>
      <c r="H2553" t="s">
        <v>72</v>
      </c>
      <c r="I2553">
        <v>24</v>
      </c>
      <c r="J2553">
        <v>15</v>
      </c>
      <c r="K2553" t="s">
        <v>20</v>
      </c>
      <c r="L2553" t="s">
        <v>94</v>
      </c>
    </row>
    <row r="2554" spans="1:12">
      <c r="A2554">
        <v>12097</v>
      </c>
      <c r="B2554" s="1">
        <v>44948</v>
      </c>
      <c r="C2554" s="4">
        <v>0.29827546296296298</v>
      </c>
      <c r="D2554">
        <v>1</v>
      </c>
      <c r="E2554">
        <v>2</v>
      </c>
      <c r="F2554" t="s">
        <v>52</v>
      </c>
      <c r="G2554">
        <v>1</v>
      </c>
      <c r="H2554" t="s">
        <v>52</v>
      </c>
      <c r="I2554">
        <v>43</v>
      </c>
      <c r="J2554">
        <v>17</v>
      </c>
      <c r="K2554" t="s">
        <v>25</v>
      </c>
      <c r="L2554" t="s">
        <v>26</v>
      </c>
    </row>
    <row r="2555" spans="1:12">
      <c r="A2555">
        <v>2554</v>
      </c>
      <c r="B2555" s="1">
        <v>44931</v>
      </c>
      <c r="C2555" s="4">
        <v>0.65692129629629636</v>
      </c>
      <c r="D2555">
        <v>1</v>
      </c>
      <c r="E2555">
        <v>8</v>
      </c>
      <c r="F2555" t="s">
        <v>18</v>
      </c>
      <c r="G2555">
        <v>2</v>
      </c>
      <c r="H2555" t="s">
        <v>19</v>
      </c>
      <c r="I2555">
        <v>60</v>
      </c>
      <c r="J2555">
        <v>18</v>
      </c>
      <c r="K2555" t="s">
        <v>28</v>
      </c>
      <c r="L2555" t="s">
        <v>29</v>
      </c>
    </row>
    <row r="2556" spans="1:12">
      <c r="A2556">
        <v>16</v>
      </c>
      <c r="B2556" s="1">
        <v>44927</v>
      </c>
      <c r="C2556" s="3">
        <v>0.33331018518518518</v>
      </c>
      <c r="D2556">
        <v>2</v>
      </c>
      <c r="E2556">
        <v>8</v>
      </c>
      <c r="F2556" t="s">
        <v>18</v>
      </c>
      <c r="G2556">
        <v>1</v>
      </c>
      <c r="H2556" t="s">
        <v>24</v>
      </c>
      <c r="I2556">
        <v>47</v>
      </c>
      <c r="J2556">
        <v>14</v>
      </c>
      <c r="K2556" t="s">
        <v>25</v>
      </c>
      <c r="L2556" t="s">
        <v>95</v>
      </c>
    </row>
    <row r="2557" spans="1:12">
      <c r="A2557">
        <v>9174</v>
      </c>
      <c r="B2557" s="1">
        <v>44943</v>
      </c>
      <c r="C2557" s="4">
        <v>0.2807986111111111</v>
      </c>
      <c r="D2557">
        <v>1</v>
      </c>
      <c r="E2557">
        <v>8</v>
      </c>
      <c r="F2557" t="s">
        <v>18</v>
      </c>
      <c r="G2557">
        <v>5</v>
      </c>
      <c r="H2557" t="s">
        <v>89</v>
      </c>
      <c r="I2557">
        <v>69</v>
      </c>
      <c r="J2557">
        <v>14</v>
      </c>
      <c r="K2557" t="s">
        <v>33</v>
      </c>
      <c r="L2557" t="s">
        <v>34</v>
      </c>
    </row>
    <row r="2558" spans="1:12" ht="15">
      <c r="A2558">
        <v>6678</v>
      </c>
      <c r="B2558" s="1">
        <v>44939</v>
      </c>
      <c r="C2558" s="4">
        <v>0.30855324074074075</v>
      </c>
      <c r="D2558">
        <v>1</v>
      </c>
      <c r="E2558">
        <v>5</v>
      </c>
      <c r="F2558" t="s">
        <v>37</v>
      </c>
      <c r="G2558">
        <v>6</v>
      </c>
      <c r="H2558" t="s">
        <v>72</v>
      </c>
      <c r="I2558">
        <v>22</v>
      </c>
      <c r="J2558">
        <v>15</v>
      </c>
      <c r="K2558" t="s">
        <v>20</v>
      </c>
      <c r="L2558" t="s">
        <v>94</v>
      </c>
    </row>
    <row r="2559" spans="1:12">
      <c r="A2559">
        <v>9188</v>
      </c>
      <c r="B2559" s="1">
        <v>44943</v>
      </c>
      <c r="C2559" s="4">
        <v>0.29655092592592591</v>
      </c>
      <c r="D2559">
        <v>1</v>
      </c>
      <c r="E2559">
        <v>7</v>
      </c>
      <c r="F2559" t="s">
        <v>41</v>
      </c>
      <c r="G2559">
        <v>4</v>
      </c>
      <c r="H2559" t="s">
        <v>77</v>
      </c>
      <c r="I2559">
        <v>69</v>
      </c>
      <c r="J2559">
        <v>13</v>
      </c>
      <c r="K2559" t="s">
        <v>33</v>
      </c>
      <c r="L2559" t="s">
        <v>34</v>
      </c>
    </row>
    <row r="2560" spans="1:12">
      <c r="A2560">
        <v>50</v>
      </c>
      <c r="B2560" s="1">
        <v>44927</v>
      </c>
      <c r="C2560" s="3">
        <v>0.38501157407407405</v>
      </c>
      <c r="D2560">
        <v>1</v>
      </c>
      <c r="E2560">
        <v>5</v>
      </c>
      <c r="F2560" t="s">
        <v>37</v>
      </c>
      <c r="G2560">
        <v>1</v>
      </c>
      <c r="H2560" t="s">
        <v>38</v>
      </c>
      <c r="I2560">
        <v>46</v>
      </c>
      <c r="J2560">
        <v>14</v>
      </c>
      <c r="K2560" t="s">
        <v>25</v>
      </c>
      <c r="L2560" t="s">
        <v>95</v>
      </c>
    </row>
    <row r="2561" spans="1:12" ht="15">
      <c r="A2561">
        <v>6764</v>
      </c>
      <c r="B2561" s="1">
        <v>44939</v>
      </c>
      <c r="C2561" s="4">
        <v>0.35146990740740741</v>
      </c>
      <c r="D2561">
        <v>1</v>
      </c>
      <c r="E2561">
        <v>8</v>
      </c>
      <c r="F2561" t="s">
        <v>18</v>
      </c>
      <c r="G2561">
        <v>2</v>
      </c>
      <c r="H2561" t="s">
        <v>19</v>
      </c>
      <c r="I2561">
        <v>22</v>
      </c>
      <c r="J2561">
        <v>16</v>
      </c>
      <c r="K2561" t="s">
        <v>20</v>
      </c>
      <c r="L2561" t="s">
        <v>94</v>
      </c>
    </row>
    <row r="2562" spans="1:12">
      <c r="A2562">
        <v>52</v>
      </c>
      <c r="B2562" s="1">
        <v>44927</v>
      </c>
      <c r="C2562" s="3">
        <v>0.38552083333333331</v>
      </c>
      <c r="D2562">
        <v>2</v>
      </c>
      <c r="E2562">
        <v>5</v>
      </c>
      <c r="F2562" t="s">
        <v>37</v>
      </c>
      <c r="G2562">
        <v>1</v>
      </c>
      <c r="H2562" t="s">
        <v>38</v>
      </c>
      <c r="I2562">
        <v>47</v>
      </c>
      <c r="J2562">
        <v>14</v>
      </c>
      <c r="K2562" t="s">
        <v>25</v>
      </c>
      <c r="L2562" t="s">
        <v>95</v>
      </c>
    </row>
    <row r="2563" spans="1:12" ht="15">
      <c r="A2563">
        <v>6775</v>
      </c>
      <c r="B2563" s="1">
        <v>44939</v>
      </c>
      <c r="C2563" s="4">
        <v>0.35598379629629634</v>
      </c>
      <c r="D2563">
        <v>1</v>
      </c>
      <c r="E2563">
        <v>7</v>
      </c>
      <c r="F2563" t="s">
        <v>41</v>
      </c>
      <c r="G2563">
        <v>4</v>
      </c>
      <c r="H2563" t="s">
        <v>77</v>
      </c>
      <c r="I2563">
        <v>22</v>
      </c>
      <c r="J2563">
        <v>15</v>
      </c>
      <c r="K2563" t="s">
        <v>20</v>
      </c>
      <c r="L2563" t="s">
        <v>94</v>
      </c>
    </row>
    <row r="2564" spans="1:12" ht="15">
      <c r="A2564">
        <v>6786</v>
      </c>
      <c r="B2564" s="1">
        <v>44939</v>
      </c>
      <c r="C2564" s="4">
        <v>0.3596064814814815</v>
      </c>
      <c r="D2564">
        <v>2</v>
      </c>
      <c r="E2564">
        <v>7</v>
      </c>
      <c r="F2564" t="s">
        <v>41</v>
      </c>
      <c r="G2564">
        <v>2</v>
      </c>
      <c r="H2564" t="s">
        <v>75</v>
      </c>
      <c r="I2564">
        <v>22</v>
      </c>
      <c r="J2564">
        <v>16</v>
      </c>
      <c r="K2564" t="s">
        <v>20</v>
      </c>
      <c r="L2564" t="s">
        <v>94</v>
      </c>
    </row>
    <row r="2565" spans="1:12" ht="15">
      <c r="A2565">
        <v>6813</v>
      </c>
      <c r="B2565" s="1">
        <v>44939</v>
      </c>
      <c r="C2565" s="4">
        <v>0.36768518518518517</v>
      </c>
      <c r="D2565">
        <v>2</v>
      </c>
      <c r="E2565">
        <v>7</v>
      </c>
      <c r="F2565" t="s">
        <v>41</v>
      </c>
      <c r="G2565">
        <v>6</v>
      </c>
      <c r="H2565" t="s">
        <v>79</v>
      </c>
      <c r="I2565">
        <v>24</v>
      </c>
      <c r="J2565">
        <v>15</v>
      </c>
      <c r="K2565" t="s">
        <v>20</v>
      </c>
      <c r="L2565" t="s">
        <v>94</v>
      </c>
    </row>
    <row r="2566" spans="1:12" ht="15">
      <c r="A2566">
        <v>6824</v>
      </c>
      <c r="B2566" s="1">
        <v>44939</v>
      </c>
      <c r="C2566" s="4">
        <v>0.37064814814814812</v>
      </c>
      <c r="D2566">
        <v>2</v>
      </c>
      <c r="E2566">
        <v>7</v>
      </c>
      <c r="F2566" t="s">
        <v>41</v>
      </c>
      <c r="G2566">
        <v>6</v>
      </c>
      <c r="H2566" t="s">
        <v>79</v>
      </c>
      <c r="I2566">
        <v>22</v>
      </c>
      <c r="J2566">
        <v>15</v>
      </c>
      <c r="K2566" t="s">
        <v>20</v>
      </c>
      <c r="L2566" t="s">
        <v>94</v>
      </c>
    </row>
    <row r="2567" spans="1:12">
      <c r="A2567">
        <v>73</v>
      </c>
      <c r="B2567" s="1">
        <v>44927</v>
      </c>
      <c r="C2567" s="3">
        <v>0.41212962962962962</v>
      </c>
      <c r="D2567">
        <v>1</v>
      </c>
      <c r="E2567">
        <v>7</v>
      </c>
      <c r="F2567" t="s">
        <v>41</v>
      </c>
      <c r="G2567">
        <v>1</v>
      </c>
      <c r="H2567" t="s">
        <v>42</v>
      </c>
      <c r="I2567">
        <v>47</v>
      </c>
      <c r="J2567">
        <v>14</v>
      </c>
      <c r="K2567" t="s">
        <v>25</v>
      </c>
      <c r="L2567" t="s">
        <v>95</v>
      </c>
    </row>
    <row r="2568" spans="1:12">
      <c r="A2568">
        <v>93</v>
      </c>
      <c r="B2568" s="1">
        <v>44927</v>
      </c>
      <c r="C2568" s="3">
        <v>0.43597222222222221</v>
      </c>
      <c r="D2568">
        <v>2</v>
      </c>
      <c r="E2568">
        <v>4</v>
      </c>
      <c r="F2568" t="s">
        <v>69</v>
      </c>
      <c r="G2568">
        <v>1</v>
      </c>
      <c r="H2568" t="s">
        <v>70</v>
      </c>
      <c r="I2568">
        <v>47</v>
      </c>
      <c r="J2568">
        <v>13</v>
      </c>
      <c r="K2568" t="s">
        <v>25</v>
      </c>
      <c r="L2568" t="s">
        <v>95</v>
      </c>
    </row>
    <row r="2569" spans="1:12">
      <c r="A2569">
        <v>9260</v>
      </c>
      <c r="B2569" s="1">
        <v>44943</v>
      </c>
      <c r="C2569" s="4">
        <v>0.33276620370370369</v>
      </c>
      <c r="D2569">
        <v>1</v>
      </c>
      <c r="E2569">
        <v>7</v>
      </c>
      <c r="F2569" t="s">
        <v>41</v>
      </c>
      <c r="G2569">
        <v>6</v>
      </c>
      <c r="H2569" t="s">
        <v>79</v>
      </c>
      <c r="I2569">
        <v>69</v>
      </c>
      <c r="J2569">
        <v>13</v>
      </c>
      <c r="K2569" t="s">
        <v>33</v>
      </c>
      <c r="L2569" t="s">
        <v>34</v>
      </c>
    </row>
    <row r="2570" spans="1:12" ht="15">
      <c r="A2570">
        <v>6848</v>
      </c>
      <c r="B2570" s="1">
        <v>44939</v>
      </c>
      <c r="C2570" s="4">
        <v>0.37829861111111113</v>
      </c>
      <c r="D2570">
        <v>1</v>
      </c>
      <c r="E2570">
        <v>7</v>
      </c>
      <c r="F2570" t="s">
        <v>41</v>
      </c>
      <c r="G2570">
        <v>6</v>
      </c>
      <c r="H2570" t="s">
        <v>79</v>
      </c>
      <c r="I2570">
        <v>23</v>
      </c>
      <c r="J2570">
        <v>15</v>
      </c>
      <c r="K2570" t="s">
        <v>20</v>
      </c>
      <c r="L2570" t="s">
        <v>94</v>
      </c>
    </row>
    <row r="2571" spans="1:12">
      <c r="A2571">
        <v>2570</v>
      </c>
      <c r="B2571" s="1">
        <v>44931</v>
      </c>
      <c r="C2571" s="4">
        <v>0.66278935185185184</v>
      </c>
      <c r="D2571">
        <v>2</v>
      </c>
      <c r="E2571">
        <v>3</v>
      </c>
      <c r="F2571" t="s">
        <v>58</v>
      </c>
      <c r="G2571">
        <v>2</v>
      </c>
      <c r="H2571" t="s">
        <v>91</v>
      </c>
      <c r="I2571">
        <v>58</v>
      </c>
      <c r="J2571">
        <v>17</v>
      </c>
      <c r="K2571" t="s">
        <v>28</v>
      </c>
      <c r="L2571" t="s">
        <v>29</v>
      </c>
    </row>
    <row r="2572" spans="1:12">
      <c r="A2572">
        <v>101</v>
      </c>
      <c r="B2572" s="1">
        <v>44927</v>
      </c>
      <c r="C2572" s="3">
        <v>0.45228009259259261</v>
      </c>
      <c r="D2572">
        <v>1</v>
      </c>
      <c r="E2572">
        <v>4</v>
      </c>
      <c r="F2572" t="s">
        <v>69</v>
      </c>
      <c r="G2572">
        <v>1</v>
      </c>
      <c r="H2572" t="s">
        <v>70</v>
      </c>
      <c r="I2572">
        <v>47</v>
      </c>
      <c r="J2572">
        <v>13</v>
      </c>
      <c r="K2572" t="s">
        <v>25</v>
      </c>
      <c r="L2572" t="s">
        <v>95</v>
      </c>
    </row>
    <row r="2573" spans="1:12" ht="15">
      <c r="A2573">
        <v>6880</v>
      </c>
      <c r="B2573" s="1">
        <v>44939</v>
      </c>
      <c r="C2573" s="4">
        <v>0.39238425925925924</v>
      </c>
      <c r="D2573">
        <v>2</v>
      </c>
      <c r="E2573">
        <v>5</v>
      </c>
      <c r="F2573" t="s">
        <v>37</v>
      </c>
      <c r="G2573">
        <v>4</v>
      </c>
      <c r="H2573" t="s">
        <v>68</v>
      </c>
      <c r="I2573">
        <v>23</v>
      </c>
      <c r="J2573">
        <v>14</v>
      </c>
      <c r="K2573" t="s">
        <v>20</v>
      </c>
      <c r="L2573" t="s">
        <v>94</v>
      </c>
    </row>
    <row r="2574" spans="1:12" ht="15">
      <c r="A2574">
        <v>6899</v>
      </c>
      <c r="B2574" s="1">
        <v>44939</v>
      </c>
      <c r="C2574" s="4">
        <v>0.40146990740740746</v>
      </c>
      <c r="D2574">
        <v>1</v>
      </c>
      <c r="E2574">
        <v>5</v>
      </c>
      <c r="F2574" t="s">
        <v>37</v>
      </c>
      <c r="G2574">
        <v>2</v>
      </c>
      <c r="H2574" t="s">
        <v>65</v>
      </c>
      <c r="I2574">
        <v>23</v>
      </c>
      <c r="J2574">
        <v>15</v>
      </c>
      <c r="K2574" t="s">
        <v>20</v>
      </c>
      <c r="L2574" t="s">
        <v>94</v>
      </c>
    </row>
    <row r="2575" spans="1:12" ht="15">
      <c r="A2575">
        <v>6908</v>
      </c>
      <c r="B2575" s="1">
        <v>44939</v>
      </c>
      <c r="C2575" s="4">
        <v>0.40351851851851855</v>
      </c>
      <c r="D2575">
        <v>1</v>
      </c>
      <c r="E2575">
        <v>5</v>
      </c>
      <c r="F2575" t="s">
        <v>37</v>
      </c>
      <c r="G2575">
        <v>2</v>
      </c>
      <c r="H2575" t="s">
        <v>65</v>
      </c>
      <c r="I2575">
        <v>23</v>
      </c>
      <c r="J2575">
        <v>15</v>
      </c>
      <c r="K2575" t="s">
        <v>20</v>
      </c>
      <c r="L2575" t="s">
        <v>94</v>
      </c>
    </row>
    <row r="2576" spans="1:12" ht="15">
      <c r="A2576">
        <v>6915</v>
      </c>
      <c r="B2576" s="1">
        <v>44939</v>
      </c>
      <c r="C2576" s="4">
        <v>0.40464120370370371</v>
      </c>
      <c r="D2576">
        <v>1</v>
      </c>
      <c r="E2576">
        <v>9</v>
      </c>
      <c r="F2576" t="s">
        <v>47</v>
      </c>
      <c r="G2576">
        <v>1</v>
      </c>
      <c r="H2576" t="s">
        <v>48</v>
      </c>
      <c r="I2576">
        <v>24</v>
      </c>
      <c r="J2576">
        <v>14</v>
      </c>
      <c r="K2576" t="s">
        <v>20</v>
      </c>
      <c r="L2576" t="s">
        <v>94</v>
      </c>
    </row>
    <row r="2577" spans="1:12" ht="15">
      <c r="A2577">
        <v>6918</v>
      </c>
      <c r="B2577" s="1">
        <v>44939</v>
      </c>
      <c r="C2577" s="4">
        <v>0.40672453703703698</v>
      </c>
      <c r="D2577">
        <v>1</v>
      </c>
      <c r="E2577">
        <v>9</v>
      </c>
      <c r="F2577" t="s">
        <v>47</v>
      </c>
      <c r="G2577">
        <v>1</v>
      </c>
      <c r="H2577" t="s">
        <v>48</v>
      </c>
      <c r="I2577">
        <v>22</v>
      </c>
      <c r="J2577">
        <v>14</v>
      </c>
      <c r="K2577" t="s">
        <v>20</v>
      </c>
      <c r="L2577" t="s">
        <v>94</v>
      </c>
    </row>
    <row r="2578" spans="1:12">
      <c r="A2578">
        <v>109</v>
      </c>
      <c r="B2578" s="1">
        <v>44927</v>
      </c>
      <c r="C2578" s="3">
        <v>0.4607060185185185</v>
      </c>
      <c r="D2578">
        <v>2</v>
      </c>
      <c r="E2578">
        <v>6</v>
      </c>
      <c r="F2578" t="s">
        <v>67</v>
      </c>
      <c r="G2578">
        <v>1</v>
      </c>
      <c r="H2578" t="s">
        <v>23</v>
      </c>
      <c r="I2578">
        <v>47</v>
      </c>
      <c r="J2578">
        <v>15</v>
      </c>
      <c r="K2578" t="s">
        <v>25</v>
      </c>
      <c r="L2578" t="s">
        <v>95</v>
      </c>
    </row>
    <row r="2579" spans="1:12">
      <c r="A2579">
        <v>115</v>
      </c>
      <c r="B2579" s="1">
        <v>44927</v>
      </c>
      <c r="C2579" s="3">
        <v>0.46552083333333333</v>
      </c>
      <c r="D2579">
        <v>1</v>
      </c>
      <c r="E2579">
        <v>6</v>
      </c>
      <c r="F2579" t="s">
        <v>67</v>
      </c>
      <c r="G2579">
        <v>1</v>
      </c>
      <c r="H2579" t="s">
        <v>23</v>
      </c>
      <c r="I2579">
        <v>47</v>
      </c>
      <c r="J2579">
        <v>15</v>
      </c>
      <c r="K2579" t="s">
        <v>25</v>
      </c>
      <c r="L2579" t="s">
        <v>95</v>
      </c>
    </row>
    <row r="2580" spans="1:12" ht="15">
      <c r="A2580">
        <v>6927</v>
      </c>
      <c r="B2580" s="1">
        <v>44939</v>
      </c>
      <c r="C2580" s="4">
        <v>0.41063657407407406</v>
      </c>
      <c r="D2580">
        <v>2</v>
      </c>
      <c r="E2580">
        <v>9</v>
      </c>
      <c r="F2580" t="s">
        <v>47</v>
      </c>
      <c r="G2580">
        <v>1</v>
      </c>
      <c r="H2580" t="s">
        <v>48</v>
      </c>
      <c r="I2580">
        <v>22</v>
      </c>
      <c r="J2580">
        <v>14</v>
      </c>
      <c r="K2580" t="s">
        <v>20</v>
      </c>
      <c r="L2580" t="s">
        <v>94</v>
      </c>
    </row>
    <row r="2581" spans="1:12">
      <c r="A2581">
        <v>2580</v>
      </c>
      <c r="B2581" s="1">
        <v>44931</v>
      </c>
      <c r="C2581" s="4">
        <v>0.67009259259259257</v>
      </c>
      <c r="D2581">
        <v>2</v>
      </c>
      <c r="E2581">
        <v>5</v>
      </c>
      <c r="F2581" t="s">
        <v>37</v>
      </c>
      <c r="G2581">
        <v>3</v>
      </c>
      <c r="H2581" t="s">
        <v>66</v>
      </c>
      <c r="I2581">
        <v>60</v>
      </c>
      <c r="J2581">
        <v>17</v>
      </c>
      <c r="K2581" t="s">
        <v>28</v>
      </c>
      <c r="L2581" t="s">
        <v>29</v>
      </c>
    </row>
    <row r="2582" spans="1:12">
      <c r="A2582">
        <v>9327</v>
      </c>
      <c r="B2582" s="1">
        <v>44943</v>
      </c>
      <c r="C2582" s="4">
        <v>0.3721180555555556</v>
      </c>
      <c r="D2582">
        <v>1</v>
      </c>
      <c r="E2582">
        <v>9</v>
      </c>
      <c r="F2582" t="s">
        <v>47</v>
      </c>
      <c r="G2582">
        <v>4</v>
      </c>
      <c r="H2582" t="s">
        <v>60</v>
      </c>
      <c r="I2582">
        <v>69</v>
      </c>
      <c r="J2582">
        <v>12</v>
      </c>
      <c r="K2582" t="s">
        <v>33</v>
      </c>
      <c r="L2582" t="s">
        <v>34</v>
      </c>
    </row>
    <row r="2583" spans="1:12" ht="15">
      <c r="A2583">
        <v>6947</v>
      </c>
      <c r="B2583" s="1">
        <v>44939</v>
      </c>
      <c r="C2583" s="4">
        <v>0.41809027777777774</v>
      </c>
      <c r="D2583">
        <v>2</v>
      </c>
      <c r="E2583">
        <v>7</v>
      </c>
      <c r="F2583" t="s">
        <v>41</v>
      </c>
      <c r="G2583">
        <v>5</v>
      </c>
      <c r="H2583" t="s">
        <v>78</v>
      </c>
      <c r="I2583">
        <v>22</v>
      </c>
      <c r="J2583">
        <v>15</v>
      </c>
      <c r="K2583" t="s">
        <v>20</v>
      </c>
      <c r="L2583" t="s">
        <v>94</v>
      </c>
    </row>
    <row r="2584" spans="1:12">
      <c r="A2584">
        <v>117</v>
      </c>
      <c r="B2584" s="1">
        <v>44927</v>
      </c>
      <c r="C2584" s="3">
        <v>0.4659490740740741</v>
      </c>
      <c r="D2584">
        <v>1</v>
      </c>
      <c r="E2584">
        <v>6</v>
      </c>
      <c r="F2584" t="s">
        <v>67</v>
      </c>
      <c r="G2584">
        <v>1</v>
      </c>
      <c r="H2584" t="s">
        <v>23</v>
      </c>
      <c r="I2584">
        <v>46</v>
      </c>
      <c r="J2584">
        <v>15</v>
      </c>
      <c r="K2584" t="s">
        <v>25</v>
      </c>
      <c r="L2584" t="s">
        <v>95</v>
      </c>
    </row>
    <row r="2585" spans="1:12">
      <c r="A2585">
        <v>162</v>
      </c>
      <c r="B2585" s="1">
        <v>44927</v>
      </c>
      <c r="C2585" s="3">
        <v>0.50252314814814814</v>
      </c>
      <c r="D2585">
        <v>1</v>
      </c>
      <c r="E2585">
        <v>3</v>
      </c>
      <c r="F2585" t="s">
        <v>58</v>
      </c>
      <c r="G2585">
        <v>1</v>
      </c>
      <c r="H2585" t="s">
        <v>59</v>
      </c>
      <c r="I2585">
        <v>47</v>
      </c>
      <c r="J2585">
        <v>13</v>
      </c>
      <c r="K2585" t="s">
        <v>25</v>
      </c>
      <c r="L2585" t="s">
        <v>95</v>
      </c>
    </row>
    <row r="2586" spans="1:12">
      <c r="A2586">
        <v>166</v>
      </c>
      <c r="B2586" s="1">
        <v>44927</v>
      </c>
      <c r="C2586" s="3">
        <v>0.50450231481481478</v>
      </c>
      <c r="D2586">
        <v>1</v>
      </c>
      <c r="E2586">
        <v>5</v>
      </c>
      <c r="F2586" t="s">
        <v>37</v>
      </c>
      <c r="G2586">
        <v>1</v>
      </c>
      <c r="H2586" t="s">
        <v>38</v>
      </c>
      <c r="I2586">
        <v>46</v>
      </c>
      <c r="J2586">
        <v>14</v>
      </c>
      <c r="K2586" t="s">
        <v>25</v>
      </c>
      <c r="L2586" t="s">
        <v>95</v>
      </c>
    </row>
    <row r="2587" spans="1:12" ht="15">
      <c r="A2587">
        <v>6954</v>
      </c>
      <c r="B2587" s="1">
        <v>44939</v>
      </c>
      <c r="C2587" s="4">
        <v>0.42064814814814816</v>
      </c>
      <c r="D2587">
        <v>1</v>
      </c>
      <c r="E2587">
        <v>7</v>
      </c>
      <c r="F2587" t="s">
        <v>41</v>
      </c>
      <c r="G2587">
        <v>5</v>
      </c>
      <c r="H2587" t="s">
        <v>78</v>
      </c>
      <c r="I2587">
        <v>24</v>
      </c>
      <c r="J2587">
        <v>15</v>
      </c>
      <c r="K2587" t="s">
        <v>20</v>
      </c>
      <c r="L2587" t="s">
        <v>94</v>
      </c>
    </row>
    <row r="2588" spans="1:12" ht="15">
      <c r="A2588">
        <v>6997</v>
      </c>
      <c r="B2588" s="1">
        <v>44939</v>
      </c>
      <c r="C2588" s="4">
        <v>0.43858796296296299</v>
      </c>
      <c r="D2588">
        <v>2</v>
      </c>
      <c r="E2588">
        <v>6</v>
      </c>
      <c r="F2588" t="s">
        <v>67</v>
      </c>
      <c r="G2588">
        <v>5</v>
      </c>
      <c r="H2588" t="s">
        <v>32</v>
      </c>
      <c r="I2588">
        <v>23</v>
      </c>
      <c r="J2588">
        <v>17</v>
      </c>
      <c r="K2588" t="s">
        <v>20</v>
      </c>
      <c r="L2588" t="s">
        <v>94</v>
      </c>
    </row>
    <row r="2589" spans="1:12">
      <c r="A2589">
        <v>213</v>
      </c>
      <c r="B2589" s="1">
        <v>44927</v>
      </c>
      <c r="C2589" s="3">
        <v>0.53957175925925926</v>
      </c>
      <c r="D2589">
        <v>1</v>
      </c>
      <c r="E2589">
        <v>1</v>
      </c>
      <c r="F2589" t="s">
        <v>73</v>
      </c>
      <c r="G2589">
        <v>1</v>
      </c>
      <c r="H2589" t="s">
        <v>40</v>
      </c>
      <c r="I2589">
        <v>47</v>
      </c>
      <c r="J2589">
        <v>16</v>
      </c>
      <c r="K2589" t="s">
        <v>25</v>
      </c>
      <c r="L2589" t="s">
        <v>95</v>
      </c>
    </row>
    <row r="2590" spans="1:12" ht="15">
      <c r="A2590">
        <v>7004</v>
      </c>
      <c r="B2590" s="1">
        <v>44939</v>
      </c>
      <c r="C2590" s="4">
        <v>0.4402430555555556</v>
      </c>
      <c r="D2590">
        <v>2</v>
      </c>
      <c r="E2590">
        <v>6</v>
      </c>
      <c r="F2590" t="s">
        <v>67</v>
      </c>
      <c r="G2590">
        <v>5</v>
      </c>
      <c r="H2590" t="s">
        <v>32</v>
      </c>
      <c r="I2590">
        <v>24</v>
      </c>
      <c r="J2590">
        <v>17</v>
      </c>
      <c r="K2590" t="s">
        <v>20</v>
      </c>
      <c r="L2590" t="s">
        <v>94</v>
      </c>
    </row>
    <row r="2591" spans="1:12" ht="15">
      <c r="A2591">
        <v>7006</v>
      </c>
      <c r="B2591" s="1">
        <v>44939</v>
      </c>
      <c r="C2591" s="4">
        <v>0.44057870370370367</v>
      </c>
      <c r="D2591">
        <v>2</v>
      </c>
      <c r="E2591">
        <v>6</v>
      </c>
      <c r="F2591" t="s">
        <v>67</v>
      </c>
      <c r="G2591">
        <v>5</v>
      </c>
      <c r="H2591" t="s">
        <v>32</v>
      </c>
      <c r="I2591">
        <v>22</v>
      </c>
      <c r="J2591">
        <v>17</v>
      </c>
      <c r="K2591" t="s">
        <v>20</v>
      </c>
      <c r="L2591" t="s">
        <v>94</v>
      </c>
    </row>
    <row r="2592" spans="1:12" ht="15">
      <c r="A2592">
        <v>7018</v>
      </c>
      <c r="B2592" s="1">
        <v>44939</v>
      </c>
      <c r="C2592" s="4">
        <v>0.44236111111111115</v>
      </c>
      <c r="D2592">
        <v>1</v>
      </c>
      <c r="E2592">
        <v>6</v>
      </c>
      <c r="F2592" t="s">
        <v>67</v>
      </c>
      <c r="G2592">
        <v>7</v>
      </c>
      <c r="H2592" t="s">
        <v>36</v>
      </c>
      <c r="I2592">
        <v>22</v>
      </c>
      <c r="J2592">
        <v>16</v>
      </c>
      <c r="K2592" t="s">
        <v>20</v>
      </c>
      <c r="L2592" t="s">
        <v>94</v>
      </c>
    </row>
    <row r="2593" spans="1:12">
      <c r="A2593">
        <v>242</v>
      </c>
      <c r="B2593" s="1">
        <v>44927</v>
      </c>
      <c r="C2593" s="3">
        <v>0.55746527777777777</v>
      </c>
      <c r="D2593">
        <v>2</v>
      </c>
      <c r="E2593">
        <v>3</v>
      </c>
      <c r="F2593" t="s">
        <v>58</v>
      </c>
      <c r="G2593">
        <v>1</v>
      </c>
      <c r="H2593" t="s">
        <v>59</v>
      </c>
      <c r="I2593">
        <v>46</v>
      </c>
      <c r="J2593">
        <v>13</v>
      </c>
      <c r="K2593" t="s">
        <v>25</v>
      </c>
      <c r="L2593" t="s">
        <v>95</v>
      </c>
    </row>
    <row r="2594" spans="1:12" ht="15">
      <c r="A2594">
        <v>7020</v>
      </c>
      <c r="B2594" s="1">
        <v>44939</v>
      </c>
      <c r="C2594" s="4">
        <v>0.44446759259259255</v>
      </c>
      <c r="D2594">
        <v>1</v>
      </c>
      <c r="E2594">
        <v>6</v>
      </c>
      <c r="F2594" t="s">
        <v>67</v>
      </c>
      <c r="G2594">
        <v>7</v>
      </c>
      <c r="H2594" t="s">
        <v>36</v>
      </c>
      <c r="I2594">
        <v>23</v>
      </c>
      <c r="J2594">
        <v>16</v>
      </c>
      <c r="K2594" t="s">
        <v>20</v>
      </c>
      <c r="L2594" t="s">
        <v>94</v>
      </c>
    </row>
    <row r="2595" spans="1:12">
      <c r="A2595">
        <v>2594</v>
      </c>
      <c r="B2595" s="1">
        <v>44931</v>
      </c>
      <c r="C2595" s="4">
        <v>0.68501157407407398</v>
      </c>
      <c r="D2595">
        <v>2</v>
      </c>
      <c r="E2595">
        <v>5</v>
      </c>
      <c r="F2595" t="s">
        <v>37</v>
      </c>
      <c r="G2595">
        <v>3</v>
      </c>
      <c r="H2595" t="s">
        <v>66</v>
      </c>
      <c r="I2595">
        <v>60</v>
      </c>
      <c r="J2595">
        <v>17</v>
      </c>
      <c r="K2595" t="s">
        <v>28</v>
      </c>
      <c r="L2595" t="s">
        <v>29</v>
      </c>
    </row>
    <row r="2596" spans="1:12">
      <c r="A2596">
        <v>276</v>
      </c>
      <c r="B2596" s="1">
        <v>44927</v>
      </c>
      <c r="C2596" s="3">
        <v>0.58206018518518521</v>
      </c>
      <c r="D2596">
        <v>2</v>
      </c>
      <c r="E2596">
        <v>9</v>
      </c>
      <c r="F2596" t="s">
        <v>47</v>
      </c>
      <c r="G2596">
        <v>1</v>
      </c>
      <c r="H2596" t="s">
        <v>48</v>
      </c>
      <c r="I2596">
        <v>46</v>
      </c>
      <c r="J2596">
        <v>13</v>
      </c>
      <c r="K2596" t="s">
        <v>25</v>
      </c>
      <c r="L2596" t="s">
        <v>95</v>
      </c>
    </row>
    <row r="2597" spans="1:12">
      <c r="A2597">
        <v>317</v>
      </c>
      <c r="B2597" s="1">
        <v>44927</v>
      </c>
      <c r="C2597" s="3">
        <v>0.61494212962962957</v>
      </c>
      <c r="D2597">
        <v>1</v>
      </c>
      <c r="E2597">
        <v>7</v>
      </c>
      <c r="F2597" t="s">
        <v>41</v>
      </c>
      <c r="G2597">
        <v>1</v>
      </c>
      <c r="H2597" t="s">
        <v>42</v>
      </c>
      <c r="I2597">
        <v>47</v>
      </c>
      <c r="J2597">
        <v>14</v>
      </c>
      <c r="K2597" t="s">
        <v>25</v>
      </c>
      <c r="L2597" t="s">
        <v>95</v>
      </c>
    </row>
    <row r="2598" spans="1:12">
      <c r="A2598">
        <v>2597</v>
      </c>
      <c r="B2598" s="1">
        <v>44931</v>
      </c>
      <c r="C2598" s="4">
        <v>0.68854166666666661</v>
      </c>
      <c r="D2598">
        <v>1</v>
      </c>
      <c r="E2598">
        <v>5</v>
      </c>
      <c r="F2598" t="s">
        <v>37</v>
      </c>
      <c r="G2598">
        <v>3</v>
      </c>
      <c r="H2598" t="s">
        <v>66</v>
      </c>
      <c r="I2598">
        <v>59</v>
      </c>
      <c r="J2598">
        <v>17</v>
      </c>
      <c r="K2598" t="s">
        <v>28</v>
      </c>
      <c r="L2598" t="s">
        <v>29</v>
      </c>
    </row>
    <row r="2599" spans="1:12" ht="15">
      <c r="A2599">
        <v>7026</v>
      </c>
      <c r="B2599" s="1">
        <v>44939</v>
      </c>
      <c r="C2599" s="4">
        <v>0.44603009259259258</v>
      </c>
      <c r="D2599">
        <v>2</v>
      </c>
      <c r="E2599">
        <v>6</v>
      </c>
      <c r="F2599" t="s">
        <v>67</v>
      </c>
      <c r="G2599">
        <v>7</v>
      </c>
      <c r="H2599" t="s">
        <v>36</v>
      </c>
      <c r="I2599">
        <v>24</v>
      </c>
      <c r="J2599">
        <v>16</v>
      </c>
      <c r="K2599" t="s">
        <v>20</v>
      </c>
      <c r="L2599" t="s">
        <v>94</v>
      </c>
    </row>
    <row r="2600" spans="1:12">
      <c r="A2600">
        <v>360</v>
      </c>
      <c r="B2600" s="1">
        <v>44927</v>
      </c>
      <c r="C2600" s="3">
        <v>0.65643518518518518</v>
      </c>
      <c r="D2600">
        <v>2</v>
      </c>
      <c r="E2600">
        <v>4</v>
      </c>
      <c r="F2600" t="s">
        <v>69</v>
      </c>
      <c r="G2600">
        <v>1</v>
      </c>
      <c r="H2600" t="s">
        <v>70</v>
      </c>
      <c r="I2600">
        <v>46</v>
      </c>
      <c r="J2600">
        <v>13</v>
      </c>
      <c r="K2600" t="s">
        <v>25</v>
      </c>
      <c r="L2600" t="s">
        <v>95</v>
      </c>
    </row>
    <row r="2601" spans="1:12">
      <c r="A2601">
        <v>372</v>
      </c>
      <c r="B2601" s="1">
        <v>44927</v>
      </c>
      <c r="C2601" s="3">
        <v>0.66937500000000005</v>
      </c>
      <c r="D2601">
        <v>1</v>
      </c>
      <c r="E2601">
        <v>4</v>
      </c>
      <c r="F2601" t="s">
        <v>69</v>
      </c>
      <c r="G2601">
        <v>1</v>
      </c>
      <c r="H2601" t="s">
        <v>70</v>
      </c>
      <c r="I2601">
        <v>46</v>
      </c>
      <c r="J2601">
        <v>13</v>
      </c>
      <c r="K2601" t="s">
        <v>25</v>
      </c>
      <c r="L2601" t="s">
        <v>95</v>
      </c>
    </row>
    <row r="2602" spans="1:12">
      <c r="A2602">
        <v>2601</v>
      </c>
      <c r="B2602" s="1">
        <v>44931</v>
      </c>
      <c r="C2602" s="4">
        <v>0.68935185185185188</v>
      </c>
      <c r="D2602">
        <v>2</v>
      </c>
      <c r="E2602">
        <v>5</v>
      </c>
      <c r="F2602" t="s">
        <v>37</v>
      </c>
      <c r="G2602">
        <v>3</v>
      </c>
      <c r="H2602" t="s">
        <v>66</v>
      </c>
      <c r="I2602">
        <v>60</v>
      </c>
      <c r="J2602">
        <v>17</v>
      </c>
      <c r="K2602" t="s">
        <v>28</v>
      </c>
      <c r="L2602" t="s">
        <v>29</v>
      </c>
    </row>
    <row r="2603" spans="1:12" ht="15">
      <c r="A2603">
        <v>7033</v>
      </c>
      <c r="B2603" s="1">
        <v>44939</v>
      </c>
      <c r="C2603" s="4">
        <v>0.4494097222222222</v>
      </c>
      <c r="D2603">
        <v>2</v>
      </c>
      <c r="E2603">
        <v>6</v>
      </c>
      <c r="F2603" t="s">
        <v>67</v>
      </c>
      <c r="G2603">
        <v>7</v>
      </c>
      <c r="H2603" t="s">
        <v>36</v>
      </c>
      <c r="I2603">
        <v>22</v>
      </c>
      <c r="J2603">
        <v>16</v>
      </c>
      <c r="K2603" t="s">
        <v>20</v>
      </c>
      <c r="L2603" t="s">
        <v>94</v>
      </c>
    </row>
    <row r="2604" spans="1:12">
      <c r="A2604">
        <v>398</v>
      </c>
      <c r="B2604" s="1">
        <v>44927</v>
      </c>
      <c r="C2604" s="3">
        <v>0.69466435185185182</v>
      </c>
      <c r="D2604">
        <v>1</v>
      </c>
      <c r="E2604">
        <v>8</v>
      </c>
      <c r="F2604" t="s">
        <v>18</v>
      </c>
      <c r="G2604">
        <v>1</v>
      </c>
      <c r="H2604" t="s">
        <v>24</v>
      </c>
      <c r="I2604">
        <v>46</v>
      </c>
      <c r="J2604">
        <v>14</v>
      </c>
      <c r="K2604" t="s">
        <v>25</v>
      </c>
      <c r="L2604" t="s">
        <v>95</v>
      </c>
    </row>
    <row r="2605" spans="1:12" ht="15">
      <c r="A2605">
        <v>7038</v>
      </c>
      <c r="B2605" s="1">
        <v>44939</v>
      </c>
      <c r="C2605" s="4">
        <v>0.45199074074074069</v>
      </c>
      <c r="D2605">
        <v>1</v>
      </c>
      <c r="E2605">
        <v>1</v>
      </c>
      <c r="F2605" t="s">
        <v>73</v>
      </c>
      <c r="G2605">
        <v>5</v>
      </c>
      <c r="H2605" t="s">
        <v>46</v>
      </c>
      <c r="I2605">
        <v>23</v>
      </c>
      <c r="J2605">
        <v>17</v>
      </c>
      <c r="K2605" t="s">
        <v>20</v>
      </c>
      <c r="L2605" t="s">
        <v>94</v>
      </c>
    </row>
    <row r="2606" spans="1:12">
      <c r="A2606">
        <v>417</v>
      </c>
      <c r="B2606" s="1">
        <v>44927</v>
      </c>
      <c r="C2606" s="3">
        <v>0.71479166666666671</v>
      </c>
      <c r="D2606">
        <v>2</v>
      </c>
      <c r="E2606">
        <v>8</v>
      </c>
      <c r="F2606" t="s">
        <v>18</v>
      </c>
      <c r="G2606">
        <v>1</v>
      </c>
      <c r="H2606" t="s">
        <v>24</v>
      </c>
      <c r="I2606">
        <v>47</v>
      </c>
      <c r="J2606">
        <v>14</v>
      </c>
      <c r="K2606" t="s">
        <v>25</v>
      </c>
      <c r="L2606" t="s">
        <v>95</v>
      </c>
    </row>
    <row r="2607" spans="1:12">
      <c r="A2607">
        <v>432</v>
      </c>
      <c r="B2607" s="1">
        <v>44927</v>
      </c>
      <c r="C2607" s="3">
        <v>0.7222453703703704</v>
      </c>
      <c r="D2607">
        <v>2</v>
      </c>
      <c r="E2607">
        <v>4</v>
      </c>
      <c r="F2607" t="s">
        <v>69</v>
      </c>
      <c r="G2607">
        <v>1</v>
      </c>
      <c r="H2607" t="s">
        <v>70</v>
      </c>
      <c r="I2607">
        <v>46</v>
      </c>
      <c r="J2607">
        <v>13</v>
      </c>
      <c r="K2607" t="s">
        <v>25</v>
      </c>
      <c r="L2607" t="s">
        <v>95</v>
      </c>
    </row>
    <row r="2608" spans="1:12">
      <c r="A2608">
        <v>442</v>
      </c>
      <c r="B2608" s="1">
        <v>44927</v>
      </c>
      <c r="C2608" s="3">
        <v>0.72876157407407405</v>
      </c>
      <c r="D2608">
        <v>1</v>
      </c>
      <c r="E2608">
        <v>4</v>
      </c>
      <c r="F2608" t="s">
        <v>69</v>
      </c>
      <c r="G2608">
        <v>1</v>
      </c>
      <c r="H2608" t="s">
        <v>70</v>
      </c>
      <c r="I2608">
        <v>46</v>
      </c>
      <c r="J2608">
        <v>13</v>
      </c>
      <c r="K2608" t="s">
        <v>25</v>
      </c>
      <c r="L2608" t="s">
        <v>95</v>
      </c>
    </row>
    <row r="2609" spans="1:12">
      <c r="A2609">
        <v>445</v>
      </c>
      <c r="B2609" s="1">
        <v>44927</v>
      </c>
      <c r="C2609" s="3">
        <v>0.73293981481481485</v>
      </c>
      <c r="D2609">
        <v>1</v>
      </c>
      <c r="E2609">
        <v>4</v>
      </c>
      <c r="F2609" t="s">
        <v>69</v>
      </c>
      <c r="G2609">
        <v>1</v>
      </c>
      <c r="H2609" t="s">
        <v>70</v>
      </c>
      <c r="I2609">
        <v>47</v>
      </c>
      <c r="J2609">
        <v>13</v>
      </c>
      <c r="K2609" t="s">
        <v>25</v>
      </c>
      <c r="L2609" t="s">
        <v>95</v>
      </c>
    </row>
    <row r="2610" spans="1:12">
      <c r="A2610">
        <v>485</v>
      </c>
      <c r="B2610" s="1">
        <v>44927</v>
      </c>
      <c r="C2610" s="3">
        <v>0.76483796296296291</v>
      </c>
      <c r="D2610">
        <v>1</v>
      </c>
      <c r="E2610">
        <v>7</v>
      </c>
      <c r="F2610" t="s">
        <v>41</v>
      </c>
      <c r="G2610">
        <v>1</v>
      </c>
      <c r="H2610" t="s">
        <v>42</v>
      </c>
      <c r="I2610">
        <v>46</v>
      </c>
      <c r="J2610">
        <v>14</v>
      </c>
      <c r="K2610" t="s">
        <v>25</v>
      </c>
      <c r="L2610" t="s">
        <v>95</v>
      </c>
    </row>
    <row r="2611" spans="1:12">
      <c r="A2611">
        <v>530</v>
      </c>
      <c r="B2611" s="1">
        <v>44927</v>
      </c>
      <c r="C2611" s="3">
        <v>0.80854166666666671</v>
      </c>
      <c r="D2611">
        <v>1</v>
      </c>
      <c r="E2611">
        <v>6</v>
      </c>
      <c r="F2611" t="s">
        <v>67</v>
      </c>
      <c r="G2611">
        <v>1</v>
      </c>
      <c r="H2611" t="s">
        <v>23</v>
      </c>
      <c r="I2611">
        <v>46</v>
      </c>
      <c r="J2611">
        <v>15</v>
      </c>
      <c r="K2611" t="s">
        <v>25</v>
      </c>
      <c r="L2611" t="s">
        <v>95</v>
      </c>
    </row>
    <row r="2612" spans="1:12" ht="15">
      <c r="A2612">
        <v>7056</v>
      </c>
      <c r="B2612" s="1">
        <v>44939</v>
      </c>
      <c r="C2612" s="4">
        <v>0.48344907407407406</v>
      </c>
      <c r="D2612">
        <v>1</v>
      </c>
      <c r="E2612">
        <v>1</v>
      </c>
      <c r="F2612" t="s">
        <v>73</v>
      </c>
      <c r="G2612">
        <v>5</v>
      </c>
      <c r="H2612" t="s">
        <v>46</v>
      </c>
      <c r="I2612">
        <v>22</v>
      </c>
      <c r="J2612">
        <v>17</v>
      </c>
      <c r="K2612" t="s">
        <v>20</v>
      </c>
      <c r="L2612" t="s">
        <v>94</v>
      </c>
    </row>
    <row r="2613" spans="1:12" ht="15">
      <c r="A2613">
        <v>7078</v>
      </c>
      <c r="B2613" s="1">
        <v>44939</v>
      </c>
      <c r="C2613" s="4">
        <v>0.5093981481481481</v>
      </c>
      <c r="D2613">
        <v>2</v>
      </c>
      <c r="E2613">
        <v>1</v>
      </c>
      <c r="F2613" t="s">
        <v>73</v>
      </c>
      <c r="G2613">
        <v>6</v>
      </c>
      <c r="H2613" t="s">
        <v>49</v>
      </c>
      <c r="I2613">
        <v>22</v>
      </c>
      <c r="J2613">
        <v>17</v>
      </c>
      <c r="K2613" t="s">
        <v>20</v>
      </c>
      <c r="L2613" t="s">
        <v>94</v>
      </c>
    </row>
    <row r="2614" spans="1:12">
      <c r="A2614">
        <v>541</v>
      </c>
      <c r="B2614" s="1">
        <v>44927</v>
      </c>
      <c r="C2614" s="3">
        <v>0.81874999999999998</v>
      </c>
      <c r="D2614">
        <v>2</v>
      </c>
      <c r="E2614">
        <v>6</v>
      </c>
      <c r="F2614" t="s">
        <v>67</v>
      </c>
      <c r="G2614">
        <v>1</v>
      </c>
      <c r="H2614" t="s">
        <v>23</v>
      </c>
      <c r="I2614">
        <v>47</v>
      </c>
      <c r="J2614">
        <v>15</v>
      </c>
      <c r="K2614" t="s">
        <v>25</v>
      </c>
      <c r="L2614" t="s">
        <v>95</v>
      </c>
    </row>
    <row r="2615" spans="1:12">
      <c r="A2615">
        <v>9362</v>
      </c>
      <c r="B2615" s="1">
        <v>44943</v>
      </c>
      <c r="C2615" s="4">
        <v>0.39636574074074077</v>
      </c>
      <c r="D2615">
        <v>1</v>
      </c>
      <c r="E2615">
        <v>7</v>
      </c>
      <c r="F2615" t="s">
        <v>41</v>
      </c>
      <c r="G2615">
        <v>2</v>
      </c>
      <c r="H2615" t="s">
        <v>75</v>
      </c>
      <c r="I2615">
        <v>74</v>
      </c>
      <c r="J2615">
        <v>13</v>
      </c>
      <c r="K2615" t="s">
        <v>33</v>
      </c>
      <c r="L2615" t="s">
        <v>34</v>
      </c>
    </row>
    <row r="2616" spans="1:12" ht="15">
      <c r="A2616">
        <v>7090</v>
      </c>
      <c r="B2616" s="1">
        <v>44939</v>
      </c>
      <c r="C2616" s="4">
        <v>0.52493055555555557</v>
      </c>
      <c r="D2616">
        <v>2</v>
      </c>
      <c r="E2616">
        <v>1</v>
      </c>
      <c r="F2616" t="s">
        <v>73</v>
      </c>
      <c r="G2616">
        <v>6</v>
      </c>
      <c r="H2616" t="s">
        <v>49</v>
      </c>
      <c r="I2616">
        <v>22</v>
      </c>
      <c r="J2616">
        <v>17</v>
      </c>
      <c r="K2616" t="s">
        <v>20</v>
      </c>
      <c r="L2616" t="s">
        <v>94</v>
      </c>
    </row>
    <row r="2617" spans="1:12">
      <c r="A2617">
        <v>602</v>
      </c>
      <c r="B2617" s="1">
        <v>44928</v>
      </c>
      <c r="C2617" s="3">
        <v>0.38689814814814816</v>
      </c>
      <c r="D2617">
        <v>1</v>
      </c>
      <c r="E2617">
        <v>2</v>
      </c>
      <c r="F2617" t="s">
        <v>52</v>
      </c>
      <c r="G2617">
        <v>2</v>
      </c>
      <c r="H2617" t="s">
        <v>53</v>
      </c>
      <c r="I2617">
        <v>46</v>
      </c>
      <c r="J2617">
        <v>14</v>
      </c>
      <c r="K2617" t="s">
        <v>25</v>
      </c>
      <c r="L2617" t="s">
        <v>95</v>
      </c>
    </row>
    <row r="2618" spans="1:12" ht="15">
      <c r="A2618">
        <v>7096</v>
      </c>
      <c r="B2618" s="1">
        <v>44939</v>
      </c>
      <c r="C2618" s="4">
        <v>0.53415509259259253</v>
      </c>
      <c r="D2618">
        <v>2</v>
      </c>
      <c r="E2618">
        <v>1</v>
      </c>
      <c r="F2618" t="s">
        <v>73</v>
      </c>
      <c r="G2618">
        <v>3</v>
      </c>
      <c r="H2618" t="s">
        <v>44</v>
      </c>
      <c r="I2618">
        <v>24</v>
      </c>
      <c r="J2618">
        <v>17</v>
      </c>
      <c r="K2618" t="s">
        <v>20</v>
      </c>
      <c r="L2618" t="s">
        <v>94</v>
      </c>
    </row>
    <row r="2619" spans="1:12">
      <c r="A2619">
        <v>659</v>
      </c>
      <c r="B2619" s="1">
        <v>44928</v>
      </c>
      <c r="C2619" s="3">
        <v>0.46704861111111112</v>
      </c>
      <c r="D2619">
        <v>1</v>
      </c>
      <c r="E2619">
        <v>3</v>
      </c>
      <c r="F2619" t="s">
        <v>58</v>
      </c>
      <c r="G2619">
        <v>1</v>
      </c>
      <c r="H2619" t="s">
        <v>59</v>
      </c>
      <c r="I2619">
        <v>46</v>
      </c>
      <c r="J2619">
        <v>13</v>
      </c>
      <c r="K2619" t="s">
        <v>25</v>
      </c>
      <c r="L2619" t="s">
        <v>95</v>
      </c>
    </row>
    <row r="2620" spans="1:12">
      <c r="A2620">
        <v>677</v>
      </c>
      <c r="B2620" s="1">
        <v>44928</v>
      </c>
      <c r="C2620" s="3">
        <v>0.48068287037037039</v>
      </c>
      <c r="D2620">
        <v>2</v>
      </c>
      <c r="E2620">
        <v>3</v>
      </c>
      <c r="F2620" t="s">
        <v>58</v>
      </c>
      <c r="G2620">
        <v>1</v>
      </c>
      <c r="H2620" t="s">
        <v>59</v>
      </c>
      <c r="I2620">
        <v>47</v>
      </c>
      <c r="J2620">
        <v>13</v>
      </c>
      <c r="K2620" t="s">
        <v>25</v>
      </c>
      <c r="L2620" t="s">
        <v>95</v>
      </c>
    </row>
    <row r="2621" spans="1:12">
      <c r="A2621">
        <v>714</v>
      </c>
      <c r="B2621" s="1">
        <v>44928</v>
      </c>
      <c r="C2621" s="3">
        <v>0.51438657407407407</v>
      </c>
      <c r="D2621">
        <v>1</v>
      </c>
      <c r="E2621">
        <v>3</v>
      </c>
      <c r="F2621" t="s">
        <v>58</v>
      </c>
      <c r="G2621">
        <v>1</v>
      </c>
      <c r="H2621" t="s">
        <v>59</v>
      </c>
      <c r="I2621">
        <v>47</v>
      </c>
      <c r="J2621">
        <v>13</v>
      </c>
      <c r="K2621" t="s">
        <v>25</v>
      </c>
      <c r="L2621" t="s">
        <v>95</v>
      </c>
    </row>
    <row r="2622" spans="1:12">
      <c r="A2622">
        <v>749</v>
      </c>
      <c r="B2622" s="1">
        <v>44928</v>
      </c>
      <c r="C2622" s="3">
        <v>0.53199074074074071</v>
      </c>
      <c r="D2622">
        <v>2</v>
      </c>
      <c r="E2622">
        <v>7</v>
      </c>
      <c r="F2622" t="s">
        <v>41</v>
      </c>
      <c r="G2622">
        <v>1</v>
      </c>
      <c r="H2622" t="s">
        <v>42</v>
      </c>
      <c r="I2622">
        <v>46</v>
      </c>
      <c r="J2622">
        <v>14</v>
      </c>
      <c r="K2622" t="s">
        <v>25</v>
      </c>
      <c r="L2622" t="s">
        <v>95</v>
      </c>
    </row>
    <row r="2623" spans="1:12">
      <c r="A2623">
        <v>750</v>
      </c>
      <c r="B2623" s="1">
        <v>44928</v>
      </c>
      <c r="C2623" s="3">
        <v>0.53320601851851857</v>
      </c>
      <c r="D2623">
        <v>2</v>
      </c>
      <c r="E2623">
        <v>9</v>
      </c>
      <c r="F2623" t="s">
        <v>47</v>
      </c>
      <c r="G2623">
        <v>1</v>
      </c>
      <c r="H2623" t="s">
        <v>48</v>
      </c>
      <c r="I2623">
        <v>46</v>
      </c>
      <c r="J2623">
        <v>13</v>
      </c>
      <c r="K2623" t="s">
        <v>25</v>
      </c>
      <c r="L2623" t="s">
        <v>95</v>
      </c>
    </row>
    <row r="2624" spans="1:12">
      <c r="A2624">
        <v>760</v>
      </c>
      <c r="B2624" s="1">
        <v>44928</v>
      </c>
      <c r="C2624" s="3">
        <v>0.54129629629629628</v>
      </c>
      <c r="D2624">
        <v>1</v>
      </c>
      <c r="E2624">
        <v>9</v>
      </c>
      <c r="F2624" t="s">
        <v>47</v>
      </c>
      <c r="G2624">
        <v>1</v>
      </c>
      <c r="H2624" t="s">
        <v>48</v>
      </c>
      <c r="I2624">
        <v>47</v>
      </c>
      <c r="J2624">
        <v>13</v>
      </c>
      <c r="K2624" t="s">
        <v>25</v>
      </c>
      <c r="L2624" t="s">
        <v>95</v>
      </c>
    </row>
    <row r="2625" spans="1:12">
      <c r="A2625">
        <v>9376</v>
      </c>
      <c r="B2625" s="1">
        <v>44943</v>
      </c>
      <c r="C2625" s="4">
        <v>0.40680555555555559</v>
      </c>
      <c r="D2625">
        <v>1</v>
      </c>
      <c r="E2625">
        <v>7</v>
      </c>
      <c r="F2625" t="s">
        <v>41</v>
      </c>
      <c r="G2625">
        <v>2</v>
      </c>
      <c r="H2625" t="s">
        <v>75</v>
      </c>
      <c r="I2625">
        <v>74</v>
      </c>
      <c r="J2625">
        <v>13</v>
      </c>
      <c r="K2625" t="s">
        <v>33</v>
      </c>
      <c r="L2625" t="s">
        <v>34</v>
      </c>
    </row>
    <row r="2626" spans="1:12" ht="15">
      <c r="A2626">
        <v>7106</v>
      </c>
      <c r="B2626" s="1">
        <v>44939</v>
      </c>
      <c r="C2626" s="4">
        <v>0.54673611111111109</v>
      </c>
      <c r="D2626">
        <v>2</v>
      </c>
      <c r="E2626">
        <v>1</v>
      </c>
      <c r="F2626" t="s">
        <v>73</v>
      </c>
      <c r="G2626">
        <v>3</v>
      </c>
      <c r="H2626" t="s">
        <v>44</v>
      </c>
      <c r="I2626">
        <v>22</v>
      </c>
      <c r="J2626">
        <v>17</v>
      </c>
      <c r="K2626" t="s">
        <v>20</v>
      </c>
      <c r="L2626" t="s">
        <v>94</v>
      </c>
    </row>
    <row r="2627" spans="1:12">
      <c r="A2627">
        <v>777</v>
      </c>
      <c r="B2627" s="1">
        <v>44928</v>
      </c>
      <c r="C2627" s="3">
        <v>0.55635416666666671</v>
      </c>
      <c r="D2627">
        <v>2</v>
      </c>
      <c r="E2627">
        <v>9</v>
      </c>
      <c r="F2627" t="s">
        <v>47</v>
      </c>
      <c r="G2627">
        <v>1</v>
      </c>
      <c r="H2627" t="s">
        <v>48</v>
      </c>
      <c r="I2627">
        <v>46</v>
      </c>
      <c r="J2627">
        <v>13</v>
      </c>
      <c r="K2627" t="s">
        <v>25</v>
      </c>
      <c r="L2627" t="s">
        <v>95</v>
      </c>
    </row>
    <row r="2628" spans="1:12">
      <c r="A2628">
        <v>783</v>
      </c>
      <c r="B2628" s="1">
        <v>44928</v>
      </c>
      <c r="C2628" s="3">
        <v>0.56026620370370372</v>
      </c>
      <c r="D2628">
        <v>1</v>
      </c>
      <c r="E2628">
        <v>9</v>
      </c>
      <c r="F2628" t="s">
        <v>47</v>
      </c>
      <c r="G2628">
        <v>1</v>
      </c>
      <c r="H2628" t="s">
        <v>48</v>
      </c>
      <c r="I2628">
        <v>47</v>
      </c>
      <c r="J2628">
        <v>13</v>
      </c>
      <c r="K2628" t="s">
        <v>25</v>
      </c>
      <c r="L2628" t="s">
        <v>95</v>
      </c>
    </row>
    <row r="2629" spans="1:12" ht="15">
      <c r="A2629">
        <v>7141</v>
      </c>
      <c r="B2629" s="1">
        <v>44939</v>
      </c>
      <c r="C2629" s="4">
        <v>0.6187731481481481</v>
      </c>
      <c r="D2629">
        <v>2</v>
      </c>
      <c r="E2629">
        <v>1</v>
      </c>
      <c r="F2629" t="s">
        <v>73</v>
      </c>
      <c r="G2629">
        <v>4</v>
      </c>
      <c r="H2629" t="s">
        <v>45</v>
      </c>
      <c r="I2629">
        <v>22</v>
      </c>
      <c r="J2629">
        <v>17</v>
      </c>
      <c r="K2629" t="s">
        <v>20</v>
      </c>
      <c r="L2629" t="s">
        <v>94</v>
      </c>
    </row>
    <row r="2630" spans="1:12">
      <c r="A2630">
        <v>2629</v>
      </c>
      <c r="B2630" s="1">
        <v>44931</v>
      </c>
      <c r="C2630" s="4">
        <v>0.70725694444444442</v>
      </c>
      <c r="D2630">
        <v>2</v>
      </c>
      <c r="E2630">
        <v>2</v>
      </c>
      <c r="F2630" t="s">
        <v>67</v>
      </c>
      <c r="G2630">
        <v>3</v>
      </c>
      <c r="H2630" t="s">
        <v>30</v>
      </c>
      <c r="I2630">
        <v>60</v>
      </c>
      <c r="J2630">
        <v>20</v>
      </c>
      <c r="K2630" t="s">
        <v>28</v>
      </c>
      <c r="L2630" t="s">
        <v>29</v>
      </c>
    </row>
    <row r="2631" spans="1:12">
      <c r="A2631">
        <v>798</v>
      </c>
      <c r="B2631" s="1">
        <v>44928</v>
      </c>
      <c r="C2631" s="3">
        <v>0.56986111111111115</v>
      </c>
      <c r="D2631">
        <v>2</v>
      </c>
      <c r="E2631">
        <v>9</v>
      </c>
      <c r="F2631" t="s">
        <v>47</v>
      </c>
      <c r="G2631">
        <v>1</v>
      </c>
      <c r="H2631" t="s">
        <v>48</v>
      </c>
      <c r="I2631">
        <v>47</v>
      </c>
      <c r="J2631">
        <v>13</v>
      </c>
      <c r="K2631" t="s">
        <v>25</v>
      </c>
      <c r="L2631" t="s">
        <v>95</v>
      </c>
    </row>
    <row r="2632" spans="1:12" ht="15">
      <c r="A2632">
        <v>7158</v>
      </c>
      <c r="B2632" s="1">
        <v>44939</v>
      </c>
      <c r="C2632" s="4">
        <v>0.63885416666666661</v>
      </c>
      <c r="D2632">
        <v>2</v>
      </c>
      <c r="E2632">
        <v>3</v>
      </c>
      <c r="F2632" t="s">
        <v>58</v>
      </c>
      <c r="G2632">
        <v>2</v>
      </c>
      <c r="H2632" t="s">
        <v>91</v>
      </c>
      <c r="I2632">
        <v>22</v>
      </c>
      <c r="J2632">
        <v>16</v>
      </c>
      <c r="K2632" t="s">
        <v>20</v>
      </c>
      <c r="L2632" t="s">
        <v>94</v>
      </c>
    </row>
    <row r="2633" spans="1:12">
      <c r="A2633">
        <v>817</v>
      </c>
      <c r="B2633" s="1">
        <v>44928</v>
      </c>
      <c r="C2633" s="3">
        <v>0.58429398148148148</v>
      </c>
      <c r="D2633">
        <v>1</v>
      </c>
      <c r="E2633">
        <v>6</v>
      </c>
      <c r="F2633" t="s">
        <v>67</v>
      </c>
      <c r="G2633">
        <v>1</v>
      </c>
      <c r="H2633" t="s">
        <v>23</v>
      </c>
      <c r="I2633">
        <v>46</v>
      </c>
      <c r="J2633">
        <v>15</v>
      </c>
      <c r="K2633" t="s">
        <v>25</v>
      </c>
      <c r="L2633" t="s">
        <v>95</v>
      </c>
    </row>
    <row r="2634" spans="1:12">
      <c r="A2634">
        <v>827</v>
      </c>
      <c r="B2634" s="1">
        <v>44928</v>
      </c>
      <c r="C2634" s="3">
        <v>0.59166666666666667</v>
      </c>
      <c r="D2634">
        <v>1</v>
      </c>
      <c r="E2634">
        <v>6</v>
      </c>
      <c r="F2634" t="s">
        <v>67</v>
      </c>
      <c r="G2634">
        <v>1</v>
      </c>
      <c r="H2634" t="s">
        <v>23</v>
      </c>
      <c r="I2634">
        <v>46</v>
      </c>
      <c r="J2634">
        <v>15</v>
      </c>
      <c r="K2634" t="s">
        <v>25</v>
      </c>
      <c r="L2634" t="s">
        <v>95</v>
      </c>
    </row>
    <row r="2635" spans="1:12">
      <c r="A2635">
        <v>9422</v>
      </c>
      <c r="B2635" s="1">
        <v>44943</v>
      </c>
      <c r="C2635" s="4">
        <v>0.42579861111111111</v>
      </c>
      <c r="D2635">
        <v>1</v>
      </c>
      <c r="E2635">
        <v>6</v>
      </c>
      <c r="F2635" t="s">
        <v>67</v>
      </c>
      <c r="G2635">
        <v>6</v>
      </c>
      <c r="H2635" t="s">
        <v>35</v>
      </c>
      <c r="I2635">
        <v>74</v>
      </c>
      <c r="J2635">
        <v>14</v>
      </c>
      <c r="K2635" t="s">
        <v>33</v>
      </c>
      <c r="L2635" t="s">
        <v>34</v>
      </c>
    </row>
    <row r="2636" spans="1:12" ht="15">
      <c r="A2636">
        <v>7191</v>
      </c>
      <c r="B2636" s="1">
        <v>44939</v>
      </c>
      <c r="C2636" s="4">
        <v>0.69103009259259263</v>
      </c>
      <c r="D2636">
        <v>2</v>
      </c>
      <c r="E2636">
        <v>2</v>
      </c>
      <c r="F2636" t="s">
        <v>52</v>
      </c>
      <c r="G2636">
        <v>1</v>
      </c>
      <c r="H2636" t="s">
        <v>52</v>
      </c>
      <c r="I2636">
        <v>23</v>
      </c>
      <c r="J2636">
        <v>17</v>
      </c>
      <c r="K2636" t="s">
        <v>20</v>
      </c>
      <c r="L2636" t="s">
        <v>94</v>
      </c>
    </row>
    <row r="2637" spans="1:12">
      <c r="A2637">
        <v>851</v>
      </c>
      <c r="B2637" s="1">
        <v>44928</v>
      </c>
      <c r="C2637" s="3">
        <v>0.61274305555555553</v>
      </c>
      <c r="D2637">
        <v>1</v>
      </c>
      <c r="E2637">
        <v>6</v>
      </c>
      <c r="F2637" t="s">
        <v>67</v>
      </c>
      <c r="G2637">
        <v>1</v>
      </c>
      <c r="H2637" t="s">
        <v>23</v>
      </c>
      <c r="I2637">
        <v>47</v>
      </c>
      <c r="J2637">
        <v>15</v>
      </c>
      <c r="K2637" t="s">
        <v>25</v>
      </c>
      <c r="L2637" t="s">
        <v>95</v>
      </c>
    </row>
    <row r="2638" spans="1:12" ht="15">
      <c r="A2638">
        <v>7230</v>
      </c>
      <c r="B2638" s="1">
        <v>44939</v>
      </c>
      <c r="C2638" s="4">
        <v>0.75232638888888881</v>
      </c>
      <c r="D2638">
        <v>2</v>
      </c>
      <c r="E2638">
        <v>2</v>
      </c>
      <c r="F2638" t="s">
        <v>52</v>
      </c>
      <c r="G2638">
        <v>3</v>
      </c>
      <c r="H2638" t="s">
        <v>54</v>
      </c>
      <c r="I2638">
        <v>22</v>
      </c>
      <c r="J2638">
        <v>17</v>
      </c>
      <c r="K2638" t="s">
        <v>20</v>
      </c>
      <c r="L2638" t="s">
        <v>94</v>
      </c>
    </row>
    <row r="2639" spans="1:12">
      <c r="A2639">
        <v>859</v>
      </c>
      <c r="B2639" s="1">
        <v>44928</v>
      </c>
      <c r="C2639" s="3">
        <v>0.61974537037037036</v>
      </c>
      <c r="D2639">
        <v>1</v>
      </c>
      <c r="E2639">
        <v>6</v>
      </c>
      <c r="F2639" t="s">
        <v>67</v>
      </c>
      <c r="G2639">
        <v>1</v>
      </c>
      <c r="H2639" t="s">
        <v>23</v>
      </c>
      <c r="I2639">
        <v>46</v>
      </c>
      <c r="J2639">
        <v>15</v>
      </c>
      <c r="K2639" t="s">
        <v>25</v>
      </c>
      <c r="L2639" t="s">
        <v>95</v>
      </c>
    </row>
    <row r="2640" spans="1:12" ht="15">
      <c r="A2640">
        <v>7250</v>
      </c>
      <c r="B2640" s="1">
        <v>44939</v>
      </c>
      <c r="C2640" s="4">
        <v>0.78712962962962962</v>
      </c>
      <c r="D2640">
        <v>2</v>
      </c>
      <c r="E2640">
        <v>8</v>
      </c>
      <c r="F2640" t="s">
        <v>18</v>
      </c>
      <c r="G2640">
        <v>3</v>
      </c>
      <c r="H2640" t="s">
        <v>87</v>
      </c>
      <c r="I2640">
        <v>22</v>
      </c>
      <c r="J2640">
        <v>16</v>
      </c>
      <c r="K2640" t="s">
        <v>20</v>
      </c>
      <c r="L2640" t="s">
        <v>94</v>
      </c>
    </row>
    <row r="2641" spans="1:12">
      <c r="A2641">
        <v>9435</v>
      </c>
      <c r="B2641" s="1">
        <v>44943</v>
      </c>
      <c r="C2641" s="4">
        <v>0.4337847222222222</v>
      </c>
      <c r="D2641">
        <v>1</v>
      </c>
      <c r="E2641">
        <v>6</v>
      </c>
      <c r="F2641" t="s">
        <v>67</v>
      </c>
      <c r="G2641">
        <v>6</v>
      </c>
      <c r="H2641" t="s">
        <v>35</v>
      </c>
      <c r="I2641">
        <v>76</v>
      </c>
      <c r="J2641">
        <v>14</v>
      </c>
      <c r="K2641" t="s">
        <v>33</v>
      </c>
      <c r="L2641" t="s">
        <v>34</v>
      </c>
    </row>
    <row r="2642" spans="1:12">
      <c r="A2642">
        <v>866</v>
      </c>
      <c r="B2642" s="1">
        <v>44928</v>
      </c>
      <c r="C2642" s="3">
        <v>0.6239351851851852</v>
      </c>
      <c r="D2642">
        <v>2</v>
      </c>
      <c r="E2642">
        <v>3</v>
      </c>
      <c r="F2642" t="s">
        <v>58</v>
      </c>
      <c r="G2642">
        <v>1</v>
      </c>
      <c r="H2642" t="s">
        <v>59</v>
      </c>
      <c r="I2642">
        <v>46</v>
      </c>
      <c r="J2642">
        <v>13</v>
      </c>
      <c r="K2642" t="s">
        <v>25</v>
      </c>
      <c r="L2642" t="s">
        <v>95</v>
      </c>
    </row>
    <row r="2643" spans="1:12" ht="15">
      <c r="A2643">
        <v>7251</v>
      </c>
      <c r="B2643" s="1">
        <v>44939</v>
      </c>
      <c r="C2643" s="4">
        <v>0.79037037037037028</v>
      </c>
      <c r="D2643">
        <v>2</v>
      </c>
      <c r="E2643">
        <v>8</v>
      </c>
      <c r="F2643" t="s">
        <v>18</v>
      </c>
      <c r="G2643">
        <v>3</v>
      </c>
      <c r="H2643" t="s">
        <v>87</v>
      </c>
      <c r="I2643">
        <v>22</v>
      </c>
      <c r="J2643">
        <v>16</v>
      </c>
      <c r="K2643" t="s">
        <v>20</v>
      </c>
      <c r="L2643" t="s">
        <v>94</v>
      </c>
    </row>
    <row r="2644" spans="1:12" ht="15">
      <c r="A2644">
        <v>7281</v>
      </c>
      <c r="B2644" s="1">
        <v>44940</v>
      </c>
      <c r="C2644" s="4">
        <v>0.29633101851851851</v>
      </c>
      <c r="D2644">
        <v>2</v>
      </c>
      <c r="E2644">
        <v>8</v>
      </c>
      <c r="F2644" t="s">
        <v>18</v>
      </c>
      <c r="G2644">
        <v>5</v>
      </c>
      <c r="H2644" t="s">
        <v>89</v>
      </c>
      <c r="I2644">
        <v>24</v>
      </c>
      <c r="J2644">
        <v>15</v>
      </c>
      <c r="K2644" t="s">
        <v>20</v>
      </c>
      <c r="L2644" t="s">
        <v>94</v>
      </c>
    </row>
    <row r="2645" spans="1:12" ht="15">
      <c r="A2645">
        <v>7283</v>
      </c>
      <c r="B2645" s="1">
        <v>44940</v>
      </c>
      <c r="C2645" s="4">
        <v>0.30288194444444444</v>
      </c>
      <c r="D2645">
        <v>1</v>
      </c>
      <c r="E2645">
        <v>8</v>
      </c>
      <c r="F2645" t="s">
        <v>18</v>
      </c>
      <c r="G2645">
        <v>5</v>
      </c>
      <c r="H2645" t="s">
        <v>89</v>
      </c>
      <c r="I2645">
        <v>23</v>
      </c>
      <c r="J2645">
        <v>15</v>
      </c>
      <c r="K2645" t="s">
        <v>20</v>
      </c>
      <c r="L2645" t="s">
        <v>94</v>
      </c>
    </row>
    <row r="2646" spans="1:12">
      <c r="A2646">
        <v>9438</v>
      </c>
      <c r="B2646" s="1">
        <v>44943</v>
      </c>
      <c r="C2646" s="4">
        <v>0.43447916666666669</v>
      </c>
      <c r="D2646">
        <v>1</v>
      </c>
      <c r="E2646">
        <v>6</v>
      </c>
      <c r="F2646" t="s">
        <v>67</v>
      </c>
      <c r="G2646">
        <v>6</v>
      </c>
      <c r="H2646" t="s">
        <v>35</v>
      </c>
      <c r="I2646">
        <v>76</v>
      </c>
      <c r="J2646">
        <v>14</v>
      </c>
      <c r="K2646" t="s">
        <v>33</v>
      </c>
      <c r="L2646" t="s">
        <v>34</v>
      </c>
    </row>
    <row r="2647" spans="1:12" ht="15">
      <c r="A2647">
        <v>7285</v>
      </c>
      <c r="B2647" s="1">
        <v>44940</v>
      </c>
      <c r="C2647" s="4">
        <v>0.3067361111111111</v>
      </c>
      <c r="D2647">
        <v>1</v>
      </c>
      <c r="E2647">
        <v>8</v>
      </c>
      <c r="F2647" t="s">
        <v>18</v>
      </c>
      <c r="G2647">
        <v>5</v>
      </c>
      <c r="H2647" t="s">
        <v>89</v>
      </c>
      <c r="I2647">
        <v>23</v>
      </c>
      <c r="J2647">
        <v>15</v>
      </c>
      <c r="K2647" t="s">
        <v>20</v>
      </c>
      <c r="L2647" t="s">
        <v>94</v>
      </c>
    </row>
    <row r="2648" spans="1:12">
      <c r="A2648">
        <v>880</v>
      </c>
      <c r="B2648" s="1">
        <v>44928</v>
      </c>
      <c r="C2648" s="3">
        <v>0.6401041666666667</v>
      </c>
      <c r="D2648">
        <v>2</v>
      </c>
      <c r="E2648">
        <v>3</v>
      </c>
      <c r="F2648" t="s">
        <v>58</v>
      </c>
      <c r="G2648">
        <v>1</v>
      </c>
      <c r="H2648" t="s">
        <v>59</v>
      </c>
      <c r="I2648">
        <v>47</v>
      </c>
      <c r="J2648">
        <v>13</v>
      </c>
      <c r="K2648" t="s">
        <v>25</v>
      </c>
      <c r="L2648" t="s">
        <v>95</v>
      </c>
    </row>
    <row r="2649" spans="1:12">
      <c r="A2649">
        <v>9440</v>
      </c>
      <c r="B2649" s="1">
        <v>44943</v>
      </c>
      <c r="C2649" s="4">
        <v>0.43447916666666669</v>
      </c>
      <c r="D2649">
        <v>1</v>
      </c>
      <c r="E2649">
        <v>6</v>
      </c>
      <c r="F2649" t="s">
        <v>67</v>
      </c>
      <c r="G2649">
        <v>6</v>
      </c>
      <c r="H2649" t="s">
        <v>35</v>
      </c>
      <c r="I2649">
        <v>69</v>
      </c>
      <c r="J2649">
        <v>14</v>
      </c>
      <c r="K2649" t="s">
        <v>33</v>
      </c>
      <c r="L2649" t="s">
        <v>34</v>
      </c>
    </row>
    <row r="2650" spans="1:12">
      <c r="A2650">
        <v>899</v>
      </c>
      <c r="B2650" s="1">
        <v>44928</v>
      </c>
      <c r="C2650" s="3">
        <v>0.65033564814814815</v>
      </c>
      <c r="D2650">
        <v>2</v>
      </c>
      <c r="E2650">
        <v>3</v>
      </c>
      <c r="F2650" t="s">
        <v>58</v>
      </c>
      <c r="G2650">
        <v>1</v>
      </c>
      <c r="H2650" t="s">
        <v>59</v>
      </c>
      <c r="I2650">
        <v>46</v>
      </c>
      <c r="J2650">
        <v>13</v>
      </c>
      <c r="K2650" t="s">
        <v>25</v>
      </c>
      <c r="L2650" t="s">
        <v>95</v>
      </c>
    </row>
    <row r="2651" spans="1:12">
      <c r="A2651">
        <v>903</v>
      </c>
      <c r="B2651" s="1">
        <v>44928</v>
      </c>
      <c r="C2651" s="3">
        <v>0.65189814814814817</v>
      </c>
      <c r="D2651">
        <v>2</v>
      </c>
      <c r="E2651">
        <v>3</v>
      </c>
      <c r="F2651" t="s">
        <v>58</v>
      </c>
      <c r="G2651">
        <v>1</v>
      </c>
      <c r="H2651" t="s">
        <v>59</v>
      </c>
      <c r="I2651">
        <v>47</v>
      </c>
      <c r="J2651">
        <v>13</v>
      </c>
      <c r="K2651" t="s">
        <v>25</v>
      </c>
      <c r="L2651" t="s">
        <v>95</v>
      </c>
    </row>
    <row r="2652" spans="1:12" ht="15">
      <c r="A2652">
        <v>7291</v>
      </c>
      <c r="B2652" s="1">
        <v>44940</v>
      </c>
      <c r="C2652" s="4">
        <v>0.31490740740740741</v>
      </c>
      <c r="D2652">
        <v>1</v>
      </c>
      <c r="E2652">
        <v>8</v>
      </c>
      <c r="F2652" t="s">
        <v>18</v>
      </c>
      <c r="G2652">
        <v>5</v>
      </c>
      <c r="H2652" t="s">
        <v>89</v>
      </c>
      <c r="I2652">
        <v>24</v>
      </c>
      <c r="J2652">
        <v>15</v>
      </c>
      <c r="K2652" t="s">
        <v>20</v>
      </c>
      <c r="L2652" t="s">
        <v>94</v>
      </c>
    </row>
    <row r="2653" spans="1:12">
      <c r="A2653">
        <v>2652</v>
      </c>
      <c r="B2653" s="1">
        <v>44931</v>
      </c>
      <c r="C2653" s="4">
        <v>0.72864583333333333</v>
      </c>
      <c r="D2653">
        <v>1</v>
      </c>
      <c r="E2653">
        <v>2</v>
      </c>
      <c r="F2653" t="s">
        <v>67</v>
      </c>
      <c r="G2653">
        <v>3</v>
      </c>
      <c r="H2653" t="s">
        <v>30</v>
      </c>
      <c r="I2653">
        <v>59</v>
      </c>
      <c r="J2653">
        <v>20</v>
      </c>
      <c r="K2653" t="s">
        <v>28</v>
      </c>
      <c r="L2653" t="s">
        <v>29</v>
      </c>
    </row>
    <row r="2654" spans="1:12">
      <c r="A2654">
        <v>906</v>
      </c>
      <c r="B2654" s="1">
        <v>44928</v>
      </c>
      <c r="C2654" s="3">
        <v>0.65410879629629626</v>
      </c>
      <c r="D2654">
        <v>2</v>
      </c>
      <c r="E2654">
        <v>3</v>
      </c>
      <c r="F2654" t="s">
        <v>58</v>
      </c>
      <c r="G2654">
        <v>1</v>
      </c>
      <c r="H2654" t="s">
        <v>59</v>
      </c>
      <c r="I2654">
        <v>47</v>
      </c>
      <c r="J2654">
        <v>13</v>
      </c>
      <c r="K2654" t="s">
        <v>25</v>
      </c>
      <c r="L2654" t="s">
        <v>95</v>
      </c>
    </row>
    <row r="2655" spans="1:12">
      <c r="A2655">
        <v>910</v>
      </c>
      <c r="B2655" s="1">
        <v>44928</v>
      </c>
      <c r="C2655" s="3">
        <v>0.65896990740740746</v>
      </c>
      <c r="D2655">
        <v>1</v>
      </c>
      <c r="E2655">
        <v>3</v>
      </c>
      <c r="F2655" t="s">
        <v>58</v>
      </c>
      <c r="G2655">
        <v>1</v>
      </c>
      <c r="H2655" t="s">
        <v>59</v>
      </c>
      <c r="I2655">
        <v>46</v>
      </c>
      <c r="J2655">
        <v>13</v>
      </c>
      <c r="K2655" t="s">
        <v>25</v>
      </c>
      <c r="L2655" t="s">
        <v>95</v>
      </c>
    </row>
    <row r="2656" spans="1:12" ht="15">
      <c r="A2656">
        <v>7340</v>
      </c>
      <c r="B2656" s="1">
        <v>44940</v>
      </c>
      <c r="C2656" s="4">
        <v>0.3448032407407407</v>
      </c>
      <c r="D2656">
        <v>2</v>
      </c>
      <c r="E2656">
        <v>5</v>
      </c>
      <c r="F2656" t="s">
        <v>37</v>
      </c>
      <c r="G2656">
        <v>3</v>
      </c>
      <c r="H2656" t="s">
        <v>66</v>
      </c>
      <c r="I2656">
        <v>24</v>
      </c>
      <c r="J2656">
        <v>15</v>
      </c>
      <c r="K2656" t="s">
        <v>20</v>
      </c>
      <c r="L2656" t="s">
        <v>94</v>
      </c>
    </row>
    <row r="2657" spans="1:12" ht="15">
      <c r="A2657">
        <v>7368</v>
      </c>
      <c r="B2657" s="1">
        <v>44940</v>
      </c>
      <c r="C2657" s="4">
        <v>0.35157407407407404</v>
      </c>
      <c r="D2657">
        <v>2</v>
      </c>
      <c r="E2657">
        <v>4</v>
      </c>
      <c r="F2657" t="s">
        <v>69</v>
      </c>
      <c r="G2657">
        <v>4</v>
      </c>
      <c r="H2657" t="s">
        <v>83</v>
      </c>
      <c r="I2657">
        <v>24</v>
      </c>
      <c r="J2657">
        <v>15</v>
      </c>
      <c r="K2657" t="s">
        <v>20</v>
      </c>
      <c r="L2657" t="s">
        <v>94</v>
      </c>
    </row>
    <row r="2658" spans="1:12">
      <c r="A2658">
        <v>916</v>
      </c>
      <c r="B2658" s="1">
        <v>44928</v>
      </c>
      <c r="C2658" s="3">
        <v>0.66003472222222226</v>
      </c>
      <c r="D2658">
        <v>2</v>
      </c>
      <c r="E2658">
        <v>5</v>
      </c>
      <c r="F2658" t="s">
        <v>37</v>
      </c>
      <c r="G2658">
        <v>1</v>
      </c>
      <c r="H2658" t="s">
        <v>38</v>
      </c>
      <c r="I2658">
        <v>47</v>
      </c>
      <c r="J2658">
        <v>14</v>
      </c>
      <c r="K2658" t="s">
        <v>25</v>
      </c>
      <c r="L2658" t="s">
        <v>95</v>
      </c>
    </row>
    <row r="2659" spans="1:12" ht="15">
      <c r="A2659">
        <v>7378</v>
      </c>
      <c r="B2659" s="1">
        <v>44940</v>
      </c>
      <c r="C2659" s="4">
        <v>0.3546643518518518</v>
      </c>
      <c r="D2659">
        <v>2</v>
      </c>
      <c r="E2659">
        <v>6</v>
      </c>
      <c r="F2659" t="s">
        <v>67</v>
      </c>
      <c r="G2659">
        <v>4</v>
      </c>
      <c r="H2659" t="s">
        <v>31</v>
      </c>
      <c r="I2659">
        <v>22</v>
      </c>
      <c r="J2659">
        <v>18</v>
      </c>
      <c r="K2659" t="s">
        <v>20</v>
      </c>
      <c r="L2659" t="s">
        <v>94</v>
      </c>
    </row>
    <row r="2660" spans="1:12" ht="15">
      <c r="A2660">
        <v>7396</v>
      </c>
      <c r="B2660" s="1">
        <v>44940</v>
      </c>
      <c r="C2660" s="4">
        <v>0.35987268518518517</v>
      </c>
      <c r="D2660">
        <v>1</v>
      </c>
      <c r="E2660">
        <v>6</v>
      </c>
      <c r="F2660" t="s">
        <v>67</v>
      </c>
      <c r="G2660">
        <v>4</v>
      </c>
      <c r="H2660" t="s">
        <v>30</v>
      </c>
      <c r="I2660">
        <v>22</v>
      </c>
      <c r="J2660">
        <v>17</v>
      </c>
      <c r="K2660" t="s">
        <v>20</v>
      </c>
      <c r="L2660" t="s">
        <v>94</v>
      </c>
    </row>
    <row r="2661" spans="1:12">
      <c r="A2661">
        <v>917</v>
      </c>
      <c r="B2661" s="1">
        <v>44928</v>
      </c>
      <c r="C2661" s="3">
        <v>0.6600462962962963</v>
      </c>
      <c r="D2661">
        <v>2</v>
      </c>
      <c r="E2661">
        <v>5</v>
      </c>
      <c r="F2661" t="s">
        <v>37</v>
      </c>
      <c r="G2661">
        <v>1</v>
      </c>
      <c r="H2661" t="s">
        <v>38</v>
      </c>
      <c r="I2661">
        <v>46</v>
      </c>
      <c r="J2661">
        <v>14</v>
      </c>
      <c r="K2661" t="s">
        <v>25</v>
      </c>
      <c r="L2661" t="s">
        <v>95</v>
      </c>
    </row>
    <row r="2662" spans="1:12">
      <c r="A2662">
        <v>9450</v>
      </c>
      <c r="B2662" s="1">
        <v>44943</v>
      </c>
      <c r="C2662" s="4">
        <v>0.43778935185185186</v>
      </c>
      <c r="D2662">
        <v>1</v>
      </c>
      <c r="E2662">
        <v>6</v>
      </c>
      <c r="F2662" t="s">
        <v>67</v>
      </c>
      <c r="G2662">
        <v>6</v>
      </c>
      <c r="H2662" t="s">
        <v>35</v>
      </c>
      <c r="I2662">
        <v>74</v>
      </c>
      <c r="J2662">
        <v>14</v>
      </c>
      <c r="K2662" t="s">
        <v>33</v>
      </c>
      <c r="L2662" t="s">
        <v>34</v>
      </c>
    </row>
    <row r="2663" spans="1:12">
      <c r="A2663">
        <v>2662</v>
      </c>
      <c r="B2663" s="1">
        <v>44931</v>
      </c>
      <c r="C2663" s="4">
        <v>0.744074074074074</v>
      </c>
      <c r="D2663">
        <v>2</v>
      </c>
      <c r="E2663">
        <v>3</v>
      </c>
      <c r="F2663" t="s">
        <v>58</v>
      </c>
      <c r="G2663">
        <v>2</v>
      </c>
      <c r="H2663" t="s">
        <v>91</v>
      </c>
      <c r="I2663">
        <v>59</v>
      </c>
      <c r="J2663">
        <v>17</v>
      </c>
      <c r="K2663" t="s">
        <v>28</v>
      </c>
      <c r="L2663" t="s">
        <v>29</v>
      </c>
    </row>
    <row r="2664" spans="1:12">
      <c r="A2664">
        <v>942</v>
      </c>
      <c r="B2664" s="1">
        <v>44928</v>
      </c>
      <c r="C2664" s="3">
        <v>0.67501157407407408</v>
      </c>
      <c r="D2664">
        <v>2</v>
      </c>
      <c r="E2664">
        <v>5</v>
      </c>
      <c r="F2664" t="s">
        <v>37</v>
      </c>
      <c r="G2664">
        <v>1</v>
      </c>
      <c r="H2664" t="s">
        <v>38</v>
      </c>
      <c r="I2664">
        <v>47</v>
      </c>
      <c r="J2664">
        <v>14</v>
      </c>
      <c r="K2664" t="s">
        <v>25</v>
      </c>
      <c r="L2664" t="s">
        <v>95</v>
      </c>
    </row>
    <row r="2665" spans="1:12">
      <c r="A2665">
        <v>2664</v>
      </c>
      <c r="B2665" s="1">
        <v>44931</v>
      </c>
      <c r="C2665" s="4">
        <v>0.74447916666666669</v>
      </c>
      <c r="D2665">
        <v>1</v>
      </c>
      <c r="E2665">
        <v>3</v>
      </c>
      <c r="F2665" t="s">
        <v>58</v>
      </c>
      <c r="G2665">
        <v>2</v>
      </c>
      <c r="H2665" t="s">
        <v>91</v>
      </c>
      <c r="I2665">
        <v>59</v>
      </c>
      <c r="J2665">
        <v>17</v>
      </c>
      <c r="K2665" t="s">
        <v>28</v>
      </c>
      <c r="L2665" t="s">
        <v>29</v>
      </c>
    </row>
    <row r="2666" spans="1:12">
      <c r="A2666">
        <v>1003</v>
      </c>
      <c r="B2666" s="1">
        <v>44928</v>
      </c>
      <c r="C2666" s="3">
        <v>0.72238425925925931</v>
      </c>
      <c r="D2666">
        <v>1</v>
      </c>
      <c r="E2666">
        <v>8</v>
      </c>
      <c r="F2666" t="s">
        <v>18</v>
      </c>
      <c r="G2666">
        <v>1</v>
      </c>
      <c r="H2666" t="s">
        <v>24</v>
      </c>
      <c r="I2666">
        <v>46</v>
      </c>
      <c r="J2666">
        <v>14</v>
      </c>
      <c r="K2666" t="s">
        <v>25</v>
      </c>
      <c r="L2666" t="s">
        <v>95</v>
      </c>
    </row>
    <row r="2667" spans="1:12">
      <c r="A2667">
        <v>1006</v>
      </c>
      <c r="B2667" s="1">
        <v>44928</v>
      </c>
      <c r="C2667" s="3">
        <v>0.7278472222222222</v>
      </c>
      <c r="D2667">
        <v>1</v>
      </c>
      <c r="E2667">
        <v>8</v>
      </c>
      <c r="F2667" t="s">
        <v>18</v>
      </c>
      <c r="G2667">
        <v>1</v>
      </c>
      <c r="H2667" t="s">
        <v>24</v>
      </c>
      <c r="I2667">
        <v>47</v>
      </c>
      <c r="J2667">
        <v>14</v>
      </c>
      <c r="K2667" t="s">
        <v>25</v>
      </c>
      <c r="L2667" t="s">
        <v>95</v>
      </c>
    </row>
    <row r="2668" spans="1:12">
      <c r="A2668">
        <v>1008</v>
      </c>
      <c r="B2668" s="1">
        <v>44928</v>
      </c>
      <c r="C2668" s="3">
        <v>0.72871527777777778</v>
      </c>
      <c r="D2668">
        <v>2</v>
      </c>
      <c r="E2668">
        <v>8</v>
      </c>
      <c r="F2668" t="s">
        <v>18</v>
      </c>
      <c r="G2668">
        <v>1</v>
      </c>
      <c r="H2668" t="s">
        <v>24</v>
      </c>
      <c r="I2668">
        <v>46</v>
      </c>
      <c r="J2668">
        <v>14</v>
      </c>
      <c r="K2668" t="s">
        <v>25</v>
      </c>
      <c r="L2668" t="s">
        <v>95</v>
      </c>
    </row>
    <row r="2669" spans="1:12" ht="15">
      <c r="A2669">
        <v>7423</v>
      </c>
      <c r="B2669" s="1">
        <v>44940</v>
      </c>
      <c r="C2669" s="4">
        <v>0.36953703703703705</v>
      </c>
      <c r="D2669">
        <v>1</v>
      </c>
      <c r="E2669">
        <v>3</v>
      </c>
      <c r="F2669" t="s">
        <v>58</v>
      </c>
      <c r="G2669">
        <v>3</v>
      </c>
      <c r="H2669" t="s">
        <v>92</v>
      </c>
      <c r="I2669">
        <v>22</v>
      </c>
      <c r="J2669">
        <v>16</v>
      </c>
      <c r="K2669" t="s">
        <v>20</v>
      </c>
      <c r="L2669" t="s">
        <v>94</v>
      </c>
    </row>
    <row r="2670" spans="1:12" ht="15">
      <c r="A2670">
        <v>7424</v>
      </c>
      <c r="B2670" s="1">
        <v>44940</v>
      </c>
      <c r="C2670" s="4">
        <v>0.36996527777777777</v>
      </c>
      <c r="D2670">
        <v>1</v>
      </c>
      <c r="E2670">
        <v>3</v>
      </c>
      <c r="F2670" t="s">
        <v>58</v>
      </c>
      <c r="G2670">
        <v>3</v>
      </c>
      <c r="H2670" t="s">
        <v>92</v>
      </c>
      <c r="I2670">
        <v>24</v>
      </c>
      <c r="J2670">
        <v>16</v>
      </c>
      <c r="K2670" t="s">
        <v>20</v>
      </c>
      <c r="L2670" t="s">
        <v>94</v>
      </c>
    </row>
    <row r="2671" spans="1:12">
      <c r="A2671">
        <v>9453</v>
      </c>
      <c r="B2671" s="1">
        <v>44943</v>
      </c>
      <c r="C2671" s="4">
        <v>0.43876157407407407</v>
      </c>
      <c r="D2671">
        <v>1</v>
      </c>
      <c r="E2671">
        <v>1</v>
      </c>
      <c r="F2671" t="s">
        <v>73</v>
      </c>
      <c r="G2671">
        <v>3</v>
      </c>
      <c r="H2671" t="s">
        <v>44</v>
      </c>
      <c r="I2671">
        <v>76</v>
      </c>
      <c r="J2671">
        <v>15</v>
      </c>
      <c r="K2671" t="s">
        <v>33</v>
      </c>
      <c r="L2671" t="s">
        <v>34</v>
      </c>
    </row>
    <row r="2672" spans="1:12">
      <c r="A2672">
        <v>1024</v>
      </c>
      <c r="B2672" s="1">
        <v>44928</v>
      </c>
      <c r="C2672" s="3">
        <v>0.73976851851851855</v>
      </c>
      <c r="D2672">
        <v>1</v>
      </c>
      <c r="E2672">
        <v>1</v>
      </c>
      <c r="F2672" t="s">
        <v>73</v>
      </c>
      <c r="G2672">
        <v>1</v>
      </c>
      <c r="H2672" t="s">
        <v>40</v>
      </c>
      <c r="I2672">
        <v>46</v>
      </c>
      <c r="J2672">
        <v>16</v>
      </c>
      <c r="K2672" t="s">
        <v>25</v>
      </c>
      <c r="L2672" t="s">
        <v>95</v>
      </c>
    </row>
    <row r="2673" spans="1:12" ht="15">
      <c r="A2673">
        <v>7425</v>
      </c>
      <c r="B2673" s="1">
        <v>44940</v>
      </c>
      <c r="C2673" s="4">
        <v>0.37010416666666668</v>
      </c>
      <c r="D2673">
        <v>2</v>
      </c>
      <c r="E2673">
        <v>3</v>
      </c>
      <c r="F2673" t="s">
        <v>58</v>
      </c>
      <c r="G2673">
        <v>3</v>
      </c>
      <c r="H2673" t="s">
        <v>92</v>
      </c>
      <c r="I2673">
        <v>22</v>
      </c>
      <c r="J2673">
        <v>16</v>
      </c>
      <c r="K2673" t="s">
        <v>20</v>
      </c>
      <c r="L2673" t="s">
        <v>94</v>
      </c>
    </row>
    <row r="2674" spans="1:12" ht="15">
      <c r="A2674">
        <v>7450</v>
      </c>
      <c r="B2674" s="1">
        <v>44940</v>
      </c>
      <c r="C2674" s="4">
        <v>0.38371527777777775</v>
      </c>
      <c r="D2674">
        <v>1</v>
      </c>
      <c r="E2674">
        <v>5</v>
      </c>
      <c r="F2674" t="s">
        <v>37</v>
      </c>
      <c r="G2674">
        <v>3</v>
      </c>
      <c r="H2674" t="s">
        <v>66</v>
      </c>
      <c r="I2674">
        <v>24</v>
      </c>
      <c r="J2674">
        <v>15</v>
      </c>
      <c r="K2674" t="s">
        <v>20</v>
      </c>
      <c r="L2674" t="s">
        <v>94</v>
      </c>
    </row>
    <row r="2675" spans="1:12" ht="15">
      <c r="A2675">
        <v>7474</v>
      </c>
      <c r="B2675" s="1">
        <v>44940</v>
      </c>
      <c r="C2675" s="4">
        <v>0.39141203703703703</v>
      </c>
      <c r="D2675">
        <v>1</v>
      </c>
      <c r="E2675">
        <v>1</v>
      </c>
      <c r="F2675" t="s">
        <v>73</v>
      </c>
      <c r="G2675">
        <v>7</v>
      </c>
      <c r="H2675" t="s">
        <v>50</v>
      </c>
      <c r="I2675">
        <v>23</v>
      </c>
      <c r="J2675">
        <v>17</v>
      </c>
      <c r="K2675" t="s">
        <v>20</v>
      </c>
      <c r="L2675" t="s">
        <v>94</v>
      </c>
    </row>
    <row r="2676" spans="1:12" ht="15">
      <c r="A2676">
        <v>7487</v>
      </c>
      <c r="B2676" s="1">
        <v>44940</v>
      </c>
      <c r="C2676" s="4">
        <v>0.39525462962962959</v>
      </c>
      <c r="D2676">
        <v>1</v>
      </c>
      <c r="E2676">
        <v>1</v>
      </c>
      <c r="F2676" t="s">
        <v>73</v>
      </c>
      <c r="G2676">
        <v>7</v>
      </c>
      <c r="H2676" t="s">
        <v>50</v>
      </c>
      <c r="I2676">
        <v>24</v>
      </c>
      <c r="J2676">
        <v>17</v>
      </c>
      <c r="K2676" t="s">
        <v>20</v>
      </c>
      <c r="L2676" t="s">
        <v>94</v>
      </c>
    </row>
    <row r="2677" spans="1:12">
      <c r="A2677">
        <v>1033</v>
      </c>
      <c r="B2677" s="1">
        <v>44928</v>
      </c>
      <c r="C2677" s="3">
        <v>0.74651620370370375</v>
      </c>
      <c r="D2677">
        <v>2</v>
      </c>
      <c r="E2677">
        <v>1</v>
      </c>
      <c r="F2677" t="s">
        <v>73</v>
      </c>
      <c r="G2677">
        <v>1</v>
      </c>
      <c r="H2677" t="s">
        <v>40</v>
      </c>
      <c r="I2677">
        <v>47</v>
      </c>
      <c r="J2677">
        <v>16</v>
      </c>
      <c r="K2677" t="s">
        <v>25</v>
      </c>
      <c r="L2677" t="s">
        <v>95</v>
      </c>
    </row>
    <row r="2678" spans="1:12" ht="15">
      <c r="A2678">
        <v>7513</v>
      </c>
      <c r="B2678" s="1">
        <v>44940</v>
      </c>
      <c r="C2678" s="4">
        <v>0.40203703703703703</v>
      </c>
      <c r="D2678">
        <v>1</v>
      </c>
      <c r="E2678">
        <v>2</v>
      </c>
      <c r="F2678" t="s">
        <v>67</v>
      </c>
      <c r="G2678">
        <v>4</v>
      </c>
      <c r="H2678" t="s">
        <v>31</v>
      </c>
      <c r="I2678">
        <v>22</v>
      </c>
      <c r="J2678">
        <v>18</v>
      </c>
      <c r="K2678" t="s">
        <v>20</v>
      </c>
      <c r="L2678" t="s">
        <v>94</v>
      </c>
    </row>
    <row r="2679" spans="1:12" ht="15">
      <c r="A2679">
        <v>7536</v>
      </c>
      <c r="B2679" s="1">
        <v>44940</v>
      </c>
      <c r="C2679" s="4">
        <v>0.40928240740740746</v>
      </c>
      <c r="D2679">
        <v>2</v>
      </c>
      <c r="E2679">
        <v>3</v>
      </c>
      <c r="F2679" t="s">
        <v>58</v>
      </c>
      <c r="G2679">
        <v>4</v>
      </c>
      <c r="H2679" t="s">
        <v>93</v>
      </c>
      <c r="I2679">
        <v>23</v>
      </c>
      <c r="J2679">
        <v>16</v>
      </c>
      <c r="K2679" t="s">
        <v>20</v>
      </c>
      <c r="L2679" t="s">
        <v>94</v>
      </c>
    </row>
    <row r="2680" spans="1:12" ht="15">
      <c r="A2680">
        <v>7546</v>
      </c>
      <c r="B2680" s="1">
        <v>44940</v>
      </c>
      <c r="C2680" s="4">
        <v>0.41484953703703703</v>
      </c>
      <c r="D2680">
        <v>2</v>
      </c>
      <c r="E2680">
        <v>9</v>
      </c>
      <c r="F2680" t="s">
        <v>47</v>
      </c>
      <c r="G2680">
        <v>4</v>
      </c>
      <c r="H2680" t="s">
        <v>60</v>
      </c>
      <c r="I2680">
        <v>24</v>
      </c>
      <c r="J2680">
        <v>16</v>
      </c>
      <c r="K2680" t="s">
        <v>20</v>
      </c>
      <c r="L2680" t="s">
        <v>94</v>
      </c>
    </row>
    <row r="2681" spans="1:12">
      <c r="A2681">
        <v>1067</v>
      </c>
      <c r="B2681" s="1">
        <v>44928</v>
      </c>
      <c r="C2681" s="3">
        <v>0.77359953703703699</v>
      </c>
      <c r="D2681">
        <v>1</v>
      </c>
      <c r="E2681">
        <v>4</v>
      </c>
      <c r="F2681" t="s">
        <v>69</v>
      </c>
      <c r="G2681">
        <v>1</v>
      </c>
      <c r="H2681" t="s">
        <v>70</v>
      </c>
      <c r="I2681">
        <v>46</v>
      </c>
      <c r="J2681">
        <v>13</v>
      </c>
      <c r="K2681" t="s">
        <v>25</v>
      </c>
      <c r="L2681" t="s">
        <v>95</v>
      </c>
    </row>
    <row r="2682" spans="1:12">
      <c r="A2682">
        <v>1076</v>
      </c>
      <c r="B2682" s="1">
        <v>44928</v>
      </c>
      <c r="C2682" s="3">
        <v>0.78491898148148154</v>
      </c>
      <c r="D2682">
        <v>1</v>
      </c>
      <c r="E2682">
        <v>4</v>
      </c>
      <c r="F2682" t="s">
        <v>69</v>
      </c>
      <c r="G2682">
        <v>1</v>
      </c>
      <c r="H2682" t="s">
        <v>70</v>
      </c>
      <c r="I2682">
        <v>46</v>
      </c>
      <c r="J2682">
        <v>13</v>
      </c>
      <c r="K2682" t="s">
        <v>25</v>
      </c>
      <c r="L2682" t="s">
        <v>95</v>
      </c>
    </row>
    <row r="2683" spans="1:12" ht="15">
      <c r="A2683">
        <v>7551</v>
      </c>
      <c r="B2683" s="1">
        <v>44940</v>
      </c>
      <c r="C2683" s="4">
        <v>0.41770833333333335</v>
      </c>
      <c r="D2683">
        <v>1</v>
      </c>
      <c r="E2683">
        <v>9</v>
      </c>
      <c r="F2683" t="s">
        <v>47</v>
      </c>
      <c r="G2683">
        <v>4</v>
      </c>
      <c r="H2683" t="s">
        <v>60</v>
      </c>
      <c r="I2683">
        <v>24</v>
      </c>
      <c r="J2683">
        <v>16</v>
      </c>
      <c r="K2683" t="s">
        <v>20</v>
      </c>
      <c r="L2683" t="s">
        <v>94</v>
      </c>
    </row>
    <row r="2684" spans="1:12">
      <c r="A2684">
        <v>9466</v>
      </c>
      <c r="B2684" s="1">
        <v>44943</v>
      </c>
      <c r="C2684" s="4">
        <v>0.44232638888888887</v>
      </c>
      <c r="D2684">
        <v>1</v>
      </c>
      <c r="E2684">
        <v>1</v>
      </c>
      <c r="F2684" t="s">
        <v>73</v>
      </c>
      <c r="G2684">
        <v>3</v>
      </c>
      <c r="H2684" t="s">
        <v>44</v>
      </c>
      <c r="I2684">
        <v>76</v>
      </c>
      <c r="J2684">
        <v>15</v>
      </c>
      <c r="K2684" t="s">
        <v>33</v>
      </c>
      <c r="L2684" t="s">
        <v>34</v>
      </c>
    </row>
    <row r="2685" spans="1:12">
      <c r="A2685">
        <v>1207</v>
      </c>
      <c r="B2685" s="1">
        <v>44929</v>
      </c>
      <c r="C2685" s="3">
        <v>0.44679398148148147</v>
      </c>
      <c r="D2685">
        <v>1</v>
      </c>
      <c r="E2685">
        <v>9</v>
      </c>
      <c r="F2685" t="s">
        <v>47</v>
      </c>
      <c r="G2685">
        <v>2</v>
      </c>
      <c r="H2685" t="s">
        <v>56</v>
      </c>
      <c r="I2685">
        <v>47</v>
      </c>
      <c r="J2685">
        <v>13</v>
      </c>
      <c r="K2685" t="s">
        <v>25</v>
      </c>
      <c r="L2685" t="s">
        <v>95</v>
      </c>
    </row>
    <row r="2686" spans="1:12">
      <c r="A2686">
        <v>9510</v>
      </c>
      <c r="B2686" s="1">
        <v>44943</v>
      </c>
      <c r="C2686" s="4">
        <v>0.47138888888888886</v>
      </c>
      <c r="D2686">
        <v>1</v>
      </c>
      <c r="E2686">
        <v>1</v>
      </c>
      <c r="F2686" t="s">
        <v>73</v>
      </c>
      <c r="G2686">
        <v>4</v>
      </c>
      <c r="H2686" t="s">
        <v>45</v>
      </c>
      <c r="I2686">
        <v>69</v>
      </c>
      <c r="J2686">
        <v>15</v>
      </c>
      <c r="K2686" t="s">
        <v>33</v>
      </c>
      <c r="L2686" t="s">
        <v>34</v>
      </c>
    </row>
    <row r="2687" spans="1:12">
      <c r="A2687">
        <v>1208</v>
      </c>
      <c r="B2687" s="1">
        <v>44929</v>
      </c>
      <c r="C2687" s="3">
        <v>0.44969907407407406</v>
      </c>
      <c r="D2687">
        <v>2</v>
      </c>
      <c r="E2687">
        <v>9</v>
      </c>
      <c r="F2687" t="s">
        <v>47</v>
      </c>
      <c r="G2687">
        <v>2</v>
      </c>
      <c r="H2687" t="s">
        <v>56</v>
      </c>
      <c r="I2687">
        <v>46</v>
      </c>
      <c r="J2687">
        <v>13</v>
      </c>
      <c r="K2687" t="s">
        <v>25</v>
      </c>
      <c r="L2687" t="s">
        <v>95</v>
      </c>
    </row>
    <row r="2688" spans="1:12">
      <c r="A2688">
        <v>1238</v>
      </c>
      <c r="B2688" s="1">
        <v>44929</v>
      </c>
      <c r="C2688" s="3">
        <v>0.47695601851851854</v>
      </c>
      <c r="D2688">
        <v>2</v>
      </c>
      <c r="E2688">
        <v>5</v>
      </c>
      <c r="F2688" t="s">
        <v>69</v>
      </c>
      <c r="G2688">
        <v>1</v>
      </c>
      <c r="H2688" t="s">
        <v>70</v>
      </c>
      <c r="I2688">
        <v>47</v>
      </c>
      <c r="J2688">
        <v>13</v>
      </c>
      <c r="K2688" t="s">
        <v>25</v>
      </c>
      <c r="L2688" t="s">
        <v>95</v>
      </c>
    </row>
    <row r="2689" spans="1:12">
      <c r="A2689">
        <v>9536</v>
      </c>
      <c r="B2689" s="1">
        <v>44943</v>
      </c>
      <c r="C2689" s="4">
        <v>0.51921296296296293</v>
      </c>
      <c r="D2689">
        <v>1</v>
      </c>
      <c r="E2689">
        <v>1</v>
      </c>
      <c r="F2689" t="s">
        <v>73</v>
      </c>
      <c r="G2689">
        <v>4</v>
      </c>
      <c r="H2689" t="s">
        <v>45</v>
      </c>
      <c r="I2689">
        <v>74</v>
      </c>
      <c r="J2689">
        <v>15</v>
      </c>
      <c r="K2689" t="s">
        <v>33</v>
      </c>
      <c r="L2689" t="s">
        <v>34</v>
      </c>
    </row>
    <row r="2690" spans="1:12" ht="15">
      <c r="A2690">
        <v>7563</v>
      </c>
      <c r="B2690" s="1">
        <v>44940</v>
      </c>
      <c r="C2690" s="4">
        <v>0.41895833333333332</v>
      </c>
      <c r="D2690">
        <v>1</v>
      </c>
      <c r="E2690">
        <v>9</v>
      </c>
      <c r="F2690" t="s">
        <v>47</v>
      </c>
      <c r="G2690">
        <v>4</v>
      </c>
      <c r="H2690" t="s">
        <v>60</v>
      </c>
      <c r="I2690">
        <v>22</v>
      </c>
      <c r="J2690">
        <v>16</v>
      </c>
      <c r="K2690" t="s">
        <v>20</v>
      </c>
      <c r="L2690" t="s">
        <v>94</v>
      </c>
    </row>
    <row r="2691" spans="1:12">
      <c r="A2691">
        <v>2690</v>
      </c>
      <c r="B2691" s="1">
        <v>44931</v>
      </c>
      <c r="C2691" s="4">
        <v>0.76763888888888887</v>
      </c>
      <c r="D2691">
        <v>1</v>
      </c>
      <c r="E2691">
        <v>9</v>
      </c>
      <c r="F2691" t="s">
        <v>47</v>
      </c>
      <c r="G2691">
        <v>3</v>
      </c>
      <c r="H2691" t="s">
        <v>57</v>
      </c>
      <c r="I2691">
        <v>60</v>
      </c>
      <c r="J2691">
        <v>16</v>
      </c>
      <c r="K2691" t="s">
        <v>28</v>
      </c>
      <c r="L2691" t="s">
        <v>29</v>
      </c>
    </row>
    <row r="2692" spans="1:12" ht="15">
      <c r="A2692">
        <v>7618</v>
      </c>
      <c r="B2692" s="1">
        <v>44940</v>
      </c>
      <c r="C2692" s="4">
        <v>0.44658564814814811</v>
      </c>
      <c r="D2692">
        <v>2</v>
      </c>
      <c r="E2692">
        <v>2</v>
      </c>
      <c r="F2692" t="s">
        <v>52</v>
      </c>
      <c r="G2692">
        <v>3</v>
      </c>
      <c r="H2692" t="s">
        <v>54</v>
      </c>
      <c r="I2692">
        <v>22</v>
      </c>
      <c r="J2692">
        <v>17</v>
      </c>
      <c r="K2692" t="s">
        <v>20</v>
      </c>
      <c r="L2692" t="s">
        <v>94</v>
      </c>
    </row>
    <row r="2693" spans="1:12">
      <c r="A2693">
        <v>1239</v>
      </c>
      <c r="B2693" s="1">
        <v>44929</v>
      </c>
      <c r="C2693" s="3">
        <v>0.47749999999999998</v>
      </c>
      <c r="D2693">
        <v>1</v>
      </c>
      <c r="E2693">
        <v>5</v>
      </c>
      <c r="F2693" t="s">
        <v>69</v>
      </c>
      <c r="G2693">
        <v>1</v>
      </c>
      <c r="H2693" t="s">
        <v>70</v>
      </c>
      <c r="I2693">
        <v>46</v>
      </c>
      <c r="J2693">
        <v>13</v>
      </c>
      <c r="K2693" t="s">
        <v>25</v>
      </c>
      <c r="L2693" t="s">
        <v>95</v>
      </c>
    </row>
    <row r="2694" spans="1:12">
      <c r="A2694">
        <v>1244</v>
      </c>
      <c r="B2694" s="1">
        <v>44929</v>
      </c>
      <c r="C2694" s="3">
        <v>0.48112268518518519</v>
      </c>
      <c r="D2694">
        <v>1</v>
      </c>
      <c r="E2694">
        <v>5</v>
      </c>
      <c r="F2694" t="s">
        <v>69</v>
      </c>
      <c r="G2694">
        <v>1</v>
      </c>
      <c r="H2694" t="s">
        <v>70</v>
      </c>
      <c r="I2694">
        <v>47</v>
      </c>
      <c r="J2694">
        <v>13</v>
      </c>
      <c r="K2694" t="s">
        <v>25</v>
      </c>
      <c r="L2694" t="s">
        <v>95</v>
      </c>
    </row>
    <row r="2695" spans="1:12" ht="15">
      <c r="A2695">
        <v>7652</v>
      </c>
      <c r="B2695" s="1">
        <v>44940</v>
      </c>
      <c r="C2695" s="4">
        <v>0.46249999999999997</v>
      </c>
      <c r="D2695">
        <v>2</v>
      </c>
      <c r="E2695">
        <v>4</v>
      </c>
      <c r="F2695" t="s">
        <v>69</v>
      </c>
      <c r="G2695">
        <v>4</v>
      </c>
      <c r="H2695" t="s">
        <v>83</v>
      </c>
      <c r="I2695">
        <v>24</v>
      </c>
      <c r="J2695">
        <v>15</v>
      </c>
      <c r="K2695" t="s">
        <v>20</v>
      </c>
      <c r="L2695" t="s">
        <v>94</v>
      </c>
    </row>
    <row r="2696" spans="1:12">
      <c r="A2696">
        <v>1251</v>
      </c>
      <c r="B2696" s="1">
        <v>44929</v>
      </c>
      <c r="C2696" s="3">
        <v>0.48449074074074072</v>
      </c>
      <c r="D2696">
        <v>2</v>
      </c>
      <c r="E2696">
        <v>5</v>
      </c>
      <c r="F2696" t="s">
        <v>69</v>
      </c>
      <c r="G2696">
        <v>1</v>
      </c>
      <c r="H2696" t="s">
        <v>70</v>
      </c>
      <c r="I2696">
        <v>46</v>
      </c>
      <c r="J2696">
        <v>13</v>
      </c>
      <c r="K2696" t="s">
        <v>25</v>
      </c>
      <c r="L2696" t="s">
        <v>95</v>
      </c>
    </row>
    <row r="2697" spans="1:12" ht="15">
      <c r="A2697">
        <v>7657</v>
      </c>
      <c r="B2697" s="1">
        <v>44940</v>
      </c>
      <c r="C2697" s="4">
        <v>0.48327546296296298</v>
      </c>
      <c r="D2697">
        <v>1</v>
      </c>
      <c r="E2697">
        <v>4</v>
      </c>
      <c r="F2697" t="s">
        <v>69</v>
      </c>
      <c r="G2697">
        <v>4</v>
      </c>
      <c r="H2697" t="s">
        <v>83</v>
      </c>
      <c r="I2697">
        <v>22</v>
      </c>
      <c r="J2697">
        <v>15</v>
      </c>
      <c r="K2697" t="s">
        <v>20</v>
      </c>
      <c r="L2697" t="s">
        <v>94</v>
      </c>
    </row>
    <row r="2698" spans="1:12" ht="15">
      <c r="A2698">
        <v>7684</v>
      </c>
      <c r="B2698" s="1">
        <v>44940</v>
      </c>
      <c r="C2698" s="4">
        <v>0.53690972222222222</v>
      </c>
      <c r="D2698">
        <v>2</v>
      </c>
      <c r="E2698">
        <v>8</v>
      </c>
      <c r="F2698" t="s">
        <v>18</v>
      </c>
      <c r="G2698">
        <v>3</v>
      </c>
      <c r="H2698" t="s">
        <v>87</v>
      </c>
      <c r="I2698">
        <v>24</v>
      </c>
      <c r="J2698">
        <v>16</v>
      </c>
      <c r="K2698" t="s">
        <v>20</v>
      </c>
      <c r="L2698" t="s">
        <v>94</v>
      </c>
    </row>
    <row r="2699" spans="1:12" ht="15">
      <c r="A2699">
        <v>7733</v>
      </c>
      <c r="B2699" s="1">
        <v>44940</v>
      </c>
      <c r="C2699" s="4">
        <v>0.6402430555555555</v>
      </c>
      <c r="D2699">
        <v>1</v>
      </c>
      <c r="E2699">
        <v>4</v>
      </c>
      <c r="F2699" t="s">
        <v>69</v>
      </c>
      <c r="G2699">
        <v>3</v>
      </c>
      <c r="H2699" t="s">
        <v>82</v>
      </c>
      <c r="I2699">
        <v>23</v>
      </c>
      <c r="J2699">
        <v>16</v>
      </c>
      <c r="K2699" t="s">
        <v>20</v>
      </c>
      <c r="L2699" t="s">
        <v>94</v>
      </c>
    </row>
    <row r="2700" spans="1:12" ht="15">
      <c r="A2700">
        <v>7735</v>
      </c>
      <c r="B2700" s="1">
        <v>44940</v>
      </c>
      <c r="C2700" s="4">
        <v>0.64856481481481476</v>
      </c>
      <c r="D2700">
        <v>1</v>
      </c>
      <c r="E2700">
        <v>4</v>
      </c>
      <c r="F2700" t="s">
        <v>69</v>
      </c>
      <c r="G2700">
        <v>3</v>
      </c>
      <c r="H2700" t="s">
        <v>82</v>
      </c>
      <c r="I2700">
        <v>22</v>
      </c>
      <c r="J2700">
        <v>16</v>
      </c>
      <c r="K2700" t="s">
        <v>20</v>
      </c>
      <c r="L2700" t="s">
        <v>94</v>
      </c>
    </row>
    <row r="2701" spans="1:12">
      <c r="A2701">
        <v>1285</v>
      </c>
      <c r="B2701" s="1">
        <v>44929</v>
      </c>
      <c r="C2701" s="3">
        <v>0.51145833333333335</v>
      </c>
      <c r="D2701">
        <v>1</v>
      </c>
      <c r="E2701">
        <v>5</v>
      </c>
      <c r="F2701" t="s">
        <v>69</v>
      </c>
      <c r="G2701">
        <v>2</v>
      </c>
      <c r="H2701" t="s">
        <v>81</v>
      </c>
      <c r="I2701">
        <v>46</v>
      </c>
      <c r="J2701">
        <v>13</v>
      </c>
      <c r="K2701" t="s">
        <v>25</v>
      </c>
      <c r="L2701" t="s">
        <v>95</v>
      </c>
    </row>
    <row r="2702" spans="1:12" ht="15">
      <c r="A2702">
        <v>7764</v>
      </c>
      <c r="B2702" s="1">
        <v>44940</v>
      </c>
      <c r="C2702" s="4">
        <v>0.68615740740740738</v>
      </c>
      <c r="D2702">
        <v>2</v>
      </c>
      <c r="E2702">
        <v>7</v>
      </c>
      <c r="F2702" t="s">
        <v>41</v>
      </c>
      <c r="G2702">
        <v>3</v>
      </c>
      <c r="H2702" t="s">
        <v>76</v>
      </c>
      <c r="I2702">
        <v>23</v>
      </c>
      <c r="J2702">
        <v>16</v>
      </c>
      <c r="K2702" t="s">
        <v>20</v>
      </c>
      <c r="L2702" t="s">
        <v>94</v>
      </c>
    </row>
    <row r="2703" spans="1:12" ht="15">
      <c r="A2703">
        <v>7767</v>
      </c>
      <c r="B2703" s="1">
        <v>44940</v>
      </c>
      <c r="C2703" s="4">
        <v>0.68722222222222218</v>
      </c>
      <c r="D2703">
        <v>1</v>
      </c>
      <c r="E2703">
        <v>7</v>
      </c>
      <c r="F2703" t="s">
        <v>41</v>
      </c>
      <c r="G2703">
        <v>3</v>
      </c>
      <c r="H2703" t="s">
        <v>76</v>
      </c>
      <c r="I2703">
        <v>23</v>
      </c>
      <c r="J2703">
        <v>16</v>
      </c>
      <c r="K2703" t="s">
        <v>20</v>
      </c>
      <c r="L2703" t="s">
        <v>94</v>
      </c>
    </row>
    <row r="2704" spans="1:12">
      <c r="A2704">
        <v>9546</v>
      </c>
      <c r="B2704" s="1">
        <v>44943</v>
      </c>
      <c r="C2704" s="4">
        <v>0.5383796296296296</v>
      </c>
      <c r="D2704">
        <v>1</v>
      </c>
      <c r="E2704">
        <v>1</v>
      </c>
      <c r="F2704" t="s">
        <v>73</v>
      </c>
      <c r="G2704">
        <v>4</v>
      </c>
      <c r="H2704" t="s">
        <v>45</v>
      </c>
      <c r="I2704">
        <v>76</v>
      </c>
      <c r="J2704">
        <v>15</v>
      </c>
      <c r="K2704" t="s">
        <v>33</v>
      </c>
      <c r="L2704" t="s">
        <v>34</v>
      </c>
    </row>
    <row r="2705" spans="1:12" ht="15">
      <c r="A2705">
        <v>7774</v>
      </c>
      <c r="B2705" s="1">
        <v>44940</v>
      </c>
      <c r="C2705" s="4">
        <v>0.70893518518518517</v>
      </c>
      <c r="D2705">
        <v>2</v>
      </c>
      <c r="E2705">
        <v>7</v>
      </c>
      <c r="F2705" t="s">
        <v>41</v>
      </c>
      <c r="G2705">
        <v>3</v>
      </c>
      <c r="H2705" t="s">
        <v>76</v>
      </c>
      <c r="I2705">
        <v>24</v>
      </c>
      <c r="J2705">
        <v>16</v>
      </c>
      <c r="K2705" t="s">
        <v>20</v>
      </c>
      <c r="L2705" t="s">
        <v>94</v>
      </c>
    </row>
    <row r="2706" spans="1:12" ht="15">
      <c r="A2706">
        <v>7780</v>
      </c>
      <c r="B2706" s="1">
        <v>44940</v>
      </c>
      <c r="C2706" s="4">
        <v>0.72589120370370364</v>
      </c>
      <c r="D2706">
        <v>1</v>
      </c>
      <c r="E2706">
        <v>6</v>
      </c>
      <c r="F2706" t="s">
        <v>67</v>
      </c>
      <c r="G2706">
        <v>3</v>
      </c>
      <c r="H2706" t="s">
        <v>30</v>
      </c>
      <c r="I2706">
        <v>24</v>
      </c>
      <c r="J2706">
        <v>17</v>
      </c>
      <c r="K2706" t="s">
        <v>20</v>
      </c>
      <c r="L2706" t="s">
        <v>94</v>
      </c>
    </row>
    <row r="2707" spans="1:12" ht="15">
      <c r="A2707">
        <v>7813</v>
      </c>
      <c r="B2707" s="1">
        <v>44940</v>
      </c>
      <c r="C2707" s="4">
        <v>0.76701388888888899</v>
      </c>
      <c r="D2707">
        <v>2</v>
      </c>
      <c r="E2707">
        <v>6</v>
      </c>
      <c r="F2707" t="s">
        <v>67</v>
      </c>
      <c r="G2707">
        <v>5</v>
      </c>
      <c r="H2707" t="s">
        <v>32</v>
      </c>
      <c r="I2707">
        <v>24</v>
      </c>
      <c r="J2707">
        <v>17</v>
      </c>
      <c r="K2707" t="s">
        <v>20</v>
      </c>
      <c r="L2707" t="s">
        <v>94</v>
      </c>
    </row>
    <row r="2708" spans="1:12" ht="15">
      <c r="A2708">
        <v>7815</v>
      </c>
      <c r="B2708" s="1">
        <v>44940</v>
      </c>
      <c r="C2708" s="4">
        <v>0.76910879629629625</v>
      </c>
      <c r="D2708">
        <v>1</v>
      </c>
      <c r="E2708">
        <v>6</v>
      </c>
      <c r="F2708" t="s">
        <v>67</v>
      </c>
      <c r="G2708">
        <v>5</v>
      </c>
      <c r="H2708" t="s">
        <v>32</v>
      </c>
      <c r="I2708">
        <v>22</v>
      </c>
      <c r="J2708">
        <v>17</v>
      </c>
      <c r="K2708" t="s">
        <v>20</v>
      </c>
      <c r="L2708" t="s">
        <v>94</v>
      </c>
    </row>
    <row r="2709" spans="1:12">
      <c r="A2709">
        <v>9552</v>
      </c>
      <c r="B2709" s="1">
        <v>44943</v>
      </c>
      <c r="C2709" s="4">
        <v>0.54372685185185188</v>
      </c>
      <c r="D2709">
        <v>1</v>
      </c>
      <c r="E2709">
        <v>1</v>
      </c>
      <c r="F2709" t="s">
        <v>73</v>
      </c>
      <c r="G2709">
        <v>4</v>
      </c>
      <c r="H2709" t="s">
        <v>45</v>
      </c>
      <c r="I2709">
        <v>76</v>
      </c>
      <c r="J2709">
        <v>15</v>
      </c>
      <c r="K2709" t="s">
        <v>33</v>
      </c>
      <c r="L2709" t="s">
        <v>34</v>
      </c>
    </row>
    <row r="2710" spans="1:12" ht="15">
      <c r="A2710">
        <v>7882</v>
      </c>
      <c r="B2710" s="1">
        <v>44941</v>
      </c>
      <c r="C2710" s="4">
        <v>0.28819444444444448</v>
      </c>
      <c r="D2710">
        <v>2</v>
      </c>
      <c r="E2710">
        <v>2</v>
      </c>
      <c r="F2710" t="s">
        <v>52</v>
      </c>
      <c r="G2710">
        <v>1</v>
      </c>
      <c r="H2710" t="s">
        <v>52</v>
      </c>
      <c r="I2710">
        <v>22</v>
      </c>
      <c r="J2710">
        <v>17</v>
      </c>
      <c r="K2710" t="s">
        <v>20</v>
      </c>
      <c r="L2710" t="s">
        <v>94</v>
      </c>
    </row>
    <row r="2711" spans="1:12" ht="15">
      <c r="A2711">
        <v>7890</v>
      </c>
      <c r="B2711" s="1">
        <v>44941</v>
      </c>
      <c r="C2711" s="4">
        <v>0.29427083333333331</v>
      </c>
      <c r="D2711">
        <v>3</v>
      </c>
      <c r="E2711">
        <v>2</v>
      </c>
      <c r="F2711" t="s">
        <v>52</v>
      </c>
      <c r="G2711">
        <v>1</v>
      </c>
      <c r="H2711" t="s">
        <v>52</v>
      </c>
      <c r="I2711">
        <v>24</v>
      </c>
      <c r="J2711">
        <v>17</v>
      </c>
      <c r="K2711" t="s">
        <v>20</v>
      </c>
      <c r="L2711" t="s">
        <v>94</v>
      </c>
    </row>
    <row r="2712" spans="1:12">
      <c r="A2712">
        <v>1287</v>
      </c>
      <c r="B2712" s="1">
        <v>44929</v>
      </c>
      <c r="C2712" s="3">
        <v>0.5143981481481481</v>
      </c>
      <c r="D2712">
        <v>2</v>
      </c>
      <c r="E2712">
        <v>5</v>
      </c>
      <c r="F2712" t="s">
        <v>69</v>
      </c>
      <c r="G2712">
        <v>2</v>
      </c>
      <c r="H2712" t="s">
        <v>81</v>
      </c>
      <c r="I2712">
        <v>47</v>
      </c>
      <c r="J2712">
        <v>13</v>
      </c>
      <c r="K2712" t="s">
        <v>25</v>
      </c>
      <c r="L2712" t="s">
        <v>95</v>
      </c>
    </row>
    <row r="2713" spans="1:12">
      <c r="A2713">
        <v>9588</v>
      </c>
      <c r="B2713" s="1">
        <v>44943</v>
      </c>
      <c r="C2713" s="4">
        <v>0.61668981481481489</v>
      </c>
      <c r="D2713">
        <v>1</v>
      </c>
      <c r="E2713">
        <v>2</v>
      </c>
      <c r="F2713" t="s">
        <v>52</v>
      </c>
      <c r="G2713">
        <v>3</v>
      </c>
      <c r="H2713" t="s">
        <v>54</v>
      </c>
      <c r="I2713">
        <v>76</v>
      </c>
      <c r="J2713">
        <v>14</v>
      </c>
      <c r="K2713" t="s">
        <v>33</v>
      </c>
      <c r="L2713" t="s">
        <v>34</v>
      </c>
    </row>
    <row r="2714" spans="1:12" ht="15">
      <c r="A2714">
        <v>7892</v>
      </c>
      <c r="B2714" s="1">
        <v>44941</v>
      </c>
      <c r="C2714" s="4">
        <v>0.29495370370370372</v>
      </c>
      <c r="D2714">
        <v>2</v>
      </c>
      <c r="E2714">
        <v>2</v>
      </c>
      <c r="F2714" t="s">
        <v>52</v>
      </c>
      <c r="G2714">
        <v>1</v>
      </c>
      <c r="H2714" t="s">
        <v>52</v>
      </c>
      <c r="I2714">
        <v>24</v>
      </c>
      <c r="J2714">
        <v>17</v>
      </c>
      <c r="K2714" t="s">
        <v>20</v>
      </c>
      <c r="L2714" t="s">
        <v>94</v>
      </c>
    </row>
    <row r="2715" spans="1:12" ht="15">
      <c r="A2715">
        <v>7959</v>
      </c>
      <c r="B2715" s="1">
        <v>44941</v>
      </c>
      <c r="C2715" s="4">
        <v>0.32751157407407411</v>
      </c>
      <c r="D2715">
        <v>1</v>
      </c>
      <c r="E2715">
        <v>3</v>
      </c>
      <c r="F2715" t="s">
        <v>58</v>
      </c>
      <c r="G2715">
        <v>3</v>
      </c>
      <c r="H2715" t="s">
        <v>92</v>
      </c>
      <c r="I2715">
        <v>24</v>
      </c>
      <c r="J2715">
        <v>16</v>
      </c>
      <c r="K2715" t="s">
        <v>20</v>
      </c>
      <c r="L2715" t="s">
        <v>94</v>
      </c>
    </row>
    <row r="2716" spans="1:12">
      <c r="A2716">
        <v>1299</v>
      </c>
      <c r="B2716" s="1">
        <v>44929</v>
      </c>
      <c r="C2716" s="3">
        <v>0.5310300925925926</v>
      </c>
      <c r="D2716">
        <v>1</v>
      </c>
      <c r="E2716">
        <v>5</v>
      </c>
      <c r="F2716" t="s">
        <v>69</v>
      </c>
      <c r="G2716">
        <v>2</v>
      </c>
      <c r="H2716" t="s">
        <v>81</v>
      </c>
      <c r="I2716">
        <v>46</v>
      </c>
      <c r="J2716">
        <v>13</v>
      </c>
      <c r="K2716" t="s">
        <v>25</v>
      </c>
      <c r="L2716" t="s">
        <v>95</v>
      </c>
    </row>
    <row r="2717" spans="1:12">
      <c r="A2717">
        <v>1419</v>
      </c>
      <c r="B2717" s="1">
        <v>44929</v>
      </c>
      <c r="C2717" s="3">
        <v>0.61881944444444448</v>
      </c>
      <c r="D2717">
        <v>2</v>
      </c>
      <c r="E2717">
        <v>9</v>
      </c>
      <c r="F2717" t="s">
        <v>47</v>
      </c>
      <c r="G2717">
        <v>2</v>
      </c>
      <c r="H2717" t="s">
        <v>56</v>
      </c>
      <c r="I2717">
        <v>47</v>
      </c>
      <c r="J2717">
        <v>13</v>
      </c>
      <c r="K2717" t="s">
        <v>25</v>
      </c>
      <c r="L2717" t="s">
        <v>95</v>
      </c>
    </row>
    <row r="2718" spans="1:12" ht="15">
      <c r="A2718">
        <v>7975</v>
      </c>
      <c r="B2718" s="1">
        <v>44941</v>
      </c>
      <c r="C2718" s="4">
        <v>0.33436342592592588</v>
      </c>
      <c r="D2718">
        <v>1</v>
      </c>
      <c r="E2718">
        <v>3</v>
      </c>
      <c r="F2718" t="s">
        <v>58</v>
      </c>
      <c r="G2718">
        <v>3</v>
      </c>
      <c r="H2718" t="s">
        <v>92</v>
      </c>
      <c r="I2718">
        <v>23</v>
      </c>
      <c r="J2718">
        <v>16</v>
      </c>
      <c r="K2718" t="s">
        <v>20</v>
      </c>
      <c r="L2718" t="s">
        <v>94</v>
      </c>
    </row>
    <row r="2719" spans="1:12" ht="15">
      <c r="A2719">
        <v>8025</v>
      </c>
      <c r="B2719" s="1">
        <v>44941</v>
      </c>
      <c r="C2719" s="4">
        <v>0.36728009259259259</v>
      </c>
      <c r="D2719">
        <v>2</v>
      </c>
      <c r="E2719">
        <v>9</v>
      </c>
      <c r="F2719" t="s">
        <v>47</v>
      </c>
      <c r="G2719">
        <v>2</v>
      </c>
      <c r="H2719" t="s">
        <v>56</v>
      </c>
      <c r="I2719">
        <v>22</v>
      </c>
      <c r="J2719">
        <v>15</v>
      </c>
      <c r="K2719" t="s">
        <v>20</v>
      </c>
      <c r="L2719" t="s">
        <v>94</v>
      </c>
    </row>
    <row r="2720" spans="1:12">
      <c r="A2720">
        <v>1442</v>
      </c>
      <c r="B2720" s="1">
        <v>44929</v>
      </c>
      <c r="C2720" s="3">
        <v>0.63033564814814813</v>
      </c>
      <c r="D2720">
        <v>1</v>
      </c>
      <c r="E2720">
        <v>9</v>
      </c>
      <c r="F2720" t="s">
        <v>47</v>
      </c>
      <c r="G2720">
        <v>2</v>
      </c>
      <c r="H2720" t="s">
        <v>56</v>
      </c>
      <c r="I2720">
        <v>47</v>
      </c>
      <c r="J2720">
        <v>13</v>
      </c>
      <c r="K2720" t="s">
        <v>25</v>
      </c>
      <c r="L2720" t="s">
        <v>95</v>
      </c>
    </row>
    <row r="2721" spans="1:12">
      <c r="A2721">
        <v>1443</v>
      </c>
      <c r="B2721" s="1">
        <v>44929</v>
      </c>
      <c r="C2721" s="3">
        <v>0.6307638888888889</v>
      </c>
      <c r="D2721">
        <v>1</v>
      </c>
      <c r="E2721">
        <v>9</v>
      </c>
      <c r="F2721" t="s">
        <v>47</v>
      </c>
      <c r="G2721">
        <v>2</v>
      </c>
      <c r="H2721" t="s">
        <v>56</v>
      </c>
      <c r="I2721">
        <v>46</v>
      </c>
      <c r="J2721">
        <v>13</v>
      </c>
      <c r="K2721" t="s">
        <v>25</v>
      </c>
      <c r="L2721" t="s">
        <v>95</v>
      </c>
    </row>
    <row r="2722" spans="1:12" ht="15">
      <c r="A2722">
        <v>8029</v>
      </c>
      <c r="B2722" s="1">
        <v>44941</v>
      </c>
      <c r="C2722" s="4">
        <v>0.36835648148148148</v>
      </c>
      <c r="D2722">
        <v>2</v>
      </c>
      <c r="E2722">
        <v>9</v>
      </c>
      <c r="F2722" t="s">
        <v>47</v>
      </c>
      <c r="G2722">
        <v>2</v>
      </c>
      <c r="H2722" t="s">
        <v>56</v>
      </c>
      <c r="I2722">
        <v>23</v>
      </c>
      <c r="J2722">
        <v>15</v>
      </c>
      <c r="K2722" t="s">
        <v>20</v>
      </c>
      <c r="L2722" t="s">
        <v>94</v>
      </c>
    </row>
    <row r="2723" spans="1:12">
      <c r="A2723">
        <v>9600</v>
      </c>
      <c r="B2723" s="1">
        <v>44943</v>
      </c>
      <c r="C2723" s="4">
        <v>0.63884259259259257</v>
      </c>
      <c r="D2723">
        <v>1</v>
      </c>
      <c r="E2723">
        <v>2</v>
      </c>
      <c r="F2723" t="s">
        <v>52</v>
      </c>
      <c r="G2723">
        <v>3</v>
      </c>
      <c r="H2723" t="s">
        <v>54</v>
      </c>
      <c r="I2723">
        <v>74</v>
      </c>
      <c r="J2723">
        <v>14</v>
      </c>
      <c r="K2723" t="s">
        <v>33</v>
      </c>
      <c r="L2723" t="s">
        <v>34</v>
      </c>
    </row>
    <row r="2724" spans="1:12">
      <c r="A2724">
        <v>1457</v>
      </c>
      <c r="B2724" s="1">
        <v>44929</v>
      </c>
      <c r="C2724" s="3">
        <v>0.63839120370370372</v>
      </c>
      <c r="D2724">
        <v>1</v>
      </c>
      <c r="E2724">
        <v>9</v>
      </c>
      <c r="F2724" t="s">
        <v>47</v>
      </c>
      <c r="G2724">
        <v>2</v>
      </c>
      <c r="H2724" t="s">
        <v>56</v>
      </c>
      <c r="I2724">
        <v>47</v>
      </c>
      <c r="J2724">
        <v>13</v>
      </c>
      <c r="K2724" t="s">
        <v>25</v>
      </c>
      <c r="L2724" t="s">
        <v>95</v>
      </c>
    </row>
    <row r="2725" spans="1:12">
      <c r="A2725">
        <v>2724</v>
      </c>
      <c r="B2725" s="1">
        <v>44931</v>
      </c>
      <c r="C2725" s="4">
        <v>0.80925925925925923</v>
      </c>
      <c r="D2725">
        <v>2</v>
      </c>
      <c r="E2725">
        <v>7</v>
      </c>
      <c r="F2725" t="s">
        <v>41</v>
      </c>
      <c r="G2725">
        <v>2</v>
      </c>
      <c r="H2725" t="s">
        <v>75</v>
      </c>
      <c r="I2725">
        <v>59</v>
      </c>
      <c r="J2725">
        <v>17</v>
      </c>
      <c r="K2725" t="s">
        <v>28</v>
      </c>
      <c r="L2725" t="s">
        <v>29</v>
      </c>
    </row>
    <row r="2726" spans="1:12">
      <c r="A2726">
        <v>1500</v>
      </c>
      <c r="B2726" s="1">
        <v>44929</v>
      </c>
      <c r="C2726" s="3">
        <v>0.66387731481481482</v>
      </c>
      <c r="D2726">
        <v>2</v>
      </c>
      <c r="E2726">
        <v>1</v>
      </c>
      <c r="F2726" t="s">
        <v>73</v>
      </c>
      <c r="G2726">
        <v>1</v>
      </c>
      <c r="H2726" t="s">
        <v>40</v>
      </c>
      <c r="I2726">
        <v>46</v>
      </c>
      <c r="J2726">
        <v>16</v>
      </c>
      <c r="K2726" t="s">
        <v>25</v>
      </c>
      <c r="L2726" t="s">
        <v>95</v>
      </c>
    </row>
    <row r="2727" spans="1:12">
      <c r="A2727">
        <v>9626</v>
      </c>
      <c r="B2727" s="1">
        <v>44943</v>
      </c>
      <c r="C2727" s="4">
        <v>0.69820601851851849</v>
      </c>
      <c r="D2727">
        <v>1</v>
      </c>
      <c r="E2727">
        <v>2</v>
      </c>
      <c r="F2727" t="s">
        <v>52</v>
      </c>
      <c r="G2727">
        <v>3</v>
      </c>
      <c r="H2727" t="s">
        <v>54</v>
      </c>
      <c r="I2727">
        <v>76</v>
      </c>
      <c r="J2727">
        <v>14</v>
      </c>
      <c r="K2727" t="s">
        <v>33</v>
      </c>
      <c r="L2727" t="s">
        <v>34</v>
      </c>
    </row>
    <row r="2728" spans="1:12" ht="15">
      <c r="A2728">
        <v>8034</v>
      </c>
      <c r="B2728" s="1">
        <v>44941</v>
      </c>
      <c r="C2728" s="4">
        <v>0.37057870370370366</v>
      </c>
      <c r="D2728">
        <v>2</v>
      </c>
      <c r="E2728">
        <v>9</v>
      </c>
      <c r="F2728" t="s">
        <v>47</v>
      </c>
      <c r="G2728">
        <v>2</v>
      </c>
      <c r="H2728" t="s">
        <v>56</v>
      </c>
      <c r="I2728">
        <v>24</v>
      </c>
      <c r="J2728">
        <v>15</v>
      </c>
      <c r="K2728" t="s">
        <v>20</v>
      </c>
      <c r="L2728" t="s">
        <v>94</v>
      </c>
    </row>
    <row r="2729" spans="1:12" ht="15">
      <c r="A2729">
        <v>8064</v>
      </c>
      <c r="B2729" s="1">
        <v>44941</v>
      </c>
      <c r="C2729" s="4">
        <v>0.38464120370370369</v>
      </c>
      <c r="D2729">
        <v>1</v>
      </c>
      <c r="E2729">
        <v>9</v>
      </c>
      <c r="F2729" t="s">
        <v>47</v>
      </c>
      <c r="G2729">
        <v>6</v>
      </c>
      <c r="H2729" t="s">
        <v>62</v>
      </c>
      <c r="I2729">
        <v>22</v>
      </c>
      <c r="J2729">
        <v>14</v>
      </c>
      <c r="K2729" t="s">
        <v>20</v>
      </c>
      <c r="L2729" s="6" t="s">
        <v>94</v>
      </c>
    </row>
    <row r="2730" spans="1:12" ht="15">
      <c r="A2730">
        <v>8066</v>
      </c>
      <c r="B2730" s="1">
        <v>44941</v>
      </c>
      <c r="C2730" s="4">
        <v>0.38653935185185184</v>
      </c>
      <c r="D2730">
        <v>2</v>
      </c>
      <c r="E2730">
        <v>9</v>
      </c>
      <c r="F2730" t="s">
        <v>47</v>
      </c>
      <c r="G2730">
        <v>6</v>
      </c>
      <c r="H2730" t="s">
        <v>62</v>
      </c>
      <c r="I2730">
        <v>22</v>
      </c>
      <c r="J2730">
        <v>14</v>
      </c>
      <c r="K2730" t="s">
        <v>20</v>
      </c>
      <c r="L2730" s="6" t="s">
        <v>94</v>
      </c>
    </row>
    <row r="2731" spans="1:12">
      <c r="A2731">
        <v>9666</v>
      </c>
      <c r="B2731" s="1">
        <v>44943</v>
      </c>
      <c r="C2731" s="4">
        <v>0.79788194444444438</v>
      </c>
      <c r="D2731">
        <v>1</v>
      </c>
      <c r="E2731">
        <v>8</v>
      </c>
      <c r="F2731" t="s">
        <v>18</v>
      </c>
      <c r="G2731">
        <v>2</v>
      </c>
      <c r="H2731" t="s">
        <v>19</v>
      </c>
      <c r="I2731">
        <v>76</v>
      </c>
      <c r="J2731">
        <v>14</v>
      </c>
      <c r="K2731" t="s">
        <v>33</v>
      </c>
      <c r="L2731" t="s">
        <v>34</v>
      </c>
    </row>
    <row r="2732" spans="1:12" ht="15">
      <c r="A2732">
        <v>8076</v>
      </c>
      <c r="B2732" s="1">
        <v>44941</v>
      </c>
      <c r="C2732" s="4">
        <v>0.39053240740740741</v>
      </c>
      <c r="D2732">
        <v>1</v>
      </c>
      <c r="E2732">
        <v>9</v>
      </c>
      <c r="F2732" t="s">
        <v>47</v>
      </c>
      <c r="G2732">
        <v>6</v>
      </c>
      <c r="H2732" t="s">
        <v>62</v>
      </c>
      <c r="I2732">
        <v>24</v>
      </c>
      <c r="J2732">
        <v>14</v>
      </c>
      <c r="K2732" t="s">
        <v>20</v>
      </c>
      <c r="L2732" s="6" t="s">
        <v>94</v>
      </c>
    </row>
    <row r="2733" spans="1:12" ht="15">
      <c r="A2733">
        <v>8096</v>
      </c>
      <c r="B2733" s="1">
        <v>44941</v>
      </c>
      <c r="C2733" s="4">
        <v>0.39932870370370371</v>
      </c>
      <c r="D2733">
        <v>2</v>
      </c>
      <c r="E2733">
        <v>6</v>
      </c>
      <c r="F2733" t="s">
        <v>67</v>
      </c>
      <c r="G2733">
        <v>2</v>
      </c>
      <c r="H2733" t="s">
        <v>27</v>
      </c>
      <c r="I2733">
        <v>22</v>
      </c>
      <c r="J2733">
        <v>17</v>
      </c>
      <c r="K2733" t="s">
        <v>20</v>
      </c>
      <c r="L2733" s="6" t="s">
        <v>94</v>
      </c>
    </row>
    <row r="2734" spans="1:12" ht="15">
      <c r="A2734">
        <v>8131</v>
      </c>
      <c r="B2734" s="1">
        <v>44941</v>
      </c>
      <c r="C2734" s="4">
        <v>0.41225694444444444</v>
      </c>
      <c r="D2734">
        <v>1</v>
      </c>
      <c r="E2734">
        <v>6</v>
      </c>
      <c r="F2734" t="s">
        <v>67</v>
      </c>
      <c r="G2734">
        <v>7</v>
      </c>
      <c r="H2734" t="s">
        <v>36</v>
      </c>
      <c r="I2734">
        <v>24</v>
      </c>
      <c r="J2734">
        <v>16</v>
      </c>
      <c r="K2734" t="s">
        <v>20</v>
      </c>
      <c r="L2734" s="6" t="s">
        <v>94</v>
      </c>
    </row>
    <row r="2735" spans="1:12">
      <c r="A2735">
        <v>9777</v>
      </c>
      <c r="B2735" s="1">
        <v>44944</v>
      </c>
      <c r="C2735" s="4">
        <v>0.32734953703703701</v>
      </c>
      <c r="D2735">
        <v>1</v>
      </c>
      <c r="E2735">
        <v>4</v>
      </c>
      <c r="F2735" t="s">
        <v>69</v>
      </c>
      <c r="G2735">
        <v>6</v>
      </c>
      <c r="H2735" t="s">
        <v>85</v>
      </c>
      <c r="I2735">
        <v>76</v>
      </c>
      <c r="J2735">
        <v>14</v>
      </c>
      <c r="K2735" t="s">
        <v>33</v>
      </c>
      <c r="L2735" t="s">
        <v>34</v>
      </c>
    </row>
    <row r="2736" spans="1:12" ht="15">
      <c r="A2736">
        <v>8136</v>
      </c>
      <c r="B2736" s="1">
        <v>44941</v>
      </c>
      <c r="C2736" s="4">
        <v>0.41392361111111109</v>
      </c>
      <c r="D2736">
        <v>1</v>
      </c>
      <c r="E2736">
        <v>6</v>
      </c>
      <c r="F2736" t="s">
        <v>67</v>
      </c>
      <c r="G2736">
        <v>7</v>
      </c>
      <c r="H2736" t="s">
        <v>36</v>
      </c>
      <c r="I2736">
        <v>22</v>
      </c>
      <c r="J2736">
        <v>16</v>
      </c>
      <c r="K2736" t="s">
        <v>20</v>
      </c>
      <c r="L2736" s="6" t="s">
        <v>94</v>
      </c>
    </row>
    <row r="2737" spans="1:12">
      <c r="A2737">
        <v>9793</v>
      </c>
      <c r="B2737" s="1">
        <v>44944</v>
      </c>
      <c r="C2737" s="4">
        <v>0.33424768518518522</v>
      </c>
      <c r="D2737">
        <v>1</v>
      </c>
      <c r="E2737">
        <v>6</v>
      </c>
      <c r="F2737" t="s">
        <v>67</v>
      </c>
      <c r="G2737">
        <v>5</v>
      </c>
      <c r="H2737" t="s">
        <v>32</v>
      </c>
      <c r="I2737">
        <v>76</v>
      </c>
      <c r="J2737">
        <v>14</v>
      </c>
      <c r="K2737" t="s">
        <v>33</v>
      </c>
      <c r="L2737" t="s">
        <v>34</v>
      </c>
    </row>
    <row r="2738" spans="1:12" ht="15">
      <c r="A2738">
        <v>8188</v>
      </c>
      <c r="B2738" s="1">
        <v>44941</v>
      </c>
      <c r="C2738" s="4">
        <v>0.43153935185185183</v>
      </c>
      <c r="D2738">
        <v>1</v>
      </c>
      <c r="E2738">
        <v>5</v>
      </c>
      <c r="F2738" t="s">
        <v>37</v>
      </c>
      <c r="G2738">
        <v>4</v>
      </c>
      <c r="H2738" t="s">
        <v>68</v>
      </c>
      <c r="I2738">
        <v>22</v>
      </c>
      <c r="J2738">
        <v>14</v>
      </c>
      <c r="K2738" t="s">
        <v>20</v>
      </c>
      <c r="L2738" s="6" t="s">
        <v>94</v>
      </c>
    </row>
    <row r="2739" spans="1:12">
      <c r="A2739">
        <v>1509</v>
      </c>
      <c r="B2739" s="1">
        <v>44929</v>
      </c>
      <c r="C2739" s="3">
        <v>0.67243055555555553</v>
      </c>
      <c r="D2739">
        <v>1</v>
      </c>
      <c r="E2739">
        <v>1</v>
      </c>
      <c r="F2739" t="s">
        <v>73</v>
      </c>
      <c r="G2739">
        <v>1</v>
      </c>
      <c r="H2739" t="s">
        <v>40</v>
      </c>
      <c r="I2739">
        <v>47</v>
      </c>
      <c r="J2739">
        <v>16</v>
      </c>
      <c r="K2739" t="s">
        <v>25</v>
      </c>
      <c r="L2739" t="s">
        <v>95</v>
      </c>
    </row>
    <row r="2740" spans="1:12" ht="15">
      <c r="A2740">
        <v>8219</v>
      </c>
      <c r="B2740" s="1">
        <v>44941</v>
      </c>
      <c r="C2740" s="4">
        <v>0.44462962962962965</v>
      </c>
      <c r="D2740">
        <v>2</v>
      </c>
      <c r="E2740">
        <v>5</v>
      </c>
      <c r="F2740" t="s">
        <v>37</v>
      </c>
      <c r="G2740">
        <v>5</v>
      </c>
      <c r="H2740" t="s">
        <v>71</v>
      </c>
      <c r="I2740">
        <v>23</v>
      </c>
      <c r="J2740">
        <v>14</v>
      </c>
      <c r="K2740" t="s">
        <v>20</v>
      </c>
      <c r="L2740" s="6" t="s">
        <v>94</v>
      </c>
    </row>
    <row r="2741" spans="1:12" ht="15">
      <c r="A2741">
        <v>8229</v>
      </c>
      <c r="B2741" s="1">
        <v>44941</v>
      </c>
      <c r="C2741" s="4">
        <v>0.45030092592592591</v>
      </c>
      <c r="D2741">
        <v>1</v>
      </c>
      <c r="E2741">
        <v>5</v>
      </c>
      <c r="F2741" t="s">
        <v>37</v>
      </c>
      <c r="G2741">
        <v>5</v>
      </c>
      <c r="H2741" t="s">
        <v>71</v>
      </c>
      <c r="I2741">
        <v>23</v>
      </c>
      <c r="J2741">
        <v>14</v>
      </c>
      <c r="K2741" t="s">
        <v>20</v>
      </c>
      <c r="L2741" s="6" t="s">
        <v>94</v>
      </c>
    </row>
    <row r="2742" spans="1:12" ht="15">
      <c r="A2742">
        <v>8249</v>
      </c>
      <c r="B2742" s="1">
        <v>44941</v>
      </c>
      <c r="C2742" s="4">
        <v>0.45712962962962966</v>
      </c>
      <c r="D2742">
        <v>1</v>
      </c>
      <c r="E2742">
        <v>5</v>
      </c>
      <c r="F2742" t="s">
        <v>37</v>
      </c>
      <c r="G2742">
        <v>4</v>
      </c>
      <c r="H2742" t="s">
        <v>68</v>
      </c>
      <c r="I2742">
        <v>24</v>
      </c>
      <c r="J2742">
        <v>14</v>
      </c>
      <c r="K2742" t="s">
        <v>20</v>
      </c>
      <c r="L2742" s="6" t="s">
        <v>94</v>
      </c>
    </row>
    <row r="2743" spans="1:12" ht="15">
      <c r="A2743">
        <v>8282</v>
      </c>
      <c r="B2743" s="1">
        <v>44941</v>
      </c>
      <c r="C2743" s="4">
        <v>0.49399305555555556</v>
      </c>
      <c r="D2743">
        <v>2</v>
      </c>
      <c r="E2743">
        <v>8</v>
      </c>
      <c r="F2743" t="s">
        <v>18</v>
      </c>
      <c r="G2743">
        <v>5</v>
      </c>
      <c r="H2743" t="s">
        <v>89</v>
      </c>
      <c r="I2743">
        <v>22</v>
      </c>
      <c r="J2743">
        <v>15</v>
      </c>
      <c r="K2743" t="s">
        <v>20</v>
      </c>
      <c r="L2743" s="6" t="s">
        <v>94</v>
      </c>
    </row>
    <row r="2744" spans="1:12">
      <c r="A2744">
        <v>1510</v>
      </c>
      <c r="B2744" s="1">
        <v>44929</v>
      </c>
      <c r="C2744" s="3">
        <v>0.6758912037037037</v>
      </c>
      <c r="D2744">
        <v>1</v>
      </c>
      <c r="E2744">
        <v>1</v>
      </c>
      <c r="F2744" t="s">
        <v>73</v>
      </c>
      <c r="G2744">
        <v>1</v>
      </c>
      <c r="H2744" t="s">
        <v>40</v>
      </c>
      <c r="I2744">
        <v>47</v>
      </c>
      <c r="J2744">
        <v>16</v>
      </c>
      <c r="K2744" t="s">
        <v>25</v>
      </c>
      <c r="L2744" t="s">
        <v>95</v>
      </c>
    </row>
    <row r="2745" spans="1:12">
      <c r="A2745">
        <v>9801</v>
      </c>
      <c r="B2745" s="1">
        <v>44944</v>
      </c>
      <c r="C2745" s="4">
        <v>0.33538194444444441</v>
      </c>
      <c r="D2745">
        <v>1</v>
      </c>
      <c r="E2745">
        <v>6</v>
      </c>
      <c r="F2745" t="s">
        <v>67</v>
      </c>
      <c r="G2745">
        <v>5</v>
      </c>
      <c r="H2745" t="s">
        <v>32</v>
      </c>
      <c r="I2745">
        <v>74</v>
      </c>
      <c r="J2745">
        <v>14</v>
      </c>
      <c r="K2745" t="s">
        <v>33</v>
      </c>
      <c r="L2745" t="s">
        <v>34</v>
      </c>
    </row>
    <row r="2746" spans="1:12">
      <c r="A2746">
        <v>1517</v>
      </c>
      <c r="B2746" s="1">
        <v>44929</v>
      </c>
      <c r="C2746" s="3">
        <v>0.68156249999999996</v>
      </c>
      <c r="D2746">
        <v>1</v>
      </c>
      <c r="E2746">
        <v>1</v>
      </c>
      <c r="F2746" t="s">
        <v>73</v>
      </c>
      <c r="G2746">
        <v>1</v>
      </c>
      <c r="H2746" t="s">
        <v>40</v>
      </c>
      <c r="I2746">
        <v>46</v>
      </c>
      <c r="J2746">
        <v>16</v>
      </c>
      <c r="K2746" t="s">
        <v>25</v>
      </c>
      <c r="L2746" t="s">
        <v>95</v>
      </c>
    </row>
    <row r="2747" spans="1:12" ht="15">
      <c r="A2747">
        <v>8288</v>
      </c>
      <c r="B2747" s="1">
        <v>44941</v>
      </c>
      <c r="C2747" s="4">
        <v>0.50023148148148155</v>
      </c>
      <c r="D2747">
        <v>1</v>
      </c>
      <c r="E2747">
        <v>8</v>
      </c>
      <c r="F2747" t="s">
        <v>18</v>
      </c>
      <c r="G2747">
        <v>5</v>
      </c>
      <c r="H2747" t="s">
        <v>89</v>
      </c>
      <c r="I2747">
        <v>23</v>
      </c>
      <c r="J2747">
        <v>15</v>
      </c>
      <c r="K2747" t="s">
        <v>20</v>
      </c>
      <c r="L2747" s="6" t="s">
        <v>94</v>
      </c>
    </row>
    <row r="2748" spans="1:12">
      <c r="A2748">
        <v>9811</v>
      </c>
      <c r="B2748" s="1">
        <v>44944</v>
      </c>
      <c r="C2748" s="4">
        <v>0.34502314814814811</v>
      </c>
      <c r="D2748">
        <v>1</v>
      </c>
      <c r="E2748">
        <v>6</v>
      </c>
      <c r="F2748" t="s">
        <v>67</v>
      </c>
      <c r="G2748">
        <v>5</v>
      </c>
      <c r="H2748" t="s">
        <v>32</v>
      </c>
      <c r="I2748">
        <v>76</v>
      </c>
      <c r="J2748">
        <v>14</v>
      </c>
      <c r="K2748" t="s">
        <v>33</v>
      </c>
      <c r="L2748" t="s">
        <v>34</v>
      </c>
    </row>
    <row r="2749" spans="1:12">
      <c r="A2749">
        <v>1519</v>
      </c>
      <c r="B2749" s="1">
        <v>44929</v>
      </c>
      <c r="C2749" s="3">
        <v>0.68261574074074072</v>
      </c>
      <c r="D2749">
        <v>2</v>
      </c>
      <c r="E2749">
        <v>1</v>
      </c>
      <c r="F2749" t="s">
        <v>73</v>
      </c>
      <c r="G2749">
        <v>1</v>
      </c>
      <c r="H2749" t="s">
        <v>40</v>
      </c>
      <c r="I2749">
        <v>46</v>
      </c>
      <c r="J2749">
        <v>16</v>
      </c>
      <c r="K2749" t="s">
        <v>25</v>
      </c>
      <c r="L2749" t="s">
        <v>95</v>
      </c>
    </row>
    <row r="2750" spans="1:12">
      <c r="A2750">
        <v>1527</v>
      </c>
      <c r="B2750" s="1">
        <v>44929</v>
      </c>
      <c r="C2750" s="3">
        <v>0.68696759259259255</v>
      </c>
      <c r="D2750">
        <v>2</v>
      </c>
      <c r="E2750">
        <v>1</v>
      </c>
      <c r="F2750" t="s">
        <v>73</v>
      </c>
      <c r="G2750">
        <v>1</v>
      </c>
      <c r="H2750" t="s">
        <v>40</v>
      </c>
      <c r="I2750">
        <v>46</v>
      </c>
      <c r="J2750">
        <v>16</v>
      </c>
      <c r="K2750" t="s">
        <v>25</v>
      </c>
      <c r="L2750" t="s">
        <v>95</v>
      </c>
    </row>
    <row r="2751" spans="1:12">
      <c r="A2751">
        <v>1551</v>
      </c>
      <c r="B2751" s="1">
        <v>44929</v>
      </c>
      <c r="C2751" s="3">
        <v>0.69719907407407411</v>
      </c>
      <c r="D2751">
        <v>1</v>
      </c>
      <c r="E2751">
        <v>1</v>
      </c>
      <c r="F2751" t="s">
        <v>73</v>
      </c>
      <c r="G2751">
        <v>1</v>
      </c>
      <c r="H2751" t="s">
        <v>40</v>
      </c>
      <c r="I2751">
        <v>46</v>
      </c>
      <c r="J2751">
        <v>16</v>
      </c>
      <c r="K2751" t="s">
        <v>25</v>
      </c>
      <c r="L2751" t="s">
        <v>95</v>
      </c>
    </row>
    <row r="2752" spans="1:12">
      <c r="A2752">
        <v>1560</v>
      </c>
      <c r="B2752" s="1">
        <v>44929</v>
      </c>
      <c r="C2752" s="3">
        <v>0.7041898148148148</v>
      </c>
      <c r="D2752">
        <v>2</v>
      </c>
      <c r="E2752">
        <v>1</v>
      </c>
      <c r="F2752" t="s">
        <v>73</v>
      </c>
      <c r="G2752">
        <v>1</v>
      </c>
      <c r="H2752" t="s">
        <v>40</v>
      </c>
      <c r="I2752">
        <v>47</v>
      </c>
      <c r="J2752">
        <v>16</v>
      </c>
      <c r="K2752" t="s">
        <v>25</v>
      </c>
      <c r="L2752" t="s">
        <v>95</v>
      </c>
    </row>
    <row r="2753" spans="1:12">
      <c r="A2753">
        <v>2752</v>
      </c>
      <c r="B2753" s="1">
        <v>44932</v>
      </c>
      <c r="C2753" s="4">
        <v>0.31153935185185183</v>
      </c>
      <c r="D2753">
        <v>1</v>
      </c>
      <c r="E2753">
        <v>2</v>
      </c>
      <c r="F2753" t="s">
        <v>52</v>
      </c>
      <c r="G2753">
        <v>2</v>
      </c>
      <c r="H2753" t="s">
        <v>53</v>
      </c>
      <c r="I2753">
        <v>59</v>
      </c>
      <c r="J2753">
        <v>19</v>
      </c>
      <c r="K2753" t="s">
        <v>28</v>
      </c>
      <c r="L2753" t="s">
        <v>29</v>
      </c>
    </row>
    <row r="2754" spans="1:12">
      <c r="A2754">
        <v>1599</v>
      </c>
      <c r="B2754" s="1">
        <v>44929</v>
      </c>
      <c r="C2754" s="3">
        <v>0.73297453703703708</v>
      </c>
      <c r="D2754">
        <v>2</v>
      </c>
      <c r="E2754">
        <v>1</v>
      </c>
      <c r="F2754" t="s">
        <v>73</v>
      </c>
      <c r="G2754">
        <v>1</v>
      </c>
      <c r="H2754" t="s">
        <v>40</v>
      </c>
      <c r="I2754">
        <v>46</v>
      </c>
      <c r="J2754">
        <v>16</v>
      </c>
      <c r="K2754" t="s">
        <v>25</v>
      </c>
      <c r="L2754" t="s">
        <v>95</v>
      </c>
    </row>
    <row r="2755" spans="1:12" ht="15">
      <c r="A2755">
        <v>8311</v>
      </c>
      <c r="B2755" s="1">
        <v>44941</v>
      </c>
      <c r="C2755" s="4">
        <v>0.5224537037037037</v>
      </c>
      <c r="D2755">
        <v>2</v>
      </c>
      <c r="E2755">
        <v>1</v>
      </c>
      <c r="F2755" t="s">
        <v>73</v>
      </c>
      <c r="G2755">
        <v>2</v>
      </c>
      <c r="H2755" t="s">
        <v>43</v>
      </c>
      <c r="I2755">
        <v>24</v>
      </c>
      <c r="J2755">
        <v>17</v>
      </c>
      <c r="K2755" t="s">
        <v>20</v>
      </c>
      <c r="L2755" s="6" t="s">
        <v>94</v>
      </c>
    </row>
    <row r="2756" spans="1:12">
      <c r="A2756">
        <v>9836</v>
      </c>
      <c r="B2756" s="1">
        <v>44944</v>
      </c>
      <c r="C2756" s="4">
        <v>0.35795138888888894</v>
      </c>
      <c r="D2756">
        <v>1</v>
      </c>
      <c r="E2756">
        <v>3</v>
      </c>
      <c r="F2756" t="s">
        <v>58</v>
      </c>
      <c r="G2756">
        <v>4</v>
      </c>
      <c r="H2756" t="s">
        <v>93</v>
      </c>
      <c r="I2756">
        <v>69</v>
      </c>
      <c r="J2756">
        <v>13</v>
      </c>
      <c r="K2756" t="s">
        <v>33</v>
      </c>
      <c r="L2756" t="s">
        <v>34</v>
      </c>
    </row>
    <row r="2757" spans="1:12" ht="15">
      <c r="A2757">
        <v>8315</v>
      </c>
      <c r="B2757" s="1">
        <v>44941</v>
      </c>
      <c r="C2757" s="4">
        <v>0.53721064814814812</v>
      </c>
      <c r="D2757">
        <v>1</v>
      </c>
      <c r="E2757">
        <v>1</v>
      </c>
      <c r="F2757" t="s">
        <v>73</v>
      </c>
      <c r="G2757">
        <v>2</v>
      </c>
      <c r="H2757" t="s">
        <v>43</v>
      </c>
      <c r="I2757">
        <v>22</v>
      </c>
      <c r="J2757">
        <v>17</v>
      </c>
      <c r="K2757" t="s">
        <v>20</v>
      </c>
      <c r="L2757" s="6" t="s">
        <v>94</v>
      </c>
    </row>
    <row r="2758" spans="1:12">
      <c r="A2758">
        <v>9841</v>
      </c>
      <c r="B2758" s="1">
        <v>44944</v>
      </c>
      <c r="C2758" s="4">
        <v>0.35826388888888888</v>
      </c>
      <c r="D2758">
        <v>1</v>
      </c>
      <c r="E2758">
        <v>3</v>
      </c>
      <c r="F2758" t="s">
        <v>58</v>
      </c>
      <c r="G2758">
        <v>4</v>
      </c>
      <c r="H2758" t="s">
        <v>93</v>
      </c>
      <c r="I2758">
        <v>74</v>
      </c>
      <c r="J2758">
        <v>13</v>
      </c>
      <c r="K2758" t="s">
        <v>33</v>
      </c>
      <c r="L2758" t="s">
        <v>34</v>
      </c>
    </row>
    <row r="2759" spans="1:12">
      <c r="A2759">
        <v>1634</v>
      </c>
      <c r="B2759" s="1">
        <v>44929</v>
      </c>
      <c r="C2759" s="3">
        <v>0.76444444444444448</v>
      </c>
      <c r="D2759">
        <v>1</v>
      </c>
      <c r="E2759">
        <v>3</v>
      </c>
      <c r="F2759" t="s">
        <v>58</v>
      </c>
      <c r="G2759">
        <v>1</v>
      </c>
      <c r="H2759" t="s">
        <v>59</v>
      </c>
      <c r="I2759">
        <v>47</v>
      </c>
      <c r="J2759">
        <v>13</v>
      </c>
      <c r="K2759" t="s">
        <v>25</v>
      </c>
      <c r="L2759" t="s">
        <v>95</v>
      </c>
    </row>
    <row r="2760" spans="1:12">
      <c r="A2760">
        <v>1677</v>
      </c>
      <c r="B2760" s="1">
        <v>44929</v>
      </c>
      <c r="C2760" s="3">
        <v>0.81365740740740744</v>
      </c>
      <c r="D2760">
        <v>1</v>
      </c>
      <c r="E2760">
        <v>3</v>
      </c>
      <c r="F2760" t="s">
        <v>58</v>
      </c>
      <c r="G2760">
        <v>1</v>
      </c>
      <c r="H2760" t="s">
        <v>59</v>
      </c>
      <c r="I2760">
        <v>46</v>
      </c>
      <c r="J2760">
        <v>13</v>
      </c>
      <c r="K2760" t="s">
        <v>25</v>
      </c>
      <c r="L2760" t="s">
        <v>95</v>
      </c>
    </row>
    <row r="2761" spans="1:12" ht="15">
      <c r="A2761">
        <v>8356</v>
      </c>
      <c r="B2761" s="1">
        <v>44941</v>
      </c>
      <c r="C2761" s="4">
        <v>0.58744212962962961</v>
      </c>
      <c r="D2761">
        <v>1</v>
      </c>
      <c r="E2761">
        <v>4</v>
      </c>
      <c r="F2761" t="s">
        <v>69</v>
      </c>
      <c r="G2761">
        <v>4</v>
      </c>
      <c r="H2761" t="s">
        <v>83</v>
      </c>
      <c r="I2761">
        <v>23</v>
      </c>
      <c r="J2761">
        <v>15</v>
      </c>
      <c r="K2761" t="s">
        <v>20</v>
      </c>
      <c r="L2761" s="6" t="s">
        <v>94</v>
      </c>
    </row>
    <row r="2762" spans="1:12">
      <c r="A2762">
        <v>1679</v>
      </c>
      <c r="B2762" s="1">
        <v>44929</v>
      </c>
      <c r="C2762" s="3">
        <v>0.81414351851851852</v>
      </c>
      <c r="D2762">
        <v>1</v>
      </c>
      <c r="E2762">
        <v>2</v>
      </c>
      <c r="F2762" t="s">
        <v>52</v>
      </c>
      <c r="G2762">
        <v>2</v>
      </c>
      <c r="H2762" t="s">
        <v>53</v>
      </c>
      <c r="I2762">
        <v>46</v>
      </c>
      <c r="J2762">
        <v>14</v>
      </c>
      <c r="K2762" t="s">
        <v>25</v>
      </c>
      <c r="L2762" t="s">
        <v>95</v>
      </c>
    </row>
    <row r="2763" spans="1:12">
      <c r="A2763">
        <v>9845</v>
      </c>
      <c r="B2763" s="1">
        <v>44944</v>
      </c>
      <c r="C2763" s="4">
        <v>0.36302083333333335</v>
      </c>
      <c r="D2763">
        <v>1</v>
      </c>
      <c r="E2763">
        <v>3</v>
      </c>
      <c r="F2763" t="s">
        <v>58</v>
      </c>
      <c r="G2763">
        <v>4</v>
      </c>
      <c r="H2763" t="s">
        <v>93</v>
      </c>
      <c r="I2763">
        <v>69</v>
      </c>
      <c r="J2763">
        <v>13</v>
      </c>
      <c r="K2763" t="s">
        <v>33</v>
      </c>
      <c r="L2763" t="s">
        <v>34</v>
      </c>
    </row>
    <row r="2764" spans="1:12" ht="15">
      <c r="A2764">
        <v>8381</v>
      </c>
      <c r="B2764" s="1">
        <v>44941</v>
      </c>
      <c r="C2764" s="4">
        <v>0.61828703703703702</v>
      </c>
      <c r="D2764">
        <v>1</v>
      </c>
      <c r="E2764">
        <v>7</v>
      </c>
      <c r="F2764" t="s">
        <v>41</v>
      </c>
      <c r="G2764">
        <v>6</v>
      </c>
      <c r="H2764" t="s">
        <v>79</v>
      </c>
      <c r="I2764">
        <v>24</v>
      </c>
      <c r="J2764">
        <v>15</v>
      </c>
      <c r="K2764" t="s">
        <v>20</v>
      </c>
      <c r="L2764" s="6" t="s">
        <v>94</v>
      </c>
    </row>
    <row r="2765" spans="1:12">
      <c r="A2765">
        <v>9860</v>
      </c>
      <c r="B2765" s="1">
        <v>44944</v>
      </c>
      <c r="C2765" s="4">
        <v>0.37265046296296295</v>
      </c>
      <c r="D2765">
        <v>1</v>
      </c>
      <c r="E2765">
        <v>5</v>
      </c>
      <c r="F2765" t="s">
        <v>37</v>
      </c>
      <c r="G2765">
        <v>6</v>
      </c>
      <c r="H2765" t="s">
        <v>72</v>
      </c>
      <c r="I2765">
        <v>74</v>
      </c>
      <c r="J2765">
        <v>13</v>
      </c>
      <c r="K2765" t="s">
        <v>33</v>
      </c>
      <c r="L2765" t="s">
        <v>34</v>
      </c>
    </row>
    <row r="2766" spans="1:12" ht="15">
      <c r="A2766">
        <v>8408</v>
      </c>
      <c r="B2766" s="1">
        <v>44941</v>
      </c>
      <c r="C2766" s="4">
        <v>0.66553240740740738</v>
      </c>
      <c r="D2766">
        <v>1</v>
      </c>
      <c r="E2766">
        <v>2</v>
      </c>
      <c r="F2766" t="s">
        <v>52</v>
      </c>
      <c r="G2766">
        <v>1</v>
      </c>
      <c r="H2766" t="s">
        <v>52</v>
      </c>
      <c r="I2766">
        <v>24</v>
      </c>
      <c r="J2766">
        <v>17</v>
      </c>
      <c r="K2766" t="s">
        <v>20</v>
      </c>
      <c r="L2766" s="6" t="s">
        <v>94</v>
      </c>
    </row>
    <row r="2767" spans="1:12">
      <c r="A2767">
        <v>1680</v>
      </c>
      <c r="B2767" s="1">
        <v>44929</v>
      </c>
      <c r="C2767" s="3">
        <v>0.81517361111111108</v>
      </c>
      <c r="D2767">
        <v>2</v>
      </c>
      <c r="E2767">
        <v>2</v>
      </c>
      <c r="F2767" t="s">
        <v>52</v>
      </c>
      <c r="G2767">
        <v>2</v>
      </c>
      <c r="H2767" t="s">
        <v>53</v>
      </c>
      <c r="I2767">
        <v>47</v>
      </c>
      <c r="J2767">
        <v>14</v>
      </c>
      <c r="K2767" t="s">
        <v>25</v>
      </c>
      <c r="L2767" t="s">
        <v>95</v>
      </c>
    </row>
    <row r="2768" spans="1:12">
      <c r="A2768">
        <v>9871</v>
      </c>
      <c r="B2768" s="1">
        <v>44944</v>
      </c>
      <c r="C2768" s="4">
        <v>0.37983796296296296</v>
      </c>
      <c r="D2768">
        <v>1</v>
      </c>
      <c r="E2768">
        <v>5</v>
      </c>
      <c r="F2768" t="s">
        <v>37</v>
      </c>
      <c r="G2768">
        <v>6</v>
      </c>
      <c r="H2768" t="s">
        <v>72</v>
      </c>
      <c r="I2768">
        <v>76</v>
      </c>
      <c r="J2768">
        <v>13</v>
      </c>
      <c r="K2768" t="s">
        <v>33</v>
      </c>
      <c r="L2768" t="s">
        <v>34</v>
      </c>
    </row>
    <row r="2769" spans="1:12" ht="15">
      <c r="A2769">
        <v>8409</v>
      </c>
      <c r="B2769" s="1">
        <v>44941</v>
      </c>
      <c r="C2769" s="4">
        <v>0.66665509259259259</v>
      </c>
      <c r="D2769">
        <v>1</v>
      </c>
      <c r="E2769">
        <v>2</v>
      </c>
      <c r="F2769" t="s">
        <v>52</v>
      </c>
      <c r="G2769">
        <v>1</v>
      </c>
      <c r="H2769" t="s">
        <v>52</v>
      </c>
      <c r="I2769">
        <v>23</v>
      </c>
      <c r="J2769">
        <v>17</v>
      </c>
      <c r="K2769" t="s">
        <v>20</v>
      </c>
      <c r="L2769" s="6" t="s">
        <v>94</v>
      </c>
    </row>
    <row r="2770" spans="1:12">
      <c r="A2770">
        <v>1683</v>
      </c>
      <c r="B2770" s="1">
        <v>44929</v>
      </c>
      <c r="C2770" s="3">
        <v>0.81787037037037036</v>
      </c>
      <c r="D2770">
        <v>1</v>
      </c>
      <c r="E2770">
        <v>2</v>
      </c>
      <c r="F2770" t="s">
        <v>52</v>
      </c>
      <c r="G2770">
        <v>2</v>
      </c>
      <c r="H2770" t="s">
        <v>53</v>
      </c>
      <c r="I2770">
        <v>46</v>
      </c>
      <c r="J2770">
        <v>14</v>
      </c>
      <c r="K2770" t="s">
        <v>25</v>
      </c>
      <c r="L2770" t="s">
        <v>95</v>
      </c>
    </row>
    <row r="2771" spans="1:12" ht="15">
      <c r="A2771">
        <v>8464</v>
      </c>
      <c r="B2771" s="1">
        <v>44941</v>
      </c>
      <c r="C2771" s="4">
        <v>0.74820601851851853</v>
      </c>
      <c r="D2771">
        <v>2</v>
      </c>
      <c r="E2771">
        <v>9</v>
      </c>
      <c r="F2771" t="s">
        <v>47</v>
      </c>
      <c r="G2771">
        <v>4</v>
      </c>
      <c r="H2771" t="s">
        <v>60</v>
      </c>
      <c r="I2771">
        <v>22</v>
      </c>
      <c r="J2771">
        <v>16</v>
      </c>
      <c r="K2771" t="s">
        <v>20</v>
      </c>
      <c r="L2771" s="6" t="s">
        <v>94</v>
      </c>
    </row>
    <row r="2772" spans="1:12">
      <c r="A2772">
        <v>1715</v>
      </c>
      <c r="B2772" s="1">
        <v>44930</v>
      </c>
      <c r="C2772" s="3">
        <v>0.34620370370370368</v>
      </c>
      <c r="D2772">
        <v>1</v>
      </c>
      <c r="E2772">
        <v>2</v>
      </c>
      <c r="F2772" t="s">
        <v>52</v>
      </c>
      <c r="G2772">
        <v>2</v>
      </c>
      <c r="H2772" t="s">
        <v>53</v>
      </c>
      <c r="I2772">
        <v>46</v>
      </c>
      <c r="J2772">
        <v>14</v>
      </c>
      <c r="K2772" t="s">
        <v>25</v>
      </c>
      <c r="L2772" t="s">
        <v>95</v>
      </c>
    </row>
    <row r="2773" spans="1:12" ht="15">
      <c r="A2773">
        <v>8483</v>
      </c>
      <c r="B2773" s="1">
        <v>44941</v>
      </c>
      <c r="C2773" s="4">
        <v>0.77134259259259252</v>
      </c>
      <c r="D2773">
        <v>1</v>
      </c>
      <c r="E2773">
        <v>9</v>
      </c>
      <c r="F2773" t="s">
        <v>47</v>
      </c>
      <c r="G2773">
        <v>6</v>
      </c>
      <c r="H2773" t="s">
        <v>62</v>
      </c>
      <c r="I2773">
        <v>24</v>
      </c>
      <c r="J2773">
        <v>14</v>
      </c>
      <c r="K2773" t="s">
        <v>20</v>
      </c>
      <c r="L2773" s="6" t="s">
        <v>94</v>
      </c>
    </row>
    <row r="2774" spans="1:12" ht="15">
      <c r="A2774">
        <v>8486</v>
      </c>
      <c r="B2774" s="1">
        <v>44941</v>
      </c>
      <c r="C2774" s="4">
        <v>0.77638888888888891</v>
      </c>
      <c r="D2774">
        <v>1</v>
      </c>
      <c r="E2774">
        <v>9</v>
      </c>
      <c r="F2774" t="s">
        <v>47</v>
      </c>
      <c r="G2774">
        <v>6</v>
      </c>
      <c r="H2774" t="s">
        <v>62</v>
      </c>
      <c r="I2774">
        <v>22</v>
      </c>
      <c r="J2774">
        <v>14</v>
      </c>
      <c r="K2774" t="s">
        <v>20</v>
      </c>
      <c r="L2774" s="6" t="s">
        <v>94</v>
      </c>
    </row>
    <row r="2775" spans="1:12">
      <c r="A2775">
        <v>1724</v>
      </c>
      <c r="B2775" s="1">
        <v>44930</v>
      </c>
      <c r="C2775" s="3">
        <v>0.3591435185185185</v>
      </c>
      <c r="D2775">
        <v>1</v>
      </c>
      <c r="E2775">
        <v>2</v>
      </c>
      <c r="F2775" t="s">
        <v>52</v>
      </c>
      <c r="G2775">
        <v>2</v>
      </c>
      <c r="H2775" t="s">
        <v>53</v>
      </c>
      <c r="I2775">
        <v>46</v>
      </c>
      <c r="J2775">
        <v>14</v>
      </c>
      <c r="K2775" t="s">
        <v>25</v>
      </c>
      <c r="L2775" t="s">
        <v>95</v>
      </c>
    </row>
    <row r="2776" spans="1:12">
      <c r="A2776">
        <v>1726</v>
      </c>
      <c r="B2776" s="1">
        <v>44930</v>
      </c>
      <c r="C2776" s="3">
        <v>0.35995370370370372</v>
      </c>
      <c r="D2776">
        <v>1</v>
      </c>
      <c r="E2776">
        <v>2</v>
      </c>
      <c r="F2776" t="s">
        <v>52</v>
      </c>
      <c r="G2776">
        <v>2</v>
      </c>
      <c r="H2776" t="s">
        <v>53</v>
      </c>
      <c r="I2776">
        <v>47</v>
      </c>
      <c r="J2776">
        <v>14</v>
      </c>
      <c r="K2776" t="s">
        <v>25</v>
      </c>
      <c r="L2776" t="s">
        <v>95</v>
      </c>
    </row>
    <row r="2777" spans="1:12" ht="15">
      <c r="A2777">
        <v>8488</v>
      </c>
      <c r="B2777" s="1">
        <v>44941</v>
      </c>
      <c r="C2777" s="4">
        <v>0.77770833333333333</v>
      </c>
      <c r="D2777">
        <v>1</v>
      </c>
      <c r="E2777">
        <v>9</v>
      </c>
      <c r="F2777" t="s">
        <v>47</v>
      </c>
      <c r="G2777">
        <v>6</v>
      </c>
      <c r="H2777" t="s">
        <v>62</v>
      </c>
      <c r="I2777">
        <v>23</v>
      </c>
      <c r="J2777">
        <v>14</v>
      </c>
      <c r="K2777" t="s">
        <v>20</v>
      </c>
      <c r="L2777" s="6" t="s">
        <v>94</v>
      </c>
    </row>
    <row r="2778" spans="1:12">
      <c r="A2778">
        <v>1758</v>
      </c>
      <c r="B2778" s="1">
        <v>44930</v>
      </c>
      <c r="C2778" s="3">
        <v>0.41927083333333331</v>
      </c>
      <c r="D2778">
        <v>1</v>
      </c>
      <c r="E2778">
        <v>2</v>
      </c>
      <c r="F2778" t="s">
        <v>52</v>
      </c>
      <c r="G2778">
        <v>2</v>
      </c>
      <c r="H2778" t="s">
        <v>53</v>
      </c>
      <c r="I2778">
        <v>47</v>
      </c>
      <c r="J2778">
        <v>14</v>
      </c>
      <c r="K2778" t="s">
        <v>25</v>
      </c>
      <c r="L2778" t="s">
        <v>95</v>
      </c>
    </row>
    <row r="2779" spans="1:12" ht="15">
      <c r="A2779">
        <v>8495</v>
      </c>
      <c r="B2779" s="1">
        <v>44941</v>
      </c>
      <c r="C2779" s="4">
        <v>0.78626157407407404</v>
      </c>
      <c r="D2779">
        <v>1</v>
      </c>
      <c r="E2779">
        <v>5</v>
      </c>
      <c r="F2779" t="s">
        <v>69</v>
      </c>
      <c r="G2779">
        <v>4</v>
      </c>
      <c r="H2779" t="s">
        <v>83</v>
      </c>
      <c r="I2779">
        <v>23</v>
      </c>
      <c r="J2779">
        <v>15</v>
      </c>
      <c r="K2779" t="s">
        <v>20</v>
      </c>
      <c r="L2779" s="6" t="s">
        <v>94</v>
      </c>
    </row>
    <row r="2780" spans="1:12" ht="15">
      <c r="A2780">
        <v>8519</v>
      </c>
      <c r="B2780" s="1">
        <v>44942</v>
      </c>
      <c r="C2780" s="4">
        <v>0.25256944444444446</v>
      </c>
      <c r="D2780">
        <v>2</v>
      </c>
      <c r="E2780">
        <v>5</v>
      </c>
      <c r="F2780" t="s">
        <v>69</v>
      </c>
      <c r="G2780">
        <v>4</v>
      </c>
      <c r="H2780" t="s">
        <v>83</v>
      </c>
      <c r="I2780">
        <v>24</v>
      </c>
      <c r="J2780">
        <v>15</v>
      </c>
      <c r="K2780" t="s">
        <v>20</v>
      </c>
      <c r="L2780" s="6" t="s">
        <v>94</v>
      </c>
    </row>
    <row r="2781" spans="1:12">
      <c r="A2781">
        <v>9880</v>
      </c>
      <c r="B2781" s="1">
        <v>44944</v>
      </c>
      <c r="C2781" s="4">
        <v>0.38416666666666671</v>
      </c>
      <c r="D2781">
        <v>1</v>
      </c>
      <c r="E2781">
        <v>1</v>
      </c>
      <c r="F2781" t="s">
        <v>73</v>
      </c>
      <c r="G2781">
        <v>6</v>
      </c>
      <c r="H2781" t="s">
        <v>49</v>
      </c>
      <c r="I2781">
        <v>74</v>
      </c>
      <c r="J2781">
        <v>15</v>
      </c>
      <c r="K2781" t="s">
        <v>33</v>
      </c>
      <c r="L2781" t="s">
        <v>34</v>
      </c>
    </row>
    <row r="2782" spans="1:12" ht="15">
      <c r="A2782">
        <v>8539</v>
      </c>
      <c r="B2782" s="1">
        <v>44942</v>
      </c>
      <c r="C2782" s="4">
        <v>0.28881944444444446</v>
      </c>
      <c r="D2782">
        <v>1</v>
      </c>
      <c r="E2782">
        <v>5</v>
      </c>
      <c r="F2782" t="s">
        <v>69</v>
      </c>
      <c r="G2782">
        <v>6</v>
      </c>
      <c r="H2782" t="s">
        <v>85</v>
      </c>
      <c r="I2782">
        <v>24</v>
      </c>
      <c r="J2782">
        <v>15</v>
      </c>
      <c r="K2782" t="s">
        <v>20</v>
      </c>
      <c r="L2782" s="6" t="s">
        <v>94</v>
      </c>
    </row>
    <row r="2783" spans="1:12">
      <c r="A2783">
        <v>9894</v>
      </c>
      <c r="B2783" s="1">
        <v>44944</v>
      </c>
      <c r="C2783" s="4">
        <v>0.39053240740740741</v>
      </c>
      <c r="D2783">
        <v>1</v>
      </c>
      <c r="E2783">
        <v>1</v>
      </c>
      <c r="F2783" t="s">
        <v>73</v>
      </c>
      <c r="G2783">
        <v>6</v>
      </c>
      <c r="H2783" t="s">
        <v>49</v>
      </c>
      <c r="I2783">
        <v>76</v>
      </c>
      <c r="J2783">
        <v>15</v>
      </c>
      <c r="K2783" t="s">
        <v>33</v>
      </c>
      <c r="L2783" t="s">
        <v>34</v>
      </c>
    </row>
    <row r="2784" spans="1:12">
      <c r="A2784">
        <v>1770</v>
      </c>
      <c r="B2784" s="1">
        <v>44930</v>
      </c>
      <c r="C2784" s="3">
        <v>0.43604166666666666</v>
      </c>
      <c r="D2784">
        <v>2</v>
      </c>
      <c r="E2784">
        <v>5</v>
      </c>
      <c r="F2784" t="s">
        <v>37</v>
      </c>
      <c r="G2784">
        <v>1</v>
      </c>
      <c r="H2784" t="s">
        <v>38</v>
      </c>
      <c r="I2784">
        <v>46</v>
      </c>
      <c r="J2784">
        <v>14</v>
      </c>
      <c r="K2784" t="s">
        <v>25</v>
      </c>
      <c r="L2784" t="s">
        <v>95</v>
      </c>
    </row>
    <row r="2785" spans="1:12" ht="15">
      <c r="A2785">
        <v>8614</v>
      </c>
      <c r="B2785" s="1">
        <v>44942</v>
      </c>
      <c r="C2785" s="4">
        <v>0.32376157407407408</v>
      </c>
      <c r="D2785">
        <v>2</v>
      </c>
      <c r="E2785">
        <v>5</v>
      </c>
      <c r="F2785" t="s">
        <v>69</v>
      </c>
      <c r="G2785">
        <v>5</v>
      </c>
      <c r="H2785" t="s">
        <v>84</v>
      </c>
      <c r="I2785">
        <v>23</v>
      </c>
      <c r="J2785">
        <v>15</v>
      </c>
      <c r="K2785" t="s">
        <v>20</v>
      </c>
      <c r="L2785" s="6" t="s">
        <v>94</v>
      </c>
    </row>
    <row r="2786" spans="1:12">
      <c r="A2786">
        <v>9903</v>
      </c>
      <c r="B2786" s="1">
        <v>44944</v>
      </c>
      <c r="C2786" s="4">
        <v>0.39749999999999996</v>
      </c>
      <c r="D2786">
        <v>1</v>
      </c>
      <c r="E2786">
        <v>2</v>
      </c>
      <c r="F2786" t="s">
        <v>67</v>
      </c>
      <c r="G2786">
        <v>3</v>
      </c>
      <c r="H2786" t="s">
        <v>30</v>
      </c>
      <c r="I2786">
        <v>74</v>
      </c>
      <c r="J2786">
        <v>14</v>
      </c>
      <c r="K2786" t="s">
        <v>33</v>
      </c>
      <c r="L2786" t="s">
        <v>34</v>
      </c>
    </row>
    <row r="2787" spans="1:12">
      <c r="A2787">
        <v>1792</v>
      </c>
      <c r="B2787" s="1">
        <v>44930</v>
      </c>
      <c r="C2787" s="3">
        <v>0.47532407407407407</v>
      </c>
      <c r="D2787">
        <v>2</v>
      </c>
      <c r="E2787">
        <v>5</v>
      </c>
      <c r="F2787" t="s">
        <v>37</v>
      </c>
      <c r="G2787">
        <v>1</v>
      </c>
      <c r="H2787" t="s">
        <v>38</v>
      </c>
      <c r="I2787">
        <v>46</v>
      </c>
      <c r="J2787">
        <v>14</v>
      </c>
      <c r="K2787" t="s">
        <v>25</v>
      </c>
      <c r="L2787" t="s">
        <v>95</v>
      </c>
    </row>
    <row r="2788" spans="1:12">
      <c r="A2788">
        <v>1813</v>
      </c>
      <c r="B2788" s="1">
        <v>44930</v>
      </c>
      <c r="C2788" s="3">
        <v>0.49659722222222225</v>
      </c>
      <c r="D2788">
        <v>2</v>
      </c>
      <c r="E2788">
        <v>5</v>
      </c>
      <c r="F2788" t="s">
        <v>37</v>
      </c>
      <c r="G2788">
        <v>1</v>
      </c>
      <c r="H2788" t="s">
        <v>38</v>
      </c>
      <c r="I2788">
        <v>47</v>
      </c>
      <c r="J2788">
        <v>14</v>
      </c>
      <c r="K2788" t="s">
        <v>25</v>
      </c>
      <c r="L2788" t="s">
        <v>95</v>
      </c>
    </row>
    <row r="2789" spans="1:12">
      <c r="A2789">
        <v>1825</v>
      </c>
      <c r="B2789" s="1">
        <v>44930</v>
      </c>
      <c r="C2789" s="3">
        <v>0.5033333333333333</v>
      </c>
      <c r="D2789">
        <v>1</v>
      </c>
      <c r="E2789">
        <v>5</v>
      </c>
      <c r="F2789" t="s">
        <v>37</v>
      </c>
      <c r="G2789">
        <v>1</v>
      </c>
      <c r="H2789" t="s">
        <v>38</v>
      </c>
      <c r="I2789">
        <v>46</v>
      </c>
      <c r="J2789">
        <v>14</v>
      </c>
      <c r="K2789" t="s">
        <v>25</v>
      </c>
      <c r="L2789" t="s">
        <v>95</v>
      </c>
    </row>
    <row r="2790" spans="1:12">
      <c r="A2790">
        <v>9910</v>
      </c>
      <c r="B2790" s="1">
        <v>44944</v>
      </c>
      <c r="C2790" s="4">
        <v>0.40043981481481478</v>
      </c>
      <c r="D2790">
        <v>1</v>
      </c>
      <c r="E2790">
        <v>2</v>
      </c>
      <c r="F2790" t="s">
        <v>67</v>
      </c>
      <c r="G2790">
        <v>3</v>
      </c>
      <c r="H2790" t="s">
        <v>30</v>
      </c>
      <c r="I2790">
        <v>69</v>
      </c>
      <c r="J2790">
        <v>14</v>
      </c>
      <c r="K2790" t="s">
        <v>33</v>
      </c>
      <c r="L2790" t="s">
        <v>34</v>
      </c>
    </row>
    <row r="2791" spans="1:12" ht="15">
      <c r="A2791">
        <v>8625</v>
      </c>
      <c r="B2791" s="1">
        <v>44942</v>
      </c>
      <c r="C2791" s="4">
        <v>0.32685185185185184</v>
      </c>
      <c r="D2791">
        <v>1</v>
      </c>
      <c r="E2791">
        <v>6</v>
      </c>
      <c r="F2791" t="s">
        <v>67</v>
      </c>
      <c r="G2791">
        <v>4</v>
      </c>
      <c r="H2791" t="s">
        <v>31</v>
      </c>
      <c r="I2791">
        <v>22</v>
      </c>
      <c r="J2791">
        <v>18</v>
      </c>
      <c r="K2791" t="s">
        <v>20</v>
      </c>
      <c r="L2791" s="6" t="s">
        <v>94</v>
      </c>
    </row>
    <row r="2792" spans="1:12" ht="15">
      <c r="A2792">
        <v>8629</v>
      </c>
      <c r="B2792" s="1">
        <v>44942</v>
      </c>
      <c r="C2792" s="4">
        <v>0.32778935185185182</v>
      </c>
      <c r="D2792">
        <v>2</v>
      </c>
      <c r="E2792">
        <v>6</v>
      </c>
      <c r="F2792" t="s">
        <v>67</v>
      </c>
      <c r="G2792">
        <v>4</v>
      </c>
      <c r="H2792" t="s">
        <v>31</v>
      </c>
      <c r="I2792">
        <v>24</v>
      </c>
      <c r="J2792">
        <v>18</v>
      </c>
      <c r="K2792" t="s">
        <v>20</v>
      </c>
      <c r="L2792" s="6" t="s">
        <v>94</v>
      </c>
    </row>
    <row r="2793" spans="1:12">
      <c r="A2793">
        <v>1845</v>
      </c>
      <c r="B2793" s="1">
        <v>44930</v>
      </c>
      <c r="C2793" s="3">
        <v>0.51267361111111109</v>
      </c>
      <c r="D2793">
        <v>1</v>
      </c>
      <c r="E2793">
        <v>8</v>
      </c>
      <c r="F2793" t="s">
        <v>18</v>
      </c>
      <c r="G2793">
        <v>1</v>
      </c>
      <c r="H2793" t="s">
        <v>24</v>
      </c>
      <c r="I2793">
        <v>46</v>
      </c>
      <c r="J2793">
        <v>14</v>
      </c>
      <c r="K2793" t="s">
        <v>25</v>
      </c>
      <c r="L2793" t="s">
        <v>95</v>
      </c>
    </row>
    <row r="2794" spans="1:12">
      <c r="A2794">
        <v>1869</v>
      </c>
      <c r="B2794" s="1">
        <v>44930</v>
      </c>
      <c r="C2794" s="3">
        <v>0.53765046296296293</v>
      </c>
      <c r="D2794">
        <v>1</v>
      </c>
      <c r="E2794">
        <v>8</v>
      </c>
      <c r="F2794" t="s">
        <v>18</v>
      </c>
      <c r="G2794">
        <v>1</v>
      </c>
      <c r="H2794" t="s">
        <v>24</v>
      </c>
      <c r="I2794">
        <v>47</v>
      </c>
      <c r="J2794">
        <v>14</v>
      </c>
      <c r="K2794" t="s">
        <v>25</v>
      </c>
      <c r="L2794" t="s">
        <v>95</v>
      </c>
    </row>
    <row r="2795" spans="1:12" ht="15">
      <c r="A2795">
        <v>8658</v>
      </c>
      <c r="B2795" s="1">
        <v>44942</v>
      </c>
      <c r="C2795" s="4">
        <v>0.34284722222222225</v>
      </c>
      <c r="D2795">
        <v>2</v>
      </c>
      <c r="E2795">
        <v>6</v>
      </c>
      <c r="F2795" t="s">
        <v>67</v>
      </c>
      <c r="G2795">
        <v>4</v>
      </c>
      <c r="H2795" t="s">
        <v>31</v>
      </c>
      <c r="I2795">
        <v>24</v>
      </c>
      <c r="J2795">
        <v>18</v>
      </c>
      <c r="K2795" t="s">
        <v>20</v>
      </c>
      <c r="L2795" s="6" t="s">
        <v>94</v>
      </c>
    </row>
    <row r="2796" spans="1:12">
      <c r="A2796">
        <v>1923</v>
      </c>
      <c r="B2796" s="1">
        <v>44930</v>
      </c>
      <c r="C2796" s="3">
        <v>0.5856365740740741</v>
      </c>
      <c r="D2796">
        <v>2</v>
      </c>
      <c r="E2796">
        <v>7</v>
      </c>
      <c r="F2796" t="s">
        <v>41</v>
      </c>
      <c r="G2796">
        <v>1</v>
      </c>
      <c r="H2796" t="s">
        <v>42</v>
      </c>
      <c r="I2796">
        <v>46</v>
      </c>
      <c r="J2796">
        <v>14</v>
      </c>
      <c r="K2796" t="s">
        <v>25</v>
      </c>
      <c r="L2796" t="s">
        <v>95</v>
      </c>
    </row>
    <row r="2797" spans="1:12">
      <c r="A2797">
        <v>9917</v>
      </c>
      <c r="B2797" s="1">
        <v>44944</v>
      </c>
      <c r="C2797" s="4">
        <v>0.40415509259259258</v>
      </c>
      <c r="D2797">
        <v>1</v>
      </c>
      <c r="E2797">
        <v>2</v>
      </c>
      <c r="F2797" t="s">
        <v>67</v>
      </c>
      <c r="G2797">
        <v>3</v>
      </c>
      <c r="H2797" t="s">
        <v>30</v>
      </c>
      <c r="I2797">
        <v>69</v>
      </c>
      <c r="J2797">
        <v>14</v>
      </c>
      <c r="K2797" t="s">
        <v>33</v>
      </c>
      <c r="L2797" t="s">
        <v>34</v>
      </c>
    </row>
    <row r="2798" spans="1:12">
      <c r="A2798">
        <v>1949</v>
      </c>
      <c r="B2798" s="1">
        <v>44930</v>
      </c>
      <c r="C2798" s="3">
        <v>0.6048958333333333</v>
      </c>
      <c r="D2798">
        <v>2</v>
      </c>
      <c r="E2798">
        <v>7</v>
      </c>
      <c r="F2798" t="s">
        <v>41</v>
      </c>
      <c r="G2798">
        <v>1</v>
      </c>
      <c r="H2798" t="s">
        <v>42</v>
      </c>
      <c r="I2798">
        <v>46</v>
      </c>
      <c r="J2798">
        <v>14</v>
      </c>
      <c r="K2798" t="s">
        <v>25</v>
      </c>
      <c r="L2798" t="s">
        <v>95</v>
      </c>
    </row>
    <row r="2799" spans="1:12">
      <c r="A2799">
        <v>1979</v>
      </c>
      <c r="B2799" s="1">
        <v>44930</v>
      </c>
      <c r="C2799" s="3">
        <v>0.62369212962962961</v>
      </c>
      <c r="D2799">
        <v>1</v>
      </c>
      <c r="E2799">
        <v>7</v>
      </c>
      <c r="F2799" t="s">
        <v>41</v>
      </c>
      <c r="G2799">
        <v>1</v>
      </c>
      <c r="H2799" t="s">
        <v>42</v>
      </c>
      <c r="I2799">
        <v>47</v>
      </c>
      <c r="J2799">
        <v>14</v>
      </c>
      <c r="K2799" t="s">
        <v>25</v>
      </c>
      <c r="L2799" t="s">
        <v>95</v>
      </c>
    </row>
    <row r="2800" spans="1:12" ht="15">
      <c r="A2800">
        <v>8731</v>
      </c>
      <c r="B2800" s="1">
        <v>44942</v>
      </c>
      <c r="C2800" s="4">
        <v>0.37738425925925928</v>
      </c>
      <c r="D2800">
        <v>2</v>
      </c>
      <c r="E2800">
        <v>9</v>
      </c>
      <c r="F2800" t="s">
        <v>47</v>
      </c>
      <c r="G2800">
        <v>6</v>
      </c>
      <c r="H2800" t="s">
        <v>62</v>
      </c>
      <c r="I2800">
        <v>24</v>
      </c>
      <c r="J2800">
        <v>14</v>
      </c>
      <c r="K2800" t="s">
        <v>20</v>
      </c>
      <c r="L2800" s="6" t="s">
        <v>94</v>
      </c>
    </row>
    <row r="2801" spans="1:12">
      <c r="A2801">
        <v>2014</v>
      </c>
      <c r="B2801" s="1">
        <v>44930</v>
      </c>
      <c r="C2801" s="3">
        <v>0.64908564814814818</v>
      </c>
      <c r="D2801">
        <v>1</v>
      </c>
      <c r="E2801">
        <v>5</v>
      </c>
      <c r="F2801" t="s">
        <v>37</v>
      </c>
      <c r="G2801">
        <v>2</v>
      </c>
      <c r="H2801" t="s">
        <v>65</v>
      </c>
      <c r="I2801">
        <v>46</v>
      </c>
      <c r="J2801">
        <v>14</v>
      </c>
      <c r="K2801" t="s">
        <v>25</v>
      </c>
      <c r="L2801" t="s">
        <v>95</v>
      </c>
    </row>
    <row r="2802" spans="1:12">
      <c r="A2802">
        <v>2044</v>
      </c>
      <c r="B2802" s="1">
        <v>44930</v>
      </c>
      <c r="C2802" s="3">
        <v>0.67483796296296295</v>
      </c>
      <c r="D2802">
        <v>2</v>
      </c>
      <c r="E2802">
        <v>5</v>
      </c>
      <c r="F2802" t="s">
        <v>37</v>
      </c>
      <c r="G2802">
        <v>2</v>
      </c>
      <c r="H2802" t="s">
        <v>65</v>
      </c>
      <c r="I2802">
        <v>47</v>
      </c>
      <c r="J2802">
        <v>14</v>
      </c>
      <c r="K2802" t="s">
        <v>25</v>
      </c>
      <c r="L2802" t="s">
        <v>95</v>
      </c>
    </row>
    <row r="2803" spans="1:12" ht="15">
      <c r="A2803">
        <v>8737</v>
      </c>
      <c r="B2803" s="1">
        <v>44942</v>
      </c>
      <c r="C2803" s="4">
        <v>0.38040509259259259</v>
      </c>
      <c r="D2803">
        <v>1</v>
      </c>
      <c r="E2803">
        <v>9</v>
      </c>
      <c r="F2803" t="s">
        <v>47</v>
      </c>
      <c r="G2803">
        <v>6</v>
      </c>
      <c r="H2803" t="s">
        <v>62</v>
      </c>
      <c r="I2803">
        <v>22</v>
      </c>
      <c r="J2803">
        <v>14</v>
      </c>
      <c r="K2803" t="s">
        <v>20</v>
      </c>
      <c r="L2803" s="6" t="s">
        <v>94</v>
      </c>
    </row>
    <row r="2804" spans="1:12" ht="15">
      <c r="A2804">
        <v>8750</v>
      </c>
      <c r="B2804" s="1">
        <v>44942</v>
      </c>
      <c r="C2804" s="4">
        <v>0.38274305555555554</v>
      </c>
      <c r="D2804">
        <v>2</v>
      </c>
      <c r="E2804">
        <v>9</v>
      </c>
      <c r="F2804" t="s">
        <v>47</v>
      </c>
      <c r="G2804">
        <v>6</v>
      </c>
      <c r="H2804" t="s">
        <v>62</v>
      </c>
      <c r="I2804">
        <v>24</v>
      </c>
      <c r="J2804">
        <v>14</v>
      </c>
      <c r="K2804" t="s">
        <v>20</v>
      </c>
      <c r="L2804" s="6" t="s">
        <v>94</v>
      </c>
    </row>
    <row r="2805" spans="1:12" ht="15">
      <c r="A2805">
        <v>8767</v>
      </c>
      <c r="B2805" s="1">
        <v>44942</v>
      </c>
      <c r="C2805" s="4">
        <v>0.39337962962962963</v>
      </c>
      <c r="D2805">
        <v>2</v>
      </c>
      <c r="E2805">
        <v>1</v>
      </c>
      <c r="F2805" t="s">
        <v>73</v>
      </c>
      <c r="G2805">
        <v>2</v>
      </c>
      <c r="H2805" t="s">
        <v>43</v>
      </c>
      <c r="I2805">
        <v>24</v>
      </c>
      <c r="J2805">
        <v>17</v>
      </c>
      <c r="K2805" t="s">
        <v>20</v>
      </c>
      <c r="L2805" s="6" t="s">
        <v>94</v>
      </c>
    </row>
    <row r="2806" spans="1:12" ht="15">
      <c r="A2806">
        <v>8782</v>
      </c>
      <c r="B2806" s="1">
        <v>44942</v>
      </c>
      <c r="C2806" s="4">
        <v>0.40116898148148145</v>
      </c>
      <c r="D2806">
        <v>1</v>
      </c>
      <c r="E2806">
        <v>1</v>
      </c>
      <c r="F2806" t="s">
        <v>73</v>
      </c>
      <c r="G2806">
        <v>2</v>
      </c>
      <c r="H2806" t="s">
        <v>43</v>
      </c>
      <c r="I2806">
        <v>23</v>
      </c>
      <c r="J2806">
        <v>17</v>
      </c>
      <c r="K2806" t="s">
        <v>20</v>
      </c>
      <c r="L2806" s="6" t="s">
        <v>94</v>
      </c>
    </row>
    <row r="2807" spans="1:12">
      <c r="A2807">
        <v>2075</v>
      </c>
      <c r="B2807" s="1">
        <v>44930</v>
      </c>
      <c r="C2807" s="3">
        <v>0.71840277777777772</v>
      </c>
      <c r="D2807">
        <v>2</v>
      </c>
      <c r="E2807">
        <v>9</v>
      </c>
      <c r="F2807" t="s">
        <v>47</v>
      </c>
      <c r="G2807">
        <v>2</v>
      </c>
      <c r="H2807" t="s">
        <v>56</v>
      </c>
      <c r="I2807">
        <v>46</v>
      </c>
      <c r="J2807">
        <v>13</v>
      </c>
      <c r="K2807" t="s">
        <v>25</v>
      </c>
      <c r="L2807" t="s">
        <v>95</v>
      </c>
    </row>
    <row r="2808" spans="1:12">
      <c r="A2808">
        <v>2088</v>
      </c>
      <c r="B2808" s="1">
        <v>44930</v>
      </c>
      <c r="C2808" s="3">
        <v>0.72884259259259254</v>
      </c>
      <c r="D2808">
        <v>2</v>
      </c>
      <c r="E2808">
        <v>7</v>
      </c>
      <c r="F2808" t="s">
        <v>41</v>
      </c>
      <c r="G2808">
        <v>2</v>
      </c>
      <c r="H2808" t="s">
        <v>75</v>
      </c>
      <c r="I2808">
        <v>47</v>
      </c>
      <c r="J2808">
        <v>14</v>
      </c>
      <c r="K2808" t="s">
        <v>25</v>
      </c>
      <c r="L2808" t="s">
        <v>95</v>
      </c>
    </row>
    <row r="2809" spans="1:12">
      <c r="A2809">
        <v>2808</v>
      </c>
      <c r="B2809" s="1">
        <v>44932</v>
      </c>
      <c r="C2809" s="4">
        <v>0.37797453703703704</v>
      </c>
      <c r="D2809">
        <v>1</v>
      </c>
      <c r="E2809">
        <v>8</v>
      </c>
      <c r="F2809" t="s">
        <v>18</v>
      </c>
      <c r="G2809">
        <v>2</v>
      </c>
      <c r="H2809" t="s">
        <v>19</v>
      </c>
      <c r="I2809">
        <v>61</v>
      </c>
      <c r="J2809">
        <v>18</v>
      </c>
      <c r="K2809" t="s">
        <v>28</v>
      </c>
      <c r="L2809" t="s">
        <v>29</v>
      </c>
    </row>
    <row r="2810" spans="1:12" ht="15">
      <c r="A2810">
        <v>8796</v>
      </c>
      <c r="B2810" s="1">
        <v>44942</v>
      </c>
      <c r="C2810" s="4">
        <v>0.40718750000000004</v>
      </c>
      <c r="D2810">
        <v>2</v>
      </c>
      <c r="E2810">
        <v>1</v>
      </c>
      <c r="F2810" t="s">
        <v>73</v>
      </c>
      <c r="G2810">
        <v>7</v>
      </c>
      <c r="H2810" t="s">
        <v>50</v>
      </c>
      <c r="I2810">
        <v>23</v>
      </c>
      <c r="J2810">
        <v>17</v>
      </c>
      <c r="K2810" t="s">
        <v>20</v>
      </c>
      <c r="L2810" s="6" t="s">
        <v>94</v>
      </c>
    </row>
    <row r="2811" spans="1:12" ht="15">
      <c r="A2811">
        <v>8800</v>
      </c>
      <c r="B2811" s="1">
        <v>44942</v>
      </c>
      <c r="C2811" s="4">
        <v>0.40813657407407411</v>
      </c>
      <c r="D2811">
        <v>1</v>
      </c>
      <c r="E2811">
        <v>1</v>
      </c>
      <c r="F2811" t="s">
        <v>73</v>
      </c>
      <c r="G2811">
        <v>7</v>
      </c>
      <c r="H2811" t="s">
        <v>50</v>
      </c>
      <c r="I2811">
        <v>22</v>
      </c>
      <c r="J2811">
        <v>17</v>
      </c>
      <c r="K2811" t="s">
        <v>20</v>
      </c>
      <c r="L2811" s="6" t="s">
        <v>94</v>
      </c>
    </row>
    <row r="2812" spans="1:12" ht="15">
      <c r="A2812">
        <v>8805</v>
      </c>
      <c r="B2812" s="1">
        <v>44942</v>
      </c>
      <c r="C2812" s="4">
        <v>0.41248842592592588</v>
      </c>
      <c r="D2812">
        <v>2</v>
      </c>
      <c r="E2812">
        <v>1</v>
      </c>
      <c r="F2812" t="s">
        <v>73</v>
      </c>
      <c r="G2812">
        <v>7</v>
      </c>
      <c r="H2812" t="s">
        <v>50</v>
      </c>
      <c r="I2812">
        <v>23</v>
      </c>
      <c r="J2812">
        <v>17</v>
      </c>
      <c r="K2812" t="s">
        <v>20</v>
      </c>
      <c r="L2812" s="6" t="s">
        <v>94</v>
      </c>
    </row>
    <row r="2813" spans="1:12">
      <c r="A2813">
        <v>2812</v>
      </c>
      <c r="B2813" s="1">
        <v>44932</v>
      </c>
      <c r="C2813" s="4">
        <v>0.37959490740740742</v>
      </c>
      <c r="D2813">
        <v>2</v>
      </c>
      <c r="E2813">
        <v>8</v>
      </c>
      <c r="F2813" t="s">
        <v>18</v>
      </c>
      <c r="G2813">
        <v>2</v>
      </c>
      <c r="H2813" t="s">
        <v>19</v>
      </c>
      <c r="I2813">
        <v>58</v>
      </c>
      <c r="J2813">
        <v>18</v>
      </c>
      <c r="K2813" t="s">
        <v>28</v>
      </c>
      <c r="L2813" t="s">
        <v>29</v>
      </c>
    </row>
    <row r="2814" spans="1:12" ht="15">
      <c r="A2814">
        <v>8850</v>
      </c>
      <c r="B2814" s="1">
        <v>44942</v>
      </c>
      <c r="C2814" s="4">
        <v>0.43381944444444448</v>
      </c>
      <c r="D2814">
        <v>2</v>
      </c>
      <c r="E2814">
        <v>1</v>
      </c>
      <c r="F2814" t="s">
        <v>73</v>
      </c>
      <c r="G2814">
        <v>5</v>
      </c>
      <c r="H2814" t="s">
        <v>46</v>
      </c>
      <c r="I2814">
        <v>24</v>
      </c>
      <c r="J2814">
        <v>17</v>
      </c>
      <c r="K2814" t="s">
        <v>20</v>
      </c>
      <c r="L2814" s="6" t="s">
        <v>94</v>
      </c>
    </row>
    <row r="2815" spans="1:12" ht="15">
      <c r="A2815">
        <v>8871</v>
      </c>
      <c r="B2815" s="1">
        <v>44942</v>
      </c>
      <c r="C2815" s="4">
        <v>0.44438657407407406</v>
      </c>
      <c r="D2815">
        <v>1</v>
      </c>
      <c r="E2815">
        <v>1</v>
      </c>
      <c r="F2815" t="s">
        <v>73</v>
      </c>
      <c r="G2815">
        <v>5</v>
      </c>
      <c r="H2815" t="s">
        <v>46</v>
      </c>
      <c r="I2815">
        <v>23</v>
      </c>
      <c r="J2815">
        <v>17</v>
      </c>
      <c r="K2815" t="s">
        <v>20</v>
      </c>
      <c r="L2815" s="6" t="s">
        <v>94</v>
      </c>
    </row>
    <row r="2816" spans="1:12" ht="15">
      <c r="A2816">
        <v>8970</v>
      </c>
      <c r="B2816" s="1">
        <v>44942</v>
      </c>
      <c r="C2816" s="4">
        <v>0.55283564814814812</v>
      </c>
      <c r="D2816">
        <v>1</v>
      </c>
      <c r="E2816">
        <v>2</v>
      </c>
      <c r="F2816" t="s">
        <v>52</v>
      </c>
      <c r="G2816">
        <v>3</v>
      </c>
      <c r="H2816" t="s">
        <v>54</v>
      </c>
      <c r="I2816">
        <v>23</v>
      </c>
      <c r="J2816">
        <v>17</v>
      </c>
      <c r="K2816" t="s">
        <v>20</v>
      </c>
      <c r="L2816" s="6" t="s">
        <v>94</v>
      </c>
    </row>
    <row r="2817" spans="1:12">
      <c r="A2817">
        <v>2816</v>
      </c>
      <c r="B2817" s="1">
        <v>44932</v>
      </c>
      <c r="C2817" s="4">
        <v>0.38828703703703704</v>
      </c>
      <c r="D2817">
        <v>2</v>
      </c>
      <c r="E2817">
        <v>8</v>
      </c>
      <c r="F2817" t="s">
        <v>18</v>
      </c>
      <c r="G2817">
        <v>2</v>
      </c>
      <c r="H2817" t="s">
        <v>19</v>
      </c>
      <c r="I2817">
        <v>58</v>
      </c>
      <c r="J2817">
        <v>18</v>
      </c>
      <c r="K2817" t="s">
        <v>28</v>
      </c>
      <c r="L2817" t="s">
        <v>29</v>
      </c>
    </row>
    <row r="2818" spans="1:12">
      <c r="A2818">
        <v>10036</v>
      </c>
      <c r="B2818" s="1">
        <v>44944</v>
      </c>
      <c r="C2818" s="4">
        <v>0.45269675925925923</v>
      </c>
      <c r="D2818">
        <v>1</v>
      </c>
      <c r="E2818">
        <v>2</v>
      </c>
      <c r="F2818" t="s">
        <v>52</v>
      </c>
      <c r="G2818">
        <v>3</v>
      </c>
      <c r="H2818" t="s">
        <v>54</v>
      </c>
      <c r="I2818">
        <v>76</v>
      </c>
      <c r="J2818">
        <v>14</v>
      </c>
      <c r="K2818" t="s">
        <v>33</v>
      </c>
      <c r="L2818" t="s">
        <v>34</v>
      </c>
    </row>
    <row r="2819" spans="1:12" ht="15">
      <c r="A2819">
        <v>8993</v>
      </c>
      <c r="B2819" s="1">
        <v>44942</v>
      </c>
      <c r="C2819" s="4">
        <v>0.58880787037037041</v>
      </c>
      <c r="D2819">
        <v>2</v>
      </c>
      <c r="E2819">
        <v>2</v>
      </c>
      <c r="F2819" t="s">
        <v>52</v>
      </c>
      <c r="G2819">
        <v>1</v>
      </c>
      <c r="H2819" t="s">
        <v>52</v>
      </c>
      <c r="I2819">
        <v>22</v>
      </c>
      <c r="J2819">
        <v>17</v>
      </c>
      <c r="K2819" t="s">
        <v>20</v>
      </c>
      <c r="L2819" s="6" t="s">
        <v>94</v>
      </c>
    </row>
    <row r="2820" spans="1:12" ht="15">
      <c r="A2820">
        <v>9007</v>
      </c>
      <c r="B2820" s="1">
        <v>44942</v>
      </c>
      <c r="C2820" s="4">
        <v>0.60190972222222217</v>
      </c>
      <c r="D2820">
        <v>2</v>
      </c>
      <c r="E2820">
        <v>2</v>
      </c>
      <c r="F2820" t="s">
        <v>52</v>
      </c>
      <c r="G2820">
        <v>1</v>
      </c>
      <c r="H2820" t="s">
        <v>52</v>
      </c>
      <c r="I2820">
        <v>24</v>
      </c>
      <c r="J2820">
        <v>17</v>
      </c>
      <c r="K2820" t="s">
        <v>20</v>
      </c>
      <c r="L2820" s="6" t="s">
        <v>94</v>
      </c>
    </row>
    <row r="2821" spans="1:12">
      <c r="A2821">
        <v>2094</v>
      </c>
      <c r="B2821" s="1">
        <v>44930</v>
      </c>
      <c r="C2821" s="3">
        <v>0.73373842592592597</v>
      </c>
      <c r="D2821">
        <v>2</v>
      </c>
      <c r="E2821">
        <v>7</v>
      </c>
      <c r="F2821" t="s">
        <v>41</v>
      </c>
      <c r="G2821">
        <v>2</v>
      </c>
      <c r="H2821" t="s">
        <v>75</v>
      </c>
      <c r="I2821">
        <v>46</v>
      </c>
      <c r="J2821">
        <v>14</v>
      </c>
      <c r="K2821" t="s">
        <v>25</v>
      </c>
      <c r="L2821" t="s">
        <v>95</v>
      </c>
    </row>
    <row r="2822" spans="1:12">
      <c r="A2822">
        <v>10057</v>
      </c>
      <c r="B2822" s="1">
        <v>44944</v>
      </c>
      <c r="C2822" s="4">
        <v>0.46707175925925926</v>
      </c>
      <c r="D2822">
        <v>1</v>
      </c>
      <c r="E2822">
        <v>4</v>
      </c>
      <c r="F2822" t="s">
        <v>69</v>
      </c>
      <c r="G2822">
        <v>2</v>
      </c>
      <c r="H2822" t="s">
        <v>81</v>
      </c>
      <c r="I2822">
        <v>74</v>
      </c>
      <c r="J2822">
        <v>14</v>
      </c>
      <c r="K2822" t="s">
        <v>33</v>
      </c>
      <c r="L2822" t="s">
        <v>34</v>
      </c>
    </row>
    <row r="2823" spans="1:12" ht="15">
      <c r="A2823">
        <v>9032</v>
      </c>
      <c r="B2823" s="1">
        <v>44942</v>
      </c>
      <c r="C2823" s="4">
        <v>0.64298611111111115</v>
      </c>
      <c r="D2823">
        <v>2</v>
      </c>
      <c r="E2823">
        <v>2</v>
      </c>
      <c r="F2823" t="s">
        <v>52</v>
      </c>
      <c r="G2823">
        <v>1</v>
      </c>
      <c r="H2823" t="s">
        <v>52</v>
      </c>
      <c r="I2823">
        <v>23</v>
      </c>
      <c r="J2823">
        <v>17</v>
      </c>
      <c r="K2823" t="s">
        <v>20</v>
      </c>
      <c r="L2823" s="6" t="s">
        <v>94</v>
      </c>
    </row>
    <row r="2824" spans="1:12">
      <c r="A2824">
        <v>10069</v>
      </c>
      <c r="B2824" s="1">
        <v>44944</v>
      </c>
      <c r="C2824" s="4">
        <v>0.47660879629629632</v>
      </c>
      <c r="D2824">
        <v>1</v>
      </c>
      <c r="E2824">
        <v>4</v>
      </c>
      <c r="F2824" t="s">
        <v>69</v>
      </c>
      <c r="G2824">
        <v>2</v>
      </c>
      <c r="H2824" t="s">
        <v>81</v>
      </c>
      <c r="I2824">
        <v>74</v>
      </c>
      <c r="J2824">
        <v>14</v>
      </c>
      <c r="K2824" t="s">
        <v>33</v>
      </c>
      <c r="L2824" t="s">
        <v>34</v>
      </c>
    </row>
    <row r="2825" spans="1:12" ht="15">
      <c r="A2825">
        <v>9037</v>
      </c>
      <c r="B2825" s="1">
        <v>44942</v>
      </c>
      <c r="C2825" s="4">
        <v>0.64706018518518515</v>
      </c>
      <c r="D2825">
        <v>1</v>
      </c>
      <c r="E2825">
        <v>2</v>
      </c>
      <c r="F2825" t="s">
        <v>52</v>
      </c>
      <c r="G2825">
        <v>1</v>
      </c>
      <c r="H2825" t="s">
        <v>52</v>
      </c>
      <c r="I2825">
        <v>23</v>
      </c>
      <c r="J2825">
        <v>17</v>
      </c>
      <c r="K2825" t="s">
        <v>20</v>
      </c>
      <c r="L2825" s="6" t="s">
        <v>94</v>
      </c>
    </row>
    <row r="2826" spans="1:12" ht="15">
      <c r="A2826">
        <v>9063</v>
      </c>
      <c r="B2826" s="1">
        <v>44942</v>
      </c>
      <c r="C2826" s="4">
        <v>0.68369212962962955</v>
      </c>
      <c r="D2826">
        <v>1</v>
      </c>
      <c r="E2826">
        <v>5</v>
      </c>
      <c r="F2826" t="s">
        <v>37</v>
      </c>
      <c r="G2826">
        <v>2</v>
      </c>
      <c r="H2826" t="s">
        <v>65</v>
      </c>
      <c r="I2826">
        <v>22</v>
      </c>
      <c r="J2826">
        <v>15</v>
      </c>
      <c r="K2826" t="s">
        <v>20</v>
      </c>
      <c r="L2826" s="6" t="s">
        <v>94</v>
      </c>
    </row>
    <row r="2827" spans="1:12">
      <c r="A2827">
        <v>2111</v>
      </c>
      <c r="B2827" s="1">
        <v>44930</v>
      </c>
      <c r="C2827" s="3">
        <v>0.75121527777777775</v>
      </c>
      <c r="D2827">
        <v>1</v>
      </c>
      <c r="E2827">
        <v>7</v>
      </c>
      <c r="F2827" t="s">
        <v>41</v>
      </c>
      <c r="G2827">
        <v>2</v>
      </c>
      <c r="H2827" t="s">
        <v>75</v>
      </c>
      <c r="I2827">
        <v>46</v>
      </c>
      <c r="J2827">
        <v>14</v>
      </c>
      <c r="K2827" t="s">
        <v>25</v>
      </c>
      <c r="L2827" t="s">
        <v>95</v>
      </c>
    </row>
    <row r="2828" spans="1:12" ht="15">
      <c r="A2828">
        <v>9077</v>
      </c>
      <c r="B2828" s="1">
        <v>44942</v>
      </c>
      <c r="C2828" s="4">
        <v>0.70709490740740744</v>
      </c>
      <c r="D2828">
        <v>2</v>
      </c>
      <c r="E2828">
        <v>5</v>
      </c>
      <c r="F2828" t="s">
        <v>37</v>
      </c>
      <c r="G2828">
        <v>2</v>
      </c>
      <c r="H2828" t="s">
        <v>65</v>
      </c>
      <c r="I2828">
        <v>24</v>
      </c>
      <c r="J2828">
        <v>15</v>
      </c>
      <c r="K2828" t="s">
        <v>20</v>
      </c>
      <c r="L2828" s="6" t="s">
        <v>94</v>
      </c>
    </row>
    <row r="2829" spans="1:12">
      <c r="A2829">
        <v>10085</v>
      </c>
      <c r="B2829" s="1">
        <v>44944</v>
      </c>
      <c r="C2829" s="4">
        <v>0.50278935185185192</v>
      </c>
      <c r="D2829">
        <v>1</v>
      </c>
      <c r="E2829">
        <v>8</v>
      </c>
      <c r="F2829" t="s">
        <v>18</v>
      </c>
      <c r="G2829">
        <v>5</v>
      </c>
      <c r="H2829" t="s">
        <v>89</v>
      </c>
      <c r="I2829">
        <v>69</v>
      </c>
      <c r="J2829">
        <v>14</v>
      </c>
      <c r="K2829" t="s">
        <v>33</v>
      </c>
      <c r="L2829" t="s">
        <v>34</v>
      </c>
    </row>
    <row r="2830" spans="1:12">
      <c r="A2830">
        <v>2112</v>
      </c>
      <c r="B2830" s="1">
        <v>44930</v>
      </c>
      <c r="C2830" s="3">
        <v>0.75133101851851847</v>
      </c>
      <c r="D2830">
        <v>2</v>
      </c>
      <c r="E2830">
        <v>7</v>
      </c>
      <c r="F2830" t="s">
        <v>41</v>
      </c>
      <c r="G2830">
        <v>2</v>
      </c>
      <c r="H2830" t="s">
        <v>75</v>
      </c>
      <c r="I2830">
        <v>46</v>
      </c>
      <c r="J2830">
        <v>14</v>
      </c>
      <c r="K2830" t="s">
        <v>25</v>
      </c>
      <c r="L2830" t="s">
        <v>95</v>
      </c>
    </row>
    <row r="2831" spans="1:12" ht="15">
      <c r="A2831">
        <v>9079</v>
      </c>
      <c r="B2831" s="1">
        <v>44942</v>
      </c>
      <c r="C2831" s="4">
        <v>0.71136574074074066</v>
      </c>
      <c r="D2831">
        <v>2</v>
      </c>
      <c r="E2831">
        <v>5</v>
      </c>
      <c r="F2831" t="s">
        <v>37</v>
      </c>
      <c r="G2831">
        <v>2</v>
      </c>
      <c r="H2831" t="s">
        <v>65</v>
      </c>
      <c r="I2831">
        <v>24</v>
      </c>
      <c r="J2831">
        <v>15</v>
      </c>
      <c r="K2831" t="s">
        <v>20</v>
      </c>
      <c r="L2831" s="6" t="s">
        <v>94</v>
      </c>
    </row>
    <row r="2832" spans="1:12">
      <c r="A2832">
        <v>2116</v>
      </c>
      <c r="B2832" s="1">
        <v>44930</v>
      </c>
      <c r="C2832" s="3">
        <v>0.75526620370370368</v>
      </c>
      <c r="D2832">
        <v>2</v>
      </c>
      <c r="E2832">
        <v>7</v>
      </c>
      <c r="F2832" t="s">
        <v>41</v>
      </c>
      <c r="G2832">
        <v>2</v>
      </c>
      <c r="H2832" t="s">
        <v>75</v>
      </c>
      <c r="I2832">
        <v>47</v>
      </c>
      <c r="J2832">
        <v>14</v>
      </c>
      <c r="K2832" t="s">
        <v>25</v>
      </c>
      <c r="L2832" t="s">
        <v>95</v>
      </c>
    </row>
    <row r="2833" spans="1:12" ht="15">
      <c r="A2833">
        <v>9102</v>
      </c>
      <c r="B2833" s="1">
        <v>44942</v>
      </c>
      <c r="C2833" s="4">
        <v>0.73878472222222225</v>
      </c>
      <c r="D2833">
        <v>2</v>
      </c>
      <c r="E2833">
        <v>5</v>
      </c>
      <c r="F2833" t="s">
        <v>37</v>
      </c>
      <c r="G2833">
        <v>2</v>
      </c>
      <c r="H2833" t="s">
        <v>65</v>
      </c>
      <c r="I2833">
        <v>24</v>
      </c>
      <c r="J2833">
        <v>15</v>
      </c>
      <c r="K2833" t="s">
        <v>20</v>
      </c>
      <c r="L2833" s="6" t="s">
        <v>94</v>
      </c>
    </row>
    <row r="2834" spans="1:12" ht="15">
      <c r="A2834">
        <v>9117</v>
      </c>
      <c r="B2834" s="1">
        <v>44942</v>
      </c>
      <c r="C2834" s="4">
        <v>0.77292824074074085</v>
      </c>
      <c r="D2834">
        <v>2</v>
      </c>
      <c r="E2834">
        <v>8</v>
      </c>
      <c r="F2834" t="s">
        <v>18</v>
      </c>
      <c r="G2834">
        <v>4</v>
      </c>
      <c r="H2834" t="s">
        <v>88</v>
      </c>
      <c r="I2834">
        <v>23</v>
      </c>
      <c r="J2834">
        <v>16</v>
      </c>
      <c r="K2834" t="s">
        <v>20</v>
      </c>
      <c r="L2834" s="6" t="s">
        <v>94</v>
      </c>
    </row>
    <row r="2835" spans="1:12">
      <c r="A2835">
        <v>2130</v>
      </c>
      <c r="B2835" s="1">
        <v>44930</v>
      </c>
      <c r="C2835" s="3">
        <v>0.76782407407407405</v>
      </c>
      <c r="D2835">
        <v>1</v>
      </c>
      <c r="E2835">
        <v>6</v>
      </c>
      <c r="F2835" t="s">
        <v>67</v>
      </c>
      <c r="G2835">
        <v>2</v>
      </c>
      <c r="H2835" t="s">
        <v>27</v>
      </c>
      <c r="I2835">
        <v>47</v>
      </c>
      <c r="J2835">
        <v>15</v>
      </c>
      <c r="K2835" t="s">
        <v>25</v>
      </c>
      <c r="L2835" t="s">
        <v>95</v>
      </c>
    </row>
    <row r="2836" spans="1:12">
      <c r="A2836">
        <v>2158</v>
      </c>
      <c r="B2836" s="1">
        <v>44930</v>
      </c>
      <c r="C2836" s="3">
        <v>0.79010416666666672</v>
      </c>
      <c r="D2836">
        <v>2</v>
      </c>
      <c r="E2836">
        <v>6</v>
      </c>
      <c r="F2836" t="s">
        <v>67</v>
      </c>
      <c r="G2836">
        <v>2</v>
      </c>
      <c r="H2836" t="s">
        <v>27</v>
      </c>
      <c r="I2836">
        <v>47</v>
      </c>
      <c r="J2836">
        <v>15</v>
      </c>
      <c r="K2836" t="s">
        <v>25</v>
      </c>
      <c r="L2836" t="s">
        <v>95</v>
      </c>
    </row>
    <row r="2837" spans="1:12" ht="15">
      <c r="A2837">
        <v>9157</v>
      </c>
      <c r="B2837" s="1">
        <v>44943</v>
      </c>
      <c r="C2837" s="4">
        <v>0.26836805555555554</v>
      </c>
      <c r="D2837">
        <v>2</v>
      </c>
      <c r="E2837">
        <v>8</v>
      </c>
      <c r="F2837" t="s">
        <v>18</v>
      </c>
      <c r="G2837">
        <v>5</v>
      </c>
      <c r="H2837" t="s">
        <v>89</v>
      </c>
      <c r="I2837">
        <v>22</v>
      </c>
      <c r="J2837">
        <v>15</v>
      </c>
      <c r="K2837" t="s">
        <v>20</v>
      </c>
      <c r="L2837" s="6" t="s">
        <v>94</v>
      </c>
    </row>
    <row r="2838" spans="1:12" ht="15">
      <c r="A2838">
        <v>9168</v>
      </c>
      <c r="B2838" s="1">
        <v>44943</v>
      </c>
      <c r="C2838" s="4">
        <v>0.27929398148148149</v>
      </c>
      <c r="D2838">
        <v>1</v>
      </c>
      <c r="E2838">
        <v>8</v>
      </c>
      <c r="F2838" t="s">
        <v>18</v>
      </c>
      <c r="G2838">
        <v>5</v>
      </c>
      <c r="H2838" t="s">
        <v>89</v>
      </c>
      <c r="I2838">
        <v>23</v>
      </c>
      <c r="J2838">
        <v>15</v>
      </c>
      <c r="K2838" t="s">
        <v>20</v>
      </c>
      <c r="L2838" s="6" t="s">
        <v>94</v>
      </c>
    </row>
    <row r="2839" spans="1:12" ht="15">
      <c r="A2839">
        <v>9218</v>
      </c>
      <c r="B2839" s="1">
        <v>44943</v>
      </c>
      <c r="C2839" s="4">
        <v>0.3145486111111111</v>
      </c>
      <c r="D2839">
        <v>2</v>
      </c>
      <c r="E2839">
        <v>7</v>
      </c>
      <c r="F2839" t="s">
        <v>41</v>
      </c>
      <c r="G2839">
        <v>2</v>
      </c>
      <c r="H2839" t="s">
        <v>75</v>
      </c>
      <c r="I2839">
        <v>23</v>
      </c>
      <c r="J2839">
        <v>16</v>
      </c>
      <c r="K2839" t="s">
        <v>20</v>
      </c>
      <c r="L2839" s="6" t="s">
        <v>94</v>
      </c>
    </row>
    <row r="2840" spans="1:12">
      <c r="A2840">
        <v>2188</v>
      </c>
      <c r="B2840" s="1">
        <v>44930</v>
      </c>
      <c r="C2840" s="3">
        <v>0.82597222222222222</v>
      </c>
      <c r="D2840">
        <v>2</v>
      </c>
      <c r="E2840">
        <v>1</v>
      </c>
      <c r="F2840" t="s">
        <v>73</v>
      </c>
      <c r="G2840">
        <v>2</v>
      </c>
      <c r="H2840" t="s">
        <v>43</v>
      </c>
      <c r="I2840">
        <v>47</v>
      </c>
      <c r="J2840">
        <v>16</v>
      </c>
      <c r="K2840" t="s">
        <v>25</v>
      </c>
      <c r="L2840" t="s">
        <v>95</v>
      </c>
    </row>
    <row r="2841" spans="1:12" ht="15">
      <c r="A2841">
        <v>9242</v>
      </c>
      <c r="B2841" s="1">
        <v>44943</v>
      </c>
      <c r="C2841" s="4">
        <v>0.32587962962962963</v>
      </c>
      <c r="D2841">
        <v>1</v>
      </c>
      <c r="E2841">
        <v>7</v>
      </c>
      <c r="F2841" t="s">
        <v>41</v>
      </c>
      <c r="G2841">
        <v>2</v>
      </c>
      <c r="H2841" t="s">
        <v>75</v>
      </c>
      <c r="I2841">
        <v>23</v>
      </c>
      <c r="J2841">
        <v>16</v>
      </c>
      <c r="K2841" t="s">
        <v>20</v>
      </c>
      <c r="L2841" s="6" t="s">
        <v>94</v>
      </c>
    </row>
    <row r="2842" spans="1:12">
      <c r="A2842">
        <v>2841</v>
      </c>
      <c r="B2842" s="1">
        <v>44932</v>
      </c>
      <c r="C2842" s="4">
        <v>0.42773148148148149</v>
      </c>
      <c r="D2842">
        <v>1</v>
      </c>
      <c r="E2842">
        <v>4</v>
      </c>
      <c r="F2842" t="s">
        <v>69</v>
      </c>
      <c r="G2842">
        <v>2</v>
      </c>
      <c r="H2842" t="s">
        <v>81</v>
      </c>
      <c r="I2842">
        <v>60</v>
      </c>
      <c r="J2842">
        <v>18</v>
      </c>
      <c r="K2842" t="s">
        <v>28</v>
      </c>
      <c r="L2842" t="s">
        <v>29</v>
      </c>
    </row>
    <row r="2843" spans="1:12" ht="15">
      <c r="A2843">
        <v>9258</v>
      </c>
      <c r="B2843" s="1">
        <v>44943</v>
      </c>
      <c r="C2843" s="4">
        <v>0.33266203703703706</v>
      </c>
      <c r="D2843">
        <v>2</v>
      </c>
      <c r="E2843">
        <v>7</v>
      </c>
      <c r="F2843" t="s">
        <v>41</v>
      </c>
      <c r="G2843">
        <v>6</v>
      </c>
      <c r="H2843" t="s">
        <v>79</v>
      </c>
      <c r="I2843">
        <v>22</v>
      </c>
      <c r="J2843">
        <v>15</v>
      </c>
      <c r="K2843" t="s">
        <v>20</v>
      </c>
      <c r="L2843" s="6" t="s">
        <v>94</v>
      </c>
    </row>
    <row r="2844" spans="1:12" ht="15">
      <c r="A2844">
        <v>9261</v>
      </c>
      <c r="B2844" s="1">
        <v>44943</v>
      </c>
      <c r="C2844" s="4">
        <v>0.33299768518518519</v>
      </c>
      <c r="D2844">
        <v>2</v>
      </c>
      <c r="E2844">
        <v>7</v>
      </c>
      <c r="F2844" t="s">
        <v>41</v>
      </c>
      <c r="G2844">
        <v>6</v>
      </c>
      <c r="H2844" t="s">
        <v>79</v>
      </c>
      <c r="I2844">
        <v>22</v>
      </c>
      <c r="J2844">
        <v>15</v>
      </c>
      <c r="K2844" t="s">
        <v>20</v>
      </c>
      <c r="L2844" s="6" t="s">
        <v>94</v>
      </c>
    </row>
    <row r="2845" spans="1:12" ht="15">
      <c r="A2845">
        <v>9265</v>
      </c>
      <c r="B2845" s="1">
        <v>44943</v>
      </c>
      <c r="C2845" s="4">
        <v>0.33681712962962962</v>
      </c>
      <c r="D2845">
        <v>1</v>
      </c>
      <c r="E2845">
        <v>7</v>
      </c>
      <c r="F2845" t="s">
        <v>41</v>
      </c>
      <c r="G2845">
        <v>6</v>
      </c>
      <c r="H2845" t="s">
        <v>79</v>
      </c>
      <c r="I2845">
        <v>24</v>
      </c>
      <c r="J2845">
        <v>15</v>
      </c>
      <c r="K2845" t="s">
        <v>20</v>
      </c>
      <c r="L2845" s="6" t="s">
        <v>94</v>
      </c>
    </row>
    <row r="2846" spans="1:12" ht="15">
      <c r="A2846">
        <v>9285</v>
      </c>
      <c r="B2846" s="1">
        <v>44943</v>
      </c>
      <c r="C2846" s="4">
        <v>0.34605324074074079</v>
      </c>
      <c r="D2846">
        <v>2</v>
      </c>
      <c r="E2846">
        <v>5</v>
      </c>
      <c r="F2846" t="s">
        <v>37</v>
      </c>
      <c r="G2846">
        <v>3</v>
      </c>
      <c r="H2846" t="s">
        <v>66</v>
      </c>
      <c r="I2846">
        <v>23</v>
      </c>
      <c r="J2846">
        <v>15</v>
      </c>
      <c r="K2846" t="s">
        <v>20</v>
      </c>
      <c r="L2846" s="6" t="s">
        <v>94</v>
      </c>
    </row>
    <row r="2847" spans="1:12">
      <c r="A2847">
        <v>2226</v>
      </c>
      <c r="B2847" s="1">
        <v>44931</v>
      </c>
      <c r="C2847" s="3">
        <v>0.35356481481481483</v>
      </c>
      <c r="D2847">
        <v>1</v>
      </c>
      <c r="E2847">
        <v>1</v>
      </c>
      <c r="F2847" t="s">
        <v>73</v>
      </c>
      <c r="G2847">
        <v>2</v>
      </c>
      <c r="H2847" t="s">
        <v>43</v>
      </c>
      <c r="I2847">
        <v>47</v>
      </c>
      <c r="J2847">
        <v>16</v>
      </c>
      <c r="K2847" t="s">
        <v>25</v>
      </c>
      <c r="L2847" t="s">
        <v>95</v>
      </c>
    </row>
    <row r="2848" spans="1:12">
      <c r="A2848">
        <v>2251</v>
      </c>
      <c r="B2848" s="1">
        <v>44931</v>
      </c>
      <c r="C2848" s="3">
        <v>0.38384259259259257</v>
      </c>
      <c r="D2848">
        <v>2</v>
      </c>
      <c r="E2848">
        <v>1</v>
      </c>
      <c r="F2848" t="s">
        <v>73</v>
      </c>
      <c r="G2848">
        <v>2</v>
      </c>
      <c r="H2848" t="s">
        <v>43</v>
      </c>
      <c r="I2848">
        <v>47</v>
      </c>
      <c r="J2848">
        <v>16</v>
      </c>
      <c r="K2848" t="s">
        <v>25</v>
      </c>
      <c r="L2848" t="s">
        <v>95</v>
      </c>
    </row>
    <row r="2849" spans="1:12" ht="15">
      <c r="A2849">
        <v>9318</v>
      </c>
      <c r="B2849" s="1">
        <v>44943</v>
      </c>
      <c r="C2849" s="4">
        <v>0.36868055555555551</v>
      </c>
      <c r="D2849">
        <v>1</v>
      </c>
      <c r="E2849">
        <v>5</v>
      </c>
      <c r="F2849" t="s">
        <v>37</v>
      </c>
      <c r="G2849">
        <v>3</v>
      </c>
      <c r="H2849" t="s">
        <v>66</v>
      </c>
      <c r="I2849">
        <v>22</v>
      </c>
      <c r="J2849">
        <v>15</v>
      </c>
      <c r="K2849" t="s">
        <v>20</v>
      </c>
      <c r="L2849" s="6" t="s">
        <v>94</v>
      </c>
    </row>
    <row r="2850" spans="1:12" ht="15">
      <c r="A2850">
        <v>9329</v>
      </c>
      <c r="B2850" s="1">
        <v>44943</v>
      </c>
      <c r="C2850" s="4">
        <v>0.37282407407407409</v>
      </c>
      <c r="D2850">
        <v>2</v>
      </c>
      <c r="E2850">
        <v>9</v>
      </c>
      <c r="F2850" t="s">
        <v>47</v>
      </c>
      <c r="G2850">
        <v>4</v>
      </c>
      <c r="H2850" t="s">
        <v>60</v>
      </c>
      <c r="I2850">
        <v>22</v>
      </c>
      <c r="J2850">
        <v>16</v>
      </c>
      <c r="K2850" t="s">
        <v>20</v>
      </c>
      <c r="L2850" s="6" t="s">
        <v>94</v>
      </c>
    </row>
    <row r="2851" spans="1:12">
      <c r="A2851">
        <v>2294</v>
      </c>
      <c r="B2851" s="1">
        <v>44931</v>
      </c>
      <c r="C2851" s="3">
        <v>0.44520833333333332</v>
      </c>
      <c r="D2851">
        <v>2</v>
      </c>
      <c r="E2851">
        <v>3</v>
      </c>
      <c r="F2851" t="s">
        <v>58</v>
      </c>
      <c r="G2851">
        <v>1</v>
      </c>
      <c r="H2851" t="s">
        <v>59</v>
      </c>
      <c r="I2851">
        <v>46</v>
      </c>
      <c r="J2851">
        <v>13</v>
      </c>
      <c r="K2851" t="s">
        <v>25</v>
      </c>
      <c r="L2851" t="s">
        <v>95</v>
      </c>
    </row>
    <row r="2852" spans="1:12" ht="15">
      <c r="A2852">
        <v>9332</v>
      </c>
      <c r="B2852" s="1">
        <v>44943</v>
      </c>
      <c r="C2852" s="4">
        <v>0.37440972222222224</v>
      </c>
      <c r="D2852">
        <v>1</v>
      </c>
      <c r="E2852">
        <v>9</v>
      </c>
      <c r="F2852" t="s">
        <v>47</v>
      </c>
      <c r="G2852">
        <v>4</v>
      </c>
      <c r="H2852" t="s">
        <v>60</v>
      </c>
      <c r="I2852">
        <v>23</v>
      </c>
      <c r="J2852">
        <v>16</v>
      </c>
      <c r="K2852" t="s">
        <v>20</v>
      </c>
      <c r="L2852" s="6" t="s">
        <v>94</v>
      </c>
    </row>
    <row r="2853" spans="1:12">
      <c r="A2853">
        <v>2325</v>
      </c>
      <c r="B2853" s="1">
        <v>44931</v>
      </c>
      <c r="C2853" s="3">
        <v>0.47464120370370372</v>
      </c>
      <c r="D2853">
        <v>1</v>
      </c>
      <c r="E2853">
        <v>2</v>
      </c>
      <c r="F2853" t="s">
        <v>52</v>
      </c>
      <c r="G2853">
        <v>2</v>
      </c>
      <c r="H2853" t="s">
        <v>53</v>
      </c>
      <c r="I2853">
        <v>46</v>
      </c>
      <c r="J2853">
        <v>14</v>
      </c>
      <c r="K2853" t="s">
        <v>25</v>
      </c>
      <c r="L2853" t="s">
        <v>95</v>
      </c>
    </row>
    <row r="2854" spans="1:12">
      <c r="A2854">
        <v>2358</v>
      </c>
      <c r="B2854" s="1">
        <v>44931</v>
      </c>
      <c r="C2854" s="3">
        <v>0.50637731481481485</v>
      </c>
      <c r="D2854">
        <v>1</v>
      </c>
      <c r="E2854">
        <v>2</v>
      </c>
      <c r="F2854" t="s">
        <v>52</v>
      </c>
      <c r="G2854">
        <v>2</v>
      </c>
      <c r="H2854" t="s">
        <v>53</v>
      </c>
      <c r="I2854">
        <v>47</v>
      </c>
      <c r="J2854">
        <v>14</v>
      </c>
      <c r="K2854" t="s">
        <v>25</v>
      </c>
      <c r="L2854" t="s">
        <v>95</v>
      </c>
    </row>
    <row r="2855" spans="1:12">
      <c r="A2855">
        <v>10129</v>
      </c>
      <c r="B2855" s="1">
        <v>44944</v>
      </c>
      <c r="C2855" s="4">
        <v>0.59094907407407404</v>
      </c>
      <c r="D2855">
        <v>1</v>
      </c>
      <c r="E2855">
        <v>4</v>
      </c>
      <c r="F2855" t="s">
        <v>69</v>
      </c>
      <c r="G2855">
        <v>4</v>
      </c>
      <c r="H2855" t="s">
        <v>83</v>
      </c>
      <c r="I2855">
        <v>76</v>
      </c>
      <c r="J2855">
        <v>14</v>
      </c>
      <c r="K2855" t="s">
        <v>33</v>
      </c>
      <c r="L2855" t="s">
        <v>34</v>
      </c>
    </row>
    <row r="2856" spans="1:12">
      <c r="A2856">
        <v>2362</v>
      </c>
      <c r="B2856" s="1">
        <v>44931</v>
      </c>
      <c r="C2856" s="3">
        <v>0.50815972222222228</v>
      </c>
      <c r="D2856">
        <v>2</v>
      </c>
      <c r="E2856">
        <v>2</v>
      </c>
      <c r="F2856" t="s">
        <v>52</v>
      </c>
      <c r="G2856">
        <v>2</v>
      </c>
      <c r="H2856" t="s">
        <v>53</v>
      </c>
      <c r="I2856">
        <v>46</v>
      </c>
      <c r="J2856">
        <v>14</v>
      </c>
      <c r="K2856" t="s">
        <v>25</v>
      </c>
      <c r="L2856" t="s">
        <v>95</v>
      </c>
    </row>
    <row r="2857" spans="1:12">
      <c r="A2857">
        <v>10169</v>
      </c>
      <c r="B2857" s="1">
        <v>44944</v>
      </c>
      <c r="C2857" s="4">
        <v>0.65431712962962962</v>
      </c>
      <c r="D2857">
        <v>1</v>
      </c>
      <c r="E2857">
        <v>7</v>
      </c>
      <c r="F2857" t="s">
        <v>41</v>
      </c>
      <c r="G2857">
        <v>3</v>
      </c>
      <c r="H2857" t="s">
        <v>76</v>
      </c>
      <c r="I2857">
        <v>76</v>
      </c>
      <c r="J2857">
        <v>13</v>
      </c>
      <c r="K2857" t="s">
        <v>33</v>
      </c>
      <c r="L2857" t="s">
        <v>34</v>
      </c>
    </row>
    <row r="2858" spans="1:12" ht="15">
      <c r="A2858">
        <v>9343</v>
      </c>
      <c r="B2858" s="1">
        <v>44943</v>
      </c>
      <c r="C2858" s="4">
        <v>0.3840277777777778</v>
      </c>
      <c r="D2858">
        <v>2</v>
      </c>
      <c r="E2858">
        <v>9</v>
      </c>
      <c r="F2858" t="s">
        <v>47</v>
      </c>
      <c r="G2858">
        <v>4</v>
      </c>
      <c r="H2858" t="s">
        <v>60</v>
      </c>
      <c r="I2858">
        <v>22</v>
      </c>
      <c r="J2858">
        <v>16</v>
      </c>
      <c r="K2858" t="s">
        <v>20</v>
      </c>
      <c r="L2858" s="6" t="s">
        <v>94</v>
      </c>
    </row>
    <row r="2859" spans="1:12">
      <c r="A2859">
        <v>2396</v>
      </c>
      <c r="B2859" s="1">
        <v>44931</v>
      </c>
      <c r="C2859" s="3">
        <v>0.52888888888888885</v>
      </c>
      <c r="D2859">
        <v>2</v>
      </c>
      <c r="E2859">
        <v>8</v>
      </c>
      <c r="F2859" t="s">
        <v>18</v>
      </c>
      <c r="G2859">
        <v>1</v>
      </c>
      <c r="H2859" t="s">
        <v>24</v>
      </c>
      <c r="I2859">
        <v>47</v>
      </c>
      <c r="J2859">
        <v>14</v>
      </c>
      <c r="K2859" t="s">
        <v>25</v>
      </c>
      <c r="L2859" t="s">
        <v>95</v>
      </c>
    </row>
    <row r="2860" spans="1:12" ht="15">
      <c r="A2860">
        <v>9349</v>
      </c>
      <c r="B2860" s="1">
        <v>44943</v>
      </c>
      <c r="C2860" s="4">
        <v>0.38903935185185184</v>
      </c>
      <c r="D2860">
        <v>1</v>
      </c>
      <c r="E2860">
        <v>9</v>
      </c>
      <c r="F2860" t="s">
        <v>47</v>
      </c>
      <c r="G2860">
        <v>4</v>
      </c>
      <c r="H2860" t="s">
        <v>60</v>
      </c>
      <c r="I2860">
        <v>23</v>
      </c>
      <c r="J2860">
        <v>16</v>
      </c>
      <c r="K2860" t="s">
        <v>20</v>
      </c>
      <c r="L2860" s="6" t="s">
        <v>94</v>
      </c>
    </row>
    <row r="2861" spans="1:12">
      <c r="A2861">
        <v>2860</v>
      </c>
      <c r="B2861" s="1">
        <v>44932</v>
      </c>
      <c r="C2861" s="4">
        <v>0.46385416666666668</v>
      </c>
      <c r="D2861">
        <v>2</v>
      </c>
      <c r="E2861">
        <v>4</v>
      </c>
      <c r="F2861" t="s">
        <v>69</v>
      </c>
      <c r="G2861">
        <v>2</v>
      </c>
      <c r="H2861" t="s">
        <v>81</v>
      </c>
      <c r="I2861">
        <v>60</v>
      </c>
      <c r="J2861">
        <v>18</v>
      </c>
      <c r="K2861" t="s">
        <v>28</v>
      </c>
      <c r="L2861" t="s">
        <v>29</v>
      </c>
    </row>
    <row r="2862" spans="1:12">
      <c r="A2862">
        <v>10187</v>
      </c>
      <c r="B2862" s="1">
        <v>44944</v>
      </c>
      <c r="C2862" s="4">
        <v>0.67738425925925927</v>
      </c>
      <c r="D2862">
        <v>1</v>
      </c>
      <c r="E2862">
        <v>7</v>
      </c>
      <c r="F2862" t="s">
        <v>41</v>
      </c>
      <c r="G2862">
        <v>3</v>
      </c>
      <c r="H2862" t="s">
        <v>76</v>
      </c>
      <c r="I2862">
        <v>69</v>
      </c>
      <c r="J2862">
        <v>13</v>
      </c>
      <c r="K2862" t="s">
        <v>33</v>
      </c>
      <c r="L2862" t="s">
        <v>34</v>
      </c>
    </row>
    <row r="2863" spans="1:12" ht="15">
      <c r="A2863">
        <v>9409</v>
      </c>
      <c r="B2863" s="1">
        <v>44943</v>
      </c>
      <c r="C2863" s="4">
        <v>0.42297453703703702</v>
      </c>
      <c r="D2863">
        <v>2</v>
      </c>
      <c r="E2863">
        <v>6</v>
      </c>
      <c r="F2863" t="s">
        <v>67</v>
      </c>
      <c r="G2863">
        <v>2</v>
      </c>
      <c r="H2863" t="s">
        <v>27</v>
      </c>
      <c r="I2863">
        <v>24</v>
      </c>
      <c r="J2863">
        <v>17</v>
      </c>
      <c r="K2863" t="s">
        <v>20</v>
      </c>
      <c r="L2863" s="6" t="s">
        <v>94</v>
      </c>
    </row>
    <row r="2864" spans="1:12">
      <c r="A2864">
        <v>2415</v>
      </c>
      <c r="B2864" s="1">
        <v>44931</v>
      </c>
      <c r="C2864" s="3">
        <v>0.54202546296296295</v>
      </c>
      <c r="D2864">
        <v>2</v>
      </c>
      <c r="E2864">
        <v>2</v>
      </c>
      <c r="F2864" t="s">
        <v>52</v>
      </c>
      <c r="G2864">
        <v>2</v>
      </c>
      <c r="H2864" t="s">
        <v>53</v>
      </c>
      <c r="I2864">
        <v>46</v>
      </c>
      <c r="J2864">
        <v>14</v>
      </c>
      <c r="K2864" t="s">
        <v>25</v>
      </c>
      <c r="L2864" t="s">
        <v>95</v>
      </c>
    </row>
    <row r="2865" spans="1:12">
      <c r="A2865">
        <v>2442</v>
      </c>
      <c r="B2865" s="1">
        <v>44931</v>
      </c>
      <c r="C2865" s="4">
        <v>0.5588657407407408</v>
      </c>
      <c r="D2865">
        <v>2</v>
      </c>
      <c r="E2865">
        <v>8</v>
      </c>
      <c r="F2865" t="s">
        <v>18</v>
      </c>
      <c r="G2865">
        <v>2</v>
      </c>
      <c r="H2865" t="s">
        <v>19</v>
      </c>
      <c r="I2865">
        <v>47</v>
      </c>
      <c r="J2865">
        <v>14</v>
      </c>
      <c r="K2865" t="s">
        <v>25</v>
      </c>
      <c r="L2865" t="s">
        <v>95</v>
      </c>
    </row>
    <row r="2866" spans="1:12">
      <c r="A2866">
        <v>10199</v>
      </c>
      <c r="B2866" s="1">
        <v>44944</v>
      </c>
      <c r="C2866" s="4">
        <v>0.69368055555555552</v>
      </c>
      <c r="D2866">
        <v>1</v>
      </c>
      <c r="E2866">
        <v>6</v>
      </c>
      <c r="F2866" t="s">
        <v>67</v>
      </c>
      <c r="G2866">
        <v>6</v>
      </c>
      <c r="H2866" t="s">
        <v>35</v>
      </c>
      <c r="I2866">
        <v>69</v>
      </c>
      <c r="J2866">
        <v>14</v>
      </c>
      <c r="K2866" t="s">
        <v>33</v>
      </c>
      <c r="L2866" t="s">
        <v>34</v>
      </c>
    </row>
    <row r="2867" spans="1:12">
      <c r="A2867">
        <v>2454</v>
      </c>
      <c r="B2867" s="1">
        <v>44931</v>
      </c>
      <c r="C2867" s="4">
        <v>0.57454861111111111</v>
      </c>
      <c r="D2867">
        <v>1</v>
      </c>
      <c r="E2867">
        <v>9</v>
      </c>
      <c r="F2867" t="s">
        <v>47</v>
      </c>
      <c r="G2867">
        <v>2</v>
      </c>
      <c r="H2867" t="s">
        <v>56</v>
      </c>
      <c r="I2867">
        <v>47</v>
      </c>
      <c r="J2867">
        <v>13</v>
      </c>
      <c r="K2867" t="s">
        <v>25</v>
      </c>
      <c r="L2867" t="s">
        <v>95</v>
      </c>
    </row>
    <row r="2868" spans="1:12" ht="15">
      <c r="A2868">
        <v>9475</v>
      </c>
      <c r="B2868" s="1">
        <v>44943</v>
      </c>
      <c r="C2868" s="4">
        <v>0.44453703703703701</v>
      </c>
      <c r="D2868">
        <v>1</v>
      </c>
      <c r="E2868">
        <v>1</v>
      </c>
      <c r="F2868" t="s">
        <v>73</v>
      </c>
      <c r="G2868">
        <v>3</v>
      </c>
      <c r="H2868" t="s">
        <v>44</v>
      </c>
      <c r="I2868">
        <v>24</v>
      </c>
      <c r="J2868">
        <v>17</v>
      </c>
      <c r="K2868" t="s">
        <v>20</v>
      </c>
      <c r="L2868" s="6" t="s">
        <v>94</v>
      </c>
    </row>
    <row r="2869" spans="1:12" ht="15">
      <c r="A2869">
        <v>9477</v>
      </c>
      <c r="B2869" s="1">
        <v>44943</v>
      </c>
      <c r="C2869" s="4">
        <v>0.44523148148148151</v>
      </c>
      <c r="D2869">
        <v>2</v>
      </c>
      <c r="E2869">
        <v>1</v>
      </c>
      <c r="F2869" t="s">
        <v>73</v>
      </c>
      <c r="G2869">
        <v>3</v>
      </c>
      <c r="H2869" t="s">
        <v>44</v>
      </c>
      <c r="I2869">
        <v>23</v>
      </c>
      <c r="J2869">
        <v>17</v>
      </c>
      <c r="K2869" t="s">
        <v>20</v>
      </c>
      <c r="L2869" s="6" t="s">
        <v>94</v>
      </c>
    </row>
    <row r="2870" spans="1:12" ht="15">
      <c r="A2870">
        <v>9486</v>
      </c>
      <c r="B2870" s="1">
        <v>44943</v>
      </c>
      <c r="C2870" s="4">
        <v>0.45057870370370368</v>
      </c>
      <c r="D2870">
        <v>2</v>
      </c>
      <c r="E2870">
        <v>1</v>
      </c>
      <c r="F2870" t="s">
        <v>73</v>
      </c>
      <c r="G2870">
        <v>3</v>
      </c>
      <c r="H2870" t="s">
        <v>44</v>
      </c>
      <c r="I2870">
        <v>24</v>
      </c>
      <c r="J2870">
        <v>17</v>
      </c>
      <c r="K2870" t="s">
        <v>20</v>
      </c>
      <c r="L2870" s="6" t="s">
        <v>94</v>
      </c>
    </row>
    <row r="2871" spans="1:12">
      <c r="A2871">
        <v>10202</v>
      </c>
      <c r="B2871" s="1">
        <v>44944</v>
      </c>
      <c r="C2871" s="4">
        <v>0.69651620370370371</v>
      </c>
      <c r="D2871">
        <v>1</v>
      </c>
      <c r="E2871">
        <v>6</v>
      </c>
      <c r="F2871" t="s">
        <v>67</v>
      </c>
      <c r="G2871">
        <v>6</v>
      </c>
      <c r="H2871" t="s">
        <v>35</v>
      </c>
      <c r="I2871">
        <v>76</v>
      </c>
      <c r="J2871">
        <v>14</v>
      </c>
      <c r="K2871" t="s">
        <v>33</v>
      </c>
      <c r="L2871" t="s">
        <v>34</v>
      </c>
    </row>
    <row r="2872" spans="1:12" ht="15">
      <c r="A2872">
        <v>9533</v>
      </c>
      <c r="B2872" s="1">
        <v>44943</v>
      </c>
      <c r="C2872" s="4">
        <v>0.51824074074074067</v>
      </c>
      <c r="D2872">
        <v>2</v>
      </c>
      <c r="E2872">
        <v>1</v>
      </c>
      <c r="F2872" t="s">
        <v>73</v>
      </c>
      <c r="G2872">
        <v>4</v>
      </c>
      <c r="H2872" t="s">
        <v>45</v>
      </c>
      <c r="I2872">
        <v>24</v>
      </c>
      <c r="J2872">
        <v>17</v>
      </c>
      <c r="K2872" t="s">
        <v>20</v>
      </c>
      <c r="L2872" s="6" t="s">
        <v>94</v>
      </c>
    </row>
    <row r="2873" spans="1:12" ht="15">
      <c r="A2873">
        <v>9549</v>
      </c>
      <c r="B2873" s="1">
        <v>44943</v>
      </c>
      <c r="C2873" s="4">
        <v>0.54121527777777778</v>
      </c>
      <c r="D2873">
        <v>1</v>
      </c>
      <c r="E2873">
        <v>1</v>
      </c>
      <c r="F2873" t="s">
        <v>73</v>
      </c>
      <c r="G2873">
        <v>4</v>
      </c>
      <c r="H2873" t="s">
        <v>45</v>
      </c>
      <c r="I2873">
        <v>24</v>
      </c>
      <c r="J2873">
        <v>17</v>
      </c>
      <c r="K2873" t="s">
        <v>20</v>
      </c>
      <c r="L2873" s="6" t="s">
        <v>94</v>
      </c>
    </row>
    <row r="2874" spans="1:12">
      <c r="A2874">
        <v>2458</v>
      </c>
      <c r="B2874" s="1">
        <v>44931</v>
      </c>
      <c r="C2874" s="4">
        <v>0.57765046296296296</v>
      </c>
      <c r="D2874">
        <v>2</v>
      </c>
      <c r="E2874">
        <v>9</v>
      </c>
      <c r="F2874" t="s">
        <v>47</v>
      </c>
      <c r="G2874">
        <v>2</v>
      </c>
      <c r="H2874" t="s">
        <v>56</v>
      </c>
      <c r="I2874">
        <v>46</v>
      </c>
      <c r="J2874">
        <v>13</v>
      </c>
      <c r="K2874" t="s">
        <v>25</v>
      </c>
      <c r="L2874" t="s">
        <v>95</v>
      </c>
    </row>
    <row r="2875" spans="1:12">
      <c r="A2875">
        <v>10209</v>
      </c>
      <c r="B2875" s="1">
        <v>44944</v>
      </c>
      <c r="C2875" s="4">
        <v>0.70785879629629633</v>
      </c>
      <c r="D2875">
        <v>1</v>
      </c>
      <c r="E2875">
        <v>6</v>
      </c>
      <c r="F2875" t="s">
        <v>67</v>
      </c>
      <c r="G2875">
        <v>6</v>
      </c>
      <c r="H2875" t="s">
        <v>35</v>
      </c>
      <c r="I2875">
        <v>74</v>
      </c>
      <c r="J2875">
        <v>14</v>
      </c>
      <c r="K2875" t="s">
        <v>33</v>
      </c>
      <c r="L2875" t="s">
        <v>34</v>
      </c>
    </row>
    <row r="2876" spans="1:12">
      <c r="A2876">
        <v>2875</v>
      </c>
      <c r="B2876" s="1">
        <v>44932</v>
      </c>
      <c r="C2876" s="4">
        <v>0.47505787037037034</v>
      </c>
      <c r="D2876">
        <v>1</v>
      </c>
      <c r="E2876">
        <v>4</v>
      </c>
      <c r="F2876" t="s">
        <v>69</v>
      </c>
      <c r="G2876">
        <v>3</v>
      </c>
      <c r="H2876" t="s">
        <v>82</v>
      </c>
      <c r="I2876">
        <v>60</v>
      </c>
      <c r="J2876">
        <v>18</v>
      </c>
      <c r="K2876" t="s">
        <v>28</v>
      </c>
      <c r="L2876" t="s">
        <v>29</v>
      </c>
    </row>
    <row r="2877" spans="1:12">
      <c r="A2877">
        <v>2876</v>
      </c>
      <c r="B2877" s="1">
        <v>44932</v>
      </c>
      <c r="C2877" s="4">
        <v>0.4755671296296296</v>
      </c>
      <c r="D2877">
        <v>2</v>
      </c>
      <c r="E2877">
        <v>4</v>
      </c>
      <c r="F2877" t="s">
        <v>69</v>
      </c>
      <c r="G2877">
        <v>3</v>
      </c>
      <c r="H2877" t="s">
        <v>82</v>
      </c>
      <c r="I2877">
        <v>58</v>
      </c>
      <c r="J2877">
        <v>18</v>
      </c>
      <c r="K2877" t="s">
        <v>28</v>
      </c>
      <c r="L2877" t="s">
        <v>29</v>
      </c>
    </row>
    <row r="2878" spans="1:12" ht="15">
      <c r="A2878">
        <v>9572</v>
      </c>
      <c r="B2878" s="1">
        <v>44943</v>
      </c>
      <c r="C2878" s="4">
        <v>0.58599537037037031</v>
      </c>
      <c r="D2878">
        <v>2</v>
      </c>
      <c r="E2878">
        <v>3</v>
      </c>
      <c r="F2878" t="s">
        <v>58</v>
      </c>
      <c r="G2878">
        <v>3</v>
      </c>
      <c r="H2878" t="s">
        <v>92</v>
      </c>
      <c r="I2878">
        <v>24</v>
      </c>
      <c r="J2878">
        <v>16</v>
      </c>
      <c r="K2878" t="s">
        <v>20</v>
      </c>
      <c r="L2878" s="6" t="s">
        <v>94</v>
      </c>
    </row>
    <row r="2879" spans="1:12" ht="15">
      <c r="A2879">
        <v>9585</v>
      </c>
      <c r="B2879" s="1">
        <v>44943</v>
      </c>
      <c r="C2879" s="4">
        <v>0.6147569444444444</v>
      </c>
      <c r="D2879">
        <v>1</v>
      </c>
      <c r="E2879">
        <v>2</v>
      </c>
      <c r="F2879" t="s">
        <v>52</v>
      </c>
      <c r="G2879">
        <v>3</v>
      </c>
      <c r="H2879" t="s">
        <v>54</v>
      </c>
      <c r="I2879">
        <v>22</v>
      </c>
      <c r="J2879">
        <v>17</v>
      </c>
      <c r="K2879" t="s">
        <v>20</v>
      </c>
      <c r="L2879" s="6" t="s">
        <v>94</v>
      </c>
    </row>
    <row r="2880" spans="1:12">
      <c r="A2880">
        <v>2473</v>
      </c>
      <c r="B2880" s="1">
        <v>44931</v>
      </c>
      <c r="C2880" s="4">
        <v>0.58875</v>
      </c>
      <c r="D2880">
        <v>2</v>
      </c>
      <c r="E2880">
        <v>5</v>
      </c>
      <c r="F2880" t="s">
        <v>37</v>
      </c>
      <c r="G2880">
        <v>2</v>
      </c>
      <c r="H2880" t="s">
        <v>65</v>
      </c>
      <c r="I2880">
        <v>47</v>
      </c>
      <c r="J2880">
        <v>14</v>
      </c>
      <c r="K2880" t="s">
        <v>25</v>
      </c>
      <c r="L2880" t="s">
        <v>95</v>
      </c>
    </row>
    <row r="2881" spans="1:12">
      <c r="A2881">
        <v>2488</v>
      </c>
      <c r="B2881" s="1">
        <v>44931</v>
      </c>
      <c r="C2881" s="4">
        <v>0.60065972222222219</v>
      </c>
      <c r="D2881">
        <v>2</v>
      </c>
      <c r="E2881">
        <v>7</v>
      </c>
      <c r="F2881" t="s">
        <v>41</v>
      </c>
      <c r="G2881">
        <v>2</v>
      </c>
      <c r="H2881" t="s">
        <v>75</v>
      </c>
      <c r="I2881">
        <v>47</v>
      </c>
      <c r="J2881">
        <v>14</v>
      </c>
      <c r="K2881" t="s">
        <v>25</v>
      </c>
      <c r="L2881" t="s">
        <v>95</v>
      </c>
    </row>
    <row r="2882" spans="1:12" ht="15">
      <c r="A2882">
        <v>9595</v>
      </c>
      <c r="B2882" s="1">
        <v>44943</v>
      </c>
      <c r="C2882" s="4">
        <v>0.63673611111111106</v>
      </c>
      <c r="D2882">
        <v>2</v>
      </c>
      <c r="E2882">
        <v>2</v>
      </c>
      <c r="F2882" t="s">
        <v>52</v>
      </c>
      <c r="G2882">
        <v>3</v>
      </c>
      <c r="H2882" t="s">
        <v>54</v>
      </c>
      <c r="I2882">
        <v>22</v>
      </c>
      <c r="J2882">
        <v>17</v>
      </c>
      <c r="K2882" t="s">
        <v>20</v>
      </c>
      <c r="L2882" s="6" t="s">
        <v>94</v>
      </c>
    </row>
    <row r="2883" spans="1:12" ht="15">
      <c r="A2883">
        <v>9603</v>
      </c>
      <c r="B2883" s="1">
        <v>44943</v>
      </c>
      <c r="C2883" s="4">
        <v>0.64606481481481481</v>
      </c>
      <c r="D2883">
        <v>2</v>
      </c>
      <c r="E2883">
        <v>2</v>
      </c>
      <c r="F2883" t="s">
        <v>52</v>
      </c>
      <c r="G2883">
        <v>3</v>
      </c>
      <c r="H2883" t="s">
        <v>54</v>
      </c>
      <c r="I2883">
        <v>22</v>
      </c>
      <c r="J2883">
        <v>17</v>
      </c>
      <c r="K2883" t="s">
        <v>20</v>
      </c>
      <c r="L2883" s="6" t="s">
        <v>94</v>
      </c>
    </row>
    <row r="2884" spans="1:12" ht="15">
      <c r="A2884">
        <v>9629</v>
      </c>
      <c r="B2884" s="1">
        <v>44943</v>
      </c>
      <c r="C2884" s="4">
        <v>0.7028240740740741</v>
      </c>
      <c r="D2884">
        <v>2</v>
      </c>
      <c r="E2884">
        <v>2</v>
      </c>
      <c r="F2884" t="s">
        <v>52</v>
      </c>
      <c r="G2884">
        <v>1</v>
      </c>
      <c r="H2884" t="s">
        <v>52</v>
      </c>
      <c r="I2884">
        <v>22</v>
      </c>
      <c r="J2884">
        <v>17</v>
      </c>
      <c r="K2884" t="s">
        <v>20</v>
      </c>
      <c r="L2884" s="6" t="s">
        <v>94</v>
      </c>
    </row>
    <row r="2885" spans="1:12" ht="15">
      <c r="A2885">
        <v>9644</v>
      </c>
      <c r="B2885" s="1">
        <v>44943</v>
      </c>
      <c r="C2885" s="4">
        <v>0.73006944444444455</v>
      </c>
      <c r="D2885">
        <v>2</v>
      </c>
      <c r="E2885">
        <v>2</v>
      </c>
      <c r="F2885" t="s">
        <v>52</v>
      </c>
      <c r="G2885">
        <v>1</v>
      </c>
      <c r="H2885" t="s">
        <v>52</v>
      </c>
      <c r="I2885">
        <v>23</v>
      </c>
      <c r="J2885">
        <v>17</v>
      </c>
      <c r="K2885" t="s">
        <v>20</v>
      </c>
      <c r="L2885" s="6" t="s">
        <v>94</v>
      </c>
    </row>
    <row r="2886" spans="1:12">
      <c r="A2886">
        <v>10226</v>
      </c>
      <c r="B2886" s="1">
        <v>44944</v>
      </c>
      <c r="C2886" s="4">
        <v>0.7292939814814815</v>
      </c>
      <c r="D2886">
        <v>1</v>
      </c>
      <c r="E2886">
        <v>6</v>
      </c>
      <c r="F2886" t="s">
        <v>67</v>
      </c>
      <c r="G2886">
        <v>6</v>
      </c>
      <c r="H2886" t="s">
        <v>35</v>
      </c>
      <c r="I2886">
        <v>69</v>
      </c>
      <c r="J2886">
        <v>14</v>
      </c>
      <c r="K2886" t="s">
        <v>33</v>
      </c>
      <c r="L2886" t="s">
        <v>34</v>
      </c>
    </row>
    <row r="2887" spans="1:12" ht="15">
      <c r="A2887">
        <v>9649</v>
      </c>
      <c r="B2887" s="1">
        <v>44943</v>
      </c>
      <c r="C2887" s="4">
        <v>0.73714120370370362</v>
      </c>
      <c r="D2887">
        <v>1</v>
      </c>
      <c r="E2887">
        <v>2</v>
      </c>
      <c r="F2887" t="s">
        <v>52</v>
      </c>
      <c r="G2887">
        <v>1</v>
      </c>
      <c r="H2887" t="s">
        <v>52</v>
      </c>
      <c r="I2887">
        <v>23</v>
      </c>
      <c r="J2887">
        <v>17</v>
      </c>
      <c r="K2887" t="s">
        <v>20</v>
      </c>
      <c r="L2887" s="6" t="s">
        <v>94</v>
      </c>
    </row>
    <row r="2888" spans="1:12" ht="15">
      <c r="A2888">
        <v>9659</v>
      </c>
      <c r="B2888" s="1">
        <v>44943</v>
      </c>
      <c r="C2888" s="4">
        <v>0.77166666666666661</v>
      </c>
      <c r="D2888">
        <v>1</v>
      </c>
      <c r="E2888">
        <v>8</v>
      </c>
      <c r="F2888" t="s">
        <v>18</v>
      </c>
      <c r="G2888">
        <v>2</v>
      </c>
      <c r="H2888" t="s">
        <v>19</v>
      </c>
      <c r="I2888">
        <v>23</v>
      </c>
      <c r="J2888">
        <v>16</v>
      </c>
      <c r="K2888" t="s">
        <v>20</v>
      </c>
      <c r="L2888" s="6" t="s">
        <v>94</v>
      </c>
    </row>
    <row r="2889" spans="1:12" ht="15">
      <c r="A2889">
        <v>9677</v>
      </c>
      <c r="B2889" s="1">
        <v>44944</v>
      </c>
      <c r="C2889" s="4">
        <v>0.25016203703703704</v>
      </c>
      <c r="D2889">
        <v>2</v>
      </c>
      <c r="E2889">
        <v>2</v>
      </c>
      <c r="F2889" t="s">
        <v>52</v>
      </c>
      <c r="G2889">
        <v>1</v>
      </c>
      <c r="H2889" t="s">
        <v>52</v>
      </c>
      <c r="I2889">
        <v>23</v>
      </c>
      <c r="J2889">
        <v>17</v>
      </c>
      <c r="K2889" t="s">
        <v>20</v>
      </c>
      <c r="L2889" s="6" t="s">
        <v>94</v>
      </c>
    </row>
    <row r="2890" spans="1:12">
      <c r="A2890">
        <v>10236</v>
      </c>
      <c r="B2890" s="1">
        <v>44944</v>
      </c>
      <c r="C2890" s="4">
        <v>0.7462037037037037</v>
      </c>
      <c r="D2890">
        <v>1</v>
      </c>
      <c r="E2890">
        <v>6</v>
      </c>
      <c r="F2890" t="s">
        <v>67</v>
      </c>
      <c r="G2890">
        <v>6</v>
      </c>
      <c r="H2890" t="s">
        <v>35</v>
      </c>
      <c r="I2890">
        <v>74</v>
      </c>
      <c r="J2890">
        <v>14</v>
      </c>
      <c r="K2890" t="s">
        <v>33</v>
      </c>
      <c r="L2890" t="s">
        <v>34</v>
      </c>
    </row>
    <row r="2891" spans="1:12" ht="15">
      <c r="A2891">
        <v>9679</v>
      </c>
      <c r="B2891" s="1">
        <v>44944</v>
      </c>
      <c r="C2891" s="4">
        <v>0.25409722222222225</v>
      </c>
      <c r="D2891">
        <v>2</v>
      </c>
      <c r="E2891">
        <v>2</v>
      </c>
      <c r="F2891" t="s">
        <v>52</v>
      </c>
      <c r="G2891">
        <v>1</v>
      </c>
      <c r="H2891" t="s">
        <v>52</v>
      </c>
      <c r="I2891">
        <v>23</v>
      </c>
      <c r="J2891">
        <v>17</v>
      </c>
      <c r="K2891" t="s">
        <v>20</v>
      </c>
      <c r="L2891" s="6" t="s">
        <v>94</v>
      </c>
    </row>
    <row r="2892" spans="1:12">
      <c r="A2892">
        <v>2535</v>
      </c>
      <c r="B2892" s="1">
        <v>44931</v>
      </c>
      <c r="C2892" s="4">
        <v>0.64003472222222224</v>
      </c>
      <c r="D2892">
        <v>2</v>
      </c>
      <c r="E2892">
        <v>6</v>
      </c>
      <c r="F2892" t="s">
        <v>67</v>
      </c>
      <c r="G2892">
        <v>2</v>
      </c>
      <c r="H2892" t="s">
        <v>27</v>
      </c>
      <c r="I2892">
        <v>47</v>
      </c>
      <c r="J2892">
        <v>15</v>
      </c>
      <c r="K2892" t="s">
        <v>25</v>
      </c>
      <c r="L2892" t="s">
        <v>95</v>
      </c>
    </row>
    <row r="2893" spans="1:12">
      <c r="A2893">
        <v>2543</v>
      </c>
      <c r="B2893" s="1">
        <v>44931</v>
      </c>
      <c r="C2893" s="4">
        <v>0.64790509259259255</v>
      </c>
      <c r="D2893">
        <v>1</v>
      </c>
      <c r="E2893">
        <v>8</v>
      </c>
      <c r="F2893" t="s">
        <v>18</v>
      </c>
      <c r="G2893">
        <v>2</v>
      </c>
      <c r="H2893" t="s">
        <v>19</v>
      </c>
      <c r="I2893">
        <v>47</v>
      </c>
      <c r="J2893">
        <v>14</v>
      </c>
      <c r="K2893" t="s">
        <v>25</v>
      </c>
      <c r="L2893" t="s">
        <v>95</v>
      </c>
    </row>
    <row r="2894" spans="1:12">
      <c r="A2894">
        <v>2551</v>
      </c>
      <c r="B2894" s="1">
        <v>44931</v>
      </c>
      <c r="C2894" s="4">
        <v>0.65165509259259258</v>
      </c>
      <c r="D2894">
        <v>2</v>
      </c>
      <c r="E2894">
        <v>8</v>
      </c>
      <c r="F2894" t="s">
        <v>18</v>
      </c>
      <c r="G2894">
        <v>2</v>
      </c>
      <c r="H2894" t="s">
        <v>19</v>
      </c>
      <c r="I2894">
        <v>46</v>
      </c>
      <c r="J2894">
        <v>14</v>
      </c>
      <c r="K2894" t="s">
        <v>25</v>
      </c>
      <c r="L2894" t="s">
        <v>95</v>
      </c>
    </row>
    <row r="2895" spans="1:12">
      <c r="A2895">
        <v>2567</v>
      </c>
      <c r="B2895" s="1">
        <v>44931</v>
      </c>
      <c r="C2895" s="4">
        <v>0.6617939814814815</v>
      </c>
      <c r="D2895">
        <v>1</v>
      </c>
      <c r="E2895">
        <v>3</v>
      </c>
      <c r="F2895" t="s">
        <v>58</v>
      </c>
      <c r="G2895">
        <v>2</v>
      </c>
      <c r="H2895" t="s">
        <v>91</v>
      </c>
      <c r="I2895">
        <v>47</v>
      </c>
      <c r="J2895">
        <v>13</v>
      </c>
      <c r="K2895" t="s">
        <v>25</v>
      </c>
      <c r="L2895" t="s">
        <v>95</v>
      </c>
    </row>
    <row r="2896" spans="1:12">
      <c r="A2896">
        <v>2584</v>
      </c>
      <c r="B2896" s="1">
        <v>44931</v>
      </c>
      <c r="C2896" s="4">
        <v>0.67197916666666668</v>
      </c>
      <c r="D2896">
        <v>1</v>
      </c>
      <c r="E2896">
        <v>5</v>
      </c>
      <c r="F2896" t="s">
        <v>37</v>
      </c>
      <c r="G2896">
        <v>3</v>
      </c>
      <c r="H2896" t="s">
        <v>66</v>
      </c>
      <c r="I2896">
        <v>46</v>
      </c>
      <c r="J2896">
        <v>14</v>
      </c>
      <c r="K2896" t="s">
        <v>25</v>
      </c>
      <c r="L2896" t="s">
        <v>95</v>
      </c>
    </row>
    <row r="2897" spans="1:12" ht="15">
      <c r="A2897">
        <v>9680</v>
      </c>
      <c r="B2897" s="1">
        <v>44944</v>
      </c>
      <c r="C2897" s="4">
        <v>0.25512731481481482</v>
      </c>
      <c r="D2897">
        <v>2</v>
      </c>
      <c r="E2897">
        <v>2</v>
      </c>
      <c r="F2897" t="s">
        <v>52</v>
      </c>
      <c r="G2897">
        <v>1</v>
      </c>
      <c r="H2897" t="s">
        <v>52</v>
      </c>
      <c r="I2897">
        <v>22</v>
      </c>
      <c r="J2897">
        <v>17</v>
      </c>
      <c r="K2897" t="s">
        <v>20</v>
      </c>
      <c r="L2897" s="6" t="s">
        <v>94</v>
      </c>
    </row>
    <row r="2898" spans="1:12" ht="15">
      <c r="A2898">
        <v>9683</v>
      </c>
      <c r="B2898" s="1">
        <v>44944</v>
      </c>
      <c r="C2898" s="4">
        <v>0.27009259259259261</v>
      </c>
      <c r="D2898">
        <v>1</v>
      </c>
      <c r="E2898">
        <v>2</v>
      </c>
      <c r="F2898" t="s">
        <v>52</v>
      </c>
      <c r="G2898">
        <v>1</v>
      </c>
      <c r="H2898" t="s">
        <v>52</v>
      </c>
      <c r="I2898">
        <v>23</v>
      </c>
      <c r="J2898">
        <v>17</v>
      </c>
      <c r="K2898" t="s">
        <v>20</v>
      </c>
      <c r="L2898" s="6" t="s">
        <v>94</v>
      </c>
    </row>
    <row r="2899" spans="1:12">
      <c r="A2899">
        <v>2600</v>
      </c>
      <c r="B2899" s="1">
        <v>44931</v>
      </c>
      <c r="C2899" s="4">
        <v>0.68921296296296297</v>
      </c>
      <c r="D2899">
        <v>1</v>
      </c>
      <c r="E2899">
        <v>5</v>
      </c>
      <c r="F2899" t="s">
        <v>37</v>
      </c>
      <c r="G2899">
        <v>3</v>
      </c>
      <c r="H2899" t="s">
        <v>66</v>
      </c>
      <c r="I2899">
        <v>47</v>
      </c>
      <c r="J2899">
        <v>14</v>
      </c>
      <c r="K2899" t="s">
        <v>25</v>
      </c>
      <c r="L2899" t="s">
        <v>95</v>
      </c>
    </row>
    <row r="2900" spans="1:12">
      <c r="A2900">
        <v>2609</v>
      </c>
      <c r="B2900" s="1">
        <v>44931</v>
      </c>
      <c r="C2900" s="4">
        <v>0.69447916666666665</v>
      </c>
      <c r="D2900">
        <v>1</v>
      </c>
      <c r="E2900">
        <v>1</v>
      </c>
      <c r="F2900" t="s">
        <v>73</v>
      </c>
      <c r="G2900">
        <v>3</v>
      </c>
      <c r="H2900" t="s">
        <v>44</v>
      </c>
      <c r="I2900">
        <v>46</v>
      </c>
      <c r="J2900">
        <v>16</v>
      </c>
      <c r="K2900" t="s">
        <v>25</v>
      </c>
      <c r="L2900" t="s">
        <v>95</v>
      </c>
    </row>
    <row r="2901" spans="1:12" ht="15">
      <c r="A2901">
        <v>9723</v>
      </c>
      <c r="B2901" s="1">
        <v>44944</v>
      </c>
      <c r="C2901" s="4">
        <v>0.30121527777777779</v>
      </c>
      <c r="D2901">
        <v>2</v>
      </c>
      <c r="E2901">
        <v>8</v>
      </c>
      <c r="F2901" t="s">
        <v>18</v>
      </c>
      <c r="G2901">
        <v>4</v>
      </c>
      <c r="H2901" t="s">
        <v>88</v>
      </c>
      <c r="I2901">
        <v>23</v>
      </c>
      <c r="J2901">
        <v>16</v>
      </c>
      <c r="K2901" t="s">
        <v>20</v>
      </c>
      <c r="L2901" s="6" t="s">
        <v>94</v>
      </c>
    </row>
    <row r="2902" spans="1:12" ht="15">
      <c r="A2902">
        <v>9734</v>
      </c>
      <c r="B2902" s="1">
        <v>44944</v>
      </c>
      <c r="C2902" s="4">
        <v>0.30548611111111112</v>
      </c>
      <c r="D2902">
        <v>1</v>
      </c>
      <c r="E2902">
        <v>9</v>
      </c>
      <c r="F2902" t="s">
        <v>47</v>
      </c>
      <c r="G2902">
        <v>4</v>
      </c>
      <c r="H2902" t="s">
        <v>60</v>
      </c>
      <c r="I2902">
        <v>23</v>
      </c>
      <c r="J2902">
        <v>16</v>
      </c>
      <c r="K2902" t="s">
        <v>20</v>
      </c>
      <c r="L2902" s="6" t="s">
        <v>94</v>
      </c>
    </row>
    <row r="2903" spans="1:12">
      <c r="A2903">
        <v>2620</v>
      </c>
      <c r="B2903" s="1">
        <v>44931</v>
      </c>
      <c r="C2903" s="4">
        <v>0.70310185185185192</v>
      </c>
      <c r="D2903">
        <v>1</v>
      </c>
      <c r="E2903">
        <v>1</v>
      </c>
      <c r="F2903" t="s">
        <v>73</v>
      </c>
      <c r="G2903">
        <v>3</v>
      </c>
      <c r="H2903" t="s">
        <v>44</v>
      </c>
      <c r="I2903">
        <v>47</v>
      </c>
      <c r="J2903">
        <v>16</v>
      </c>
      <c r="K2903" t="s">
        <v>25</v>
      </c>
      <c r="L2903" t="s">
        <v>95</v>
      </c>
    </row>
    <row r="2904" spans="1:12" ht="15">
      <c r="A2904">
        <v>9769</v>
      </c>
      <c r="B2904" s="1">
        <v>44944</v>
      </c>
      <c r="C2904" s="4">
        <v>0.32219907407407405</v>
      </c>
      <c r="D2904">
        <v>1</v>
      </c>
      <c r="E2904">
        <v>7</v>
      </c>
      <c r="F2904" t="s">
        <v>41</v>
      </c>
      <c r="G2904">
        <v>2</v>
      </c>
      <c r="H2904" t="s">
        <v>75</v>
      </c>
      <c r="I2904">
        <v>22</v>
      </c>
      <c r="J2904">
        <v>16</v>
      </c>
      <c r="K2904" t="s">
        <v>20</v>
      </c>
      <c r="L2904" s="6" t="s">
        <v>94</v>
      </c>
    </row>
    <row r="2905" spans="1:12" ht="15">
      <c r="A2905">
        <v>9819</v>
      </c>
      <c r="B2905" s="1">
        <v>44944</v>
      </c>
      <c r="C2905" s="4">
        <v>0.3475347222222222</v>
      </c>
      <c r="D2905">
        <v>1</v>
      </c>
      <c r="E2905">
        <v>8</v>
      </c>
      <c r="F2905" t="s">
        <v>18</v>
      </c>
      <c r="G2905">
        <v>2</v>
      </c>
      <c r="H2905" t="s">
        <v>19</v>
      </c>
      <c r="I2905">
        <v>22</v>
      </c>
      <c r="J2905">
        <v>16</v>
      </c>
      <c r="K2905" t="s">
        <v>20</v>
      </c>
      <c r="L2905" s="6" t="s">
        <v>94</v>
      </c>
    </row>
    <row r="2906" spans="1:12">
      <c r="A2906">
        <v>2622</v>
      </c>
      <c r="B2906" s="1">
        <v>44931</v>
      </c>
      <c r="C2906" s="4">
        <v>0.70413194444444438</v>
      </c>
      <c r="D2906">
        <v>1</v>
      </c>
      <c r="E2906">
        <v>1</v>
      </c>
      <c r="F2906" t="s">
        <v>73</v>
      </c>
      <c r="G2906">
        <v>3</v>
      </c>
      <c r="H2906" t="s">
        <v>44</v>
      </c>
      <c r="I2906">
        <v>46</v>
      </c>
      <c r="J2906">
        <v>16</v>
      </c>
      <c r="K2906" t="s">
        <v>25</v>
      </c>
      <c r="L2906" t="s">
        <v>95</v>
      </c>
    </row>
    <row r="2907" spans="1:12">
      <c r="A2907">
        <v>10273</v>
      </c>
      <c r="B2907" s="1">
        <v>44945</v>
      </c>
      <c r="C2907" s="4">
        <v>0.27165509259259263</v>
      </c>
      <c r="D2907">
        <v>1</v>
      </c>
      <c r="E2907">
        <v>5</v>
      </c>
      <c r="F2907" t="s">
        <v>37</v>
      </c>
      <c r="G2907">
        <v>6</v>
      </c>
      <c r="H2907" t="s">
        <v>72</v>
      </c>
      <c r="I2907">
        <v>74</v>
      </c>
      <c r="J2907">
        <v>13</v>
      </c>
      <c r="K2907" t="s">
        <v>33</v>
      </c>
      <c r="L2907" t="s">
        <v>34</v>
      </c>
    </row>
    <row r="2908" spans="1:12" ht="15">
      <c r="A2908">
        <v>9826</v>
      </c>
      <c r="B2908" s="1">
        <v>44944</v>
      </c>
      <c r="C2908" s="4">
        <v>0.34974537037037035</v>
      </c>
      <c r="D2908">
        <v>1</v>
      </c>
      <c r="E2908">
        <v>8</v>
      </c>
      <c r="F2908" t="s">
        <v>18</v>
      </c>
      <c r="G2908">
        <v>2</v>
      </c>
      <c r="H2908" t="s">
        <v>19</v>
      </c>
      <c r="I2908">
        <v>22</v>
      </c>
      <c r="J2908">
        <v>16</v>
      </c>
      <c r="K2908" t="s">
        <v>20</v>
      </c>
      <c r="L2908" s="6" t="s">
        <v>94</v>
      </c>
    </row>
    <row r="2909" spans="1:12">
      <c r="A2909">
        <v>2908</v>
      </c>
      <c r="B2909" s="1">
        <v>44932</v>
      </c>
      <c r="C2909" s="4">
        <v>0.50790509259259264</v>
      </c>
      <c r="D2909">
        <v>1</v>
      </c>
      <c r="E2909">
        <v>7</v>
      </c>
      <c r="F2909" t="s">
        <v>41</v>
      </c>
      <c r="G2909">
        <v>3</v>
      </c>
      <c r="H2909" t="s">
        <v>76</v>
      </c>
      <c r="I2909">
        <v>58</v>
      </c>
      <c r="J2909">
        <v>17</v>
      </c>
      <c r="K2909" t="s">
        <v>28</v>
      </c>
      <c r="L2909" t="s">
        <v>29</v>
      </c>
    </row>
    <row r="2910" spans="1:12">
      <c r="A2910">
        <v>2632</v>
      </c>
      <c r="B2910" s="1">
        <v>44931</v>
      </c>
      <c r="C2910" s="4">
        <v>0.71343749999999995</v>
      </c>
      <c r="D2910">
        <v>1</v>
      </c>
      <c r="E2910">
        <v>2</v>
      </c>
      <c r="F2910" t="s">
        <v>67</v>
      </c>
      <c r="G2910">
        <v>3</v>
      </c>
      <c r="H2910" t="s">
        <v>30</v>
      </c>
      <c r="I2910">
        <v>46</v>
      </c>
      <c r="J2910">
        <v>15</v>
      </c>
      <c r="K2910" t="s">
        <v>25</v>
      </c>
      <c r="L2910" t="s">
        <v>95</v>
      </c>
    </row>
    <row r="2911" spans="1:12">
      <c r="A2911">
        <v>2641</v>
      </c>
      <c r="B2911" s="1">
        <v>44931</v>
      </c>
      <c r="C2911" s="4">
        <v>0.72201388888888884</v>
      </c>
      <c r="D2911">
        <v>1</v>
      </c>
      <c r="E2911">
        <v>2</v>
      </c>
      <c r="F2911" t="s">
        <v>67</v>
      </c>
      <c r="G2911">
        <v>3</v>
      </c>
      <c r="H2911" t="s">
        <v>30</v>
      </c>
      <c r="I2911">
        <v>47</v>
      </c>
      <c r="J2911">
        <v>15</v>
      </c>
      <c r="K2911" t="s">
        <v>25</v>
      </c>
      <c r="L2911" t="s">
        <v>95</v>
      </c>
    </row>
    <row r="2912" spans="1:12">
      <c r="A2912">
        <v>2660</v>
      </c>
      <c r="B2912" s="1">
        <v>44931</v>
      </c>
      <c r="C2912" s="4">
        <v>0.73988425925925927</v>
      </c>
      <c r="D2912">
        <v>1</v>
      </c>
      <c r="E2912">
        <v>3</v>
      </c>
      <c r="F2912" t="s">
        <v>58</v>
      </c>
      <c r="G2912">
        <v>2</v>
      </c>
      <c r="H2912" t="s">
        <v>91</v>
      </c>
      <c r="I2912">
        <v>47</v>
      </c>
      <c r="J2912">
        <v>13</v>
      </c>
      <c r="K2912" t="s">
        <v>25</v>
      </c>
      <c r="L2912" t="s">
        <v>95</v>
      </c>
    </row>
    <row r="2913" spans="1:12" ht="15">
      <c r="A2913">
        <v>9853</v>
      </c>
      <c r="B2913" s="1">
        <v>44944</v>
      </c>
      <c r="C2913" s="4">
        <v>0.36936342592592591</v>
      </c>
      <c r="D2913">
        <v>1</v>
      </c>
      <c r="E2913">
        <v>5</v>
      </c>
      <c r="F2913" t="s">
        <v>37</v>
      </c>
      <c r="G2913">
        <v>6</v>
      </c>
      <c r="H2913" t="s">
        <v>72</v>
      </c>
      <c r="I2913">
        <v>22</v>
      </c>
      <c r="J2913">
        <v>15</v>
      </c>
      <c r="K2913" t="s">
        <v>20</v>
      </c>
      <c r="L2913" s="6" t="s">
        <v>94</v>
      </c>
    </row>
    <row r="2914" spans="1:12" ht="15">
      <c r="A2914">
        <v>9954</v>
      </c>
      <c r="B2914" s="1">
        <v>44944</v>
      </c>
      <c r="C2914" s="4">
        <v>0.41774305555555552</v>
      </c>
      <c r="D2914">
        <v>1</v>
      </c>
      <c r="E2914">
        <v>3</v>
      </c>
      <c r="F2914" t="s">
        <v>58</v>
      </c>
      <c r="G2914">
        <v>4</v>
      </c>
      <c r="H2914" t="s">
        <v>93</v>
      </c>
      <c r="I2914">
        <v>22</v>
      </c>
      <c r="J2914">
        <v>16</v>
      </c>
      <c r="K2914" t="s">
        <v>20</v>
      </c>
      <c r="L2914" s="6" t="s">
        <v>94</v>
      </c>
    </row>
    <row r="2915" spans="1:12">
      <c r="A2915">
        <v>10317</v>
      </c>
      <c r="B2915" s="1">
        <v>44945</v>
      </c>
      <c r="C2915" s="4">
        <v>0.29283564814814816</v>
      </c>
      <c r="D2915">
        <v>1</v>
      </c>
      <c r="E2915">
        <v>8</v>
      </c>
      <c r="F2915" t="s">
        <v>18</v>
      </c>
      <c r="G2915">
        <v>2</v>
      </c>
      <c r="H2915" t="s">
        <v>19</v>
      </c>
      <c r="I2915">
        <v>74</v>
      </c>
      <c r="J2915">
        <v>14</v>
      </c>
      <c r="K2915" t="s">
        <v>33</v>
      </c>
      <c r="L2915" t="s">
        <v>34</v>
      </c>
    </row>
    <row r="2916" spans="1:12" ht="15">
      <c r="A2916">
        <v>9978</v>
      </c>
      <c r="B2916" s="1">
        <v>44944</v>
      </c>
      <c r="C2916" s="4">
        <v>0.4236226851851852</v>
      </c>
      <c r="D2916">
        <v>3</v>
      </c>
      <c r="E2916">
        <v>9</v>
      </c>
      <c r="F2916" t="s">
        <v>47</v>
      </c>
      <c r="G2916">
        <v>7</v>
      </c>
      <c r="H2916" t="s">
        <v>63</v>
      </c>
      <c r="I2916">
        <v>23</v>
      </c>
      <c r="J2916">
        <v>13</v>
      </c>
      <c r="K2916" t="s">
        <v>20</v>
      </c>
      <c r="L2916" s="6" t="s">
        <v>94</v>
      </c>
    </row>
    <row r="2917" spans="1:12">
      <c r="A2917">
        <v>10335</v>
      </c>
      <c r="B2917" s="1">
        <v>44945</v>
      </c>
      <c r="C2917" s="4">
        <v>0.30351851851851852</v>
      </c>
      <c r="D2917">
        <v>1</v>
      </c>
      <c r="E2917">
        <v>8</v>
      </c>
      <c r="F2917" t="s">
        <v>18</v>
      </c>
      <c r="G2917">
        <v>2</v>
      </c>
      <c r="H2917" t="s">
        <v>19</v>
      </c>
      <c r="I2917">
        <v>74</v>
      </c>
      <c r="J2917">
        <v>14</v>
      </c>
      <c r="K2917" t="s">
        <v>33</v>
      </c>
      <c r="L2917" t="s">
        <v>34</v>
      </c>
    </row>
    <row r="2918" spans="1:12" ht="15">
      <c r="A2918">
        <v>10026</v>
      </c>
      <c r="B2918" s="1">
        <v>44944</v>
      </c>
      <c r="C2918" s="4">
        <v>0.4498032407407408</v>
      </c>
      <c r="D2918">
        <v>1</v>
      </c>
      <c r="E2918">
        <v>2</v>
      </c>
      <c r="F2918" t="s">
        <v>52</v>
      </c>
      <c r="G2918">
        <v>3</v>
      </c>
      <c r="H2918" t="s">
        <v>54</v>
      </c>
      <c r="I2918">
        <v>23</v>
      </c>
      <c r="J2918">
        <v>17</v>
      </c>
      <c r="K2918" t="s">
        <v>20</v>
      </c>
      <c r="L2918" s="6" t="s">
        <v>94</v>
      </c>
    </row>
    <row r="2919" spans="1:12">
      <c r="A2919">
        <v>2671</v>
      </c>
      <c r="B2919" s="1">
        <v>44931</v>
      </c>
      <c r="C2919" s="4">
        <v>0.75372685185185195</v>
      </c>
      <c r="D2919">
        <v>2</v>
      </c>
      <c r="E2919">
        <v>3</v>
      </c>
      <c r="F2919" t="s">
        <v>58</v>
      </c>
      <c r="G2919">
        <v>2</v>
      </c>
      <c r="H2919" t="s">
        <v>91</v>
      </c>
      <c r="I2919">
        <v>47</v>
      </c>
      <c r="J2919">
        <v>13</v>
      </c>
      <c r="K2919" t="s">
        <v>25</v>
      </c>
      <c r="L2919" t="s">
        <v>95</v>
      </c>
    </row>
    <row r="2920" spans="1:12" ht="15">
      <c r="A2920">
        <v>10070</v>
      </c>
      <c r="B2920" s="1">
        <v>44944</v>
      </c>
      <c r="C2920" s="4">
        <v>0.47946759259259258</v>
      </c>
      <c r="D2920">
        <v>2</v>
      </c>
      <c r="E2920">
        <v>4</v>
      </c>
      <c r="F2920" t="s">
        <v>69</v>
      </c>
      <c r="G2920">
        <v>2</v>
      </c>
      <c r="H2920" t="s">
        <v>81</v>
      </c>
      <c r="I2920">
        <v>24</v>
      </c>
      <c r="J2920">
        <v>15</v>
      </c>
      <c r="K2920" t="s">
        <v>20</v>
      </c>
      <c r="L2920" s="6" t="s">
        <v>94</v>
      </c>
    </row>
    <row r="2921" spans="1:12" ht="15">
      <c r="A2921">
        <v>10115</v>
      </c>
      <c r="B2921" s="1">
        <v>44944</v>
      </c>
      <c r="C2921" s="4">
        <v>0.56304398148148149</v>
      </c>
      <c r="D2921">
        <v>2</v>
      </c>
      <c r="E2921">
        <v>4</v>
      </c>
      <c r="F2921" t="s">
        <v>69</v>
      </c>
      <c r="G2921">
        <v>4</v>
      </c>
      <c r="H2921" t="s">
        <v>83</v>
      </c>
      <c r="I2921">
        <v>24</v>
      </c>
      <c r="J2921">
        <v>15</v>
      </c>
      <c r="K2921" t="s">
        <v>20</v>
      </c>
      <c r="L2921" s="6" t="s">
        <v>94</v>
      </c>
    </row>
    <row r="2922" spans="1:12" ht="15">
      <c r="A2922">
        <v>10133</v>
      </c>
      <c r="B2922" s="1">
        <v>44944</v>
      </c>
      <c r="C2922" s="4">
        <v>0.59400462962962963</v>
      </c>
      <c r="D2922">
        <v>2</v>
      </c>
      <c r="E2922">
        <v>4</v>
      </c>
      <c r="F2922" t="s">
        <v>69</v>
      </c>
      <c r="G2922">
        <v>4</v>
      </c>
      <c r="H2922" t="s">
        <v>83</v>
      </c>
      <c r="I2922">
        <v>22</v>
      </c>
      <c r="J2922">
        <v>15</v>
      </c>
      <c r="K2922" t="s">
        <v>20</v>
      </c>
      <c r="L2922" s="6" t="s">
        <v>94</v>
      </c>
    </row>
    <row r="2923" spans="1:12">
      <c r="A2923">
        <v>10365</v>
      </c>
      <c r="B2923" s="1">
        <v>44945</v>
      </c>
      <c r="C2923" s="4">
        <v>0.31828703703703703</v>
      </c>
      <c r="D2923">
        <v>1</v>
      </c>
      <c r="E2923">
        <v>3</v>
      </c>
      <c r="F2923" t="s">
        <v>58</v>
      </c>
      <c r="G2923">
        <v>3</v>
      </c>
      <c r="H2923" t="s">
        <v>92</v>
      </c>
      <c r="I2923">
        <v>76</v>
      </c>
      <c r="J2923">
        <v>13</v>
      </c>
      <c r="K2923" t="s">
        <v>33</v>
      </c>
      <c r="L2923" t="s">
        <v>34</v>
      </c>
    </row>
    <row r="2924" spans="1:12">
      <c r="A2924">
        <v>2761</v>
      </c>
      <c r="B2924" s="1">
        <v>44932</v>
      </c>
      <c r="C2924" s="4">
        <v>0.33099537037037036</v>
      </c>
      <c r="D2924">
        <v>1</v>
      </c>
      <c r="E2924">
        <v>2</v>
      </c>
      <c r="F2924" t="s">
        <v>52</v>
      </c>
      <c r="G2924">
        <v>2</v>
      </c>
      <c r="H2924" t="s">
        <v>53</v>
      </c>
      <c r="I2924">
        <v>47</v>
      </c>
      <c r="J2924">
        <v>14</v>
      </c>
      <c r="K2924" t="s">
        <v>25</v>
      </c>
      <c r="L2924" t="s">
        <v>95</v>
      </c>
    </row>
    <row r="2925" spans="1:12">
      <c r="A2925">
        <v>10367</v>
      </c>
      <c r="B2925" s="1">
        <v>44945</v>
      </c>
      <c r="C2925" s="4">
        <v>0.31873842592592594</v>
      </c>
      <c r="D2925">
        <v>1</v>
      </c>
      <c r="E2925">
        <v>3</v>
      </c>
      <c r="F2925" t="s">
        <v>58</v>
      </c>
      <c r="G2925">
        <v>3</v>
      </c>
      <c r="H2925" t="s">
        <v>92</v>
      </c>
      <c r="I2925">
        <v>69</v>
      </c>
      <c r="J2925">
        <v>13</v>
      </c>
      <c r="K2925" t="s">
        <v>33</v>
      </c>
      <c r="L2925" t="s">
        <v>34</v>
      </c>
    </row>
    <row r="2926" spans="1:12">
      <c r="A2926">
        <v>2769</v>
      </c>
      <c r="B2926" s="1">
        <v>44932</v>
      </c>
      <c r="C2926" s="4">
        <v>0.33538194444444441</v>
      </c>
      <c r="D2926">
        <v>2</v>
      </c>
      <c r="E2926">
        <v>2</v>
      </c>
      <c r="F2926" t="s">
        <v>52</v>
      </c>
      <c r="G2926">
        <v>2</v>
      </c>
      <c r="H2926" t="s">
        <v>53</v>
      </c>
      <c r="I2926">
        <v>46</v>
      </c>
      <c r="J2926">
        <v>14</v>
      </c>
      <c r="K2926" t="s">
        <v>25</v>
      </c>
      <c r="L2926" t="s">
        <v>95</v>
      </c>
    </row>
    <row r="2927" spans="1:12">
      <c r="A2927">
        <v>2774</v>
      </c>
      <c r="B2927" s="1">
        <v>44932</v>
      </c>
      <c r="C2927" s="4">
        <v>0.33991898148148153</v>
      </c>
      <c r="D2927">
        <v>2</v>
      </c>
      <c r="E2927">
        <v>4</v>
      </c>
      <c r="F2927" t="s">
        <v>69</v>
      </c>
      <c r="G2927">
        <v>2</v>
      </c>
      <c r="H2927" t="s">
        <v>81</v>
      </c>
      <c r="I2927">
        <v>46</v>
      </c>
      <c r="J2927">
        <v>13</v>
      </c>
      <c r="K2927" t="s">
        <v>25</v>
      </c>
      <c r="L2927" t="s">
        <v>95</v>
      </c>
    </row>
    <row r="2928" spans="1:12" ht="15">
      <c r="A2928">
        <v>10143</v>
      </c>
      <c r="B2928" s="1">
        <v>44944</v>
      </c>
      <c r="C2928" s="4">
        <v>0.61223379629629626</v>
      </c>
      <c r="D2928">
        <v>2</v>
      </c>
      <c r="E2928">
        <v>4</v>
      </c>
      <c r="F2928" t="s">
        <v>69</v>
      </c>
      <c r="G2928">
        <v>4</v>
      </c>
      <c r="H2928" t="s">
        <v>83</v>
      </c>
      <c r="I2928">
        <v>22</v>
      </c>
      <c r="J2928">
        <v>15</v>
      </c>
      <c r="K2928" t="s">
        <v>20</v>
      </c>
      <c r="L2928" s="6" t="s">
        <v>94</v>
      </c>
    </row>
    <row r="2929" spans="1:12">
      <c r="A2929">
        <v>2928</v>
      </c>
      <c r="B2929" s="1">
        <v>44932</v>
      </c>
      <c r="C2929" s="4">
        <v>0.52651620370370367</v>
      </c>
      <c r="D2929">
        <v>2</v>
      </c>
      <c r="E2929">
        <v>6</v>
      </c>
      <c r="F2929" t="s">
        <v>67</v>
      </c>
      <c r="G2929">
        <v>3</v>
      </c>
      <c r="H2929" t="s">
        <v>30</v>
      </c>
      <c r="I2929">
        <v>59</v>
      </c>
      <c r="J2929">
        <v>20</v>
      </c>
      <c r="K2929" t="s">
        <v>28</v>
      </c>
      <c r="L2929" t="s">
        <v>29</v>
      </c>
    </row>
    <row r="2930" spans="1:12" ht="15">
      <c r="A2930">
        <v>10168</v>
      </c>
      <c r="B2930" s="1">
        <v>44944</v>
      </c>
      <c r="C2930" s="4">
        <v>0.65431712962962962</v>
      </c>
      <c r="D2930">
        <v>1</v>
      </c>
      <c r="E2930">
        <v>7</v>
      </c>
      <c r="F2930" t="s">
        <v>41</v>
      </c>
      <c r="G2930">
        <v>3</v>
      </c>
      <c r="H2930" t="s">
        <v>76</v>
      </c>
      <c r="I2930">
        <v>22</v>
      </c>
      <c r="J2930">
        <v>16</v>
      </c>
      <c r="K2930" t="s">
        <v>20</v>
      </c>
      <c r="L2930" s="6" t="s">
        <v>94</v>
      </c>
    </row>
    <row r="2931" spans="1:12" ht="15">
      <c r="A2931">
        <v>10189</v>
      </c>
      <c r="B2931" s="1">
        <v>44944</v>
      </c>
      <c r="C2931" s="4">
        <v>0.67857638888888883</v>
      </c>
      <c r="D2931">
        <v>2</v>
      </c>
      <c r="E2931">
        <v>7</v>
      </c>
      <c r="F2931" t="s">
        <v>41</v>
      </c>
      <c r="G2931">
        <v>3</v>
      </c>
      <c r="H2931" t="s">
        <v>76</v>
      </c>
      <c r="I2931">
        <v>24</v>
      </c>
      <c r="J2931">
        <v>16</v>
      </c>
      <c r="K2931" t="s">
        <v>20</v>
      </c>
      <c r="L2931" s="6" t="s">
        <v>94</v>
      </c>
    </row>
    <row r="2932" spans="1:12" ht="15">
      <c r="A2932">
        <v>10192</v>
      </c>
      <c r="B2932" s="1">
        <v>44944</v>
      </c>
      <c r="C2932" s="4">
        <v>0.68206018518518519</v>
      </c>
      <c r="D2932">
        <v>2</v>
      </c>
      <c r="E2932">
        <v>7</v>
      </c>
      <c r="F2932" t="s">
        <v>41</v>
      </c>
      <c r="G2932">
        <v>3</v>
      </c>
      <c r="H2932" t="s">
        <v>76</v>
      </c>
      <c r="I2932">
        <v>22</v>
      </c>
      <c r="J2932">
        <v>16</v>
      </c>
      <c r="K2932" t="s">
        <v>20</v>
      </c>
      <c r="L2932" s="6" t="s">
        <v>94</v>
      </c>
    </row>
    <row r="2933" spans="1:12" ht="15">
      <c r="A2933">
        <v>10200</v>
      </c>
      <c r="B2933" s="1">
        <v>44944</v>
      </c>
      <c r="C2933" s="4">
        <v>0.69476851851851851</v>
      </c>
      <c r="D2933">
        <v>1</v>
      </c>
      <c r="E2933">
        <v>6</v>
      </c>
      <c r="F2933" t="s">
        <v>67</v>
      </c>
      <c r="G2933">
        <v>6</v>
      </c>
      <c r="H2933" t="s">
        <v>35</v>
      </c>
      <c r="I2933">
        <v>22</v>
      </c>
      <c r="J2933">
        <v>15</v>
      </c>
      <c r="K2933" t="s">
        <v>20</v>
      </c>
      <c r="L2933" s="6" t="s">
        <v>94</v>
      </c>
    </row>
    <row r="2934" spans="1:12" ht="15">
      <c r="A2934">
        <v>10215</v>
      </c>
      <c r="B2934" s="1">
        <v>44944</v>
      </c>
      <c r="C2934" s="4">
        <v>0.71458333333333324</v>
      </c>
      <c r="D2934">
        <v>1</v>
      </c>
      <c r="E2934">
        <v>6</v>
      </c>
      <c r="F2934" t="s">
        <v>67</v>
      </c>
      <c r="G2934">
        <v>6</v>
      </c>
      <c r="H2934" t="s">
        <v>35</v>
      </c>
      <c r="I2934">
        <v>23</v>
      </c>
      <c r="J2934">
        <v>15</v>
      </c>
      <c r="K2934" t="s">
        <v>20</v>
      </c>
      <c r="L2934" s="6" t="s">
        <v>94</v>
      </c>
    </row>
    <row r="2935" spans="1:12">
      <c r="A2935">
        <v>2820</v>
      </c>
      <c r="B2935" s="1">
        <v>44932</v>
      </c>
      <c r="C2935" s="4">
        <v>0.3926736111111111</v>
      </c>
      <c r="D2935">
        <v>2</v>
      </c>
      <c r="E2935">
        <v>8</v>
      </c>
      <c r="F2935" t="s">
        <v>18</v>
      </c>
      <c r="G2935">
        <v>2</v>
      </c>
      <c r="H2935" t="s">
        <v>19</v>
      </c>
      <c r="I2935">
        <v>47</v>
      </c>
      <c r="J2935">
        <v>14</v>
      </c>
      <c r="K2935" t="s">
        <v>25</v>
      </c>
      <c r="L2935" t="s">
        <v>95</v>
      </c>
    </row>
    <row r="2936" spans="1:12" ht="15">
      <c r="A2936">
        <v>10231</v>
      </c>
      <c r="B2936" s="1">
        <v>44944</v>
      </c>
      <c r="C2936" s="4">
        <v>0.73837962962962955</v>
      </c>
      <c r="D2936">
        <v>1</v>
      </c>
      <c r="E2936">
        <v>6</v>
      </c>
      <c r="F2936" t="s">
        <v>67</v>
      </c>
      <c r="G2936">
        <v>6</v>
      </c>
      <c r="H2936" t="s">
        <v>35</v>
      </c>
      <c r="I2936">
        <v>24</v>
      </c>
      <c r="J2936">
        <v>15</v>
      </c>
      <c r="K2936" t="s">
        <v>20</v>
      </c>
      <c r="L2936" s="6" t="s">
        <v>94</v>
      </c>
    </row>
    <row r="2937" spans="1:12">
      <c r="A2937">
        <v>10382</v>
      </c>
      <c r="B2937" s="1">
        <v>44945</v>
      </c>
      <c r="C2937" s="4">
        <v>0.32613425925925926</v>
      </c>
      <c r="D2937">
        <v>1</v>
      </c>
      <c r="E2937">
        <v>3</v>
      </c>
      <c r="F2937" t="s">
        <v>58</v>
      </c>
      <c r="G2937">
        <v>3</v>
      </c>
      <c r="H2937" t="s">
        <v>92</v>
      </c>
      <c r="I2937">
        <v>69</v>
      </c>
      <c r="J2937">
        <v>13</v>
      </c>
      <c r="K2937" t="s">
        <v>33</v>
      </c>
      <c r="L2937" t="s">
        <v>34</v>
      </c>
    </row>
    <row r="2938" spans="1:12" ht="15">
      <c r="A2938">
        <v>10243</v>
      </c>
      <c r="B2938" s="1">
        <v>44944</v>
      </c>
      <c r="C2938" s="4">
        <v>0.75793981481481476</v>
      </c>
      <c r="D2938">
        <v>1</v>
      </c>
      <c r="E2938">
        <v>6</v>
      </c>
      <c r="F2938" t="s">
        <v>67</v>
      </c>
      <c r="G2938">
        <v>6</v>
      </c>
      <c r="H2938" t="s">
        <v>35</v>
      </c>
      <c r="I2938">
        <v>22</v>
      </c>
      <c r="J2938">
        <v>15</v>
      </c>
      <c r="K2938" t="s">
        <v>20</v>
      </c>
      <c r="L2938" s="6" t="s">
        <v>94</v>
      </c>
    </row>
    <row r="2939" spans="1:12">
      <c r="A2939">
        <v>2934</v>
      </c>
      <c r="B2939" s="1">
        <v>44932</v>
      </c>
      <c r="C2939" s="4">
        <v>0.53567129629629628</v>
      </c>
      <c r="D2939">
        <v>2</v>
      </c>
      <c r="E2939">
        <v>6</v>
      </c>
      <c r="F2939" t="s">
        <v>67</v>
      </c>
      <c r="G2939">
        <v>3</v>
      </c>
      <c r="H2939" t="s">
        <v>30</v>
      </c>
      <c r="I2939">
        <v>47</v>
      </c>
      <c r="J2939">
        <v>15</v>
      </c>
      <c r="K2939" t="s">
        <v>25</v>
      </c>
      <c r="L2939" t="s">
        <v>95</v>
      </c>
    </row>
    <row r="2940" spans="1:12" ht="15">
      <c r="A2940">
        <v>10252</v>
      </c>
      <c r="B2940" s="1">
        <v>44944</v>
      </c>
      <c r="C2940" s="4">
        <v>0.79630787037037043</v>
      </c>
      <c r="D2940">
        <v>2</v>
      </c>
      <c r="E2940">
        <v>5</v>
      </c>
      <c r="F2940" t="s">
        <v>37</v>
      </c>
      <c r="G2940">
        <v>6</v>
      </c>
      <c r="H2940" t="s">
        <v>72</v>
      </c>
      <c r="I2940">
        <v>22</v>
      </c>
      <c r="J2940">
        <v>15</v>
      </c>
      <c r="K2940" t="s">
        <v>20</v>
      </c>
      <c r="L2940" s="6" t="s">
        <v>94</v>
      </c>
    </row>
    <row r="2941" spans="1:12" ht="15">
      <c r="A2941">
        <v>10275</v>
      </c>
      <c r="B2941" s="1">
        <v>44945</v>
      </c>
      <c r="C2941" s="4">
        <v>0.27195601851851853</v>
      </c>
      <c r="D2941">
        <v>1</v>
      </c>
      <c r="E2941">
        <v>5</v>
      </c>
      <c r="F2941" t="s">
        <v>37</v>
      </c>
      <c r="G2941">
        <v>6</v>
      </c>
      <c r="H2941" t="s">
        <v>72</v>
      </c>
      <c r="I2941">
        <v>23</v>
      </c>
      <c r="J2941">
        <v>15</v>
      </c>
      <c r="K2941" t="s">
        <v>20</v>
      </c>
      <c r="L2941" s="6" t="s">
        <v>94</v>
      </c>
    </row>
    <row r="2942" spans="1:12">
      <c r="A2942">
        <v>10437</v>
      </c>
      <c r="B2942" s="1">
        <v>44945</v>
      </c>
      <c r="C2942" s="4">
        <v>0.34995370370370371</v>
      </c>
      <c r="D2942">
        <v>1</v>
      </c>
      <c r="E2942">
        <v>7</v>
      </c>
      <c r="F2942" t="s">
        <v>41</v>
      </c>
      <c r="G2942">
        <v>5</v>
      </c>
      <c r="H2942" t="s">
        <v>78</v>
      </c>
      <c r="I2942">
        <v>69</v>
      </c>
      <c r="J2942">
        <v>13</v>
      </c>
      <c r="K2942" t="s">
        <v>33</v>
      </c>
      <c r="L2942" t="s">
        <v>34</v>
      </c>
    </row>
    <row r="2943" spans="1:12" ht="15">
      <c r="A2943">
        <v>10299</v>
      </c>
      <c r="B2943" s="1">
        <v>44945</v>
      </c>
      <c r="C2943" s="4">
        <v>0.28811342592592593</v>
      </c>
      <c r="D2943">
        <v>1</v>
      </c>
      <c r="E2943">
        <v>2</v>
      </c>
      <c r="F2943" t="s">
        <v>52</v>
      </c>
      <c r="G2943">
        <v>1</v>
      </c>
      <c r="H2943" t="s">
        <v>52</v>
      </c>
      <c r="I2943">
        <v>22</v>
      </c>
      <c r="J2943">
        <v>17</v>
      </c>
      <c r="K2943" t="s">
        <v>20</v>
      </c>
      <c r="L2943" s="6" t="s">
        <v>94</v>
      </c>
    </row>
    <row r="2944" spans="1:12">
      <c r="A2944">
        <v>10457</v>
      </c>
      <c r="B2944" s="1">
        <v>44945</v>
      </c>
      <c r="C2944" s="4">
        <v>0.36159722222222218</v>
      </c>
      <c r="D2944">
        <v>1</v>
      </c>
      <c r="E2944">
        <v>9</v>
      </c>
      <c r="F2944" t="s">
        <v>47</v>
      </c>
      <c r="G2944">
        <v>3</v>
      </c>
      <c r="H2944" t="s">
        <v>57</v>
      </c>
      <c r="I2944">
        <v>74</v>
      </c>
      <c r="J2944">
        <v>12</v>
      </c>
      <c r="K2944" t="s">
        <v>33</v>
      </c>
      <c r="L2944" t="s">
        <v>34</v>
      </c>
    </row>
    <row r="2945" spans="1:12">
      <c r="A2945">
        <v>2938</v>
      </c>
      <c r="B2945" s="1">
        <v>44932</v>
      </c>
      <c r="C2945" s="4">
        <v>0.53723379629629631</v>
      </c>
      <c r="D2945">
        <v>2</v>
      </c>
      <c r="E2945">
        <v>6</v>
      </c>
      <c r="F2945" t="s">
        <v>67</v>
      </c>
      <c r="G2945">
        <v>3</v>
      </c>
      <c r="H2945" t="s">
        <v>30</v>
      </c>
      <c r="I2945">
        <v>47</v>
      </c>
      <c r="J2945">
        <v>15</v>
      </c>
      <c r="K2945" t="s">
        <v>25</v>
      </c>
      <c r="L2945" t="s">
        <v>95</v>
      </c>
    </row>
    <row r="2946" spans="1:12">
      <c r="A2946">
        <v>2969</v>
      </c>
      <c r="B2946" s="1">
        <v>44932</v>
      </c>
      <c r="C2946" s="4">
        <v>0.56048611111111113</v>
      </c>
      <c r="D2946">
        <v>1</v>
      </c>
      <c r="E2946">
        <v>6</v>
      </c>
      <c r="F2946" t="s">
        <v>67</v>
      </c>
      <c r="G2946">
        <v>3</v>
      </c>
      <c r="H2946" t="s">
        <v>30</v>
      </c>
      <c r="I2946">
        <v>46</v>
      </c>
      <c r="J2946">
        <v>15</v>
      </c>
      <c r="K2946" t="s">
        <v>25</v>
      </c>
      <c r="L2946" t="s">
        <v>95</v>
      </c>
    </row>
    <row r="2947" spans="1:12">
      <c r="A2947">
        <v>3008</v>
      </c>
      <c r="B2947" s="1">
        <v>44932</v>
      </c>
      <c r="C2947" s="4">
        <v>0.60130787037037037</v>
      </c>
      <c r="D2947">
        <v>1</v>
      </c>
      <c r="E2947">
        <v>2</v>
      </c>
      <c r="F2947" t="s">
        <v>52</v>
      </c>
      <c r="G2947">
        <v>2</v>
      </c>
      <c r="H2947" t="s">
        <v>53</v>
      </c>
      <c r="I2947">
        <v>47</v>
      </c>
      <c r="J2947">
        <v>14</v>
      </c>
      <c r="K2947" t="s">
        <v>25</v>
      </c>
      <c r="L2947" t="s">
        <v>95</v>
      </c>
    </row>
    <row r="2948" spans="1:12" ht="15">
      <c r="A2948">
        <v>10316</v>
      </c>
      <c r="B2948" s="1">
        <v>44945</v>
      </c>
      <c r="C2948" s="4">
        <v>0.29283564814814816</v>
      </c>
      <c r="D2948">
        <v>1</v>
      </c>
      <c r="E2948">
        <v>8</v>
      </c>
      <c r="F2948" t="s">
        <v>18</v>
      </c>
      <c r="G2948">
        <v>2</v>
      </c>
      <c r="H2948" t="s">
        <v>19</v>
      </c>
      <c r="I2948">
        <v>22</v>
      </c>
      <c r="J2948">
        <v>16</v>
      </c>
      <c r="K2948" t="s">
        <v>20</v>
      </c>
      <c r="L2948" s="6" t="s">
        <v>94</v>
      </c>
    </row>
    <row r="2949" spans="1:12" ht="15">
      <c r="A2949">
        <v>10374</v>
      </c>
      <c r="B2949" s="1">
        <v>44945</v>
      </c>
      <c r="C2949" s="4">
        <v>0.32385416666666667</v>
      </c>
      <c r="D2949">
        <v>2</v>
      </c>
      <c r="E2949">
        <v>3</v>
      </c>
      <c r="F2949" t="s">
        <v>58</v>
      </c>
      <c r="G2949">
        <v>3</v>
      </c>
      <c r="H2949" t="s">
        <v>92</v>
      </c>
      <c r="I2949">
        <v>22</v>
      </c>
      <c r="J2949">
        <v>16</v>
      </c>
      <c r="K2949" t="s">
        <v>20</v>
      </c>
      <c r="L2949" s="6" t="s">
        <v>94</v>
      </c>
    </row>
    <row r="2950" spans="1:12" ht="15">
      <c r="A2950">
        <v>10439</v>
      </c>
      <c r="B2950" s="1">
        <v>44945</v>
      </c>
      <c r="C2950" s="4">
        <v>0.35041666666666665</v>
      </c>
      <c r="D2950">
        <v>1</v>
      </c>
      <c r="E2950">
        <v>9</v>
      </c>
      <c r="F2950" t="s">
        <v>47</v>
      </c>
      <c r="G2950">
        <v>3</v>
      </c>
      <c r="H2950" t="s">
        <v>57</v>
      </c>
      <c r="I2950">
        <v>23</v>
      </c>
      <c r="J2950">
        <v>14</v>
      </c>
      <c r="K2950" t="s">
        <v>20</v>
      </c>
      <c r="L2950" s="6" t="s">
        <v>94</v>
      </c>
    </row>
    <row r="2951" spans="1:12">
      <c r="A2951">
        <v>2950</v>
      </c>
      <c r="B2951" s="1">
        <v>44932</v>
      </c>
      <c r="C2951" s="4">
        <v>0.54292824074074075</v>
      </c>
      <c r="D2951">
        <v>2</v>
      </c>
      <c r="E2951">
        <v>6</v>
      </c>
      <c r="F2951" t="s">
        <v>67</v>
      </c>
      <c r="G2951">
        <v>3</v>
      </c>
      <c r="H2951" t="s">
        <v>30</v>
      </c>
      <c r="I2951">
        <v>58</v>
      </c>
      <c r="J2951">
        <v>20</v>
      </c>
      <c r="K2951" t="s">
        <v>28</v>
      </c>
      <c r="L2951" t="s">
        <v>29</v>
      </c>
    </row>
    <row r="2952" spans="1:12">
      <c r="A2952">
        <v>2951</v>
      </c>
      <c r="B2952" s="1">
        <v>44932</v>
      </c>
      <c r="C2952" s="4">
        <v>0.54309027777777774</v>
      </c>
      <c r="D2952">
        <v>2</v>
      </c>
      <c r="E2952">
        <v>6</v>
      </c>
      <c r="F2952" t="s">
        <v>67</v>
      </c>
      <c r="G2952">
        <v>3</v>
      </c>
      <c r="H2952" t="s">
        <v>30</v>
      </c>
      <c r="I2952">
        <v>60</v>
      </c>
      <c r="J2952">
        <v>20</v>
      </c>
      <c r="K2952" t="s">
        <v>28</v>
      </c>
      <c r="L2952" t="s">
        <v>29</v>
      </c>
    </row>
    <row r="2953" spans="1:12">
      <c r="A2953">
        <v>10462</v>
      </c>
      <c r="B2953" s="1">
        <v>44945</v>
      </c>
      <c r="C2953" s="4">
        <v>0.36350694444444448</v>
      </c>
      <c r="D2953">
        <v>1</v>
      </c>
      <c r="E2953">
        <v>9</v>
      </c>
      <c r="F2953" t="s">
        <v>47</v>
      </c>
      <c r="G2953">
        <v>3</v>
      </c>
      <c r="H2953" t="s">
        <v>57</v>
      </c>
      <c r="I2953">
        <v>76</v>
      </c>
      <c r="J2953">
        <v>12</v>
      </c>
      <c r="K2953" t="s">
        <v>33</v>
      </c>
      <c r="L2953" t="s">
        <v>34</v>
      </c>
    </row>
    <row r="2954" spans="1:12" ht="15">
      <c r="A2954">
        <v>10463</v>
      </c>
      <c r="B2954" s="1">
        <v>44945</v>
      </c>
      <c r="C2954" s="4">
        <v>0.36472222222222223</v>
      </c>
      <c r="D2954">
        <v>1</v>
      </c>
      <c r="E2954">
        <v>9</v>
      </c>
      <c r="F2954" t="s">
        <v>47</v>
      </c>
      <c r="G2954">
        <v>3</v>
      </c>
      <c r="H2954" t="s">
        <v>57</v>
      </c>
      <c r="I2954">
        <v>24</v>
      </c>
      <c r="J2954">
        <v>14</v>
      </c>
      <c r="K2954" t="s">
        <v>20</v>
      </c>
      <c r="L2954" s="6" t="s">
        <v>94</v>
      </c>
    </row>
    <row r="2955" spans="1:12">
      <c r="A2955">
        <v>3033</v>
      </c>
      <c r="B2955" s="1">
        <v>44932</v>
      </c>
      <c r="C2955" s="4">
        <v>0.62422453703703706</v>
      </c>
      <c r="D2955">
        <v>1</v>
      </c>
      <c r="E2955">
        <v>2</v>
      </c>
      <c r="F2955" t="s">
        <v>52</v>
      </c>
      <c r="G2955">
        <v>2</v>
      </c>
      <c r="H2955" t="s">
        <v>53</v>
      </c>
      <c r="I2955">
        <v>46</v>
      </c>
      <c r="J2955">
        <v>14</v>
      </c>
      <c r="K2955" t="s">
        <v>25</v>
      </c>
      <c r="L2955" t="s">
        <v>95</v>
      </c>
    </row>
    <row r="2956" spans="1:12">
      <c r="A2956">
        <v>3108</v>
      </c>
      <c r="B2956" s="1">
        <v>44932</v>
      </c>
      <c r="C2956" s="4">
        <v>0.67407407407407405</v>
      </c>
      <c r="D2956">
        <v>1</v>
      </c>
      <c r="E2956">
        <v>3</v>
      </c>
      <c r="F2956" t="s">
        <v>58</v>
      </c>
      <c r="G2956">
        <v>2</v>
      </c>
      <c r="H2956" t="s">
        <v>91</v>
      </c>
      <c r="I2956">
        <v>46</v>
      </c>
      <c r="J2956">
        <v>13</v>
      </c>
      <c r="K2956" t="s">
        <v>25</v>
      </c>
      <c r="L2956" t="s">
        <v>95</v>
      </c>
    </row>
    <row r="2957" spans="1:12" ht="15">
      <c r="A2957">
        <v>10498</v>
      </c>
      <c r="B2957" s="1">
        <v>44945</v>
      </c>
      <c r="C2957" s="4">
        <v>0.38726851851851851</v>
      </c>
      <c r="D2957">
        <v>1</v>
      </c>
      <c r="E2957">
        <v>6</v>
      </c>
      <c r="F2957" t="s">
        <v>67</v>
      </c>
      <c r="G2957">
        <v>7</v>
      </c>
      <c r="H2957" t="s">
        <v>36</v>
      </c>
      <c r="I2957">
        <v>24</v>
      </c>
      <c r="J2957">
        <v>16</v>
      </c>
      <c r="K2957" t="s">
        <v>20</v>
      </c>
      <c r="L2957" s="6" t="s">
        <v>94</v>
      </c>
    </row>
    <row r="2958" spans="1:12" ht="15">
      <c r="A2958">
        <v>10519</v>
      </c>
      <c r="B2958" s="1">
        <v>44945</v>
      </c>
      <c r="C2958" s="4">
        <v>0.3943402777777778</v>
      </c>
      <c r="D2958">
        <v>1</v>
      </c>
      <c r="E2958">
        <v>6</v>
      </c>
      <c r="F2958" t="s">
        <v>67</v>
      </c>
      <c r="G2958">
        <v>7</v>
      </c>
      <c r="H2958" t="s">
        <v>36</v>
      </c>
      <c r="I2958">
        <v>22</v>
      </c>
      <c r="J2958">
        <v>16</v>
      </c>
      <c r="K2958" t="s">
        <v>20</v>
      </c>
      <c r="L2958" s="6" t="s">
        <v>94</v>
      </c>
    </row>
    <row r="2959" spans="1:12" ht="15">
      <c r="A2959">
        <v>10538</v>
      </c>
      <c r="B2959" s="1">
        <v>44945</v>
      </c>
      <c r="C2959" s="4">
        <v>0.40827546296296297</v>
      </c>
      <c r="D2959">
        <v>1</v>
      </c>
      <c r="E2959">
        <v>6</v>
      </c>
      <c r="F2959" t="s">
        <v>67</v>
      </c>
      <c r="G2959">
        <v>7</v>
      </c>
      <c r="H2959" t="s">
        <v>36</v>
      </c>
      <c r="I2959">
        <v>24</v>
      </c>
      <c r="J2959">
        <v>16</v>
      </c>
      <c r="K2959" t="s">
        <v>20</v>
      </c>
      <c r="L2959" s="6" t="s">
        <v>94</v>
      </c>
    </row>
    <row r="2960" spans="1:12">
      <c r="A2960">
        <v>10464</v>
      </c>
      <c r="B2960" s="1">
        <v>44945</v>
      </c>
      <c r="C2960" s="4">
        <v>0.36472222222222223</v>
      </c>
      <c r="D2960">
        <v>1</v>
      </c>
      <c r="E2960">
        <v>9</v>
      </c>
      <c r="F2960" t="s">
        <v>47</v>
      </c>
      <c r="G2960">
        <v>3</v>
      </c>
      <c r="H2960" t="s">
        <v>57</v>
      </c>
      <c r="I2960">
        <v>76</v>
      </c>
      <c r="J2960">
        <v>12</v>
      </c>
      <c r="K2960" t="s">
        <v>33</v>
      </c>
      <c r="L2960" t="s">
        <v>34</v>
      </c>
    </row>
    <row r="2961" spans="1:12" ht="15">
      <c r="A2961">
        <v>10570</v>
      </c>
      <c r="B2961" s="1">
        <v>44945</v>
      </c>
      <c r="C2961" s="4">
        <v>0.42526620370370366</v>
      </c>
      <c r="D2961">
        <v>2</v>
      </c>
      <c r="E2961">
        <v>3</v>
      </c>
      <c r="F2961" t="s">
        <v>58</v>
      </c>
      <c r="G2961">
        <v>2</v>
      </c>
      <c r="H2961" t="s">
        <v>91</v>
      </c>
      <c r="I2961">
        <v>23</v>
      </c>
      <c r="J2961">
        <v>16</v>
      </c>
      <c r="K2961" t="s">
        <v>20</v>
      </c>
      <c r="L2961" s="6" t="s">
        <v>94</v>
      </c>
    </row>
    <row r="2962" spans="1:12" ht="15">
      <c r="A2962">
        <v>10582</v>
      </c>
      <c r="B2962" s="1">
        <v>44945</v>
      </c>
      <c r="C2962" s="4">
        <v>0.43153935185185183</v>
      </c>
      <c r="D2962">
        <v>1</v>
      </c>
      <c r="E2962">
        <v>3</v>
      </c>
      <c r="F2962" t="s">
        <v>58</v>
      </c>
      <c r="G2962">
        <v>4</v>
      </c>
      <c r="H2962" t="s">
        <v>93</v>
      </c>
      <c r="I2962">
        <v>22</v>
      </c>
      <c r="J2962">
        <v>16</v>
      </c>
      <c r="K2962" t="s">
        <v>20</v>
      </c>
      <c r="L2962" s="6" t="s">
        <v>94</v>
      </c>
    </row>
    <row r="2963" spans="1:12" ht="15">
      <c r="A2963">
        <v>10599</v>
      </c>
      <c r="B2963" s="1">
        <v>44945</v>
      </c>
      <c r="C2963" s="4">
        <v>0.43785879629629632</v>
      </c>
      <c r="D2963">
        <v>2</v>
      </c>
      <c r="E2963">
        <v>3</v>
      </c>
      <c r="F2963" t="s">
        <v>58</v>
      </c>
      <c r="G2963">
        <v>4</v>
      </c>
      <c r="H2963" t="s">
        <v>93</v>
      </c>
      <c r="I2963">
        <v>22</v>
      </c>
      <c r="J2963">
        <v>16</v>
      </c>
      <c r="K2963" t="s">
        <v>20</v>
      </c>
      <c r="L2963" s="6" t="s">
        <v>94</v>
      </c>
    </row>
    <row r="2964" spans="1:12" ht="15">
      <c r="A2964">
        <v>10620</v>
      </c>
      <c r="B2964" s="1">
        <v>44945</v>
      </c>
      <c r="C2964" s="4">
        <v>0.44424768518518515</v>
      </c>
      <c r="D2964">
        <v>1</v>
      </c>
      <c r="E2964">
        <v>5</v>
      </c>
      <c r="F2964" t="s">
        <v>37</v>
      </c>
      <c r="G2964">
        <v>5</v>
      </c>
      <c r="H2964" t="s">
        <v>71</v>
      </c>
      <c r="I2964">
        <v>24</v>
      </c>
      <c r="J2964">
        <v>14</v>
      </c>
      <c r="K2964" t="s">
        <v>20</v>
      </c>
      <c r="L2964" s="6" t="s">
        <v>94</v>
      </c>
    </row>
    <row r="2965" spans="1:12">
      <c r="A2965">
        <v>3116</v>
      </c>
      <c r="B2965" s="1">
        <v>44932</v>
      </c>
      <c r="C2965" s="4">
        <v>0.67954861111111109</v>
      </c>
      <c r="D2965">
        <v>2</v>
      </c>
      <c r="E2965">
        <v>3</v>
      </c>
      <c r="F2965" t="s">
        <v>58</v>
      </c>
      <c r="G2965">
        <v>2</v>
      </c>
      <c r="H2965" t="s">
        <v>91</v>
      </c>
      <c r="I2965">
        <v>46</v>
      </c>
      <c r="J2965">
        <v>13</v>
      </c>
      <c r="K2965" t="s">
        <v>25</v>
      </c>
      <c r="L2965" t="s">
        <v>95</v>
      </c>
    </row>
    <row r="2966" spans="1:12">
      <c r="A2966">
        <v>3139</v>
      </c>
      <c r="B2966" s="1">
        <v>44932</v>
      </c>
      <c r="C2966" s="4">
        <v>0.69832175925925932</v>
      </c>
      <c r="D2966">
        <v>2</v>
      </c>
      <c r="E2966">
        <v>3</v>
      </c>
      <c r="F2966" t="s">
        <v>58</v>
      </c>
      <c r="G2966">
        <v>2</v>
      </c>
      <c r="H2966" t="s">
        <v>91</v>
      </c>
      <c r="I2966">
        <v>46</v>
      </c>
      <c r="J2966">
        <v>13</v>
      </c>
      <c r="K2966" t="s">
        <v>25</v>
      </c>
      <c r="L2966" t="s">
        <v>95</v>
      </c>
    </row>
    <row r="2967" spans="1:12">
      <c r="A2967">
        <v>3146</v>
      </c>
      <c r="B2967" s="1">
        <v>44932</v>
      </c>
      <c r="C2967" s="4">
        <v>0.71106481481481476</v>
      </c>
      <c r="D2967">
        <v>2</v>
      </c>
      <c r="E2967">
        <v>7</v>
      </c>
      <c r="F2967" t="s">
        <v>41</v>
      </c>
      <c r="G2967">
        <v>3</v>
      </c>
      <c r="H2967" t="s">
        <v>76</v>
      </c>
      <c r="I2967">
        <v>47</v>
      </c>
      <c r="J2967">
        <v>14</v>
      </c>
      <c r="K2967" t="s">
        <v>25</v>
      </c>
      <c r="L2967" t="s">
        <v>95</v>
      </c>
    </row>
    <row r="2968" spans="1:12">
      <c r="A2968">
        <v>10507</v>
      </c>
      <c r="B2968" s="1">
        <v>44945</v>
      </c>
      <c r="C2968" s="4">
        <v>0.39055555555555554</v>
      </c>
      <c r="D2968">
        <v>1</v>
      </c>
      <c r="E2968">
        <v>6</v>
      </c>
      <c r="F2968" t="s">
        <v>67</v>
      </c>
      <c r="G2968">
        <v>7</v>
      </c>
      <c r="H2968" t="s">
        <v>36</v>
      </c>
      <c r="I2968">
        <v>76</v>
      </c>
      <c r="J2968">
        <v>14</v>
      </c>
      <c r="K2968" t="s">
        <v>33</v>
      </c>
      <c r="L2968" t="s">
        <v>34</v>
      </c>
    </row>
    <row r="2969" spans="1:12">
      <c r="A2969">
        <v>2968</v>
      </c>
      <c r="B2969" s="1">
        <v>44932</v>
      </c>
      <c r="C2969" s="4">
        <v>0.56008101851851855</v>
      </c>
      <c r="D2969">
        <v>1</v>
      </c>
      <c r="E2969">
        <v>6</v>
      </c>
      <c r="F2969" t="s">
        <v>67</v>
      </c>
      <c r="G2969">
        <v>3</v>
      </c>
      <c r="H2969" t="s">
        <v>30</v>
      </c>
      <c r="I2969">
        <v>60</v>
      </c>
      <c r="J2969">
        <v>20</v>
      </c>
      <c r="K2969" t="s">
        <v>28</v>
      </c>
      <c r="L2969" t="s">
        <v>29</v>
      </c>
    </row>
    <row r="2970" spans="1:12">
      <c r="A2970">
        <v>3185</v>
      </c>
      <c r="B2970" s="1">
        <v>44932</v>
      </c>
      <c r="C2970" s="4">
        <v>0.74987268518518524</v>
      </c>
      <c r="D2970">
        <v>2</v>
      </c>
      <c r="E2970">
        <v>9</v>
      </c>
      <c r="F2970" t="s">
        <v>47</v>
      </c>
      <c r="G2970">
        <v>4</v>
      </c>
      <c r="H2970" t="s">
        <v>60</v>
      </c>
      <c r="I2970">
        <v>47</v>
      </c>
      <c r="J2970">
        <v>13</v>
      </c>
      <c r="K2970" t="s">
        <v>25</v>
      </c>
      <c r="L2970" t="s">
        <v>95</v>
      </c>
    </row>
    <row r="2971" spans="1:12">
      <c r="A2971">
        <v>10512</v>
      </c>
      <c r="B2971" s="1">
        <v>44945</v>
      </c>
      <c r="C2971" s="4">
        <v>0.39101851851851849</v>
      </c>
      <c r="D2971">
        <v>1</v>
      </c>
      <c r="E2971">
        <v>6</v>
      </c>
      <c r="F2971" t="s">
        <v>67</v>
      </c>
      <c r="G2971">
        <v>7</v>
      </c>
      <c r="H2971" t="s">
        <v>36</v>
      </c>
      <c r="I2971">
        <v>74</v>
      </c>
      <c r="J2971">
        <v>14</v>
      </c>
      <c r="K2971" t="s">
        <v>33</v>
      </c>
      <c r="L2971" t="s">
        <v>34</v>
      </c>
    </row>
    <row r="2972" spans="1:12" ht="15">
      <c r="A2972">
        <v>10635</v>
      </c>
      <c r="B2972" s="1">
        <v>44945</v>
      </c>
      <c r="C2972" s="4">
        <v>0.45111111111111107</v>
      </c>
      <c r="D2972">
        <v>2</v>
      </c>
      <c r="E2972">
        <v>5</v>
      </c>
      <c r="F2972" t="s">
        <v>37</v>
      </c>
      <c r="G2972">
        <v>5</v>
      </c>
      <c r="H2972" t="s">
        <v>71</v>
      </c>
      <c r="I2972">
        <v>22</v>
      </c>
      <c r="J2972">
        <v>14</v>
      </c>
      <c r="K2972" t="s">
        <v>20</v>
      </c>
      <c r="L2972" s="6" t="s">
        <v>94</v>
      </c>
    </row>
    <row r="2973" spans="1:12">
      <c r="A2973">
        <v>3211</v>
      </c>
      <c r="B2973" s="1">
        <v>44932</v>
      </c>
      <c r="C2973" s="4">
        <v>0.7699421296296296</v>
      </c>
      <c r="D2973">
        <v>1</v>
      </c>
      <c r="E2973">
        <v>9</v>
      </c>
      <c r="F2973" t="s">
        <v>47</v>
      </c>
      <c r="G2973">
        <v>4</v>
      </c>
      <c r="H2973" t="s">
        <v>60</v>
      </c>
      <c r="I2973">
        <v>46</v>
      </c>
      <c r="J2973">
        <v>13</v>
      </c>
      <c r="K2973" t="s">
        <v>25</v>
      </c>
      <c r="L2973" t="s">
        <v>95</v>
      </c>
    </row>
    <row r="2974" spans="1:12">
      <c r="A2974">
        <v>10523</v>
      </c>
      <c r="B2974" s="1">
        <v>44945</v>
      </c>
      <c r="C2974" s="4">
        <v>0.3967013888888889</v>
      </c>
      <c r="D2974">
        <v>1</v>
      </c>
      <c r="E2974">
        <v>6</v>
      </c>
      <c r="F2974" t="s">
        <v>67</v>
      </c>
      <c r="G2974">
        <v>7</v>
      </c>
      <c r="H2974" t="s">
        <v>36</v>
      </c>
      <c r="I2974">
        <v>76</v>
      </c>
      <c r="J2974">
        <v>14</v>
      </c>
      <c r="K2974" t="s">
        <v>33</v>
      </c>
      <c r="L2974" t="s">
        <v>34</v>
      </c>
    </row>
    <row r="2975" spans="1:12" ht="15">
      <c r="A2975">
        <v>10681</v>
      </c>
      <c r="B2975" s="1">
        <v>44945</v>
      </c>
      <c r="C2975" s="4">
        <v>0.50023148148148155</v>
      </c>
      <c r="D2975">
        <v>1</v>
      </c>
      <c r="E2975">
        <v>8</v>
      </c>
      <c r="F2975" t="s">
        <v>18</v>
      </c>
      <c r="G2975">
        <v>5</v>
      </c>
      <c r="H2975" t="s">
        <v>89</v>
      </c>
      <c r="I2975">
        <v>23</v>
      </c>
      <c r="J2975">
        <v>15</v>
      </c>
      <c r="K2975" t="s">
        <v>20</v>
      </c>
      <c r="L2975" s="6" t="s">
        <v>94</v>
      </c>
    </row>
    <row r="2976" spans="1:12">
      <c r="A2976">
        <v>10536</v>
      </c>
      <c r="B2976" s="1">
        <v>44945</v>
      </c>
      <c r="C2976" s="4">
        <v>0.40701388888888884</v>
      </c>
      <c r="D2976">
        <v>1</v>
      </c>
      <c r="E2976">
        <v>6</v>
      </c>
      <c r="F2976" t="s">
        <v>67</v>
      </c>
      <c r="G2976">
        <v>7</v>
      </c>
      <c r="H2976" t="s">
        <v>36</v>
      </c>
      <c r="I2976">
        <v>69</v>
      </c>
      <c r="J2976">
        <v>14</v>
      </c>
      <c r="K2976" t="s">
        <v>33</v>
      </c>
      <c r="L2976" t="s">
        <v>34</v>
      </c>
    </row>
    <row r="2977" spans="1:12">
      <c r="A2977">
        <v>2976</v>
      </c>
      <c r="B2977" s="1">
        <v>44932</v>
      </c>
      <c r="C2977" s="4">
        <v>0.56497685185185187</v>
      </c>
      <c r="D2977">
        <v>1</v>
      </c>
      <c r="E2977">
        <v>5</v>
      </c>
      <c r="F2977" t="s">
        <v>37</v>
      </c>
      <c r="G2977">
        <v>3</v>
      </c>
      <c r="H2977" t="s">
        <v>66</v>
      </c>
      <c r="I2977">
        <v>59</v>
      </c>
      <c r="J2977">
        <v>17</v>
      </c>
      <c r="K2977" t="s">
        <v>28</v>
      </c>
      <c r="L2977" t="s">
        <v>29</v>
      </c>
    </row>
    <row r="2978" spans="1:12" ht="15">
      <c r="A2978">
        <v>10689</v>
      </c>
      <c r="B2978" s="1">
        <v>44945</v>
      </c>
      <c r="C2978" s="4">
        <v>0.51200231481481484</v>
      </c>
      <c r="D2978">
        <v>2</v>
      </c>
      <c r="E2978">
        <v>8</v>
      </c>
      <c r="F2978" t="s">
        <v>18</v>
      </c>
      <c r="G2978">
        <v>5</v>
      </c>
      <c r="H2978" t="s">
        <v>89</v>
      </c>
      <c r="I2978">
        <v>24</v>
      </c>
      <c r="J2978">
        <v>15</v>
      </c>
      <c r="K2978" t="s">
        <v>20</v>
      </c>
      <c r="L2978" s="6" t="s">
        <v>94</v>
      </c>
    </row>
    <row r="2979" spans="1:12" ht="15">
      <c r="A2979">
        <v>10690</v>
      </c>
      <c r="B2979" s="1">
        <v>44945</v>
      </c>
      <c r="C2979" s="4">
        <v>0.51204861111111111</v>
      </c>
      <c r="D2979">
        <v>2</v>
      </c>
      <c r="E2979">
        <v>8</v>
      </c>
      <c r="F2979" t="s">
        <v>18</v>
      </c>
      <c r="G2979">
        <v>5</v>
      </c>
      <c r="H2979" t="s">
        <v>89</v>
      </c>
      <c r="I2979">
        <v>24</v>
      </c>
      <c r="J2979">
        <v>15</v>
      </c>
      <c r="K2979" t="s">
        <v>20</v>
      </c>
      <c r="L2979" s="6" t="s">
        <v>94</v>
      </c>
    </row>
    <row r="2980" spans="1:12">
      <c r="A2980">
        <v>2979</v>
      </c>
      <c r="B2980" s="1">
        <v>44932</v>
      </c>
      <c r="C2980" s="4">
        <v>0.56895833333333334</v>
      </c>
      <c r="D2980">
        <v>1</v>
      </c>
      <c r="E2980">
        <v>5</v>
      </c>
      <c r="F2980" t="s">
        <v>37</v>
      </c>
      <c r="G2980">
        <v>3</v>
      </c>
      <c r="H2980" t="s">
        <v>66</v>
      </c>
      <c r="I2980">
        <v>60</v>
      </c>
      <c r="J2980">
        <v>17</v>
      </c>
      <c r="K2980" t="s">
        <v>28</v>
      </c>
      <c r="L2980" t="s">
        <v>29</v>
      </c>
    </row>
    <row r="2981" spans="1:12">
      <c r="A2981">
        <v>3213</v>
      </c>
      <c r="B2981" s="1">
        <v>44932</v>
      </c>
      <c r="C2981" s="4">
        <v>0.77168981481481491</v>
      </c>
      <c r="D2981">
        <v>2</v>
      </c>
      <c r="E2981">
        <v>9</v>
      </c>
      <c r="F2981" t="s">
        <v>47</v>
      </c>
      <c r="G2981">
        <v>4</v>
      </c>
      <c r="H2981" t="s">
        <v>60</v>
      </c>
      <c r="I2981">
        <v>47</v>
      </c>
      <c r="J2981">
        <v>13</v>
      </c>
      <c r="K2981" t="s">
        <v>25</v>
      </c>
      <c r="L2981" t="s">
        <v>95</v>
      </c>
    </row>
    <row r="2982" spans="1:12">
      <c r="A2982">
        <v>2981</v>
      </c>
      <c r="B2982" s="1">
        <v>44932</v>
      </c>
      <c r="C2982" s="4">
        <v>0.57555555555555549</v>
      </c>
      <c r="D2982">
        <v>1</v>
      </c>
      <c r="E2982">
        <v>5</v>
      </c>
      <c r="F2982" t="s">
        <v>37</v>
      </c>
      <c r="G2982">
        <v>3</v>
      </c>
      <c r="H2982" t="s">
        <v>66</v>
      </c>
      <c r="I2982">
        <v>61</v>
      </c>
      <c r="J2982">
        <v>17</v>
      </c>
      <c r="K2982" t="s">
        <v>28</v>
      </c>
      <c r="L2982" t="s">
        <v>29</v>
      </c>
    </row>
    <row r="2983" spans="1:12" ht="15">
      <c r="A2983">
        <v>10700</v>
      </c>
      <c r="B2983" s="1">
        <v>44945</v>
      </c>
      <c r="C2983" s="4">
        <v>0.5224537037037037</v>
      </c>
      <c r="D2983">
        <v>2</v>
      </c>
      <c r="E2983">
        <v>8</v>
      </c>
      <c r="F2983" t="s">
        <v>18</v>
      </c>
      <c r="G2983">
        <v>5</v>
      </c>
      <c r="H2983" t="s">
        <v>89</v>
      </c>
      <c r="I2983">
        <v>24</v>
      </c>
      <c r="J2983">
        <v>15</v>
      </c>
      <c r="K2983" t="s">
        <v>20</v>
      </c>
      <c r="L2983" s="6" t="s">
        <v>94</v>
      </c>
    </row>
    <row r="2984" spans="1:12" ht="15">
      <c r="A2984">
        <v>10707</v>
      </c>
      <c r="B2984" s="1">
        <v>44945</v>
      </c>
      <c r="C2984" s="4">
        <v>0.5292013888888889</v>
      </c>
      <c r="D2984">
        <v>1</v>
      </c>
      <c r="E2984">
        <v>8</v>
      </c>
      <c r="F2984" t="s">
        <v>18</v>
      </c>
      <c r="G2984">
        <v>5</v>
      </c>
      <c r="H2984" t="s">
        <v>89</v>
      </c>
      <c r="I2984">
        <v>24</v>
      </c>
      <c r="J2984">
        <v>15</v>
      </c>
      <c r="K2984" t="s">
        <v>20</v>
      </c>
      <c r="L2984" s="6" t="s">
        <v>94</v>
      </c>
    </row>
    <row r="2985" spans="1:12" ht="15">
      <c r="A2985">
        <v>10711</v>
      </c>
      <c r="B2985" s="1">
        <v>44945</v>
      </c>
      <c r="C2985" s="4">
        <v>0.53456018518518522</v>
      </c>
      <c r="D2985">
        <v>2</v>
      </c>
      <c r="E2985">
        <v>1</v>
      </c>
      <c r="F2985" t="s">
        <v>73</v>
      </c>
      <c r="G2985">
        <v>6</v>
      </c>
      <c r="H2985" t="s">
        <v>49</v>
      </c>
      <c r="I2985">
        <v>22</v>
      </c>
      <c r="J2985">
        <v>17</v>
      </c>
      <c r="K2985" t="s">
        <v>20</v>
      </c>
      <c r="L2985" s="6" t="s">
        <v>94</v>
      </c>
    </row>
    <row r="2986" spans="1:12">
      <c r="A2986">
        <v>2985</v>
      </c>
      <c r="B2986" s="1">
        <v>44932</v>
      </c>
      <c r="C2986" s="4">
        <v>0.58100694444444445</v>
      </c>
      <c r="D2986">
        <v>2</v>
      </c>
      <c r="E2986">
        <v>5</v>
      </c>
      <c r="F2986" t="s">
        <v>37</v>
      </c>
      <c r="G2986">
        <v>3</v>
      </c>
      <c r="H2986" t="s">
        <v>66</v>
      </c>
      <c r="I2986">
        <v>59</v>
      </c>
      <c r="J2986">
        <v>17</v>
      </c>
      <c r="K2986" t="s">
        <v>28</v>
      </c>
      <c r="L2986" t="s">
        <v>29</v>
      </c>
    </row>
    <row r="2987" spans="1:12">
      <c r="A2987">
        <v>3292</v>
      </c>
      <c r="B2987" s="1">
        <v>44933</v>
      </c>
      <c r="C2987" s="4">
        <v>0.29717592592592595</v>
      </c>
      <c r="D2987">
        <v>1</v>
      </c>
      <c r="E2987">
        <v>6</v>
      </c>
      <c r="F2987" t="s">
        <v>67</v>
      </c>
      <c r="G2987">
        <v>3</v>
      </c>
      <c r="H2987" t="s">
        <v>30</v>
      </c>
      <c r="I2987">
        <v>46</v>
      </c>
      <c r="J2987">
        <v>15</v>
      </c>
      <c r="K2987" t="s">
        <v>25</v>
      </c>
      <c r="L2987" t="s">
        <v>95</v>
      </c>
    </row>
    <row r="2988" spans="1:12" ht="15">
      <c r="A2988">
        <v>10742</v>
      </c>
      <c r="B2988" s="1">
        <v>44945</v>
      </c>
      <c r="C2988" s="4">
        <v>0.59711805555555553</v>
      </c>
      <c r="D2988">
        <v>2</v>
      </c>
      <c r="E2988">
        <v>1</v>
      </c>
      <c r="F2988" t="s">
        <v>73</v>
      </c>
      <c r="G2988">
        <v>6</v>
      </c>
      <c r="H2988" t="s">
        <v>49</v>
      </c>
      <c r="I2988">
        <v>24</v>
      </c>
      <c r="J2988">
        <v>17</v>
      </c>
      <c r="K2988" t="s">
        <v>20</v>
      </c>
      <c r="L2988" s="6" t="s">
        <v>94</v>
      </c>
    </row>
    <row r="2989" spans="1:12">
      <c r="A2989">
        <v>3358</v>
      </c>
      <c r="B2989" s="1">
        <v>44933</v>
      </c>
      <c r="C2989" s="4">
        <v>0.34613425925925928</v>
      </c>
      <c r="D2989">
        <v>1</v>
      </c>
      <c r="E2989">
        <v>5</v>
      </c>
      <c r="F2989" t="s">
        <v>37</v>
      </c>
      <c r="G2989">
        <v>4</v>
      </c>
      <c r="H2989" t="s">
        <v>68</v>
      </c>
      <c r="I2989">
        <v>47</v>
      </c>
      <c r="J2989">
        <v>14</v>
      </c>
      <c r="K2989" t="s">
        <v>25</v>
      </c>
      <c r="L2989" t="s">
        <v>95</v>
      </c>
    </row>
    <row r="2990" spans="1:12" ht="15">
      <c r="A2990">
        <v>10782</v>
      </c>
      <c r="B2990" s="1">
        <v>44945</v>
      </c>
      <c r="C2990" s="4">
        <v>0.65334490740740747</v>
      </c>
      <c r="D2990">
        <v>1</v>
      </c>
      <c r="E2990">
        <v>7</v>
      </c>
      <c r="F2990" t="s">
        <v>41</v>
      </c>
      <c r="G2990">
        <v>4</v>
      </c>
      <c r="H2990" t="s">
        <v>77</v>
      </c>
      <c r="I2990">
        <v>22</v>
      </c>
      <c r="J2990">
        <v>15</v>
      </c>
      <c r="K2990" t="s">
        <v>20</v>
      </c>
      <c r="L2990" s="6" t="s">
        <v>94</v>
      </c>
    </row>
    <row r="2991" spans="1:12">
      <c r="A2991">
        <v>3363</v>
      </c>
      <c r="B2991" s="1">
        <v>44933</v>
      </c>
      <c r="C2991" s="4">
        <v>0.34833333333333333</v>
      </c>
      <c r="D2991">
        <v>1</v>
      </c>
      <c r="E2991">
        <v>5</v>
      </c>
      <c r="F2991" t="s">
        <v>37</v>
      </c>
      <c r="G2991">
        <v>4</v>
      </c>
      <c r="H2991" t="s">
        <v>68</v>
      </c>
      <c r="I2991">
        <v>46</v>
      </c>
      <c r="J2991">
        <v>14</v>
      </c>
      <c r="K2991" t="s">
        <v>25</v>
      </c>
      <c r="L2991" t="s">
        <v>95</v>
      </c>
    </row>
    <row r="2992" spans="1:12" ht="15">
      <c r="A2992">
        <v>10793</v>
      </c>
      <c r="B2992" s="1">
        <v>44945</v>
      </c>
      <c r="C2992" s="4">
        <v>0.67806712962962967</v>
      </c>
      <c r="D2992">
        <v>2</v>
      </c>
      <c r="E2992">
        <v>7</v>
      </c>
      <c r="F2992" t="s">
        <v>41</v>
      </c>
      <c r="G2992">
        <v>4</v>
      </c>
      <c r="H2992" t="s">
        <v>77</v>
      </c>
      <c r="I2992">
        <v>24</v>
      </c>
      <c r="J2992">
        <v>15</v>
      </c>
      <c r="K2992" t="s">
        <v>20</v>
      </c>
      <c r="L2992" s="6" t="s">
        <v>94</v>
      </c>
    </row>
    <row r="2993" spans="1:12">
      <c r="A2993">
        <v>10539</v>
      </c>
      <c r="B2993" s="1">
        <v>44945</v>
      </c>
      <c r="C2993" s="4">
        <v>0.40827546296296297</v>
      </c>
      <c r="D2993">
        <v>1</v>
      </c>
      <c r="E2993">
        <v>6</v>
      </c>
      <c r="F2993" t="s">
        <v>67</v>
      </c>
      <c r="G2993">
        <v>7</v>
      </c>
      <c r="H2993" t="s">
        <v>36</v>
      </c>
      <c r="I2993">
        <v>74</v>
      </c>
      <c r="J2993">
        <v>14</v>
      </c>
      <c r="K2993" t="s">
        <v>33</v>
      </c>
      <c r="L2993" t="s">
        <v>34</v>
      </c>
    </row>
    <row r="2994" spans="1:12">
      <c r="A2994">
        <v>3371</v>
      </c>
      <c r="B2994" s="1">
        <v>44933</v>
      </c>
      <c r="C2994" s="4">
        <v>0.35253472222222221</v>
      </c>
      <c r="D2994">
        <v>1</v>
      </c>
      <c r="E2994">
        <v>5</v>
      </c>
      <c r="F2994" t="s">
        <v>37</v>
      </c>
      <c r="G2994">
        <v>4</v>
      </c>
      <c r="H2994" t="s">
        <v>68</v>
      </c>
      <c r="I2994">
        <v>47</v>
      </c>
      <c r="J2994">
        <v>14</v>
      </c>
      <c r="K2994" t="s">
        <v>25</v>
      </c>
      <c r="L2994" t="s">
        <v>95</v>
      </c>
    </row>
    <row r="2995" spans="1:12">
      <c r="A2995">
        <v>10555</v>
      </c>
      <c r="B2995" s="1">
        <v>44945</v>
      </c>
      <c r="C2995" s="4">
        <v>0.41652777777777777</v>
      </c>
      <c r="D2995">
        <v>1</v>
      </c>
      <c r="E2995">
        <v>3</v>
      </c>
      <c r="F2995" t="s">
        <v>58</v>
      </c>
      <c r="G2995">
        <v>2</v>
      </c>
      <c r="H2995" t="s">
        <v>91</v>
      </c>
      <c r="I2995">
        <v>76</v>
      </c>
      <c r="J2995">
        <v>13</v>
      </c>
      <c r="K2995" t="s">
        <v>33</v>
      </c>
      <c r="L2995" t="s">
        <v>34</v>
      </c>
    </row>
    <row r="2996" spans="1:12" ht="15">
      <c r="A2996">
        <v>10826</v>
      </c>
      <c r="B2996" s="1">
        <v>44945</v>
      </c>
      <c r="C2996" s="4">
        <v>0.72798611111111111</v>
      </c>
      <c r="D2996">
        <v>1</v>
      </c>
      <c r="E2996">
        <v>2</v>
      </c>
      <c r="F2996" t="s">
        <v>52</v>
      </c>
      <c r="G2996">
        <v>3</v>
      </c>
      <c r="H2996" t="s">
        <v>54</v>
      </c>
      <c r="I2996">
        <v>24</v>
      </c>
      <c r="J2996">
        <v>17</v>
      </c>
      <c r="K2996" t="s">
        <v>20</v>
      </c>
      <c r="L2996" s="6" t="s">
        <v>94</v>
      </c>
    </row>
    <row r="2997" spans="1:12" ht="15">
      <c r="A2997">
        <v>10832</v>
      </c>
      <c r="B2997" s="1">
        <v>44945</v>
      </c>
      <c r="C2997" s="4">
        <v>0.73611111111111116</v>
      </c>
      <c r="D2997">
        <v>2</v>
      </c>
      <c r="E2997">
        <v>2</v>
      </c>
      <c r="F2997" t="s">
        <v>52</v>
      </c>
      <c r="G2997">
        <v>3</v>
      </c>
      <c r="H2997" t="s">
        <v>54</v>
      </c>
      <c r="I2997">
        <v>23</v>
      </c>
      <c r="J2997">
        <v>17</v>
      </c>
      <c r="K2997" t="s">
        <v>20</v>
      </c>
      <c r="L2997" s="6" t="s">
        <v>94</v>
      </c>
    </row>
    <row r="2998" spans="1:12" ht="15">
      <c r="A2998">
        <v>10855</v>
      </c>
      <c r="B2998" s="1">
        <v>44945</v>
      </c>
      <c r="C2998" s="4">
        <v>0.77638888888888891</v>
      </c>
      <c r="D2998">
        <v>1</v>
      </c>
      <c r="E2998">
        <v>9</v>
      </c>
      <c r="F2998" t="s">
        <v>47</v>
      </c>
      <c r="G2998">
        <v>7</v>
      </c>
      <c r="H2998" t="s">
        <v>63</v>
      </c>
      <c r="I2998">
        <v>22</v>
      </c>
      <c r="J2998">
        <v>13</v>
      </c>
      <c r="K2998" t="s">
        <v>20</v>
      </c>
      <c r="L2998" s="6" t="s">
        <v>94</v>
      </c>
    </row>
    <row r="2999" spans="1:12">
      <c r="A2999">
        <v>3397</v>
      </c>
      <c r="B2999" s="1">
        <v>44933</v>
      </c>
      <c r="C2999" s="4">
        <v>0.36025462962962962</v>
      </c>
      <c r="D2999">
        <v>1</v>
      </c>
      <c r="E2999">
        <v>5</v>
      </c>
      <c r="F2999" t="s">
        <v>37</v>
      </c>
      <c r="G2999">
        <v>4</v>
      </c>
      <c r="H2999" t="s">
        <v>68</v>
      </c>
      <c r="I2999">
        <v>46</v>
      </c>
      <c r="J2999">
        <v>14</v>
      </c>
      <c r="K2999" t="s">
        <v>25</v>
      </c>
      <c r="L2999" t="s">
        <v>95</v>
      </c>
    </row>
    <row r="3000" spans="1:12" ht="15">
      <c r="A3000">
        <v>10922</v>
      </c>
      <c r="B3000" s="1">
        <v>44946</v>
      </c>
      <c r="C3000" s="4">
        <v>0.32755787037037037</v>
      </c>
      <c r="D3000">
        <v>1</v>
      </c>
      <c r="E3000">
        <v>5</v>
      </c>
      <c r="F3000" t="s">
        <v>69</v>
      </c>
      <c r="G3000">
        <v>3</v>
      </c>
      <c r="H3000" t="s">
        <v>82</v>
      </c>
      <c r="I3000">
        <v>24</v>
      </c>
      <c r="J3000">
        <v>16</v>
      </c>
      <c r="K3000" t="s">
        <v>20</v>
      </c>
      <c r="L3000" s="6" t="s">
        <v>94</v>
      </c>
    </row>
    <row r="3001" spans="1:12" ht="15">
      <c r="A3001">
        <v>10975</v>
      </c>
      <c r="B3001" s="1">
        <v>44946</v>
      </c>
      <c r="C3001" s="4">
        <v>0.35291666666666671</v>
      </c>
      <c r="D3001">
        <v>1</v>
      </c>
      <c r="E3001">
        <v>5</v>
      </c>
      <c r="F3001" t="s">
        <v>69</v>
      </c>
      <c r="G3001">
        <v>6</v>
      </c>
      <c r="H3001" t="s">
        <v>85</v>
      </c>
      <c r="I3001">
        <v>24</v>
      </c>
      <c r="J3001">
        <v>15</v>
      </c>
      <c r="K3001" t="s">
        <v>20</v>
      </c>
      <c r="L3001" s="6" t="s">
        <v>94</v>
      </c>
    </row>
    <row r="3002" spans="1:12">
      <c r="A3002">
        <v>3454</v>
      </c>
      <c r="B3002" s="1">
        <v>44933</v>
      </c>
      <c r="C3002" s="4">
        <v>0.39047453703703705</v>
      </c>
      <c r="D3002">
        <v>2</v>
      </c>
      <c r="E3002">
        <v>8</v>
      </c>
      <c r="F3002" t="s">
        <v>18</v>
      </c>
      <c r="G3002">
        <v>3</v>
      </c>
      <c r="H3002" t="s">
        <v>87</v>
      </c>
      <c r="I3002">
        <v>46</v>
      </c>
      <c r="J3002">
        <v>14</v>
      </c>
      <c r="K3002" t="s">
        <v>25</v>
      </c>
      <c r="L3002" t="s">
        <v>95</v>
      </c>
    </row>
    <row r="3003" spans="1:12" ht="15">
      <c r="A3003">
        <v>10994</v>
      </c>
      <c r="B3003" s="1">
        <v>44946</v>
      </c>
      <c r="C3003" s="4">
        <v>0.35947916666666663</v>
      </c>
      <c r="D3003">
        <v>1</v>
      </c>
      <c r="E3003">
        <v>5</v>
      </c>
      <c r="F3003" t="s">
        <v>69</v>
      </c>
      <c r="G3003">
        <v>6</v>
      </c>
      <c r="H3003" t="s">
        <v>85</v>
      </c>
      <c r="I3003">
        <v>22</v>
      </c>
      <c r="J3003">
        <v>15</v>
      </c>
      <c r="K3003" t="s">
        <v>20</v>
      </c>
      <c r="L3003" s="6" t="s">
        <v>94</v>
      </c>
    </row>
    <row r="3004" spans="1:12" ht="15">
      <c r="A3004">
        <v>10995</v>
      </c>
      <c r="B3004" s="1">
        <v>44946</v>
      </c>
      <c r="C3004" s="4">
        <v>0.35947916666666663</v>
      </c>
      <c r="D3004">
        <v>2</v>
      </c>
      <c r="E3004">
        <v>5</v>
      </c>
      <c r="F3004" t="s">
        <v>69</v>
      </c>
      <c r="G3004">
        <v>6</v>
      </c>
      <c r="H3004" t="s">
        <v>85</v>
      </c>
      <c r="I3004">
        <v>24</v>
      </c>
      <c r="J3004">
        <v>15</v>
      </c>
      <c r="K3004" t="s">
        <v>20</v>
      </c>
      <c r="L3004" s="6" t="s">
        <v>94</v>
      </c>
    </row>
    <row r="3005" spans="1:12" ht="15">
      <c r="A3005">
        <v>11014</v>
      </c>
      <c r="B3005" s="1">
        <v>44946</v>
      </c>
      <c r="C3005" s="4">
        <v>0.36560185185185184</v>
      </c>
      <c r="D3005">
        <v>1</v>
      </c>
      <c r="E3005">
        <v>5</v>
      </c>
      <c r="F3005" t="s">
        <v>69</v>
      </c>
      <c r="G3005">
        <v>6</v>
      </c>
      <c r="H3005" t="s">
        <v>85</v>
      </c>
      <c r="I3005">
        <v>23</v>
      </c>
      <c r="J3005">
        <v>15</v>
      </c>
      <c r="K3005" t="s">
        <v>20</v>
      </c>
      <c r="L3005" s="6" t="s">
        <v>94</v>
      </c>
    </row>
    <row r="3006" spans="1:12" ht="15">
      <c r="A3006">
        <v>11016</v>
      </c>
      <c r="B3006" s="1">
        <v>44946</v>
      </c>
      <c r="C3006" s="4">
        <v>0.36651620370370369</v>
      </c>
      <c r="D3006">
        <v>1</v>
      </c>
      <c r="E3006">
        <v>5</v>
      </c>
      <c r="F3006" t="s">
        <v>69</v>
      </c>
      <c r="G3006">
        <v>6</v>
      </c>
      <c r="H3006" t="s">
        <v>85</v>
      </c>
      <c r="I3006">
        <v>23</v>
      </c>
      <c r="J3006">
        <v>15</v>
      </c>
      <c r="K3006" t="s">
        <v>20</v>
      </c>
      <c r="L3006" s="6" t="s">
        <v>94</v>
      </c>
    </row>
    <row r="3007" spans="1:12" ht="15">
      <c r="A3007">
        <v>11021</v>
      </c>
      <c r="B3007" s="1">
        <v>44946</v>
      </c>
      <c r="C3007" s="4">
        <v>0.36872685185185183</v>
      </c>
      <c r="D3007">
        <v>1</v>
      </c>
      <c r="E3007">
        <v>5</v>
      </c>
      <c r="F3007" t="s">
        <v>69</v>
      </c>
      <c r="G3007">
        <v>6</v>
      </c>
      <c r="H3007" t="s">
        <v>85</v>
      </c>
      <c r="I3007">
        <v>24</v>
      </c>
      <c r="J3007">
        <v>15</v>
      </c>
      <c r="K3007" t="s">
        <v>20</v>
      </c>
      <c r="L3007" s="6" t="s">
        <v>94</v>
      </c>
    </row>
    <row r="3008" spans="1:12">
      <c r="A3008">
        <v>3484</v>
      </c>
      <c r="B3008" s="1">
        <v>44933</v>
      </c>
      <c r="C3008" s="4">
        <v>0.40855324074074079</v>
      </c>
      <c r="D3008">
        <v>2</v>
      </c>
      <c r="E3008">
        <v>1</v>
      </c>
      <c r="F3008" t="s">
        <v>73</v>
      </c>
      <c r="G3008">
        <v>3</v>
      </c>
      <c r="H3008" t="s">
        <v>44</v>
      </c>
      <c r="I3008">
        <v>47</v>
      </c>
      <c r="J3008">
        <v>16</v>
      </c>
      <c r="K3008" t="s">
        <v>25</v>
      </c>
      <c r="L3008" t="s">
        <v>95</v>
      </c>
    </row>
    <row r="3009" spans="1:12">
      <c r="A3009">
        <v>3548</v>
      </c>
      <c r="B3009" s="1">
        <v>44933</v>
      </c>
      <c r="C3009" s="4">
        <v>0.43900462962962966</v>
      </c>
      <c r="D3009">
        <v>2</v>
      </c>
      <c r="E3009">
        <v>7</v>
      </c>
      <c r="F3009" t="s">
        <v>41</v>
      </c>
      <c r="G3009">
        <v>3</v>
      </c>
      <c r="H3009" t="s">
        <v>76</v>
      </c>
      <c r="I3009">
        <v>46</v>
      </c>
      <c r="J3009">
        <v>14</v>
      </c>
      <c r="K3009" t="s">
        <v>25</v>
      </c>
      <c r="L3009" t="s">
        <v>95</v>
      </c>
    </row>
    <row r="3010" spans="1:12">
      <c r="A3010">
        <v>3009</v>
      </c>
      <c r="B3010" s="1">
        <v>44932</v>
      </c>
      <c r="C3010" s="4">
        <v>0.60177083333333337</v>
      </c>
      <c r="D3010">
        <v>2</v>
      </c>
      <c r="E3010">
        <v>2</v>
      </c>
      <c r="F3010" t="s">
        <v>52</v>
      </c>
      <c r="G3010">
        <v>2</v>
      </c>
      <c r="H3010" t="s">
        <v>53</v>
      </c>
      <c r="I3010">
        <v>59</v>
      </c>
      <c r="J3010">
        <v>19</v>
      </c>
      <c r="K3010" t="s">
        <v>28</v>
      </c>
      <c r="L3010" t="s">
        <v>29</v>
      </c>
    </row>
    <row r="3011" spans="1:12" ht="15">
      <c r="A3011">
        <v>11022</v>
      </c>
      <c r="B3011" s="1">
        <v>44946</v>
      </c>
      <c r="C3011" s="4">
        <v>0.36956018518518513</v>
      </c>
      <c r="D3011">
        <v>1</v>
      </c>
      <c r="E3011">
        <v>5</v>
      </c>
      <c r="F3011" t="s">
        <v>69</v>
      </c>
      <c r="G3011">
        <v>6</v>
      </c>
      <c r="H3011" t="s">
        <v>85</v>
      </c>
      <c r="I3011">
        <v>24</v>
      </c>
      <c r="J3011">
        <v>15</v>
      </c>
      <c r="K3011" t="s">
        <v>20</v>
      </c>
      <c r="L3011" s="6" t="s">
        <v>94</v>
      </c>
    </row>
    <row r="3012" spans="1:12">
      <c r="A3012">
        <v>10572</v>
      </c>
      <c r="B3012" s="1">
        <v>44945</v>
      </c>
      <c r="C3012" s="4">
        <v>0.42732638888888891</v>
      </c>
      <c r="D3012">
        <v>1</v>
      </c>
      <c r="E3012">
        <v>3</v>
      </c>
      <c r="F3012" t="s">
        <v>58</v>
      </c>
      <c r="G3012">
        <v>2</v>
      </c>
      <c r="H3012" t="s">
        <v>91</v>
      </c>
      <c r="I3012">
        <v>76</v>
      </c>
      <c r="J3012">
        <v>13</v>
      </c>
      <c r="K3012" t="s">
        <v>33</v>
      </c>
      <c r="L3012" t="s">
        <v>34</v>
      </c>
    </row>
    <row r="3013" spans="1:12" ht="15">
      <c r="A3013">
        <v>11059</v>
      </c>
      <c r="B3013" s="1">
        <v>44946</v>
      </c>
      <c r="C3013" s="4">
        <v>0.37957175925925929</v>
      </c>
      <c r="D3013">
        <v>1</v>
      </c>
      <c r="E3013">
        <v>6</v>
      </c>
      <c r="F3013" t="s">
        <v>67</v>
      </c>
      <c r="G3013">
        <v>5</v>
      </c>
      <c r="H3013" t="s">
        <v>32</v>
      </c>
      <c r="I3013">
        <v>23</v>
      </c>
      <c r="J3013">
        <v>17</v>
      </c>
      <c r="K3013" t="s">
        <v>20</v>
      </c>
      <c r="L3013" s="6" t="s">
        <v>94</v>
      </c>
    </row>
    <row r="3014" spans="1:12" ht="15">
      <c r="A3014">
        <v>11061</v>
      </c>
      <c r="B3014" s="1">
        <v>44946</v>
      </c>
      <c r="C3014" s="4">
        <v>0.37995370370370374</v>
      </c>
      <c r="D3014">
        <v>1</v>
      </c>
      <c r="E3014">
        <v>6</v>
      </c>
      <c r="F3014" t="s">
        <v>67</v>
      </c>
      <c r="G3014">
        <v>5</v>
      </c>
      <c r="H3014" t="s">
        <v>32</v>
      </c>
      <c r="I3014">
        <v>24</v>
      </c>
      <c r="J3014">
        <v>17</v>
      </c>
      <c r="K3014" t="s">
        <v>20</v>
      </c>
      <c r="L3014" s="6" t="s">
        <v>94</v>
      </c>
    </row>
    <row r="3015" spans="1:12">
      <c r="A3015">
        <v>10576</v>
      </c>
      <c r="B3015" s="1">
        <v>44945</v>
      </c>
      <c r="C3015" s="4">
        <v>0.4288541666666667</v>
      </c>
      <c r="D3015">
        <v>1</v>
      </c>
      <c r="E3015">
        <v>3</v>
      </c>
      <c r="F3015" t="s">
        <v>58</v>
      </c>
      <c r="G3015">
        <v>4</v>
      </c>
      <c r="H3015" t="s">
        <v>93</v>
      </c>
      <c r="I3015">
        <v>76</v>
      </c>
      <c r="J3015">
        <v>13</v>
      </c>
      <c r="K3015" t="s">
        <v>33</v>
      </c>
      <c r="L3015" t="s">
        <v>34</v>
      </c>
    </row>
    <row r="3016" spans="1:12" ht="15">
      <c r="A3016">
        <v>11070</v>
      </c>
      <c r="B3016" s="1">
        <v>44946</v>
      </c>
      <c r="C3016" s="4">
        <v>0.38155092592592593</v>
      </c>
      <c r="D3016">
        <v>2</v>
      </c>
      <c r="E3016">
        <v>6</v>
      </c>
      <c r="F3016" t="s">
        <v>67</v>
      </c>
      <c r="G3016">
        <v>5</v>
      </c>
      <c r="H3016" t="s">
        <v>32</v>
      </c>
      <c r="I3016">
        <v>22</v>
      </c>
      <c r="J3016">
        <v>17</v>
      </c>
      <c r="K3016" t="s">
        <v>20</v>
      </c>
      <c r="L3016" s="6" t="s">
        <v>94</v>
      </c>
    </row>
    <row r="3017" spans="1:12" ht="15">
      <c r="A3017">
        <v>11080</v>
      </c>
      <c r="B3017" s="1">
        <v>44946</v>
      </c>
      <c r="C3017" s="4">
        <v>0.3871296296296296</v>
      </c>
      <c r="D3017">
        <v>1</v>
      </c>
      <c r="E3017">
        <v>6</v>
      </c>
      <c r="F3017" t="s">
        <v>67</v>
      </c>
      <c r="G3017">
        <v>5</v>
      </c>
      <c r="H3017" t="s">
        <v>32</v>
      </c>
      <c r="I3017">
        <v>24</v>
      </c>
      <c r="J3017">
        <v>17</v>
      </c>
      <c r="K3017" t="s">
        <v>20</v>
      </c>
      <c r="L3017" s="6" t="s">
        <v>94</v>
      </c>
    </row>
    <row r="3018" spans="1:12">
      <c r="A3018">
        <v>10591</v>
      </c>
      <c r="B3018" s="1">
        <v>44945</v>
      </c>
      <c r="C3018" s="4">
        <v>0.4340046296296296</v>
      </c>
      <c r="D3018">
        <v>1</v>
      </c>
      <c r="E3018">
        <v>3</v>
      </c>
      <c r="F3018" t="s">
        <v>58</v>
      </c>
      <c r="G3018">
        <v>4</v>
      </c>
      <c r="H3018" t="s">
        <v>93</v>
      </c>
      <c r="I3018">
        <v>74</v>
      </c>
      <c r="J3018">
        <v>13</v>
      </c>
      <c r="K3018" t="s">
        <v>33</v>
      </c>
      <c r="L3018" t="s">
        <v>34</v>
      </c>
    </row>
    <row r="3019" spans="1:12">
      <c r="A3019">
        <v>3018</v>
      </c>
      <c r="B3019" s="1">
        <v>44932</v>
      </c>
      <c r="C3019" s="4">
        <v>0.60968750000000005</v>
      </c>
      <c r="D3019">
        <v>1</v>
      </c>
      <c r="E3019">
        <v>2</v>
      </c>
      <c r="F3019" t="s">
        <v>52</v>
      </c>
      <c r="G3019">
        <v>2</v>
      </c>
      <c r="H3019" t="s">
        <v>53</v>
      </c>
      <c r="I3019">
        <v>61</v>
      </c>
      <c r="J3019">
        <v>19</v>
      </c>
      <c r="K3019" t="s">
        <v>28</v>
      </c>
      <c r="L3019" t="s">
        <v>29</v>
      </c>
    </row>
    <row r="3020" spans="1:12">
      <c r="A3020">
        <v>3577</v>
      </c>
      <c r="B3020" s="1">
        <v>44933</v>
      </c>
      <c r="C3020" s="4">
        <v>0.44885416666666672</v>
      </c>
      <c r="D3020">
        <v>1</v>
      </c>
      <c r="E3020">
        <v>2</v>
      </c>
      <c r="F3020" t="s">
        <v>52</v>
      </c>
      <c r="G3020">
        <v>2</v>
      </c>
      <c r="H3020" t="s">
        <v>53</v>
      </c>
      <c r="I3020">
        <v>47</v>
      </c>
      <c r="J3020">
        <v>14</v>
      </c>
      <c r="K3020" t="s">
        <v>25</v>
      </c>
      <c r="L3020" t="s">
        <v>95</v>
      </c>
    </row>
    <row r="3021" spans="1:12">
      <c r="A3021">
        <v>10596</v>
      </c>
      <c r="B3021" s="1">
        <v>44945</v>
      </c>
      <c r="C3021" s="4">
        <v>0.43581018518518522</v>
      </c>
      <c r="D3021">
        <v>1</v>
      </c>
      <c r="E3021">
        <v>3</v>
      </c>
      <c r="F3021" t="s">
        <v>58</v>
      </c>
      <c r="G3021">
        <v>4</v>
      </c>
      <c r="H3021" t="s">
        <v>93</v>
      </c>
      <c r="I3021">
        <v>76</v>
      </c>
      <c r="J3021">
        <v>13</v>
      </c>
      <c r="K3021" t="s">
        <v>33</v>
      </c>
      <c r="L3021" t="s">
        <v>34</v>
      </c>
    </row>
    <row r="3022" spans="1:12" ht="15">
      <c r="A3022">
        <v>11152</v>
      </c>
      <c r="B3022" s="1">
        <v>44946</v>
      </c>
      <c r="C3022" s="4">
        <v>0.4254398148148148</v>
      </c>
      <c r="D3022">
        <v>2</v>
      </c>
      <c r="E3022">
        <v>9</v>
      </c>
      <c r="F3022" t="s">
        <v>47</v>
      </c>
      <c r="G3022">
        <v>5</v>
      </c>
      <c r="H3022" t="s">
        <v>61</v>
      </c>
      <c r="I3022">
        <v>22</v>
      </c>
      <c r="J3022">
        <v>14</v>
      </c>
      <c r="K3022" t="s">
        <v>20</v>
      </c>
      <c r="L3022" s="6" t="s">
        <v>94</v>
      </c>
    </row>
    <row r="3023" spans="1:12">
      <c r="A3023">
        <v>3684</v>
      </c>
      <c r="B3023" s="1">
        <v>44933</v>
      </c>
      <c r="C3023" s="4">
        <v>0.55149305555555561</v>
      </c>
      <c r="D3023">
        <v>2</v>
      </c>
      <c r="E3023">
        <v>5</v>
      </c>
      <c r="F3023" t="s">
        <v>69</v>
      </c>
      <c r="G3023">
        <v>3</v>
      </c>
      <c r="H3023" t="s">
        <v>82</v>
      </c>
      <c r="I3023">
        <v>47</v>
      </c>
      <c r="J3023">
        <v>13</v>
      </c>
      <c r="K3023" t="s">
        <v>25</v>
      </c>
      <c r="L3023" t="s">
        <v>95</v>
      </c>
    </row>
    <row r="3024" spans="1:12" ht="15">
      <c r="A3024">
        <v>11180</v>
      </c>
      <c r="B3024" s="1">
        <v>44946</v>
      </c>
      <c r="C3024" s="4">
        <v>0.43785879629629632</v>
      </c>
      <c r="D3024">
        <v>1</v>
      </c>
      <c r="E3024">
        <v>1</v>
      </c>
      <c r="F3024" t="s">
        <v>73</v>
      </c>
      <c r="G3024">
        <v>5</v>
      </c>
      <c r="H3024" t="s">
        <v>46</v>
      </c>
      <c r="I3024">
        <v>23</v>
      </c>
      <c r="J3024">
        <v>17</v>
      </c>
      <c r="K3024" t="s">
        <v>20</v>
      </c>
      <c r="L3024" s="6" t="s">
        <v>94</v>
      </c>
    </row>
    <row r="3025" spans="1:12" ht="15">
      <c r="A3025">
        <v>11182</v>
      </c>
      <c r="B3025" s="1">
        <v>44946</v>
      </c>
      <c r="C3025" s="4">
        <v>0.43837962962962962</v>
      </c>
      <c r="D3025">
        <v>2</v>
      </c>
      <c r="E3025">
        <v>1</v>
      </c>
      <c r="F3025" t="s">
        <v>73</v>
      </c>
      <c r="G3025">
        <v>5</v>
      </c>
      <c r="H3025" t="s">
        <v>46</v>
      </c>
      <c r="I3025">
        <v>23</v>
      </c>
      <c r="J3025">
        <v>17</v>
      </c>
      <c r="K3025" t="s">
        <v>20</v>
      </c>
      <c r="L3025" s="6" t="s">
        <v>94</v>
      </c>
    </row>
    <row r="3026" spans="1:12">
      <c r="A3026">
        <v>3025</v>
      </c>
      <c r="B3026" s="1">
        <v>44932</v>
      </c>
      <c r="C3026" s="4">
        <v>0.61469907407407409</v>
      </c>
      <c r="D3026">
        <v>1</v>
      </c>
      <c r="E3026">
        <v>2</v>
      </c>
      <c r="F3026" t="s">
        <v>52</v>
      </c>
      <c r="G3026">
        <v>2</v>
      </c>
      <c r="H3026" t="s">
        <v>53</v>
      </c>
      <c r="I3026">
        <v>59</v>
      </c>
      <c r="J3026">
        <v>19</v>
      </c>
      <c r="K3026" t="s">
        <v>28</v>
      </c>
      <c r="L3026" t="s">
        <v>29</v>
      </c>
    </row>
    <row r="3027" spans="1:12">
      <c r="A3027">
        <v>3688</v>
      </c>
      <c r="B3027" s="1">
        <v>44933</v>
      </c>
      <c r="C3027" s="4">
        <v>0.56015046296296289</v>
      </c>
      <c r="D3027">
        <v>2</v>
      </c>
      <c r="E3027">
        <v>5</v>
      </c>
      <c r="F3027" t="s">
        <v>69</v>
      </c>
      <c r="G3027">
        <v>3</v>
      </c>
      <c r="H3027" t="s">
        <v>82</v>
      </c>
      <c r="I3027">
        <v>47</v>
      </c>
      <c r="J3027">
        <v>13</v>
      </c>
      <c r="K3027" t="s">
        <v>25</v>
      </c>
      <c r="L3027" t="s">
        <v>95</v>
      </c>
    </row>
    <row r="3028" spans="1:12">
      <c r="A3028">
        <v>3027</v>
      </c>
      <c r="B3028" s="1">
        <v>44932</v>
      </c>
      <c r="C3028" s="4">
        <v>0.6162037037037037</v>
      </c>
      <c r="D3028">
        <v>2</v>
      </c>
      <c r="E3028">
        <v>2</v>
      </c>
      <c r="F3028" t="s">
        <v>52</v>
      </c>
      <c r="G3028">
        <v>2</v>
      </c>
      <c r="H3028" t="s">
        <v>53</v>
      </c>
      <c r="I3028">
        <v>61</v>
      </c>
      <c r="J3028">
        <v>19</v>
      </c>
      <c r="K3028" t="s">
        <v>28</v>
      </c>
      <c r="L3028" t="s">
        <v>29</v>
      </c>
    </row>
    <row r="3029" spans="1:12">
      <c r="A3029">
        <v>3028</v>
      </c>
      <c r="B3029" s="1">
        <v>44932</v>
      </c>
      <c r="C3029" s="4">
        <v>0.61820601851851853</v>
      </c>
      <c r="D3029">
        <v>2</v>
      </c>
      <c r="E3029">
        <v>2</v>
      </c>
      <c r="F3029" t="s">
        <v>52</v>
      </c>
      <c r="G3029">
        <v>2</v>
      </c>
      <c r="H3029" t="s">
        <v>53</v>
      </c>
      <c r="I3029">
        <v>61</v>
      </c>
      <c r="J3029">
        <v>19</v>
      </c>
      <c r="K3029" t="s">
        <v>28</v>
      </c>
      <c r="L3029" t="s">
        <v>29</v>
      </c>
    </row>
    <row r="3030" spans="1:12" ht="15">
      <c r="A3030">
        <v>11197</v>
      </c>
      <c r="B3030" s="1">
        <v>44946</v>
      </c>
      <c r="C3030" s="4">
        <v>0.4456134259259259</v>
      </c>
      <c r="D3030">
        <v>1</v>
      </c>
      <c r="E3030">
        <v>1</v>
      </c>
      <c r="F3030" t="s">
        <v>73</v>
      </c>
      <c r="G3030">
        <v>5</v>
      </c>
      <c r="H3030" t="s">
        <v>46</v>
      </c>
      <c r="I3030">
        <v>22</v>
      </c>
      <c r="J3030">
        <v>17</v>
      </c>
      <c r="K3030" t="s">
        <v>20</v>
      </c>
      <c r="L3030" s="6" t="s">
        <v>94</v>
      </c>
    </row>
    <row r="3031" spans="1:12">
      <c r="A3031">
        <v>3692</v>
      </c>
      <c r="B3031" s="1">
        <v>44933</v>
      </c>
      <c r="C3031" s="4">
        <v>0.56482638888888892</v>
      </c>
      <c r="D3031">
        <v>2</v>
      </c>
      <c r="E3031">
        <v>5</v>
      </c>
      <c r="F3031" t="s">
        <v>69</v>
      </c>
      <c r="G3031">
        <v>3</v>
      </c>
      <c r="H3031" t="s">
        <v>82</v>
      </c>
      <c r="I3031">
        <v>46</v>
      </c>
      <c r="J3031">
        <v>13</v>
      </c>
      <c r="K3031" t="s">
        <v>25</v>
      </c>
      <c r="L3031" t="s">
        <v>95</v>
      </c>
    </row>
    <row r="3032" spans="1:12">
      <c r="A3032">
        <v>3031</v>
      </c>
      <c r="B3032" s="1">
        <v>44932</v>
      </c>
      <c r="C3032" s="4">
        <v>0.6211458333333334</v>
      </c>
      <c r="D3032">
        <v>1</v>
      </c>
      <c r="E3032">
        <v>2</v>
      </c>
      <c r="F3032" t="s">
        <v>52</v>
      </c>
      <c r="G3032">
        <v>2</v>
      </c>
      <c r="H3032" t="s">
        <v>53</v>
      </c>
      <c r="I3032">
        <v>59</v>
      </c>
      <c r="J3032">
        <v>19</v>
      </c>
      <c r="K3032" t="s">
        <v>28</v>
      </c>
      <c r="L3032" t="s">
        <v>29</v>
      </c>
    </row>
    <row r="3033" spans="1:12">
      <c r="A3033">
        <v>3709</v>
      </c>
      <c r="B3033" s="1">
        <v>44933</v>
      </c>
      <c r="C3033" s="4">
        <v>0.59761574074074075</v>
      </c>
      <c r="D3033">
        <v>2</v>
      </c>
      <c r="E3033">
        <v>5</v>
      </c>
      <c r="F3033" t="s">
        <v>69</v>
      </c>
      <c r="G3033">
        <v>3</v>
      </c>
      <c r="H3033" t="s">
        <v>82</v>
      </c>
      <c r="I3033">
        <v>47</v>
      </c>
      <c r="J3033">
        <v>13</v>
      </c>
      <c r="K3033" t="s">
        <v>25</v>
      </c>
      <c r="L3033" t="s">
        <v>95</v>
      </c>
    </row>
    <row r="3034" spans="1:12">
      <c r="A3034">
        <v>3735</v>
      </c>
      <c r="B3034" s="1">
        <v>44933</v>
      </c>
      <c r="C3034" s="4">
        <v>0.66156249999999994</v>
      </c>
      <c r="D3034">
        <v>2</v>
      </c>
      <c r="E3034">
        <v>5</v>
      </c>
      <c r="F3034" t="s">
        <v>69</v>
      </c>
      <c r="G3034">
        <v>3</v>
      </c>
      <c r="H3034" t="s">
        <v>82</v>
      </c>
      <c r="I3034">
        <v>47</v>
      </c>
      <c r="J3034">
        <v>13</v>
      </c>
      <c r="K3034" t="s">
        <v>25</v>
      </c>
      <c r="L3034" t="s">
        <v>95</v>
      </c>
    </row>
    <row r="3035" spans="1:12">
      <c r="A3035">
        <v>3773</v>
      </c>
      <c r="B3035" s="1">
        <v>44933</v>
      </c>
      <c r="C3035" s="4">
        <v>0.75254629629629621</v>
      </c>
      <c r="D3035">
        <v>2</v>
      </c>
      <c r="E3035">
        <v>5</v>
      </c>
      <c r="F3035" t="s">
        <v>69</v>
      </c>
      <c r="G3035">
        <v>5</v>
      </c>
      <c r="H3035" t="s">
        <v>84</v>
      </c>
      <c r="I3035">
        <v>47</v>
      </c>
      <c r="J3035">
        <v>13</v>
      </c>
      <c r="K3035" t="s">
        <v>25</v>
      </c>
      <c r="L3035" t="s">
        <v>95</v>
      </c>
    </row>
    <row r="3036" spans="1:12" ht="15">
      <c r="A3036">
        <v>11218</v>
      </c>
      <c r="B3036" s="1">
        <v>44946</v>
      </c>
      <c r="C3036" s="4">
        <v>0.45809027777777778</v>
      </c>
      <c r="D3036">
        <v>1</v>
      </c>
      <c r="E3036">
        <v>1</v>
      </c>
      <c r="F3036" t="s">
        <v>73</v>
      </c>
      <c r="G3036">
        <v>5</v>
      </c>
      <c r="H3036" t="s">
        <v>46</v>
      </c>
      <c r="I3036">
        <v>23</v>
      </c>
      <c r="J3036">
        <v>17</v>
      </c>
      <c r="K3036" t="s">
        <v>20</v>
      </c>
      <c r="L3036" s="6" t="s">
        <v>94</v>
      </c>
    </row>
    <row r="3037" spans="1:12">
      <c r="A3037">
        <v>3776</v>
      </c>
      <c r="B3037" s="1">
        <v>44933</v>
      </c>
      <c r="C3037" s="4">
        <v>0.75364583333333324</v>
      </c>
      <c r="D3037">
        <v>1</v>
      </c>
      <c r="E3037">
        <v>5</v>
      </c>
      <c r="F3037" t="s">
        <v>69</v>
      </c>
      <c r="G3037">
        <v>5</v>
      </c>
      <c r="H3037" t="s">
        <v>84</v>
      </c>
      <c r="I3037">
        <v>46</v>
      </c>
      <c r="J3037">
        <v>13</v>
      </c>
      <c r="K3037" t="s">
        <v>25</v>
      </c>
      <c r="L3037" t="s">
        <v>95</v>
      </c>
    </row>
    <row r="3038" spans="1:12" ht="15">
      <c r="A3038">
        <v>11219</v>
      </c>
      <c r="B3038" s="1">
        <v>44946</v>
      </c>
      <c r="C3038" s="4">
        <v>0.45827546296296301</v>
      </c>
      <c r="D3038">
        <v>1</v>
      </c>
      <c r="E3038">
        <v>1</v>
      </c>
      <c r="F3038" t="s">
        <v>73</v>
      </c>
      <c r="G3038">
        <v>5</v>
      </c>
      <c r="H3038" t="s">
        <v>46</v>
      </c>
      <c r="I3038">
        <v>23</v>
      </c>
      <c r="J3038">
        <v>17</v>
      </c>
      <c r="K3038" t="s">
        <v>20</v>
      </c>
      <c r="L3038" s="6" t="s">
        <v>94</v>
      </c>
    </row>
    <row r="3039" spans="1:12">
      <c r="A3039">
        <v>3038</v>
      </c>
      <c r="B3039" s="1">
        <v>44932</v>
      </c>
      <c r="C3039" s="4">
        <v>0.62697916666666664</v>
      </c>
      <c r="D3039">
        <v>2</v>
      </c>
      <c r="E3039">
        <v>2</v>
      </c>
      <c r="F3039" t="s">
        <v>52</v>
      </c>
      <c r="G3039">
        <v>2</v>
      </c>
      <c r="H3039" t="s">
        <v>53</v>
      </c>
      <c r="I3039">
        <v>60</v>
      </c>
      <c r="J3039">
        <v>19</v>
      </c>
      <c r="K3039" t="s">
        <v>28</v>
      </c>
      <c r="L3039" t="s">
        <v>29</v>
      </c>
    </row>
    <row r="3040" spans="1:12" ht="15">
      <c r="A3040">
        <v>11224</v>
      </c>
      <c r="B3040" s="1">
        <v>44946</v>
      </c>
      <c r="C3040" s="4">
        <v>0.47857638888888893</v>
      </c>
      <c r="D3040">
        <v>1</v>
      </c>
      <c r="E3040">
        <v>1</v>
      </c>
      <c r="F3040" t="s">
        <v>73</v>
      </c>
      <c r="G3040">
        <v>7</v>
      </c>
      <c r="H3040" t="s">
        <v>50</v>
      </c>
      <c r="I3040">
        <v>22</v>
      </c>
      <c r="J3040">
        <v>17</v>
      </c>
      <c r="K3040" t="s">
        <v>20</v>
      </c>
      <c r="L3040" s="6" t="s">
        <v>94</v>
      </c>
    </row>
    <row r="3041" spans="1:12">
      <c r="A3041">
        <v>3787</v>
      </c>
      <c r="B3041" s="1">
        <v>44933</v>
      </c>
      <c r="C3041" s="4">
        <v>0.76468749999999996</v>
      </c>
      <c r="D3041">
        <v>1</v>
      </c>
      <c r="E3041">
        <v>5</v>
      </c>
      <c r="F3041" t="s">
        <v>69</v>
      </c>
      <c r="G3041">
        <v>5</v>
      </c>
      <c r="H3041" t="s">
        <v>84</v>
      </c>
      <c r="I3041">
        <v>46</v>
      </c>
      <c r="J3041">
        <v>13</v>
      </c>
      <c r="K3041" t="s">
        <v>25</v>
      </c>
      <c r="L3041" t="s">
        <v>95</v>
      </c>
    </row>
    <row r="3042" spans="1:12">
      <c r="A3042">
        <v>3821</v>
      </c>
      <c r="B3042" s="1">
        <v>44933</v>
      </c>
      <c r="C3042" s="4">
        <v>0.81207175925925934</v>
      </c>
      <c r="D3042">
        <v>2</v>
      </c>
      <c r="E3042">
        <v>6</v>
      </c>
      <c r="F3042" t="s">
        <v>67</v>
      </c>
      <c r="G3042">
        <v>4</v>
      </c>
      <c r="H3042" t="s">
        <v>31</v>
      </c>
      <c r="I3042">
        <v>46</v>
      </c>
      <c r="J3042">
        <v>15</v>
      </c>
      <c r="K3042" t="s">
        <v>25</v>
      </c>
      <c r="L3042" t="s">
        <v>95</v>
      </c>
    </row>
    <row r="3043" spans="1:12">
      <c r="A3043">
        <v>10616</v>
      </c>
      <c r="B3043" s="1">
        <v>44945</v>
      </c>
      <c r="C3043" s="4">
        <v>0.44265046296296301</v>
      </c>
      <c r="D3043">
        <v>1</v>
      </c>
      <c r="E3043">
        <v>5</v>
      </c>
      <c r="F3043" t="s">
        <v>37</v>
      </c>
      <c r="G3043">
        <v>5</v>
      </c>
      <c r="H3043" t="s">
        <v>71</v>
      </c>
      <c r="I3043">
        <v>69</v>
      </c>
      <c r="J3043">
        <v>13</v>
      </c>
      <c r="K3043" t="s">
        <v>33</v>
      </c>
      <c r="L3043" t="s">
        <v>34</v>
      </c>
    </row>
    <row r="3044" spans="1:12" ht="15">
      <c r="A3044">
        <v>11245</v>
      </c>
      <c r="B3044" s="1">
        <v>44946</v>
      </c>
      <c r="C3044" s="4">
        <v>0.52650462962962963</v>
      </c>
      <c r="D3044">
        <v>2</v>
      </c>
      <c r="E3044">
        <v>1</v>
      </c>
      <c r="F3044" t="s">
        <v>73</v>
      </c>
      <c r="G3044">
        <v>7</v>
      </c>
      <c r="H3044" t="s">
        <v>50</v>
      </c>
      <c r="I3044">
        <v>24</v>
      </c>
      <c r="J3044">
        <v>17</v>
      </c>
      <c r="K3044" t="s">
        <v>20</v>
      </c>
      <c r="L3044" s="6" t="s">
        <v>94</v>
      </c>
    </row>
    <row r="3045" spans="1:12">
      <c r="A3045">
        <v>3044</v>
      </c>
      <c r="B3045" s="1">
        <v>44932</v>
      </c>
      <c r="C3045" s="4">
        <v>0.63217592592592597</v>
      </c>
      <c r="D3045">
        <v>2</v>
      </c>
      <c r="E3045">
        <v>8</v>
      </c>
      <c r="F3045" t="s">
        <v>18</v>
      </c>
      <c r="G3045">
        <v>2</v>
      </c>
      <c r="H3045" t="s">
        <v>19</v>
      </c>
      <c r="I3045">
        <v>58</v>
      </c>
      <c r="J3045">
        <v>18</v>
      </c>
      <c r="K3045" t="s">
        <v>28</v>
      </c>
      <c r="L3045" t="s">
        <v>29</v>
      </c>
    </row>
    <row r="3046" spans="1:12">
      <c r="A3046">
        <v>3045</v>
      </c>
      <c r="B3046" s="1">
        <v>44932</v>
      </c>
      <c r="C3046" s="4">
        <v>0.63489583333333333</v>
      </c>
      <c r="D3046">
        <v>1</v>
      </c>
      <c r="E3046">
        <v>8</v>
      </c>
      <c r="F3046" t="s">
        <v>18</v>
      </c>
      <c r="G3046">
        <v>2</v>
      </c>
      <c r="H3046" t="s">
        <v>19</v>
      </c>
      <c r="I3046">
        <v>58</v>
      </c>
      <c r="J3046">
        <v>18</v>
      </c>
      <c r="K3046" t="s">
        <v>28</v>
      </c>
      <c r="L3046" t="s">
        <v>29</v>
      </c>
    </row>
    <row r="3047" spans="1:12">
      <c r="A3047">
        <v>10656</v>
      </c>
      <c r="B3047" s="1">
        <v>44945</v>
      </c>
      <c r="C3047" s="4">
        <v>0.46311342592592591</v>
      </c>
      <c r="D3047">
        <v>1</v>
      </c>
      <c r="E3047">
        <v>5</v>
      </c>
      <c r="F3047" t="s">
        <v>37</v>
      </c>
      <c r="G3047">
        <v>3</v>
      </c>
      <c r="H3047" t="s">
        <v>66</v>
      </c>
      <c r="I3047">
        <v>76</v>
      </c>
      <c r="J3047">
        <v>13</v>
      </c>
      <c r="K3047" t="s">
        <v>33</v>
      </c>
      <c r="L3047" t="s">
        <v>34</v>
      </c>
    </row>
    <row r="3048" spans="1:12" ht="15">
      <c r="A3048">
        <v>11246</v>
      </c>
      <c r="B3048" s="1">
        <v>44946</v>
      </c>
      <c r="C3048" s="4">
        <v>0.52696759259259263</v>
      </c>
      <c r="D3048">
        <v>1</v>
      </c>
      <c r="E3048">
        <v>1</v>
      </c>
      <c r="F3048" t="s">
        <v>73</v>
      </c>
      <c r="G3048">
        <v>7</v>
      </c>
      <c r="H3048" t="s">
        <v>50</v>
      </c>
      <c r="I3048">
        <v>22</v>
      </c>
      <c r="J3048">
        <v>17</v>
      </c>
      <c r="K3048" t="s">
        <v>20</v>
      </c>
      <c r="L3048" s="6" t="s">
        <v>94</v>
      </c>
    </row>
    <row r="3049" spans="1:12">
      <c r="A3049">
        <v>3828</v>
      </c>
      <c r="B3049" s="1">
        <v>44933</v>
      </c>
      <c r="C3049" s="4">
        <v>0.82186342592592598</v>
      </c>
      <c r="D3049">
        <v>1</v>
      </c>
      <c r="E3049">
        <v>6</v>
      </c>
      <c r="F3049" t="s">
        <v>67</v>
      </c>
      <c r="G3049">
        <v>4</v>
      </c>
      <c r="H3049" t="s">
        <v>31</v>
      </c>
      <c r="I3049">
        <v>46</v>
      </c>
      <c r="J3049">
        <v>15</v>
      </c>
      <c r="K3049" t="s">
        <v>25</v>
      </c>
      <c r="L3049" t="s">
        <v>95</v>
      </c>
    </row>
    <row r="3050" spans="1:12">
      <c r="A3050">
        <v>3850</v>
      </c>
      <c r="B3050" s="1">
        <v>44934</v>
      </c>
      <c r="C3050" s="4">
        <v>0.29768518518518522</v>
      </c>
      <c r="D3050">
        <v>1</v>
      </c>
      <c r="E3050">
        <v>6</v>
      </c>
      <c r="F3050" t="s">
        <v>67</v>
      </c>
      <c r="G3050">
        <v>4</v>
      </c>
      <c r="H3050" t="s">
        <v>31</v>
      </c>
      <c r="I3050">
        <v>47</v>
      </c>
      <c r="J3050">
        <v>15</v>
      </c>
      <c r="K3050" t="s">
        <v>25</v>
      </c>
      <c r="L3050" t="s">
        <v>95</v>
      </c>
    </row>
    <row r="3051" spans="1:12" ht="15">
      <c r="A3051">
        <v>11263</v>
      </c>
      <c r="B3051" s="1">
        <v>44946</v>
      </c>
      <c r="C3051" s="4">
        <v>0.56598379629629625</v>
      </c>
      <c r="D3051">
        <v>2</v>
      </c>
      <c r="E3051">
        <v>1</v>
      </c>
      <c r="F3051" t="s">
        <v>73</v>
      </c>
      <c r="G3051">
        <v>7</v>
      </c>
      <c r="H3051" t="s">
        <v>50</v>
      </c>
      <c r="I3051">
        <v>23</v>
      </c>
      <c r="J3051">
        <v>17</v>
      </c>
      <c r="K3051" t="s">
        <v>20</v>
      </c>
      <c r="L3051" s="6" t="s">
        <v>94</v>
      </c>
    </row>
    <row r="3052" spans="1:12">
      <c r="A3052">
        <v>3857</v>
      </c>
      <c r="B3052" s="1">
        <v>44934</v>
      </c>
      <c r="C3052" s="4">
        <v>0.30657407407407405</v>
      </c>
      <c r="D3052">
        <v>1</v>
      </c>
      <c r="E3052">
        <v>6</v>
      </c>
      <c r="F3052" t="s">
        <v>67</v>
      </c>
      <c r="G3052">
        <v>4</v>
      </c>
      <c r="H3052" t="s">
        <v>31</v>
      </c>
      <c r="I3052">
        <v>47</v>
      </c>
      <c r="J3052">
        <v>15</v>
      </c>
      <c r="K3052" t="s">
        <v>25</v>
      </c>
      <c r="L3052" t="s">
        <v>95</v>
      </c>
    </row>
    <row r="3053" spans="1:12">
      <c r="A3053">
        <v>10661</v>
      </c>
      <c r="B3053" s="1">
        <v>44945</v>
      </c>
      <c r="C3053" s="4">
        <v>0.47126157407407404</v>
      </c>
      <c r="D3053">
        <v>1</v>
      </c>
      <c r="E3053">
        <v>5</v>
      </c>
      <c r="F3053" t="s">
        <v>37</v>
      </c>
      <c r="G3053">
        <v>3</v>
      </c>
      <c r="H3053" t="s">
        <v>66</v>
      </c>
      <c r="I3053">
        <v>74</v>
      </c>
      <c r="J3053">
        <v>13</v>
      </c>
      <c r="K3053" t="s">
        <v>33</v>
      </c>
      <c r="L3053" t="s">
        <v>34</v>
      </c>
    </row>
    <row r="3054" spans="1:12" ht="15">
      <c r="A3054">
        <v>11290</v>
      </c>
      <c r="B3054" s="1">
        <v>44946</v>
      </c>
      <c r="C3054" s="4">
        <v>0.61151620370370374</v>
      </c>
      <c r="D3054">
        <v>1</v>
      </c>
      <c r="E3054">
        <v>1</v>
      </c>
      <c r="F3054" t="s">
        <v>73</v>
      </c>
      <c r="G3054">
        <v>7</v>
      </c>
      <c r="H3054" t="s">
        <v>50</v>
      </c>
      <c r="I3054">
        <v>22</v>
      </c>
      <c r="J3054">
        <v>17</v>
      </c>
      <c r="K3054" t="s">
        <v>20</v>
      </c>
      <c r="L3054" s="6" t="s">
        <v>94</v>
      </c>
    </row>
    <row r="3055" spans="1:12">
      <c r="A3055">
        <v>3859</v>
      </c>
      <c r="B3055" s="1">
        <v>44934</v>
      </c>
      <c r="C3055" s="4">
        <v>0.3102314814814815</v>
      </c>
      <c r="D3055">
        <v>2</v>
      </c>
      <c r="E3055">
        <v>6</v>
      </c>
      <c r="F3055" t="s">
        <v>67</v>
      </c>
      <c r="G3055">
        <v>4</v>
      </c>
      <c r="H3055" t="s">
        <v>31</v>
      </c>
      <c r="I3055">
        <v>47</v>
      </c>
      <c r="J3055">
        <v>15</v>
      </c>
      <c r="K3055" t="s">
        <v>25</v>
      </c>
      <c r="L3055" t="s">
        <v>95</v>
      </c>
    </row>
    <row r="3056" spans="1:12">
      <c r="A3056">
        <v>10663</v>
      </c>
      <c r="B3056" s="1">
        <v>44945</v>
      </c>
      <c r="C3056" s="4">
        <v>0.47403935185185181</v>
      </c>
      <c r="D3056">
        <v>1</v>
      </c>
      <c r="E3056">
        <v>5</v>
      </c>
      <c r="F3056" t="s">
        <v>37</v>
      </c>
      <c r="G3056">
        <v>3</v>
      </c>
      <c r="H3056" t="s">
        <v>66</v>
      </c>
      <c r="I3056">
        <v>74</v>
      </c>
      <c r="J3056">
        <v>13</v>
      </c>
      <c r="K3056" t="s">
        <v>33</v>
      </c>
      <c r="L3056" t="s">
        <v>34</v>
      </c>
    </row>
    <row r="3057" spans="1:12">
      <c r="A3057">
        <v>3944</v>
      </c>
      <c r="B3057" s="1">
        <v>44934</v>
      </c>
      <c r="C3057" s="4">
        <v>0.36662037037037037</v>
      </c>
      <c r="D3057">
        <v>1</v>
      </c>
      <c r="E3057">
        <v>1</v>
      </c>
      <c r="F3057" t="s">
        <v>73</v>
      </c>
      <c r="G3057">
        <v>3</v>
      </c>
      <c r="H3057" t="s">
        <v>44</v>
      </c>
      <c r="I3057">
        <v>46</v>
      </c>
      <c r="J3057">
        <v>16</v>
      </c>
      <c r="K3057" t="s">
        <v>25</v>
      </c>
      <c r="L3057" t="s">
        <v>95</v>
      </c>
    </row>
    <row r="3058" spans="1:12" ht="15">
      <c r="A3058">
        <v>11307</v>
      </c>
      <c r="B3058" s="1">
        <v>44946</v>
      </c>
      <c r="C3058" s="4">
        <v>0.62907407407407401</v>
      </c>
      <c r="D3058">
        <v>1</v>
      </c>
      <c r="E3058">
        <v>3</v>
      </c>
      <c r="F3058" t="s">
        <v>58</v>
      </c>
      <c r="G3058">
        <v>3</v>
      </c>
      <c r="H3058" t="s">
        <v>92</v>
      </c>
      <c r="I3058">
        <v>23</v>
      </c>
      <c r="J3058">
        <v>16</v>
      </c>
      <c r="K3058" t="s">
        <v>20</v>
      </c>
      <c r="L3058" s="6" t="s">
        <v>94</v>
      </c>
    </row>
    <row r="3059" spans="1:12" ht="15">
      <c r="A3059">
        <v>11308</v>
      </c>
      <c r="B3059" s="1">
        <v>44946</v>
      </c>
      <c r="C3059" s="4">
        <v>0.62913194444444442</v>
      </c>
      <c r="D3059">
        <v>2</v>
      </c>
      <c r="E3059">
        <v>3</v>
      </c>
      <c r="F3059" t="s">
        <v>58</v>
      </c>
      <c r="G3059">
        <v>3</v>
      </c>
      <c r="H3059" t="s">
        <v>92</v>
      </c>
      <c r="I3059">
        <v>23</v>
      </c>
      <c r="J3059">
        <v>16</v>
      </c>
      <c r="K3059" t="s">
        <v>20</v>
      </c>
      <c r="L3059" s="6" t="s">
        <v>94</v>
      </c>
    </row>
    <row r="3060" spans="1:12">
      <c r="A3060">
        <v>3948</v>
      </c>
      <c r="B3060" s="1">
        <v>44934</v>
      </c>
      <c r="C3060" s="4">
        <v>0.37236111111111114</v>
      </c>
      <c r="D3060">
        <v>1</v>
      </c>
      <c r="E3060">
        <v>1</v>
      </c>
      <c r="F3060" t="s">
        <v>73</v>
      </c>
      <c r="G3060">
        <v>3</v>
      </c>
      <c r="H3060" t="s">
        <v>44</v>
      </c>
      <c r="I3060">
        <v>47</v>
      </c>
      <c r="J3060">
        <v>16</v>
      </c>
      <c r="K3060" t="s">
        <v>25</v>
      </c>
      <c r="L3060" t="s">
        <v>95</v>
      </c>
    </row>
    <row r="3061" spans="1:12">
      <c r="A3061">
        <v>3060</v>
      </c>
      <c r="B3061" s="1">
        <v>44932</v>
      </c>
      <c r="C3061" s="4">
        <v>0.64291666666666669</v>
      </c>
      <c r="D3061">
        <v>1</v>
      </c>
      <c r="E3061">
        <v>8</v>
      </c>
      <c r="F3061" t="s">
        <v>18</v>
      </c>
      <c r="G3061">
        <v>2</v>
      </c>
      <c r="H3061" t="s">
        <v>19</v>
      </c>
      <c r="I3061">
        <v>61</v>
      </c>
      <c r="J3061">
        <v>18</v>
      </c>
      <c r="K3061" t="s">
        <v>28</v>
      </c>
      <c r="L3061" t="s">
        <v>29</v>
      </c>
    </row>
    <row r="3062" spans="1:12" ht="15">
      <c r="A3062">
        <v>11320</v>
      </c>
      <c r="B3062" s="1">
        <v>44946</v>
      </c>
      <c r="C3062" s="4">
        <v>0.65621527777777777</v>
      </c>
      <c r="D3062">
        <v>1</v>
      </c>
      <c r="E3062">
        <v>3</v>
      </c>
      <c r="F3062" t="s">
        <v>58</v>
      </c>
      <c r="G3062">
        <v>3</v>
      </c>
      <c r="H3062" t="s">
        <v>92</v>
      </c>
      <c r="I3062">
        <v>23</v>
      </c>
      <c r="J3062">
        <v>16</v>
      </c>
      <c r="K3062" t="s">
        <v>20</v>
      </c>
      <c r="L3062" s="6" t="s">
        <v>94</v>
      </c>
    </row>
    <row r="3063" spans="1:12">
      <c r="A3063">
        <v>10703</v>
      </c>
      <c r="B3063" s="1">
        <v>44945</v>
      </c>
      <c r="C3063" s="4">
        <v>0.52278935185185182</v>
      </c>
      <c r="D3063">
        <v>1</v>
      </c>
      <c r="E3063">
        <v>8</v>
      </c>
      <c r="F3063" t="s">
        <v>18</v>
      </c>
      <c r="G3063">
        <v>5</v>
      </c>
      <c r="H3063" t="s">
        <v>89</v>
      </c>
      <c r="I3063">
        <v>69</v>
      </c>
      <c r="J3063">
        <v>14</v>
      </c>
      <c r="K3063" t="s">
        <v>33</v>
      </c>
      <c r="L3063" t="s">
        <v>34</v>
      </c>
    </row>
    <row r="3064" spans="1:12">
      <c r="A3064">
        <v>3063</v>
      </c>
      <c r="B3064" s="1">
        <v>44932</v>
      </c>
      <c r="C3064" s="4">
        <v>0.6436574074074074</v>
      </c>
      <c r="D3064">
        <v>2</v>
      </c>
      <c r="E3064">
        <v>8</v>
      </c>
      <c r="F3064" t="s">
        <v>18</v>
      </c>
      <c r="G3064">
        <v>2</v>
      </c>
      <c r="H3064" t="s">
        <v>19</v>
      </c>
      <c r="I3064">
        <v>61</v>
      </c>
      <c r="J3064">
        <v>18</v>
      </c>
      <c r="K3064" t="s">
        <v>28</v>
      </c>
      <c r="L3064" t="s">
        <v>29</v>
      </c>
    </row>
    <row r="3065" spans="1:12">
      <c r="A3065">
        <v>10750</v>
      </c>
      <c r="B3065" s="1">
        <v>44945</v>
      </c>
      <c r="C3065" s="4">
        <v>0.61026620370370377</v>
      </c>
      <c r="D3065">
        <v>1</v>
      </c>
      <c r="E3065">
        <v>4</v>
      </c>
      <c r="F3065" t="s">
        <v>69</v>
      </c>
      <c r="G3065">
        <v>6</v>
      </c>
      <c r="H3065" t="s">
        <v>85</v>
      </c>
      <c r="I3065">
        <v>76</v>
      </c>
      <c r="J3065">
        <v>14</v>
      </c>
      <c r="K3065" t="s">
        <v>33</v>
      </c>
      <c r="L3065" t="s">
        <v>34</v>
      </c>
    </row>
    <row r="3066" spans="1:12">
      <c r="A3066">
        <v>3065</v>
      </c>
      <c r="B3066" s="1">
        <v>44932</v>
      </c>
      <c r="C3066" s="4">
        <v>0.64497685185185183</v>
      </c>
      <c r="D3066">
        <v>2</v>
      </c>
      <c r="E3066">
        <v>8</v>
      </c>
      <c r="F3066" t="s">
        <v>18</v>
      </c>
      <c r="G3066">
        <v>2</v>
      </c>
      <c r="H3066" t="s">
        <v>19</v>
      </c>
      <c r="I3066">
        <v>59</v>
      </c>
      <c r="J3066">
        <v>18</v>
      </c>
      <c r="K3066" t="s">
        <v>28</v>
      </c>
      <c r="L3066" t="s">
        <v>29</v>
      </c>
    </row>
    <row r="3067" spans="1:12">
      <c r="A3067">
        <v>3987</v>
      </c>
      <c r="B3067" s="1">
        <v>44934</v>
      </c>
      <c r="C3067" s="4">
        <v>0.39195601851851852</v>
      </c>
      <c r="D3067">
        <v>1</v>
      </c>
      <c r="E3067">
        <v>1</v>
      </c>
      <c r="F3067" t="s">
        <v>73</v>
      </c>
      <c r="G3067">
        <v>4</v>
      </c>
      <c r="H3067" t="s">
        <v>45</v>
      </c>
      <c r="I3067">
        <v>47</v>
      </c>
      <c r="J3067">
        <v>16</v>
      </c>
      <c r="K3067" t="s">
        <v>25</v>
      </c>
      <c r="L3067" t="s">
        <v>95</v>
      </c>
    </row>
    <row r="3068" spans="1:12">
      <c r="A3068">
        <v>4039</v>
      </c>
      <c r="B3068" s="1">
        <v>44934</v>
      </c>
      <c r="C3068" s="4">
        <v>0.42090277777777779</v>
      </c>
      <c r="D3068">
        <v>1</v>
      </c>
      <c r="E3068">
        <v>1</v>
      </c>
      <c r="F3068" t="s">
        <v>73</v>
      </c>
      <c r="G3068">
        <v>5</v>
      </c>
      <c r="H3068" t="s">
        <v>46</v>
      </c>
      <c r="I3068">
        <v>46</v>
      </c>
      <c r="J3068">
        <v>16</v>
      </c>
      <c r="K3068" t="s">
        <v>25</v>
      </c>
      <c r="L3068" t="s">
        <v>95</v>
      </c>
    </row>
    <row r="3069" spans="1:12" ht="15">
      <c r="A3069">
        <v>11362</v>
      </c>
      <c r="B3069" s="1">
        <v>44946</v>
      </c>
      <c r="C3069" s="4">
        <v>0.702662037037037</v>
      </c>
      <c r="D3069">
        <v>1</v>
      </c>
      <c r="E3069">
        <v>3</v>
      </c>
      <c r="F3069" t="s">
        <v>58</v>
      </c>
      <c r="G3069">
        <v>26</v>
      </c>
      <c r="H3069" t="s">
        <v>91</v>
      </c>
      <c r="I3069">
        <v>22</v>
      </c>
      <c r="J3069">
        <v>16</v>
      </c>
      <c r="K3069" t="s">
        <v>20</v>
      </c>
      <c r="L3069" s="6" t="s">
        <v>94</v>
      </c>
    </row>
    <row r="3070" spans="1:12" ht="15">
      <c r="A3070">
        <v>11377</v>
      </c>
      <c r="B3070" s="1">
        <v>44946</v>
      </c>
      <c r="C3070" s="4">
        <v>0.71825231481481477</v>
      </c>
      <c r="D3070">
        <v>3</v>
      </c>
      <c r="E3070">
        <v>2</v>
      </c>
      <c r="F3070" t="s">
        <v>52</v>
      </c>
      <c r="G3070">
        <v>3</v>
      </c>
      <c r="H3070" t="s">
        <v>54</v>
      </c>
      <c r="I3070">
        <v>22</v>
      </c>
      <c r="J3070">
        <v>17</v>
      </c>
      <c r="K3070" t="s">
        <v>20</v>
      </c>
      <c r="L3070" s="6" t="s">
        <v>94</v>
      </c>
    </row>
    <row r="3071" spans="1:12" ht="15">
      <c r="A3071">
        <v>11379</v>
      </c>
      <c r="B3071" s="1">
        <v>44946</v>
      </c>
      <c r="C3071" s="4">
        <v>0.73089120370370375</v>
      </c>
      <c r="D3071">
        <v>1</v>
      </c>
      <c r="E3071">
        <v>2</v>
      </c>
      <c r="F3071" t="s">
        <v>52</v>
      </c>
      <c r="G3071">
        <v>3</v>
      </c>
      <c r="H3071" t="s">
        <v>54</v>
      </c>
      <c r="I3071">
        <v>22</v>
      </c>
      <c r="J3071">
        <v>17</v>
      </c>
      <c r="K3071" t="s">
        <v>20</v>
      </c>
      <c r="L3071" s="6" t="s">
        <v>94</v>
      </c>
    </row>
    <row r="3072" spans="1:12">
      <c r="A3072">
        <v>10822</v>
      </c>
      <c r="B3072" s="1">
        <v>44945</v>
      </c>
      <c r="C3072" s="4">
        <v>0.71432870370370372</v>
      </c>
      <c r="D3072">
        <v>1</v>
      </c>
      <c r="E3072">
        <v>2</v>
      </c>
      <c r="F3072" t="s">
        <v>52</v>
      </c>
      <c r="G3072">
        <v>3</v>
      </c>
      <c r="H3072" t="s">
        <v>54</v>
      </c>
      <c r="I3072">
        <v>76</v>
      </c>
      <c r="J3072">
        <v>14</v>
      </c>
      <c r="K3072" t="s">
        <v>33</v>
      </c>
      <c r="L3072" t="s">
        <v>34</v>
      </c>
    </row>
    <row r="3073" spans="1:12">
      <c r="A3073">
        <v>4155</v>
      </c>
      <c r="B3073" s="1">
        <v>44934</v>
      </c>
      <c r="C3073" s="4">
        <v>0.48530092592592594</v>
      </c>
      <c r="D3073">
        <v>1</v>
      </c>
      <c r="E3073">
        <v>2</v>
      </c>
      <c r="F3073" t="s">
        <v>52</v>
      </c>
      <c r="G3073">
        <v>2</v>
      </c>
      <c r="H3073" t="s">
        <v>53</v>
      </c>
      <c r="I3073">
        <v>46</v>
      </c>
      <c r="J3073">
        <v>14</v>
      </c>
      <c r="K3073" t="s">
        <v>25</v>
      </c>
      <c r="L3073" t="s">
        <v>95</v>
      </c>
    </row>
    <row r="3074" spans="1:12">
      <c r="A3074">
        <v>10836</v>
      </c>
      <c r="B3074" s="1">
        <v>44945</v>
      </c>
      <c r="C3074" s="4">
        <v>0.74322916666666661</v>
      </c>
      <c r="D3074">
        <v>1</v>
      </c>
      <c r="E3074">
        <v>2</v>
      </c>
      <c r="F3074" t="s">
        <v>52</v>
      </c>
      <c r="G3074">
        <v>3</v>
      </c>
      <c r="H3074" t="s">
        <v>54</v>
      </c>
      <c r="I3074">
        <v>69</v>
      </c>
      <c r="J3074">
        <v>14</v>
      </c>
      <c r="K3074" t="s">
        <v>33</v>
      </c>
      <c r="L3074" t="s">
        <v>34</v>
      </c>
    </row>
    <row r="3075" spans="1:12">
      <c r="A3075">
        <v>4231</v>
      </c>
      <c r="B3075" s="1">
        <v>44934</v>
      </c>
      <c r="C3075" s="4">
        <v>0.58663194444444444</v>
      </c>
      <c r="D3075">
        <v>1</v>
      </c>
      <c r="E3075">
        <v>5</v>
      </c>
      <c r="F3075" t="s">
        <v>37</v>
      </c>
      <c r="G3075">
        <v>4</v>
      </c>
      <c r="H3075" t="s">
        <v>68</v>
      </c>
      <c r="I3075">
        <v>46</v>
      </c>
      <c r="J3075">
        <v>14</v>
      </c>
      <c r="K3075" t="s">
        <v>25</v>
      </c>
      <c r="L3075" t="s">
        <v>95</v>
      </c>
    </row>
    <row r="3076" spans="1:12" ht="15">
      <c r="A3076">
        <v>11385</v>
      </c>
      <c r="B3076" s="1">
        <v>44946</v>
      </c>
      <c r="C3076" s="4">
        <v>0.73594907407407406</v>
      </c>
      <c r="D3076">
        <v>3</v>
      </c>
      <c r="E3076">
        <v>2</v>
      </c>
      <c r="F3076" t="s">
        <v>52</v>
      </c>
      <c r="G3076">
        <v>3</v>
      </c>
      <c r="H3076" t="s">
        <v>54</v>
      </c>
      <c r="I3076">
        <v>24</v>
      </c>
      <c r="J3076">
        <v>17</v>
      </c>
      <c r="K3076" t="s">
        <v>20</v>
      </c>
      <c r="L3076" s="6" t="s">
        <v>94</v>
      </c>
    </row>
    <row r="3077" spans="1:12">
      <c r="A3077">
        <v>10871</v>
      </c>
      <c r="B3077" s="1">
        <v>44945</v>
      </c>
      <c r="C3077" s="4">
        <v>0.81168981481481473</v>
      </c>
      <c r="D3077">
        <v>1</v>
      </c>
      <c r="E3077">
        <v>9</v>
      </c>
      <c r="F3077" t="s">
        <v>47</v>
      </c>
      <c r="G3077">
        <v>7</v>
      </c>
      <c r="H3077" t="s">
        <v>63</v>
      </c>
      <c r="I3077">
        <v>76</v>
      </c>
      <c r="J3077">
        <v>12</v>
      </c>
      <c r="K3077" t="s">
        <v>33</v>
      </c>
      <c r="L3077" t="s">
        <v>34</v>
      </c>
    </row>
    <row r="3078" spans="1:12" ht="15">
      <c r="A3078">
        <v>11400</v>
      </c>
      <c r="B3078" s="1">
        <v>44946</v>
      </c>
      <c r="C3078" s="4">
        <v>0.76063657407407403</v>
      </c>
      <c r="D3078">
        <v>2</v>
      </c>
      <c r="E3078">
        <v>2</v>
      </c>
      <c r="F3078" t="s">
        <v>52</v>
      </c>
      <c r="G3078">
        <v>3</v>
      </c>
      <c r="H3078" t="s">
        <v>54</v>
      </c>
      <c r="I3078">
        <v>24</v>
      </c>
      <c r="J3078">
        <v>17</v>
      </c>
      <c r="K3078" t="s">
        <v>20</v>
      </c>
      <c r="L3078" s="6" t="s">
        <v>94</v>
      </c>
    </row>
    <row r="3079" spans="1:12">
      <c r="A3079">
        <v>4246</v>
      </c>
      <c r="B3079" s="1">
        <v>44934</v>
      </c>
      <c r="C3079" s="4">
        <v>0.61583333333333334</v>
      </c>
      <c r="D3079">
        <v>1</v>
      </c>
      <c r="E3079">
        <v>5</v>
      </c>
      <c r="F3079" t="s">
        <v>37</v>
      </c>
      <c r="G3079">
        <v>5</v>
      </c>
      <c r="H3079" t="s">
        <v>71</v>
      </c>
      <c r="I3079">
        <v>46</v>
      </c>
      <c r="J3079">
        <v>14</v>
      </c>
      <c r="K3079" t="s">
        <v>25</v>
      </c>
      <c r="L3079" t="s">
        <v>95</v>
      </c>
    </row>
    <row r="3080" spans="1:12">
      <c r="A3080">
        <v>10877</v>
      </c>
      <c r="B3080" s="1">
        <v>44945</v>
      </c>
      <c r="C3080" s="4">
        <v>0.81966435185185194</v>
      </c>
      <c r="D3080">
        <v>1</v>
      </c>
      <c r="E3080">
        <v>9</v>
      </c>
      <c r="F3080" t="s">
        <v>47</v>
      </c>
      <c r="G3080">
        <v>7</v>
      </c>
      <c r="H3080" t="s">
        <v>63</v>
      </c>
      <c r="I3080">
        <v>74</v>
      </c>
      <c r="J3080">
        <v>12</v>
      </c>
      <c r="K3080" t="s">
        <v>33</v>
      </c>
      <c r="L3080" t="s">
        <v>34</v>
      </c>
    </row>
    <row r="3081" spans="1:12">
      <c r="A3081">
        <v>4253</v>
      </c>
      <c r="B3081" s="1">
        <v>44934</v>
      </c>
      <c r="C3081" s="4">
        <v>0.62192129629629633</v>
      </c>
      <c r="D3081">
        <v>1</v>
      </c>
      <c r="E3081">
        <v>5</v>
      </c>
      <c r="F3081" t="s">
        <v>37</v>
      </c>
      <c r="G3081">
        <v>5</v>
      </c>
      <c r="H3081" t="s">
        <v>71</v>
      </c>
      <c r="I3081">
        <v>46</v>
      </c>
      <c r="J3081">
        <v>14</v>
      </c>
      <c r="K3081" t="s">
        <v>25</v>
      </c>
      <c r="L3081" t="s">
        <v>95</v>
      </c>
    </row>
    <row r="3082" spans="1:12" ht="15">
      <c r="A3082">
        <v>11415</v>
      </c>
      <c r="B3082" s="1">
        <v>44946</v>
      </c>
      <c r="C3082" s="4">
        <v>0.78462962962962957</v>
      </c>
      <c r="D3082">
        <v>1</v>
      </c>
      <c r="E3082">
        <v>2</v>
      </c>
      <c r="F3082" t="s">
        <v>52</v>
      </c>
      <c r="G3082">
        <v>3</v>
      </c>
      <c r="H3082" t="s">
        <v>54</v>
      </c>
      <c r="I3082">
        <v>22</v>
      </c>
      <c r="J3082">
        <v>17</v>
      </c>
      <c r="K3082" t="s">
        <v>20</v>
      </c>
      <c r="L3082" s="6" t="s">
        <v>94</v>
      </c>
    </row>
    <row r="3083" spans="1:12" ht="15">
      <c r="A3083">
        <v>11421</v>
      </c>
      <c r="B3083" s="1">
        <v>44946</v>
      </c>
      <c r="C3083" s="4">
        <v>0.79758101851851848</v>
      </c>
      <c r="D3083">
        <v>1</v>
      </c>
      <c r="E3083">
        <v>2</v>
      </c>
      <c r="F3083" t="s">
        <v>52</v>
      </c>
      <c r="G3083">
        <v>1</v>
      </c>
      <c r="H3083" t="s">
        <v>52</v>
      </c>
      <c r="I3083">
        <v>23</v>
      </c>
      <c r="J3083">
        <v>17</v>
      </c>
      <c r="K3083" t="s">
        <v>20</v>
      </c>
      <c r="L3083" s="6" t="s">
        <v>94</v>
      </c>
    </row>
    <row r="3084" spans="1:12" ht="15">
      <c r="A3084">
        <v>11447</v>
      </c>
      <c r="B3084" s="1">
        <v>44946</v>
      </c>
      <c r="C3084" s="4">
        <v>0.8294097222222222</v>
      </c>
      <c r="D3084">
        <v>2</v>
      </c>
      <c r="E3084">
        <v>2</v>
      </c>
      <c r="F3084" t="s">
        <v>52</v>
      </c>
      <c r="G3084">
        <v>1</v>
      </c>
      <c r="H3084" t="s">
        <v>52</v>
      </c>
      <c r="I3084">
        <v>22</v>
      </c>
      <c r="J3084">
        <v>17</v>
      </c>
      <c r="K3084" t="s">
        <v>20</v>
      </c>
      <c r="L3084" s="6" t="s">
        <v>94</v>
      </c>
    </row>
    <row r="3085" spans="1:12">
      <c r="A3085">
        <v>10882</v>
      </c>
      <c r="B3085" s="1">
        <v>44946</v>
      </c>
      <c r="C3085" s="4">
        <v>0.29184027777777777</v>
      </c>
      <c r="D3085">
        <v>1</v>
      </c>
      <c r="E3085">
        <v>9</v>
      </c>
      <c r="F3085" t="s">
        <v>47</v>
      </c>
      <c r="G3085">
        <v>7</v>
      </c>
      <c r="H3085" t="s">
        <v>63</v>
      </c>
      <c r="I3085">
        <v>74</v>
      </c>
      <c r="J3085">
        <v>12</v>
      </c>
      <c r="K3085" t="s">
        <v>33</v>
      </c>
      <c r="L3085" t="s">
        <v>34</v>
      </c>
    </row>
    <row r="3086" spans="1:12">
      <c r="A3086">
        <v>3085</v>
      </c>
      <c r="B3086" s="1">
        <v>44932</v>
      </c>
      <c r="C3086" s="4">
        <v>0.65759259259259262</v>
      </c>
      <c r="D3086">
        <v>2</v>
      </c>
      <c r="E3086">
        <v>3</v>
      </c>
      <c r="F3086" t="s">
        <v>58</v>
      </c>
      <c r="G3086">
        <v>2</v>
      </c>
      <c r="H3086" t="s">
        <v>91</v>
      </c>
      <c r="I3086">
        <v>59</v>
      </c>
      <c r="J3086">
        <v>17</v>
      </c>
      <c r="K3086" t="s">
        <v>28</v>
      </c>
      <c r="L3086" t="s">
        <v>29</v>
      </c>
    </row>
    <row r="3087" spans="1:12">
      <c r="A3087">
        <v>4257</v>
      </c>
      <c r="B3087" s="1">
        <v>44934</v>
      </c>
      <c r="C3087" s="4">
        <v>0.62723379629629628</v>
      </c>
      <c r="D3087">
        <v>1</v>
      </c>
      <c r="E3087">
        <v>5</v>
      </c>
      <c r="F3087" t="s">
        <v>37</v>
      </c>
      <c r="G3087">
        <v>5</v>
      </c>
      <c r="H3087" t="s">
        <v>71</v>
      </c>
      <c r="I3087">
        <v>47</v>
      </c>
      <c r="J3087">
        <v>14</v>
      </c>
      <c r="K3087" t="s">
        <v>25</v>
      </c>
      <c r="L3087" t="s">
        <v>95</v>
      </c>
    </row>
    <row r="3088" spans="1:12">
      <c r="A3088">
        <v>10885</v>
      </c>
      <c r="B3088" s="1">
        <v>44946</v>
      </c>
      <c r="C3088" s="4">
        <v>0.29734953703703704</v>
      </c>
      <c r="D3088">
        <v>1</v>
      </c>
      <c r="E3088">
        <v>9</v>
      </c>
      <c r="F3088" t="s">
        <v>47</v>
      </c>
      <c r="G3088">
        <v>7</v>
      </c>
      <c r="H3088" t="s">
        <v>63</v>
      </c>
      <c r="I3088">
        <v>69</v>
      </c>
      <c r="J3088">
        <v>12</v>
      </c>
      <c r="K3088" t="s">
        <v>33</v>
      </c>
      <c r="L3088" t="s">
        <v>34</v>
      </c>
    </row>
    <row r="3089" spans="1:12" ht="15">
      <c r="A3089">
        <v>11459</v>
      </c>
      <c r="B3089" s="1">
        <v>44947</v>
      </c>
      <c r="C3089" s="4">
        <v>0.29449074074074072</v>
      </c>
      <c r="D3089">
        <v>3</v>
      </c>
      <c r="E3089">
        <v>5</v>
      </c>
      <c r="F3089" t="s">
        <v>37</v>
      </c>
      <c r="G3089">
        <v>3</v>
      </c>
      <c r="H3089" t="s">
        <v>66</v>
      </c>
      <c r="I3089">
        <v>24</v>
      </c>
      <c r="J3089">
        <v>15</v>
      </c>
      <c r="K3089" t="s">
        <v>20</v>
      </c>
      <c r="L3089" s="6" t="s">
        <v>94</v>
      </c>
    </row>
    <row r="3090" spans="1:12">
      <c r="A3090">
        <v>10905</v>
      </c>
      <c r="B3090" s="1">
        <v>44946</v>
      </c>
      <c r="C3090" s="4">
        <v>0.32133101851851853</v>
      </c>
      <c r="D3090">
        <v>1</v>
      </c>
      <c r="E3090">
        <v>9</v>
      </c>
      <c r="F3090" t="s">
        <v>47</v>
      </c>
      <c r="G3090">
        <v>5</v>
      </c>
      <c r="H3090" t="s">
        <v>61</v>
      </c>
      <c r="I3090">
        <v>76</v>
      </c>
      <c r="J3090">
        <v>12</v>
      </c>
      <c r="K3090" t="s">
        <v>33</v>
      </c>
      <c r="L3090" t="s">
        <v>34</v>
      </c>
    </row>
    <row r="3091" spans="1:12">
      <c r="A3091">
        <v>4262</v>
      </c>
      <c r="B3091" s="1">
        <v>44934</v>
      </c>
      <c r="C3091" s="4">
        <v>0.63186342592592593</v>
      </c>
      <c r="D3091">
        <v>1</v>
      </c>
      <c r="E3091">
        <v>5</v>
      </c>
      <c r="F3091" t="s">
        <v>37</v>
      </c>
      <c r="G3091">
        <v>5</v>
      </c>
      <c r="H3091" t="s">
        <v>71</v>
      </c>
      <c r="I3091">
        <v>46</v>
      </c>
      <c r="J3091">
        <v>14</v>
      </c>
      <c r="K3091" t="s">
        <v>25</v>
      </c>
      <c r="L3091" t="s">
        <v>95</v>
      </c>
    </row>
    <row r="3092" spans="1:12" ht="15">
      <c r="A3092">
        <v>11462</v>
      </c>
      <c r="B3092" s="1">
        <v>44947</v>
      </c>
      <c r="C3092" s="4">
        <v>0.29630787037037037</v>
      </c>
      <c r="D3092">
        <v>1</v>
      </c>
      <c r="E3092">
        <v>5</v>
      </c>
      <c r="F3092" t="s">
        <v>37</v>
      </c>
      <c r="G3092">
        <v>3</v>
      </c>
      <c r="H3092" t="s">
        <v>66</v>
      </c>
      <c r="I3092">
        <v>23</v>
      </c>
      <c r="J3092">
        <v>15</v>
      </c>
      <c r="K3092" t="s">
        <v>20</v>
      </c>
      <c r="L3092" s="6" t="s">
        <v>94</v>
      </c>
    </row>
    <row r="3093" spans="1:12">
      <c r="A3093">
        <v>4272</v>
      </c>
      <c r="B3093" s="1">
        <v>44934</v>
      </c>
      <c r="C3093" s="4">
        <v>0.65054398148148151</v>
      </c>
      <c r="D3093">
        <v>2</v>
      </c>
      <c r="E3093">
        <v>5</v>
      </c>
      <c r="F3093" t="s">
        <v>37</v>
      </c>
      <c r="G3093">
        <v>5</v>
      </c>
      <c r="H3093" t="s">
        <v>71</v>
      </c>
      <c r="I3093">
        <v>47</v>
      </c>
      <c r="J3093">
        <v>14</v>
      </c>
      <c r="K3093" t="s">
        <v>25</v>
      </c>
      <c r="L3093" t="s">
        <v>95</v>
      </c>
    </row>
    <row r="3094" spans="1:12">
      <c r="A3094">
        <v>10908</v>
      </c>
      <c r="B3094" s="1">
        <v>44946</v>
      </c>
      <c r="C3094" s="4">
        <v>0.32196759259259261</v>
      </c>
      <c r="D3094">
        <v>1</v>
      </c>
      <c r="E3094">
        <v>5</v>
      </c>
      <c r="F3094" t="s">
        <v>69</v>
      </c>
      <c r="G3094">
        <v>3</v>
      </c>
      <c r="H3094" t="s">
        <v>82</v>
      </c>
      <c r="I3094">
        <v>69</v>
      </c>
      <c r="J3094">
        <v>14</v>
      </c>
      <c r="K3094" t="s">
        <v>33</v>
      </c>
      <c r="L3094" t="s">
        <v>34</v>
      </c>
    </row>
    <row r="3095" spans="1:12">
      <c r="A3095">
        <v>3094</v>
      </c>
      <c r="B3095" s="1">
        <v>44932</v>
      </c>
      <c r="C3095" s="4">
        <v>0.66166666666666674</v>
      </c>
      <c r="D3095">
        <v>2</v>
      </c>
      <c r="E3095">
        <v>3</v>
      </c>
      <c r="F3095" t="s">
        <v>58</v>
      </c>
      <c r="G3095">
        <v>2</v>
      </c>
      <c r="H3095" t="s">
        <v>91</v>
      </c>
      <c r="I3095">
        <v>59</v>
      </c>
      <c r="J3095">
        <v>17</v>
      </c>
      <c r="K3095" t="s">
        <v>28</v>
      </c>
      <c r="L3095" t="s">
        <v>29</v>
      </c>
    </row>
    <row r="3096" spans="1:12" ht="15">
      <c r="A3096">
        <v>11495</v>
      </c>
      <c r="B3096" s="1">
        <v>44947</v>
      </c>
      <c r="C3096" s="4">
        <v>0.33065972222222223</v>
      </c>
      <c r="D3096">
        <v>1</v>
      </c>
      <c r="E3096">
        <v>5</v>
      </c>
      <c r="F3096" t="s">
        <v>37</v>
      </c>
      <c r="G3096">
        <v>5</v>
      </c>
      <c r="H3096" t="s">
        <v>71</v>
      </c>
      <c r="I3096">
        <v>24</v>
      </c>
      <c r="J3096">
        <v>14</v>
      </c>
      <c r="K3096" t="s">
        <v>20</v>
      </c>
      <c r="L3096" s="6" t="s">
        <v>94</v>
      </c>
    </row>
    <row r="3097" spans="1:12" ht="15">
      <c r="A3097">
        <v>11504</v>
      </c>
      <c r="B3097" s="1">
        <v>44947</v>
      </c>
      <c r="C3097" s="4">
        <v>0.33700231481481485</v>
      </c>
      <c r="D3097">
        <v>2</v>
      </c>
      <c r="E3097">
        <v>5</v>
      </c>
      <c r="F3097" t="s">
        <v>37</v>
      </c>
      <c r="G3097">
        <v>5</v>
      </c>
      <c r="H3097" t="s">
        <v>71</v>
      </c>
      <c r="I3097">
        <v>23</v>
      </c>
      <c r="J3097">
        <v>14</v>
      </c>
      <c r="K3097" t="s">
        <v>20</v>
      </c>
      <c r="L3097" s="6" t="s">
        <v>94</v>
      </c>
    </row>
    <row r="3098" spans="1:12">
      <c r="A3098">
        <v>10910</v>
      </c>
      <c r="B3098" s="1">
        <v>44946</v>
      </c>
      <c r="C3098" s="4">
        <v>0.32299768518518518</v>
      </c>
      <c r="D3098">
        <v>1</v>
      </c>
      <c r="E3098">
        <v>5</v>
      </c>
      <c r="F3098" t="s">
        <v>69</v>
      </c>
      <c r="G3098">
        <v>3</v>
      </c>
      <c r="H3098" t="s">
        <v>82</v>
      </c>
      <c r="I3098">
        <v>76</v>
      </c>
      <c r="J3098">
        <v>14</v>
      </c>
      <c r="K3098" t="s">
        <v>33</v>
      </c>
      <c r="L3098" t="s">
        <v>34</v>
      </c>
    </row>
    <row r="3099" spans="1:12" ht="15">
      <c r="A3099">
        <v>11509</v>
      </c>
      <c r="B3099" s="1">
        <v>44947</v>
      </c>
      <c r="C3099" s="4">
        <v>0.3394328703703704</v>
      </c>
      <c r="D3099">
        <v>1</v>
      </c>
      <c r="E3099">
        <v>5</v>
      </c>
      <c r="F3099" t="s">
        <v>37</v>
      </c>
      <c r="G3099">
        <v>5</v>
      </c>
      <c r="H3099" t="s">
        <v>71</v>
      </c>
      <c r="I3099">
        <v>22</v>
      </c>
      <c r="J3099">
        <v>14</v>
      </c>
      <c r="K3099" t="s">
        <v>20</v>
      </c>
      <c r="L3099" s="6" t="s">
        <v>94</v>
      </c>
    </row>
    <row r="3100" spans="1:12">
      <c r="A3100">
        <v>4347</v>
      </c>
      <c r="B3100" s="1">
        <v>44934</v>
      </c>
      <c r="C3100" s="4">
        <v>0.76839120370370362</v>
      </c>
      <c r="D3100">
        <v>2</v>
      </c>
      <c r="E3100">
        <v>8</v>
      </c>
      <c r="F3100" t="s">
        <v>18</v>
      </c>
      <c r="G3100">
        <v>3</v>
      </c>
      <c r="H3100" t="s">
        <v>87</v>
      </c>
      <c r="I3100">
        <v>46</v>
      </c>
      <c r="J3100">
        <v>14</v>
      </c>
      <c r="K3100" t="s">
        <v>25</v>
      </c>
      <c r="L3100" t="s">
        <v>95</v>
      </c>
    </row>
    <row r="3101" spans="1:12">
      <c r="A3101">
        <v>3100</v>
      </c>
      <c r="B3101" s="1">
        <v>44932</v>
      </c>
      <c r="C3101" s="4">
        <v>0.66780092592592588</v>
      </c>
      <c r="D3101">
        <v>2</v>
      </c>
      <c r="E3101">
        <v>3</v>
      </c>
      <c r="F3101" t="s">
        <v>58</v>
      </c>
      <c r="G3101">
        <v>2</v>
      </c>
      <c r="H3101" t="s">
        <v>91</v>
      </c>
      <c r="I3101">
        <v>61</v>
      </c>
      <c r="J3101">
        <v>17</v>
      </c>
      <c r="K3101" t="s">
        <v>28</v>
      </c>
      <c r="L3101" t="s">
        <v>29</v>
      </c>
    </row>
    <row r="3102" spans="1:12" ht="15">
      <c r="A3102">
        <v>11537</v>
      </c>
      <c r="B3102" s="1">
        <v>44947</v>
      </c>
      <c r="C3102" s="4">
        <v>0.3477662037037037</v>
      </c>
      <c r="D3102">
        <v>2</v>
      </c>
      <c r="E3102">
        <v>8</v>
      </c>
      <c r="F3102" t="s">
        <v>18</v>
      </c>
      <c r="G3102">
        <v>2</v>
      </c>
      <c r="H3102" t="s">
        <v>19</v>
      </c>
      <c r="I3102">
        <v>23</v>
      </c>
      <c r="J3102">
        <v>16</v>
      </c>
      <c r="K3102" t="s">
        <v>20</v>
      </c>
      <c r="L3102" s="6" t="s">
        <v>94</v>
      </c>
    </row>
    <row r="3103" spans="1:12">
      <c r="A3103">
        <v>4370</v>
      </c>
      <c r="B3103" s="1">
        <v>44934</v>
      </c>
      <c r="C3103" s="4">
        <v>0.79995370370370367</v>
      </c>
      <c r="D3103">
        <v>1</v>
      </c>
      <c r="E3103">
        <v>7</v>
      </c>
      <c r="F3103" t="s">
        <v>41</v>
      </c>
      <c r="G3103">
        <v>3</v>
      </c>
      <c r="H3103" t="s">
        <v>76</v>
      </c>
      <c r="I3103">
        <v>47</v>
      </c>
      <c r="J3103">
        <v>14</v>
      </c>
      <c r="K3103" t="s">
        <v>25</v>
      </c>
      <c r="L3103" t="s">
        <v>95</v>
      </c>
    </row>
    <row r="3104" spans="1:12">
      <c r="A3104">
        <v>10912</v>
      </c>
      <c r="B3104" s="1">
        <v>44946</v>
      </c>
      <c r="C3104" s="4">
        <v>0.32317129629629632</v>
      </c>
      <c r="D3104">
        <v>1</v>
      </c>
      <c r="E3104">
        <v>5</v>
      </c>
      <c r="F3104" t="s">
        <v>69</v>
      </c>
      <c r="G3104">
        <v>3</v>
      </c>
      <c r="H3104" t="s">
        <v>82</v>
      </c>
      <c r="I3104">
        <v>74</v>
      </c>
      <c r="J3104">
        <v>14</v>
      </c>
      <c r="K3104" t="s">
        <v>33</v>
      </c>
      <c r="L3104" t="s">
        <v>34</v>
      </c>
    </row>
    <row r="3105" spans="1:12">
      <c r="A3105">
        <v>3104</v>
      </c>
      <c r="B3105" s="1">
        <v>44932</v>
      </c>
      <c r="C3105" s="4">
        <v>0.67162037037037037</v>
      </c>
      <c r="D3105">
        <v>2</v>
      </c>
      <c r="E3105">
        <v>3</v>
      </c>
      <c r="F3105" t="s">
        <v>58</v>
      </c>
      <c r="G3105">
        <v>2</v>
      </c>
      <c r="H3105" t="s">
        <v>91</v>
      </c>
      <c r="I3105">
        <v>60</v>
      </c>
      <c r="J3105">
        <v>17</v>
      </c>
      <c r="K3105" t="s">
        <v>28</v>
      </c>
      <c r="L3105" t="s">
        <v>29</v>
      </c>
    </row>
    <row r="3106" spans="1:12" ht="15">
      <c r="A3106">
        <v>11584</v>
      </c>
      <c r="B3106" s="1">
        <v>44947</v>
      </c>
      <c r="C3106" s="4">
        <v>0.35828703703703701</v>
      </c>
      <c r="D3106">
        <v>1</v>
      </c>
      <c r="E3106">
        <v>8</v>
      </c>
      <c r="F3106" t="s">
        <v>18</v>
      </c>
      <c r="G3106">
        <v>4</v>
      </c>
      <c r="H3106" t="s">
        <v>88</v>
      </c>
      <c r="I3106">
        <v>22</v>
      </c>
      <c r="J3106">
        <v>16</v>
      </c>
      <c r="K3106" t="s">
        <v>20</v>
      </c>
      <c r="L3106" s="6" t="s">
        <v>94</v>
      </c>
    </row>
    <row r="3107" spans="1:12">
      <c r="A3107">
        <v>4390</v>
      </c>
      <c r="B3107" s="1">
        <v>44934</v>
      </c>
      <c r="C3107" s="4">
        <v>0.82981481481481489</v>
      </c>
      <c r="D3107">
        <v>1</v>
      </c>
      <c r="E3107">
        <v>7</v>
      </c>
      <c r="F3107" t="s">
        <v>41</v>
      </c>
      <c r="G3107">
        <v>3</v>
      </c>
      <c r="H3107" t="s">
        <v>76</v>
      </c>
      <c r="I3107">
        <v>47</v>
      </c>
      <c r="J3107">
        <v>14</v>
      </c>
      <c r="K3107" t="s">
        <v>25</v>
      </c>
      <c r="L3107" t="s">
        <v>95</v>
      </c>
    </row>
    <row r="3108" spans="1:12">
      <c r="A3108">
        <v>4400</v>
      </c>
      <c r="B3108" s="1">
        <v>44934</v>
      </c>
      <c r="C3108" s="4">
        <v>0.84416666666666673</v>
      </c>
      <c r="D3108">
        <v>2</v>
      </c>
      <c r="E3108">
        <v>7</v>
      </c>
      <c r="F3108" t="s">
        <v>41</v>
      </c>
      <c r="G3108">
        <v>3</v>
      </c>
      <c r="H3108" t="s">
        <v>76</v>
      </c>
      <c r="I3108">
        <v>47</v>
      </c>
      <c r="J3108">
        <v>14</v>
      </c>
      <c r="K3108" t="s">
        <v>25</v>
      </c>
      <c r="L3108" t="s">
        <v>95</v>
      </c>
    </row>
    <row r="3109" spans="1:12">
      <c r="A3109">
        <v>4406</v>
      </c>
      <c r="B3109" s="1">
        <v>44935</v>
      </c>
      <c r="C3109" s="4">
        <v>0.2754166666666667</v>
      </c>
      <c r="D3109">
        <v>1</v>
      </c>
      <c r="E3109">
        <v>7</v>
      </c>
      <c r="F3109" t="s">
        <v>41</v>
      </c>
      <c r="G3109">
        <v>4</v>
      </c>
      <c r="H3109" t="s">
        <v>77</v>
      </c>
      <c r="I3109">
        <v>47</v>
      </c>
      <c r="J3109">
        <v>14</v>
      </c>
      <c r="K3109" t="s">
        <v>25</v>
      </c>
      <c r="L3109" t="s">
        <v>95</v>
      </c>
    </row>
    <row r="3110" spans="1:12" ht="15">
      <c r="A3110">
        <v>11590</v>
      </c>
      <c r="B3110" s="1">
        <v>44947</v>
      </c>
      <c r="C3110" s="4">
        <v>0.36230324074074072</v>
      </c>
      <c r="D3110">
        <v>2</v>
      </c>
      <c r="E3110">
        <v>8</v>
      </c>
      <c r="F3110" t="s">
        <v>18</v>
      </c>
      <c r="G3110">
        <v>4</v>
      </c>
      <c r="H3110" t="s">
        <v>88</v>
      </c>
      <c r="I3110">
        <v>24</v>
      </c>
      <c r="J3110">
        <v>16</v>
      </c>
      <c r="K3110" t="s">
        <v>20</v>
      </c>
      <c r="L3110" s="6" t="s">
        <v>94</v>
      </c>
    </row>
    <row r="3111" spans="1:12" ht="15">
      <c r="A3111">
        <v>11655</v>
      </c>
      <c r="B3111" s="1">
        <v>44947</v>
      </c>
      <c r="C3111" s="4">
        <v>0.38848379629629631</v>
      </c>
      <c r="D3111">
        <v>1</v>
      </c>
      <c r="E3111">
        <v>7</v>
      </c>
      <c r="F3111" t="s">
        <v>41</v>
      </c>
      <c r="G3111">
        <v>5</v>
      </c>
      <c r="H3111" t="s">
        <v>78</v>
      </c>
      <c r="I3111">
        <v>22</v>
      </c>
      <c r="J3111">
        <v>15</v>
      </c>
      <c r="K3111" t="s">
        <v>20</v>
      </c>
      <c r="L3111" s="6" t="s">
        <v>94</v>
      </c>
    </row>
    <row r="3112" spans="1:12">
      <c r="A3112">
        <v>4409</v>
      </c>
      <c r="B3112" s="1">
        <v>44935</v>
      </c>
      <c r="C3112" s="4">
        <v>0.27939814814814817</v>
      </c>
      <c r="D3112">
        <v>2</v>
      </c>
      <c r="E3112">
        <v>7</v>
      </c>
      <c r="F3112" t="s">
        <v>41</v>
      </c>
      <c r="G3112">
        <v>4</v>
      </c>
      <c r="H3112" t="s">
        <v>77</v>
      </c>
      <c r="I3112">
        <v>46</v>
      </c>
      <c r="J3112">
        <v>14</v>
      </c>
      <c r="K3112" t="s">
        <v>25</v>
      </c>
      <c r="L3112" t="s">
        <v>95</v>
      </c>
    </row>
    <row r="3113" spans="1:12">
      <c r="A3113">
        <v>11011</v>
      </c>
      <c r="B3113" s="1">
        <v>44946</v>
      </c>
      <c r="C3113" s="4">
        <v>0.36503472222222227</v>
      </c>
      <c r="D3113">
        <v>1</v>
      </c>
      <c r="E3113">
        <v>5</v>
      </c>
      <c r="F3113" t="s">
        <v>69</v>
      </c>
      <c r="G3113">
        <v>6</v>
      </c>
      <c r="H3113" t="s">
        <v>85</v>
      </c>
      <c r="I3113">
        <v>76</v>
      </c>
      <c r="J3113">
        <v>14</v>
      </c>
      <c r="K3113" t="s">
        <v>33</v>
      </c>
      <c r="L3113" t="s">
        <v>34</v>
      </c>
    </row>
    <row r="3114" spans="1:12" ht="15">
      <c r="A3114">
        <v>11663</v>
      </c>
      <c r="B3114" s="1">
        <v>44947</v>
      </c>
      <c r="C3114" s="4">
        <v>0.39232638888888888</v>
      </c>
      <c r="D3114">
        <v>1</v>
      </c>
      <c r="E3114">
        <v>7</v>
      </c>
      <c r="F3114" t="s">
        <v>41</v>
      </c>
      <c r="G3114">
        <v>5</v>
      </c>
      <c r="H3114" t="s">
        <v>78</v>
      </c>
      <c r="I3114">
        <v>22</v>
      </c>
      <c r="J3114">
        <v>15</v>
      </c>
      <c r="K3114" t="s">
        <v>20</v>
      </c>
      <c r="L3114" s="6" t="s">
        <v>94</v>
      </c>
    </row>
    <row r="3115" spans="1:12" ht="15">
      <c r="A3115">
        <v>11674</v>
      </c>
      <c r="B3115" s="1">
        <v>44947</v>
      </c>
      <c r="C3115" s="4">
        <v>0.39618055555555554</v>
      </c>
      <c r="D3115">
        <v>1</v>
      </c>
      <c r="E3115">
        <v>7</v>
      </c>
      <c r="F3115" t="s">
        <v>41</v>
      </c>
      <c r="G3115">
        <v>5</v>
      </c>
      <c r="H3115" t="s">
        <v>78</v>
      </c>
      <c r="I3115">
        <v>23</v>
      </c>
      <c r="J3115">
        <v>15</v>
      </c>
      <c r="K3115" t="s">
        <v>20</v>
      </c>
      <c r="L3115" s="6" t="s">
        <v>94</v>
      </c>
    </row>
    <row r="3116" spans="1:12">
      <c r="A3116">
        <v>11030</v>
      </c>
      <c r="B3116" s="1">
        <v>44946</v>
      </c>
      <c r="C3116" s="4">
        <v>0.37204861111111115</v>
      </c>
      <c r="D3116">
        <v>1</v>
      </c>
      <c r="E3116">
        <v>5</v>
      </c>
      <c r="F3116" t="s">
        <v>69</v>
      </c>
      <c r="G3116">
        <v>6</v>
      </c>
      <c r="H3116" t="s">
        <v>85</v>
      </c>
      <c r="I3116">
        <v>74</v>
      </c>
      <c r="J3116">
        <v>14</v>
      </c>
      <c r="K3116" t="s">
        <v>33</v>
      </c>
      <c r="L3116" t="s">
        <v>34</v>
      </c>
    </row>
    <row r="3117" spans="1:12">
      <c r="A3117">
        <v>4414</v>
      </c>
      <c r="B3117" s="1">
        <v>44935</v>
      </c>
      <c r="C3117" s="4">
        <v>0.28488425925925925</v>
      </c>
      <c r="D3117">
        <v>1</v>
      </c>
      <c r="E3117">
        <v>7</v>
      </c>
      <c r="F3117" t="s">
        <v>41</v>
      </c>
      <c r="G3117">
        <v>4</v>
      </c>
      <c r="H3117" t="s">
        <v>77</v>
      </c>
      <c r="I3117">
        <v>47</v>
      </c>
      <c r="J3117">
        <v>14</v>
      </c>
      <c r="K3117" t="s">
        <v>25</v>
      </c>
      <c r="L3117" t="s">
        <v>95</v>
      </c>
    </row>
    <row r="3118" spans="1:12" ht="15">
      <c r="A3118">
        <v>11688</v>
      </c>
      <c r="B3118" s="1">
        <v>44947</v>
      </c>
      <c r="C3118" s="4">
        <v>0.40156249999999999</v>
      </c>
      <c r="D3118">
        <v>1</v>
      </c>
      <c r="E3118">
        <v>7</v>
      </c>
      <c r="F3118" t="s">
        <v>41</v>
      </c>
      <c r="G3118">
        <v>5</v>
      </c>
      <c r="H3118" t="s">
        <v>78</v>
      </c>
      <c r="I3118">
        <v>24</v>
      </c>
      <c r="J3118">
        <v>15</v>
      </c>
      <c r="K3118" t="s">
        <v>20</v>
      </c>
      <c r="L3118" s="6" t="s">
        <v>94</v>
      </c>
    </row>
    <row r="3119" spans="1:12" ht="15">
      <c r="A3119">
        <v>11705</v>
      </c>
      <c r="B3119" s="1">
        <v>44947</v>
      </c>
      <c r="C3119" s="4">
        <v>0.40729166666666666</v>
      </c>
      <c r="D3119">
        <v>2</v>
      </c>
      <c r="E3119">
        <v>5</v>
      </c>
      <c r="F3119" t="s">
        <v>37</v>
      </c>
      <c r="G3119">
        <v>4</v>
      </c>
      <c r="H3119" t="s">
        <v>68</v>
      </c>
      <c r="I3119">
        <v>23</v>
      </c>
      <c r="J3119">
        <v>14</v>
      </c>
      <c r="K3119" t="s">
        <v>20</v>
      </c>
      <c r="L3119" s="6" t="s">
        <v>94</v>
      </c>
    </row>
    <row r="3120" spans="1:12" ht="15">
      <c r="A3120">
        <v>11720</v>
      </c>
      <c r="B3120" s="1">
        <v>44947</v>
      </c>
      <c r="C3120" s="4">
        <v>0.411099537037037</v>
      </c>
      <c r="D3120">
        <v>1</v>
      </c>
      <c r="E3120">
        <v>5</v>
      </c>
      <c r="F3120" t="s">
        <v>37</v>
      </c>
      <c r="G3120">
        <v>4</v>
      </c>
      <c r="H3120" t="s">
        <v>68</v>
      </c>
      <c r="I3120">
        <v>23</v>
      </c>
      <c r="J3120">
        <v>14</v>
      </c>
      <c r="K3120" t="s">
        <v>20</v>
      </c>
      <c r="L3120" s="6" t="s">
        <v>94</v>
      </c>
    </row>
    <row r="3121" spans="1:12" ht="15">
      <c r="A3121">
        <v>11746</v>
      </c>
      <c r="B3121" s="1">
        <v>44947</v>
      </c>
      <c r="C3121" s="4">
        <v>0.41898148148148145</v>
      </c>
      <c r="D3121">
        <v>1</v>
      </c>
      <c r="E3121">
        <v>9</v>
      </c>
      <c r="F3121" t="s">
        <v>47</v>
      </c>
      <c r="G3121">
        <v>7</v>
      </c>
      <c r="H3121" t="s">
        <v>63</v>
      </c>
      <c r="I3121">
        <v>23</v>
      </c>
      <c r="J3121">
        <v>13</v>
      </c>
      <c r="K3121" t="s">
        <v>20</v>
      </c>
      <c r="L3121" s="6" t="s">
        <v>94</v>
      </c>
    </row>
    <row r="3122" spans="1:12">
      <c r="A3122">
        <v>3121</v>
      </c>
      <c r="B3122" s="1">
        <v>44932</v>
      </c>
      <c r="C3122" s="4">
        <v>0.68386574074074069</v>
      </c>
      <c r="D3122">
        <v>2</v>
      </c>
      <c r="E3122">
        <v>3</v>
      </c>
      <c r="F3122" t="s">
        <v>58</v>
      </c>
      <c r="G3122">
        <v>2</v>
      </c>
      <c r="H3122" t="s">
        <v>91</v>
      </c>
      <c r="I3122">
        <v>61</v>
      </c>
      <c r="J3122">
        <v>17</v>
      </c>
      <c r="K3122" t="s">
        <v>28</v>
      </c>
      <c r="L3122" t="s">
        <v>29</v>
      </c>
    </row>
    <row r="3123" spans="1:12" ht="15">
      <c r="A3123">
        <v>11787</v>
      </c>
      <c r="B3123" s="1">
        <v>44947</v>
      </c>
      <c r="C3123" s="4">
        <v>0.43427083333333333</v>
      </c>
      <c r="D3123">
        <v>2</v>
      </c>
      <c r="E3123">
        <v>7</v>
      </c>
      <c r="F3123" t="s">
        <v>41</v>
      </c>
      <c r="G3123">
        <v>5</v>
      </c>
      <c r="H3123" t="s">
        <v>78</v>
      </c>
      <c r="I3123">
        <v>24</v>
      </c>
      <c r="J3123">
        <v>15</v>
      </c>
      <c r="K3123" t="s">
        <v>20</v>
      </c>
      <c r="L3123" s="6" t="s">
        <v>94</v>
      </c>
    </row>
    <row r="3124" spans="1:12">
      <c r="A3124">
        <v>11058</v>
      </c>
      <c r="B3124" s="1">
        <v>44946</v>
      </c>
      <c r="C3124" s="4">
        <v>0.37902777777777774</v>
      </c>
      <c r="D3124">
        <v>1</v>
      </c>
      <c r="E3124">
        <v>6</v>
      </c>
      <c r="F3124" t="s">
        <v>67</v>
      </c>
      <c r="G3124">
        <v>5</v>
      </c>
      <c r="H3124" t="s">
        <v>32</v>
      </c>
      <c r="I3124">
        <v>69</v>
      </c>
      <c r="J3124">
        <v>14</v>
      </c>
      <c r="K3124" t="s">
        <v>33</v>
      </c>
      <c r="L3124" t="s">
        <v>34</v>
      </c>
    </row>
    <row r="3125" spans="1:12" ht="15">
      <c r="A3125">
        <v>11802</v>
      </c>
      <c r="B3125" s="1">
        <v>44947</v>
      </c>
      <c r="C3125" s="4">
        <v>0.44271990740740735</v>
      </c>
      <c r="D3125">
        <v>2</v>
      </c>
      <c r="E3125">
        <v>7</v>
      </c>
      <c r="F3125" t="s">
        <v>41</v>
      </c>
      <c r="G3125">
        <v>5</v>
      </c>
      <c r="H3125" t="s">
        <v>78</v>
      </c>
      <c r="I3125">
        <v>22</v>
      </c>
      <c r="J3125">
        <v>15</v>
      </c>
      <c r="K3125" t="s">
        <v>20</v>
      </c>
      <c r="L3125" s="6" t="s">
        <v>94</v>
      </c>
    </row>
    <row r="3126" spans="1:12">
      <c r="A3126">
        <v>4427</v>
      </c>
      <c r="B3126" s="1">
        <v>44935</v>
      </c>
      <c r="C3126" s="4">
        <v>0.2988425925925926</v>
      </c>
      <c r="D3126">
        <v>2</v>
      </c>
      <c r="E3126">
        <v>7</v>
      </c>
      <c r="F3126" t="s">
        <v>41</v>
      </c>
      <c r="G3126">
        <v>4</v>
      </c>
      <c r="H3126" t="s">
        <v>77</v>
      </c>
      <c r="I3126">
        <v>46</v>
      </c>
      <c r="J3126">
        <v>14</v>
      </c>
      <c r="K3126" t="s">
        <v>25</v>
      </c>
      <c r="L3126" t="s">
        <v>95</v>
      </c>
    </row>
    <row r="3127" spans="1:12">
      <c r="A3127">
        <v>4484</v>
      </c>
      <c r="B3127" s="1">
        <v>44935</v>
      </c>
      <c r="C3127" s="4">
        <v>0.3308680555555556</v>
      </c>
      <c r="D3127">
        <v>1</v>
      </c>
      <c r="E3127">
        <v>5</v>
      </c>
      <c r="F3127" t="s">
        <v>37</v>
      </c>
      <c r="G3127">
        <v>5</v>
      </c>
      <c r="H3127" t="s">
        <v>71</v>
      </c>
      <c r="I3127">
        <v>46</v>
      </c>
      <c r="J3127">
        <v>14</v>
      </c>
      <c r="K3127" t="s">
        <v>25</v>
      </c>
      <c r="L3127" t="s">
        <v>95</v>
      </c>
    </row>
    <row r="3128" spans="1:12">
      <c r="A3128">
        <v>4488</v>
      </c>
      <c r="B3128" s="1">
        <v>44935</v>
      </c>
      <c r="C3128" s="4">
        <v>0.33171296296296299</v>
      </c>
      <c r="D3128">
        <v>1</v>
      </c>
      <c r="E3128">
        <v>5</v>
      </c>
      <c r="F3128" t="s">
        <v>37</v>
      </c>
      <c r="G3128">
        <v>5</v>
      </c>
      <c r="H3128" t="s">
        <v>71</v>
      </c>
      <c r="I3128">
        <v>47</v>
      </c>
      <c r="J3128">
        <v>14</v>
      </c>
      <c r="K3128" t="s">
        <v>25</v>
      </c>
      <c r="L3128" t="s">
        <v>95</v>
      </c>
    </row>
    <row r="3129" spans="1:12" ht="15">
      <c r="A3129">
        <v>11808</v>
      </c>
      <c r="B3129" s="1">
        <v>44947</v>
      </c>
      <c r="C3129" s="4">
        <v>0.44438657407407406</v>
      </c>
      <c r="D3129">
        <v>1</v>
      </c>
      <c r="E3129">
        <v>6</v>
      </c>
      <c r="F3129" t="s">
        <v>67</v>
      </c>
      <c r="G3129">
        <v>4</v>
      </c>
      <c r="H3129" t="s">
        <v>31</v>
      </c>
      <c r="I3129">
        <v>24</v>
      </c>
      <c r="J3129">
        <v>18</v>
      </c>
      <c r="K3129" t="s">
        <v>20</v>
      </c>
      <c r="L3129" s="6" t="s">
        <v>94</v>
      </c>
    </row>
    <row r="3130" spans="1:12" ht="15">
      <c r="A3130">
        <v>11867</v>
      </c>
      <c r="B3130" s="1">
        <v>44947</v>
      </c>
      <c r="C3130" s="4">
        <v>0.51557870370370373</v>
      </c>
      <c r="D3130">
        <v>1</v>
      </c>
      <c r="E3130">
        <v>6</v>
      </c>
      <c r="F3130" t="s">
        <v>67</v>
      </c>
      <c r="G3130">
        <v>7</v>
      </c>
      <c r="H3130" t="s">
        <v>36</v>
      </c>
      <c r="I3130">
        <v>22</v>
      </c>
      <c r="J3130">
        <v>16</v>
      </c>
      <c r="K3130" t="s">
        <v>20</v>
      </c>
      <c r="L3130" s="6" t="s">
        <v>94</v>
      </c>
    </row>
    <row r="3131" spans="1:12" ht="15">
      <c r="A3131">
        <v>11875</v>
      </c>
      <c r="B3131" s="1">
        <v>44947</v>
      </c>
      <c r="C3131" s="4">
        <v>0.52341435185185181</v>
      </c>
      <c r="D3131">
        <v>1</v>
      </c>
      <c r="E3131">
        <v>1</v>
      </c>
      <c r="F3131" t="s">
        <v>73</v>
      </c>
      <c r="G3131">
        <v>6</v>
      </c>
      <c r="H3131" t="s">
        <v>49</v>
      </c>
      <c r="I3131">
        <v>24</v>
      </c>
      <c r="J3131">
        <v>17</v>
      </c>
      <c r="K3131" t="s">
        <v>20</v>
      </c>
      <c r="L3131" s="6" t="s">
        <v>94</v>
      </c>
    </row>
    <row r="3132" spans="1:12">
      <c r="A3132">
        <v>4522</v>
      </c>
      <c r="B3132" s="1">
        <v>44935</v>
      </c>
      <c r="C3132" s="4">
        <v>0.34834490740740742</v>
      </c>
      <c r="D3132">
        <v>2</v>
      </c>
      <c r="E3132">
        <v>9</v>
      </c>
      <c r="F3132" t="s">
        <v>47</v>
      </c>
      <c r="G3132">
        <v>6</v>
      </c>
      <c r="H3132" t="s">
        <v>62</v>
      </c>
      <c r="I3132">
        <v>46</v>
      </c>
      <c r="J3132">
        <v>13</v>
      </c>
      <c r="K3132" t="s">
        <v>25</v>
      </c>
      <c r="L3132" t="s">
        <v>95</v>
      </c>
    </row>
    <row r="3133" spans="1:12" ht="15">
      <c r="A3133">
        <v>11880</v>
      </c>
      <c r="B3133" s="1">
        <v>44947</v>
      </c>
      <c r="C3133" s="4">
        <v>0.53258101851851858</v>
      </c>
      <c r="D3133">
        <v>3</v>
      </c>
      <c r="E3133">
        <v>1</v>
      </c>
      <c r="F3133" t="s">
        <v>73</v>
      </c>
      <c r="G3133">
        <v>6</v>
      </c>
      <c r="H3133" t="s">
        <v>49</v>
      </c>
      <c r="I3133">
        <v>22</v>
      </c>
      <c r="J3133">
        <v>17</v>
      </c>
      <c r="K3133" t="s">
        <v>20</v>
      </c>
      <c r="L3133" s="6" t="s">
        <v>94</v>
      </c>
    </row>
    <row r="3134" spans="1:12" ht="15">
      <c r="A3134">
        <v>11900</v>
      </c>
      <c r="B3134" s="1">
        <v>44947</v>
      </c>
      <c r="C3134" s="4">
        <v>0.55979166666666669</v>
      </c>
      <c r="D3134">
        <v>1</v>
      </c>
      <c r="E3134">
        <v>1</v>
      </c>
      <c r="F3134" t="s">
        <v>73</v>
      </c>
      <c r="G3134">
        <v>4</v>
      </c>
      <c r="H3134" t="s">
        <v>45</v>
      </c>
      <c r="I3134">
        <v>22</v>
      </c>
      <c r="J3134">
        <v>17</v>
      </c>
      <c r="K3134" t="s">
        <v>20</v>
      </c>
      <c r="L3134" s="6" t="s">
        <v>94</v>
      </c>
    </row>
    <row r="3135" spans="1:12" ht="15">
      <c r="A3135">
        <v>11910</v>
      </c>
      <c r="B3135" s="1">
        <v>44947</v>
      </c>
      <c r="C3135" s="4">
        <v>0.57003472222222229</v>
      </c>
      <c r="D3135">
        <v>2</v>
      </c>
      <c r="E3135">
        <v>1</v>
      </c>
      <c r="F3135" t="s">
        <v>73</v>
      </c>
      <c r="G3135">
        <v>4</v>
      </c>
      <c r="H3135" t="s">
        <v>45</v>
      </c>
      <c r="I3135">
        <v>24</v>
      </c>
      <c r="J3135">
        <v>17</v>
      </c>
      <c r="K3135" t="s">
        <v>20</v>
      </c>
      <c r="L3135" s="6" t="s">
        <v>94</v>
      </c>
    </row>
    <row r="3136" spans="1:12">
      <c r="A3136">
        <v>11068</v>
      </c>
      <c r="B3136" s="1">
        <v>44946</v>
      </c>
      <c r="C3136" s="4">
        <v>0.38133101851851853</v>
      </c>
      <c r="D3136">
        <v>1</v>
      </c>
      <c r="E3136">
        <v>6</v>
      </c>
      <c r="F3136" t="s">
        <v>67</v>
      </c>
      <c r="G3136">
        <v>5</v>
      </c>
      <c r="H3136" t="s">
        <v>32</v>
      </c>
      <c r="I3136">
        <v>74</v>
      </c>
      <c r="J3136">
        <v>14</v>
      </c>
      <c r="K3136" t="s">
        <v>33</v>
      </c>
      <c r="L3136" t="s">
        <v>34</v>
      </c>
    </row>
    <row r="3137" spans="1:12" ht="15">
      <c r="A3137">
        <v>11919</v>
      </c>
      <c r="B3137" s="1">
        <v>44947</v>
      </c>
      <c r="C3137" s="4">
        <v>0.58755787037037044</v>
      </c>
      <c r="D3137">
        <v>2</v>
      </c>
      <c r="E3137">
        <v>1</v>
      </c>
      <c r="F3137" t="s">
        <v>73</v>
      </c>
      <c r="G3137">
        <v>4</v>
      </c>
      <c r="H3137" t="s">
        <v>45</v>
      </c>
      <c r="I3137">
        <v>23</v>
      </c>
      <c r="J3137">
        <v>17</v>
      </c>
      <c r="K3137" t="s">
        <v>20</v>
      </c>
      <c r="L3137" s="6" t="s">
        <v>94</v>
      </c>
    </row>
    <row r="3138" spans="1:12">
      <c r="A3138">
        <v>4528</v>
      </c>
      <c r="B3138" s="1">
        <v>44935</v>
      </c>
      <c r="C3138" s="4">
        <v>0.3502662037037037</v>
      </c>
      <c r="D3138">
        <v>2</v>
      </c>
      <c r="E3138">
        <v>7</v>
      </c>
      <c r="F3138" t="s">
        <v>41</v>
      </c>
      <c r="G3138">
        <v>4</v>
      </c>
      <c r="H3138" t="s">
        <v>77</v>
      </c>
      <c r="I3138">
        <v>47</v>
      </c>
      <c r="J3138">
        <v>14</v>
      </c>
      <c r="K3138" t="s">
        <v>25</v>
      </c>
      <c r="L3138" t="s">
        <v>95</v>
      </c>
    </row>
    <row r="3139" spans="1:12" ht="15">
      <c r="A3139">
        <v>11927</v>
      </c>
      <c r="B3139" s="1">
        <v>44947</v>
      </c>
      <c r="C3139" s="4">
        <v>0.60266203703703702</v>
      </c>
      <c r="D3139">
        <v>2</v>
      </c>
      <c r="E3139">
        <v>1</v>
      </c>
      <c r="F3139" t="s">
        <v>73</v>
      </c>
      <c r="G3139">
        <v>4</v>
      </c>
      <c r="H3139" t="s">
        <v>45</v>
      </c>
      <c r="I3139">
        <v>23</v>
      </c>
      <c r="J3139">
        <v>17</v>
      </c>
      <c r="K3139" t="s">
        <v>20</v>
      </c>
      <c r="L3139" s="6" t="s">
        <v>94</v>
      </c>
    </row>
    <row r="3140" spans="1:12">
      <c r="A3140">
        <v>4599</v>
      </c>
      <c r="B3140" s="1">
        <v>44935</v>
      </c>
      <c r="C3140" s="4">
        <v>0.38673611111111111</v>
      </c>
      <c r="D3140">
        <v>1</v>
      </c>
      <c r="E3140">
        <v>6</v>
      </c>
      <c r="F3140" t="s">
        <v>67</v>
      </c>
      <c r="G3140">
        <v>5</v>
      </c>
      <c r="H3140" t="s">
        <v>32</v>
      </c>
      <c r="I3140">
        <v>46</v>
      </c>
      <c r="J3140">
        <v>15</v>
      </c>
      <c r="K3140" t="s">
        <v>25</v>
      </c>
      <c r="L3140" t="s">
        <v>95</v>
      </c>
    </row>
    <row r="3141" spans="1:12" ht="15">
      <c r="A3141">
        <v>11952</v>
      </c>
      <c r="B3141" s="1">
        <v>44947</v>
      </c>
      <c r="C3141" s="4">
        <v>0.64219907407407406</v>
      </c>
      <c r="D3141">
        <v>2</v>
      </c>
      <c r="E3141">
        <v>1</v>
      </c>
      <c r="F3141" t="s">
        <v>73</v>
      </c>
      <c r="G3141">
        <v>7</v>
      </c>
      <c r="H3141" t="s">
        <v>50</v>
      </c>
      <c r="I3141">
        <v>24</v>
      </c>
      <c r="J3141">
        <v>17</v>
      </c>
      <c r="K3141" t="s">
        <v>20</v>
      </c>
      <c r="L3141" s="6" t="s">
        <v>94</v>
      </c>
    </row>
    <row r="3142" spans="1:12" ht="15">
      <c r="A3142">
        <v>11960</v>
      </c>
      <c r="B3142" s="1">
        <v>44947</v>
      </c>
      <c r="C3142" s="4">
        <v>0.66011574074074075</v>
      </c>
      <c r="D3142">
        <v>2</v>
      </c>
      <c r="E3142">
        <v>1</v>
      </c>
      <c r="F3142" t="s">
        <v>73</v>
      </c>
      <c r="G3142">
        <v>7</v>
      </c>
      <c r="H3142" t="s">
        <v>50</v>
      </c>
      <c r="I3142">
        <v>22</v>
      </c>
      <c r="J3142">
        <v>17</v>
      </c>
      <c r="K3142" t="s">
        <v>20</v>
      </c>
      <c r="L3142" s="6" t="s">
        <v>94</v>
      </c>
    </row>
    <row r="3143" spans="1:12" ht="15">
      <c r="A3143">
        <v>12000</v>
      </c>
      <c r="B3143" s="1">
        <v>44947</v>
      </c>
      <c r="C3143" s="4">
        <v>0.7346759259259259</v>
      </c>
      <c r="D3143">
        <v>2</v>
      </c>
      <c r="E3143">
        <v>2</v>
      </c>
      <c r="F3143" t="s">
        <v>52</v>
      </c>
      <c r="G3143">
        <v>3</v>
      </c>
      <c r="H3143" t="s">
        <v>54</v>
      </c>
      <c r="I3143">
        <v>23</v>
      </c>
      <c r="J3143">
        <v>17</v>
      </c>
      <c r="K3143" t="s">
        <v>20</v>
      </c>
      <c r="L3143" s="6" t="s">
        <v>94</v>
      </c>
    </row>
    <row r="3144" spans="1:12" ht="15">
      <c r="A3144">
        <v>12004</v>
      </c>
      <c r="B3144" s="1">
        <v>44947</v>
      </c>
      <c r="C3144" s="4">
        <v>0.74292824074074071</v>
      </c>
      <c r="D3144">
        <v>1</v>
      </c>
      <c r="E3144">
        <v>2</v>
      </c>
      <c r="F3144" t="s">
        <v>52</v>
      </c>
      <c r="G3144">
        <v>3</v>
      </c>
      <c r="H3144" t="s">
        <v>54</v>
      </c>
      <c r="I3144">
        <v>23</v>
      </c>
      <c r="J3144">
        <v>17</v>
      </c>
      <c r="K3144" t="s">
        <v>20</v>
      </c>
      <c r="L3144" s="6" t="s">
        <v>94</v>
      </c>
    </row>
    <row r="3145" spans="1:12">
      <c r="A3145">
        <v>11072</v>
      </c>
      <c r="B3145" s="1">
        <v>44946</v>
      </c>
      <c r="C3145" s="4">
        <v>0.38157407407407407</v>
      </c>
      <c r="D3145">
        <v>1</v>
      </c>
      <c r="E3145">
        <v>6</v>
      </c>
      <c r="F3145" t="s">
        <v>67</v>
      </c>
      <c r="G3145">
        <v>5</v>
      </c>
      <c r="H3145" t="s">
        <v>32</v>
      </c>
      <c r="I3145">
        <v>76</v>
      </c>
      <c r="J3145">
        <v>14</v>
      </c>
      <c r="K3145" t="s">
        <v>33</v>
      </c>
      <c r="L3145" t="s">
        <v>34</v>
      </c>
    </row>
    <row r="3146" spans="1:12" ht="15">
      <c r="A3146">
        <v>12030</v>
      </c>
      <c r="B3146" s="1">
        <v>44947</v>
      </c>
      <c r="C3146" s="4">
        <v>0.79434027777777771</v>
      </c>
      <c r="D3146">
        <v>2</v>
      </c>
      <c r="E3146">
        <v>2</v>
      </c>
      <c r="F3146" t="s">
        <v>52</v>
      </c>
      <c r="G3146">
        <v>1</v>
      </c>
      <c r="H3146" t="s">
        <v>52</v>
      </c>
      <c r="I3146">
        <v>24</v>
      </c>
      <c r="J3146">
        <v>17</v>
      </c>
      <c r="K3146" t="s">
        <v>20</v>
      </c>
      <c r="L3146" s="6" t="s">
        <v>94</v>
      </c>
    </row>
    <row r="3147" spans="1:12">
      <c r="A3147">
        <v>4654</v>
      </c>
      <c r="B3147" s="1">
        <v>44935</v>
      </c>
      <c r="C3147" s="4">
        <v>0.4120138888888889</v>
      </c>
      <c r="D3147">
        <v>2</v>
      </c>
      <c r="E3147">
        <v>1</v>
      </c>
      <c r="F3147" t="s">
        <v>73</v>
      </c>
      <c r="G3147">
        <v>36</v>
      </c>
      <c r="H3147" t="s">
        <v>46</v>
      </c>
      <c r="I3147">
        <v>46</v>
      </c>
      <c r="J3147">
        <v>16</v>
      </c>
      <c r="K3147" t="s">
        <v>25</v>
      </c>
      <c r="L3147" t="s">
        <v>95</v>
      </c>
    </row>
    <row r="3148" spans="1:12">
      <c r="A3148">
        <v>11076</v>
      </c>
      <c r="B3148" s="1">
        <v>44946</v>
      </c>
      <c r="C3148" s="4">
        <v>0.38297453703703704</v>
      </c>
      <c r="D3148">
        <v>1</v>
      </c>
      <c r="E3148">
        <v>6</v>
      </c>
      <c r="F3148" t="s">
        <v>67</v>
      </c>
      <c r="G3148">
        <v>5</v>
      </c>
      <c r="H3148" t="s">
        <v>32</v>
      </c>
      <c r="I3148">
        <v>74</v>
      </c>
      <c r="J3148">
        <v>14</v>
      </c>
      <c r="K3148" t="s">
        <v>33</v>
      </c>
      <c r="L3148" t="s">
        <v>34</v>
      </c>
    </row>
    <row r="3149" spans="1:12" ht="15">
      <c r="A3149">
        <v>9</v>
      </c>
      <c r="B3149" s="1">
        <v>44927</v>
      </c>
      <c r="C3149" s="3">
        <v>0.31890046296296298</v>
      </c>
      <c r="D3149">
        <v>1</v>
      </c>
      <c r="E3149">
        <v>8</v>
      </c>
      <c r="F3149" t="s">
        <v>18</v>
      </c>
      <c r="G3149">
        <v>1</v>
      </c>
      <c r="H3149" t="s">
        <v>24</v>
      </c>
      <c r="I3149">
        <v>39</v>
      </c>
      <c r="J3149">
        <v>16</v>
      </c>
      <c r="K3149" t="s">
        <v>20</v>
      </c>
      <c r="L3149" t="s">
        <v>96</v>
      </c>
    </row>
    <row r="3150" spans="1:12" ht="15">
      <c r="A3150">
        <v>15</v>
      </c>
      <c r="B3150" s="1">
        <v>44927</v>
      </c>
      <c r="C3150" s="3">
        <v>0.32819444444444446</v>
      </c>
      <c r="D3150">
        <v>2</v>
      </c>
      <c r="E3150">
        <v>8</v>
      </c>
      <c r="F3150" t="s">
        <v>18</v>
      </c>
      <c r="G3150">
        <v>1</v>
      </c>
      <c r="H3150" t="s">
        <v>24</v>
      </c>
      <c r="I3150">
        <v>87</v>
      </c>
      <c r="J3150">
        <v>16</v>
      </c>
      <c r="K3150" t="s">
        <v>20</v>
      </c>
      <c r="L3150" t="s">
        <v>96</v>
      </c>
    </row>
    <row r="3151" spans="1:12" ht="15">
      <c r="A3151">
        <v>25</v>
      </c>
      <c r="B3151" s="1">
        <v>44927</v>
      </c>
      <c r="C3151" s="3">
        <v>0.3551273148148148</v>
      </c>
      <c r="D3151">
        <v>1</v>
      </c>
      <c r="E3151">
        <v>8</v>
      </c>
      <c r="F3151" t="s">
        <v>18</v>
      </c>
      <c r="G3151">
        <v>2</v>
      </c>
      <c r="H3151" t="s">
        <v>19</v>
      </c>
      <c r="I3151">
        <v>40</v>
      </c>
      <c r="J3151">
        <v>15</v>
      </c>
      <c r="K3151" t="s">
        <v>20</v>
      </c>
      <c r="L3151" t="s">
        <v>96</v>
      </c>
    </row>
    <row r="3152" spans="1:12">
      <c r="A3152">
        <v>11088</v>
      </c>
      <c r="B3152" s="1">
        <v>44946</v>
      </c>
      <c r="C3152" s="4">
        <v>0.3913194444444445</v>
      </c>
      <c r="D3152">
        <v>1</v>
      </c>
      <c r="E3152">
        <v>6</v>
      </c>
      <c r="F3152" t="s">
        <v>67</v>
      </c>
      <c r="G3152">
        <v>5</v>
      </c>
      <c r="H3152" t="s">
        <v>32</v>
      </c>
      <c r="I3152">
        <v>69</v>
      </c>
      <c r="J3152">
        <v>14</v>
      </c>
      <c r="K3152" t="s">
        <v>33</v>
      </c>
      <c r="L3152" t="s">
        <v>34</v>
      </c>
    </row>
    <row r="3153" spans="1:12" ht="15">
      <c r="A3153">
        <v>30</v>
      </c>
      <c r="B3153" s="1">
        <v>44927</v>
      </c>
      <c r="C3153" s="3">
        <v>0.36246527777777776</v>
      </c>
      <c r="D3153">
        <v>2</v>
      </c>
      <c r="E3153">
        <v>8</v>
      </c>
      <c r="F3153" t="s">
        <v>18</v>
      </c>
      <c r="G3153">
        <v>2</v>
      </c>
      <c r="H3153" t="s">
        <v>19</v>
      </c>
      <c r="I3153">
        <v>40</v>
      </c>
      <c r="J3153">
        <v>15</v>
      </c>
      <c r="K3153" t="s">
        <v>20</v>
      </c>
      <c r="L3153" t="s">
        <v>96</v>
      </c>
    </row>
    <row r="3154" spans="1:12">
      <c r="A3154">
        <v>3153</v>
      </c>
      <c r="B3154" s="1">
        <v>44932</v>
      </c>
      <c r="C3154" s="4">
        <v>0.72162037037037041</v>
      </c>
      <c r="D3154">
        <v>2</v>
      </c>
      <c r="E3154">
        <v>7</v>
      </c>
      <c r="F3154" t="s">
        <v>41</v>
      </c>
      <c r="G3154">
        <v>3</v>
      </c>
      <c r="H3154" t="s">
        <v>76</v>
      </c>
      <c r="I3154">
        <v>58</v>
      </c>
      <c r="J3154">
        <v>17</v>
      </c>
      <c r="K3154" t="s">
        <v>28</v>
      </c>
      <c r="L3154" t="s">
        <v>29</v>
      </c>
    </row>
    <row r="3155" spans="1:12">
      <c r="A3155">
        <v>4681</v>
      </c>
      <c r="B3155" s="1">
        <v>44935</v>
      </c>
      <c r="C3155" s="4">
        <v>0.42652777777777778</v>
      </c>
      <c r="D3155">
        <v>2</v>
      </c>
      <c r="E3155">
        <v>1</v>
      </c>
      <c r="F3155" t="s">
        <v>73</v>
      </c>
      <c r="G3155">
        <v>6</v>
      </c>
      <c r="H3155" t="s">
        <v>49</v>
      </c>
      <c r="I3155">
        <v>47</v>
      </c>
      <c r="J3155">
        <v>16</v>
      </c>
      <c r="K3155" t="s">
        <v>25</v>
      </c>
      <c r="L3155" t="s">
        <v>95</v>
      </c>
    </row>
    <row r="3156" spans="1:12" ht="15">
      <c r="A3156">
        <v>31</v>
      </c>
      <c r="B3156" s="1">
        <v>44927</v>
      </c>
      <c r="C3156" s="3">
        <v>0.36947916666666669</v>
      </c>
      <c r="D3156">
        <v>1</v>
      </c>
      <c r="E3156">
        <v>8</v>
      </c>
      <c r="F3156" t="s">
        <v>18</v>
      </c>
      <c r="G3156">
        <v>2</v>
      </c>
      <c r="H3156" t="s">
        <v>19</v>
      </c>
      <c r="I3156">
        <v>38</v>
      </c>
      <c r="J3156">
        <v>15</v>
      </c>
      <c r="K3156" t="s">
        <v>20</v>
      </c>
      <c r="L3156" t="s">
        <v>96</v>
      </c>
    </row>
    <row r="3157" spans="1:12">
      <c r="A3157">
        <v>3156</v>
      </c>
      <c r="B3157" s="1">
        <v>44932</v>
      </c>
      <c r="C3157" s="4">
        <v>0.72398148148148145</v>
      </c>
      <c r="D3157">
        <v>2</v>
      </c>
      <c r="E3157">
        <v>7</v>
      </c>
      <c r="F3157" t="s">
        <v>41</v>
      </c>
      <c r="G3157">
        <v>3</v>
      </c>
      <c r="H3157" t="s">
        <v>76</v>
      </c>
      <c r="I3157">
        <v>58</v>
      </c>
      <c r="J3157">
        <v>17</v>
      </c>
      <c r="K3157" t="s">
        <v>28</v>
      </c>
      <c r="L3157" t="s">
        <v>29</v>
      </c>
    </row>
    <row r="3158" spans="1:12">
      <c r="A3158">
        <v>4703</v>
      </c>
      <c r="B3158" s="1">
        <v>44935</v>
      </c>
      <c r="C3158" s="4">
        <v>0.43711805555555555</v>
      </c>
      <c r="D3158">
        <v>1</v>
      </c>
      <c r="E3158">
        <v>1</v>
      </c>
      <c r="F3158" t="s">
        <v>73</v>
      </c>
      <c r="G3158">
        <v>6</v>
      </c>
      <c r="H3158" t="s">
        <v>49</v>
      </c>
      <c r="I3158">
        <v>46</v>
      </c>
      <c r="J3158">
        <v>16</v>
      </c>
      <c r="K3158" t="s">
        <v>25</v>
      </c>
      <c r="L3158" t="s">
        <v>95</v>
      </c>
    </row>
    <row r="3159" spans="1:12">
      <c r="A3159">
        <v>4748</v>
      </c>
      <c r="B3159" s="1">
        <v>44935</v>
      </c>
      <c r="C3159" s="4">
        <v>0.45621527777777776</v>
      </c>
      <c r="D3159">
        <v>1</v>
      </c>
      <c r="E3159">
        <v>3</v>
      </c>
      <c r="F3159" t="s">
        <v>58</v>
      </c>
      <c r="G3159">
        <v>4</v>
      </c>
      <c r="H3159" t="s">
        <v>93</v>
      </c>
      <c r="I3159">
        <v>46</v>
      </c>
      <c r="J3159">
        <v>13</v>
      </c>
      <c r="K3159" t="s">
        <v>25</v>
      </c>
      <c r="L3159" t="s">
        <v>95</v>
      </c>
    </row>
    <row r="3160" spans="1:12">
      <c r="A3160">
        <v>4757</v>
      </c>
      <c r="B3160" s="1">
        <v>44935</v>
      </c>
      <c r="C3160" s="4">
        <v>0.46050925925925923</v>
      </c>
      <c r="D3160">
        <v>2</v>
      </c>
      <c r="E3160">
        <v>2</v>
      </c>
      <c r="F3160" t="s">
        <v>52</v>
      </c>
      <c r="G3160">
        <v>3</v>
      </c>
      <c r="H3160" t="s">
        <v>54</v>
      </c>
      <c r="I3160">
        <v>47</v>
      </c>
      <c r="J3160">
        <v>14</v>
      </c>
      <c r="K3160" t="s">
        <v>25</v>
      </c>
      <c r="L3160" t="s">
        <v>95</v>
      </c>
    </row>
    <row r="3161" spans="1:12" ht="15">
      <c r="A3161">
        <v>38</v>
      </c>
      <c r="B3161" s="1">
        <v>44927</v>
      </c>
      <c r="C3161" s="3">
        <v>0.37527777777777777</v>
      </c>
      <c r="D3161">
        <v>2</v>
      </c>
      <c r="E3161">
        <v>8</v>
      </c>
      <c r="F3161" t="s">
        <v>18</v>
      </c>
      <c r="G3161">
        <v>2</v>
      </c>
      <c r="H3161" t="s">
        <v>19</v>
      </c>
      <c r="I3161">
        <v>40</v>
      </c>
      <c r="J3161">
        <v>15</v>
      </c>
      <c r="K3161" t="s">
        <v>20</v>
      </c>
      <c r="L3161" t="s">
        <v>96</v>
      </c>
    </row>
    <row r="3162" spans="1:12" ht="15">
      <c r="A3162">
        <v>56</v>
      </c>
      <c r="B3162" s="1">
        <v>44927</v>
      </c>
      <c r="C3162" s="3">
        <v>0.38967592592592593</v>
      </c>
      <c r="D3162">
        <v>1</v>
      </c>
      <c r="E3162">
        <v>5</v>
      </c>
      <c r="F3162" t="s">
        <v>37</v>
      </c>
      <c r="G3162">
        <v>1</v>
      </c>
      <c r="H3162" t="s">
        <v>38</v>
      </c>
      <c r="I3162">
        <v>38</v>
      </c>
      <c r="J3162">
        <v>16</v>
      </c>
      <c r="K3162" t="s">
        <v>20</v>
      </c>
      <c r="L3162" t="s">
        <v>96</v>
      </c>
    </row>
    <row r="3163" spans="1:12">
      <c r="A3163">
        <v>4761</v>
      </c>
      <c r="B3163" s="1">
        <v>44935</v>
      </c>
      <c r="C3163" s="4">
        <v>0.46517361111111111</v>
      </c>
      <c r="D3163">
        <v>2</v>
      </c>
      <c r="E3163">
        <v>2</v>
      </c>
      <c r="F3163" t="s">
        <v>52</v>
      </c>
      <c r="G3163">
        <v>3</v>
      </c>
      <c r="H3163" t="s">
        <v>54</v>
      </c>
      <c r="I3163">
        <v>47</v>
      </c>
      <c r="J3163">
        <v>14</v>
      </c>
      <c r="K3163" t="s">
        <v>25</v>
      </c>
      <c r="L3163" t="s">
        <v>95</v>
      </c>
    </row>
    <row r="3164" spans="1:12" ht="15">
      <c r="A3164">
        <v>62</v>
      </c>
      <c r="B3164" s="1">
        <v>44927</v>
      </c>
      <c r="C3164" s="3">
        <v>0.39880787037037035</v>
      </c>
      <c r="D3164">
        <v>2</v>
      </c>
      <c r="E3164">
        <v>5</v>
      </c>
      <c r="F3164" t="s">
        <v>37</v>
      </c>
      <c r="G3164">
        <v>1</v>
      </c>
      <c r="H3164" t="s">
        <v>38</v>
      </c>
      <c r="I3164">
        <v>41</v>
      </c>
      <c r="J3164">
        <v>16</v>
      </c>
      <c r="K3164" t="s">
        <v>20</v>
      </c>
      <c r="L3164" t="s">
        <v>96</v>
      </c>
    </row>
    <row r="3165" spans="1:12" ht="15">
      <c r="A3165">
        <v>63</v>
      </c>
      <c r="B3165" s="1">
        <v>44927</v>
      </c>
      <c r="C3165" s="3">
        <v>0.40292824074074074</v>
      </c>
      <c r="D3165">
        <v>1</v>
      </c>
      <c r="E3165">
        <v>5</v>
      </c>
      <c r="F3165" t="s">
        <v>37</v>
      </c>
      <c r="G3165">
        <v>1</v>
      </c>
      <c r="H3165" t="s">
        <v>38</v>
      </c>
      <c r="I3165">
        <v>41</v>
      </c>
      <c r="J3165">
        <v>16</v>
      </c>
      <c r="K3165" t="s">
        <v>20</v>
      </c>
      <c r="L3165" t="s">
        <v>96</v>
      </c>
    </row>
    <row r="3166" spans="1:12" ht="15">
      <c r="A3166">
        <v>68</v>
      </c>
      <c r="B3166" s="1">
        <v>44927</v>
      </c>
      <c r="C3166" s="3">
        <v>0.40747685185185184</v>
      </c>
      <c r="D3166">
        <v>2</v>
      </c>
      <c r="E3166">
        <v>5</v>
      </c>
      <c r="F3166" t="s">
        <v>37</v>
      </c>
      <c r="G3166">
        <v>1</v>
      </c>
      <c r="H3166" t="s">
        <v>38</v>
      </c>
      <c r="I3166">
        <v>37</v>
      </c>
      <c r="J3166">
        <v>16</v>
      </c>
      <c r="K3166" t="s">
        <v>20</v>
      </c>
      <c r="L3166" t="s">
        <v>96</v>
      </c>
    </row>
    <row r="3167" spans="1:12" ht="15">
      <c r="A3167">
        <v>69</v>
      </c>
      <c r="B3167" s="1">
        <v>44927</v>
      </c>
      <c r="C3167" s="3">
        <v>0.40810185185185183</v>
      </c>
      <c r="D3167">
        <v>2</v>
      </c>
      <c r="E3167">
        <v>7</v>
      </c>
      <c r="F3167" t="s">
        <v>41</v>
      </c>
      <c r="G3167">
        <v>1</v>
      </c>
      <c r="H3167" t="s">
        <v>42</v>
      </c>
      <c r="I3167">
        <v>40</v>
      </c>
      <c r="J3167">
        <v>15</v>
      </c>
      <c r="K3167" t="s">
        <v>20</v>
      </c>
      <c r="L3167" t="s">
        <v>96</v>
      </c>
    </row>
    <row r="3168" spans="1:12">
      <c r="A3168">
        <v>4777</v>
      </c>
      <c r="B3168" s="1">
        <v>44935</v>
      </c>
      <c r="C3168" s="4">
        <v>0.48342592592592593</v>
      </c>
      <c r="D3168">
        <v>2</v>
      </c>
      <c r="E3168">
        <v>2</v>
      </c>
      <c r="F3168" t="s">
        <v>52</v>
      </c>
      <c r="G3168">
        <v>3</v>
      </c>
      <c r="H3168" t="s">
        <v>54</v>
      </c>
      <c r="I3168">
        <v>46</v>
      </c>
      <c r="J3168">
        <v>14</v>
      </c>
      <c r="K3168" t="s">
        <v>25</v>
      </c>
      <c r="L3168" t="s">
        <v>95</v>
      </c>
    </row>
    <row r="3169" spans="1:12" ht="15">
      <c r="A3169">
        <v>70</v>
      </c>
      <c r="B3169" s="1">
        <v>44927</v>
      </c>
      <c r="C3169" s="3">
        <v>0.41023148148148147</v>
      </c>
      <c r="D3169">
        <v>2</v>
      </c>
      <c r="E3169">
        <v>7</v>
      </c>
      <c r="F3169" t="s">
        <v>41</v>
      </c>
      <c r="G3169">
        <v>1</v>
      </c>
      <c r="H3169" t="s">
        <v>42</v>
      </c>
      <c r="I3169">
        <v>37</v>
      </c>
      <c r="J3169">
        <v>15</v>
      </c>
      <c r="K3169" t="s">
        <v>20</v>
      </c>
      <c r="L3169" t="s">
        <v>96</v>
      </c>
    </row>
    <row r="3170" spans="1:12">
      <c r="A3170">
        <v>4805</v>
      </c>
      <c r="B3170" s="1">
        <v>44935</v>
      </c>
      <c r="C3170" s="4">
        <v>0.53157407407407409</v>
      </c>
      <c r="D3170">
        <v>2</v>
      </c>
      <c r="E3170">
        <v>2</v>
      </c>
      <c r="F3170" t="s">
        <v>52</v>
      </c>
      <c r="G3170">
        <v>3</v>
      </c>
      <c r="H3170" t="s">
        <v>54</v>
      </c>
      <c r="I3170">
        <v>46</v>
      </c>
      <c r="J3170">
        <v>14</v>
      </c>
      <c r="K3170" t="s">
        <v>25</v>
      </c>
      <c r="L3170" t="s">
        <v>95</v>
      </c>
    </row>
    <row r="3171" spans="1:12">
      <c r="A3171">
        <v>11093</v>
      </c>
      <c r="B3171" s="1">
        <v>44946</v>
      </c>
      <c r="C3171" s="4">
        <v>0.39275462962962965</v>
      </c>
      <c r="D3171">
        <v>1</v>
      </c>
      <c r="E3171">
        <v>6</v>
      </c>
      <c r="F3171" t="s">
        <v>67</v>
      </c>
      <c r="G3171">
        <v>6</v>
      </c>
      <c r="H3171" t="s">
        <v>35</v>
      </c>
      <c r="I3171">
        <v>69</v>
      </c>
      <c r="J3171">
        <v>14</v>
      </c>
      <c r="K3171" t="s">
        <v>33</v>
      </c>
      <c r="L3171" t="s">
        <v>34</v>
      </c>
    </row>
    <row r="3172" spans="1:12" ht="15">
      <c r="A3172">
        <v>74</v>
      </c>
      <c r="B3172" s="1">
        <v>44927</v>
      </c>
      <c r="C3172" s="3">
        <v>0.4123148148148148</v>
      </c>
      <c r="D3172">
        <v>2</v>
      </c>
      <c r="E3172">
        <v>7</v>
      </c>
      <c r="F3172" t="s">
        <v>41</v>
      </c>
      <c r="G3172">
        <v>1</v>
      </c>
      <c r="H3172" t="s">
        <v>42</v>
      </c>
      <c r="I3172">
        <v>40</v>
      </c>
      <c r="J3172">
        <v>15</v>
      </c>
      <c r="K3172" t="s">
        <v>20</v>
      </c>
      <c r="L3172" t="s">
        <v>96</v>
      </c>
    </row>
    <row r="3173" spans="1:12">
      <c r="A3173">
        <v>4812</v>
      </c>
      <c r="B3173" s="1">
        <v>44935</v>
      </c>
      <c r="C3173" s="4">
        <v>0.5355092592592593</v>
      </c>
      <c r="D3173">
        <v>2</v>
      </c>
      <c r="E3173">
        <v>2</v>
      </c>
      <c r="F3173" t="s">
        <v>52</v>
      </c>
      <c r="G3173">
        <v>3</v>
      </c>
      <c r="H3173" t="s">
        <v>54</v>
      </c>
      <c r="I3173">
        <v>47</v>
      </c>
      <c r="J3173">
        <v>14</v>
      </c>
      <c r="K3173" t="s">
        <v>25</v>
      </c>
      <c r="L3173" t="s">
        <v>95</v>
      </c>
    </row>
    <row r="3174" spans="1:12" ht="15">
      <c r="A3174">
        <v>86</v>
      </c>
      <c r="B3174" s="1">
        <v>44927</v>
      </c>
      <c r="C3174" s="3">
        <v>0.42932870370370368</v>
      </c>
      <c r="D3174">
        <v>2</v>
      </c>
      <c r="E3174">
        <v>7</v>
      </c>
      <c r="F3174" t="s">
        <v>41</v>
      </c>
      <c r="G3174">
        <v>1</v>
      </c>
      <c r="H3174" t="s">
        <v>42</v>
      </c>
      <c r="I3174">
        <v>41</v>
      </c>
      <c r="J3174">
        <v>15</v>
      </c>
      <c r="K3174" t="s">
        <v>20</v>
      </c>
      <c r="L3174" t="s">
        <v>96</v>
      </c>
    </row>
    <row r="3175" spans="1:12">
      <c r="A3175">
        <v>4833</v>
      </c>
      <c r="B3175" s="1">
        <v>44935</v>
      </c>
      <c r="C3175" s="4">
        <v>0.57966435185185183</v>
      </c>
      <c r="D3175">
        <v>2</v>
      </c>
      <c r="E3175">
        <v>8</v>
      </c>
      <c r="F3175" t="s">
        <v>18</v>
      </c>
      <c r="G3175">
        <v>4</v>
      </c>
      <c r="H3175" t="s">
        <v>88</v>
      </c>
      <c r="I3175">
        <v>47</v>
      </c>
      <c r="J3175">
        <v>14</v>
      </c>
      <c r="K3175" t="s">
        <v>25</v>
      </c>
      <c r="L3175" t="s">
        <v>95</v>
      </c>
    </row>
    <row r="3176" spans="1:12">
      <c r="A3176">
        <v>3175</v>
      </c>
      <c r="B3176" s="1">
        <v>44932</v>
      </c>
      <c r="C3176" s="4">
        <v>0.7379282407407407</v>
      </c>
      <c r="D3176">
        <v>2</v>
      </c>
      <c r="E3176">
        <v>9</v>
      </c>
      <c r="F3176" t="s">
        <v>47</v>
      </c>
      <c r="G3176">
        <v>4</v>
      </c>
      <c r="H3176" t="s">
        <v>60</v>
      </c>
      <c r="I3176">
        <v>58</v>
      </c>
      <c r="J3176">
        <v>16</v>
      </c>
      <c r="K3176" t="s">
        <v>28</v>
      </c>
      <c r="L3176" t="s">
        <v>29</v>
      </c>
    </row>
    <row r="3177" spans="1:12" ht="15">
      <c r="A3177">
        <v>104</v>
      </c>
      <c r="B3177" s="1">
        <v>44927</v>
      </c>
      <c r="C3177" s="3">
        <v>0.45571759259259259</v>
      </c>
      <c r="D3177">
        <v>1</v>
      </c>
      <c r="E3177">
        <v>6</v>
      </c>
      <c r="F3177" t="s">
        <v>67</v>
      </c>
      <c r="G3177">
        <v>1</v>
      </c>
      <c r="H3177" t="s">
        <v>23</v>
      </c>
      <c r="I3177">
        <v>38</v>
      </c>
      <c r="J3177">
        <v>17</v>
      </c>
      <c r="K3177" t="s">
        <v>20</v>
      </c>
      <c r="L3177" t="s">
        <v>96</v>
      </c>
    </row>
    <row r="3178" spans="1:12">
      <c r="A3178">
        <v>4838</v>
      </c>
      <c r="B3178" s="1">
        <v>44935</v>
      </c>
      <c r="C3178" s="4">
        <v>0.58126157407407408</v>
      </c>
      <c r="D3178">
        <v>1</v>
      </c>
      <c r="E3178">
        <v>8</v>
      </c>
      <c r="F3178" t="s">
        <v>18</v>
      </c>
      <c r="G3178">
        <v>4</v>
      </c>
      <c r="H3178" t="s">
        <v>88</v>
      </c>
      <c r="I3178">
        <v>46</v>
      </c>
      <c r="J3178">
        <v>14</v>
      </c>
      <c r="K3178" t="s">
        <v>25</v>
      </c>
      <c r="L3178" t="s">
        <v>95</v>
      </c>
    </row>
    <row r="3179" spans="1:12">
      <c r="A3179">
        <v>4863</v>
      </c>
      <c r="B3179" s="1">
        <v>44935</v>
      </c>
      <c r="C3179" s="4">
        <v>0.63650462962962961</v>
      </c>
      <c r="D3179">
        <v>2</v>
      </c>
      <c r="E3179">
        <v>8</v>
      </c>
      <c r="F3179" t="s">
        <v>18</v>
      </c>
      <c r="G3179">
        <v>4</v>
      </c>
      <c r="H3179" t="s">
        <v>88</v>
      </c>
      <c r="I3179">
        <v>47</v>
      </c>
      <c r="J3179">
        <v>14</v>
      </c>
      <c r="K3179" t="s">
        <v>25</v>
      </c>
      <c r="L3179" t="s">
        <v>95</v>
      </c>
    </row>
    <row r="3180" spans="1:12">
      <c r="A3180">
        <v>11155</v>
      </c>
      <c r="B3180" s="1">
        <v>44946</v>
      </c>
      <c r="C3180" s="4">
        <v>0.42670138888888887</v>
      </c>
      <c r="D3180">
        <v>1</v>
      </c>
      <c r="E3180">
        <v>9</v>
      </c>
      <c r="F3180" t="s">
        <v>47</v>
      </c>
      <c r="G3180">
        <v>5</v>
      </c>
      <c r="H3180" t="s">
        <v>61</v>
      </c>
      <c r="I3180">
        <v>74</v>
      </c>
      <c r="J3180">
        <v>12</v>
      </c>
      <c r="K3180" t="s">
        <v>33</v>
      </c>
      <c r="L3180" t="s">
        <v>34</v>
      </c>
    </row>
    <row r="3181" spans="1:12" ht="15">
      <c r="A3181">
        <v>107</v>
      </c>
      <c r="B3181" s="1">
        <v>44927</v>
      </c>
      <c r="C3181" s="3">
        <v>0.45969907407407407</v>
      </c>
      <c r="D3181">
        <v>1</v>
      </c>
      <c r="E3181">
        <v>6</v>
      </c>
      <c r="F3181" t="s">
        <v>67</v>
      </c>
      <c r="G3181">
        <v>1</v>
      </c>
      <c r="H3181" t="s">
        <v>23</v>
      </c>
      <c r="I3181">
        <v>38</v>
      </c>
      <c r="J3181">
        <v>17</v>
      </c>
      <c r="K3181" t="s">
        <v>20</v>
      </c>
      <c r="L3181" t="s">
        <v>96</v>
      </c>
    </row>
    <row r="3182" spans="1:12">
      <c r="A3182">
        <v>4882</v>
      </c>
      <c r="B3182" s="1">
        <v>44935</v>
      </c>
      <c r="C3182" s="4">
        <v>0.68133101851851852</v>
      </c>
      <c r="D3182">
        <v>2</v>
      </c>
      <c r="E3182">
        <v>8</v>
      </c>
      <c r="F3182" t="s">
        <v>18</v>
      </c>
      <c r="G3182">
        <v>4</v>
      </c>
      <c r="H3182" t="s">
        <v>88</v>
      </c>
      <c r="I3182">
        <v>47</v>
      </c>
      <c r="J3182">
        <v>14</v>
      </c>
      <c r="K3182" t="s">
        <v>25</v>
      </c>
      <c r="L3182" t="s">
        <v>95</v>
      </c>
    </row>
    <row r="3183" spans="1:12" ht="15">
      <c r="A3183">
        <v>111</v>
      </c>
      <c r="B3183" s="1">
        <v>44927</v>
      </c>
      <c r="C3183" s="3">
        <v>0.46148148148148149</v>
      </c>
      <c r="D3183">
        <v>2</v>
      </c>
      <c r="E3183">
        <v>6</v>
      </c>
      <c r="F3183" t="s">
        <v>67</v>
      </c>
      <c r="G3183">
        <v>1</v>
      </c>
      <c r="H3183" t="s">
        <v>23</v>
      </c>
      <c r="I3183">
        <v>39</v>
      </c>
      <c r="J3183">
        <v>17</v>
      </c>
      <c r="K3183" t="s">
        <v>20</v>
      </c>
      <c r="L3183" t="s">
        <v>96</v>
      </c>
    </row>
    <row r="3184" spans="1:12" ht="15">
      <c r="A3184">
        <v>127</v>
      </c>
      <c r="B3184" s="1">
        <v>44927</v>
      </c>
      <c r="C3184" s="3">
        <v>0.47612268518518519</v>
      </c>
      <c r="D3184">
        <v>2</v>
      </c>
      <c r="E3184">
        <v>8</v>
      </c>
      <c r="F3184" t="s">
        <v>18</v>
      </c>
      <c r="G3184">
        <v>1</v>
      </c>
      <c r="H3184" t="s">
        <v>24</v>
      </c>
      <c r="I3184">
        <v>40</v>
      </c>
      <c r="J3184">
        <v>16</v>
      </c>
      <c r="K3184" t="s">
        <v>20</v>
      </c>
      <c r="L3184" t="s">
        <v>96</v>
      </c>
    </row>
    <row r="3185" spans="1:12">
      <c r="A3185">
        <v>4917</v>
      </c>
      <c r="B3185" s="1">
        <v>44935</v>
      </c>
      <c r="C3185" s="4">
        <v>0.75174768518518509</v>
      </c>
      <c r="D3185">
        <v>1</v>
      </c>
      <c r="E3185">
        <v>5</v>
      </c>
      <c r="F3185" t="s">
        <v>37</v>
      </c>
      <c r="G3185">
        <v>5</v>
      </c>
      <c r="H3185" t="s">
        <v>71</v>
      </c>
      <c r="I3185">
        <v>47</v>
      </c>
      <c r="J3185">
        <v>14</v>
      </c>
      <c r="K3185" t="s">
        <v>25</v>
      </c>
      <c r="L3185" t="s">
        <v>95</v>
      </c>
    </row>
    <row r="3186" spans="1:12">
      <c r="A3186">
        <v>4924</v>
      </c>
      <c r="B3186" s="1">
        <v>44935</v>
      </c>
      <c r="C3186" s="4">
        <v>0.76417824074074081</v>
      </c>
      <c r="D3186">
        <v>2</v>
      </c>
      <c r="E3186">
        <v>5</v>
      </c>
      <c r="F3186" t="s">
        <v>37</v>
      </c>
      <c r="G3186">
        <v>6</v>
      </c>
      <c r="H3186" t="s">
        <v>72</v>
      </c>
      <c r="I3186">
        <v>46</v>
      </c>
      <c r="J3186">
        <v>14</v>
      </c>
      <c r="K3186" t="s">
        <v>25</v>
      </c>
      <c r="L3186" t="s">
        <v>95</v>
      </c>
    </row>
    <row r="3187" spans="1:12" ht="15">
      <c r="A3187">
        <v>143</v>
      </c>
      <c r="B3187" s="1">
        <v>44927</v>
      </c>
      <c r="C3187" s="3">
        <v>0.48899305555555556</v>
      </c>
      <c r="D3187">
        <v>1</v>
      </c>
      <c r="E3187">
        <v>8</v>
      </c>
      <c r="F3187" t="s">
        <v>18</v>
      </c>
      <c r="G3187">
        <v>1</v>
      </c>
      <c r="H3187" t="s">
        <v>24</v>
      </c>
      <c r="I3187">
        <v>38</v>
      </c>
      <c r="J3187">
        <v>16</v>
      </c>
      <c r="K3187" t="s">
        <v>20</v>
      </c>
      <c r="L3187" t="s">
        <v>96</v>
      </c>
    </row>
    <row r="3188" spans="1:12" ht="15">
      <c r="A3188">
        <v>153</v>
      </c>
      <c r="B3188" s="1">
        <v>44927</v>
      </c>
      <c r="C3188" s="3">
        <v>0.49811342592592595</v>
      </c>
      <c r="D3188">
        <v>2</v>
      </c>
      <c r="E3188">
        <v>3</v>
      </c>
      <c r="F3188" t="s">
        <v>58</v>
      </c>
      <c r="G3188">
        <v>1</v>
      </c>
      <c r="H3188" t="s">
        <v>59</v>
      </c>
      <c r="I3188">
        <v>37</v>
      </c>
      <c r="J3188">
        <v>15</v>
      </c>
      <c r="K3188" t="s">
        <v>20</v>
      </c>
      <c r="L3188" t="s">
        <v>96</v>
      </c>
    </row>
    <row r="3189" spans="1:12">
      <c r="A3189">
        <v>11192</v>
      </c>
      <c r="B3189" s="1">
        <v>44946</v>
      </c>
      <c r="C3189" s="4">
        <v>0.44263888888888886</v>
      </c>
      <c r="D3189">
        <v>1</v>
      </c>
      <c r="E3189">
        <v>1</v>
      </c>
      <c r="F3189" t="s">
        <v>73</v>
      </c>
      <c r="G3189">
        <v>5</v>
      </c>
      <c r="H3189" t="s">
        <v>46</v>
      </c>
      <c r="I3189">
        <v>69</v>
      </c>
      <c r="J3189">
        <v>15</v>
      </c>
      <c r="K3189" t="s">
        <v>33</v>
      </c>
      <c r="L3189" t="s">
        <v>34</v>
      </c>
    </row>
    <row r="3190" spans="1:12">
      <c r="A3190">
        <v>4943</v>
      </c>
      <c r="B3190" s="1">
        <v>44935</v>
      </c>
      <c r="C3190" s="4">
        <v>0.81489583333333337</v>
      </c>
      <c r="D3190">
        <v>1</v>
      </c>
      <c r="E3190">
        <v>7</v>
      </c>
      <c r="F3190" t="s">
        <v>41</v>
      </c>
      <c r="G3190">
        <v>5</v>
      </c>
      <c r="H3190" t="s">
        <v>78</v>
      </c>
      <c r="I3190">
        <v>46</v>
      </c>
      <c r="J3190">
        <v>14</v>
      </c>
      <c r="K3190" t="s">
        <v>25</v>
      </c>
      <c r="L3190" t="s">
        <v>95</v>
      </c>
    </row>
    <row r="3191" spans="1:12" ht="15">
      <c r="A3191">
        <v>172</v>
      </c>
      <c r="B3191" s="1">
        <v>44927</v>
      </c>
      <c r="C3191" s="3">
        <v>0.50910879629629635</v>
      </c>
      <c r="D3191">
        <v>2</v>
      </c>
      <c r="E3191">
        <v>5</v>
      </c>
      <c r="F3191" t="s">
        <v>37</v>
      </c>
      <c r="G3191">
        <v>1</v>
      </c>
      <c r="H3191" t="s">
        <v>38</v>
      </c>
      <c r="I3191">
        <v>38</v>
      </c>
      <c r="J3191">
        <v>16</v>
      </c>
      <c r="K3191" t="s">
        <v>20</v>
      </c>
      <c r="L3191" t="s">
        <v>96</v>
      </c>
    </row>
    <row r="3192" spans="1:12" ht="15">
      <c r="A3192">
        <v>179</v>
      </c>
      <c r="B3192" s="1">
        <v>44927</v>
      </c>
      <c r="C3192" s="3">
        <v>0.5188194444444445</v>
      </c>
      <c r="D3192">
        <v>2</v>
      </c>
      <c r="E3192">
        <v>5</v>
      </c>
      <c r="F3192" t="s">
        <v>37</v>
      </c>
      <c r="G3192">
        <v>1</v>
      </c>
      <c r="H3192" t="s">
        <v>38</v>
      </c>
      <c r="I3192">
        <v>41</v>
      </c>
      <c r="J3192">
        <v>16</v>
      </c>
      <c r="K3192" t="s">
        <v>20</v>
      </c>
      <c r="L3192" t="s">
        <v>96</v>
      </c>
    </row>
    <row r="3193" spans="1:12">
      <c r="A3193">
        <v>4948</v>
      </c>
      <c r="B3193" s="1">
        <v>44935</v>
      </c>
      <c r="C3193" s="4">
        <v>0.82019675925925928</v>
      </c>
      <c r="D3193">
        <v>2</v>
      </c>
      <c r="E3193">
        <v>4</v>
      </c>
      <c r="F3193" t="s">
        <v>69</v>
      </c>
      <c r="G3193">
        <v>5</v>
      </c>
      <c r="H3193" t="s">
        <v>84</v>
      </c>
      <c r="I3193">
        <v>46</v>
      </c>
      <c r="J3193">
        <v>13</v>
      </c>
      <c r="K3193" t="s">
        <v>25</v>
      </c>
      <c r="L3193" t="s">
        <v>95</v>
      </c>
    </row>
    <row r="3194" spans="1:12" ht="15">
      <c r="A3194">
        <v>181</v>
      </c>
      <c r="B3194" s="1">
        <v>44927</v>
      </c>
      <c r="C3194" s="3">
        <v>0.52140046296296294</v>
      </c>
      <c r="D3194">
        <v>1</v>
      </c>
      <c r="E3194">
        <v>5</v>
      </c>
      <c r="F3194" t="s">
        <v>37</v>
      </c>
      <c r="G3194">
        <v>1</v>
      </c>
      <c r="H3194" t="s">
        <v>38</v>
      </c>
      <c r="I3194">
        <v>38</v>
      </c>
      <c r="J3194">
        <v>16</v>
      </c>
      <c r="K3194" t="s">
        <v>20</v>
      </c>
      <c r="L3194" t="s">
        <v>96</v>
      </c>
    </row>
    <row r="3195" spans="1:12">
      <c r="A3195">
        <v>11232</v>
      </c>
      <c r="B3195" s="1">
        <v>44946</v>
      </c>
      <c r="C3195" s="4">
        <v>0.48409722222222223</v>
      </c>
      <c r="D3195">
        <v>1</v>
      </c>
      <c r="E3195">
        <v>1</v>
      </c>
      <c r="F3195" t="s">
        <v>73</v>
      </c>
      <c r="G3195">
        <v>7</v>
      </c>
      <c r="H3195" t="s">
        <v>50</v>
      </c>
      <c r="I3195">
        <v>69</v>
      </c>
      <c r="J3195">
        <v>15</v>
      </c>
      <c r="K3195" t="s">
        <v>33</v>
      </c>
      <c r="L3195" t="s">
        <v>34</v>
      </c>
    </row>
    <row r="3196" spans="1:12">
      <c r="A3196">
        <v>4951</v>
      </c>
      <c r="B3196" s="1">
        <v>44935</v>
      </c>
      <c r="C3196" s="4">
        <v>0.8284259259259259</v>
      </c>
      <c r="D3196">
        <v>1</v>
      </c>
      <c r="E3196">
        <v>4</v>
      </c>
      <c r="F3196" t="s">
        <v>69</v>
      </c>
      <c r="G3196">
        <v>5</v>
      </c>
      <c r="H3196" t="s">
        <v>84</v>
      </c>
      <c r="I3196">
        <v>47</v>
      </c>
      <c r="J3196">
        <v>13</v>
      </c>
      <c r="K3196" t="s">
        <v>25</v>
      </c>
      <c r="L3196" t="s">
        <v>95</v>
      </c>
    </row>
    <row r="3197" spans="1:12">
      <c r="A3197">
        <v>4997</v>
      </c>
      <c r="B3197" s="1">
        <v>44936</v>
      </c>
      <c r="C3197" s="4">
        <v>0.29521990740740739</v>
      </c>
      <c r="D3197">
        <v>1</v>
      </c>
      <c r="E3197">
        <v>8</v>
      </c>
      <c r="F3197" t="s">
        <v>18</v>
      </c>
      <c r="G3197">
        <v>4</v>
      </c>
      <c r="H3197" t="s">
        <v>88</v>
      </c>
      <c r="I3197">
        <v>46</v>
      </c>
      <c r="J3197">
        <v>14</v>
      </c>
      <c r="K3197" t="s">
        <v>25</v>
      </c>
      <c r="L3197" t="s">
        <v>95</v>
      </c>
    </row>
    <row r="3198" spans="1:12" ht="15">
      <c r="A3198">
        <v>196</v>
      </c>
      <c r="B3198" s="1">
        <v>44927</v>
      </c>
      <c r="C3198" s="3">
        <v>0.53342592592592597</v>
      </c>
      <c r="D3198">
        <v>2</v>
      </c>
      <c r="E3198">
        <v>1</v>
      </c>
      <c r="F3198" t="s">
        <v>73</v>
      </c>
      <c r="G3198">
        <v>1</v>
      </c>
      <c r="H3198" t="s">
        <v>40</v>
      </c>
      <c r="I3198">
        <v>38</v>
      </c>
      <c r="J3198">
        <v>16</v>
      </c>
      <c r="K3198" t="s">
        <v>20</v>
      </c>
      <c r="L3198" t="s">
        <v>96</v>
      </c>
    </row>
    <row r="3199" spans="1:12">
      <c r="A3199">
        <v>5059</v>
      </c>
      <c r="B3199" s="1">
        <v>44936</v>
      </c>
      <c r="C3199" s="4">
        <v>0.32200231481481484</v>
      </c>
      <c r="D3199">
        <v>1</v>
      </c>
      <c r="E3199">
        <v>1</v>
      </c>
      <c r="F3199" t="s">
        <v>73</v>
      </c>
      <c r="G3199">
        <v>7</v>
      </c>
      <c r="H3199" t="s">
        <v>50</v>
      </c>
      <c r="I3199">
        <v>46</v>
      </c>
      <c r="J3199">
        <v>16</v>
      </c>
      <c r="K3199" t="s">
        <v>25</v>
      </c>
      <c r="L3199" t="s">
        <v>95</v>
      </c>
    </row>
    <row r="3200" spans="1:12" ht="15">
      <c r="A3200">
        <v>206</v>
      </c>
      <c r="B3200" s="1">
        <v>44927</v>
      </c>
      <c r="C3200" s="3">
        <v>0.53748842592592594</v>
      </c>
      <c r="D3200">
        <v>1</v>
      </c>
      <c r="E3200">
        <v>1</v>
      </c>
      <c r="F3200" t="s">
        <v>73</v>
      </c>
      <c r="G3200">
        <v>1</v>
      </c>
      <c r="H3200" t="s">
        <v>40</v>
      </c>
      <c r="I3200">
        <v>37</v>
      </c>
      <c r="J3200">
        <v>16</v>
      </c>
      <c r="K3200" t="s">
        <v>20</v>
      </c>
      <c r="L3200" t="s">
        <v>96</v>
      </c>
    </row>
    <row r="3201" spans="1:12" ht="15">
      <c r="A3201">
        <v>240</v>
      </c>
      <c r="B3201" s="1">
        <v>44927</v>
      </c>
      <c r="C3201" s="3">
        <v>0.55651620370370369</v>
      </c>
      <c r="D3201">
        <v>2</v>
      </c>
      <c r="E3201">
        <v>2</v>
      </c>
      <c r="F3201" t="s">
        <v>67</v>
      </c>
      <c r="G3201">
        <v>1</v>
      </c>
      <c r="H3201" t="s">
        <v>23</v>
      </c>
      <c r="I3201">
        <v>38</v>
      </c>
      <c r="J3201">
        <v>17</v>
      </c>
      <c r="K3201" t="s">
        <v>20</v>
      </c>
      <c r="L3201" t="s">
        <v>96</v>
      </c>
    </row>
    <row r="3202" spans="1:12" ht="15">
      <c r="A3202">
        <v>247</v>
      </c>
      <c r="B3202" s="1">
        <v>44927</v>
      </c>
      <c r="C3202" s="3">
        <v>0.56428240740740743</v>
      </c>
      <c r="D3202">
        <v>1</v>
      </c>
      <c r="E3202">
        <v>3</v>
      </c>
      <c r="F3202" t="s">
        <v>58</v>
      </c>
      <c r="G3202">
        <v>1</v>
      </c>
      <c r="H3202" t="s">
        <v>59</v>
      </c>
      <c r="I3202">
        <v>87</v>
      </c>
      <c r="J3202">
        <v>15</v>
      </c>
      <c r="K3202" t="s">
        <v>20</v>
      </c>
      <c r="L3202" t="s">
        <v>96</v>
      </c>
    </row>
    <row r="3203" spans="1:12">
      <c r="A3203">
        <v>11252</v>
      </c>
      <c r="B3203" s="1">
        <v>44946</v>
      </c>
      <c r="C3203" s="4">
        <v>0.53258101851851858</v>
      </c>
      <c r="D3203">
        <v>1</v>
      </c>
      <c r="E3203">
        <v>1</v>
      </c>
      <c r="F3203" t="s">
        <v>73</v>
      </c>
      <c r="G3203">
        <v>7</v>
      </c>
      <c r="H3203" t="s">
        <v>50</v>
      </c>
      <c r="I3203">
        <v>74</v>
      </c>
      <c r="J3203">
        <v>15</v>
      </c>
      <c r="K3203" t="s">
        <v>33</v>
      </c>
      <c r="L3203" t="s">
        <v>34</v>
      </c>
    </row>
    <row r="3204" spans="1:12" ht="15">
      <c r="A3204">
        <v>250</v>
      </c>
      <c r="B3204" s="1">
        <v>44927</v>
      </c>
      <c r="C3204" s="3">
        <v>0.56818287037037041</v>
      </c>
      <c r="D3204">
        <v>2</v>
      </c>
      <c r="E3204">
        <v>3</v>
      </c>
      <c r="F3204" t="s">
        <v>58</v>
      </c>
      <c r="G3204">
        <v>1</v>
      </c>
      <c r="H3204" t="s">
        <v>59</v>
      </c>
      <c r="I3204">
        <v>40</v>
      </c>
      <c r="J3204">
        <v>15</v>
      </c>
      <c r="K3204" t="s">
        <v>20</v>
      </c>
      <c r="L3204" t="s">
        <v>96</v>
      </c>
    </row>
    <row r="3205" spans="1:12" ht="15">
      <c r="A3205">
        <v>262</v>
      </c>
      <c r="B3205" s="1">
        <v>44927</v>
      </c>
      <c r="C3205" s="3">
        <v>0.57489583333333338</v>
      </c>
      <c r="D3205">
        <v>1</v>
      </c>
      <c r="E3205">
        <v>3</v>
      </c>
      <c r="F3205" t="s">
        <v>58</v>
      </c>
      <c r="G3205">
        <v>1</v>
      </c>
      <c r="H3205" t="s">
        <v>59</v>
      </c>
      <c r="I3205">
        <v>40</v>
      </c>
      <c r="J3205">
        <v>15</v>
      </c>
      <c r="K3205" t="s">
        <v>20</v>
      </c>
      <c r="L3205" t="s">
        <v>96</v>
      </c>
    </row>
    <row r="3206" spans="1:12">
      <c r="A3206">
        <v>3205</v>
      </c>
      <c r="B3206" s="1">
        <v>44932</v>
      </c>
      <c r="C3206" s="4">
        <v>0.76511574074074085</v>
      </c>
      <c r="D3206">
        <v>1</v>
      </c>
      <c r="E3206">
        <v>9</v>
      </c>
      <c r="F3206" t="s">
        <v>47</v>
      </c>
      <c r="G3206">
        <v>4</v>
      </c>
      <c r="H3206" t="s">
        <v>60</v>
      </c>
      <c r="I3206">
        <v>60</v>
      </c>
      <c r="J3206">
        <v>16</v>
      </c>
      <c r="K3206" t="s">
        <v>28</v>
      </c>
      <c r="L3206" t="s">
        <v>29</v>
      </c>
    </row>
    <row r="3207" spans="1:12" ht="15">
      <c r="A3207">
        <v>267</v>
      </c>
      <c r="B3207" s="1">
        <v>44927</v>
      </c>
      <c r="C3207" s="3">
        <v>0.57851851851851854</v>
      </c>
      <c r="D3207">
        <v>2</v>
      </c>
      <c r="E3207">
        <v>9</v>
      </c>
      <c r="F3207" t="s">
        <v>47</v>
      </c>
      <c r="G3207">
        <v>1</v>
      </c>
      <c r="H3207" t="s">
        <v>48</v>
      </c>
      <c r="I3207">
        <v>38</v>
      </c>
      <c r="J3207">
        <v>15</v>
      </c>
      <c r="K3207" t="s">
        <v>20</v>
      </c>
      <c r="L3207" t="s">
        <v>96</v>
      </c>
    </row>
    <row r="3208" spans="1:12">
      <c r="A3208">
        <v>5061</v>
      </c>
      <c r="B3208" s="1">
        <v>44936</v>
      </c>
      <c r="C3208" s="4">
        <v>0.32299768518518518</v>
      </c>
      <c r="D3208">
        <v>1</v>
      </c>
      <c r="E3208">
        <v>1</v>
      </c>
      <c r="F3208" t="s">
        <v>73</v>
      </c>
      <c r="G3208">
        <v>7</v>
      </c>
      <c r="H3208" t="s">
        <v>50</v>
      </c>
      <c r="I3208">
        <v>46</v>
      </c>
      <c r="J3208">
        <v>16</v>
      </c>
      <c r="K3208" t="s">
        <v>25</v>
      </c>
      <c r="L3208" t="s">
        <v>95</v>
      </c>
    </row>
    <row r="3209" spans="1:12" ht="15">
      <c r="A3209">
        <v>278</v>
      </c>
      <c r="B3209" s="1">
        <v>44927</v>
      </c>
      <c r="C3209" s="3">
        <v>0.58331018518518518</v>
      </c>
      <c r="D3209">
        <v>2</v>
      </c>
      <c r="E3209">
        <v>9</v>
      </c>
      <c r="F3209" t="s">
        <v>47</v>
      </c>
      <c r="G3209">
        <v>1</v>
      </c>
      <c r="H3209" t="s">
        <v>48</v>
      </c>
      <c r="I3209">
        <v>39</v>
      </c>
      <c r="J3209">
        <v>15</v>
      </c>
      <c r="K3209" t="s">
        <v>20</v>
      </c>
      <c r="L3209" t="s">
        <v>96</v>
      </c>
    </row>
    <row r="3210" spans="1:12" ht="15">
      <c r="A3210">
        <v>282</v>
      </c>
      <c r="B3210" s="1">
        <v>44927</v>
      </c>
      <c r="C3210" s="3">
        <v>0.58833333333333337</v>
      </c>
      <c r="D3210">
        <v>2</v>
      </c>
      <c r="E3210">
        <v>9</v>
      </c>
      <c r="F3210" t="s">
        <v>47</v>
      </c>
      <c r="G3210">
        <v>1</v>
      </c>
      <c r="H3210" t="s">
        <v>48</v>
      </c>
      <c r="I3210">
        <v>41</v>
      </c>
      <c r="J3210">
        <v>15</v>
      </c>
      <c r="K3210" t="s">
        <v>20</v>
      </c>
      <c r="L3210" t="s">
        <v>96</v>
      </c>
    </row>
    <row r="3211" spans="1:12">
      <c r="A3211">
        <v>11267</v>
      </c>
      <c r="B3211" s="1">
        <v>44946</v>
      </c>
      <c r="C3211" s="4">
        <v>0.57412037037037034</v>
      </c>
      <c r="D3211">
        <v>1</v>
      </c>
      <c r="E3211">
        <v>1</v>
      </c>
      <c r="F3211" t="s">
        <v>73</v>
      </c>
      <c r="G3211">
        <v>7</v>
      </c>
      <c r="H3211" t="s">
        <v>50</v>
      </c>
      <c r="I3211">
        <v>74</v>
      </c>
      <c r="J3211">
        <v>15</v>
      </c>
      <c r="K3211" t="s">
        <v>33</v>
      </c>
      <c r="L3211" t="s">
        <v>34</v>
      </c>
    </row>
    <row r="3212" spans="1:12">
      <c r="A3212">
        <v>5097</v>
      </c>
      <c r="B3212" s="1">
        <v>44936</v>
      </c>
      <c r="C3212" s="4">
        <v>0.3432986111111111</v>
      </c>
      <c r="D3212">
        <v>2</v>
      </c>
      <c r="E3212">
        <v>2</v>
      </c>
      <c r="F3212" t="s">
        <v>67</v>
      </c>
      <c r="G3212">
        <v>6</v>
      </c>
      <c r="H3212" t="s">
        <v>35</v>
      </c>
      <c r="I3212">
        <v>46</v>
      </c>
      <c r="J3212">
        <v>15</v>
      </c>
      <c r="K3212" t="s">
        <v>25</v>
      </c>
      <c r="L3212" t="s">
        <v>95</v>
      </c>
    </row>
    <row r="3213" spans="1:12" ht="15">
      <c r="A3213">
        <v>292</v>
      </c>
      <c r="B3213" s="1">
        <v>44927</v>
      </c>
      <c r="C3213" s="3">
        <v>0.5990509259259259</v>
      </c>
      <c r="D3213">
        <v>2</v>
      </c>
      <c r="E3213">
        <v>9</v>
      </c>
      <c r="F3213" t="s">
        <v>47</v>
      </c>
      <c r="G3213">
        <v>1</v>
      </c>
      <c r="H3213" t="s">
        <v>48</v>
      </c>
      <c r="I3213">
        <v>39</v>
      </c>
      <c r="J3213">
        <v>15</v>
      </c>
      <c r="K3213" t="s">
        <v>20</v>
      </c>
      <c r="L3213" t="s">
        <v>96</v>
      </c>
    </row>
    <row r="3214" spans="1:12">
      <c r="A3214">
        <v>5104</v>
      </c>
      <c r="B3214" s="1">
        <v>44936</v>
      </c>
      <c r="C3214" s="4">
        <v>0.34699074074074071</v>
      </c>
      <c r="D3214">
        <v>1</v>
      </c>
      <c r="E3214">
        <v>3</v>
      </c>
      <c r="F3214" t="s">
        <v>58</v>
      </c>
      <c r="G3214">
        <v>4</v>
      </c>
      <c r="H3214" t="s">
        <v>93</v>
      </c>
      <c r="I3214">
        <v>47</v>
      </c>
      <c r="J3214">
        <v>13</v>
      </c>
      <c r="K3214" t="s">
        <v>25</v>
      </c>
      <c r="L3214" t="s">
        <v>95</v>
      </c>
    </row>
    <row r="3215" spans="1:12">
      <c r="A3215">
        <v>5140</v>
      </c>
      <c r="B3215" s="1">
        <v>44936</v>
      </c>
      <c r="C3215" s="4">
        <v>0.35747685185185185</v>
      </c>
      <c r="D3215">
        <v>1</v>
      </c>
      <c r="E3215">
        <v>9</v>
      </c>
      <c r="F3215" t="s">
        <v>47</v>
      </c>
      <c r="G3215">
        <v>7</v>
      </c>
      <c r="H3215" t="s">
        <v>63</v>
      </c>
      <c r="I3215">
        <v>47</v>
      </c>
      <c r="J3215">
        <v>13</v>
      </c>
      <c r="K3215" t="s">
        <v>25</v>
      </c>
      <c r="L3215" t="s">
        <v>95</v>
      </c>
    </row>
    <row r="3216" spans="1:12">
      <c r="A3216">
        <v>5149</v>
      </c>
      <c r="B3216" s="1">
        <v>44936</v>
      </c>
      <c r="C3216" s="4">
        <v>0.36254629629629626</v>
      </c>
      <c r="D3216">
        <v>1</v>
      </c>
      <c r="E3216">
        <v>9</v>
      </c>
      <c r="F3216" t="s">
        <v>47</v>
      </c>
      <c r="G3216">
        <v>7</v>
      </c>
      <c r="H3216" t="s">
        <v>63</v>
      </c>
      <c r="I3216">
        <v>46</v>
      </c>
      <c r="J3216">
        <v>13</v>
      </c>
      <c r="K3216" t="s">
        <v>25</v>
      </c>
      <c r="L3216" t="s">
        <v>95</v>
      </c>
    </row>
    <row r="3217" spans="1:12">
      <c r="A3217">
        <v>5190</v>
      </c>
      <c r="B3217" s="1">
        <v>44936</v>
      </c>
      <c r="C3217" s="4">
        <v>0.37761574074074072</v>
      </c>
      <c r="D3217">
        <v>1</v>
      </c>
      <c r="E3217">
        <v>2</v>
      </c>
      <c r="F3217" t="s">
        <v>52</v>
      </c>
      <c r="G3217">
        <v>1</v>
      </c>
      <c r="H3217" t="s">
        <v>52</v>
      </c>
      <c r="I3217">
        <v>47</v>
      </c>
      <c r="J3217">
        <v>14</v>
      </c>
      <c r="K3217" t="s">
        <v>25</v>
      </c>
      <c r="L3217" t="s">
        <v>95</v>
      </c>
    </row>
    <row r="3218" spans="1:12">
      <c r="A3218">
        <v>5222</v>
      </c>
      <c r="B3218" s="1">
        <v>44936</v>
      </c>
      <c r="C3218" s="4">
        <v>0.39716435185185189</v>
      </c>
      <c r="D3218">
        <v>1</v>
      </c>
      <c r="E3218">
        <v>4</v>
      </c>
      <c r="F3218" t="s">
        <v>69</v>
      </c>
      <c r="G3218">
        <v>5</v>
      </c>
      <c r="H3218" t="s">
        <v>84</v>
      </c>
      <c r="I3218">
        <v>47</v>
      </c>
      <c r="J3218">
        <v>13</v>
      </c>
      <c r="K3218" t="s">
        <v>25</v>
      </c>
      <c r="L3218" t="s">
        <v>95</v>
      </c>
    </row>
    <row r="3219" spans="1:12" ht="15">
      <c r="A3219">
        <v>295</v>
      </c>
      <c r="B3219" s="1">
        <v>44927</v>
      </c>
      <c r="C3219" s="3">
        <v>0.60063657407407411</v>
      </c>
      <c r="D3219">
        <v>2</v>
      </c>
      <c r="E3219">
        <v>7</v>
      </c>
      <c r="F3219" t="s">
        <v>41</v>
      </c>
      <c r="G3219">
        <v>1</v>
      </c>
      <c r="H3219" t="s">
        <v>42</v>
      </c>
      <c r="I3219">
        <v>41</v>
      </c>
      <c r="J3219">
        <v>15</v>
      </c>
      <c r="K3219" t="s">
        <v>20</v>
      </c>
      <c r="L3219" t="s">
        <v>96</v>
      </c>
    </row>
    <row r="3220" spans="1:12">
      <c r="A3220">
        <v>5223</v>
      </c>
      <c r="B3220" s="1">
        <v>44936</v>
      </c>
      <c r="C3220" s="4">
        <v>0.39837962962962964</v>
      </c>
      <c r="D3220">
        <v>1</v>
      </c>
      <c r="E3220">
        <v>4</v>
      </c>
      <c r="F3220" t="s">
        <v>69</v>
      </c>
      <c r="G3220">
        <v>5</v>
      </c>
      <c r="H3220" t="s">
        <v>84</v>
      </c>
      <c r="I3220">
        <v>46</v>
      </c>
      <c r="J3220">
        <v>13</v>
      </c>
      <c r="K3220" t="s">
        <v>25</v>
      </c>
      <c r="L3220" t="s">
        <v>95</v>
      </c>
    </row>
    <row r="3221" spans="1:12" ht="15">
      <c r="A3221">
        <v>307</v>
      </c>
      <c r="B3221" s="1">
        <v>44927</v>
      </c>
      <c r="C3221" s="3">
        <v>0.6060416666666667</v>
      </c>
      <c r="D3221">
        <v>2</v>
      </c>
      <c r="E3221">
        <v>7</v>
      </c>
      <c r="F3221" t="s">
        <v>41</v>
      </c>
      <c r="G3221">
        <v>1</v>
      </c>
      <c r="H3221" t="s">
        <v>42</v>
      </c>
      <c r="I3221">
        <v>41</v>
      </c>
      <c r="J3221">
        <v>15</v>
      </c>
      <c r="K3221" t="s">
        <v>20</v>
      </c>
      <c r="L3221" t="s">
        <v>96</v>
      </c>
    </row>
    <row r="3222" spans="1:12" ht="15">
      <c r="A3222">
        <v>308</v>
      </c>
      <c r="B3222" s="1">
        <v>44927</v>
      </c>
      <c r="C3222" s="3">
        <v>0.6061805555555555</v>
      </c>
      <c r="D3222">
        <v>2</v>
      </c>
      <c r="E3222">
        <v>7</v>
      </c>
      <c r="F3222" t="s">
        <v>41</v>
      </c>
      <c r="G3222">
        <v>1</v>
      </c>
      <c r="H3222" t="s">
        <v>42</v>
      </c>
      <c r="I3222">
        <v>39</v>
      </c>
      <c r="J3222">
        <v>15</v>
      </c>
      <c r="K3222" t="s">
        <v>20</v>
      </c>
      <c r="L3222" t="s">
        <v>96</v>
      </c>
    </row>
    <row r="3223" spans="1:12">
      <c r="A3223">
        <v>5225</v>
      </c>
      <c r="B3223" s="1">
        <v>44936</v>
      </c>
      <c r="C3223" s="4">
        <v>0.39917824074074071</v>
      </c>
      <c r="D3223">
        <v>2</v>
      </c>
      <c r="E3223">
        <v>4</v>
      </c>
      <c r="F3223" t="s">
        <v>69</v>
      </c>
      <c r="G3223">
        <v>5</v>
      </c>
      <c r="H3223" t="s">
        <v>84</v>
      </c>
      <c r="I3223">
        <v>46</v>
      </c>
      <c r="J3223">
        <v>13</v>
      </c>
      <c r="K3223" t="s">
        <v>25</v>
      </c>
      <c r="L3223" t="s">
        <v>95</v>
      </c>
    </row>
    <row r="3224" spans="1:12">
      <c r="A3224">
        <v>11324</v>
      </c>
      <c r="B3224" s="1">
        <v>44946</v>
      </c>
      <c r="C3224" s="4">
        <v>0.65679398148148149</v>
      </c>
      <c r="D3224">
        <v>1</v>
      </c>
      <c r="E3224">
        <v>3</v>
      </c>
      <c r="F3224" t="s">
        <v>58</v>
      </c>
      <c r="G3224">
        <v>3</v>
      </c>
      <c r="H3224" t="s">
        <v>92</v>
      </c>
      <c r="I3224">
        <v>74</v>
      </c>
      <c r="J3224">
        <v>13</v>
      </c>
      <c r="K3224" t="s">
        <v>33</v>
      </c>
      <c r="L3224" t="s">
        <v>34</v>
      </c>
    </row>
    <row r="3225" spans="1:12" ht="15">
      <c r="A3225">
        <v>313</v>
      </c>
      <c r="B3225" s="1">
        <v>44927</v>
      </c>
      <c r="C3225" s="3">
        <v>0.61048611111111106</v>
      </c>
      <c r="D3225">
        <v>1</v>
      </c>
      <c r="E3225">
        <v>7</v>
      </c>
      <c r="F3225" t="s">
        <v>41</v>
      </c>
      <c r="G3225">
        <v>1</v>
      </c>
      <c r="H3225" t="s">
        <v>42</v>
      </c>
      <c r="I3225">
        <v>87</v>
      </c>
      <c r="J3225">
        <v>15</v>
      </c>
      <c r="K3225" t="s">
        <v>20</v>
      </c>
      <c r="L3225" t="s">
        <v>96</v>
      </c>
    </row>
    <row r="3226" spans="1:12">
      <c r="A3226">
        <v>11372</v>
      </c>
      <c r="B3226" s="1">
        <v>44946</v>
      </c>
      <c r="C3226" s="4">
        <v>0.70680555555555558</v>
      </c>
      <c r="D3226">
        <v>1</v>
      </c>
      <c r="E3226">
        <v>2</v>
      </c>
      <c r="F3226" t="s">
        <v>52</v>
      </c>
      <c r="G3226">
        <v>3</v>
      </c>
      <c r="H3226" t="s">
        <v>54</v>
      </c>
      <c r="I3226">
        <v>69</v>
      </c>
      <c r="J3226">
        <v>14</v>
      </c>
      <c r="K3226" t="s">
        <v>33</v>
      </c>
      <c r="L3226" t="s">
        <v>34</v>
      </c>
    </row>
    <row r="3227" spans="1:12" ht="15">
      <c r="A3227">
        <v>326</v>
      </c>
      <c r="B3227" s="1">
        <v>44927</v>
      </c>
      <c r="C3227" s="3">
        <v>0.62643518518518515</v>
      </c>
      <c r="D3227">
        <v>2</v>
      </c>
      <c r="E3227">
        <v>3</v>
      </c>
      <c r="F3227" t="s">
        <v>58</v>
      </c>
      <c r="G3227">
        <v>1</v>
      </c>
      <c r="H3227" t="s">
        <v>59</v>
      </c>
      <c r="I3227">
        <v>39</v>
      </c>
      <c r="J3227">
        <v>15</v>
      </c>
      <c r="K3227" t="s">
        <v>20</v>
      </c>
      <c r="L3227" t="s">
        <v>96</v>
      </c>
    </row>
    <row r="3228" spans="1:12">
      <c r="A3228">
        <v>5234</v>
      </c>
      <c r="B3228" s="1">
        <v>44936</v>
      </c>
      <c r="C3228" s="4">
        <v>0.40076388888888892</v>
      </c>
      <c r="D3228">
        <v>2</v>
      </c>
      <c r="E3228">
        <v>4</v>
      </c>
      <c r="F3228" t="s">
        <v>69</v>
      </c>
      <c r="G3228">
        <v>5</v>
      </c>
      <c r="H3228" t="s">
        <v>84</v>
      </c>
      <c r="I3228">
        <v>46</v>
      </c>
      <c r="J3228">
        <v>13</v>
      </c>
      <c r="K3228" t="s">
        <v>25</v>
      </c>
      <c r="L3228" t="s">
        <v>95</v>
      </c>
    </row>
    <row r="3229" spans="1:12">
      <c r="A3229">
        <v>5251</v>
      </c>
      <c r="B3229" s="1">
        <v>44936</v>
      </c>
      <c r="C3229" s="4">
        <v>0.40640046296296295</v>
      </c>
      <c r="D3229">
        <v>2</v>
      </c>
      <c r="E3229">
        <v>8</v>
      </c>
      <c r="F3229" t="s">
        <v>18</v>
      </c>
      <c r="G3229">
        <v>5</v>
      </c>
      <c r="H3229" t="s">
        <v>89</v>
      </c>
      <c r="I3229">
        <v>46</v>
      </c>
      <c r="J3229">
        <v>14</v>
      </c>
      <c r="K3229" t="s">
        <v>25</v>
      </c>
      <c r="L3229" t="s">
        <v>95</v>
      </c>
    </row>
    <row r="3230" spans="1:12" ht="15">
      <c r="A3230">
        <v>327</v>
      </c>
      <c r="B3230" s="1">
        <v>44927</v>
      </c>
      <c r="C3230" s="3">
        <v>0.62671296296296297</v>
      </c>
      <c r="D3230">
        <v>1</v>
      </c>
      <c r="E3230">
        <v>3</v>
      </c>
      <c r="F3230" t="s">
        <v>58</v>
      </c>
      <c r="G3230">
        <v>1</v>
      </c>
      <c r="H3230" t="s">
        <v>59</v>
      </c>
      <c r="I3230">
        <v>38</v>
      </c>
      <c r="J3230">
        <v>15</v>
      </c>
      <c r="K3230" t="s">
        <v>20</v>
      </c>
      <c r="L3230" t="s">
        <v>96</v>
      </c>
    </row>
    <row r="3231" spans="1:12">
      <c r="A3231">
        <v>11381</v>
      </c>
      <c r="B3231" s="1">
        <v>44946</v>
      </c>
      <c r="C3231" s="4">
        <v>0.73259259259259257</v>
      </c>
      <c r="D3231">
        <v>1</v>
      </c>
      <c r="E3231">
        <v>2</v>
      </c>
      <c r="F3231" t="s">
        <v>52</v>
      </c>
      <c r="G3231">
        <v>3</v>
      </c>
      <c r="H3231" t="s">
        <v>54</v>
      </c>
      <c r="I3231">
        <v>69</v>
      </c>
      <c r="J3231">
        <v>14</v>
      </c>
      <c r="K3231" t="s">
        <v>33</v>
      </c>
      <c r="L3231" t="s">
        <v>34</v>
      </c>
    </row>
    <row r="3232" spans="1:12" ht="15">
      <c r="A3232">
        <v>332</v>
      </c>
      <c r="B3232" s="1">
        <v>44927</v>
      </c>
      <c r="C3232" s="3">
        <v>0.63206018518518514</v>
      </c>
      <c r="D3232">
        <v>1</v>
      </c>
      <c r="E3232">
        <v>3</v>
      </c>
      <c r="F3232" t="s">
        <v>58</v>
      </c>
      <c r="G3232">
        <v>1</v>
      </c>
      <c r="H3232" t="s">
        <v>59</v>
      </c>
      <c r="I3232">
        <v>40</v>
      </c>
      <c r="J3232">
        <v>15</v>
      </c>
      <c r="K3232" t="s">
        <v>20</v>
      </c>
      <c r="L3232" t="s">
        <v>96</v>
      </c>
    </row>
    <row r="3233" spans="1:12">
      <c r="A3233">
        <v>5253</v>
      </c>
      <c r="B3233" s="1">
        <v>44936</v>
      </c>
      <c r="C3233" s="4">
        <v>0.40651620370370373</v>
      </c>
      <c r="D3233">
        <v>1</v>
      </c>
      <c r="E3233">
        <v>8</v>
      </c>
      <c r="F3233" t="s">
        <v>18</v>
      </c>
      <c r="G3233">
        <v>5</v>
      </c>
      <c r="H3233" t="s">
        <v>89</v>
      </c>
      <c r="I3233">
        <v>46</v>
      </c>
      <c r="J3233">
        <v>14</v>
      </c>
      <c r="K3233" t="s">
        <v>25</v>
      </c>
      <c r="L3233" t="s">
        <v>95</v>
      </c>
    </row>
    <row r="3234" spans="1:12">
      <c r="A3234">
        <v>5260</v>
      </c>
      <c r="B3234" s="1">
        <v>44936</v>
      </c>
      <c r="C3234" s="4">
        <v>0.41108796296296296</v>
      </c>
      <c r="D3234">
        <v>2</v>
      </c>
      <c r="E3234">
        <v>8</v>
      </c>
      <c r="F3234" t="s">
        <v>18</v>
      </c>
      <c r="G3234">
        <v>5</v>
      </c>
      <c r="H3234" t="s">
        <v>89</v>
      </c>
      <c r="I3234">
        <v>47</v>
      </c>
      <c r="J3234">
        <v>14</v>
      </c>
      <c r="K3234" t="s">
        <v>25</v>
      </c>
      <c r="L3234" t="s">
        <v>95</v>
      </c>
    </row>
    <row r="3235" spans="1:12" ht="15">
      <c r="A3235">
        <v>337</v>
      </c>
      <c r="B3235" s="1">
        <v>44927</v>
      </c>
      <c r="C3235" s="3">
        <v>0.63653935185185184</v>
      </c>
      <c r="D3235">
        <v>2</v>
      </c>
      <c r="E3235">
        <v>3</v>
      </c>
      <c r="F3235" t="s">
        <v>58</v>
      </c>
      <c r="G3235">
        <v>1</v>
      </c>
      <c r="H3235" t="s">
        <v>59</v>
      </c>
      <c r="I3235">
        <v>38</v>
      </c>
      <c r="J3235">
        <v>15</v>
      </c>
      <c r="K3235" t="s">
        <v>20</v>
      </c>
      <c r="L3235" t="s">
        <v>96</v>
      </c>
    </row>
    <row r="3236" spans="1:12">
      <c r="A3236">
        <v>11384</v>
      </c>
      <c r="B3236" s="1">
        <v>44946</v>
      </c>
      <c r="C3236" s="4">
        <v>0.734837962962963</v>
      </c>
      <c r="D3236">
        <v>1</v>
      </c>
      <c r="E3236">
        <v>2</v>
      </c>
      <c r="F3236" t="s">
        <v>52</v>
      </c>
      <c r="G3236">
        <v>3</v>
      </c>
      <c r="H3236" t="s">
        <v>54</v>
      </c>
      <c r="I3236">
        <v>76</v>
      </c>
      <c r="J3236">
        <v>14</v>
      </c>
      <c r="K3236" t="s">
        <v>33</v>
      </c>
      <c r="L3236" t="s">
        <v>34</v>
      </c>
    </row>
    <row r="3237" spans="1:12" ht="15">
      <c r="A3237">
        <v>341</v>
      </c>
      <c r="B3237" s="1">
        <v>44927</v>
      </c>
      <c r="C3237" s="3">
        <v>0.6404050925925926</v>
      </c>
      <c r="D3237">
        <v>2</v>
      </c>
      <c r="E3237">
        <v>3</v>
      </c>
      <c r="F3237" t="s">
        <v>58</v>
      </c>
      <c r="G3237">
        <v>1</v>
      </c>
      <c r="H3237" t="s">
        <v>59</v>
      </c>
      <c r="I3237">
        <v>39</v>
      </c>
      <c r="J3237">
        <v>15</v>
      </c>
      <c r="K3237" t="s">
        <v>20</v>
      </c>
      <c r="L3237" t="s">
        <v>96</v>
      </c>
    </row>
    <row r="3238" spans="1:12" ht="15">
      <c r="A3238">
        <v>355</v>
      </c>
      <c r="B3238" s="1">
        <v>44927</v>
      </c>
      <c r="C3238" s="3">
        <v>0.64872685185185186</v>
      </c>
      <c r="D3238">
        <v>2</v>
      </c>
      <c r="E3238">
        <v>3</v>
      </c>
      <c r="F3238" t="s">
        <v>58</v>
      </c>
      <c r="G3238">
        <v>1</v>
      </c>
      <c r="H3238" t="s">
        <v>59</v>
      </c>
      <c r="I3238">
        <v>41</v>
      </c>
      <c r="J3238">
        <v>15</v>
      </c>
      <c r="K3238" t="s">
        <v>20</v>
      </c>
      <c r="L3238" t="s">
        <v>96</v>
      </c>
    </row>
    <row r="3239" spans="1:12" ht="15">
      <c r="A3239">
        <v>357</v>
      </c>
      <c r="B3239" s="1">
        <v>44927</v>
      </c>
      <c r="C3239" s="3">
        <v>0.65068287037037043</v>
      </c>
      <c r="D3239">
        <v>2</v>
      </c>
      <c r="E3239">
        <v>4</v>
      </c>
      <c r="F3239" t="s">
        <v>69</v>
      </c>
      <c r="G3239">
        <v>1</v>
      </c>
      <c r="H3239" t="s">
        <v>70</v>
      </c>
      <c r="I3239">
        <v>37</v>
      </c>
      <c r="J3239">
        <v>17</v>
      </c>
      <c r="K3239" t="s">
        <v>20</v>
      </c>
      <c r="L3239" t="s">
        <v>96</v>
      </c>
    </row>
    <row r="3240" spans="1:12" ht="15">
      <c r="A3240">
        <v>361</v>
      </c>
      <c r="B3240" s="1">
        <v>44927</v>
      </c>
      <c r="C3240" s="3">
        <v>0.65733796296296299</v>
      </c>
      <c r="D3240">
        <v>2</v>
      </c>
      <c r="E3240">
        <v>4</v>
      </c>
      <c r="F3240" t="s">
        <v>69</v>
      </c>
      <c r="G3240">
        <v>1</v>
      </c>
      <c r="H3240" t="s">
        <v>70</v>
      </c>
      <c r="I3240">
        <v>40</v>
      </c>
      <c r="J3240">
        <v>17</v>
      </c>
      <c r="K3240" t="s">
        <v>20</v>
      </c>
      <c r="L3240" t="s">
        <v>96</v>
      </c>
    </row>
    <row r="3241" spans="1:12">
      <c r="A3241">
        <v>5262</v>
      </c>
      <c r="B3241" s="1">
        <v>44936</v>
      </c>
      <c r="C3241" s="4">
        <v>0.41334490740740742</v>
      </c>
      <c r="D3241">
        <v>2</v>
      </c>
      <c r="E3241">
        <v>8</v>
      </c>
      <c r="F3241" t="s">
        <v>18</v>
      </c>
      <c r="G3241">
        <v>5</v>
      </c>
      <c r="H3241" t="s">
        <v>89</v>
      </c>
      <c r="I3241">
        <v>46</v>
      </c>
      <c r="J3241">
        <v>14</v>
      </c>
      <c r="K3241" t="s">
        <v>25</v>
      </c>
      <c r="L3241" t="s">
        <v>95</v>
      </c>
    </row>
    <row r="3242" spans="1:12">
      <c r="A3242">
        <v>11407</v>
      </c>
      <c r="B3242" s="1">
        <v>44946</v>
      </c>
      <c r="C3242" s="4">
        <v>0.77090277777777771</v>
      </c>
      <c r="D3242">
        <v>1</v>
      </c>
      <c r="E3242">
        <v>2</v>
      </c>
      <c r="F3242" t="s">
        <v>52</v>
      </c>
      <c r="G3242">
        <v>3</v>
      </c>
      <c r="H3242" t="s">
        <v>54</v>
      </c>
      <c r="I3242">
        <v>69</v>
      </c>
      <c r="J3242">
        <v>14</v>
      </c>
      <c r="K3242" t="s">
        <v>33</v>
      </c>
      <c r="L3242" t="s">
        <v>34</v>
      </c>
    </row>
    <row r="3243" spans="1:12">
      <c r="A3243">
        <v>5271</v>
      </c>
      <c r="B3243" s="1">
        <v>44936</v>
      </c>
      <c r="C3243" s="4">
        <v>0.41768518518518521</v>
      </c>
      <c r="D3243">
        <v>2</v>
      </c>
      <c r="E3243">
        <v>8</v>
      </c>
      <c r="F3243" t="s">
        <v>18</v>
      </c>
      <c r="G3243">
        <v>5</v>
      </c>
      <c r="H3243" t="s">
        <v>89</v>
      </c>
      <c r="I3243">
        <v>46</v>
      </c>
      <c r="J3243">
        <v>14</v>
      </c>
      <c r="K3243" t="s">
        <v>25</v>
      </c>
      <c r="L3243" t="s">
        <v>95</v>
      </c>
    </row>
    <row r="3244" spans="1:12" ht="15">
      <c r="A3244">
        <v>363</v>
      </c>
      <c r="B3244" s="1">
        <v>44927</v>
      </c>
      <c r="C3244" s="3">
        <v>0.66137731481481477</v>
      </c>
      <c r="D3244">
        <v>2</v>
      </c>
      <c r="E3244">
        <v>4</v>
      </c>
      <c r="F3244" t="s">
        <v>69</v>
      </c>
      <c r="G3244">
        <v>1</v>
      </c>
      <c r="H3244" t="s">
        <v>70</v>
      </c>
      <c r="I3244">
        <v>39</v>
      </c>
      <c r="J3244">
        <v>17</v>
      </c>
      <c r="K3244" t="s">
        <v>20</v>
      </c>
      <c r="L3244" t="s">
        <v>96</v>
      </c>
    </row>
    <row r="3245" spans="1:12">
      <c r="A3245">
        <v>3244</v>
      </c>
      <c r="B3245" s="1">
        <v>44932</v>
      </c>
      <c r="C3245" s="4">
        <v>0.8175810185185185</v>
      </c>
      <c r="D3245">
        <v>2</v>
      </c>
      <c r="E3245">
        <v>6</v>
      </c>
      <c r="F3245" t="s">
        <v>67</v>
      </c>
      <c r="G3245">
        <v>3</v>
      </c>
      <c r="H3245" t="s">
        <v>30</v>
      </c>
      <c r="I3245">
        <v>58</v>
      </c>
      <c r="J3245">
        <v>20</v>
      </c>
      <c r="K3245" t="s">
        <v>28</v>
      </c>
      <c r="L3245" t="s">
        <v>29</v>
      </c>
    </row>
    <row r="3246" spans="1:12">
      <c r="A3246">
        <v>3245</v>
      </c>
      <c r="B3246" s="1">
        <v>44932</v>
      </c>
      <c r="C3246" s="4">
        <v>0.81982638888888892</v>
      </c>
      <c r="D3246">
        <v>1</v>
      </c>
      <c r="E3246">
        <v>6</v>
      </c>
      <c r="F3246" t="s">
        <v>67</v>
      </c>
      <c r="G3246">
        <v>3</v>
      </c>
      <c r="H3246" t="s">
        <v>30</v>
      </c>
      <c r="I3246">
        <v>59</v>
      </c>
      <c r="J3246">
        <v>20</v>
      </c>
      <c r="K3246" t="s">
        <v>28</v>
      </c>
      <c r="L3246" t="s">
        <v>29</v>
      </c>
    </row>
    <row r="3247" spans="1:12" ht="15">
      <c r="A3247">
        <v>369</v>
      </c>
      <c r="B3247" s="1">
        <v>44927</v>
      </c>
      <c r="C3247" s="3">
        <v>0.66693287037037041</v>
      </c>
      <c r="D3247">
        <v>1</v>
      </c>
      <c r="E3247">
        <v>4</v>
      </c>
      <c r="F3247" t="s">
        <v>69</v>
      </c>
      <c r="G3247">
        <v>1</v>
      </c>
      <c r="H3247" t="s">
        <v>70</v>
      </c>
      <c r="I3247">
        <v>38</v>
      </c>
      <c r="J3247">
        <v>17</v>
      </c>
      <c r="K3247" t="s">
        <v>20</v>
      </c>
      <c r="L3247" t="s">
        <v>96</v>
      </c>
    </row>
    <row r="3248" spans="1:12" ht="15">
      <c r="A3248">
        <v>370</v>
      </c>
      <c r="B3248" s="1">
        <v>44927</v>
      </c>
      <c r="C3248" s="3">
        <v>0.66813657407407412</v>
      </c>
      <c r="D3248">
        <v>1</v>
      </c>
      <c r="E3248">
        <v>4</v>
      </c>
      <c r="F3248" t="s">
        <v>69</v>
      </c>
      <c r="G3248">
        <v>1</v>
      </c>
      <c r="H3248" t="s">
        <v>70</v>
      </c>
      <c r="I3248">
        <v>41</v>
      </c>
      <c r="J3248">
        <v>17</v>
      </c>
      <c r="K3248" t="s">
        <v>20</v>
      </c>
      <c r="L3248" t="s">
        <v>96</v>
      </c>
    </row>
    <row r="3249" spans="1:12">
      <c r="A3249">
        <v>3248</v>
      </c>
      <c r="B3249" s="1">
        <v>44932</v>
      </c>
      <c r="C3249" s="4">
        <v>0.8228240740740741</v>
      </c>
      <c r="D3249">
        <v>1</v>
      </c>
      <c r="E3249">
        <v>6</v>
      </c>
      <c r="F3249" t="s">
        <v>67</v>
      </c>
      <c r="G3249">
        <v>3</v>
      </c>
      <c r="H3249" t="s">
        <v>30</v>
      </c>
      <c r="I3249">
        <v>59</v>
      </c>
      <c r="J3249">
        <v>20</v>
      </c>
      <c r="K3249" t="s">
        <v>28</v>
      </c>
      <c r="L3249" t="s">
        <v>29</v>
      </c>
    </row>
    <row r="3250" spans="1:12">
      <c r="A3250">
        <v>5346</v>
      </c>
      <c r="B3250" s="1">
        <v>44936</v>
      </c>
      <c r="C3250" s="4">
        <v>0.46579861111111115</v>
      </c>
      <c r="D3250">
        <v>1</v>
      </c>
      <c r="E3250">
        <v>7</v>
      </c>
      <c r="F3250" t="s">
        <v>41</v>
      </c>
      <c r="G3250">
        <v>6</v>
      </c>
      <c r="H3250" t="s">
        <v>79</v>
      </c>
      <c r="I3250">
        <v>47</v>
      </c>
      <c r="J3250">
        <v>14</v>
      </c>
      <c r="K3250" t="s">
        <v>25</v>
      </c>
      <c r="L3250" t="s">
        <v>95</v>
      </c>
    </row>
    <row r="3251" spans="1:12" ht="15">
      <c r="A3251">
        <v>378</v>
      </c>
      <c r="B3251" s="1">
        <v>44927</v>
      </c>
      <c r="C3251" s="3">
        <v>0.67500000000000004</v>
      </c>
      <c r="D3251">
        <v>1</v>
      </c>
      <c r="E3251">
        <v>4</v>
      </c>
      <c r="F3251" t="s">
        <v>69</v>
      </c>
      <c r="G3251">
        <v>1</v>
      </c>
      <c r="H3251" t="s">
        <v>70</v>
      </c>
      <c r="I3251">
        <v>87</v>
      </c>
      <c r="J3251">
        <v>17</v>
      </c>
      <c r="K3251" t="s">
        <v>20</v>
      </c>
      <c r="L3251" t="s">
        <v>96</v>
      </c>
    </row>
    <row r="3252" spans="1:12">
      <c r="A3252">
        <v>5401</v>
      </c>
      <c r="B3252" s="1">
        <v>44936</v>
      </c>
      <c r="C3252" s="4">
        <v>0.55961805555555555</v>
      </c>
      <c r="D3252">
        <v>1</v>
      </c>
      <c r="E3252">
        <v>6</v>
      </c>
      <c r="F3252" t="s">
        <v>67</v>
      </c>
      <c r="G3252">
        <v>7</v>
      </c>
      <c r="H3252" t="s">
        <v>36</v>
      </c>
      <c r="I3252">
        <v>46</v>
      </c>
      <c r="J3252">
        <v>15</v>
      </c>
      <c r="K3252" t="s">
        <v>25</v>
      </c>
      <c r="L3252" t="s">
        <v>95</v>
      </c>
    </row>
    <row r="3253" spans="1:12">
      <c r="A3253">
        <v>3281</v>
      </c>
      <c r="B3253" s="1">
        <v>44933</v>
      </c>
      <c r="C3253" s="4">
        <v>0.25621527777777781</v>
      </c>
      <c r="D3253">
        <v>2</v>
      </c>
      <c r="E3253">
        <v>6</v>
      </c>
      <c r="F3253" t="s">
        <v>67</v>
      </c>
      <c r="G3253">
        <v>3</v>
      </c>
      <c r="H3253" t="s">
        <v>30</v>
      </c>
      <c r="I3253">
        <v>61</v>
      </c>
      <c r="J3253">
        <v>20</v>
      </c>
      <c r="K3253" t="s">
        <v>28</v>
      </c>
      <c r="L3253" t="s">
        <v>29</v>
      </c>
    </row>
    <row r="3254" spans="1:12" ht="15">
      <c r="A3254">
        <v>383</v>
      </c>
      <c r="B3254" s="1">
        <v>44927</v>
      </c>
      <c r="C3254" s="3">
        <v>0.68016203703703704</v>
      </c>
      <c r="D3254">
        <v>2</v>
      </c>
      <c r="E3254">
        <v>4</v>
      </c>
      <c r="F3254" t="s">
        <v>69</v>
      </c>
      <c r="G3254">
        <v>1</v>
      </c>
      <c r="H3254" t="s">
        <v>70</v>
      </c>
      <c r="I3254">
        <v>40</v>
      </c>
      <c r="J3254">
        <v>17</v>
      </c>
      <c r="K3254" t="s">
        <v>20</v>
      </c>
      <c r="L3254" t="s">
        <v>96</v>
      </c>
    </row>
    <row r="3255" spans="1:12" ht="15">
      <c r="A3255">
        <v>392</v>
      </c>
      <c r="B3255" s="1">
        <v>44927</v>
      </c>
      <c r="C3255" s="3">
        <v>0.68763888888888891</v>
      </c>
      <c r="D3255">
        <v>1</v>
      </c>
      <c r="E3255">
        <v>8</v>
      </c>
      <c r="F3255" t="s">
        <v>18</v>
      </c>
      <c r="G3255">
        <v>1</v>
      </c>
      <c r="H3255" t="s">
        <v>24</v>
      </c>
      <c r="I3255">
        <v>40</v>
      </c>
      <c r="J3255">
        <v>16</v>
      </c>
      <c r="K3255" t="s">
        <v>20</v>
      </c>
      <c r="L3255" t="s">
        <v>96</v>
      </c>
    </row>
    <row r="3256" spans="1:12">
      <c r="A3256">
        <v>3284</v>
      </c>
      <c r="B3256" s="1">
        <v>44933</v>
      </c>
      <c r="C3256" s="4">
        <v>0.26901620370370372</v>
      </c>
      <c r="D3256">
        <v>2</v>
      </c>
      <c r="E3256">
        <v>6</v>
      </c>
      <c r="F3256" t="s">
        <v>67</v>
      </c>
      <c r="G3256">
        <v>3</v>
      </c>
      <c r="H3256" t="s">
        <v>30</v>
      </c>
      <c r="I3256">
        <v>64</v>
      </c>
      <c r="J3256">
        <v>18</v>
      </c>
      <c r="K3256" t="s">
        <v>97</v>
      </c>
      <c r="L3256" t="s">
        <v>98</v>
      </c>
    </row>
    <row r="3257" spans="1:12">
      <c r="A3257">
        <v>11416</v>
      </c>
      <c r="B3257" s="1">
        <v>44946</v>
      </c>
      <c r="C3257" s="4">
        <v>0.78462962962962957</v>
      </c>
      <c r="D3257">
        <v>1</v>
      </c>
      <c r="E3257">
        <v>2</v>
      </c>
      <c r="F3257" t="s">
        <v>52</v>
      </c>
      <c r="G3257">
        <v>1</v>
      </c>
      <c r="H3257" t="s">
        <v>52</v>
      </c>
      <c r="I3257">
        <v>74</v>
      </c>
      <c r="J3257">
        <v>14</v>
      </c>
      <c r="K3257" t="s">
        <v>33</v>
      </c>
      <c r="L3257" t="s">
        <v>34</v>
      </c>
    </row>
    <row r="3258" spans="1:12">
      <c r="A3258">
        <v>11427</v>
      </c>
      <c r="B3258" s="1">
        <v>44946</v>
      </c>
      <c r="C3258" s="4">
        <v>0.80170138888888898</v>
      </c>
      <c r="D3258">
        <v>1</v>
      </c>
      <c r="E3258">
        <v>2</v>
      </c>
      <c r="F3258" t="s">
        <v>52</v>
      </c>
      <c r="G3258">
        <v>1</v>
      </c>
      <c r="H3258" t="s">
        <v>52</v>
      </c>
      <c r="I3258">
        <v>69</v>
      </c>
      <c r="J3258">
        <v>14</v>
      </c>
      <c r="K3258" t="s">
        <v>33</v>
      </c>
      <c r="L3258" t="s">
        <v>34</v>
      </c>
    </row>
    <row r="3259" spans="1:12" ht="15">
      <c r="A3259">
        <v>428</v>
      </c>
      <c r="B3259" s="1">
        <v>44927</v>
      </c>
      <c r="C3259" s="3">
        <v>0.72165509259259264</v>
      </c>
      <c r="D3259">
        <v>2</v>
      </c>
      <c r="E3259">
        <v>4</v>
      </c>
      <c r="F3259" t="s">
        <v>69</v>
      </c>
      <c r="G3259">
        <v>1</v>
      </c>
      <c r="H3259" t="s">
        <v>70</v>
      </c>
      <c r="I3259">
        <v>39</v>
      </c>
      <c r="J3259">
        <v>17</v>
      </c>
      <c r="K3259" t="s">
        <v>20</v>
      </c>
      <c r="L3259" t="s">
        <v>96</v>
      </c>
    </row>
    <row r="3260" spans="1:12">
      <c r="A3260">
        <v>5419</v>
      </c>
      <c r="B3260" s="1">
        <v>44936</v>
      </c>
      <c r="C3260" s="4">
        <v>0.57878472222222221</v>
      </c>
      <c r="D3260">
        <v>1</v>
      </c>
      <c r="E3260">
        <v>5</v>
      </c>
      <c r="F3260" t="s">
        <v>37</v>
      </c>
      <c r="G3260">
        <v>6</v>
      </c>
      <c r="H3260" t="s">
        <v>72</v>
      </c>
      <c r="I3260">
        <v>46</v>
      </c>
      <c r="J3260">
        <v>14</v>
      </c>
      <c r="K3260" t="s">
        <v>25</v>
      </c>
      <c r="L3260" t="s">
        <v>95</v>
      </c>
    </row>
    <row r="3261" spans="1:12" ht="15">
      <c r="A3261">
        <v>430</v>
      </c>
      <c r="B3261" s="1">
        <v>44927</v>
      </c>
      <c r="C3261" s="3">
        <v>0.72209490740740745</v>
      </c>
      <c r="D3261">
        <v>2</v>
      </c>
      <c r="E3261">
        <v>4</v>
      </c>
      <c r="F3261" t="s">
        <v>69</v>
      </c>
      <c r="G3261">
        <v>1</v>
      </c>
      <c r="H3261" t="s">
        <v>70</v>
      </c>
      <c r="I3261">
        <v>87</v>
      </c>
      <c r="J3261">
        <v>17</v>
      </c>
      <c r="K3261" t="s">
        <v>20</v>
      </c>
      <c r="L3261" t="s">
        <v>96</v>
      </c>
    </row>
    <row r="3262" spans="1:12" ht="15">
      <c r="A3262">
        <v>436</v>
      </c>
      <c r="B3262" s="1">
        <v>44927</v>
      </c>
      <c r="C3262" s="3">
        <v>0.7243518518518518</v>
      </c>
      <c r="D3262">
        <v>1</v>
      </c>
      <c r="E3262">
        <v>4</v>
      </c>
      <c r="F3262" t="s">
        <v>69</v>
      </c>
      <c r="G3262">
        <v>1</v>
      </c>
      <c r="H3262" t="s">
        <v>70</v>
      </c>
      <c r="I3262">
        <v>41</v>
      </c>
      <c r="J3262">
        <v>17</v>
      </c>
      <c r="K3262" t="s">
        <v>20</v>
      </c>
      <c r="L3262" t="s">
        <v>96</v>
      </c>
    </row>
    <row r="3263" spans="1:12" ht="15">
      <c r="A3263">
        <v>440</v>
      </c>
      <c r="B3263" s="1">
        <v>44927</v>
      </c>
      <c r="C3263" s="3">
        <v>0.72826388888888893</v>
      </c>
      <c r="D3263">
        <v>1</v>
      </c>
      <c r="E3263">
        <v>4</v>
      </c>
      <c r="F3263" t="s">
        <v>69</v>
      </c>
      <c r="G3263">
        <v>1</v>
      </c>
      <c r="H3263" t="s">
        <v>70</v>
      </c>
      <c r="I3263">
        <v>37</v>
      </c>
      <c r="J3263">
        <v>17</v>
      </c>
      <c r="K3263" t="s">
        <v>20</v>
      </c>
      <c r="L3263" t="s">
        <v>96</v>
      </c>
    </row>
    <row r="3264" spans="1:12">
      <c r="A3264">
        <v>5457</v>
      </c>
      <c r="B3264" s="1">
        <v>44936</v>
      </c>
      <c r="C3264" s="4">
        <v>0.62175925925925923</v>
      </c>
      <c r="D3264">
        <v>1</v>
      </c>
      <c r="E3264">
        <v>2</v>
      </c>
      <c r="F3264" t="s">
        <v>52</v>
      </c>
      <c r="G3264">
        <v>3</v>
      </c>
      <c r="H3264" t="s">
        <v>54</v>
      </c>
      <c r="I3264">
        <v>46</v>
      </c>
      <c r="J3264">
        <v>14</v>
      </c>
      <c r="K3264" t="s">
        <v>25</v>
      </c>
      <c r="L3264" t="s">
        <v>95</v>
      </c>
    </row>
    <row r="3265" spans="1:12">
      <c r="A3265">
        <v>3293</v>
      </c>
      <c r="B3265" s="1">
        <v>44933</v>
      </c>
      <c r="C3265" s="4">
        <v>0.29717592592592595</v>
      </c>
      <c r="D3265">
        <v>1</v>
      </c>
      <c r="E3265">
        <v>6</v>
      </c>
      <c r="F3265" t="s">
        <v>67</v>
      </c>
      <c r="G3265">
        <v>3</v>
      </c>
      <c r="H3265" t="s">
        <v>30</v>
      </c>
      <c r="I3265">
        <v>12</v>
      </c>
      <c r="J3265">
        <v>21</v>
      </c>
      <c r="K3265" t="s">
        <v>99</v>
      </c>
      <c r="L3265" t="s">
        <v>100</v>
      </c>
    </row>
    <row r="3266" spans="1:12">
      <c r="A3266">
        <v>3294</v>
      </c>
      <c r="B3266" s="1">
        <v>44933</v>
      </c>
      <c r="C3266" s="4">
        <v>0.29843749999999997</v>
      </c>
      <c r="D3266">
        <v>1</v>
      </c>
      <c r="E3266">
        <v>6</v>
      </c>
      <c r="F3266" t="s">
        <v>67</v>
      </c>
      <c r="G3266">
        <v>3</v>
      </c>
      <c r="H3266" t="s">
        <v>30</v>
      </c>
      <c r="I3266">
        <v>58</v>
      </c>
      <c r="J3266">
        <v>20</v>
      </c>
      <c r="K3266" t="s">
        <v>28</v>
      </c>
      <c r="L3266" t="s">
        <v>29</v>
      </c>
    </row>
    <row r="3267" spans="1:12" ht="15">
      <c r="A3267">
        <v>460</v>
      </c>
      <c r="B3267" s="1">
        <v>44927</v>
      </c>
      <c r="C3267" s="3">
        <v>0.74340277777777775</v>
      </c>
      <c r="D3267">
        <v>2</v>
      </c>
      <c r="E3267">
        <v>4</v>
      </c>
      <c r="F3267" t="s">
        <v>69</v>
      </c>
      <c r="G3267">
        <v>1</v>
      </c>
      <c r="H3267" t="s">
        <v>70</v>
      </c>
      <c r="I3267">
        <v>38</v>
      </c>
      <c r="J3267">
        <v>17</v>
      </c>
      <c r="K3267" t="s">
        <v>20</v>
      </c>
      <c r="L3267" t="s">
        <v>96</v>
      </c>
    </row>
    <row r="3268" spans="1:12">
      <c r="A3268">
        <v>5499</v>
      </c>
      <c r="B3268" s="1">
        <v>44936</v>
      </c>
      <c r="C3268" s="4">
        <v>0.69539351851851849</v>
      </c>
      <c r="D3268">
        <v>1</v>
      </c>
      <c r="E3268">
        <v>8</v>
      </c>
      <c r="F3268" t="s">
        <v>18</v>
      </c>
      <c r="G3268">
        <v>5</v>
      </c>
      <c r="H3268" t="s">
        <v>89</v>
      </c>
      <c r="I3268">
        <v>46</v>
      </c>
      <c r="J3268">
        <v>14</v>
      </c>
      <c r="K3268" t="s">
        <v>25</v>
      </c>
      <c r="L3268" t="s">
        <v>95</v>
      </c>
    </row>
    <row r="3269" spans="1:12">
      <c r="A3269">
        <v>5505</v>
      </c>
      <c r="B3269" s="1">
        <v>44936</v>
      </c>
      <c r="C3269" s="4">
        <v>0.70188657407407407</v>
      </c>
      <c r="D3269">
        <v>1</v>
      </c>
      <c r="E3269">
        <v>8</v>
      </c>
      <c r="F3269" t="s">
        <v>18</v>
      </c>
      <c r="G3269">
        <v>5</v>
      </c>
      <c r="H3269" t="s">
        <v>89</v>
      </c>
      <c r="I3269">
        <v>46</v>
      </c>
      <c r="J3269">
        <v>14</v>
      </c>
      <c r="K3269" t="s">
        <v>25</v>
      </c>
      <c r="L3269" t="s">
        <v>95</v>
      </c>
    </row>
    <row r="3270" spans="1:12">
      <c r="A3270">
        <v>11445</v>
      </c>
      <c r="B3270" s="1">
        <v>44946</v>
      </c>
      <c r="C3270" s="4">
        <v>0.82348379629629631</v>
      </c>
      <c r="D3270">
        <v>1</v>
      </c>
      <c r="E3270">
        <v>2</v>
      </c>
      <c r="F3270" t="s">
        <v>52</v>
      </c>
      <c r="G3270">
        <v>1</v>
      </c>
      <c r="H3270" t="s">
        <v>52</v>
      </c>
      <c r="I3270">
        <v>74</v>
      </c>
      <c r="J3270">
        <v>14</v>
      </c>
      <c r="K3270" t="s">
        <v>33</v>
      </c>
      <c r="L3270" t="s">
        <v>34</v>
      </c>
    </row>
    <row r="3271" spans="1:12">
      <c r="A3271">
        <v>5555</v>
      </c>
      <c r="B3271" s="1">
        <v>44936</v>
      </c>
      <c r="C3271" s="4">
        <v>0.81209490740740742</v>
      </c>
      <c r="D3271">
        <v>2</v>
      </c>
      <c r="E3271">
        <v>3</v>
      </c>
      <c r="F3271" t="s">
        <v>58</v>
      </c>
      <c r="G3271">
        <v>4</v>
      </c>
      <c r="H3271" t="s">
        <v>93</v>
      </c>
      <c r="I3271">
        <v>47</v>
      </c>
      <c r="J3271">
        <v>13</v>
      </c>
      <c r="K3271" t="s">
        <v>25</v>
      </c>
      <c r="L3271" t="s">
        <v>95</v>
      </c>
    </row>
    <row r="3272" spans="1:12" ht="15">
      <c r="A3272">
        <v>464</v>
      </c>
      <c r="B3272" s="1">
        <v>44927</v>
      </c>
      <c r="C3272" s="3">
        <v>0.74862268518518515</v>
      </c>
      <c r="D3272">
        <v>1</v>
      </c>
      <c r="E3272">
        <v>4</v>
      </c>
      <c r="F3272" t="s">
        <v>69</v>
      </c>
      <c r="G3272">
        <v>1</v>
      </c>
      <c r="H3272" t="s">
        <v>70</v>
      </c>
      <c r="I3272">
        <v>39</v>
      </c>
      <c r="J3272">
        <v>17</v>
      </c>
      <c r="K3272" t="s">
        <v>20</v>
      </c>
      <c r="L3272" t="s">
        <v>96</v>
      </c>
    </row>
    <row r="3273" spans="1:12">
      <c r="A3273">
        <v>11483</v>
      </c>
      <c r="B3273" s="1">
        <v>44947</v>
      </c>
      <c r="C3273" s="4">
        <v>0.31841435185185185</v>
      </c>
      <c r="D3273">
        <v>1</v>
      </c>
      <c r="E3273">
        <v>5</v>
      </c>
      <c r="F3273" t="s">
        <v>37</v>
      </c>
      <c r="G3273">
        <v>3</v>
      </c>
      <c r="H3273" t="s">
        <v>66</v>
      </c>
      <c r="I3273">
        <v>69</v>
      </c>
      <c r="J3273">
        <v>13</v>
      </c>
      <c r="K3273" t="s">
        <v>33</v>
      </c>
      <c r="L3273" t="s">
        <v>34</v>
      </c>
    </row>
    <row r="3274" spans="1:12" ht="15">
      <c r="A3274">
        <v>487</v>
      </c>
      <c r="B3274" s="1">
        <v>44927</v>
      </c>
      <c r="C3274" s="3">
        <v>0.76583333333333337</v>
      </c>
      <c r="D3274">
        <v>2</v>
      </c>
      <c r="E3274">
        <v>7</v>
      </c>
      <c r="F3274" t="s">
        <v>41</v>
      </c>
      <c r="G3274">
        <v>1</v>
      </c>
      <c r="H3274" t="s">
        <v>42</v>
      </c>
      <c r="I3274">
        <v>37</v>
      </c>
      <c r="J3274">
        <v>15</v>
      </c>
      <c r="K3274" t="s">
        <v>20</v>
      </c>
      <c r="L3274" t="s">
        <v>96</v>
      </c>
    </row>
    <row r="3275" spans="1:12">
      <c r="A3275">
        <v>5567</v>
      </c>
      <c r="B3275" s="1">
        <v>44937</v>
      </c>
      <c r="C3275" s="4">
        <v>0.25513888888888886</v>
      </c>
      <c r="D3275">
        <v>1</v>
      </c>
      <c r="E3275">
        <v>3</v>
      </c>
      <c r="F3275" t="s">
        <v>58</v>
      </c>
      <c r="G3275">
        <v>1</v>
      </c>
      <c r="H3275" t="s">
        <v>59</v>
      </c>
      <c r="I3275">
        <v>47</v>
      </c>
      <c r="J3275">
        <v>13</v>
      </c>
      <c r="K3275" t="s">
        <v>25</v>
      </c>
      <c r="L3275" t="s">
        <v>95</v>
      </c>
    </row>
    <row r="3276" spans="1:12">
      <c r="A3276">
        <v>11493</v>
      </c>
      <c r="B3276" s="1">
        <v>44947</v>
      </c>
      <c r="C3276" s="4">
        <v>0.32370370370370372</v>
      </c>
      <c r="D3276">
        <v>1</v>
      </c>
      <c r="E3276">
        <v>5</v>
      </c>
      <c r="F3276" t="s">
        <v>37</v>
      </c>
      <c r="G3276">
        <v>3</v>
      </c>
      <c r="H3276" t="s">
        <v>66</v>
      </c>
      <c r="I3276">
        <v>69</v>
      </c>
      <c r="J3276">
        <v>13</v>
      </c>
      <c r="K3276" t="s">
        <v>33</v>
      </c>
      <c r="L3276" t="s">
        <v>34</v>
      </c>
    </row>
    <row r="3277" spans="1:12">
      <c r="A3277">
        <v>5568</v>
      </c>
      <c r="B3277" s="1">
        <v>44937</v>
      </c>
      <c r="C3277" s="4">
        <v>0.2560763888888889</v>
      </c>
      <c r="D3277">
        <v>2</v>
      </c>
      <c r="E3277">
        <v>3</v>
      </c>
      <c r="F3277" t="s">
        <v>58</v>
      </c>
      <c r="G3277">
        <v>1</v>
      </c>
      <c r="H3277" t="s">
        <v>59</v>
      </c>
      <c r="I3277">
        <v>46</v>
      </c>
      <c r="J3277">
        <v>13</v>
      </c>
      <c r="K3277" t="s">
        <v>25</v>
      </c>
      <c r="L3277" t="s">
        <v>95</v>
      </c>
    </row>
    <row r="3278" spans="1:12" ht="15">
      <c r="A3278">
        <v>505</v>
      </c>
      <c r="B3278" s="1">
        <v>44927</v>
      </c>
      <c r="C3278" s="3">
        <v>0.78137731481481476</v>
      </c>
      <c r="D3278">
        <v>2</v>
      </c>
      <c r="E3278">
        <v>6</v>
      </c>
      <c r="F3278" t="s">
        <v>67</v>
      </c>
      <c r="G3278">
        <v>1</v>
      </c>
      <c r="H3278" t="s">
        <v>23</v>
      </c>
      <c r="I3278">
        <v>38</v>
      </c>
      <c r="J3278">
        <v>17</v>
      </c>
      <c r="K3278" t="s">
        <v>20</v>
      </c>
      <c r="L3278" t="s">
        <v>96</v>
      </c>
    </row>
    <row r="3279" spans="1:12">
      <c r="A3279">
        <v>5597</v>
      </c>
      <c r="B3279" s="1">
        <v>44937</v>
      </c>
      <c r="C3279" s="4">
        <v>0.28783564814814816</v>
      </c>
      <c r="D3279">
        <v>2</v>
      </c>
      <c r="E3279">
        <v>7</v>
      </c>
      <c r="F3279" t="s">
        <v>41</v>
      </c>
      <c r="G3279">
        <v>5</v>
      </c>
      <c r="H3279" t="s">
        <v>78</v>
      </c>
      <c r="I3279">
        <v>47</v>
      </c>
      <c r="J3279">
        <v>14</v>
      </c>
      <c r="K3279" t="s">
        <v>25</v>
      </c>
      <c r="L3279" t="s">
        <v>95</v>
      </c>
    </row>
    <row r="3280" spans="1:12">
      <c r="A3280">
        <v>11500</v>
      </c>
      <c r="B3280" s="1">
        <v>44947</v>
      </c>
      <c r="C3280" s="4">
        <v>0.33590277777777783</v>
      </c>
      <c r="D3280">
        <v>1</v>
      </c>
      <c r="E3280">
        <v>5</v>
      </c>
      <c r="F3280" t="s">
        <v>37</v>
      </c>
      <c r="G3280">
        <v>5</v>
      </c>
      <c r="H3280" t="s">
        <v>71</v>
      </c>
      <c r="I3280">
        <v>74</v>
      </c>
      <c r="J3280">
        <v>13</v>
      </c>
      <c r="K3280" t="s">
        <v>33</v>
      </c>
      <c r="L3280" t="s">
        <v>34</v>
      </c>
    </row>
    <row r="3281" spans="1:12" ht="15">
      <c r="A3281">
        <v>513</v>
      </c>
      <c r="B3281" s="1">
        <v>44927</v>
      </c>
      <c r="C3281" s="3">
        <v>0.78929398148148144</v>
      </c>
      <c r="D3281">
        <v>2</v>
      </c>
      <c r="E3281">
        <v>6</v>
      </c>
      <c r="F3281" t="s">
        <v>67</v>
      </c>
      <c r="G3281">
        <v>1</v>
      </c>
      <c r="H3281" t="s">
        <v>23</v>
      </c>
      <c r="I3281">
        <v>39</v>
      </c>
      <c r="J3281">
        <v>17</v>
      </c>
      <c r="K3281" t="s">
        <v>20</v>
      </c>
      <c r="L3281" t="s">
        <v>96</v>
      </c>
    </row>
    <row r="3282" spans="1:12">
      <c r="A3282">
        <v>5617</v>
      </c>
      <c r="B3282" s="1">
        <v>44937</v>
      </c>
      <c r="C3282" s="4">
        <v>0.29896990740740742</v>
      </c>
      <c r="D3282">
        <v>1</v>
      </c>
      <c r="E3282">
        <v>9</v>
      </c>
      <c r="F3282" t="s">
        <v>47</v>
      </c>
      <c r="G3282">
        <v>7</v>
      </c>
      <c r="H3282" t="s">
        <v>63</v>
      </c>
      <c r="I3282">
        <v>46</v>
      </c>
      <c r="J3282">
        <v>13</v>
      </c>
      <c r="K3282" t="s">
        <v>25</v>
      </c>
      <c r="L3282" t="s">
        <v>95</v>
      </c>
    </row>
    <row r="3283" spans="1:12">
      <c r="A3283">
        <v>5625</v>
      </c>
      <c r="B3283" s="1">
        <v>44937</v>
      </c>
      <c r="C3283" s="4">
        <v>0.30611111111111111</v>
      </c>
      <c r="D3283">
        <v>2</v>
      </c>
      <c r="E3283">
        <v>9</v>
      </c>
      <c r="F3283" t="s">
        <v>47</v>
      </c>
      <c r="G3283">
        <v>7</v>
      </c>
      <c r="H3283" t="s">
        <v>63</v>
      </c>
      <c r="I3283">
        <v>47</v>
      </c>
      <c r="J3283">
        <v>13</v>
      </c>
      <c r="K3283" t="s">
        <v>25</v>
      </c>
      <c r="L3283" t="s">
        <v>95</v>
      </c>
    </row>
    <row r="3284" spans="1:12" ht="15">
      <c r="A3284">
        <v>516</v>
      </c>
      <c r="B3284" s="1">
        <v>44927</v>
      </c>
      <c r="C3284" s="3">
        <v>0.79365740740740742</v>
      </c>
      <c r="D3284">
        <v>2</v>
      </c>
      <c r="E3284">
        <v>6</v>
      </c>
      <c r="F3284" t="s">
        <v>67</v>
      </c>
      <c r="G3284">
        <v>1</v>
      </c>
      <c r="H3284" t="s">
        <v>23</v>
      </c>
      <c r="I3284">
        <v>37</v>
      </c>
      <c r="J3284">
        <v>17</v>
      </c>
      <c r="K3284" t="s">
        <v>20</v>
      </c>
      <c r="L3284" t="s">
        <v>96</v>
      </c>
    </row>
    <row r="3285" spans="1:12">
      <c r="A3285">
        <v>5639</v>
      </c>
      <c r="B3285" s="1">
        <v>44937</v>
      </c>
      <c r="C3285" s="4">
        <v>0.31564814814814818</v>
      </c>
      <c r="D3285">
        <v>1</v>
      </c>
      <c r="E3285">
        <v>9</v>
      </c>
      <c r="F3285" t="s">
        <v>47</v>
      </c>
      <c r="G3285">
        <v>7</v>
      </c>
      <c r="H3285" t="s">
        <v>63</v>
      </c>
      <c r="I3285">
        <v>47</v>
      </c>
      <c r="J3285">
        <v>13</v>
      </c>
      <c r="K3285" t="s">
        <v>25</v>
      </c>
      <c r="L3285" t="s">
        <v>95</v>
      </c>
    </row>
    <row r="3286" spans="1:12">
      <c r="A3286">
        <v>11508</v>
      </c>
      <c r="B3286" s="1">
        <v>44947</v>
      </c>
      <c r="C3286" s="4">
        <v>0.33910879629629626</v>
      </c>
      <c r="D3286">
        <v>1</v>
      </c>
      <c r="E3286">
        <v>5</v>
      </c>
      <c r="F3286" t="s">
        <v>37</v>
      </c>
      <c r="G3286">
        <v>5</v>
      </c>
      <c r="H3286" t="s">
        <v>71</v>
      </c>
      <c r="I3286">
        <v>74</v>
      </c>
      <c r="J3286">
        <v>13</v>
      </c>
      <c r="K3286" t="s">
        <v>33</v>
      </c>
      <c r="L3286" t="s">
        <v>34</v>
      </c>
    </row>
    <row r="3287" spans="1:12">
      <c r="A3287">
        <v>5652</v>
      </c>
      <c r="B3287" s="1">
        <v>44937</v>
      </c>
      <c r="C3287" s="4">
        <v>0.32310185185185186</v>
      </c>
      <c r="D3287">
        <v>2</v>
      </c>
      <c r="E3287">
        <v>9</v>
      </c>
      <c r="F3287" t="s">
        <v>47</v>
      </c>
      <c r="G3287">
        <v>7</v>
      </c>
      <c r="H3287" t="s">
        <v>63</v>
      </c>
      <c r="I3287">
        <v>46</v>
      </c>
      <c r="J3287">
        <v>13</v>
      </c>
      <c r="K3287" t="s">
        <v>25</v>
      </c>
      <c r="L3287" t="s">
        <v>95</v>
      </c>
    </row>
    <row r="3288" spans="1:12" ht="15">
      <c r="A3288">
        <v>517</v>
      </c>
      <c r="B3288" s="1">
        <v>44927</v>
      </c>
      <c r="C3288" s="3">
        <v>0.79650462962962965</v>
      </c>
      <c r="D3288">
        <v>1</v>
      </c>
      <c r="E3288">
        <v>6</v>
      </c>
      <c r="F3288" t="s">
        <v>67</v>
      </c>
      <c r="G3288">
        <v>1</v>
      </c>
      <c r="H3288" t="s">
        <v>23</v>
      </c>
      <c r="I3288">
        <v>38</v>
      </c>
      <c r="J3288">
        <v>17</v>
      </c>
      <c r="K3288" t="s">
        <v>20</v>
      </c>
      <c r="L3288" t="s">
        <v>96</v>
      </c>
    </row>
    <row r="3289" spans="1:12">
      <c r="A3289">
        <v>11515</v>
      </c>
      <c r="B3289" s="1">
        <v>44947</v>
      </c>
      <c r="C3289" s="4">
        <v>0.34208333333333335</v>
      </c>
      <c r="D3289">
        <v>1</v>
      </c>
      <c r="E3289">
        <v>5</v>
      </c>
      <c r="F3289" t="s">
        <v>37</v>
      </c>
      <c r="G3289">
        <v>5</v>
      </c>
      <c r="H3289" t="s">
        <v>71</v>
      </c>
      <c r="I3289">
        <v>74</v>
      </c>
      <c r="J3289">
        <v>13</v>
      </c>
      <c r="K3289" t="s">
        <v>33</v>
      </c>
      <c r="L3289" t="s">
        <v>34</v>
      </c>
    </row>
    <row r="3290" spans="1:12">
      <c r="A3290">
        <v>5674</v>
      </c>
      <c r="B3290" s="1">
        <v>44937</v>
      </c>
      <c r="C3290" s="4">
        <v>0.33725694444444443</v>
      </c>
      <c r="D3290">
        <v>1</v>
      </c>
      <c r="E3290">
        <v>6</v>
      </c>
      <c r="F3290" t="s">
        <v>67</v>
      </c>
      <c r="G3290">
        <v>6</v>
      </c>
      <c r="H3290" t="s">
        <v>35</v>
      </c>
      <c r="I3290">
        <v>47</v>
      </c>
      <c r="J3290">
        <v>15</v>
      </c>
      <c r="K3290" t="s">
        <v>25</v>
      </c>
      <c r="L3290" t="s">
        <v>95</v>
      </c>
    </row>
    <row r="3291" spans="1:12">
      <c r="A3291">
        <v>3319</v>
      </c>
      <c r="B3291" s="1">
        <v>44933</v>
      </c>
      <c r="C3291" s="4">
        <v>0.32190972222222219</v>
      </c>
      <c r="D3291">
        <v>1</v>
      </c>
      <c r="E3291">
        <v>3</v>
      </c>
      <c r="F3291" t="s">
        <v>58</v>
      </c>
      <c r="G3291">
        <v>2</v>
      </c>
      <c r="H3291" t="s">
        <v>91</v>
      </c>
      <c r="I3291">
        <v>58</v>
      </c>
      <c r="J3291">
        <v>17</v>
      </c>
      <c r="K3291" t="s">
        <v>28</v>
      </c>
      <c r="L3291" t="s">
        <v>29</v>
      </c>
    </row>
    <row r="3292" spans="1:12" ht="15">
      <c r="A3292">
        <v>522</v>
      </c>
      <c r="B3292" s="1">
        <v>44927</v>
      </c>
      <c r="C3292" s="3">
        <v>0.79854166666666671</v>
      </c>
      <c r="D3292">
        <v>1</v>
      </c>
      <c r="E3292">
        <v>6</v>
      </c>
      <c r="F3292" t="s">
        <v>67</v>
      </c>
      <c r="G3292">
        <v>1</v>
      </c>
      <c r="H3292" t="s">
        <v>23</v>
      </c>
      <c r="I3292">
        <v>41</v>
      </c>
      <c r="J3292">
        <v>17</v>
      </c>
      <c r="K3292" t="s">
        <v>20</v>
      </c>
      <c r="L3292" t="s">
        <v>96</v>
      </c>
    </row>
    <row r="3293" spans="1:12">
      <c r="A3293">
        <v>3321</v>
      </c>
      <c r="B3293" s="1">
        <v>44933</v>
      </c>
      <c r="C3293" s="4">
        <v>0.32241898148148146</v>
      </c>
      <c r="D3293">
        <v>1</v>
      </c>
      <c r="E3293">
        <v>3</v>
      </c>
      <c r="F3293" t="s">
        <v>58</v>
      </c>
      <c r="G3293">
        <v>2</v>
      </c>
      <c r="H3293" t="s">
        <v>91</v>
      </c>
      <c r="I3293">
        <v>63</v>
      </c>
      <c r="J3293">
        <v>16</v>
      </c>
      <c r="K3293" t="s">
        <v>97</v>
      </c>
      <c r="L3293" t="s">
        <v>98</v>
      </c>
    </row>
    <row r="3294" spans="1:12">
      <c r="A3294">
        <v>11519</v>
      </c>
      <c r="B3294" s="1">
        <v>44947</v>
      </c>
      <c r="C3294" s="4">
        <v>0.34380787037037036</v>
      </c>
      <c r="D3294">
        <v>1</v>
      </c>
      <c r="E3294">
        <v>5</v>
      </c>
      <c r="F3294" t="s">
        <v>37</v>
      </c>
      <c r="G3294">
        <v>5</v>
      </c>
      <c r="H3294" t="s">
        <v>71</v>
      </c>
      <c r="I3294">
        <v>74</v>
      </c>
      <c r="J3294">
        <v>13</v>
      </c>
      <c r="K3294" t="s">
        <v>33</v>
      </c>
      <c r="L3294" t="s">
        <v>34</v>
      </c>
    </row>
    <row r="3295" spans="1:12">
      <c r="A3295">
        <v>3323</v>
      </c>
      <c r="B3295" s="1">
        <v>44933</v>
      </c>
      <c r="C3295" s="4">
        <v>0.32241898148148146</v>
      </c>
      <c r="D3295">
        <v>1</v>
      </c>
      <c r="E3295">
        <v>3</v>
      </c>
      <c r="F3295" t="s">
        <v>58</v>
      </c>
      <c r="G3295">
        <v>2</v>
      </c>
      <c r="H3295" t="s">
        <v>91</v>
      </c>
      <c r="I3295">
        <v>6</v>
      </c>
      <c r="J3295">
        <v>15</v>
      </c>
      <c r="K3295" t="s">
        <v>101</v>
      </c>
      <c r="L3295" t="s">
        <v>102</v>
      </c>
    </row>
    <row r="3296" spans="1:12" ht="15">
      <c r="A3296">
        <v>525</v>
      </c>
      <c r="B3296" s="1">
        <v>44927</v>
      </c>
      <c r="C3296" s="3">
        <v>0.80056712962962961</v>
      </c>
      <c r="D3296">
        <v>2</v>
      </c>
      <c r="E3296">
        <v>6</v>
      </c>
      <c r="F3296" t="s">
        <v>67</v>
      </c>
      <c r="G3296">
        <v>1</v>
      </c>
      <c r="H3296" t="s">
        <v>23</v>
      </c>
      <c r="I3296">
        <v>40</v>
      </c>
      <c r="J3296">
        <v>17</v>
      </c>
      <c r="K3296" t="s">
        <v>20</v>
      </c>
      <c r="L3296" t="s">
        <v>96</v>
      </c>
    </row>
    <row r="3297" spans="1:12" ht="15">
      <c r="A3297">
        <v>529</v>
      </c>
      <c r="B3297" s="1">
        <v>44927</v>
      </c>
      <c r="C3297" s="3">
        <v>0.80739583333333331</v>
      </c>
      <c r="D3297">
        <v>1</v>
      </c>
      <c r="E3297">
        <v>6</v>
      </c>
      <c r="F3297" t="s">
        <v>67</v>
      </c>
      <c r="G3297">
        <v>1</v>
      </c>
      <c r="H3297" t="s">
        <v>23</v>
      </c>
      <c r="I3297">
        <v>40</v>
      </c>
      <c r="J3297">
        <v>17</v>
      </c>
      <c r="K3297" t="s">
        <v>20</v>
      </c>
      <c r="L3297" t="s">
        <v>96</v>
      </c>
    </row>
    <row r="3298" spans="1:12">
      <c r="A3298">
        <v>3326</v>
      </c>
      <c r="B3298" s="1">
        <v>44933</v>
      </c>
      <c r="C3298" s="4">
        <v>0.32309027777777777</v>
      </c>
      <c r="D3298">
        <v>1</v>
      </c>
      <c r="E3298">
        <v>3</v>
      </c>
      <c r="F3298" t="s">
        <v>58</v>
      </c>
      <c r="G3298">
        <v>2</v>
      </c>
      <c r="H3298" t="s">
        <v>91</v>
      </c>
      <c r="I3298">
        <v>9</v>
      </c>
      <c r="J3298">
        <v>18</v>
      </c>
      <c r="K3298" t="s">
        <v>101</v>
      </c>
      <c r="L3298" t="s">
        <v>103</v>
      </c>
    </row>
    <row r="3299" spans="1:12">
      <c r="A3299">
        <v>5688</v>
      </c>
      <c r="B3299" s="1">
        <v>44937</v>
      </c>
      <c r="C3299" s="4">
        <v>0.34626157407407404</v>
      </c>
      <c r="D3299">
        <v>2</v>
      </c>
      <c r="E3299">
        <v>6</v>
      </c>
      <c r="F3299" t="s">
        <v>67</v>
      </c>
      <c r="G3299">
        <v>6</v>
      </c>
      <c r="H3299" t="s">
        <v>35</v>
      </c>
      <c r="I3299">
        <v>47</v>
      </c>
      <c r="J3299">
        <v>15</v>
      </c>
      <c r="K3299" t="s">
        <v>25</v>
      </c>
      <c r="L3299" t="s">
        <v>95</v>
      </c>
    </row>
    <row r="3300" spans="1:12">
      <c r="A3300">
        <v>5709</v>
      </c>
      <c r="B3300" s="1">
        <v>44937</v>
      </c>
      <c r="C3300" s="4">
        <v>0.35578703703703707</v>
      </c>
      <c r="D3300">
        <v>1</v>
      </c>
      <c r="E3300">
        <v>6</v>
      </c>
      <c r="F3300" t="s">
        <v>67</v>
      </c>
      <c r="G3300">
        <v>6</v>
      </c>
      <c r="H3300" t="s">
        <v>35</v>
      </c>
      <c r="I3300">
        <v>46</v>
      </c>
      <c r="J3300">
        <v>15</v>
      </c>
      <c r="K3300" t="s">
        <v>25</v>
      </c>
      <c r="L3300" t="s">
        <v>95</v>
      </c>
    </row>
    <row r="3301" spans="1:12" ht="15">
      <c r="A3301">
        <v>533</v>
      </c>
      <c r="B3301" s="1">
        <v>44927</v>
      </c>
      <c r="C3301" s="3">
        <v>0.81188657407407405</v>
      </c>
      <c r="D3301">
        <v>1</v>
      </c>
      <c r="E3301">
        <v>6</v>
      </c>
      <c r="F3301" t="s">
        <v>67</v>
      </c>
      <c r="G3301">
        <v>1</v>
      </c>
      <c r="H3301" t="s">
        <v>23</v>
      </c>
      <c r="I3301">
        <v>38</v>
      </c>
      <c r="J3301">
        <v>17</v>
      </c>
      <c r="K3301" t="s">
        <v>20</v>
      </c>
      <c r="L3301" t="s">
        <v>96</v>
      </c>
    </row>
    <row r="3302" spans="1:12">
      <c r="A3302">
        <v>11530</v>
      </c>
      <c r="B3302" s="1">
        <v>44947</v>
      </c>
      <c r="C3302" s="4">
        <v>0.34534722222222225</v>
      </c>
      <c r="D3302">
        <v>1</v>
      </c>
      <c r="E3302">
        <v>8</v>
      </c>
      <c r="F3302" t="s">
        <v>18</v>
      </c>
      <c r="G3302">
        <v>2</v>
      </c>
      <c r="H3302" t="s">
        <v>19</v>
      </c>
      <c r="I3302">
        <v>74</v>
      </c>
      <c r="J3302">
        <v>14</v>
      </c>
      <c r="K3302" t="s">
        <v>33</v>
      </c>
      <c r="L3302" t="s">
        <v>34</v>
      </c>
    </row>
    <row r="3303" spans="1:12" ht="15">
      <c r="A3303">
        <v>537</v>
      </c>
      <c r="B3303" s="1">
        <v>44927</v>
      </c>
      <c r="C3303" s="3">
        <v>0.8158333333333333</v>
      </c>
      <c r="D3303">
        <v>1</v>
      </c>
      <c r="E3303">
        <v>6</v>
      </c>
      <c r="F3303" t="s">
        <v>67</v>
      </c>
      <c r="G3303">
        <v>1</v>
      </c>
      <c r="H3303" t="s">
        <v>23</v>
      </c>
      <c r="I3303">
        <v>40</v>
      </c>
      <c r="J3303">
        <v>17</v>
      </c>
      <c r="K3303" t="s">
        <v>20</v>
      </c>
      <c r="L3303" t="s">
        <v>96</v>
      </c>
    </row>
    <row r="3304" spans="1:12">
      <c r="A3304">
        <v>3332</v>
      </c>
      <c r="B3304" s="1">
        <v>44933</v>
      </c>
      <c r="C3304" s="4">
        <v>0.32687499999999997</v>
      </c>
      <c r="D3304">
        <v>1</v>
      </c>
      <c r="E3304">
        <v>3</v>
      </c>
      <c r="F3304" t="s">
        <v>58</v>
      </c>
      <c r="G3304">
        <v>2</v>
      </c>
      <c r="H3304" t="s">
        <v>91</v>
      </c>
      <c r="I3304">
        <v>9</v>
      </c>
      <c r="J3304">
        <v>20</v>
      </c>
      <c r="K3304" t="s">
        <v>101</v>
      </c>
      <c r="L3304" t="s">
        <v>103</v>
      </c>
    </row>
    <row r="3305" spans="1:12">
      <c r="A3305">
        <v>5739</v>
      </c>
      <c r="B3305" s="1">
        <v>44937</v>
      </c>
      <c r="C3305" s="4">
        <v>0.36960648148148145</v>
      </c>
      <c r="D3305">
        <v>1</v>
      </c>
      <c r="E3305">
        <v>3</v>
      </c>
      <c r="F3305" t="s">
        <v>58</v>
      </c>
      <c r="G3305">
        <v>4</v>
      </c>
      <c r="H3305" t="s">
        <v>93</v>
      </c>
      <c r="I3305">
        <v>47</v>
      </c>
      <c r="J3305">
        <v>13</v>
      </c>
      <c r="K3305" t="s">
        <v>25</v>
      </c>
      <c r="L3305" t="s">
        <v>95</v>
      </c>
    </row>
    <row r="3306" spans="1:12" ht="15">
      <c r="A3306">
        <v>542</v>
      </c>
      <c r="B3306" s="1">
        <v>44927</v>
      </c>
      <c r="C3306" s="3">
        <v>0.81912037037037033</v>
      </c>
      <c r="D3306">
        <v>1</v>
      </c>
      <c r="E3306">
        <v>6</v>
      </c>
      <c r="F3306" t="s">
        <v>67</v>
      </c>
      <c r="G3306">
        <v>1</v>
      </c>
      <c r="H3306" t="s">
        <v>23</v>
      </c>
      <c r="I3306">
        <v>37</v>
      </c>
      <c r="J3306">
        <v>17</v>
      </c>
      <c r="K3306" t="s">
        <v>20</v>
      </c>
      <c r="L3306" t="s">
        <v>96</v>
      </c>
    </row>
    <row r="3307" spans="1:12">
      <c r="A3307">
        <v>5751</v>
      </c>
      <c r="B3307" s="1">
        <v>44937</v>
      </c>
      <c r="C3307" s="4">
        <v>0.37534722222222222</v>
      </c>
      <c r="D3307">
        <v>2</v>
      </c>
      <c r="E3307">
        <v>3</v>
      </c>
      <c r="F3307" t="s">
        <v>58</v>
      </c>
      <c r="G3307">
        <v>3</v>
      </c>
      <c r="H3307" t="s">
        <v>92</v>
      </c>
      <c r="I3307">
        <v>47</v>
      </c>
      <c r="J3307">
        <v>13</v>
      </c>
      <c r="K3307" t="s">
        <v>25</v>
      </c>
      <c r="L3307" t="s">
        <v>95</v>
      </c>
    </row>
    <row r="3308" spans="1:12" ht="15">
      <c r="A3308">
        <v>550</v>
      </c>
      <c r="B3308" s="1">
        <v>44927</v>
      </c>
      <c r="C3308" s="3">
        <v>0.83254629629629628</v>
      </c>
      <c r="D3308">
        <v>1</v>
      </c>
      <c r="E3308">
        <v>6</v>
      </c>
      <c r="F3308" t="s">
        <v>67</v>
      </c>
      <c r="G3308">
        <v>1</v>
      </c>
      <c r="H3308" t="s">
        <v>23</v>
      </c>
      <c r="I3308">
        <v>39</v>
      </c>
      <c r="J3308">
        <v>17</v>
      </c>
      <c r="K3308" t="s">
        <v>20</v>
      </c>
      <c r="L3308" t="s">
        <v>96</v>
      </c>
    </row>
    <row r="3309" spans="1:12">
      <c r="A3309">
        <v>11539</v>
      </c>
      <c r="B3309" s="1">
        <v>44947</v>
      </c>
      <c r="C3309" s="4">
        <v>0.34837962962962959</v>
      </c>
      <c r="D3309">
        <v>1</v>
      </c>
      <c r="E3309">
        <v>8</v>
      </c>
      <c r="F3309" t="s">
        <v>18</v>
      </c>
      <c r="G3309">
        <v>2</v>
      </c>
      <c r="H3309" t="s">
        <v>19</v>
      </c>
      <c r="I3309">
        <v>76</v>
      </c>
      <c r="J3309">
        <v>14</v>
      </c>
      <c r="K3309" t="s">
        <v>33</v>
      </c>
      <c r="L3309" t="s">
        <v>34</v>
      </c>
    </row>
    <row r="3310" spans="1:12" ht="15">
      <c r="A3310">
        <v>551</v>
      </c>
      <c r="B3310" s="1">
        <v>44928</v>
      </c>
      <c r="C3310" s="3">
        <v>0.29304398148148147</v>
      </c>
      <c r="D3310">
        <v>1</v>
      </c>
      <c r="E3310">
        <v>6</v>
      </c>
      <c r="F3310" t="s">
        <v>67</v>
      </c>
      <c r="G3310">
        <v>1</v>
      </c>
      <c r="H3310" t="s">
        <v>23</v>
      </c>
      <c r="I3310">
        <v>87</v>
      </c>
      <c r="J3310">
        <v>17</v>
      </c>
      <c r="K3310" t="s">
        <v>20</v>
      </c>
      <c r="L3310" t="s">
        <v>96</v>
      </c>
    </row>
    <row r="3311" spans="1:12">
      <c r="A3311">
        <v>5777</v>
      </c>
      <c r="B3311" s="1">
        <v>44937</v>
      </c>
      <c r="C3311" s="4">
        <v>0.39443287037037034</v>
      </c>
      <c r="D3311">
        <v>1</v>
      </c>
      <c r="E3311">
        <v>5</v>
      </c>
      <c r="F3311" t="s">
        <v>37</v>
      </c>
      <c r="G3311">
        <v>6</v>
      </c>
      <c r="H3311" t="s">
        <v>72</v>
      </c>
      <c r="I3311">
        <v>46</v>
      </c>
      <c r="J3311">
        <v>14</v>
      </c>
      <c r="K3311" t="s">
        <v>25</v>
      </c>
      <c r="L3311" t="s">
        <v>95</v>
      </c>
    </row>
    <row r="3312" spans="1:12">
      <c r="A3312">
        <v>5815</v>
      </c>
      <c r="B3312" s="1">
        <v>44937</v>
      </c>
      <c r="C3312" s="4">
        <v>0.4155787037037037</v>
      </c>
      <c r="D3312">
        <v>2</v>
      </c>
      <c r="E3312">
        <v>5</v>
      </c>
      <c r="F3312" t="s">
        <v>37</v>
      </c>
      <c r="G3312">
        <v>6</v>
      </c>
      <c r="H3312" t="s">
        <v>72</v>
      </c>
      <c r="I3312">
        <v>46</v>
      </c>
      <c r="J3312">
        <v>14</v>
      </c>
      <c r="K3312" t="s">
        <v>25</v>
      </c>
      <c r="L3312" t="s">
        <v>95</v>
      </c>
    </row>
    <row r="3313" spans="1:12" ht="15">
      <c r="A3313">
        <v>560</v>
      </c>
      <c r="B3313" s="1">
        <v>44928</v>
      </c>
      <c r="C3313" s="3">
        <v>0.32530092592592591</v>
      </c>
      <c r="D3313">
        <v>1</v>
      </c>
      <c r="E3313">
        <v>5</v>
      </c>
      <c r="F3313" t="s">
        <v>37</v>
      </c>
      <c r="G3313">
        <v>1</v>
      </c>
      <c r="H3313" t="s">
        <v>38</v>
      </c>
      <c r="I3313">
        <v>41</v>
      </c>
      <c r="J3313">
        <v>16</v>
      </c>
      <c r="K3313" t="s">
        <v>20</v>
      </c>
      <c r="L3313" t="s">
        <v>96</v>
      </c>
    </row>
    <row r="3314" spans="1:12">
      <c r="A3314">
        <v>3342</v>
      </c>
      <c r="B3314" s="1">
        <v>44933</v>
      </c>
      <c r="C3314" s="4">
        <v>0.33587962962962964</v>
      </c>
      <c r="D3314">
        <v>1</v>
      </c>
      <c r="E3314">
        <v>3</v>
      </c>
      <c r="F3314" t="s">
        <v>58</v>
      </c>
      <c r="G3314">
        <v>3</v>
      </c>
      <c r="H3314" t="s">
        <v>92</v>
      </c>
      <c r="I3314">
        <v>60</v>
      </c>
      <c r="J3314">
        <v>17</v>
      </c>
      <c r="K3314" t="s">
        <v>28</v>
      </c>
      <c r="L3314" t="s">
        <v>29</v>
      </c>
    </row>
    <row r="3315" spans="1:12">
      <c r="A3315">
        <v>11604</v>
      </c>
      <c r="B3315" s="1">
        <v>44947</v>
      </c>
      <c r="C3315" s="4">
        <v>0.37052083333333335</v>
      </c>
      <c r="D3315">
        <v>1</v>
      </c>
      <c r="E3315">
        <v>7</v>
      </c>
      <c r="F3315" t="s">
        <v>41</v>
      </c>
      <c r="G3315">
        <v>6</v>
      </c>
      <c r="H3315" t="s">
        <v>79</v>
      </c>
      <c r="I3315">
        <v>76</v>
      </c>
      <c r="J3315">
        <v>13</v>
      </c>
      <c r="K3315" t="s">
        <v>33</v>
      </c>
      <c r="L3315" t="s">
        <v>34</v>
      </c>
    </row>
    <row r="3316" spans="1:12" ht="15">
      <c r="A3316">
        <v>579</v>
      </c>
      <c r="B3316" s="1">
        <v>44928</v>
      </c>
      <c r="C3316" s="3">
        <v>0.34828703703703706</v>
      </c>
      <c r="D3316">
        <v>2</v>
      </c>
      <c r="E3316">
        <v>5</v>
      </c>
      <c r="F3316" t="s">
        <v>37</v>
      </c>
      <c r="G3316">
        <v>1</v>
      </c>
      <c r="H3316" t="s">
        <v>38</v>
      </c>
      <c r="I3316">
        <v>38</v>
      </c>
      <c r="J3316">
        <v>16</v>
      </c>
      <c r="K3316" t="s">
        <v>20</v>
      </c>
      <c r="L3316" t="s">
        <v>96</v>
      </c>
    </row>
    <row r="3317" spans="1:12" ht="15">
      <c r="A3317">
        <v>591</v>
      </c>
      <c r="B3317" s="1">
        <v>44928</v>
      </c>
      <c r="C3317" s="3">
        <v>0.37516203703703704</v>
      </c>
      <c r="D3317">
        <v>1</v>
      </c>
      <c r="E3317">
        <v>2</v>
      </c>
      <c r="F3317" t="s">
        <v>52</v>
      </c>
      <c r="G3317">
        <v>2</v>
      </c>
      <c r="H3317" t="s">
        <v>53</v>
      </c>
      <c r="I3317">
        <v>39</v>
      </c>
      <c r="J3317">
        <v>17</v>
      </c>
      <c r="K3317" t="s">
        <v>20</v>
      </c>
      <c r="L3317" t="s">
        <v>96</v>
      </c>
    </row>
    <row r="3318" spans="1:12">
      <c r="A3318">
        <v>5819</v>
      </c>
      <c r="B3318" s="1">
        <v>44937</v>
      </c>
      <c r="C3318" s="4">
        <v>0.41854166666666665</v>
      </c>
      <c r="D3318">
        <v>1</v>
      </c>
      <c r="E3318">
        <v>5</v>
      </c>
      <c r="F3318" t="s">
        <v>37</v>
      </c>
      <c r="G3318">
        <v>6</v>
      </c>
      <c r="H3318" t="s">
        <v>72</v>
      </c>
      <c r="I3318">
        <v>47</v>
      </c>
      <c r="J3318">
        <v>14</v>
      </c>
      <c r="K3318" t="s">
        <v>25</v>
      </c>
      <c r="L3318" t="s">
        <v>95</v>
      </c>
    </row>
    <row r="3319" spans="1:12" ht="15">
      <c r="A3319">
        <v>594</v>
      </c>
      <c r="B3319" s="1">
        <v>44928</v>
      </c>
      <c r="C3319" s="3">
        <v>0.38021990740740741</v>
      </c>
      <c r="D3319">
        <v>2</v>
      </c>
      <c r="E3319">
        <v>2</v>
      </c>
      <c r="F3319" t="s">
        <v>52</v>
      </c>
      <c r="G3319">
        <v>2</v>
      </c>
      <c r="H3319" t="s">
        <v>53</v>
      </c>
      <c r="I3319">
        <v>37</v>
      </c>
      <c r="J3319">
        <v>17</v>
      </c>
      <c r="K3319" t="s">
        <v>20</v>
      </c>
      <c r="L3319" t="s">
        <v>96</v>
      </c>
    </row>
    <row r="3320" spans="1:12">
      <c r="A3320">
        <v>3348</v>
      </c>
      <c r="B3320" s="1">
        <v>44933</v>
      </c>
      <c r="C3320" s="4">
        <v>0.34001157407407406</v>
      </c>
      <c r="D3320">
        <v>1</v>
      </c>
      <c r="E3320">
        <v>3</v>
      </c>
      <c r="F3320" t="s">
        <v>58</v>
      </c>
      <c r="G3320">
        <v>3</v>
      </c>
      <c r="H3320" t="s">
        <v>92</v>
      </c>
      <c r="I3320">
        <v>65</v>
      </c>
      <c r="J3320">
        <v>13</v>
      </c>
      <c r="K3320" t="s">
        <v>97</v>
      </c>
      <c r="L3320" t="s">
        <v>104</v>
      </c>
    </row>
    <row r="3321" spans="1:12">
      <c r="A3321">
        <v>5919</v>
      </c>
      <c r="B3321" s="1">
        <v>44937</v>
      </c>
      <c r="C3321" s="4">
        <v>0.49880787037037039</v>
      </c>
      <c r="D3321">
        <v>2</v>
      </c>
      <c r="E3321">
        <v>4</v>
      </c>
      <c r="F3321" t="s">
        <v>69</v>
      </c>
      <c r="G3321">
        <v>6</v>
      </c>
      <c r="H3321" t="s">
        <v>85</v>
      </c>
      <c r="I3321">
        <v>47</v>
      </c>
      <c r="J3321">
        <v>13</v>
      </c>
      <c r="K3321" t="s">
        <v>25</v>
      </c>
      <c r="L3321" t="s">
        <v>95</v>
      </c>
    </row>
    <row r="3322" spans="1:12" ht="15">
      <c r="A3322">
        <v>604</v>
      </c>
      <c r="B3322" s="1">
        <v>44928</v>
      </c>
      <c r="C3322" s="3">
        <v>0.39057870370370368</v>
      </c>
      <c r="D3322">
        <v>1</v>
      </c>
      <c r="E3322">
        <v>2</v>
      </c>
      <c r="F3322" t="s">
        <v>52</v>
      </c>
      <c r="G3322">
        <v>2</v>
      </c>
      <c r="H3322" t="s">
        <v>53</v>
      </c>
      <c r="I3322">
        <v>40</v>
      </c>
      <c r="J3322">
        <v>17</v>
      </c>
      <c r="K3322" t="s">
        <v>20</v>
      </c>
      <c r="L3322" t="s">
        <v>96</v>
      </c>
    </row>
    <row r="3323" spans="1:12">
      <c r="A3323">
        <v>11634</v>
      </c>
      <c r="B3323" s="1">
        <v>44947</v>
      </c>
      <c r="C3323" s="4">
        <v>0.38103009259259263</v>
      </c>
      <c r="D3323">
        <v>1</v>
      </c>
      <c r="E3323">
        <v>7</v>
      </c>
      <c r="F3323" t="s">
        <v>41</v>
      </c>
      <c r="G3323">
        <v>4</v>
      </c>
      <c r="H3323" t="s">
        <v>77</v>
      </c>
      <c r="I3323">
        <v>76</v>
      </c>
      <c r="J3323">
        <v>13</v>
      </c>
      <c r="K3323" t="s">
        <v>33</v>
      </c>
      <c r="L3323" t="s">
        <v>34</v>
      </c>
    </row>
    <row r="3324" spans="1:12">
      <c r="A3324">
        <v>5935</v>
      </c>
      <c r="B3324" s="1">
        <v>44937</v>
      </c>
      <c r="C3324" s="4">
        <v>0.53320601851851845</v>
      </c>
      <c r="D3324">
        <v>2</v>
      </c>
      <c r="E3324">
        <v>4</v>
      </c>
      <c r="F3324" t="s">
        <v>69</v>
      </c>
      <c r="G3324">
        <v>6</v>
      </c>
      <c r="H3324" t="s">
        <v>85</v>
      </c>
      <c r="I3324">
        <v>46</v>
      </c>
      <c r="J3324">
        <v>13</v>
      </c>
      <c r="K3324" t="s">
        <v>25</v>
      </c>
      <c r="L3324" t="s">
        <v>95</v>
      </c>
    </row>
    <row r="3325" spans="1:12" ht="15">
      <c r="A3325">
        <v>611</v>
      </c>
      <c r="B3325" s="1">
        <v>44928</v>
      </c>
      <c r="C3325" s="3">
        <v>0.40030092592592592</v>
      </c>
      <c r="D3325">
        <v>1</v>
      </c>
      <c r="E3325">
        <v>2</v>
      </c>
      <c r="F3325" t="s">
        <v>52</v>
      </c>
      <c r="G3325">
        <v>2</v>
      </c>
      <c r="H3325" t="s">
        <v>53</v>
      </c>
      <c r="I3325">
        <v>87</v>
      </c>
      <c r="J3325">
        <v>17</v>
      </c>
      <c r="K3325" t="s">
        <v>20</v>
      </c>
      <c r="L3325" t="s">
        <v>96</v>
      </c>
    </row>
    <row r="3326" spans="1:12" ht="15">
      <c r="A3326">
        <v>612</v>
      </c>
      <c r="B3326" s="1">
        <v>44928</v>
      </c>
      <c r="C3326" s="3">
        <v>0.4019212962962963</v>
      </c>
      <c r="D3326">
        <v>2</v>
      </c>
      <c r="E3326">
        <v>2</v>
      </c>
      <c r="F3326" t="s">
        <v>52</v>
      </c>
      <c r="G3326">
        <v>2</v>
      </c>
      <c r="H3326" t="s">
        <v>53</v>
      </c>
      <c r="I3326">
        <v>87</v>
      </c>
      <c r="J3326">
        <v>17</v>
      </c>
      <c r="K3326" t="s">
        <v>20</v>
      </c>
      <c r="L3326" t="s">
        <v>96</v>
      </c>
    </row>
    <row r="3327" spans="1:12">
      <c r="A3327">
        <v>3355</v>
      </c>
      <c r="B3327" s="1">
        <v>44933</v>
      </c>
      <c r="C3327" s="4">
        <v>0.34591435185185188</v>
      </c>
      <c r="D3327">
        <v>1</v>
      </c>
      <c r="E3327">
        <v>3</v>
      </c>
      <c r="F3327" t="s">
        <v>58</v>
      </c>
      <c r="G3327">
        <v>3</v>
      </c>
      <c r="H3327" t="s">
        <v>92</v>
      </c>
      <c r="I3327">
        <v>65</v>
      </c>
      <c r="J3327">
        <v>13</v>
      </c>
      <c r="K3327" t="s">
        <v>97</v>
      </c>
      <c r="L3327" t="s">
        <v>104</v>
      </c>
    </row>
    <row r="3328" spans="1:12" ht="15">
      <c r="A3328">
        <v>621</v>
      </c>
      <c r="B3328" s="1">
        <v>44928</v>
      </c>
      <c r="C3328" s="3">
        <v>0.41421296296296295</v>
      </c>
      <c r="D3328">
        <v>2</v>
      </c>
      <c r="E3328">
        <v>2</v>
      </c>
      <c r="F3328" t="s">
        <v>52</v>
      </c>
      <c r="G3328">
        <v>2</v>
      </c>
      <c r="H3328" t="s">
        <v>53</v>
      </c>
      <c r="I3328">
        <v>41</v>
      </c>
      <c r="J3328">
        <v>17</v>
      </c>
      <c r="K3328" t="s">
        <v>20</v>
      </c>
      <c r="L3328" t="s">
        <v>96</v>
      </c>
    </row>
    <row r="3329" spans="1:12" ht="15">
      <c r="A3329">
        <v>623</v>
      </c>
      <c r="B3329" s="1">
        <v>44928</v>
      </c>
      <c r="C3329" s="3">
        <v>0.41582175925925924</v>
      </c>
      <c r="D3329">
        <v>2</v>
      </c>
      <c r="E3329">
        <v>2</v>
      </c>
      <c r="F3329" t="s">
        <v>52</v>
      </c>
      <c r="G3329">
        <v>2</v>
      </c>
      <c r="H3329" t="s">
        <v>53</v>
      </c>
      <c r="I3329">
        <v>37</v>
      </c>
      <c r="J3329">
        <v>17</v>
      </c>
      <c r="K3329" t="s">
        <v>20</v>
      </c>
      <c r="L3329" t="s">
        <v>96</v>
      </c>
    </row>
    <row r="3330" spans="1:12">
      <c r="A3330">
        <v>5946</v>
      </c>
      <c r="B3330" s="1">
        <v>44937</v>
      </c>
      <c r="C3330" s="4">
        <v>0.54849537037037044</v>
      </c>
      <c r="D3330">
        <v>1</v>
      </c>
      <c r="E3330">
        <v>4</v>
      </c>
      <c r="F3330" t="s">
        <v>69</v>
      </c>
      <c r="G3330">
        <v>5</v>
      </c>
      <c r="H3330" t="s">
        <v>84</v>
      </c>
      <c r="I3330">
        <v>47</v>
      </c>
      <c r="J3330">
        <v>13</v>
      </c>
      <c r="K3330" t="s">
        <v>25</v>
      </c>
      <c r="L3330" t="s">
        <v>95</v>
      </c>
    </row>
    <row r="3331" spans="1:12" ht="15">
      <c r="A3331">
        <v>658</v>
      </c>
      <c r="B3331" s="1">
        <v>44928</v>
      </c>
      <c r="C3331" s="3">
        <v>0.46672453703703703</v>
      </c>
      <c r="D3331">
        <v>1</v>
      </c>
      <c r="E3331">
        <v>3</v>
      </c>
      <c r="F3331" t="s">
        <v>58</v>
      </c>
      <c r="G3331">
        <v>1</v>
      </c>
      <c r="H3331" t="s">
        <v>59</v>
      </c>
      <c r="I3331">
        <v>41</v>
      </c>
      <c r="J3331">
        <v>15</v>
      </c>
      <c r="K3331" t="s">
        <v>20</v>
      </c>
      <c r="L3331" t="s">
        <v>96</v>
      </c>
    </row>
    <row r="3332" spans="1:12" ht="15">
      <c r="A3332">
        <v>663</v>
      </c>
      <c r="B3332" s="1">
        <v>44928</v>
      </c>
      <c r="C3332" s="3">
        <v>0.46888888888888891</v>
      </c>
      <c r="D3332">
        <v>1</v>
      </c>
      <c r="E3332">
        <v>3</v>
      </c>
      <c r="F3332" t="s">
        <v>58</v>
      </c>
      <c r="G3332">
        <v>1</v>
      </c>
      <c r="H3332" t="s">
        <v>59</v>
      </c>
      <c r="I3332">
        <v>40</v>
      </c>
      <c r="J3332">
        <v>15</v>
      </c>
      <c r="K3332" t="s">
        <v>20</v>
      </c>
      <c r="L3332" t="s">
        <v>96</v>
      </c>
    </row>
    <row r="3333" spans="1:12">
      <c r="A3333">
        <v>3361</v>
      </c>
      <c r="B3333" s="1">
        <v>44933</v>
      </c>
      <c r="C3333" s="4">
        <v>0.34756944444444443</v>
      </c>
      <c r="D3333">
        <v>1</v>
      </c>
      <c r="E3333">
        <v>5</v>
      </c>
      <c r="F3333" t="s">
        <v>37</v>
      </c>
      <c r="G3333">
        <v>4</v>
      </c>
      <c r="H3333" t="s">
        <v>68</v>
      </c>
      <c r="I3333">
        <v>64</v>
      </c>
      <c r="J3333">
        <v>16</v>
      </c>
      <c r="K3333" t="s">
        <v>97</v>
      </c>
      <c r="L3333" t="s">
        <v>98</v>
      </c>
    </row>
    <row r="3334" spans="1:12">
      <c r="A3334">
        <v>5956</v>
      </c>
      <c r="B3334" s="1">
        <v>44937</v>
      </c>
      <c r="C3334" s="4">
        <v>0.55563657407407407</v>
      </c>
      <c r="D3334">
        <v>2</v>
      </c>
      <c r="E3334">
        <v>7</v>
      </c>
      <c r="F3334" t="s">
        <v>41</v>
      </c>
      <c r="G3334">
        <v>6</v>
      </c>
      <c r="H3334" t="s">
        <v>79</v>
      </c>
      <c r="I3334">
        <v>46</v>
      </c>
      <c r="J3334">
        <v>14</v>
      </c>
      <c r="K3334" t="s">
        <v>25</v>
      </c>
      <c r="L3334" t="s">
        <v>95</v>
      </c>
    </row>
    <row r="3335" spans="1:12">
      <c r="A3335">
        <v>5976</v>
      </c>
      <c r="B3335" s="1">
        <v>44937</v>
      </c>
      <c r="C3335" s="4">
        <v>0.60239583333333335</v>
      </c>
      <c r="D3335">
        <v>1</v>
      </c>
      <c r="E3335">
        <v>7</v>
      </c>
      <c r="F3335" t="s">
        <v>41</v>
      </c>
      <c r="G3335">
        <v>5</v>
      </c>
      <c r="H3335" t="s">
        <v>78</v>
      </c>
      <c r="I3335">
        <v>46</v>
      </c>
      <c r="J3335">
        <v>14</v>
      </c>
      <c r="K3335" t="s">
        <v>25</v>
      </c>
      <c r="L3335" t="s">
        <v>95</v>
      </c>
    </row>
    <row r="3336" spans="1:12">
      <c r="A3336">
        <v>11664</v>
      </c>
      <c r="B3336" s="1">
        <v>44947</v>
      </c>
      <c r="C3336" s="4">
        <v>0.39232638888888888</v>
      </c>
      <c r="D3336">
        <v>1</v>
      </c>
      <c r="E3336">
        <v>7</v>
      </c>
      <c r="F3336" t="s">
        <v>41</v>
      </c>
      <c r="G3336">
        <v>5</v>
      </c>
      <c r="H3336" t="s">
        <v>78</v>
      </c>
      <c r="I3336">
        <v>69</v>
      </c>
      <c r="J3336">
        <v>13</v>
      </c>
      <c r="K3336" t="s">
        <v>33</v>
      </c>
      <c r="L3336" t="s">
        <v>34</v>
      </c>
    </row>
    <row r="3337" spans="1:12" ht="15">
      <c r="A3337">
        <v>673</v>
      </c>
      <c r="B3337" s="1">
        <v>44928</v>
      </c>
      <c r="C3337" s="3">
        <v>0.47348379629629628</v>
      </c>
      <c r="D3337">
        <v>2</v>
      </c>
      <c r="E3337">
        <v>3</v>
      </c>
      <c r="F3337" t="s">
        <v>58</v>
      </c>
      <c r="G3337">
        <v>1</v>
      </c>
      <c r="H3337" t="s">
        <v>59</v>
      </c>
      <c r="I3337">
        <v>38</v>
      </c>
      <c r="J3337">
        <v>15</v>
      </c>
      <c r="K3337" t="s">
        <v>20</v>
      </c>
      <c r="L3337" t="s">
        <v>96</v>
      </c>
    </row>
    <row r="3338" spans="1:12">
      <c r="A3338">
        <v>5990</v>
      </c>
      <c r="B3338" s="1">
        <v>44937</v>
      </c>
      <c r="C3338" s="4">
        <v>0.62310185185185185</v>
      </c>
      <c r="D3338">
        <v>2</v>
      </c>
      <c r="E3338">
        <v>2</v>
      </c>
      <c r="F3338" t="s">
        <v>52</v>
      </c>
      <c r="G3338">
        <v>1</v>
      </c>
      <c r="H3338" t="s">
        <v>52</v>
      </c>
      <c r="I3338">
        <v>47</v>
      </c>
      <c r="J3338">
        <v>14</v>
      </c>
      <c r="K3338" t="s">
        <v>25</v>
      </c>
      <c r="L3338" t="s">
        <v>95</v>
      </c>
    </row>
    <row r="3339" spans="1:12">
      <c r="A3339">
        <v>6052</v>
      </c>
      <c r="B3339" s="1">
        <v>44937</v>
      </c>
      <c r="C3339" s="4">
        <v>0.71695601851851853</v>
      </c>
      <c r="D3339">
        <v>1</v>
      </c>
      <c r="E3339">
        <v>9</v>
      </c>
      <c r="F3339" t="s">
        <v>47</v>
      </c>
      <c r="G3339">
        <v>2</v>
      </c>
      <c r="H3339" t="s">
        <v>56</v>
      </c>
      <c r="I3339">
        <v>46</v>
      </c>
      <c r="J3339">
        <v>13</v>
      </c>
      <c r="K3339" t="s">
        <v>25</v>
      </c>
      <c r="L3339" t="s">
        <v>95</v>
      </c>
    </row>
    <row r="3340" spans="1:12" ht="15">
      <c r="A3340">
        <v>701</v>
      </c>
      <c r="B3340" s="1">
        <v>44928</v>
      </c>
      <c r="C3340" s="3">
        <v>0.49789351851851854</v>
      </c>
      <c r="D3340">
        <v>1</v>
      </c>
      <c r="E3340">
        <v>3</v>
      </c>
      <c r="F3340" t="s">
        <v>58</v>
      </c>
      <c r="G3340">
        <v>1</v>
      </c>
      <c r="H3340" t="s">
        <v>59</v>
      </c>
      <c r="I3340">
        <v>37</v>
      </c>
      <c r="J3340">
        <v>15</v>
      </c>
      <c r="K3340" t="s">
        <v>20</v>
      </c>
      <c r="L3340" t="s">
        <v>96</v>
      </c>
    </row>
    <row r="3341" spans="1:12">
      <c r="A3341">
        <v>11671</v>
      </c>
      <c r="B3341" s="1">
        <v>44947</v>
      </c>
      <c r="C3341" s="4">
        <v>0.39502314814814815</v>
      </c>
      <c r="D3341">
        <v>1</v>
      </c>
      <c r="E3341">
        <v>7</v>
      </c>
      <c r="F3341" t="s">
        <v>41</v>
      </c>
      <c r="G3341">
        <v>5</v>
      </c>
      <c r="H3341" t="s">
        <v>78</v>
      </c>
      <c r="I3341">
        <v>69</v>
      </c>
      <c r="J3341">
        <v>13</v>
      </c>
      <c r="K3341" t="s">
        <v>33</v>
      </c>
      <c r="L3341" t="s">
        <v>34</v>
      </c>
    </row>
    <row r="3342" spans="1:12">
      <c r="A3342">
        <v>6158</v>
      </c>
      <c r="B3342" s="1">
        <v>44938</v>
      </c>
      <c r="C3342" s="4">
        <v>0.29245370370370372</v>
      </c>
      <c r="D3342">
        <v>1</v>
      </c>
      <c r="E3342">
        <v>5</v>
      </c>
      <c r="F3342" t="s">
        <v>69</v>
      </c>
      <c r="G3342">
        <v>1</v>
      </c>
      <c r="H3342" t="s">
        <v>70</v>
      </c>
      <c r="I3342">
        <v>46</v>
      </c>
      <c r="J3342">
        <v>13</v>
      </c>
      <c r="K3342" t="s">
        <v>25</v>
      </c>
      <c r="L3342" t="s">
        <v>95</v>
      </c>
    </row>
    <row r="3343" spans="1:12">
      <c r="A3343">
        <v>6252</v>
      </c>
      <c r="B3343" s="1">
        <v>44938</v>
      </c>
      <c r="C3343" s="4">
        <v>0.35539351851851847</v>
      </c>
      <c r="D3343">
        <v>1</v>
      </c>
      <c r="E3343">
        <v>6</v>
      </c>
      <c r="F3343" t="s">
        <v>67</v>
      </c>
      <c r="G3343">
        <v>1</v>
      </c>
      <c r="H3343" t="s">
        <v>23</v>
      </c>
      <c r="I3343">
        <v>47</v>
      </c>
      <c r="J3343">
        <v>15</v>
      </c>
      <c r="K3343" t="s">
        <v>25</v>
      </c>
      <c r="L3343" t="s">
        <v>95</v>
      </c>
    </row>
    <row r="3344" spans="1:12" ht="15">
      <c r="A3344">
        <v>742</v>
      </c>
      <c r="B3344" s="1">
        <v>44928</v>
      </c>
      <c r="C3344" s="3">
        <v>0.5269328703703704</v>
      </c>
      <c r="D3344">
        <v>2</v>
      </c>
      <c r="E3344">
        <v>7</v>
      </c>
      <c r="F3344" t="s">
        <v>41</v>
      </c>
      <c r="G3344">
        <v>1</v>
      </c>
      <c r="H3344" t="s">
        <v>42</v>
      </c>
      <c r="I3344">
        <v>87</v>
      </c>
      <c r="J3344">
        <v>15</v>
      </c>
      <c r="K3344" t="s">
        <v>20</v>
      </c>
      <c r="L3344" t="s">
        <v>96</v>
      </c>
    </row>
    <row r="3345" spans="1:12" ht="15">
      <c r="A3345">
        <v>744</v>
      </c>
      <c r="B3345" s="1">
        <v>44928</v>
      </c>
      <c r="C3345" s="3">
        <v>0.52712962962962961</v>
      </c>
      <c r="D3345">
        <v>2</v>
      </c>
      <c r="E3345">
        <v>7</v>
      </c>
      <c r="F3345" t="s">
        <v>41</v>
      </c>
      <c r="G3345">
        <v>1</v>
      </c>
      <c r="H3345" t="s">
        <v>42</v>
      </c>
      <c r="I3345">
        <v>87</v>
      </c>
      <c r="J3345">
        <v>15</v>
      </c>
      <c r="K3345" t="s">
        <v>20</v>
      </c>
      <c r="L3345" t="s">
        <v>96</v>
      </c>
    </row>
    <row r="3346" spans="1:12" ht="15">
      <c r="A3346">
        <v>745</v>
      </c>
      <c r="B3346" s="1">
        <v>44928</v>
      </c>
      <c r="C3346" s="3">
        <v>0.52879629629629632</v>
      </c>
      <c r="D3346">
        <v>1</v>
      </c>
      <c r="E3346">
        <v>7</v>
      </c>
      <c r="F3346" t="s">
        <v>41</v>
      </c>
      <c r="G3346">
        <v>1</v>
      </c>
      <c r="H3346" t="s">
        <v>42</v>
      </c>
      <c r="I3346">
        <v>87</v>
      </c>
      <c r="J3346">
        <v>15</v>
      </c>
      <c r="K3346" t="s">
        <v>20</v>
      </c>
      <c r="L3346" t="s">
        <v>96</v>
      </c>
    </row>
    <row r="3347" spans="1:12" ht="15">
      <c r="A3347">
        <v>763</v>
      </c>
      <c r="B3347" s="1">
        <v>44928</v>
      </c>
      <c r="C3347" s="3">
        <v>0.54391203703703705</v>
      </c>
      <c r="D3347">
        <v>2</v>
      </c>
      <c r="E3347">
        <v>9</v>
      </c>
      <c r="F3347" t="s">
        <v>47</v>
      </c>
      <c r="G3347">
        <v>1</v>
      </c>
      <c r="H3347" t="s">
        <v>48</v>
      </c>
      <c r="I3347">
        <v>40</v>
      </c>
      <c r="J3347">
        <v>15</v>
      </c>
      <c r="K3347" t="s">
        <v>20</v>
      </c>
      <c r="L3347" t="s">
        <v>96</v>
      </c>
    </row>
    <row r="3348" spans="1:12" ht="15">
      <c r="A3348">
        <v>779</v>
      </c>
      <c r="B3348" s="1">
        <v>44928</v>
      </c>
      <c r="C3348" s="3">
        <v>0.55784722222222227</v>
      </c>
      <c r="D3348">
        <v>2</v>
      </c>
      <c r="E3348">
        <v>9</v>
      </c>
      <c r="F3348" t="s">
        <v>47</v>
      </c>
      <c r="G3348">
        <v>1</v>
      </c>
      <c r="H3348" t="s">
        <v>48</v>
      </c>
      <c r="I3348">
        <v>39</v>
      </c>
      <c r="J3348">
        <v>15</v>
      </c>
      <c r="K3348" t="s">
        <v>20</v>
      </c>
      <c r="L3348" t="s">
        <v>96</v>
      </c>
    </row>
    <row r="3349" spans="1:12" ht="15">
      <c r="A3349">
        <v>785</v>
      </c>
      <c r="B3349" s="1">
        <v>44928</v>
      </c>
      <c r="C3349" s="3">
        <v>0.56239583333333332</v>
      </c>
      <c r="D3349">
        <v>1</v>
      </c>
      <c r="E3349">
        <v>9</v>
      </c>
      <c r="F3349" t="s">
        <v>47</v>
      </c>
      <c r="G3349">
        <v>1</v>
      </c>
      <c r="H3349" t="s">
        <v>48</v>
      </c>
      <c r="I3349">
        <v>38</v>
      </c>
      <c r="J3349">
        <v>15</v>
      </c>
      <c r="K3349" t="s">
        <v>20</v>
      </c>
      <c r="L3349" t="s">
        <v>96</v>
      </c>
    </row>
    <row r="3350" spans="1:12">
      <c r="A3350">
        <v>3378</v>
      </c>
      <c r="B3350" s="1">
        <v>44933</v>
      </c>
      <c r="C3350" s="4">
        <v>0.35574074074074075</v>
      </c>
      <c r="D3350">
        <v>1</v>
      </c>
      <c r="E3350">
        <v>5</v>
      </c>
      <c r="F3350" t="s">
        <v>37</v>
      </c>
      <c r="G3350">
        <v>4</v>
      </c>
      <c r="H3350" t="s">
        <v>68</v>
      </c>
      <c r="I3350">
        <v>64</v>
      </c>
      <c r="J3350">
        <v>16</v>
      </c>
      <c r="K3350" t="s">
        <v>97</v>
      </c>
      <c r="L3350" t="s">
        <v>98</v>
      </c>
    </row>
    <row r="3351" spans="1:12" ht="15">
      <c r="A3351">
        <v>791</v>
      </c>
      <c r="B3351" s="1">
        <v>44928</v>
      </c>
      <c r="C3351" s="3">
        <v>0.56284722222222228</v>
      </c>
      <c r="D3351">
        <v>2</v>
      </c>
      <c r="E3351">
        <v>9</v>
      </c>
      <c r="F3351" t="s">
        <v>47</v>
      </c>
      <c r="G3351">
        <v>1</v>
      </c>
      <c r="H3351" t="s">
        <v>48</v>
      </c>
      <c r="I3351">
        <v>39</v>
      </c>
      <c r="J3351">
        <v>15</v>
      </c>
      <c r="K3351" t="s">
        <v>20</v>
      </c>
      <c r="L3351" t="s">
        <v>96</v>
      </c>
    </row>
    <row r="3352" spans="1:12">
      <c r="A3352">
        <v>11677</v>
      </c>
      <c r="B3352" s="1">
        <v>44947</v>
      </c>
      <c r="C3352" s="4">
        <v>0.39761574074074074</v>
      </c>
      <c r="D3352">
        <v>1</v>
      </c>
      <c r="E3352">
        <v>7</v>
      </c>
      <c r="F3352" t="s">
        <v>41</v>
      </c>
      <c r="G3352">
        <v>5</v>
      </c>
      <c r="H3352" t="s">
        <v>78</v>
      </c>
      <c r="I3352">
        <v>76</v>
      </c>
      <c r="J3352">
        <v>13</v>
      </c>
      <c r="K3352" t="s">
        <v>33</v>
      </c>
      <c r="L3352" t="s">
        <v>34</v>
      </c>
    </row>
    <row r="3353" spans="1:12" ht="15">
      <c r="A3353">
        <v>797</v>
      </c>
      <c r="B3353" s="1">
        <v>44928</v>
      </c>
      <c r="C3353" s="3">
        <v>0.56957175925925929</v>
      </c>
      <c r="D3353">
        <v>1</v>
      </c>
      <c r="E3353">
        <v>9</v>
      </c>
      <c r="F3353" t="s">
        <v>47</v>
      </c>
      <c r="G3353">
        <v>1</v>
      </c>
      <c r="H3353" t="s">
        <v>48</v>
      </c>
      <c r="I3353">
        <v>39</v>
      </c>
      <c r="J3353">
        <v>15</v>
      </c>
      <c r="K3353" t="s">
        <v>20</v>
      </c>
      <c r="L3353" t="s">
        <v>96</v>
      </c>
    </row>
    <row r="3354" spans="1:12">
      <c r="A3354">
        <v>3382</v>
      </c>
      <c r="B3354" s="1">
        <v>44933</v>
      </c>
      <c r="C3354" s="4">
        <v>0.35784722222222221</v>
      </c>
      <c r="D3354">
        <v>2</v>
      </c>
      <c r="E3354">
        <v>5</v>
      </c>
      <c r="F3354" t="s">
        <v>37</v>
      </c>
      <c r="G3354">
        <v>4</v>
      </c>
      <c r="H3354" t="s">
        <v>68</v>
      </c>
      <c r="I3354">
        <v>84</v>
      </c>
      <c r="J3354">
        <v>16</v>
      </c>
      <c r="K3354" t="s">
        <v>97</v>
      </c>
      <c r="L3354" t="s">
        <v>98</v>
      </c>
    </row>
    <row r="3355" spans="1:12">
      <c r="A3355">
        <v>11683</v>
      </c>
      <c r="B3355" s="1">
        <v>44947</v>
      </c>
      <c r="C3355" s="4">
        <v>0.40085648148148145</v>
      </c>
      <c r="D3355">
        <v>2</v>
      </c>
      <c r="E3355">
        <v>7</v>
      </c>
      <c r="F3355" t="s">
        <v>41</v>
      </c>
      <c r="G3355">
        <v>5</v>
      </c>
      <c r="H3355" t="s">
        <v>78</v>
      </c>
      <c r="I3355">
        <v>74</v>
      </c>
      <c r="J3355">
        <v>13</v>
      </c>
      <c r="K3355" t="s">
        <v>33</v>
      </c>
      <c r="L3355" t="s">
        <v>34</v>
      </c>
    </row>
    <row r="3356" spans="1:12" ht="15">
      <c r="A3356">
        <v>813</v>
      </c>
      <c r="B3356" s="1">
        <v>44928</v>
      </c>
      <c r="C3356" s="3">
        <v>0.58077546296296301</v>
      </c>
      <c r="D3356">
        <v>1</v>
      </c>
      <c r="E3356">
        <v>6</v>
      </c>
      <c r="F3356" t="s">
        <v>67</v>
      </c>
      <c r="G3356">
        <v>1</v>
      </c>
      <c r="H3356" t="s">
        <v>23</v>
      </c>
      <c r="I3356">
        <v>39</v>
      </c>
      <c r="J3356">
        <v>17</v>
      </c>
      <c r="K3356" t="s">
        <v>20</v>
      </c>
      <c r="L3356" t="s">
        <v>96</v>
      </c>
    </row>
    <row r="3357" spans="1:12">
      <c r="A3357">
        <v>11694</v>
      </c>
      <c r="B3357" s="1">
        <v>44947</v>
      </c>
      <c r="C3357" s="4">
        <v>0.40331018518518519</v>
      </c>
      <c r="D3357">
        <v>1</v>
      </c>
      <c r="E3357">
        <v>5</v>
      </c>
      <c r="F3357" t="s">
        <v>37</v>
      </c>
      <c r="G3357">
        <v>4</v>
      </c>
      <c r="H3357" t="s">
        <v>68</v>
      </c>
      <c r="I3357">
        <v>76</v>
      </c>
      <c r="J3357">
        <v>13</v>
      </c>
      <c r="K3357" t="s">
        <v>33</v>
      </c>
      <c r="L3357" t="s">
        <v>34</v>
      </c>
    </row>
    <row r="3358" spans="1:12">
      <c r="A3358">
        <v>6269</v>
      </c>
      <c r="B3358" s="1">
        <v>44938</v>
      </c>
      <c r="C3358" s="4">
        <v>0.36615740740740743</v>
      </c>
      <c r="D3358">
        <v>1</v>
      </c>
      <c r="E3358">
        <v>6</v>
      </c>
      <c r="F3358" t="s">
        <v>67</v>
      </c>
      <c r="G3358">
        <v>1</v>
      </c>
      <c r="H3358" t="s">
        <v>23</v>
      </c>
      <c r="I3358">
        <v>46</v>
      </c>
      <c r="J3358">
        <v>15</v>
      </c>
      <c r="K3358" t="s">
        <v>25</v>
      </c>
      <c r="L3358" t="s">
        <v>95</v>
      </c>
    </row>
    <row r="3359" spans="1:12">
      <c r="A3359">
        <v>6290</v>
      </c>
      <c r="B3359" s="1">
        <v>44938</v>
      </c>
      <c r="C3359" s="4">
        <v>0.38028935185185181</v>
      </c>
      <c r="D3359">
        <v>2</v>
      </c>
      <c r="E3359">
        <v>9</v>
      </c>
      <c r="F3359" t="s">
        <v>47</v>
      </c>
      <c r="G3359">
        <v>3</v>
      </c>
      <c r="H3359" t="s">
        <v>57</v>
      </c>
      <c r="I3359">
        <v>46</v>
      </c>
      <c r="J3359">
        <v>13</v>
      </c>
      <c r="K3359" t="s">
        <v>25</v>
      </c>
      <c r="L3359" t="s">
        <v>95</v>
      </c>
    </row>
    <row r="3360" spans="1:12" ht="15">
      <c r="A3360">
        <v>814</v>
      </c>
      <c r="B3360" s="1">
        <v>44928</v>
      </c>
      <c r="C3360" s="3">
        <v>0.58193287037037034</v>
      </c>
      <c r="D3360">
        <v>2</v>
      </c>
      <c r="E3360">
        <v>6</v>
      </c>
      <c r="F3360" t="s">
        <v>67</v>
      </c>
      <c r="G3360">
        <v>1</v>
      </c>
      <c r="H3360" t="s">
        <v>23</v>
      </c>
      <c r="I3360">
        <v>38</v>
      </c>
      <c r="J3360">
        <v>17</v>
      </c>
      <c r="K3360" t="s">
        <v>20</v>
      </c>
      <c r="L3360" t="s">
        <v>96</v>
      </c>
    </row>
    <row r="3361" spans="1:12">
      <c r="A3361">
        <v>3389</v>
      </c>
      <c r="B3361" s="1">
        <v>44933</v>
      </c>
      <c r="C3361" s="4">
        <v>0.35804398148148148</v>
      </c>
      <c r="D3361">
        <v>2</v>
      </c>
      <c r="E3361">
        <v>5</v>
      </c>
      <c r="F3361" t="s">
        <v>37</v>
      </c>
      <c r="G3361">
        <v>4</v>
      </c>
      <c r="H3361" t="s">
        <v>68</v>
      </c>
      <c r="I3361">
        <v>84</v>
      </c>
      <c r="J3361">
        <v>16</v>
      </c>
      <c r="K3361" t="s">
        <v>97</v>
      </c>
      <c r="L3361" t="s">
        <v>98</v>
      </c>
    </row>
    <row r="3362" spans="1:12">
      <c r="A3362">
        <v>11703</v>
      </c>
      <c r="B3362" s="1">
        <v>44947</v>
      </c>
      <c r="C3362" s="4">
        <v>0.40701388888888884</v>
      </c>
      <c r="D3362">
        <v>1</v>
      </c>
      <c r="E3362">
        <v>5</v>
      </c>
      <c r="F3362" t="s">
        <v>37</v>
      </c>
      <c r="G3362">
        <v>4</v>
      </c>
      <c r="H3362" t="s">
        <v>68</v>
      </c>
      <c r="I3362">
        <v>74</v>
      </c>
      <c r="J3362">
        <v>13</v>
      </c>
      <c r="K3362" t="s">
        <v>33</v>
      </c>
      <c r="L3362" t="s">
        <v>34</v>
      </c>
    </row>
    <row r="3363" spans="1:12" ht="15">
      <c r="A3363">
        <v>816</v>
      </c>
      <c r="B3363" s="1">
        <v>44928</v>
      </c>
      <c r="C3363" s="3">
        <v>0.58236111111111111</v>
      </c>
      <c r="D3363">
        <v>1</v>
      </c>
      <c r="E3363">
        <v>6</v>
      </c>
      <c r="F3363" t="s">
        <v>67</v>
      </c>
      <c r="G3363">
        <v>1</v>
      </c>
      <c r="H3363" t="s">
        <v>23</v>
      </c>
      <c r="I3363">
        <v>39</v>
      </c>
      <c r="J3363">
        <v>17</v>
      </c>
      <c r="K3363" t="s">
        <v>20</v>
      </c>
      <c r="L3363" t="s">
        <v>96</v>
      </c>
    </row>
    <row r="3364" spans="1:12" ht="15">
      <c r="A3364">
        <v>823</v>
      </c>
      <c r="B3364" s="1">
        <v>44928</v>
      </c>
      <c r="C3364" s="3">
        <v>0.58839120370370368</v>
      </c>
      <c r="D3364">
        <v>1</v>
      </c>
      <c r="E3364">
        <v>6</v>
      </c>
      <c r="F3364" t="s">
        <v>67</v>
      </c>
      <c r="G3364">
        <v>1</v>
      </c>
      <c r="H3364" t="s">
        <v>23</v>
      </c>
      <c r="I3364">
        <v>37</v>
      </c>
      <c r="J3364">
        <v>17</v>
      </c>
      <c r="K3364" t="s">
        <v>20</v>
      </c>
      <c r="L3364" t="s">
        <v>96</v>
      </c>
    </row>
    <row r="3365" spans="1:12">
      <c r="A3365">
        <v>3393</v>
      </c>
      <c r="B3365" s="1">
        <v>44933</v>
      </c>
      <c r="C3365" s="4">
        <v>0.35853009259259255</v>
      </c>
      <c r="D3365">
        <v>2</v>
      </c>
      <c r="E3365">
        <v>5</v>
      </c>
      <c r="F3365" t="s">
        <v>37</v>
      </c>
      <c r="G3365">
        <v>4</v>
      </c>
      <c r="H3365" t="s">
        <v>68</v>
      </c>
      <c r="I3365">
        <v>65</v>
      </c>
      <c r="J3365">
        <v>14</v>
      </c>
      <c r="K3365" t="s">
        <v>97</v>
      </c>
      <c r="L3365" t="s">
        <v>104</v>
      </c>
    </row>
    <row r="3366" spans="1:12">
      <c r="A3366">
        <v>6367</v>
      </c>
      <c r="B3366" s="1">
        <v>44938</v>
      </c>
      <c r="C3366" s="4">
        <v>0.41930555555555554</v>
      </c>
      <c r="D3366">
        <v>1</v>
      </c>
      <c r="E3366">
        <v>1</v>
      </c>
      <c r="F3366" t="s">
        <v>73</v>
      </c>
      <c r="G3366">
        <v>2</v>
      </c>
      <c r="H3366" t="s">
        <v>43</v>
      </c>
      <c r="I3366">
        <v>46</v>
      </c>
      <c r="J3366">
        <v>16</v>
      </c>
      <c r="K3366" t="s">
        <v>25</v>
      </c>
      <c r="L3366" t="s">
        <v>95</v>
      </c>
    </row>
    <row r="3367" spans="1:12" ht="15">
      <c r="A3367">
        <v>825</v>
      </c>
      <c r="B3367" s="1">
        <v>44928</v>
      </c>
      <c r="C3367" s="3">
        <v>0.58945601851851848</v>
      </c>
      <c r="D3367">
        <v>1</v>
      </c>
      <c r="E3367">
        <v>6</v>
      </c>
      <c r="F3367" t="s">
        <v>67</v>
      </c>
      <c r="G3367">
        <v>1</v>
      </c>
      <c r="H3367" t="s">
        <v>23</v>
      </c>
      <c r="I3367">
        <v>40</v>
      </c>
      <c r="J3367">
        <v>17</v>
      </c>
      <c r="K3367" t="s">
        <v>20</v>
      </c>
      <c r="L3367" t="s">
        <v>96</v>
      </c>
    </row>
    <row r="3368" spans="1:12">
      <c r="A3368">
        <v>6370</v>
      </c>
      <c r="B3368" s="1">
        <v>44938</v>
      </c>
      <c r="C3368" s="4">
        <v>0.4216550925925926</v>
      </c>
      <c r="D3368">
        <v>1</v>
      </c>
      <c r="E3368">
        <v>1</v>
      </c>
      <c r="F3368" t="s">
        <v>73</v>
      </c>
      <c r="G3368">
        <v>2</v>
      </c>
      <c r="H3368" t="s">
        <v>43</v>
      </c>
      <c r="I3368">
        <v>47</v>
      </c>
      <c r="J3368">
        <v>16</v>
      </c>
      <c r="K3368" t="s">
        <v>25</v>
      </c>
      <c r="L3368" t="s">
        <v>95</v>
      </c>
    </row>
    <row r="3369" spans="1:12">
      <c r="A3369">
        <v>6387</v>
      </c>
      <c r="B3369" s="1">
        <v>44938</v>
      </c>
      <c r="C3369" s="4">
        <v>0.43384259259259261</v>
      </c>
      <c r="D3369">
        <v>2</v>
      </c>
      <c r="E3369">
        <v>1</v>
      </c>
      <c r="F3369" t="s">
        <v>73</v>
      </c>
      <c r="G3369">
        <v>4</v>
      </c>
      <c r="H3369" t="s">
        <v>45</v>
      </c>
      <c r="I3369">
        <v>47</v>
      </c>
      <c r="J3369">
        <v>16</v>
      </c>
      <c r="K3369" t="s">
        <v>25</v>
      </c>
      <c r="L3369" t="s">
        <v>95</v>
      </c>
    </row>
    <row r="3370" spans="1:12">
      <c r="A3370">
        <v>6421</v>
      </c>
      <c r="B3370" s="1">
        <v>44938</v>
      </c>
      <c r="C3370" s="4">
        <v>0.45521990740740742</v>
      </c>
      <c r="D3370">
        <v>2</v>
      </c>
      <c r="E3370">
        <v>1</v>
      </c>
      <c r="F3370" t="s">
        <v>73</v>
      </c>
      <c r="G3370">
        <v>3</v>
      </c>
      <c r="H3370" t="s">
        <v>44</v>
      </c>
      <c r="I3370">
        <v>46</v>
      </c>
      <c r="J3370">
        <v>16</v>
      </c>
      <c r="K3370" t="s">
        <v>25</v>
      </c>
      <c r="L3370" t="s">
        <v>95</v>
      </c>
    </row>
    <row r="3371" spans="1:12">
      <c r="A3371">
        <v>6445</v>
      </c>
      <c r="B3371" s="1">
        <v>44938</v>
      </c>
      <c r="C3371" s="4">
        <v>0.48648148148148151</v>
      </c>
      <c r="D3371">
        <v>1</v>
      </c>
      <c r="E3371">
        <v>1</v>
      </c>
      <c r="F3371" t="s">
        <v>73</v>
      </c>
      <c r="G3371">
        <v>1</v>
      </c>
      <c r="H3371" t="s">
        <v>40</v>
      </c>
      <c r="I3371">
        <v>46</v>
      </c>
      <c r="J3371">
        <v>16</v>
      </c>
      <c r="K3371" t="s">
        <v>25</v>
      </c>
      <c r="L3371" t="s">
        <v>95</v>
      </c>
    </row>
    <row r="3372" spans="1:12" ht="15">
      <c r="A3372">
        <v>838</v>
      </c>
      <c r="B3372" s="1">
        <v>44928</v>
      </c>
      <c r="C3372" s="3">
        <v>0.59855324074074079</v>
      </c>
      <c r="D3372">
        <v>2</v>
      </c>
      <c r="E3372">
        <v>6</v>
      </c>
      <c r="F3372" t="s">
        <v>67</v>
      </c>
      <c r="G3372">
        <v>1</v>
      </c>
      <c r="H3372" t="s">
        <v>23</v>
      </c>
      <c r="I3372">
        <v>41</v>
      </c>
      <c r="J3372">
        <v>17</v>
      </c>
      <c r="K3372" t="s">
        <v>20</v>
      </c>
      <c r="L3372" t="s">
        <v>96</v>
      </c>
    </row>
    <row r="3373" spans="1:12">
      <c r="A3373">
        <v>6462</v>
      </c>
      <c r="B3373" s="1">
        <v>44938</v>
      </c>
      <c r="C3373" s="4">
        <v>0.5234375</v>
      </c>
      <c r="D3373">
        <v>2</v>
      </c>
      <c r="E3373">
        <v>1</v>
      </c>
      <c r="F3373" t="s">
        <v>73</v>
      </c>
      <c r="G3373">
        <v>1</v>
      </c>
      <c r="H3373" t="s">
        <v>40</v>
      </c>
      <c r="I3373">
        <v>47</v>
      </c>
      <c r="J3373">
        <v>16</v>
      </c>
      <c r="K3373" t="s">
        <v>25</v>
      </c>
      <c r="L3373" t="s">
        <v>95</v>
      </c>
    </row>
    <row r="3374" spans="1:12" ht="15">
      <c r="A3374">
        <v>845</v>
      </c>
      <c r="B3374" s="1">
        <v>44928</v>
      </c>
      <c r="C3374" s="3">
        <v>0.60692129629629632</v>
      </c>
      <c r="D3374">
        <v>2</v>
      </c>
      <c r="E3374">
        <v>6</v>
      </c>
      <c r="F3374" t="s">
        <v>67</v>
      </c>
      <c r="G3374">
        <v>1</v>
      </c>
      <c r="H3374" t="s">
        <v>23</v>
      </c>
      <c r="I3374">
        <v>37</v>
      </c>
      <c r="J3374">
        <v>17</v>
      </c>
      <c r="K3374" t="s">
        <v>20</v>
      </c>
      <c r="L3374" t="s">
        <v>96</v>
      </c>
    </row>
    <row r="3375" spans="1:12">
      <c r="A3375">
        <v>6470</v>
      </c>
      <c r="B3375" s="1">
        <v>44938</v>
      </c>
      <c r="C3375" s="4">
        <v>0.53960648148148149</v>
      </c>
      <c r="D3375">
        <v>2</v>
      </c>
      <c r="E3375">
        <v>3</v>
      </c>
      <c r="F3375" t="s">
        <v>58</v>
      </c>
      <c r="G3375">
        <v>4</v>
      </c>
      <c r="H3375" t="s">
        <v>93</v>
      </c>
      <c r="I3375">
        <v>46</v>
      </c>
      <c r="J3375">
        <v>13</v>
      </c>
      <c r="K3375" t="s">
        <v>25</v>
      </c>
      <c r="L3375" t="s">
        <v>95</v>
      </c>
    </row>
    <row r="3376" spans="1:12">
      <c r="A3376">
        <v>11710</v>
      </c>
      <c r="B3376" s="1">
        <v>44947</v>
      </c>
      <c r="C3376" s="4">
        <v>0.40908564814814818</v>
      </c>
      <c r="D3376">
        <v>1</v>
      </c>
      <c r="E3376">
        <v>5</v>
      </c>
      <c r="F3376" t="s">
        <v>37</v>
      </c>
      <c r="G3376">
        <v>4</v>
      </c>
      <c r="H3376" t="s">
        <v>68</v>
      </c>
      <c r="I3376">
        <v>76</v>
      </c>
      <c r="J3376">
        <v>13</v>
      </c>
      <c r="K3376" t="s">
        <v>33</v>
      </c>
      <c r="L3376" t="s">
        <v>34</v>
      </c>
    </row>
    <row r="3377" spans="1:12" ht="15">
      <c r="A3377">
        <v>847</v>
      </c>
      <c r="B3377" s="1">
        <v>44928</v>
      </c>
      <c r="C3377" s="3">
        <v>0.60898148148148146</v>
      </c>
      <c r="D3377">
        <v>2</v>
      </c>
      <c r="E3377">
        <v>6</v>
      </c>
      <c r="F3377" t="s">
        <v>67</v>
      </c>
      <c r="G3377">
        <v>1</v>
      </c>
      <c r="H3377" t="s">
        <v>23</v>
      </c>
      <c r="I3377">
        <v>87</v>
      </c>
      <c r="J3377">
        <v>17</v>
      </c>
      <c r="K3377" t="s">
        <v>20</v>
      </c>
      <c r="L3377" t="s">
        <v>96</v>
      </c>
    </row>
    <row r="3378" spans="1:12" ht="15">
      <c r="A3378">
        <v>850</v>
      </c>
      <c r="B3378" s="1">
        <v>44928</v>
      </c>
      <c r="C3378" s="3">
        <v>0.61140046296296291</v>
      </c>
      <c r="D3378">
        <v>2</v>
      </c>
      <c r="E3378">
        <v>6</v>
      </c>
      <c r="F3378" t="s">
        <v>67</v>
      </c>
      <c r="G3378">
        <v>1</v>
      </c>
      <c r="H3378" t="s">
        <v>23</v>
      </c>
      <c r="I3378">
        <v>40</v>
      </c>
      <c r="J3378">
        <v>17</v>
      </c>
      <c r="K3378" t="s">
        <v>20</v>
      </c>
      <c r="L3378" t="s">
        <v>96</v>
      </c>
    </row>
    <row r="3379" spans="1:12" ht="15">
      <c r="A3379">
        <v>856</v>
      </c>
      <c r="B3379" s="1">
        <v>44928</v>
      </c>
      <c r="C3379" s="3">
        <v>0.616724537037037</v>
      </c>
      <c r="D3379">
        <v>1</v>
      </c>
      <c r="E3379">
        <v>6</v>
      </c>
      <c r="F3379" t="s">
        <v>67</v>
      </c>
      <c r="G3379">
        <v>1</v>
      </c>
      <c r="H3379" t="s">
        <v>23</v>
      </c>
      <c r="I3379">
        <v>41</v>
      </c>
      <c r="J3379">
        <v>17</v>
      </c>
      <c r="K3379" t="s">
        <v>20</v>
      </c>
      <c r="L3379" t="s">
        <v>96</v>
      </c>
    </row>
    <row r="3380" spans="1:12">
      <c r="A3380">
        <v>3408</v>
      </c>
      <c r="B3380" s="1">
        <v>44933</v>
      </c>
      <c r="C3380" s="4">
        <v>0.36539351851851848</v>
      </c>
      <c r="D3380">
        <v>2</v>
      </c>
      <c r="E3380">
        <v>5</v>
      </c>
      <c r="F3380" t="s">
        <v>37</v>
      </c>
      <c r="G3380">
        <v>4</v>
      </c>
      <c r="H3380" t="s">
        <v>68</v>
      </c>
      <c r="I3380">
        <v>64</v>
      </c>
      <c r="J3380">
        <v>16</v>
      </c>
      <c r="K3380" t="s">
        <v>97</v>
      </c>
      <c r="L3380" t="s">
        <v>98</v>
      </c>
    </row>
    <row r="3381" spans="1:12" ht="15">
      <c r="A3381">
        <v>861</v>
      </c>
      <c r="B3381" s="1">
        <v>44928</v>
      </c>
      <c r="C3381" s="3">
        <v>0.62121527777777774</v>
      </c>
      <c r="D3381">
        <v>2</v>
      </c>
      <c r="E3381">
        <v>6</v>
      </c>
      <c r="F3381" t="s">
        <v>67</v>
      </c>
      <c r="G3381">
        <v>1</v>
      </c>
      <c r="H3381" t="s">
        <v>23</v>
      </c>
      <c r="I3381">
        <v>37</v>
      </c>
      <c r="J3381">
        <v>17</v>
      </c>
      <c r="K3381" t="s">
        <v>20</v>
      </c>
      <c r="L3381" t="s">
        <v>96</v>
      </c>
    </row>
    <row r="3382" spans="1:12">
      <c r="A3382">
        <v>3410</v>
      </c>
      <c r="B3382" s="1">
        <v>44933</v>
      </c>
      <c r="C3382" s="4">
        <v>0.36754629629629632</v>
      </c>
      <c r="D3382">
        <v>2</v>
      </c>
      <c r="E3382">
        <v>5</v>
      </c>
      <c r="F3382" t="s">
        <v>37</v>
      </c>
      <c r="G3382">
        <v>4</v>
      </c>
      <c r="H3382" t="s">
        <v>68</v>
      </c>
      <c r="I3382">
        <v>65</v>
      </c>
      <c r="J3382">
        <v>14</v>
      </c>
      <c r="K3382" t="s">
        <v>97</v>
      </c>
      <c r="L3382" t="s">
        <v>104</v>
      </c>
    </row>
    <row r="3383" spans="1:12" ht="15">
      <c r="A3383">
        <v>862</v>
      </c>
      <c r="B3383" s="1">
        <v>44928</v>
      </c>
      <c r="C3383" s="3">
        <v>0.62129629629629635</v>
      </c>
      <c r="D3383">
        <v>1</v>
      </c>
      <c r="E3383">
        <v>6</v>
      </c>
      <c r="F3383" t="s">
        <v>67</v>
      </c>
      <c r="G3383">
        <v>1</v>
      </c>
      <c r="H3383" t="s">
        <v>23</v>
      </c>
      <c r="I3383">
        <v>87</v>
      </c>
      <c r="J3383">
        <v>17</v>
      </c>
      <c r="K3383" t="s">
        <v>20</v>
      </c>
      <c r="L3383" t="s">
        <v>96</v>
      </c>
    </row>
    <row r="3384" spans="1:12" ht="15">
      <c r="A3384">
        <v>865</v>
      </c>
      <c r="B3384" s="1">
        <v>44928</v>
      </c>
      <c r="C3384" s="3">
        <v>0.62385416666666671</v>
      </c>
      <c r="D3384">
        <v>2</v>
      </c>
      <c r="E3384">
        <v>3</v>
      </c>
      <c r="F3384" t="s">
        <v>58</v>
      </c>
      <c r="G3384">
        <v>1</v>
      </c>
      <c r="H3384" t="s">
        <v>59</v>
      </c>
      <c r="I3384">
        <v>87</v>
      </c>
      <c r="J3384">
        <v>15</v>
      </c>
      <c r="K3384" t="s">
        <v>20</v>
      </c>
      <c r="L3384" t="s">
        <v>96</v>
      </c>
    </row>
    <row r="3385" spans="1:12">
      <c r="A3385">
        <v>3413</v>
      </c>
      <c r="B3385" s="1">
        <v>44933</v>
      </c>
      <c r="C3385" s="4">
        <v>0.3702893518518518</v>
      </c>
      <c r="D3385">
        <v>2</v>
      </c>
      <c r="E3385">
        <v>5</v>
      </c>
      <c r="F3385" t="s">
        <v>37</v>
      </c>
      <c r="G3385">
        <v>4</v>
      </c>
      <c r="H3385" t="s">
        <v>68</v>
      </c>
      <c r="I3385">
        <v>59</v>
      </c>
      <c r="J3385">
        <v>17</v>
      </c>
      <c r="K3385" t="s">
        <v>28</v>
      </c>
      <c r="L3385" t="s">
        <v>29</v>
      </c>
    </row>
    <row r="3386" spans="1:12">
      <c r="A3386">
        <v>6472</v>
      </c>
      <c r="B3386" s="1">
        <v>44938</v>
      </c>
      <c r="C3386" s="4">
        <v>0.54299768518518521</v>
      </c>
      <c r="D3386">
        <v>1</v>
      </c>
      <c r="E3386">
        <v>3</v>
      </c>
      <c r="F3386" t="s">
        <v>58</v>
      </c>
      <c r="G3386">
        <v>4</v>
      </c>
      <c r="H3386" t="s">
        <v>93</v>
      </c>
      <c r="I3386">
        <v>46</v>
      </c>
      <c r="J3386">
        <v>13</v>
      </c>
      <c r="K3386" t="s">
        <v>25</v>
      </c>
      <c r="L3386" t="s">
        <v>95</v>
      </c>
    </row>
    <row r="3387" spans="1:12">
      <c r="A3387">
        <v>11758</v>
      </c>
      <c r="B3387" s="1">
        <v>44947</v>
      </c>
      <c r="C3387" s="4">
        <v>0.42443287037037036</v>
      </c>
      <c r="D3387">
        <v>1</v>
      </c>
      <c r="E3387">
        <v>9</v>
      </c>
      <c r="F3387" t="s">
        <v>47</v>
      </c>
      <c r="G3387">
        <v>7</v>
      </c>
      <c r="H3387" t="s">
        <v>63</v>
      </c>
      <c r="I3387">
        <v>76</v>
      </c>
      <c r="J3387">
        <v>12</v>
      </c>
      <c r="K3387" t="s">
        <v>33</v>
      </c>
      <c r="L3387" t="s">
        <v>34</v>
      </c>
    </row>
    <row r="3388" spans="1:12">
      <c r="A3388">
        <v>6482</v>
      </c>
      <c r="B3388" s="1">
        <v>44938</v>
      </c>
      <c r="C3388" s="4">
        <v>0.56287037037037035</v>
      </c>
      <c r="D3388">
        <v>1</v>
      </c>
      <c r="E3388">
        <v>3</v>
      </c>
      <c r="F3388" t="s">
        <v>58</v>
      </c>
      <c r="G3388">
        <v>4</v>
      </c>
      <c r="H3388" t="s">
        <v>93</v>
      </c>
      <c r="I3388">
        <v>46</v>
      </c>
      <c r="J3388">
        <v>13</v>
      </c>
      <c r="K3388" t="s">
        <v>25</v>
      </c>
      <c r="L3388" t="s">
        <v>95</v>
      </c>
    </row>
    <row r="3389" spans="1:12">
      <c r="A3389">
        <v>11769</v>
      </c>
      <c r="B3389" s="1">
        <v>44947</v>
      </c>
      <c r="C3389" s="4">
        <v>0.42607638888888894</v>
      </c>
      <c r="D3389">
        <v>1</v>
      </c>
      <c r="E3389">
        <v>9</v>
      </c>
      <c r="F3389" t="s">
        <v>47</v>
      </c>
      <c r="G3389">
        <v>7</v>
      </c>
      <c r="H3389" t="s">
        <v>63</v>
      </c>
      <c r="I3389">
        <v>69</v>
      </c>
      <c r="J3389">
        <v>12</v>
      </c>
      <c r="K3389" t="s">
        <v>33</v>
      </c>
      <c r="L3389" t="s">
        <v>34</v>
      </c>
    </row>
    <row r="3390" spans="1:12" ht="15">
      <c r="A3390">
        <v>876</v>
      </c>
      <c r="B3390" s="1">
        <v>44928</v>
      </c>
      <c r="C3390" s="3">
        <v>0.63545138888888886</v>
      </c>
      <c r="D3390">
        <v>1</v>
      </c>
      <c r="E3390">
        <v>3</v>
      </c>
      <c r="F3390" t="s">
        <v>58</v>
      </c>
      <c r="G3390">
        <v>1</v>
      </c>
      <c r="H3390" t="s">
        <v>59</v>
      </c>
      <c r="I3390">
        <v>40</v>
      </c>
      <c r="J3390">
        <v>15</v>
      </c>
      <c r="K3390" t="s">
        <v>20</v>
      </c>
      <c r="L3390" t="s">
        <v>96</v>
      </c>
    </row>
    <row r="3391" spans="1:12" ht="15">
      <c r="A3391">
        <v>889</v>
      </c>
      <c r="B3391" s="1">
        <v>44928</v>
      </c>
      <c r="C3391" s="3">
        <v>0.64430555555555558</v>
      </c>
      <c r="D3391">
        <v>1</v>
      </c>
      <c r="E3391">
        <v>3</v>
      </c>
      <c r="F3391" t="s">
        <v>58</v>
      </c>
      <c r="G3391">
        <v>1</v>
      </c>
      <c r="H3391" t="s">
        <v>59</v>
      </c>
      <c r="I3391">
        <v>41</v>
      </c>
      <c r="J3391">
        <v>15</v>
      </c>
      <c r="K3391" t="s">
        <v>20</v>
      </c>
      <c r="L3391" t="s">
        <v>96</v>
      </c>
    </row>
    <row r="3392" spans="1:12" ht="15">
      <c r="A3392">
        <v>890</v>
      </c>
      <c r="B3392" s="1">
        <v>44928</v>
      </c>
      <c r="C3392" s="3">
        <v>0.64484953703703707</v>
      </c>
      <c r="D3392">
        <v>2</v>
      </c>
      <c r="E3392">
        <v>3</v>
      </c>
      <c r="F3392" t="s">
        <v>58</v>
      </c>
      <c r="G3392">
        <v>1</v>
      </c>
      <c r="H3392" t="s">
        <v>59</v>
      </c>
      <c r="I3392">
        <v>87</v>
      </c>
      <c r="J3392">
        <v>15</v>
      </c>
      <c r="K3392" t="s">
        <v>20</v>
      </c>
      <c r="L3392" t="s">
        <v>96</v>
      </c>
    </row>
    <row r="3393" spans="1:12" ht="15">
      <c r="A3393">
        <v>892</v>
      </c>
      <c r="B3393" s="1">
        <v>44928</v>
      </c>
      <c r="C3393" s="3">
        <v>0.64642361111111113</v>
      </c>
      <c r="D3393">
        <v>1</v>
      </c>
      <c r="E3393">
        <v>3</v>
      </c>
      <c r="F3393" t="s">
        <v>58</v>
      </c>
      <c r="G3393">
        <v>1</v>
      </c>
      <c r="H3393" t="s">
        <v>59</v>
      </c>
      <c r="I3393">
        <v>40</v>
      </c>
      <c r="J3393">
        <v>15</v>
      </c>
      <c r="K3393" t="s">
        <v>20</v>
      </c>
      <c r="L3393" t="s">
        <v>96</v>
      </c>
    </row>
    <row r="3394" spans="1:12" ht="15">
      <c r="A3394">
        <v>919</v>
      </c>
      <c r="B3394" s="1">
        <v>44928</v>
      </c>
      <c r="C3394" s="3">
        <v>0.66107638888888887</v>
      </c>
      <c r="D3394">
        <v>2</v>
      </c>
      <c r="E3394">
        <v>5</v>
      </c>
      <c r="F3394" t="s">
        <v>37</v>
      </c>
      <c r="G3394">
        <v>1</v>
      </c>
      <c r="H3394" t="s">
        <v>38</v>
      </c>
      <c r="I3394">
        <v>38</v>
      </c>
      <c r="J3394">
        <v>16</v>
      </c>
      <c r="K3394" t="s">
        <v>20</v>
      </c>
      <c r="L3394" t="s">
        <v>96</v>
      </c>
    </row>
    <row r="3395" spans="1:12" ht="15">
      <c r="A3395">
        <v>932</v>
      </c>
      <c r="B3395" s="1">
        <v>44928</v>
      </c>
      <c r="C3395" s="3">
        <v>0.6681597222222222</v>
      </c>
      <c r="D3395">
        <v>1</v>
      </c>
      <c r="E3395">
        <v>5</v>
      </c>
      <c r="F3395" t="s">
        <v>37</v>
      </c>
      <c r="G3395">
        <v>1</v>
      </c>
      <c r="H3395" t="s">
        <v>38</v>
      </c>
      <c r="I3395">
        <v>40</v>
      </c>
      <c r="J3395">
        <v>16</v>
      </c>
      <c r="K3395" t="s">
        <v>20</v>
      </c>
      <c r="L3395" t="s">
        <v>96</v>
      </c>
    </row>
    <row r="3396" spans="1:12">
      <c r="A3396">
        <v>3424</v>
      </c>
      <c r="B3396" s="1">
        <v>44933</v>
      </c>
      <c r="C3396" s="4">
        <v>0.37409722222222225</v>
      </c>
      <c r="D3396">
        <v>2</v>
      </c>
      <c r="E3396">
        <v>5</v>
      </c>
      <c r="F3396" t="s">
        <v>37</v>
      </c>
      <c r="G3396">
        <v>4</v>
      </c>
      <c r="H3396" t="s">
        <v>68</v>
      </c>
      <c r="I3396">
        <v>61</v>
      </c>
      <c r="J3396">
        <v>17</v>
      </c>
      <c r="K3396" t="s">
        <v>28</v>
      </c>
      <c r="L3396" t="s">
        <v>29</v>
      </c>
    </row>
    <row r="3397" spans="1:12">
      <c r="A3397">
        <v>11773</v>
      </c>
      <c r="B3397" s="1">
        <v>44947</v>
      </c>
      <c r="C3397" s="4">
        <v>0.42844907407407407</v>
      </c>
      <c r="D3397">
        <v>1</v>
      </c>
      <c r="E3397">
        <v>7</v>
      </c>
      <c r="F3397" t="s">
        <v>41</v>
      </c>
      <c r="G3397">
        <v>5</v>
      </c>
      <c r="H3397" t="s">
        <v>78</v>
      </c>
      <c r="I3397">
        <v>74</v>
      </c>
      <c r="J3397">
        <v>13</v>
      </c>
      <c r="K3397" t="s">
        <v>33</v>
      </c>
      <c r="L3397" t="s">
        <v>34</v>
      </c>
    </row>
    <row r="3398" spans="1:12" ht="15">
      <c r="A3398">
        <v>936</v>
      </c>
      <c r="B3398" s="1">
        <v>44928</v>
      </c>
      <c r="C3398" s="3">
        <v>0.67104166666666665</v>
      </c>
      <c r="D3398">
        <v>1</v>
      </c>
      <c r="E3398">
        <v>5</v>
      </c>
      <c r="F3398" t="s">
        <v>37</v>
      </c>
      <c r="G3398">
        <v>1</v>
      </c>
      <c r="H3398" t="s">
        <v>38</v>
      </c>
      <c r="I3398">
        <v>39</v>
      </c>
      <c r="J3398">
        <v>16</v>
      </c>
      <c r="K3398" t="s">
        <v>20</v>
      </c>
      <c r="L3398" t="s">
        <v>96</v>
      </c>
    </row>
    <row r="3399" spans="1:12">
      <c r="A3399">
        <v>3427</v>
      </c>
      <c r="B3399" s="1">
        <v>44933</v>
      </c>
      <c r="C3399" s="4">
        <v>0.37440972222222224</v>
      </c>
      <c r="D3399">
        <v>2</v>
      </c>
      <c r="E3399">
        <v>5</v>
      </c>
      <c r="F3399" t="s">
        <v>37</v>
      </c>
      <c r="G3399">
        <v>4</v>
      </c>
      <c r="H3399" t="s">
        <v>68</v>
      </c>
      <c r="I3399">
        <v>63</v>
      </c>
      <c r="J3399">
        <v>16</v>
      </c>
      <c r="K3399" t="s">
        <v>97</v>
      </c>
      <c r="L3399" t="s">
        <v>98</v>
      </c>
    </row>
    <row r="3400" spans="1:12" ht="15">
      <c r="A3400">
        <v>938</v>
      </c>
      <c r="B3400" s="1">
        <v>44928</v>
      </c>
      <c r="C3400" s="3">
        <v>0.67311342592592593</v>
      </c>
      <c r="D3400">
        <v>1</v>
      </c>
      <c r="E3400">
        <v>5</v>
      </c>
      <c r="F3400" t="s">
        <v>37</v>
      </c>
      <c r="G3400">
        <v>1</v>
      </c>
      <c r="H3400" t="s">
        <v>38</v>
      </c>
      <c r="I3400">
        <v>39</v>
      </c>
      <c r="J3400">
        <v>16</v>
      </c>
      <c r="K3400" t="s">
        <v>20</v>
      </c>
      <c r="L3400" t="s">
        <v>96</v>
      </c>
    </row>
    <row r="3401" spans="1:12" ht="15">
      <c r="A3401">
        <v>940</v>
      </c>
      <c r="B3401" s="1">
        <v>44928</v>
      </c>
      <c r="C3401" s="3">
        <v>0.67435185185185187</v>
      </c>
      <c r="D3401">
        <v>1</v>
      </c>
      <c r="E3401">
        <v>5</v>
      </c>
      <c r="F3401" t="s">
        <v>37</v>
      </c>
      <c r="G3401">
        <v>1</v>
      </c>
      <c r="H3401" t="s">
        <v>38</v>
      </c>
      <c r="I3401">
        <v>40</v>
      </c>
      <c r="J3401">
        <v>16</v>
      </c>
      <c r="K3401" t="s">
        <v>20</v>
      </c>
      <c r="L3401" t="s">
        <v>96</v>
      </c>
    </row>
    <row r="3402" spans="1:12" ht="15">
      <c r="A3402">
        <v>946</v>
      </c>
      <c r="B3402" s="1">
        <v>44928</v>
      </c>
      <c r="C3402" s="3">
        <v>0.68024305555555553</v>
      </c>
      <c r="D3402">
        <v>1</v>
      </c>
      <c r="E3402">
        <v>5</v>
      </c>
      <c r="F3402" t="s">
        <v>37</v>
      </c>
      <c r="G3402">
        <v>1</v>
      </c>
      <c r="H3402" t="s">
        <v>38</v>
      </c>
      <c r="I3402">
        <v>38</v>
      </c>
      <c r="J3402">
        <v>16</v>
      </c>
      <c r="K3402" t="s">
        <v>20</v>
      </c>
      <c r="L3402" t="s">
        <v>96</v>
      </c>
    </row>
    <row r="3403" spans="1:12" ht="15">
      <c r="A3403">
        <v>984</v>
      </c>
      <c r="B3403" s="1">
        <v>44928</v>
      </c>
      <c r="C3403" s="3">
        <v>0.70571759259259259</v>
      </c>
      <c r="D3403">
        <v>1</v>
      </c>
      <c r="E3403">
        <v>5</v>
      </c>
      <c r="F3403" t="s">
        <v>37</v>
      </c>
      <c r="G3403">
        <v>1</v>
      </c>
      <c r="H3403" t="s">
        <v>38</v>
      </c>
      <c r="I3403">
        <v>41</v>
      </c>
      <c r="J3403">
        <v>16</v>
      </c>
      <c r="K3403" t="s">
        <v>20</v>
      </c>
      <c r="L3403" t="s">
        <v>96</v>
      </c>
    </row>
    <row r="3404" spans="1:12">
      <c r="A3404">
        <v>6496</v>
      </c>
      <c r="B3404" s="1">
        <v>44938</v>
      </c>
      <c r="C3404" s="4">
        <v>0.58164351851851859</v>
      </c>
      <c r="D3404">
        <v>1</v>
      </c>
      <c r="E3404">
        <v>3</v>
      </c>
      <c r="F3404" t="s">
        <v>58</v>
      </c>
      <c r="G3404">
        <v>4</v>
      </c>
      <c r="H3404" t="s">
        <v>93</v>
      </c>
      <c r="I3404">
        <v>46</v>
      </c>
      <c r="J3404">
        <v>13</v>
      </c>
      <c r="K3404" t="s">
        <v>25</v>
      </c>
      <c r="L3404" t="s">
        <v>95</v>
      </c>
    </row>
    <row r="3405" spans="1:12" ht="15">
      <c r="A3405">
        <v>1019</v>
      </c>
      <c r="B3405" s="1">
        <v>44928</v>
      </c>
      <c r="C3405" s="3">
        <v>0.73684027777777783</v>
      </c>
      <c r="D3405">
        <v>2</v>
      </c>
      <c r="E3405">
        <v>1</v>
      </c>
      <c r="F3405" t="s">
        <v>73</v>
      </c>
      <c r="G3405">
        <v>1</v>
      </c>
      <c r="H3405" t="s">
        <v>40</v>
      </c>
      <c r="I3405">
        <v>38</v>
      </c>
      <c r="J3405">
        <v>16</v>
      </c>
      <c r="K3405" t="s">
        <v>20</v>
      </c>
      <c r="L3405" t="s">
        <v>96</v>
      </c>
    </row>
    <row r="3406" spans="1:12">
      <c r="A3406">
        <v>3434</v>
      </c>
      <c r="B3406" s="1">
        <v>44933</v>
      </c>
      <c r="C3406" s="4">
        <v>0.37822916666666667</v>
      </c>
      <c r="D3406">
        <v>1</v>
      </c>
      <c r="E3406">
        <v>8</v>
      </c>
      <c r="F3406" t="s">
        <v>18</v>
      </c>
      <c r="G3406">
        <v>3</v>
      </c>
      <c r="H3406" t="s">
        <v>87</v>
      </c>
      <c r="I3406">
        <v>61</v>
      </c>
      <c r="J3406">
        <v>18</v>
      </c>
      <c r="K3406" t="s">
        <v>28</v>
      </c>
      <c r="L3406" t="s">
        <v>29</v>
      </c>
    </row>
    <row r="3407" spans="1:12" ht="15">
      <c r="A3407">
        <v>1032</v>
      </c>
      <c r="B3407" s="1">
        <v>44928</v>
      </c>
      <c r="C3407" s="3">
        <v>0.74626157407407412</v>
      </c>
      <c r="D3407">
        <v>2</v>
      </c>
      <c r="E3407">
        <v>1</v>
      </c>
      <c r="F3407" t="s">
        <v>73</v>
      </c>
      <c r="G3407">
        <v>1</v>
      </c>
      <c r="H3407" t="s">
        <v>40</v>
      </c>
      <c r="I3407">
        <v>37</v>
      </c>
      <c r="J3407">
        <v>16</v>
      </c>
      <c r="K3407" t="s">
        <v>20</v>
      </c>
      <c r="L3407" t="s">
        <v>96</v>
      </c>
    </row>
    <row r="3408" spans="1:12" ht="15">
      <c r="A3408">
        <v>1046</v>
      </c>
      <c r="B3408" s="1">
        <v>44928</v>
      </c>
      <c r="C3408" s="3">
        <v>0.76247685185185188</v>
      </c>
      <c r="D3408">
        <v>2</v>
      </c>
      <c r="E3408">
        <v>1</v>
      </c>
      <c r="F3408" t="s">
        <v>73</v>
      </c>
      <c r="G3408">
        <v>1</v>
      </c>
      <c r="H3408" t="s">
        <v>40</v>
      </c>
      <c r="I3408">
        <v>39</v>
      </c>
      <c r="J3408">
        <v>16</v>
      </c>
      <c r="K3408" t="s">
        <v>20</v>
      </c>
      <c r="L3408" t="s">
        <v>96</v>
      </c>
    </row>
    <row r="3409" spans="1:12">
      <c r="A3409">
        <v>3437</v>
      </c>
      <c r="B3409" s="1">
        <v>44933</v>
      </c>
      <c r="C3409" s="4">
        <v>0.37869212962962967</v>
      </c>
      <c r="D3409">
        <v>1</v>
      </c>
      <c r="E3409">
        <v>8</v>
      </c>
      <c r="F3409" t="s">
        <v>18</v>
      </c>
      <c r="G3409">
        <v>3</v>
      </c>
      <c r="H3409" t="s">
        <v>87</v>
      </c>
      <c r="I3409">
        <v>64</v>
      </c>
      <c r="J3409">
        <v>18</v>
      </c>
      <c r="K3409" t="s">
        <v>97</v>
      </c>
      <c r="L3409" t="s">
        <v>98</v>
      </c>
    </row>
    <row r="3410" spans="1:12">
      <c r="A3410">
        <v>3438</v>
      </c>
      <c r="B3410" s="1">
        <v>44933</v>
      </c>
      <c r="C3410" s="4">
        <v>0.37869212962962967</v>
      </c>
      <c r="D3410">
        <v>1</v>
      </c>
      <c r="E3410">
        <v>8</v>
      </c>
      <c r="F3410" t="s">
        <v>18</v>
      </c>
      <c r="G3410">
        <v>3</v>
      </c>
      <c r="H3410" t="s">
        <v>87</v>
      </c>
      <c r="I3410">
        <v>9</v>
      </c>
      <c r="J3410">
        <v>18</v>
      </c>
      <c r="K3410" t="s">
        <v>101</v>
      </c>
      <c r="L3410" t="s">
        <v>103</v>
      </c>
    </row>
    <row r="3411" spans="1:12" ht="15">
      <c r="A3411">
        <v>1063</v>
      </c>
      <c r="B3411" s="1">
        <v>44928</v>
      </c>
      <c r="C3411" s="3">
        <v>0.77210648148148153</v>
      </c>
      <c r="D3411">
        <v>2</v>
      </c>
      <c r="E3411">
        <v>4</v>
      </c>
      <c r="F3411" t="s">
        <v>69</v>
      </c>
      <c r="G3411">
        <v>1</v>
      </c>
      <c r="H3411" t="s">
        <v>70</v>
      </c>
      <c r="I3411">
        <v>39</v>
      </c>
      <c r="J3411">
        <v>17</v>
      </c>
      <c r="K3411" t="s">
        <v>20</v>
      </c>
      <c r="L3411" t="s">
        <v>96</v>
      </c>
    </row>
    <row r="3412" spans="1:12" ht="15">
      <c r="A3412">
        <v>1071</v>
      </c>
      <c r="B3412" s="1">
        <v>44928</v>
      </c>
      <c r="C3412" s="3">
        <v>0.77973379629629624</v>
      </c>
      <c r="D3412">
        <v>1</v>
      </c>
      <c r="E3412">
        <v>4</v>
      </c>
      <c r="F3412" t="s">
        <v>69</v>
      </c>
      <c r="G3412">
        <v>1</v>
      </c>
      <c r="H3412" t="s">
        <v>70</v>
      </c>
      <c r="I3412">
        <v>37</v>
      </c>
      <c r="J3412">
        <v>17</v>
      </c>
      <c r="K3412" t="s">
        <v>20</v>
      </c>
      <c r="L3412" t="s">
        <v>96</v>
      </c>
    </row>
    <row r="3413" spans="1:12" ht="15">
      <c r="A3413">
        <v>1085</v>
      </c>
      <c r="B3413" s="1">
        <v>44928</v>
      </c>
      <c r="C3413" s="3">
        <v>0.80031249999999998</v>
      </c>
      <c r="D3413">
        <v>1</v>
      </c>
      <c r="E3413">
        <v>4</v>
      </c>
      <c r="F3413" t="s">
        <v>69</v>
      </c>
      <c r="G3413">
        <v>1</v>
      </c>
      <c r="H3413" t="s">
        <v>70</v>
      </c>
      <c r="I3413">
        <v>40</v>
      </c>
      <c r="J3413">
        <v>17</v>
      </c>
      <c r="K3413" t="s">
        <v>20</v>
      </c>
      <c r="L3413" t="s">
        <v>96</v>
      </c>
    </row>
    <row r="3414" spans="1:12" ht="15">
      <c r="A3414">
        <v>1086</v>
      </c>
      <c r="B3414" s="1">
        <v>44928</v>
      </c>
      <c r="C3414" s="3">
        <v>0.80202546296296295</v>
      </c>
      <c r="D3414">
        <v>2</v>
      </c>
      <c r="E3414">
        <v>4</v>
      </c>
      <c r="F3414" t="s">
        <v>69</v>
      </c>
      <c r="G3414">
        <v>1</v>
      </c>
      <c r="H3414" t="s">
        <v>70</v>
      </c>
      <c r="I3414">
        <v>39</v>
      </c>
      <c r="J3414">
        <v>17</v>
      </c>
      <c r="K3414" t="s">
        <v>20</v>
      </c>
      <c r="L3414" t="s">
        <v>96</v>
      </c>
    </row>
    <row r="3415" spans="1:12">
      <c r="A3415">
        <v>11849</v>
      </c>
      <c r="B3415" s="1">
        <v>44947</v>
      </c>
      <c r="C3415" s="4">
        <v>0.47684027777777777</v>
      </c>
      <c r="D3415">
        <v>1</v>
      </c>
      <c r="E3415">
        <v>6</v>
      </c>
      <c r="F3415" t="s">
        <v>67</v>
      </c>
      <c r="G3415">
        <v>7</v>
      </c>
      <c r="H3415" t="s">
        <v>36</v>
      </c>
      <c r="I3415">
        <v>69</v>
      </c>
      <c r="J3415">
        <v>14</v>
      </c>
      <c r="K3415" t="s">
        <v>33</v>
      </c>
      <c r="L3415" t="s">
        <v>34</v>
      </c>
    </row>
    <row r="3416" spans="1:12">
      <c r="A3416">
        <v>3444</v>
      </c>
      <c r="B3416" s="1">
        <v>44933</v>
      </c>
      <c r="C3416" s="4">
        <v>0.38121527777777775</v>
      </c>
      <c r="D3416">
        <v>2</v>
      </c>
      <c r="E3416">
        <v>8</v>
      </c>
      <c r="F3416" t="s">
        <v>18</v>
      </c>
      <c r="G3416">
        <v>3</v>
      </c>
      <c r="H3416" t="s">
        <v>87</v>
      </c>
      <c r="I3416">
        <v>60</v>
      </c>
      <c r="J3416">
        <v>18</v>
      </c>
      <c r="K3416" t="s">
        <v>28</v>
      </c>
      <c r="L3416" t="s">
        <v>29</v>
      </c>
    </row>
    <row r="3417" spans="1:12">
      <c r="A3417">
        <v>6498</v>
      </c>
      <c r="B3417" s="1">
        <v>44938</v>
      </c>
      <c r="C3417" s="4">
        <v>0.58311342592592597</v>
      </c>
      <c r="D3417">
        <v>2</v>
      </c>
      <c r="E3417">
        <v>3</v>
      </c>
      <c r="F3417" t="s">
        <v>58</v>
      </c>
      <c r="G3417">
        <v>4</v>
      </c>
      <c r="H3417" t="s">
        <v>93</v>
      </c>
      <c r="I3417">
        <v>46</v>
      </c>
      <c r="J3417">
        <v>13</v>
      </c>
      <c r="K3417" t="s">
        <v>25</v>
      </c>
      <c r="L3417" t="s">
        <v>95</v>
      </c>
    </row>
    <row r="3418" spans="1:12" ht="15">
      <c r="A3418">
        <v>1091</v>
      </c>
      <c r="B3418" s="1">
        <v>44928</v>
      </c>
      <c r="C3418" s="3">
        <v>0.80549768518518516</v>
      </c>
      <c r="D3418">
        <v>2</v>
      </c>
      <c r="E3418">
        <v>7</v>
      </c>
      <c r="F3418" t="s">
        <v>41</v>
      </c>
      <c r="G3418">
        <v>1</v>
      </c>
      <c r="H3418" t="s">
        <v>42</v>
      </c>
      <c r="I3418">
        <v>37</v>
      </c>
      <c r="J3418">
        <v>15</v>
      </c>
      <c r="K3418" t="s">
        <v>20</v>
      </c>
      <c r="L3418" t="s">
        <v>96</v>
      </c>
    </row>
    <row r="3419" spans="1:12">
      <c r="A3419">
        <v>3447</v>
      </c>
      <c r="B3419" s="1">
        <v>44933</v>
      </c>
      <c r="C3419" s="4">
        <v>0.38201388888888888</v>
      </c>
      <c r="D3419">
        <v>1</v>
      </c>
      <c r="E3419">
        <v>8</v>
      </c>
      <c r="F3419" t="s">
        <v>18</v>
      </c>
      <c r="G3419">
        <v>3</v>
      </c>
      <c r="H3419" t="s">
        <v>87</v>
      </c>
      <c r="I3419">
        <v>63</v>
      </c>
      <c r="J3419">
        <v>18</v>
      </c>
      <c r="K3419" t="s">
        <v>97</v>
      </c>
      <c r="L3419" t="s">
        <v>98</v>
      </c>
    </row>
    <row r="3420" spans="1:12" ht="15">
      <c r="A3420">
        <v>1100</v>
      </c>
      <c r="B3420" s="1">
        <v>44928</v>
      </c>
      <c r="C3420" s="3">
        <v>0.81613425925925931</v>
      </c>
      <c r="D3420">
        <v>1</v>
      </c>
      <c r="E3420">
        <v>7</v>
      </c>
      <c r="F3420" t="s">
        <v>41</v>
      </c>
      <c r="G3420">
        <v>1</v>
      </c>
      <c r="H3420" t="s">
        <v>42</v>
      </c>
      <c r="I3420">
        <v>40</v>
      </c>
      <c r="J3420">
        <v>15</v>
      </c>
      <c r="K3420" t="s">
        <v>20</v>
      </c>
      <c r="L3420" t="s">
        <v>96</v>
      </c>
    </row>
    <row r="3421" spans="1:12" ht="15">
      <c r="A3421">
        <v>1102</v>
      </c>
      <c r="B3421" s="1">
        <v>44928</v>
      </c>
      <c r="C3421" s="3">
        <v>0.82100694444444444</v>
      </c>
      <c r="D3421">
        <v>2</v>
      </c>
      <c r="E3421">
        <v>7</v>
      </c>
      <c r="F3421" t="s">
        <v>41</v>
      </c>
      <c r="G3421">
        <v>1</v>
      </c>
      <c r="H3421" t="s">
        <v>42</v>
      </c>
      <c r="I3421">
        <v>41</v>
      </c>
      <c r="J3421">
        <v>15</v>
      </c>
      <c r="K3421" t="s">
        <v>20</v>
      </c>
      <c r="L3421" t="s">
        <v>96</v>
      </c>
    </row>
    <row r="3422" spans="1:12">
      <c r="A3422">
        <v>11874</v>
      </c>
      <c r="B3422" s="1">
        <v>44947</v>
      </c>
      <c r="C3422" s="4">
        <v>0.52284722222222224</v>
      </c>
      <c r="D3422">
        <v>1</v>
      </c>
      <c r="E3422">
        <v>1</v>
      </c>
      <c r="F3422" t="s">
        <v>73</v>
      </c>
      <c r="G3422">
        <v>6</v>
      </c>
      <c r="H3422" t="s">
        <v>49</v>
      </c>
      <c r="I3422">
        <v>76</v>
      </c>
      <c r="J3422">
        <v>15</v>
      </c>
      <c r="K3422" t="s">
        <v>33</v>
      </c>
      <c r="L3422" t="s">
        <v>34</v>
      </c>
    </row>
    <row r="3423" spans="1:12">
      <c r="A3423">
        <v>6528</v>
      </c>
      <c r="B3423" s="1">
        <v>44938</v>
      </c>
      <c r="C3423" s="4">
        <v>0.62853009259259263</v>
      </c>
      <c r="D3423">
        <v>2</v>
      </c>
      <c r="E3423">
        <v>3</v>
      </c>
      <c r="F3423" t="s">
        <v>58</v>
      </c>
      <c r="G3423">
        <v>2</v>
      </c>
      <c r="H3423" t="s">
        <v>91</v>
      </c>
      <c r="I3423">
        <v>46</v>
      </c>
      <c r="J3423">
        <v>13</v>
      </c>
      <c r="K3423" t="s">
        <v>25</v>
      </c>
      <c r="L3423" t="s">
        <v>95</v>
      </c>
    </row>
    <row r="3424" spans="1:12" ht="15">
      <c r="A3424">
        <v>1116</v>
      </c>
      <c r="B3424" s="1">
        <v>44928</v>
      </c>
      <c r="C3424" s="3">
        <v>0.83234953703703707</v>
      </c>
      <c r="D3424">
        <v>1</v>
      </c>
      <c r="E3424">
        <v>7</v>
      </c>
      <c r="F3424" t="s">
        <v>41</v>
      </c>
      <c r="G3424">
        <v>1</v>
      </c>
      <c r="H3424" t="s">
        <v>42</v>
      </c>
      <c r="I3424">
        <v>37</v>
      </c>
      <c r="J3424">
        <v>15</v>
      </c>
      <c r="K3424" t="s">
        <v>20</v>
      </c>
      <c r="L3424" t="s">
        <v>96</v>
      </c>
    </row>
    <row r="3425" spans="1:12">
      <c r="A3425">
        <v>3453</v>
      </c>
      <c r="B3425" s="1">
        <v>44933</v>
      </c>
      <c r="C3425" s="4">
        <v>0.38874999999999998</v>
      </c>
      <c r="D3425">
        <v>2</v>
      </c>
      <c r="E3425">
        <v>8</v>
      </c>
      <c r="F3425" t="s">
        <v>18</v>
      </c>
      <c r="G3425">
        <v>3</v>
      </c>
      <c r="H3425" t="s">
        <v>87</v>
      </c>
      <c r="I3425">
        <v>84</v>
      </c>
      <c r="J3425">
        <v>18</v>
      </c>
      <c r="K3425" t="s">
        <v>97</v>
      </c>
      <c r="L3425" t="s">
        <v>98</v>
      </c>
    </row>
    <row r="3426" spans="1:12">
      <c r="A3426">
        <v>6543</v>
      </c>
      <c r="B3426" s="1">
        <v>44938</v>
      </c>
      <c r="C3426" s="4">
        <v>0.64188657407407412</v>
      </c>
      <c r="D3426">
        <v>1</v>
      </c>
      <c r="E3426">
        <v>2</v>
      </c>
      <c r="F3426" t="s">
        <v>52</v>
      </c>
      <c r="G3426">
        <v>2</v>
      </c>
      <c r="H3426" t="s">
        <v>53</v>
      </c>
      <c r="I3426">
        <v>46</v>
      </c>
      <c r="J3426">
        <v>14</v>
      </c>
      <c r="K3426" t="s">
        <v>25</v>
      </c>
      <c r="L3426" t="s">
        <v>95</v>
      </c>
    </row>
    <row r="3427" spans="1:12" ht="15">
      <c r="A3427">
        <v>1124</v>
      </c>
      <c r="B3427" s="1">
        <v>44929</v>
      </c>
      <c r="C3427" s="3">
        <v>0.33788194444444447</v>
      </c>
      <c r="D3427">
        <v>1</v>
      </c>
      <c r="E3427">
        <v>7</v>
      </c>
      <c r="F3427" t="s">
        <v>41</v>
      </c>
      <c r="G3427">
        <v>1</v>
      </c>
      <c r="H3427" t="s">
        <v>42</v>
      </c>
      <c r="I3427">
        <v>41</v>
      </c>
      <c r="J3427">
        <v>15</v>
      </c>
      <c r="K3427" t="s">
        <v>20</v>
      </c>
      <c r="L3427" t="s">
        <v>96</v>
      </c>
    </row>
    <row r="3428" spans="1:12">
      <c r="A3428">
        <v>6558</v>
      </c>
      <c r="B3428" s="1">
        <v>44938</v>
      </c>
      <c r="C3428" s="4">
        <v>0.67802083333333341</v>
      </c>
      <c r="D3428">
        <v>1</v>
      </c>
      <c r="E3428">
        <v>2</v>
      </c>
      <c r="F3428" t="s">
        <v>52</v>
      </c>
      <c r="G3428">
        <v>2</v>
      </c>
      <c r="H3428" t="s">
        <v>53</v>
      </c>
      <c r="I3428">
        <v>46</v>
      </c>
      <c r="J3428">
        <v>14</v>
      </c>
      <c r="K3428" t="s">
        <v>25</v>
      </c>
      <c r="L3428" t="s">
        <v>95</v>
      </c>
    </row>
    <row r="3429" spans="1:12">
      <c r="A3429">
        <v>6559</v>
      </c>
      <c r="B3429" s="1">
        <v>44938</v>
      </c>
      <c r="C3429" s="4">
        <v>0.67874999999999996</v>
      </c>
      <c r="D3429">
        <v>2</v>
      </c>
      <c r="E3429">
        <v>2</v>
      </c>
      <c r="F3429" t="s">
        <v>52</v>
      </c>
      <c r="G3429">
        <v>2</v>
      </c>
      <c r="H3429" t="s">
        <v>53</v>
      </c>
      <c r="I3429">
        <v>47</v>
      </c>
      <c r="J3429">
        <v>14</v>
      </c>
      <c r="K3429" t="s">
        <v>25</v>
      </c>
      <c r="L3429" t="s">
        <v>95</v>
      </c>
    </row>
    <row r="3430" spans="1:12">
      <c r="A3430">
        <v>3458</v>
      </c>
      <c r="B3430" s="1">
        <v>44933</v>
      </c>
      <c r="C3430" s="4">
        <v>0.39123842592592589</v>
      </c>
      <c r="D3430">
        <v>1</v>
      </c>
      <c r="E3430">
        <v>8</v>
      </c>
      <c r="F3430" t="s">
        <v>18</v>
      </c>
      <c r="G3430">
        <v>3</v>
      </c>
      <c r="H3430" t="s">
        <v>87</v>
      </c>
      <c r="I3430">
        <v>60</v>
      </c>
      <c r="J3430">
        <v>18</v>
      </c>
      <c r="K3430" t="s">
        <v>28</v>
      </c>
      <c r="L3430" t="s">
        <v>29</v>
      </c>
    </row>
    <row r="3431" spans="1:12">
      <c r="A3431">
        <v>3459</v>
      </c>
      <c r="B3431" s="1">
        <v>44933</v>
      </c>
      <c r="C3431" s="4">
        <v>0.3915393518518519</v>
      </c>
      <c r="D3431">
        <v>2</v>
      </c>
      <c r="E3431">
        <v>8</v>
      </c>
      <c r="F3431" t="s">
        <v>18</v>
      </c>
      <c r="G3431">
        <v>3</v>
      </c>
      <c r="H3431" t="s">
        <v>87</v>
      </c>
      <c r="I3431">
        <v>59</v>
      </c>
      <c r="J3431">
        <v>18</v>
      </c>
      <c r="K3431" t="s">
        <v>28</v>
      </c>
      <c r="L3431" t="s">
        <v>29</v>
      </c>
    </row>
    <row r="3432" spans="1:12">
      <c r="A3432">
        <v>6562</v>
      </c>
      <c r="B3432" s="1">
        <v>44938</v>
      </c>
      <c r="C3432" s="4">
        <v>0.68586805555555552</v>
      </c>
      <c r="D3432">
        <v>1</v>
      </c>
      <c r="E3432">
        <v>2</v>
      </c>
      <c r="F3432" t="s">
        <v>52</v>
      </c>
      <c r="G3432">
        <v>2</v>
      </c>
      <c r="H3432" t="s">
        <v>53</v>
      </c>
      <c r="I3432">
        <v>46</v>
      </c>
      <c r="J3432">
        <v>14</v>
      </c>
      <c r="K3432" t="s">
        <v>25</v>
      </c>
      <c r="L3432" t="s">
        <v>95</v>
      </c>
    </row>
    <row r="3433" spans="1:12">
      <c r="A3433">
        <v>6594</v>
      </c>
      <c r="B3433" s="1">
        <v>44938</v>
      </c>
      <c r="C3433" s="4">
        <v>0.72986111111111107</v>
      </c>
      <c r="D3433">
        <v>2</v>
      </c>
      <c r="E3433">
        <v>2</v>
      </c>
      <c r="F3433" t="s">
        <v>52</v>
      </c>
      <c r="G3433">
        <v>1</v>
      </c>
      <c r="H3433" t="s">
        <v>52</v>
      </c>
      <c r="I3433">
        <v>47</v>
      </c>
      <c r="J3433">
        <v>14</v>
      </c>
      <c r="K3433" t="s">
        <v>25</v>
      </c>
      <c r="L3433" t="s">
        <v>95</v>
      </c>
    </row>
    <row r="3434" spans="1:12">
      <c r="A3434">
        <v>6641</v>
      </c>
      <c r="B3434" s="1">
        <v>44938</v>
      </c>
      <c r="C3434" s="4">
        <v>0.78916666666666668</v>
      </c>
      <c r="D3434">
        <v>1</v>
      </c>
      <c r="E3434">
        <v>5</v>
      </c>
      <c r="F3434" t="s">
        <v>37</v>
      </c>
      <c r="G3434">
        <v>2</v>
      </c>
      <c r="H3434" t="s">
        <v>65</v>
      </c>
      <c r="I3434">
        <v>47</v>
      </c>
      <c r="J3434">
        <v>14</v>
      </c>
      <c r="K3434" t="s">
        <v>25</v>
      </c>
      <c r="L3434" t="s">
        <v>95</v>
      </c>
    </row>
    <row r="3435" spans="1:12">
      <c r="A3435">
        <v>6664</v>
      </c>
      <c r="B3435" s="1">
        <v>44939</v>
      </c>
      <c r="C3435" s="4">
        <v>0.29878472222222224</v>
      </c>
      <c r="D3435">
        <v>1</v>
      </c>
      <c r="E3435">
        <v>5</v>
      </c>
      <c r="F3435" t="s">
        <v>37</v>
      </c>
      <c r="G3435">
        <v>2</v>
      </c>
      <c r="H3435" t="s">
        <v>65</v>
      </c>
      <c r="I3435">
        <v>46</v>
      </c>
      <c r="J3435">
        <v>14</v>
      </c>
      <c r="K3435" t="s">
        <v>25</v>
      </c>
      <c r="L3435" t="s">
        <v>95</v>
      </c>
    </row>
    <row r="3436" spans="1:12" ht="15">
      <c r="A3436">
        <v>1127</v>
      </c>
      <c r="B3436" s="1">
        <v>44929</v>
      </c>
      <c r="C3436" s="3">
        <v>0.34241898148148148</v>
      </c>
      <c r="D3436">
        <v>1</v>
      </c>
      <c r="E3436">
        <v>2</v>
      </c>
      <c r="F3436" t="s">
        <v>52</v>
      </c>
      <c r="G3436">
        <v>2</v>
      </c>
      <c r="H3436" t="s">
        <v>53</v>
      </c>
      <c r="I3436">
        <v>37</v>
      </c>
      <c r="J3436">
        <v>17</v>
      </c>
      <c r="K3436" t="s">
        <v>20</v>
      </c>
      <c r="L3436" t="s">
        <v>96</v>
      </c>
    </row>
    <row r="3437" spans="1:12">
      <c r="A3437">
        <v>3465</v>
      </c>
      <c r="B3437" s="1">
        <v>44933</v>
      </c>
      <c r="C3437" s="4">
        <v>0.39651620370370372</v>
      </c>
      <c r="D3437">
        <v>1</v>
      </c>
      <c r="E3437">
        <v>1</v>
      </c>
      <c r="F3437" t="s">
        <v>73</v>
      </c>
      <c r="G3437">
        <v>3</v>
      </c>
      <c r="H3437" t="s">
        <v>44</v>
      </c>
      <c r="I3437">
        <v>60</v>
      </c>
      <c r="J3437">
        <v>20</v>
      </c>
      <c r="K3437" t="s">
        <v>28</v>
      </c>
      <c r="L3437" t="s">
        <v>29</v>
      </c>
    </row>
    <row r="3438" spans="1:12">
      <c r="A3438">
        <v>11921</v>
      </c>
      <c r="B3438" s="1">
        <v>44947</v>
      </c>
      <c r="C3438" s="4">
        <v>0.59180555555555558</v>
      </c>
      <c r="D3438">
        <v>1</v>
      </c>
      <c r="E3438">
        <v>1</v>
      </c>
      <c r="F3438" t="s">
        <v>73</v>
      </c>
      <c r="G3438">
        <v>4</v>
      </c>
      <c r="H3438" t="s">
        <v>45</v>
      </c>
      <c r="I3438">
        <v>74</v>
      </c>
      <c r="J3438">
        <v>15</v>
      </c>
      <c r="K3438" t="s">
        <v>33</v>
      </c>
      <c r="L3438" t="s">
        <v>34</v>
      </c>
    </row>
    <row r="3439" spans="1:12">
      <c r="A3439">
        <v>11924</v>
      </c>
      <c r="B3439" s="1">
        <v>44947</v>
      </c>
      <c r="C3439" s="4">
        <v>0.5999768518518519</v>
      </c>
      <c r="D3439">
        <v>1</v>
      </c>
      <c r="E3439">
        <v>1</v>
      </c>
      <c r="F3439" t="s">
        <v>73</v>
      </c>
      <c r="G3439">
        <v>4</v>
      </c>
      <c r="H3439" t="s">
        <v>45</v>
      </c>
      <c r="I3439">
        <v>74</v>
      </c>
      <c r="J3439">
        <v>15</v>
      </c>
      <c r="K3439" t="s">
        <v>33</v>
      </c>
      <c r="L3439" t="s">
        <v>34</v>
      </c>
    </row>
    <row r="3440" spans="1:12">
      <c r="A3440">
        <v>11926</v>
      </c>
      <c r="B3440" s="1">
        <v>44947</v>
      </c>
      <c r="C3440" s="4">
        <v>0.60076388888888888</v>
      </c>
      <c r="D3440">
        <v>1</v>
      </c>
      <c r="E3440">
        <v>1</v>
      </c>
      <c r="F3440" t="s">
        <v>73</v>
      </c>
      <c r="G3440">
        <v>4</v>
      </c>
      <c r="H3440" t="s">
        <v>45</v>
      </c>
      <c r="I3440">
        <v>74</v>
      </c>
      <c r="J3440">
        <v>15</v>
      </c>
      <c r="K3440" t="s">
        <v>33</v>
      </c>
      <c r="L3440" t="s">
        <v>34</v>
      </c>
    </row>
    <row r="3441" spans="1:12">
      <c r="A3441">
        <v>6693</v>
      </c>
      <c r="B3441" s="1">
        <v>44939</v>
      </c>
      <c r="C3441" s="4">
        <v>0.31571759259259258</v>
      </c>
      <c r="D3441">
        <v>2</v>
      </c>
      <c r="E3441">
        <v>5</v>
      </c>
      <c r="F3441" t="s">
        <v>37</v>
      </c>
      <c r="G3441">
        <v>6</v>
      </c>
      <c r="H3441" t="s">
        <v>72</v>
      </c>
      <c r="I3441">
        <v>46</v>
      </c>
      <c r="J3441">
        <v>14</v>
      </c>
      <c r="K3441" t="s">
        <v>25</v>
      </c>
      <c r="L3441" t="s">
        <v>95</v>
      </c>
    </row>
    <row r="3442" spans="1:12">
      <c r="A3442">
        <v>3470</v>
      </c>
      <c r="B3442" s="1">
        <v>44933</v>
      </c>
      <c r="C3442" s="4">
        <v>0.39718750000000003</v>
      </c>
      <c r="D3442">
        <v>1</v>
      </c>
      <c r="E3442">
        <v>1</v>
      </c>
      <c r="F3442" t="s">
        <v>73</v>
      </c>
      <c r="G3442">
        <v>3</v>
      </c>
      <c r="H3442" t="s">
        <v>44</v>
      </c>
      <c r="I3442">
        <v>19</v>
      </c>
      <c r="J3442">
        <v>21</v>
      </c>
      <c r="K3442" t="s">
        <v>105</v>
      </c>
      <c r="L3442" t="s">
        <v>106</v>
      </c>
    </row>
    <row r="3443" spans="1:12">
      <c r="A3443">
        <v>3471</v>
      </c>
      <c r="B3443" s="1">
        <v>44933</v>
      </c>
      <c r="C3443" s="4">
        <v>0.39809027777777778</v>
      </c>
      <c r="D3443">
        <v>2</v>
      </c>
      <c r="E3443">
        <v>1</v>
      </c>
      <c r="F3443" t="s">
        <v>73</v>
      </c>
      <c r="G3443">
        <v>3</v>
      </c>
      <c r="H3443" t="s">
        <v>44</v>
      </c>
      <c r="I3443">
        <v>61</v>
      </c>
      <c r="J3443">
        <v>20</v>
      </c>
      <c r="K3443" t="s">
        <v>28</v>
      </c>
      <c r="L3443" t="s">
        <v>29</v>
      </c>
    </row>
    <row r="3444" spans="1:12">
      <c r="A3444">
        <v>3472</v>
      </c>
      <c r="B3444" s="1">
        <v>44933</v>
      </c>
      <c r="C3444" s="4">
        <v>0.40116898148148145</v>
      </c>
      <c r="D3444">
        <v>2</v>
      </c>
      <c r="E3444">
        <v>1</v>
      </c>
      <c r="F3444" t="s">
        <v>73</v>
      </c>
      <c r="G3444">
        <v>3</v>
      </c>
      <c r="H3444" t="s">
        <v>44</v>
      </c>
      <c r="I3444">
        <v>61</v>
      </c>
      <c r="J3444">
        <v>20</v>
      </c>
      <c r="K3444" t="s">
        <v>28</v>
      </c>
      <c r="L3444" t="s">
        <v>29</v>
      </c>
    </row>
    <row r="3445" spans="1:12">
      <c r="A3445">
        <v>11965</v>
      </c>
      <c r="B3445" s="1">
        <v>44947</v>
      </c>
      <c r="C3445" s="4">
        <v>0.67185185185185192</v>
      </c>
      <c r="D3445">
        <v>1</v>
      </c>
      <c r="E3445">
        <v>1</v>
      </c>
      <c r="F3445" t="s">
        <v>73</v>
      </c>
      <c r="G3445">
        <v>7</v>
      </c>
      <c r="H3445" t="s">
        <v>50</v>
      </c>
      <c r="I3445">
        <v>69</v>
      </c>
      <c r="J3445">
        <v>15</v>
      </c>
      <c r="K3445" t="s">
        <v>33</v>
      </c>
      <c r="L3445" t="s">
        <v>34</v>
      </c>
    </row>
    <row r="3446" spans="1:12" ht="15">
      <c r="A3446">
        <v>1129</v>
      </c>
      <c r="B3446" s="1">
        <v>44929</v>
      </c>
      <c r="C3446" s="3">
        <v>0.34417824074074072</v>
      </c>
      <c r="D3446">
        <v>1</v>
      </c>
      <c r="E3446">
        <v>2</v>
      </c>
      <c r="F3446" t="s">
        <v>52</v>
      </c>
      <c r="G3446">
        <v>2</v>
      </c>
      <c r="H3446" t="s">
        <v>53</v>
      </c>
      <c r="I3446">
        <v>41</v>
      </c>
      <c r="J3446">
        <v>17</v>
      </c>
      <c r="K3446" t="s">
        <v>20</v>
      </c>
      <c r="L3446" t="s">
        <v>96</v>
      </c>
    </row>
    <row r="3447" spans="1:12" ht="15">
      <c r="A3447">
        <v>1140</v>
      </c>
      <c r="B3447" s="1">
        <v>44929</v>
      </c>
      <c r="C3447" s="3">
        <v>0.35432870370370373</v>
      </c>
      <c r="D3447">
        <v>2</v>
      </c>
      <c r="E3447">
        <v>3</v>
      </c>
      <c r="F3447" t="s">
        <v>58</v>
      </c>
      <c r="G3447">
        <v>1</v>
      </c>
      <c r="H3447" t="s">
        <v>59</v>
      </c>
      <c r="I3447">
        <v>40</v>
      </c>
      <c r="J3447">
        <v>15</v>
      </c>
      <c r="K3447" t="s">
        <v>20</v>
      </c>
      <c r="L3447" t="s">
        <v>96</v>
      </c>
    </row>
    <row r="3448" spans="1:12">
      <c r="A3448">
        <v>6697</v>
      </c>
      <c r="B3448" s="1">
        <v>44939</v>
      </c>
      <c r="C3448" s="4">
        <v>0.31940972222222225</v>
      </c>
      <c r="D3448">
        <v>2</v>
      </c>
      <c r="E3448">
        <v>5</v>
      </c>
      <c r="F3448" t="s">
        <v>37</v>
      </c>
      <c r="G3448">
        <v>6</v>
      </c>
      <c r="H3448" t="s">
        <v>72</v>
      </c>
      <c r="I3448">
        <v>46</v>
      </c>
      <c r="J3448">
        <v>14</v>
      </c>
      <c r="K3448" t="s">
        <v>25</v>
      </c>
      <c r="L3448" t="s">
        <v>95</v>
      </c>
    </row>
    <row r="3449" spans="1:12">
      <c r="A3449">
        <v>3477</v>
      </c>
      <c r="B3449" s="1">
        <v>44933</v>
      </c>
      <c r="C3449" s="4">
        <v>0.40476851851851853</v>
      </c>
      <c r="D3449">
        <v>1</v>
      </c>
      <c r="E3449">
        <v>1</v>
      </c>
      <c r="F3449" t="s">
        <v>73</v>
      </c>
      <c r="G3449">
        <v>3</v>
      </c>
      <c r="H3449" t="s">
        <v>44</v>
      </c>
      <c r="I3449">
        <v>7</v>
      </c>
      <c r="J3449">
        <v>19</v>
      </c>
      <c r="K3449" t="s">
        <v>101</v>
      </c>
      <c r="L3449" t="s">
        <v>107</v>
      </c>
    </row>
    <row r="3450" spans="1:12">
      <c r="A3450">
        <v>3478</v>
      </c>
      <c r="B3450" s="1">
        <v>44933</v>
      </c>
      <c r="C3450" s="4">
        <v>0.40476851851851853</v>
      </c>
      <c r="D3450">
        <v>1</v>
      </c>
      <c r="E3450">
        <v>1</v>
      </c>
      <c r="F3450" t="s">
        <v>73</v>
      </c>
      <c r="G3450">
        <v>3</v>
      </c>
      <c r="H3450" t="s">
        <v>44</v>
      </c>
      <c r="I3450">
        <v>9</v>
      </c>
      <c r="J3450">
        <v>21</v>
      </c>
      <c r="K3450" t="s">
        <v>101</v>
      </c>
      <c r="L3450" t="s">
        <v>103</v>
      </c>
    </row>
    <row r="3451" spans="1:12" ht="15">
      <c r="A3451">
        <v>1142</v>
      </c>
      <c r="B3451" s="1">
        <v>44929</v>
      </c>
      <c r="C3451" s="3">
        <v>0.35494212962962962</v>
      </c>
      <c r="D3451">
        <v>1</v>
      </c>
      <c r="E3451">
        <v>3</v>
      </c>
      <c r="F3451" t="s">
        <v>58</v>
      </c>
      <c r="G3451">
        <v>1</v>
      </c>
      <c r="H3451" t="s">
        <v>59</v>
      </c>
      <c r="I3451">
        <v>41</v>
      </c>
      <c r="J3451">
        <v>15</v>
      </c>
      <c r="K3451" t="s">
        <v>20</v>
      </c>
      <c r="L3451" t="s">
        <v>96</v>
      </c>
    </row>
    <row r="3452" spans="1:12">
      <c r="A3452">
        <v>12071</v>
      </c>
      <c r="B3452" s="1">
        <v>44948</v>
      </c>
      <c r="C3452" s="4">
        <v>0.2736574074074074</v>
      </c>
      <c r="D3452">
        <v>1</v>
      </c>
      <c r="E3452">
        <v>8</v>
      </c>
      <c r="F3452" t="s">
        <v>18</v>
      </c>
      <c r="G3452">
        <v>3</v>
      </c>
      <c r="H3452" t="s">
        <v>87</v>
      </c>
      <c r="I3452">
        <v>76</v>
      </c>
      <c r="J3452">
        <v>14</v>
      </c>
      <c r="K3452" t="s">
        <v>33</v>
      </c>
      <c r="L3452" t="s">
        <v>34</v>
      </c>
    </row>
    <row r="3453" spans="1:12">
      <c r="A3453">
        <v>3481</v>
      </c>
      <c r="B3453" s="1">
        <v>44933</v>
      </c>
      <c r="C3453" s="4">
        <v>0.40621527777777783</v>
      </c>
      <c r="D3453">
        <v>1</v>
      </c>
      <c r="E3453">
        <v>1</v>
      </c>
      <c r="F3453" t="s">
        <v>73</v>
      </c>
      <c r="G3453">
        <v>3</v>
      </c>
      <c r="H3453" t="s">
        <v>44</v>
      </c>
      <c r="I3453">
        <v>1</v>
      </c>
      <c r="J3453">
        <v>19</v>
      </c>
      <c r="K3453" t="s">
        <v>101</v>
      </c>
      <c r="L3453" t="s">
        <v>103</v>
      </c>
    </row>
    <row r="3454" spans="1:12" ht="15">
      <c r="A3454">
        <v>1146</v>
      </c>
      <c r="B3454" s="1">
        <v>44929</v>
      </c>
      <c r="C3454" s="3">
        <v>0.35734953703703703</v>
      </c>
      <c r="D3454">
        <v>1</v>
      </c>
      <c r="E3454">
        <v>3</v>
      </c>
      <c r="F3454" t="s">
        <v>58</v>
      </c>
      <c r="G3454">
        <v>1</v>
      </c>
      <c r="H3454" t="s">
        <v>59</v>
      </c>
      <c r="I3454">
        <v>87</v>
      </c>
      <c r="J3454">
        <v>15</v>
      </c>
      <c r="K3454" t="s">
        <v>20</v>
      </c>
      <c r="L3454" t="s">
        <v>96</v>
      </c>
    </row>
    <row r="3455" spans="1:12">
      <c r="A3455">
        <v>6711</v>
      </c>
      <c r="B3455" s="1">
        <v>44939</v>
      </c>
      <c r="C3455" s="4">
        <v>0.32761574074074074</v>
      </c>
      <c r="D3455">
        <v>2</v>
      </c>
      <c r="E3455">
        <v>8</v>
      </c>
      <c r="F3455" t="s">
        <v>18</v>
      </c>
      <c r="G3455">
        <v>4</v>
      </c>
      <c r="H3455" t="s">
        <v>88</v>
      </c>
      <c r="I3455">
        <v>46</v>
      </c>
      <c r="J3455">
        <v>14</v>
      </c>
      <c r="K3455" t="s">
        <v>25</v>
      </c>
      <c r="L3455" t="s">
        <v>95</v>
      </c>
    </row>
    <row r="3456" spans="1:12">
      <c r="A3456">
        <v>6729</v>
      </c>
      <c r="B3456" s="1">
        <v>44939</v>
      </c>
      <c r="C3456" s="4">
        <v>0.33499999999999996</v>
      </c>
      <c r="D3456">
        <v>2</v>
      </c>
      <c r="E3456">
        <v>8</v>
      </c>
      <c r="F3456" t="s">
        <v>18</v>
      </c>
      <c r="G3456">
        <v>4</v>
      </c>
      <c r="H3456" t="s">
        <v>88</v>
      </c>
      <c r="I3456">
        <v>47</v>
      </c>
      <c r="J3456">
        <v>14</v>
      </c>
      <c r="K3456" t="s">
        <v>25</v>
      </c>
      <c r="L3456" t="s">
        <v>95</v>
      </c>
    </row>
    <row r="3457" spans="1:12">
      <c r="A3457">
        <v>3485</v>
      </c>
      <c r="B3457" s="1">
        <v>44933</v>
      </c>
      <c r="C3457" s="4">
        <v>0.4090509259259259</v>
      </c>
      <c r="D3457">
        <v>1</v>
      </c>
      <c r="E3457">
        <v>1</v>
      </c>
      <c r="F3457" t="s">
        <v>73</v>
      </c>
      <c r="G3457">
        <v>3</v>
      </c>
      <c r="H3457" t="s">
        <v>44</v>
      </c>
      <c r="I3457">
        <v>58</v>
      </c>
      <c r="J3457">
        <v>20</v>
      </c>
      <c r="K3457" t="s">
        <v>28</v>
      </c>
      <c r="L3457" t="s">
        <v>29</v>
      </c>
    </row>
    <row r="3458" spans="1:12" ht="15">
      <c r="A3458">
        <v>1165</v>
      </c>
      <c r="B3458" s="1">
        <v>44929</v>
      </c>
      <c r="C3458" s="3">
        <v>0.38020833333333331</v>
      </c>
      <c r="D3458">
        <v>2</v>
      </c>
      <c r="E3458">
        <v>9</v>
      </c>
      <c r="F3458" t="s">
        <v>47</v>
      </c>
      <c r="G3458">
        <v>1</v>
      </c>
      <c r="H3458" t="s">
        <v>48</v>
      </c>
      <c r="I3458">
        <v>87</v>
      </c>
      <c r="J3458">
        <v>15</v>
      </c>
      <c r="K3458" t="s">
        <v>20</v>
      </c>
      <c r="L3458" t="s">
        <v>96</v>
      </c>
    </row>
    <row r="3459" spans="1:12">
      <c r="A3459">
        <v>6733</v>
      </c>
      <c r="B3459" s="1">
        <v>44939</v>
      </c>
      <c r="C3459" s="4">
        <v>0.33707175925925931</v>
      </c>
      <c r="D3459">
        <v>2</v>
      </c>
      <c r="E3459">
        <v>8</v>
      </c>
      <c r="F3459" t="s">
        <v>18</v>
      </c>
      <c r="G3459">
        <v>2</v>
      </c>
      <c r="H3459" t="s">
        <v>19</v>
      </c>
      <c r="I3459">
        <v>47</v>
      </c>
      <c r="J3459">
        <v>14</v>
      </c>
      <c r="K3459" t="s">
        <v>25</v>
      </c>
      <c r="L3459" t="s">
        <v>95</v>
      </c>
    </row>
    <row r="3460" spans="1:12">
      <c r="A3460">
        <v>6756</v>
      </c>
      <c r="B3460" s="1">
        <v>44939</v>
      </c>
      <c r="C3460" s="4">
        <v>0.34903935185185181</v>
      </c>
      <c r="D3460">
        <v>1</v>
      </c>
      <c r="E3460">
        <v>8</v>
      </c>
      <c r="F3460" t="s">
        <v>18</v>
      </c>
      <c r="G3460">
        <v>2</v>
      </c>
      <c r="H3460" t="s">
        <v>19</v>
      </c>
      <c r="I3460">
        <v>47</v>
      </c>
      <c r="J3460">
        <v>14</v>
      </c>
      <c r="K3460" t="s">
        <v>25</v>
      </c>
      <c r="L3460" t="s">
        <v>95</v>
      </c>
    </row>
    <row r="3461" spans="1:12">
      <c r="A3461">
        <v>6763</v>
      </c>
      <c r="B3461" s="1">
        <v>44939</v>
      </c>
      <c r="C3461" s="4">
        <v>0.34996527777777775</v>
      </c>
      <c r="D3461">
        <v>2</v>
      </c>
      <c r="E3461">
        <v>8</v>
      </c>
      <c r="F3461" t="s">
        <v>18</v>
      </c>
      <c r="G3461">
        <v>2</v>
      </c>
      <c r="H3461" t="s">
        <v>19</v>
      </c>
      <c r="I3461">
        <v>47</v>
      </c>
      <c r="J3461">
        <v>14</v>
      </c>
      <c r="K3461" t="s">
        <v>25</v>
      </c>
      <c r="L3461" t="s">
        <v>95</v>
      </c>
    </row>
    <row r="3462" spans="1:12" ht="15">
      <c r="A3462">
        <v>1170</v>
      </c>
      <c r="B3462" s="1">
        <v>44929</v>
      </c>
      <c r="C3462" s="3">
        <v>0.38170138888888888</v>
      </c>
      <c r="D3462">
        <v>1</v>
      </c>
      <c r="E3462">
        <v>9</v>
      </c>
      <c r="F3462" t="s">
        <v>47</v>
      </c>
      <c r="G3462">
        <v>1</v>
      </c>
      <c r="H3462" t="s">
        <v>48</v>
      </c>
      <c r="I3462">
        <v>37</v>
      </c>
      <c r="J3462">
        <v>15</v>
      </c>
      <c r="K3462" t="s">
        <v>20</v>
      </c>
      <c r="L3462" t="s">
        <v>96</v>
      </c>
    </row>
    <row r="3463" spans="1:12" ht="15">
      <c r="A3463">
        <v>1189</v>
      </c>
      <c r="B3463" s="1">
        <v>44929</v>
      </c>
      <c r="C3463" s="3">
        <v>0.41195601851851854</v>
      </c>
      <c r="D3463">
        <v>2</v>
      </c>
      <c r="E3463">
        <v>9</v>
      </c>
      <c r="F3463" t="s">
        <v>47</v>
      </c>
      <c r="G3463">
        <v>1</v>
      </c>
      <c r="H3463" t="s">
        <v>48</v>
      </c>
      <c r="I3463">
        <v>37</v>
      </c>
      <c r="J3463">
        <v>15</v>
      </c>
      <c r="K3463" t="s">
        <v>20</v>
      </c>
      <c r="L3463" t="s">
        <v>96</v>
      </c>
    </row>
    <row r="3464" spans="1:12">
      <c r="A3464">
        <v>6770</v>
      </c>
      <c r="B3464" s="1">
        <v>44939</v>
      </c>
      <c r="C3464" s="4">
        <v>0.35431712962962963</v>
      </c>
      <c r="D3464">
        <v>1</v>
      </c>
      <c r="E3464">
        <v>7</v>
      </c>
      <c r="F3464" t="s">
        <v>41</v>
      </c>
      <c r="G3464">
        <v>4</v>
      </c>
      <c r="H3464" t="s">
        <v>77</v>
      </c>
      <c r="I3464">
        <v>46</v>
      </c>
      <c r="J3464">
        <v>14</v>
      </c>
      <c r="K3464" t="s">
        <v>25</v>
      </c>
      <c r="L3464" t="s">
        <v>95</v>
      </c>
    </row>
    <row r="3465" spans="1:12">
      <c r="A3465">
        <v>6772</v>
      </c>
      <c r="B3465" s="1">
        <v>44939</v>
      </c>
      <c r="C3465" s="4">
        <v>0.35491898148148149</v>
      </c>
      <c r="D3465">
        <v>2</v>
      </c>
      <c r="E3465">
        <v>7</v>
      </c>
      <c r="F3465" t="s">
        <v>41</v>
      </c>
      <c r="G3465">
        <v>4</v>
      </c>
      <c r="H3465" t="s">
        <v>77</v>
      </c>
      <c r="I3465">
        <v>47</v>
      </c>
      <c r="J3465">
        <v>14</v>
      </c>
      <c r="K3465" t="s">
        <v>25</v>
      </c>
      <c r="L3465" t="s">
        <v>95</v>
      </c>
    </row>
    <row r="3466" spans="1:12">
      <c r="A3466">
        <v>29</v>
      </c>
      <c r="B3466" s="1">
        <v>44927</v>
      </c>
      <c r="C3466" s="3">
        <v>0.35767361111111112</v>
      </c>
      <c r="D3466">
        <v>1</v>
      </c>
      <c r="E3466">
        <v>8</v>
      </c>
      <c r="F3466" t="s">
        <v>18</v>
      </c>
      <c r="G3466">
        <v>2</v>
      </c>
      <c r="H3466" t="s">
        <v>19</v>
      </c>
      <c r="I3466">
        <v>71</v>
      </c>
      <c r="J3466">
        <v>14</v>
      </c>
      <c r="K3466" t="s">
        <v>33</v>
      </c>
      <c r="L3466" t="s">
        <v>108</v>
      </c>
    </row>
    <row r="3467" spans="1:12" ht="15">
      <c r="A3467">
        <v>1191</v>
      </c>
      <c r="B3467" s="1">
        <v>44929</v>
      </c>
      <c r="C3467" s="3">
        <v>0.41672453703703705</v>
      </c>
      <c r="D3467">
        <v>1</v>
      </c>
      <c r="E3467">
        <v>9</v>
      </c>
      <c r="F3467" t="s">
        <v>47</v>
      </c>
      <c r="G3467">
        <v>1</v>
      </c>
      <c r="H3467" t="s">
        <v>48</v>
      </c>
      <c r="I3467">
        <v>40</v>
      </c>
      <c r="J3467">
        <v>15</v>
      </c>
      <c r="K3467" t="s">
        <v>20</v>
      </c>
      <c r="L3467" t="s">
        <v>96</v>
      </c>
    </row>
    <row r="3468" spans="1:12" ht="15">
      <c r="A3468">
        <v>1192</v>
      </c>
      <c r="B3468" s="1">
        <v>44929</v>
      </c>
      <c r="C3468" s="3">
        <v>0.41795138888888889</v>
      </c>
      <c r="D3468">
        <v>1</v>
      </c>
      <c r="E3468">
        <v>9</v>
      </c>
      <c r="F3468" t="s">
        <v>47</v>
      </c>
      <c r="G3468">
        <v>1</v>
      </c>
      <c r="H3468" t="s">
        <v>48</v>
      </c>
      <c r="I3468">
        <v>87</v>
      </c>
      <c r="J3468">
        <v>15</v>
      </c>
      <c r="K3468" t="s">
        <v>20</v>
      </c>
      <c r="L3468" t="s">
        <v>96</v>
      </c>
    </row>
    <row r="3469" spans="1:12" ht="15">
      <c r="A3469">
        <v>1194</v>
      </c>
      <c r="B3469" s="1">
        <v>44929</v>
      </c>
      <c r="C3469" s="3">
        <v>0.42524305555555558</v>
      </c>
      <c r="D3469">
        <v>1</v>
      </c>
      <c r="E3469">
        <v>9</v>
      </c>
      <c r="F3469" t="s">
        <v>47</v>
      </c>
      <c r="G3469">
        <v>2</v>
      </c>
      <c r="H3469" t="s">
        <v>56</v>
      </c>
      <c r="I3469">
        <v>40</v>
      </c>
      <c r="J3469">
        <v>15</v>
      </c>
      <c r="K3469" t="s">
        <v>20</v>
      </c>
      <c r="L3469" t="s">
        <v>96</v>
      </c>
    </row>
    <row r="3470" spans="1:12">
      <c r="A3470">
        <v>83</v>
      </c>
      <c r="B3470" s="1">
        <v>44927</v>
      </c>
      <c r="C3470" s="3">
        <v>0.4269560185185185</v>
      </c>
      <c r="D3470">
        <v>1</v>
      </c>
      <c r="E3470">
        <v>7</v>
      </c>
      <c r="F3470" t="s">
        <v>41</v>
      </c>
      <c r="G3470">
        <v>1</v>
      </c>
      <c r="H3470" t="s">
        <v>42</v>
      </c>
      <c r="I3470">
        <v>71</v>
      </c>
      <c r="J3470">
        <v>13</v>
      </c>
      <c r="K3470" t="s">
        <v>33</v>
      </c>
      <c r="L3470" t="s">
        <v>108</v>
      </c>
    </row>
    <row r="3471" spans="1:12" ht="15">
      <c r="A3471">
        <v>1195</v>
      </c>
      <c r="B3471" s="1">
        <v>44929</v>
      </c>
      <c r="C3471" s="3">
        <v>0.4286226851851852</v>
      </c>
      <c r="D3471">
        <v>1</v>
      </c>
      <c r="E3471">
        <v>9</v>
      </c>
      <c r="F3471" t="s">
        <v>47</v>
      </c>
      <c r="G3471">
        <v>2</v>
      </c>
      <c r="H3471" t="s">
        <v>56</v>
      </c>
      <c r="I3471">
        <v>37</v>
      </c>
      <c r="J3471">
        <v>15</v>
      </c>
      <c r="K3471" t="s">
        <v>20</v>
      </c>
      <c r="L3471" t="s">
        <v>96</v>
      </c>
    </row>
    <row r="3472" spans="1:12">
      <c r="A3472">
        <v>3500</v>
      </c>
      <c r="B3472" s="1">
        <v>44933</v>
      </c>
      <c r="C3472" s="4">
        <v>0.41875000000000001</v>
      </c>
      <c r="D3472">
        <v>2</v>
      </c>
      <c r="E3472">
        <v>4</v>
      </c>
      <c r="F3472" t="s">
        <v>69</v>
      </c>
      <c r="G3472">
        <v>3</v>
      </c>
      <c r="H3472" t="s">
        <v>82</v>
      </c>
      <c r="I3472">
        <v>63</v>
      </c>
      <c r="J3472">
        <v>17</v>
      </c>
      <c r="K3472" t="s">
        <v>97</v>
      </c>
      <c r="L3472" t="s">
        <v>98</v>
      </c>
    </row>
    <row r="3473" spans="1:12">
      <c r="A3473">
        <v>6790</v>
      </c>
      <c r="B3473" s="1">
        <v>44939</v>
      </c>
      <c r="C3473" s="4">
        <v>0.36159722222222218</v>
      </c>
      <c r="D3473">
        <v>1</v>
      </c>
      <c r="E3473">
        <v>7</v>
      </c>
      <c r="F3473" t="s">
        <v>41</v>
      </c>
      <c r="G3473">
        <v>2</v>
      </c>
      <c r="H3473" t="s">
        <v>75</v>
      </c>
      <c r="I3473">
        <v>47</v>
      </c>
      <c r="J3473">
        <v>14</v>
      </c>
      <c r="K3473" t="s">
        <v>25</v>
      </c>
      <c r="L3473" t="s">
        <v>95</v>
      </c>
    </row>
    <row r="3474" spans="1:12">
      <c r="A3474">
        <v>103</v>
      </c>
      <c r="B3474" s="1">
        <v>44927</v>
      </c>
      <c r="C3474" s="3">
        <v>0.45328703703703704</v>
      </c>
      <c r="D3474">
        <v>1</v>
      </c>
      <c r="E3474">
        <v>4</v>
      </c>
      <c r="F3474" t="s">
        <v>69</v>
      </c>
      <c r="G3474">
        <v>1</v>
      </c>
      <c r="H3474" t="s">
        <v>70</v>
      </c>
      <c r="I3474">
        <v>73</v>
      </c>
      <c r="J3474">
        <v>13</v>
      </c>
      <c r="K3474" t="s">
        <v>33</v>
      </c>
      <c r="L3474" t="s">
        <v>108</v>
      </c>
    </row>
    <row r="3475" spans="1:12" ht="15">
      <c r="A3475">
        <v>1197</v>
      </c>
      <c r="B3475" s="1">
        <v>44929</v>
      </c>
      <c r="C3475" s="3">
        <v>0.43104166666666666</v>
      </c>
      <c r="D3475">
        <v>1</v>
      </c>
      <c r="E3475">
        <v>9</v>
      </c>
      <c r="F3475" t="s">
        <v>47</v>
      </c>
      <c r="G3475">
        <v>2</v>
      </c>
      <c r="H3475" t="s">
        <v>56</v>
      </c>
      <c r="I3475">
        <v>38</v>
      </c>
      <c r="J3475">
        <v>15</v>
      </c>
      <c r="K3475" t="s">
        <v>20</v>
      </c>
      <c r="L3475" t="s">
        <v>96</v>
      </c>
    </row>
    <row r="3476" spans="1:12" ht="15">
      <c r="A3476">
        <v>1209</v>
      </c>
      <c r="B3476" s="1">
        <v>44929</v>
      </c>
      <c r="C3476" s="3">
        <v>0.45123842592592595</v>
      </c>
      <c r="D3476">
        <v>1</v>
      </c>
      <c r="E3476">
        <v>9</v>
      </c>
      <c r="F3476" t="s">
        <v>47</v>
      </c>
      <c r="G3476">
        <v>2</v>
      </c>
      <c r="H3476" t="s">
        <v>56</v>
      </c>
      <c r="I3476">
        <v>37</v>
      </c>
      <c r="J3476">
        <v>15</v>
      </c>
      <c r="K3476" t="s">
        <v>20</v>
      </c>
      <c r="L3476" t="s">
        <v>96</v>
      </c>
    </row>
    <row r="3477" spans="1:12">
      <c r="A3477">
        <v>6795</v>
      </c>
      <c r="B3477" s="1">
        <v>44939</v>
      </c>
      <c r="C3477" s="4">
        <v>0.36207175925925927</v>
      </c>
      <c r="D3477">
        <v>2</v>
      </c>
      <c r="E3477">
        <v>7</v>
      </c>
      <c r="F3477" t="s">
        <v>41</v>
      </c>
      <c r="G3477">
        <v>2</v>
      </c>
      <c r="H3477" t="s">
        <v>75</v>
      </c>
      <c r="I3477">
        <v>46</v>
      </c>
      <c r="J3477">
        <v>14</v>
      </c>
      <c r="K3477" t="s">
        <v>25</v>
      </c>
      <c r="L3477" t="s">
        <v>95</v>
      </c>
    </row>
    <row r="3478" spans="1:12">
      <c r="A3478">
        <v>108</v>
      </c>
      <c r="B3478" s="1">
        <v>44927</v>
      </c>
      <c r="C3478" s="3">
        <v>0.45969907407407407</v>
      </c>
      <c r="D3478">
        <v>1</v>
      </c>
      <c r="E3478">
        <v>6</v>
      </c>
      <c r="F3478" t="s">
        <v>67</v>
      </c>
      <c r="G3478">
        <v>1</v>
      </c>
      <c r="H3478" t="s">
        <v>23</v>
      </c>
      <c r="I3478">
        <v>75</v>
      </c>
      <c r="J3478">
        <v>14</v>
      </c>
      <c r="K3478" t="s">
        <v>33</v>
      </c>
      <c r="L3478" t="s">
        <v>108</v>
      </c>
    </row>
    <row r="3479" spans="1:12" ht="15">
      <c r="A3479">
        <v>1211</v>
      </c>
      <c r="B3479" s="1">
        <v>44929</v>
      </c>
      <c r="C3479" s="3">
        <v>0.45435185185185184</v>
      </c>
      <c r="D3479">
        <v>2</v>
      </c>
      <c r="E3479">
        <v>9</v>
      </c>
      <c r="F3479" t="s">
        <v>47</v>
      </c>
      <c r="G3479">
        <v>2</v>
      </c>
      <c r="H3479" t="s">
        <v>56</v>
      </c>
      <c r="I3479">
        <v>39</v>
      </c>
      <c r="J3479">
        <v>15</v>
      </c>
      <c r="K3479" t="s">
        <v>20</v>
      </c>
      <c r="L3479" t="s">
        <v>96</v>
      </c>
    </row>
    <row r="3480" spans="1:12">
      <c r="A3480">
        <v>6831</v>
      </c>
      <c r="B3480" s="1">
        <v>44939</v>
      </c>
      <c r="C3480" s="4">
        <v>0.37362268518518515</v>
      </c>
      <c r="D3480">
        <v>2</v>
      </c>
      <c r="E3480">
        <v>7</v>
      </c>
      <c r="F3480" t="s">
        <v>41</v>
      </c>
      <c r="G3480">
        <v>6</v>
      </c>
      <c r="H3480" t="s">
        <v>79</v>
      </c>
      <c r="I3480">
        <v>47</v>
      </c>
      <c r="J3480">
        <v>14</v>
      </c>
      <c r="K3480" t="s">
        <v>25</v>
      </c>
      <c r="L3480" t="s">
        <v>95</v>
      </c>
    </row>
    <row r="3481" spans="1:12">
      <c r="A3481">
        <v>6836</v>
      </c>
      <c r="B3481" s="1">
        <v>44939</v>
      </c>
      <c r="C3481" s="4">
        <v>0.37425925925925929</v>
      </c>
      <c r="D3481">
        <v>1</v>
      </c>
      <c r="E3481">
        <v>7</v>
      </c>
      <c r="F3481" t="s">
        <v>41</v>
      </c>
      <c r="G3481">
        <v>6</v>
      </c>
      <c r="H3481" t="s">
        <v>79</v>
      </c>
      <c r="I3481">
        <v>47</v>
      </c>
      <c r="J3481">
        <v>14</v>
      </c>
      <c r="K3481" t="s">
        <v>25</v>
      </c>
      <c r="L3481" t="s">
        <v>95</v>
      </c>
    </row>
    <row r="3482" spans="1:12">
      <c r="A3482">
        <v>110</v>
      </c>
      <c r="B3482" s="1">
        <v>44927</v>
      </c>
      <c r="C3482" s="3">
        <v>0.4607060185185185</v>
      </c>
      <c r="D3482">
        <v>1</v>
      </c>
      <c r="E3482">
        <v>6</v>
      </c>
      <c r="F3482" t="s">
        <v>67</v>
      </c>
      <c r="G3482">
        <v>1</v>
      </c>
      <c r="H3482" t="s">
        <v>23</v>
      </c>
      <c r="I3482">
        <v>75</v>
      </c>
      <c r="J3482">
        <v>14</v>
      </c>
      <c r="K3482" t="s">
        <v>33</v>
      </c>
      <c r="L3482" t="s">
        <v>108</v>
      </c>
    </row>
    <row r="3483" spans="1:12">
      <c r="A3483">
        <v>3511</v>
      </c>
      <c r="B3483" s="1">
        <v>44933</v>
      </c>
      <c r="C3483" s="4">
        <v>0.42372685185185183</v>
      </c>
      <c r="D3483">
        <v>1</v>
      </c>
      <c r="E3483">
        <v>4</v>
      </c>
      <c r="F3483" t="s">
        <v>69</v>
      </c>
      <c r="G3483">
        <v>3</v>
      </c>
      <c r="H3483" t="s">
        <v>82</v>
      </c>
      <c r="I3483">
        <v>17</v>
      </c>
      <c r="J3483">
        <v>21</v>
      </c>
      <c r="K3483" t="s">
        <v>99</v>
      </c>
      <c r="L3483" t="s">
        <v>109</v>
      </c>
    </row>
    <row r="3484" spans="1:12">
      <c r="A3484">
        <v>3512</v>
      </c>
      <c r="B3484" s="1">
        <v>44933</v>
      </c>
      <c r="C3484" s="4">
        <v>0.42375000000000002</v>
      </c>
      <c r="D3484">
        <v>2</v>
      </c>
      <c r="E3484">
        <v>4</v>
      </c>
      <c r="F3484" t="s">
        <v>69</v>
      </c>
      <c r="G3484">
        <v>3</v>
      </c>
      <c r="H3484" t="s">
        <v>82</v>
      </c>
      <c r="I3484">
        <v>59</v>
      </c>
      <c r="J3484">
        <v>18</v>
      </c>
      <c r="K3484" t="s">
        <v>28</v>
      </c>
      <c r="L3484" t="s">
        <v>29</v>
      </c>
    </row>
    <row r="3485" spans="1:12" ht="15">
      <c r="A3485">
        <v>1227</v>
      </c>
      <c r="B3485" s="1">
        <v>44929</v>
      </c>
      <c r="C3485" s="3">
        <v>0.47015046296296298</v>
      </c>
      <c r="D3485">
        <v>2</v>
      </c>
      <c r="E3485">
        <v>5</v>
      </c>
      <c r="F3485" t="s">
        <v>69</v>
      </c>
      <c r="G3485">
        <v>1</v>
      </c>
      <c r="H3485" t="s">
        <v>70</v>
      </c>
      <c r="I3485">
        <v>38</v>
      </c>
      <c r="J3485">
        <v>17</v>
      </c>
      <c r="K3485" t="s">
        <v>20</v>
      </c>
      <c r="L3485" t="s">
        <v>96</v>
      </c>
    </row>
    <row r="3486" spans="1:12">
      <c r="A3486">
        <v>6844</v>
      </c>
      <c r="B3486" s="1">
        <v>44939</v>
      </c>
      <c r="C3486" s="4">
        <v>0.37731481481481483</v>
      </c>
      <c r="D3486">
        <v>1</v>
      </c>
      <c r="E3486">
        <v>7</v>
      </c>
      <c r="F3486" t="s">
        <v>41</v>
      </c>
      <c r="G3486">
        <v>6</v>
      </c>
      <c r="H3486" t="s">
        <v>79</v>
      </c>
      <c r="I3486">
        <v>47</v>
      </c>
      <c r="J3486">
        <v>14</v>
      </c>
      <c r="K3486" t="s">
        <v>25</v>
      </c>
      <c r="L3486" t="s">
        <v>95</v>
      </c>
    </row>
    <row r="3487" spans="1:12">
      <c r="A3487">
        <v>6849</v>
      </c>
      <c r="B3487" s="1">
        <v>44939</v>
      </c>
      <c r="C3487" s="4">
        <v>0.37934027777777773</v>
      </c>
      <c r="D3487">
        <v>1</v>
      </c>
      <c r="E3487">
        <v>7</v>
      </c>
      <c r="F3487" t="s">
        <v>41</v>
      </c>
      <c r="G3487">
        <v>1</v>
      </c>
      <c r="H3487" t="s">
        <v>42</v>
      </c>
      <c r="I3487">
        <v>47</v>
      </c>
      <c r="J3487">
        <v>14</v>
      </c>
      <c r="K3487" t="s">
        <v>25</v>
      </c>
      <c r="L3487" t="s">
        <v>95</v>
      </c>
    </row>
    <row r="3488" spans="1:12">
      <c r="A3488">
        <v>6935</v>
      </c>
      <c r="B3488" s="1">
        <v>44939</v>
      </c>
      <c r="C3488" s="4">
        <v>0.41388888888888892</v>
      </c>
      <c r="D3488">
        <v>1</v>
      </c>
      <c r="E3488">
        <v>9</v>
      </c>
      <c r="F3488" t="s">
        <v>47</v>
      </c>
      <c r="G3488">
        <v>1</v>
      </c>
      <c r="H3488" t="s">
        <v>48</v>
      </c>
      <c r="I3488">
        <v>46</v>
      </c>
      <c r="J3488">
        <v>13</v>
      </c>
      <c r="K3488" t="s">
        <v>25</v>
      </c>
      <c r="L3488" t="s">
        <v>95</v>
      </c>
    </row>
    <row r="3489" spans="1:12">
      <c r="A3489">
        <v>6938</v>
      </c>
      <c r="B3489" s="1">
        <v>44939</v>
      </c>
      <c r="C3489" s="4">
        <v>0.41574074074074074</v>
      </c>
      <c r="D3489">
        <v>2</v>
      </c>
      <c r="E3489">
        <v>9</v>
      </c>
      <c r="F3489" t="s">
        <v>47</v>
      </c>
      <c r="G3489">
        <v>1</v>
      </c>
      <c r="H3489" t="s">
        <v>48</v>
      </c>
      <c r="I3489">
        <v>46</v>
      </c>
      <c r="J3489">
        <v>13</v>
      </c>
      <c r="K3489" t="s">
        <v>25</v>
      </c>
      <c r="L3489" t="s">
        <v>95</v>
      </c>
    </row>
    <row r="3490" spans="1:12">
      <c r="A3490">
        <v>138</v>
      </c>
      <c r="B3490" s="1">
        <v>44927</v>
      </c>
      <c r="C3490" s="3">
        <v>0.48047453703703702</v>
      </c>
      <c r="D3490">
        <v>1</v>
      </c>
      <c r="E3490">
        <v>8</v>
      </c>
      <c r="F3490" t="s">
        <v>18</v>
      </c>
      <c r="G3490">
        <v>1</v>
      </c>
      <c r="H3490" t="s">
        <v>24</v>
      </c>
      <c r="I3490">
        <v>75</v>
      </c>
      <c r="J3490">
        <v>14</v>
      </c>
      <c r="K3490" t="s">
        <v>33</v>
      </c>
      <c r="L3490" t="s">
        <v>108</v>
      </c>
    </row>
    <row r="3491" spans="1:12" ht="15">
      <c r="A3491">
        <v>1240</v>
      </c>
      <c r="B3491" s="1">
        <v>44929</v>
      </c>
      <c r="C3491" s="3">
        <v>0.47935185185185186</v>
      </c>
      <c r="D3491">
        <v>2</v>
      </c>
      <c r="E3491">
        <v>5</v>
      </c>
      <c r="F3491" t="s">
        <v>69</v>
      </c>
      <c r="G3491">
        <v>1</v>
      </c>
      <c r="H3491" t="s">
        <v>70</v>
      </c>
      <c r="I3491">
        <v>37</v>
      </c>
      <c r="J3491">
        <v>17</v>
      </c>
      <c r="K3491" t="s">
        <v>20</v>
      </c>
      <c r="L3491" t="s">
        <v>96</v>
      </c>
    </row>
    <row r="3492" spans="1:12">
      <c r="A3492">
        <v>6975</v>
      </c>
      <c r="B3492" s="1">
        <v>44939</v>
      </c>
      <c r="C3492" s="4">
        <v>0.4268055555555556</v>
      </c>
      <c r="D3492">
        <v>2</v>
      </c>
      <c r="E3492">
        <v>7</v>
      </c>
      <c r="F3492" t="s">
        <v>41</v>
      </c>
      <c r="G3492">
        <v>5</v>
      </c>
      <c r="H3492" t="s">
        <v>78</v>
      </c>
      <c r="I3492">
        <v>46</v>
      </c>
      <c r="J3492">
        <v>14</v>
      </c>
      <c r="K3492" t="s">
        <v>25</v>
      </c>
      <c r="L3492" t="s">
        <v>95</v>
      </c>
    </row>
    <row r="3493" spans="1:12" ht="15">
      <c r="A3493">
        <v>1241</v>
      </c>
      <c r="B3493" s="1">
        <v>44929</v>
      </c>
      <c r="C3493" s="3">
        <v>0.47986111111111113</v>
      </c>
      <c r="D3493">
        <v>2</v>
      </c>
      <c r="E3493">
        <v>5</v>
      </c>
      <c r="F3493" t="s">
        <v>69</v>
      </c>
      <c r="G3493">
        <v>1</v>
      </c>
      <c r="H3493" t="s">
        <v>70</v>
      </c>
      <c r="I3493">
        <v>39</v>
      </c>
      <c r="J3493">
        <v>17</v>
      </c>
      <c r="K3493" t="s">
        <v>20</v>
      </c>
      <c r="L3493" t="s">
        <v>96</v>
      </c>
    </row>
    <row r="3494" spans="1:12">
      <c r="A3494">
        <v>3522</v>
      </c>
      <c r="B3494" s="1">
        <v>44933</v>
      </c>
      <c r="C3494" s="4">
        <v>0.42662037037037037</v>
      </c>
      <c r="D3494">
        <v>2</v>
      </c>
      <c r="E3494">
        <v>4</v>
      </c>
      <c r="F3494" t="s">
        <v>69</v>
      </c>
      <c r="G3494">
        <v>3</v>
      </c>
      <c r="H3494" t="s">
        <v>82</v>
      </c>
      <c r="I3494">
        <v>84</v>
      </c>
      <c r="J3494">
        <v>17</v>
      </c>
      <c r="K3494" t="s">
        <v>97</v>
      </c>
      <c r="L3494" t="s">
        <v>98</v>
      </c>
    </row>
    <row r="3495" spans="1:12">
      <c r="A3495">
        <v>3523</v>
      </c>
      <c r="B3495" s="1">
        <v>44933</v>
      </c>
      <c r="C3495" s="4">
        <v>0.42662037037037037</v>
      </c>
      <c r="D3495">
        <v>1</v>
      </c>
      <c r="E3495">
        <v>4</v>
      </c>
      <c r="F3495" t="s">
        <v>69</v>
      </c>
      <c r="G3495">
        <v>3</v>
      </c>
      <c r="H3495" t="s">
        <v>82</v>
      </c>
      <c r="I3495">
        <v>6</v>
      </c>
      <c r="J3495">
        <v>16</v>
      </c>
      <c r="K3495" t="s">
        <v>101</v>
      </c>
      <c r="L3495" t="s">
        <v>102</v>
      </c>
    </row>
    <row r="3496" spans="1:12">
      <c r="A3496">
        <v>3524</v>
      </c>
      <c r="B3496" s="1">
        <v>44933</v>
      </c>
      <c r="C3496" s="4">
        <v>0.42752314814814812</v>
      </c>
      <c r="D3496">
        <v>2</v>
      </c>
      <c r="E3496">
        <v>4</v>
      </c>
      <c r="F3496" t="s">
        <v>69</v>
      </c>
      <c r="G3496">
        <v>3</v>
      </c>
      <c r="H3496" t="s">
        <v>82</v>
      </c>
      <c r="I3496">
        <v>59</v>
      </c>
      <c r="J3496">
        <v>18</v>
      </c>
      <c r="K3496" t="s">
        <v>28</v>
      </c>
      <c r="L3496" t="s">
        <v>29</v>
      </c>
    </row>
    <row r="3497" spans="1:12">
      <c r="A3497">
        <v>7003</v>
      </c>
      <c r="B3497" s="1">
        <v>44939</v>
      </c>
      <c r="C3497" s="4">
        <v>0.44012731481481482</v>
      </c>
      <c r="D3497">
        <v>2</v>
      </c>
      <c r="E3497">
        <v>6</v>
      </c>
      <c r="F3497" t="s">
        <v>67</v>
      </c>
      <c r="G3497">
        <v>5</v>
      </c>
      <c r="H3497" t="s">
        <v>32</v>
      </c>
      <c r="I3497">
        <v>46</v>
      </c>
      <c r="J3497">
        <v>15</v>
      </c>
      <c r="K3497" t="s">
        <v>25</v>
      </c>
      <c r="L3497" t="s">
        <v>95</v>
      </c>
    </row>
    <row r="3498" spans="1:12" ht="15">
      <c r="A3498">
        <v>1249</v>
      </c>
      <c r="B3498" s="1">
        <v>44929</v>
      </c>
      <c r="C3498" s="3">
        <v>0.4838425925925926</v>
      </c>
      <c r="D3498">
        <v>1</v>
      </c>
      <c r="E3498">
        <v>5</v>
      </c>
      <c r="F3498" t="s">
        <v>69</v>
      </c>
      <c r="G3498">
        <v>1</v>
      </c>
      <c r="H3498" t="s">
        <v>70</v>
      </c>
      <c r="I3498">
        <v>41</v>
      </c>
      <c r="J3498">
        <v>17</v>
      </c>
      <c r="K3498" t="s">
        <v>20</v>
      </c>
      <c r="L3498" t="s">
        <v>96</v>
      </c>
    </row>
    <row r="3499" spans="1:12">
      <c r="A3499">
        <v>7048</v>
      </c>
      <c r="B3499" s="1">
        <v>44939</v>
      </c>
      <c r="C3499" s="4">
        <v>0.45694444444444443</v>
      </c>
      <c r="D3499">
        <v>1</v>
      </c>
      <c r="E3499">
        <v>1</v>
      </c>
      <c r="F3499" t="s">
        <v>73</v>
      </c>
      <c r="G3499">
        <v>5</v>
      </c>
      <c r="H3499" t="s">
        <v>46</v>
      </c>
      <c r="I3499">
        <v>47</v>
      </c>
      <c r="J3499">
        <v>16</v>
      </c>
      <c r="K3499" t="s">
        <v>25</v>
      </c>
      <c r="L3499" t="s">
        <v>95</v>
      </c>
    </row>
    <row r="3500" spans="1:12">
      <c r="A3500">
        <v>7097</v>
      </c>
      <c r="B3500" s="1">
        <v>44939</v>
      </c>
      <c r="C3500" s="4">
        <v>0.5353472222222222</v>
      </c>
      <c r="D3500">
        <v>2</v>
      </c>
      <c r="E3500">
        <v>1</v>
      </c>
      <c r="F3500" t="s">
        <v>73</v>
      </c>
      <c r="G3500">
        <v>3</v>
      </c>
      <c r="H3500" t="s">
        <v>44</v>
      </c>
      <c r="I3500">
        <v>47</v>
      </c>
      <c r="J3500">
        <v>16</v>
      </c>
      <c r="K3500" t="s">
        <v>25</v>
      </c>
      <c r="L3500" t="s">
        <v>95</v>
      </c>
    </row>
    <row r="3501" spans="1:12">
      <c r="A3501">
        <v>7108</v>
      </c>
      <c r="B3501" s="1">
        <v>44939</v>
      </c>
      <c r="C3501" s="4">
        <v>0.55048611111111112</v>
      </c>
      <c r="D3501">
        <v>2</v>
      </c>
      <c r="E3501">
        <v>1</v>
      </c>
      <c r="F3501" t="s">
        <v>73</v>
      </c>
      <c r="G3501">
        <v>3</v>
      </c>
      <c r="H3501" t="s">
        <v>44</v>
      </c>
      <c r="I3501">
        <v>46</v>
      </c>
      <c r="J3501">
        <v>16</v>
      </c>
      <c r="K3501" t="s">
        <v>25</v>
      </c>
      <c r="L3501" t="s">
        <v>95</v>
      </c>
    </row>
    <row r="3502" spans="1:12">
      <c r="A3502">
        <v>3530</v>
      </c>
      <c r="B3502" s="1">
        <v>44933</v>
      </c>
      <c r="C3502" s="4">
        <v>0.43281249999999999</v>
      </c>
      <c r="D3502">
        <v>2</v>
      </c>
      <c r="E3502">
        <v>4</v>
      </c>
      <c r="F3502" t="s">
        <v>69</v>
      </c>
      <c r="G3502">
        <v>3</v>
      </c>
      <c r="H3502" t="s">
        <v>82</v>
      </c>
      <c r="I3502">
        <v>61</v>
      </c>
      <c r="J3502">
        <v>18</v>
      </c>
      <c r="K3502" t="s">
        <v>28</v>
      </c>
      <c r="L3502" t="s">
        <v>29</v>
      </c>
    </row>
    <row r="3503" spans="1:12">
      <c r="A3503">
        <v>140</v>
      </c>
      <c r="B3503" s="1">
        <v>44927</v>
      </c>
      <c r="C3503" s="3">
        <v>0.48557870370370371</v>
      </c>
      <c r="D3503">
        <v>1</v>
      </c>
      <c r="E3503">
        <v>8</v>
      </c>
      <c r="F3503" t="s">
        <v>18</v>
      </c>
      <c r="G3503">
        <v>1</v>
      </c>
      <c r="H3503" t="s">
        <v>24</v>
      </c>
      <c r="I3503">
        <v>71</v>
      </c>
      <c r="J3503">
        <v>14</v>
      </c>
      <c r="K3503" t="s">
        <v>33</v>
      </c>
      <c r="L3503" t="s">
        <v>108</v>
      </c>
    </row>
    <row r="3504" spans="1:12" ht="15">
      <c r="A3504">
        <v>1257</v>
      </c>
      <c r="B3504" s="1">
        <v>44929</v>
      </c>
      <c r="C3504" s="3">
        <v>0.48805555555555558</v>
      </c>
      <c r="D3504">
        <v>2</v>
      </c>
      <c r="E3504">
        <v>5</v>
      </c>
      <c r="F3504" t="s">
        <v>69</v>
      </c>
      <c r="G3504">
        <v>1</v>
      </c>
      <c r="H3504" t="s">
        <v>70</v>
      </c>
      <c r="I3504">
        <v>40</v>
      </c>
      <c r="J3504">
        <v>17</v>
      </c>
      <c r="K3504" t="s">
        <v>20</v>
      </c>
      <c r="L3504" t="s">
        <v>96</v>
      </c>
    </row>
    <row r="3505" spans="1:12">
      <c r="A3505">
        <v>3533</v>
      </c>
      <c r="B3505" s="1">
        <v>44933</v>
      </c>
      <c r="C3505" s="4">
        <v>0.43459490740740742</v>
      </c>
      <c r="D3505">
        <v>1</v>
      </c>
      <c r="E3505">
        <v>7</v>
      </c>
      <c r="F3505" t="s">
        <v>41</v>
      </c>
      <c r="G3505">
        <v>3</v>
      </c>
      <c r="H3505" t="s">
        <v>76</v>
      </c>
      <c r="I3505">
        <v>84</v>
      </c>
      <c r="J3505">
        <v>17</v>
      </c>
      <c r="K3505" t="s">
        <v>97</v>
      </c>
      <c r="L3505" t="s">
        <v>98</v>
      </c>
    </row>
    <row r="3506" spans="1:12" ht="15">
      <c r="A3506">
        <v>1274</v>
      </c>
      <c r="B3506" s="1">
        <v>44929</v>
      </c>
      <c r="C3506" s="3">
        <v>0.49869212962962961</v>
      </c>
      <c r="D3506">
        <v>2</v>
      </c>
      <c r="E3506">
        <v>5</v>
      </c>
      <c r="F3506" t="s">
        <v>69</v>
      </c>
      <c r="G3506">
        <v>2</v>
      </c>
      <c r="H3506" t="s">
        <v>81</v>
      </c>
      <c r="I3506">
        <v>37</v>
      </c>
      <c r="J3506">
        <v>17</v>
      </c>
      <c r="K3506" t="s">
        <v>20</v>
      </c>
      <c r="L3506" t="s">
        <v>96</v>
      </c>
    </row>
    <row r="3507" spans="1:12" ht="15">
      <c r="A3507">
        <v>1275</v>
      </c>
      <c r="B3507" s="1">
        <v>44929</v>
      </c>
      <c r="C3507" s="3">
        <v>0.49937500000000001</v>
      </c>
      <c r="D3507">
        <v>1</v>
      </c>
      <c r="E3507">
        <v>5</v>
      </c>
      <c r="F3507" t="s">
        <v>69</v>
      </c>
      <c r="G3507">
        <v>2</v>
      </c>
      <c r="H3507" t="s">
        <v>81</v>
      </c>
      <c r="I3507">
        <v>39</v>
      </c>
      <c r="J3507">
        <v>17</v>
      </c>
      <c r="K3507" t="s">
        <v>20</v>
      </c>
      <c r="L3507" t="s">
        <v>96</v>
      </c>
    </row>
    <row r="3508" spans="1:12">
      <c r="A3508">
        <v>7117</v>
      </c>
      <c r="B3508" s="1">
        <v>44939</v>
      </c>
      <c r="C3508" s="4">
        <v>0.57168981481481485</v>
      </c>
      <c r="D3508">
        <v>2</v>
      </c>
      <c r="E3508">
        <v>1</v>
      </c>
      <c r="F3508" t="s">
        <v>73</v>
      </c>
      <c r="G3508">
        <v>3</v>
      </c>
      <c r="H3508" t="s">
        <v>44</v>
      </c>
      <c r="I3508">
        <v>46</v>
      </c>
      <c r="J3508">
        <v>16</v>
      </c>
      <c r="K3508" t="s">
        <v>25</v>
      </c>
      <c r="L3508" t="s">
        <v>95</v>
      </c>
    </row>
    <row r="3509" spans="1:12">
      <c r="A3509">
        <v>160</v>
      </c>
      <c r="B3509" s="1">
        <v>44927</v>
      </c>
      <c r="C3509" s="3">
        <v>0.50092592592592589</v>
      </c>
      <c r="D3509">
        <v>1</v>
      </c>
      <c r="E3509">
        <v>3</v>
      </c>
      <c r="F3509" t="s">
        <v>58</v>
      </c>
      <c r="G3509">
        <v>1</v>
      </c>
      <c r="H3509" t="s">
        <v>59</v>
      </c>
      <c r="I3509">
        <v>75</v>
      </c>
      <c r="J3509">
        <v>12</v>
      </c>
      <c r="K3509" t="s">
        <v>33</v>
      </c>
      <c r="L3509" t="s">
        <v>108</v>
      </c>
    </row>
    <row r="3510" spans="1:12">
      <c r="A3510">
        <v>195</v>
      </c>
      <c r="B3510" s="1">
        <v>44927</v>
      </c>
      <c r="C3510" s="3">
        <v>0.53258101851851847</v>
      </c>
      <c r="D3510">
        <v>1</v>
      </c>
      <c r="E3510">
        <v>1</v>
      </c>
      <c r="F3510" t="s">
        <v>73</v>
      </c>
      <c r="G3510">
        <v>1</v>
      </c>
      <c r="H3510" t="s">
        <v>40</v>
      </c>
      <c r="I3510">
        <v>75</v>
      </c>
      <c r="J3510">
        <v>15</v>
      </c>
      <c r="K3510" t="s">
        <v>33</v>
      </c>
      <c r="L3510" t="s">
        <v>108</v>
      </c>
    </row>
    <row r="3511" spans="1:12">
      <c r="A3511">
        <v>204</v>
      </c>
      <c r="B3511" s="1">
        <v>44927</v>
      </c>
      <c r="C3511" s="3">
        <v>0.53631944444444446</v>
      </c>
      <c r="D3511">
        <v>1</v>
      </c>
      <c r="E3511">
        <v>1</v>
      </c>
      <c r="F3511" t="s">
        <v>73</v>
      </c>
      <c r="G3511">
        <v>1</v>
      </c>
      <c r="H3511" t="s">
        <v>40</v>
      </c>
      <c r="I3511">
        <v>75</v>
      </c>
      <c r="J3511">
        <v>15</v>
      </c>
      <c r="K3511" t="s">
        <v>33</v>
      </c>
      <c r="L3511" t="s">
        <v>108</v>
      </c>
    </row>
    <row r="3512" spans="1:12" ht="15">
      <c r="A3512">
        <v>1277</v>
      </c>
      <c r="B3512" s="1">
        <v>44929</v>
      </c>
      <c r="C3512" s="3">
        <v>0.49987268518518518</v>
      </c>
      <c r="D3512">
        <v>2</v>
      </c>
      <c r="E3512">
        <v>5</v>
      </c>
      <c r="F3512" t="s">
        <v>69</v>
      </c>
      <c r="G3512">
        <v>2</v>
      </c>
      <c r="H3512" t="s">
        <v>81</v>
      </c>
      <c r="I3512">
        <v>37</v>
      </c>
      <c r="J3512">
        <v>17</v>
      </c>
      <c r="K3512" t="s">
        <v>20</v>
      </c>
      <c r="L3512" t="s">
        <v>96</v>
      </c>
    </row>
    <row r="3513" spans="1:12" ht="15">
      <c r="A3513">
        <v>1279</v>
      </c>
      <c r="B3513" s="1">
        <v>44929</v>
      </c>
      <c r="C3513" s="3">
        <v>0.50314814814814812</v>
      </c>
      <c r="D3513">
        <v>2</v>
      </c>
      <c r="E3513">
        <v>5</v>
      </c>
      <c r="F3513" t="s">
        <v>69</v>
      </c>
      <c r="G3513">
        <v>2</v>
      </c>
      <c r="H3513" t="s">
        <v>81</v>
      </c>
      <c r="I3513">
        <v>38</v>
      </c>
      <c r="J3513">
        <v>17</v>
      </c>
      <c r="K3513" t="s">
        <v>20</v>
      </c>
      <c r="L3513" t="s">
        <v>96</v>
      </c>
    </row>
    <row r="3514" spans="1:12" ht="15">
      <c r="A3514">
        <v>1281</v>
      </c>
      <c r="B3514" s="1">
        <v>44929</v>
      </c>
      <c r="C3514" s="3">
        <v>0.50471064814814814</v>
      </c>
      <c r="D3514">
        <v>1</v>
      </c>
      <c r="E3514">
        <v>5</v>
      </c>
      <c r="F3514" t="s">
        <v>69</v>
      </c>
      <c r="G3514">
        <v>2</v>
      </c>
      <c r="H3514" t="s">
        <v>81</v>
      </c>
      <c r="I3514">
        <v>38</v>
      </c>
      <c r="J3514">
        <v>17</v>
      </c>
      <c r="K3514" t="s">
        <v>20</v>
      </c>
      <c r="L3514" t="s">
        <v>96</v>
      </c>
    </row>
    <row r="3515" spans="1:12">
      <c r="A3515">
        <v>3543</v>
      </c>
      <c r="B3515" s="1">
        <v>44933</v>
      </c>
      <c r="C3515" s="4">
        <v>0.43769675925925927</v>
      </c>
      <c r="D3515">
        <v>1</v>
      </c>
      <c r="E3515">
        <v>7</v>
      </c>
      <c r="F3515" t="s">
        <v>41</v>
      </c>
      <c r="G3515">
        <v>3</v>
      </c>
      <c r="H3515" t="s">
        <v>76</v>
      </c>
      <c r="I3515">
        <v>60</v>
      </c>
      <c r="J3515">
        <v>17</v>
      </c>
      <c r="K3515" t="s">
        <v>28</v>
      </c>
      <c r="L3515" t="s">
        <v>29</v>
      </c>
    </row>
    <row r="3516" spans="1:12" ht="15">
      <c r="A3516">
        <v>1312</v>
      </c>
      <c r="B3516" s="1">
        <v>44929</v>
      </c>
      <c r="C3516" s="3">
        <v>0.53653935185185186</v>
      </c>
      <c r="D3516">
        <v>2</v>
      </c>
      <c r="E3516">
        <v>5</v>
      </c>
      <c r="F3516" t="s">
        <v>69</v>
      </c>
      <c r="G3516">
        <v>2</v>
      </c>
      <c r="H3516" t="s">
        <v>81</v>
      </c>
      <c r="I3516">
        <v>39</v>
      </c>
      <c r="J3516">
        <v>17</v>
      </c>
      <c r="K3516" t="s">
        <v>20</v>
      </c>
      <c r="L3516" t="s">
        <v>96</v>
      </c>
    </row>
    <row r="3517" spans="1:12">
      <c r="A3517">
        <v>3545</v>
      </c>
      <c r="B3517" s="1">
        <v>44933</v>
      </c>
      <c r="C3517" s="4">
        <v>0.43815972222222221</v>
      </c>
      <c r="D3517">
        <v>1</v>
      </c>
      <c r="E3517">
        <v>7</v>
      </c>
      <c r="F3517" t="s">
        <v>41</v>
      </c>
      <c r="G3517">
        <v>3</v>
      </c>
      <c r="H3517" t="s">
        <v>76</v>
      </c>
      <c r="I3517">
        <v>59</v>
      </c>
      <c r="J3517">
        <v>17</v>
      </c>
      <c r="K3517" t="s">
        <v>28</v>
      </c>
      <c r="L3517" t="s">
        <v>29</v>
      </c>
    </row>
    <row r="3518" spans="1:12">
      <c r="A3518">
        <v>7133</v>
      </c>
      <c r="B3518" s="1">
        <v>44939</v>
      </c>
      <c r="C3518" s="4">
        <v>0.59774305555555551</v>
      </c>
      <c r="D3518">
        <v>1</v>
      </c>
      <c r="E3518">
        <v>1</v>
      </c>
      <c r="F3518" t="s">
        <v>73</v>
      </c>
      <c r="G3518">
        <v>4</v>
      </c>
      <c r="H3518" t="s">
        <v>45</v>
      </c>
      <c r="I3518">
        <v>46</v>
      </c>
      <c r="J3518">
        <v>16</v>
      </c>
      <c r="K3518" t="s">
        <v>25</v>
      </c>
      <c r="L3518" t="s">
        <v>95</v>
      </c>
    </row>
    <row r="3519" spans="1:12" ht="15">
      <c r="A3519">
        <v>1316</v>
      </c>
      <c r="B3519" s="1">
        <v>44929</v>
      </c>
      <c r="C3519" s="3">
        <v>0.54013888888888884</v>
      </c>
      <c r="D3519">
        <v>1</v>
      </c>
      <c r="E3519">
        <v>5</v>
      </c>
      <c r="F3519" t="s">
        <v>69</v>
      </c>
      <c r="G3519">
        <v>2</v>
      </c>
      <c r="H3519" t="s">
        <v>81</v>
      </c>
      <c r="I3519">
        <v>39</v>
      </c>
      <c r="J3519">
        <v>17</v>
      </c>
      <c r="K3519" t="s">
        <v>20</v>
      </c>
      <c r="L3519" t="s">
        <v>96</v>
      </c>
    </row>
    <row r="3520" spans="1:12">
      <c r="A3520">
        <v>7152</v>
      </c>
      <c r="B3520" s="1">
        <v>44939</v>
      </c>
      <c r="C3520" s="4">
        <v>0.63520833333333326</v>
      </c>
      <c r="D3520">
        <v>2</v>
      </c>
      <c r="E3520">
        <v>3</v>
      </c>
      <c r="F3520" t="s">
        <v>58</v>
      </c>
      <c r="G3520">
        <v>2</v>
      </c>
      <c r="H3520" t="s">
        <v>91</v>
      </c>
      <c r="I3520">
        <v>47</v>
      </c>
      <c r="J3520">
        <v>13</v>
      </c>
      <c r="K3520" t="s">
        <v>25</v>
      </c>
      <c r="L3520" t="s">
        <v>95</v>
      </c>
    </row>
    <row r="3521" spans="1:12">
      <c r="A3521">
        <v>3549</v>
      </c>
      <c r="B3521" s="1">
        <v>44933</v>
      </c>
      <c r="C3521" s="4">
        <v>0.43900462962962966</v>
      </c>
      <c r="D3521">
        <v>1</v>
      </c>
      <c r="E3521">
        <v>7</v>
      </c>
      <c r="F3521" t="s">
        <v>41</v>
      </c>
      <c r="G3521">
        <v>3</v>
      </c>
      <c r="H3521" t="s">
        <v>76</v>
      </c>
      <c r="I3521">
        <v>10</v>
      </c>
      <c r="J3521">
        <v>16</v>
      </c>
      <c r="K3521" t="s">
        <v>101</v>
      </c>
      <c r="L3521" t="s">
        <v>110</v>
      </c>
    </row>
    <row r="3522" spans="1:12">
      <c r="A3522">
        <v>7160</v>
      </c>
      <c r="B3522" s="1">
        <v>44939</v>
      </c>
      <c r="C3522" s="4">
        <v>0.63953703703703701</v>
      </c>
      <c r="D3522">
        <v>1</v>
      </c>
      <c r="E3522">
        <v>3</v>
      </c>
      <c r="F3522" t="s">
        <v>58</v>
      </c>
      <c r="G3522">
        <v>2</v>
      </c>
      <c r="H3522" t="s">
        <v>91</v>
      </c>
      <c r="I3522">
        <v>46</v>
      </c>
      <c r="J3522">
        <v>13</v>
      </c>
      <c r="K3522" t="s">
        <v>25</v>
      </c>
      <c r="L3522" t="s">
        <v>95</v>
      </c>
    </row>
    <row r="3523" spans="1:12">
      <c r="A3523">
        <v>209</v>
      </c>
      <c r="B3523" s="1">
        <v>44927</v>
      </c>
      <c r="C3523" s="3">
        <v>0.53850694444444447</v>
      </c>
      <c r="D3523">
        <v>1</v>
      </c>
      <c r="E3523">
        <v>1</v>
      </c>
      <c r="F3523" t="s">
        <v>73</v>
      </c>
      <c r="G3523">
        <v>1</v>
      </c>
      <c r="H3523" t="s">
        <v>40</v>
      </c>
      <c r="I3523">
        <v>75</v>
      </c>
      <c r="J3523">
        <v>15</v>
      </c>
      <c r="K3523" t="s">
        <v>33</v>
      </c>
      <c r="L3523" t="s">
        <v>108</v>
      </c>
    </row>
    <row r="3524" spans="1:12" ht="15">
      <c r="A3524">
        <v>1332</v>
      </c>
      <c r="B3524" s="1">
        <v>44929</v>
      </c>
      <c r="C3524" s="3">
        <v>0.55107638888888888</v>
      </c>
      <c r="D3524">
        <v>2</v>
      </c>
      <c r="E3524">
        <v>5</v>
      </c>
      <c r="F3524" t="s">
        <v>69</v>
      </c>
      <c r="G3524">
        <v>2</v>
      </c>
      <c r="H3524" t="s">
        <v>81</v>
      </c>
      <c r="I3524">
        <v>37</v>
      </c>
      <c r="J3524">
        <v>17</v>
      </c>
      <c r="K3524" t="s">
        <v>20</v>
      </c>
      <c r="L3524" t="s">
        <v>96</v>
      </c>
    </row>
    <row r="3525" spans="1:12">
      <c r="A3525">
        <v>7164</v>
      </c>
      <c r="B3525" s="1">
        <v>44939</v>
      </c>
      <c r="C3525" s="4">
        <v>0.65068287037037031</v>
      </c>
      <c r="D3525">
        <v>2</v>
      </c>
      <c r="E3525">
        <v>3</v>
      </c>
      <c r="F3525" t="s">
        <v>58</v>
      </c>
      <c r="G3525">
        <v>2</v>
      </c>
      <c r="H3525" t="s">
        <v>91</v>
      </c>
      <c r="I3525">
        <v>46</v>
      </c>
      <c r="J3525">
        <v>13</v>
      </c>
      <c r="K3525" t="s">
        <v>25</v>
      </c>
      <c r="L3525" t="s">
        <v>95</v>
      </c>
    </row>
    <row r="3526" spans="1:12">
      <c r="A3526">
        <v>7186</v>
      </c>
      <c r="B3526" s="1">
        <v>44939</v>
      </c>
      <c r="C3526" s="4">
        <v>0.68682870370370364</v>
      </c>
      <c r="D3526">
        <v>1</v>
      </c>
      <c r="E3526">
        <v>2</v>
      </c>
      <c r="F3526" t="s">
        <v>52</v>
      </c>
      <c r="G3526">
        <v>1</v>
      </c>
      <c r="H3526" t="s">
        <v>52</v>
      </c>
      <c r="I3526">
        <v>47</v>
      </c>
      <c r="J3526">
        <v>14</v>
      </c>
      <c r="K3526" t="s">
        <v>25</v>
      </c>
      <c r="L3526" t="s">
        <v>95</v>
      </c>
    </row>
    <row r="3527" spans="1:12">
      <c r="A3527">
        <v>7197</v>
      </c>
      <c r="B3527" s="1">
        <v>44939</v>
      </c>
      <c r="C3527" s="4">
        <v>0.69407407407407407</v>
      </c>
      <c r="D3527">
        <v>1</v>
      </c>
      <c r="E3527">
        <v>2</v>
      </c>
      <c r="F3527" t="s">
        <v>52</v>
      </c>
      <c r="G3527">
        <v>1</v>
      </c>
      <c r="H3527" t="s">
        <v>52</v>
      </c>
      <c r="I3527">
        <v>46</v>
      </c>
      <c r="J3527">
        <v>14</v>
      </c>
      <c r="K3527" t="s">
        <v>25</v>
      </c>
      <c r="L3527" t="s">
        <v>95</v>
      </c>
    </row>
    <row r="3528" spans="1:12" ht="15">
      <c r="A3528">
        <v>1342</v>
      </c>
      <c r="B3528" s="1">
        <v>44929</v>
      </c>
      <c r="C3528" s="3">
        <v>0.56125000000000003</v>
      </c>
      <c r="D3528">
        <v>1</v>
      </c>
      <c r="E3528">
        <v>5</v>
      </c>
      <c r="F3528" t="s">
        <v>69</v>
      </c>
      <c r="G3528">
        <v>2</v>
      </c>
      <c r="H3528" t="s">
        <v>81</v>
      </c>
      <c r="I3528">
        <v>38</v>
      </c>
      <c r="J3528">
        <v>17</v>
      </c>
      <c r="K3528" t="s">
        <v>20</v>
      </c>
      <c r="L3528" t="s">
        <v>96</v>
      </c>
    </row>
    <row r="3529" spans="1:12">
      <c r="A3529">
        <v>3557</v>
      </c>
      <c r="B3529" s="1">
        <v>44933</v>
      </c>
      <c r="C3529" s="4">
        <v>0.44141203703703707</v>
      </c>
      <c r="D3529">
        <v>1</v>
      </c>
      <c r="E3529">
        <v>7</v>
      </c>
      <c r="F3529" t="s">
        <v>41</v>
      </c>
      <c r="G3529">
        <v>3</v>
      </c>
      <c r="H3529" t="s">
        <v>76</v>
      </c>
      <c r="I3529">
        <v>65</v>
      </c>
      <c r="J3529">
        <v>14</v>
      </c>
      <c r="K3529" t="s">
        <v>97</v>
      </c>
      <c r="L3529" t="s">
        <v>104</v>
      </c>
    </row>
    <row r="3530" spans="1:12">
      <c r="A3530">
        <v>7206</v>
      </c>
      <c r="B3530" s="1">
        <v>44939</v>
      </c>
      <c r="C3530" s="4">
        <v>0.72052083333333339</v>
      </c>
      <c r="D3530">
        <v>1</v>
      </c>
      <c r="E3530">
        <v>2</v>
      </c>
      <c r="F3530" t="s">
        <v>52</v>
      </c>
      <c r="G3530">
        <v>3</v>
      </c>
      <c r="H3530" t="s">
        <v>54</v>
      </c>
      <c r="I3530">
        <v>46</v>
      </c>
      <c r="J3530">
        <v>14</v>
      </c>
      <c r="K3530" t="s">
        <v>25</v>
      </c>
      <c r="L3530" t="s">
        <v>95</v>
      </c>
    </row>
    <row r="3531" spans="1:12" ht="15">
      <c r="A3531">
        <v>1345</v>
      </c>
      <c r="B3531" s="1">
        <v>44929</v>
      </c>
      <c r="C3531" s="3">
        <v>0.56537037037037041</v>
      </c>
      <c r="D3531">
        <v>1</v>
      </c>
      <c r="E3531">
        <v>6</v>
      </c>
      <c r="F3531" t="s">
        <v>67</v>
      </c>
      <c r="G3531">
        <v>2</v>
      </c>
      <c r="H3531" t="s">
        <v>27</v>
      </c>
      <c r="I3531">
        <v>37</v>
      </c>
      <c r="J3531">
        <v>16</v>
      </c>
      <c r="K3531" t="s">
        <v>20</v>
      </c>
      <c r="L3531" t="s">
        <v>96</v>
      </c>
    </row>
    <row r="3532" spans="1:12">
      <c r="A3532">
        <v>3560</v>
      </c>
      <c r="B3532" s="1">
        <v>44933</v>
      </c>
      <c r="C3532" s="4">
        <v>0.44214120370370374</v>
      </c>
      <c r="D3532">
        <v>1</v>
      </c>
      <c r="E3532">
        <v>7</v>
      </c>
      <c r="F3532" t="s">
        <v>41</v>
      </c>
      <c r="G3532">
        <v>3</v>
      </c>
      <c r="H3532" t="s">
        <v>76</v>
      </c>
      <c r="I3532">
        <v>60</v>
      </c>
      <c r="J3532">
        <v>17</v>
      </c>
      <c r="K3532" t="s">
        <v>28</v>
      </c>
      <c r="L3532" t="s">
        <v>29</v>
      </c>
    </row>
    <row r="3533" spans="1:12">
      <c r="A3533">
        <v>7209</v>
      </c>
      <c r="B3533" s="1">
        <v>44939</v>
      </c>
      <c r="C3533" s="4">
        <v>0.72229166666666667</v>
      </c>
      <c r="D3533">
        <v>1</v>
      </c>
      <c r="E3533">
        <v>2</v>
      </c>
      <c r="F3533" t="s">
        <v>52</v>
      </c>
      <c r="G3533">
        <v>3</v>
      </c>
      <c r="H3533" t="s">
        <v>54</v>
      </c>
      <c r="I3533">
        <v>47</v>
      </c>
      <c r="J3533">
        <v>14</v>
      </c>
      <c r="K3533" t="s">
        <v>25</v>
      </c>
      <c r="L3533" t="s">
        <v>95</v>
      </c>
    </row>
    <row r="3534" spans="1:12">
      <c r="A3534">
        <v>236</v>
      </c>
      <c r="B3534" s="1">
        <v>44927</v>
      </c>
      <c r="C3534" s="3">
        <v>0.55496527777777782</v>
      </c>
      <c r="D3534">
        <v>1</v>
      </c>
      <c r="E3534">
        <v>2</v>
      </c>
      <c r="F3534" t="s">
        <v>67</v>
      </c>
      <c r="G3534">
        <v>1</v>
      </c>
      <c r="H3534" t="s">
        <v>23</v>
      </c>
      <c r="I3534">
        <v>75</v>
      </c>
      <c r="J3534">
        <v>14</v>
      </c>
      <c r="K3534" t="s">
        <v>33</v>
      </c>
      <c r="L3534" t="s">
        <v>108</v>
      </c>
    </row>
    <row r="3535" spans="1:12" ht="15">
      <c r="A3535">
        <v>1366</v>
      </c>
      <c r="B3535" s="1">
        <v>44929</v>
      </c>
      <c r="C3535" s="3">
        <v>0.58655092592592595</v>
      </c>
      <c r="D3535">
        <v>2</v>
      </c>
      <c r="E3535">
        <v>6</v>
      </c>
      <c r="F3535" t="s">
        <v>67</v>
      </c>
      <c r="G3535">
        <v>2</v>
      </c>
      <c r="H3535" t="s">
        <v>27</v>
      </c>
      <c r="I3535">
        <v>38</v>
      </c>
      <c r="J3535">
        <v>16</v>
      </c>
      <c r="K3535" t="s">
        <v>20</v>
      </c>
      <c r="L3535" t="s">
        <v>96</v>
      </c>
    </row>
    <row r="3536" spans="1:12">
      <c r="A3536">
        <v>275</v>
      </c>
      <c r="B3536" s="1">
        <v>44927</v>
      </c>
      <c r="C3536" s="3">
        <v>0.58164351851851848</v>
      </c>
      <c r="D3536">
        <v>1</v>
      </c>
      <c r="E3536">
        <v>9</v>
      </c>
      <c r="F3536" t="s">
        <v>47</v>
      </c>
      <c r="G3536">
        <v>1</v>
      </c>
      <c r="H3536" t="s">
        <v>48</v>
      </c>
      <c r="I3536">
        <v>71</v>
      </c>
      <c r="J3536">
        <v>12</v>
      </c>
      <c r="K3536" t="s">
        <v>33</v>
      </c>
      <c r="L3536" t="s">
        <v>108</v>
      </c>
    </row>
    <row r="3537" spans="1:12" ht="15">
      <c r="A3537">
        <v>1369</v>
      </c>
      <c r="B3537" s="1">
        <v>44929</v>
      </c>
      <c r="C3537" s="3">
        <v>0.5883680555555556</v>
      </c>
      <c r="D3537">
        <v>1</v>
      </c>
      <c r="E3537">
        <v>6</v>
      </c>
      <c r="F3537" t="s">
        <v>67</v>
      </c>
      <c r="G3537">
        <v>2</v>
      </c>
      <c r="H3537" t="s">
        <v>27</v>
      </c>
      <c r="I3537">
        <v>37</v>
      </c>
      <c r="J3537">
        <v>16</v>
      </c>
      <c r="K3537" t="s">
        <v>20</v>
      </c>
      <c r="L3537" t="s">
        <v>96</v>
      </c>
    </row>
    <row r="3538" spans="1:12" ht="15">
      <c r="A3538">
        <v>1370</v>
      </c>
      <c r="B3538" s="1">
        <v>44929</v>
      </c>
      <c r="C3538" s="3">
        <v>0.58918981481481481</v>
      </c>
      <c r="D3538">
        <v>1</v>
      </c>
      <c r="E3538">
        <v>6</v>
      </c>
      <c r="F3538" t="s">
        <v>67</v>
      </c>
      <c r="G3538">
        <v>2</v>
      </c>
      <c r="H3538" t="s">
        <v>27</v>
      </c>
      <c r="I3538">
        <v>39</v>
      </c>
      <c r="J3538">
        <v>16</v>
      </c>
      <c r="K3538" t="s">
        <v>20</v>
      </c>
      <c r="L3538" t="s">
        <v>96</v>
      </c>
    </row>
    <row r="3539" spans="1:12">
      <c r="A3539">
        <v>285</v>
      </c>
      <c r="B3539" s="1">
        <v>44927</v>
      </c>
      <c r="C3539" s="3">
        <v>0.58892361111111113</v>
      </c>
      <c r="D3539">
        <v>1</v>
      </c>
      <c r="E3539">
        <v>9</v>
      </c>
      <c r="F3539" t="s">
        <v>47</v>
      </c>
      <c r="G3539">
        <v>1</v>
      </c>
      <c r="H3539" t="s">
        <v>48</v>
      </c>
      <c r="I3539">
        <v>71</v>
      </c>
      <c r="J3539">
        <v>12</v>
      </c>
      <c r="K3539" t="s">
        <v>33</v>
      </c>
      <c r="L3539" t="s">
        <v>108</v>
      </c>
    </row>
    <row r="3540" spans="1:12" ht="15">
      <c r="A3540">
        <v>1373</v>
      </c>
      <c r="B3540" s="1">
        <v>44929</v>
      </c>
      <c r="C3540" s="3">
        <v>0.59049768518518519</v>
      </c>
      <c r="D3540">
        <v>1</v>
      </c>
      <c r="E3540">
        <v>6</v>
      </c>
      <c r="F3540" t="s">
        <v>67</v>
      </c>
      <c r="G3540">
        <v>2</v>
      </c>
      <c r="H3540" t="s">
        <v>27</v>
      </c>
      <c r="I3540">
        <v>39</v>
      </c>
      <c r="J3540">
        <v>16</v>
      </c>
      <c r="K3540" t="s">
        <v>20</v>
      </c>
      <c r="L3540" t="s">
        <v>96</v>
      </c>
    </row>
    <row r="3541" spans="1:12" ht="15">
      <c r="A3541">
        <v>1380</v>
      </c>
      <c r="B3541" s="1">
        <v>44929</v>
      </c>
      <c r="C3541" s="3">
        <v>0.59562499999999996</v>
      </c>
      <c r="D3541">
        <v>1</v>
      </c>
      <c r="E3541">
        <v>6</v>
      </c>
      <c r="F3541" t="s">
        <v>67</v>
      </c>
      <c r="G3541">
        <v>2</v>
      </c>
      <c r="H3541" t="s">
        <v>27</v>
      </c>
      <c r="I3541">
        <v>41</v>
      </c>
      <c r="J3541">
        <v>16</v>
      </c>
      <c r="K3541" t="s">
        <v>20</v>
      </c>
      <c r="L3541" t="s">
        <v>96</v>
      </c>
    </row>
    <row r="3542" spans="1:12">
      <c r="A3542">
        <v>7231</v>
      </c>
      <c r="B3542" s="1">
        <v>44939</v>
      </c>
      <c r="C3542" s="4">
        <v>0.75548611111111119</v>
      </c>
      <c r="D3542">
        <v>2</v>
      </c>
      <c r="E3542">
        <v>2</v>
      </c>
      <c r="F3542" t="s">
        <v>52</v>
      </c>
      <c r="G3542">
        <v>3</v>
      </c>
      <c r="H3542" t="s">
        <v>54</v>
      </c>
      <c r="I3542">
        <v>46</v>
      </c>
      <c r="J3542">
        <v>14</v>
      </c>
      <c r="K3542" t="s">
        <v>25</v>
      </c>
      <c r="L3542" t="s">
        <v>95</v>
      </c>
    </row>
    <row r="3543" spans="1:12">
      <c r="A3543">
        <v>7268</v>
      </c>
      <c r="B3543" s="1">
        <v>44939</v>
      </c>
      <c r="C3543" s="4">
        <v>0.82622685185185185</v>
      </c>
      <c r="D3543">
        <v>2</v>
      </c>
      <c r="E3543">
        <v>2</v>
      </c>
      <c r="F3543" t="s">
        <v>52</v>
      </c>
      <c r="G3543">
        <v>3</v>
      </c>
      <c r="H3543" t="s">
        <v>54</v>
      </c>
      <c r="I3543">
        <v>47</v>
      </c>
      <c r="J3543">
        <v>14</v>
      </c>
      <c r="K3543" t="s">
        <v>25</v>
      </c>
      <c r="L3543" t="s">
        <v>95</v>
      </c>
    </row>
    <row r="3544" spans="1:12" ht="15">
      <c r="A3544">
        <v>1385</v>
      </c>
      <c r="B3544" s="1">
        <v>44929</v>
      </c>
      <c r="C3544" s="3">
        <v>0.59857638888888887</v>
      </c>
      <c r="D3544">
        <v>2</v>
      </c>
      <c r="E3544">
        <v>6</v>
      </c>
      <c r="F3544" t="s">
        <v>67</v>
      </c>
      <c r="G3544">
        <v>2</v>
      </c>
      <c r="H3544" t="s">
        <v>27</v>
      </c>
      <c r="I3544">
        <v>38</v>
      </c>
      <c r="J3544">
        <v>16</v>
      </c>
      <c r="K3544" t="s">
        <v>20</v>
      </c>
      <c r="L3544" t="s">
        <v>96</v>
      </c>
    </row>
    <row r="3545" spans="1:12" ht="15">
      <c r="A3545">
        <v>1396</v>
      </c>
      <c r="B3545" s="1">
        <v>44929</v>
      </c>
      <c r="C3545" s="3">
        <v>0.60460648148148144</v>
      </c>
      <c r="D3545">
        <v>1</v>
      </c>
      <c r="E3545">
        <v>6</v>
      </c>
      <c r="F3545" t="s">
        <v>67</v>
      </c>
      <c r="G3545">
        <v>2</v>
      </c>
      <c r="H3545" t="s">
        <v>27</v>
      </c>
      <c r="I3545">
        <v>37</v>
      </c>
      <c r="J3545">
        <v>16</v>
      </c>
      <c r="K3545" t="s">
        <v>20</v>
      </c>
      <c r="L3545" t="s">
        <v>96</v>
      </c>
    </row>
    <row r="3546" spans="1:12">
      <c r="A3546">
        <v>3574</v>
      </c>
      <c r="B3546" s="1">
        <v>44933</v>
      </c>
      <c r="C3546" s="4">
        <v>0.44725694444444447</v>
      </c>
      <c r="D3546">
        <v>1</v>
      </c>
      <c r="E3546">
        <v>2</v>
      </c>
      <c r="F3546" t="s">
        <v>52</v>
      </c>
      <c r="G3546">
        <v>2</v>
      </c>
      <c r="H3546" t="s">
        <v>53</v>
      </c>
      <c r="I3546">
        <v>64</v>
      </c>
      <c r="J3546">
        <v>17</v>
      </c>
      <c r="K3546" t="s">
        <v>97</v>
      </c>
      <c r="L3546" t="s">
        <v>98</v>
      </c>
    </row>
    <row r="3547" spans="1:12" ht="15">
      <c r="A3547">
        <v>1397</v>
      </c>
      <c r="B3547" s="1">
        <v>44929</v>
      </c>
      <c r="C3547" s="3">
        <v>0.60502314814814817</v>
      </c>
      <c r="D3547">
        <v>2</v>
      </c>
      <c r="E3547">
        <v>6</v>
      </c>
      <c r="F3547" t="s">
        <v>67</v>
      </c>
      <c r="G3547">
        <v>2</v>
      </c>
      <c r="H3547" t="s">
        <v>27</v>
      </c>
      <c r="I3547">
        <v>37</v>
      </c>
      <c r="J3547">
        <v>16</v>
      </c>
      <c r="K3547" t="s">
        <v>20</v>
      </c>
      <c r="L3547" t="s">
        <v>96</v>
      </c>
    </row>
    <row r="3548" spans="1:12">
      <c r="A3548">
        <v>294</v>
      </c>
      <c r="B3548" s="1">
        <v>44927</v>
      </c>
      <c r="C3548" s="3">
        <v>0.59962962962962962</v>
      </c>
      <c r="D3548">
        <v>1</v>
      </c>
      <c r="E3548">
        <v>9</v>
      </c>
      <c r="F3548" t="s">
        <v>47</v>
      </c>
      <c r="G3548">
        <v>1</v>
      </c>
      <c r="H3548" t="s">
        <v>48</v>
      </c>
      <c r="I3548">
        <v>71</v>
      </c>
      <c r="J3548">
        <v>12</v>
      </c>
      <c r="K3548" t="s">
        <v>33</v>
      </c>
      <c r="L3548" t="s">
        <v>108</v>
      </c>
    </row>
    <row r="3549" spans="1:12">
      <c r="A3549">
        <v>7275</v>
      </c>
      <c r="B3549" s="1">
        <v>44939</v>
      </c>
      <c r="C3549" s="4">
        <v>0.86087962962962961</v>
      </c>
      <c r="D3549">
        <v>2</v>
      </c>
      <c r="E3549">
        <v>8</v>
      </c>
      <c r="F3549" t="s">
        <v>18</v>
      </c>
      <c r="G3549">
        <v>5</v>
      </c>
      <c r="H3549" t="s">
        <v>89</v>
      </c>
      <c r="I3549">
        <v>46</v>
      </c>
      <c r="J3549">
        <v>14</v>
      </c>
      <c r="K3549" t="s">
        <v>25</v>
      </c>
      <c r="L3549" t="s">
        <v>95</v>
      </c>
    </row>
    <row r="3550" spans="1:12" ht="15">
      <c r="A3550">
        <v>1401</v>
      </c>
      <c r="B3550" s="1">
        <v>44929</v>
      </c>
      <c r="C3550" s="3">
        <v>0.60916666666666663</v>
      </c>
      <c r="D3550">
        <v>1</v>
      </c>
      <c r="E3550">
        <v>6</v>
      </c>
      <c r="F3550" t="s">
        <v>67</v>
      </c>
      <c r="G3550">
        <v>2</v>
      </c>
      <c r="H3550" t="s">
        <v>27</v>
      </c>
      <c r="I3550">
        <v>41</v>
      </c>
      <c r="J3550">
        <v>16</v>
      </c>
      <c r="K3550" t="s">
        <v>20</v>
      </c>
      <c r="L3550" t="s">
        <v>96</v>
      </c>
    </row>
    <row r="3551" spans="1:12" ht="15">
      <c r="A3551">
        <v>1402</v>
      </c>
      <c r="B3551" s="1">
        <v>44929</v>
      </c>
      <c r="C3551" s="3">
        <v>0.60991898148148149</v>
      </c>
      <c r="D3551">
        <v>1</v>
      </c>
      <c r="E3551">
        <v>6</v>
      </c>
      <c r="F3551" t="s">
        <v>67</v>
      </c>
      <c r="G3551">
        <v>2</v>
      </c>
      <c r="H3551" t="s">
        <v>27</v>
      </c>
      <c r="I3551">
        <v>40</v>
      </c>
      <c r="J3551">
        <v>16</v>
      </c>
      <c r="K3551" t="s">
        <v>20</v>
      </c>
      <c r="L3551" t="s">
        <v>96</v>
      </c>
    </row>
    <row r="3552" spans="1:12">
      <c r="A3552">
        <v>3580</v>
      </c>
      <c r="B3552" s="1">
        <v>44933</v>
      </c>
      <c r="C3552" s="4">
        <v>0.4495601851851852</v>
      </c>
      <c r="D3552">
        <v>1</v>
      </c>
      <c r="E3552">
        <v>2</v>
      </c>
      <c r="F3552" t="s">
        <v>52</v>
      </c>
      <c r="G3552">
        <v>2</v>
      </c>
      <c r="H3552" t="s">
        <v>53</v>
      </c>
      <c r="I3552">
        <v>65</v>
      </c>
      <c r="J3552">
        <v>14</v>
      </c>
      <c r="K3552" t="s">
        <v>97</v>
      </c>
      <c r="L3552" t="s">
        <v>104</v>
      </c>
    </row>
    <row r="3553" spans="1:12" ht="15">
      <c r="A3553">
        <v>1409</v>
      </c>
      <c r="B3553" s="1">
        <v>44929</v>
      </c>
      <c r="C3553" s="3">
        <v>0.61474537037037036</v>
      </c>
      <c r="D3553">
        <v>1</v>
      </c>
      <c r="E3553">
        <v>6</v>
      </c>
      <c r="F3553" t="s">
        <v>67</v>
      </c>
      <c r="G3553">
        <v>2</v>
      </c>
      <c r="H3553" t="s">
        <v>27</v>
      </c>
      <c r="I3553">
        <v>37</v>
      </c>
      <c r="J3553">
        <v>16</v>
      </c>
      <c r="K3553" t="s">
        <v>20</v>
      </c>
      <c r="L3553" t="s">
        <v>96</v>
      </c>
    </row>
    <row r="3554" spans="1:12" ht="15">
      <c r="A3554">
        <v>1418</v>
      </c>
      <c r="B3554" s="1">
        <v>44929</v>
      </c>
      <c r="C3554" s="3">
        <v>0.61781249999999999</v>
      </c>
      <c r="D3554">
        <v>2</v>
      </c>
      <c r="E3554">
        <v>9</v>
      </c>
      <c r="F3554" t="s">
        <v>47</v>
      </c>
      <c r="G3554">
        <v>2</v>
      </c>
      <c r="H3554" t="s">
        <v>56</v>
      </c>
      <c r="I3554">
        <v>87</v>
      </c>
      <c r="J3554">
        <v>15</v>
      </c>
      <c r="K3554" t="s">
        <v>20</v>
      </c>
      <c r="L3554" t="s">
        <v>96</v>
      </c>
    </row>
    <row r="3555" spans="1:12" ht="15">
      <c r="A3555">
        <v>1431</v>
      </c>
      <c r="B3555" s="1">
        <v>44929</v>
      </c>
      <c r="C3555" s="3">
        <v>0.62619212962962967</v>
      </c>
      <c r="D3555">
        <v>1</v>
      </c>
      <c r="E3555">
        <v>9</v>
      </c>
      <c r="F3555" t="s">
        <v>47</v>
      </c>
      <c r="G3555">
        <v>2</v>
      </c>
      <c r="H3555" t="s">
        <v>56</v>
      </c>
      <c r="I3555">
        <v>41</v>
      </c>
      <c r="J3555">
        <v>15</v>
      </c>
      <c r="K3555" t="s">
        <v>20</v>
      </c>
      <c r="L3555" t="s">
        <v>96</v>
      </c>
    </row>
    <row r="3556" spans="1:12">
      <c r="A3556">
        <v>3584</v>
      </c>
      <c r="B3556" s="1">
        <v>44933</v>
      </c>
      <c r="C3556" s="4">
        <v>0.45078703703703704</v>
      </c>
      <c r="D3556">
        <v>1</v>
      </c>
      <c r="E3556">
        <v>2</v>
      </c>
      <c r="F3556" t="s">
        <v>52</v>
      </c>
      <c r="G3556">
        <v>2</v>
      </c>
      <c r="H3556" t="s">
        <v>53</v>
      </c>
      <c r="I3556">
        <v>4</v>
      </c>
      <c r="J3556">
        <v>20</v>
      </c>
      <c r="K3556" t="s">
        <v>101</v>
      </c>
      <c r="L3556" t="s">
        <v>111</v>
      </c>
    </row>
    <row r="3557" spans="1:12">
      <c r="A3557">
        <v>7539</v>
      </c>
      <c r="B3557" s="1">
        <v>44940</v>
      </c>
      <c r="C3557" s="4">
        <v>0.41002314814814816</v>
      </c>
      <c r="D3557">
        <v>1</v>
      </c>
      <c r="E3557">
        <v>3</v>
      </c>
      <c r="F3557" t="s">
        <v>58</v>
      </c>
      <c r="G3557">
        <v>4</v>
      </c>
      <c r="H3557" t="s">
        <v>93</v>
      </c>
      <c r="I3557">
        <v>47</v>
      </c>
      <c r="J3557">
        <v>13</v>
      </c>
      <c r="K3557" t="s">
        <v>25</v>
      </c>
      <c r="L3557" t="s">
        <v>95</v>
      </c>
    </row>
    <row r="3558" spans="1:12" ht="15">
      <c r="A3558">
        <v>1438</v>
      </c>
      <c r="B3558" s="1">
        <v>44929</v>
      </c>
      <c r="C3558" s="3">
        <v>0.62885416666666671</v>
      </c>
      <c r="D3558">
        <v>2</v>
      </c>
      <c r="E3558">
        <v>9</v>
      </c>
      <c r="F3558" t="s">
        <v>47</v>
      </c>
      <c r="G3558">
        <v>2</v>
      </c>
      <c r="H3558" t="s">
        <v>56</v>
      </c>
      <c r="I3558">
        <v>87</v>
      </c>
      <c r="J3558">
        <v>15</v>
      </c>
      <c r="K3558" t="s">
        <v>20</v>
      </c>
      <c r="L3558" t="s">
        <v>96</v>
      </c>
    </row>
    <row r="3559" spans="1:12">
      <c r="A3559">
        <v>320</v>
      </c>
      <c r="B3559" s="1">
        <v>44927</v>
      </c>
      <c r="C3559" s="3">
        <v>0.61630787037037038</v>
      </c>
      <c r="D3559">
        <v>1</v>
      </c>
      <c r="E3559">
        <v>7</v>
      </c>
      <c r="F3559" t="s">
        <v>41</v>
      </c>
      <c r="G3559">
        <v>1</v>
      </c>
      <c r="H3559" t="s">
        <v>42</v>
      </c>
      <c r="I3559">
        <v>75</v>
      </c>
      <c r="J3559">
        <v>13</v>
      </c>
      <c r="K3559" t="s">
        <v>33</v>
      </c>
      <c r="L3559" t="s">
        <v>108</v>
      </c>
    </row>
    <row r="3560" spans="1:12" ht="15">
      <c r="A3560">
        <v>1450</v>
      </c>
      <c r="B3560" s="1">
        <v>44929</v>
      </c>
      <c r="C3560" s="3">
        <v>0.6345601851851852</v>
      </c>
      <c r="D3560">
        <v>2</v>
      </c>
      <c r="E3560">
        <v>9</v>
      </c>
      <c r="F3560" t="s">
        <v>47</v>
      </c>
      <c r="G3560">
        <v>2</v>
      </c>
      <c r="H3560" t="s">
        <v>56</v>
      </c>
      <c r="I3560">
        <v>37</v>
      </c>
      <c r="J3560">
        <v>15</v>
      </c>
      <c r="K3560" t="s">
        <v>20</v>
      </c>
      <c r="L3560" t="s">
        <v>96</v>
      </c>
    </row>
    <row r="3561" spans="1:12" ht="15">
      <c r="A3561">
        <v>1462</v>
      </c>
      <c r="B3561" s="1">
        <v>44929</v>
      </c>
      <c r="C3561" s="3">
        <v>0.64222222222222225</v>
      </c>
      <c r="D3561">
        <v>2</v>
      </c>
      <c r="E3561">
        <v>9</v>
      </c>
      <c r="F3561" t="s">
        <v>47</v>
      </c>
      <c r="G3561">
        <v>2</v>
      </c>
      <c r="H3561" t="s">
        <v>56</v>
      </c>
      <c r="I3561">
        <v>41</v>
      </c>
      <c r="J3561">
        <v>15</v>
      </c>
      <c r="K3561" t="s">
        <v>20</v>
      </c>
      <c r="L3561" t="s">
        <v>96</v>
      </c>
    </row>
    <row r="3562" spans="1:12">
      <c r="A3562">
        <v>3590</v>
      </c>
      <c r="B3562" s="1">
        <v>44933</v>
      </c>
      <c r="C3562" s="4">
        <v>0.4533564814814815</v>
      </c>
      <c r="D3562">
        <v>2</v>
      </c>
      <c r="E3562">
        <v>2</v>
      </c>
      <c r="F3562" t="s">
        <v>52</v>
      </c>
      <c r="G3562">
        <v>2</v>
      </c>
      <c r="H3562" t="s">
        <v>53</v>
      </c>
      <c r="I3562">
        <v>64</v>
      </c>
      <c r="J3562">
        <v>17</v>
      </c>
      <c r="K3562" t="s">
        <v>97</v>
      </c>
      <c r="L3562" t="s">
        <v>98</v>
      </c>
    </row>
    <row r="3563" spans="1:12">
      <c r="A3563">
        <v>333</v>
      </c>
      <c r="B3563" s="1">
        <v>44927</v>
      </c>
      <c r="C3563" s="3">
        <v>0.63206018518518514</v>
      </c>
      <c r="D3563">
        <v>1</v>
      </c>
      <c r="E3563">
        <v>3</v>
      </c>
      <c r="F3563" t="s">
        <v>58</v>
      </c>
      <c r="G3563">
        <v>1</v>
      </c>
      <c r="H3563" t="s">
        <v>59</v>
      </c>
      <c r="I3563">
        <v>75</v>
      </c>
      <c r="J3563">
        <v>12</v>
      </c>
      <c r="K3563" t="s">
        <v>33</v>
      </c>
      <c r="L3563" t="s">
        <v>108</v>
      </c>
    </row>
    <row r="3564" spans="1:12">
      <c r="A3564">
        <v>7601</v>
      </c>
      <c r="B3564" s="1">
        <v>44940</v>
      </c>
      <c r="C3564" s="4">
        <v>0.43342592592592594</v>
      </c>
      <c r="D3564">
        <v>2</v>
      </c>
      <c r="E3564">
        <v>2</v>
      </c>
      <c r="F3564" t="s">
        <v>52</v>
      </c>
      <c r="G3564">
        <v>3</v>
      </c>
      <c r="H3564" t="s">
        <v>54</v>
      </c>
      <c r="I3564">
        <v>46</v>
      </c>
      <c r="J3564">
        <v>14</v>
      </c>
      <c r="K3564" t="s">
        <v>25</v>
      </c>
      <c r="L3564" t="s">
        <v>95</v>
      </c>
    </row>
    <row r="3565" spans="1:12" ht="15">
      <c r="A3565">
        <v>1464</v>
      </c>
      <c r="B3565" s="1">
        <v>44929</v>
      </c>
      <c r="C3565" s="3">
        <v>0.64408564814814817</v>
      </c>
      <c r="D3565">
        <v>2</v>
      </c>
      <c r="E3565">
        <v>9</v>
      </c>
      <c r="F3565" t="s">
        <v>47</v>
      </c>
      <c r="G3565">
        <v>2</v>
      </c>
      <c r="H3565" t="s">
        <v>56</v>
      </c>
      <c r="I3565">
        <v>38</v>
      </c>
      <c r="J3565">
        <v>15</v>
      </c>
      <c r="K3565" t="s">
        <v>20</v>
      </c>
      <c r="L3565" t="s">
        <v>96</v>
      </c>
    </row>
    <row r="3566" spans="1:12">
      <c r="A3566">
        <v>7602</v>
      </c>
      <c r="B3566" s="1">
        <v>44940</v>
      </c>
      <c r="C3566" s="4">
        <v>0.43482638888888886</v>
      </c>
      <c r="D3566">
        <v>1</v>
      </c>
      <c r="E3566">
        <v>2</v>
      </c>
      <c r="F3566" t="s">
        <v>52</v>
      </c>
      <c r="G3566">
        <v>3</v>
      </c>
      <c r="H3566" t="s">
        <v>54</v>
      </c>
      <c r="I3566">
        <v>47</v>
      </c>
      <c r="J3566">
        <v>14</v>
      </c>
      <c r="K3566" t="s">
        <v>25</v>
      </c>
      <c r="L3566" t="s">
        <v>95</v>
      </c>
    </row>
    <row r="3567" spans="1:12">
      <c r="A3567">
        <v>7636</v>
      </c>
      <c r="B3567" s="1">
        <v>44940</v>
      </c>
      <c r="C3567" s="4">
        <v>0.45402777777777775</v>
      </c>
      <c r="D3567">
        <v>2</v>
      </c>
      <c r="E3567">
        <v>4</v>
      </c>
      <c r="F3567" t="s">
        <v>69</v>
      </c>
      <c r="G3567">
        <v>4</v>
      </c>
      <c r="H3567" t="s">
        <v>83</v>
      </c>
      <c r="I3567">
        <v>46</v>
      </c>
      <c r="J3567">
        <v>13</v>
      </c>
      <c r="K3567" t="s">
        <v>25</v>
      </c>
      <c r="L3567" t="s">
        <v>95</v>
      </c>
    </row>
    <row r="3568" spans="1:12" ht="15">
      <c r="A3568">
        <v>1473</v>
      </c>
      <c r="B3568" s="1">
        <v>44929</v>
      </c>
      <c r="C3568" s="3">
        <v>0.64837962962962958</v>
      </c>
      <c r="D3568">
        <v>2</v>
      </c>
      <c r="E3568">
        <v>9</v>
      </c>
      <c r="F3568" t="s">
        <v>47</v>
      </c>
      <c r="G3568">
        <v>2</v>
      </c>
      <c r="H3568" t="s">
        <v>56</v>
      </c>
      <c r="I3568">
        <v>38</v>
      </c>
      <c r="J3568">
        <v>15</v>
      </c>
      <c r="K3568" t="s">
        <v>20</v>
      </c>
      <c r="L3568" t="s">
        <v>96</v>
      </c>
    </row>
    <row r="3569" spans="1:12">
      <c r="A3569">
        <v>3597</v>
      </c>
      <c r="B3569" s="1">
        <v>44933</v>
      </c>
      <c r="C3569" s="4">
        <v>0.45515046296296297</v>
      </c>
      <c r="D3569">
        <v>1</v>
      </c>
      <c r="E3569">
        <v>9</v>
      </c>
      <c r="F3569" t="s">
        <v>47</v>
      </c>
      <c r="G3569">
        <v>5</v>
      </c>
      <c r="H3569" t="s">
        <v>61</v>
      </c>
      <c r="I3569">
        <v>65</v>
      </c>
      <c r="J3569">
        <v>13</v>
      </c>
      <c r="K3569" t="s">
        <v>97</v>
      </c>
      <c r="L3569" t="s">
        <v>104</v>
      </c>
    </row>
    <row r="3570" spans="1:12">
      <c r="A3570">
        <v>3598</v>
      </c>
      <c r="B3570" s="1">
        <v>44933</v>
      </c>
      <c r="C3570" s="4">
        <v>0.45515046296296297</v>
      </c>
      <c r="D3570">
        <v>1</v>
      </c>
      <c r="E3570">
        <v>9</v>
      </c>
      <c r="F3570" t="s">
        <v>47</v>
      </c>
      <c r="G3570">
        <v>5</v>
      </c>
      <c r="H3570" t="s">
        <v>61</v>
      </c>
      <c r="I3570">
        <v>4</v>
      </c>
      <c r="J3570">
        <v>18</v>
      </c>
      <c r="K3570" t="s">
        <v>101</v>
      </c>
      <c r="L3570" t="s">
        <v>111</v>
      </c>
    </row>
    <row r="3571" spans="1:12" ht="15">
      <c r="A3571">
        <v>1486</v>
      </c>
      <c r="B3571" s="1">
        <v>44929</v>
      </c>
      <c r="C3571" s="3">
        <v>0.6575347222222222</v>
      </c>
      <c r="D3571">
        <v>1</v>
      </c>
      <c r="E3571">
        <v>1</v>
      </c>
      <c r="F3571" t="s">
        <v>73</v>
      </c>
      <c r="G3571">
        <v>1</v>
      </c>
      <c r="H3571" t="s">
        <v>40</v>
      </c>
      <c r="I3571">
        <v>87</v>
      </c>
      <c r="J3571">
        <v>16</v>
      </c>
      <c r="K3571" t="s">
        <v>20</v>
      </c>
      <c r="L3571" t="s">
        <v>96</v>
      </c>
    </row>
    <row r="3572" spans="1:12">
      <c r="A3572">
        <v>3600</v>
      </c>
      <c r="B3572" s="1">
        <v>44933</v>
      </c>
      <c r="C3572" s="4">
        <v>0.45561342592592591</v>
      </c>
      <c r="D3572">
        <v>2</v>
      </c>
      <c r="E3572">
        <v>9</v>
      </c>
      <c r="F3572" t="s">
        <v>47</v>
      </c>
      <c r="G3572">
        <v>5</v>
      </c>
      <c r="H3572" t="s">
        <v>61</v>
      </c>
      <c r="I3572">
        <v>65</v>
      </c>
      <c r="J3572">
        <v>13</v>
      </c>
      <c r="K3572" t="s">
        <v>97</v>
      </c>
      <c r="L3572" t="s">
        <v>104</v>
      </c>
    </row>
    <row r="3573" spans="1:12">
      <c r="A3573">
        <v>3601</v>
      </c>
      <c r="B3573" s="1">
        <v>44933</v>
      </c>
      <c r="C3573" s="4">
        <v>0.45561342592592591</v>
      </c>
      <c r="D3573">
        <v>1</v>
      </c>
      <c r="E3573">
        <v>9</v>
      </c>
      <c r="F3573" t="s">
        <v>47</v>
      </c>
      <c r="G3573">
        <v>5</v>
      </c>
      <c r="H3573" t="s">
        <v>61</v>
      </c>
      <c r="I3573">
        <v>9</v>
      </c>
      <c r="J3573">
        <v>19</v>
      </c>
      <c r="K3573" t="s">
        <v>101</v>
      </c>
      <c r="L3573" t="s">
        <v>103</v>
      </c>
    </row>
    <row r="3574" spans="1:12" ht="15">
      <c r="A3574">
        <v>1501</v>
      </c>
      <c r="B3574" s="1">
        <v>44929</v>
      </c>
      <c r="C3574" s="3">
        <v>0.66481481481481486</v>
      </c>
      <c r="D3574">
        <v>2</v>
      </c>
      <c r="E3574">
        <v>1</v>
      </c>
      <c r="F3574" t="s">
        <v>73</v>
      </c>
      <c r="G3574">
        <v>1</v>
      </c>
      <c r="H3574" t="s">
        <v>40</v>
      </c>
      <c r="I3574">
        <v>87</v>
      </c>
      <c r="J3574">
        <v>16</v>
      </c>
      <c r="K3574" t="s">
        <v>20</v>
      </c>
      <c r="L3574" t="s">
        <v>96</v>
      </c>
    </row>
    <row r="3575" spans="1:12" ht="15">
      <c r="A3575">
        <v>1503</v>
      </c>
      <c r="B3575" s="1">
        <v>44929</v>
      </c>
      <c r="C3575" s="3">
        <v>0.66563657407407406</v>
      </c>
      <c r="D3575">
        <v>2</v>
      </c>
      <c r="E3575">
        <v>1</v>
      </c>
      <c r="F3575" t="s">
        <v>73</v>
      </c>
      <c r="G3575">
        <v>1</v>
      </c>
      <c r="H3575" t="s">
        <v>40</v>
      </c>
      <c r="I3575">
        <v>40</v>
      </c>
      <c r="J3575">
        <v>16</v>
      </c>
      <c r="K3575" t="s">
        <v>20</v>
      </c>
      <c r="L3575" t="s">
        <v>96</v>
      </c>
    </row>
    <row r="3576" spans="1:12">
      <c r="A3576">
        <v>3604</v>
      </c>
      <c r="B3576" s="1">
        <v>44933</v>
      </c>
      <c r="C3576" s="4">
        <v>0.45836805555555554</v>
      </c>
      <c r="D3576">
        <v>2</v>
      </c>
      <c r="E3576">
        <v>9</v>
      </c>
      <c r="F3576" t="s">
        <v>47</v>
      </c>
      <c r="G3576">
        <v>5</v>
      </c>
      <c r="H3576" t="s">
        <v>61</v>
      </c>
      <c r="I3576">
        <v>63</v>
      </c>
      <c r="J3576">
        <v>15</v>
      </c>
      <c r="K3576" t="s">
        <v>97</v>
      </c>
      <c r="L3576" t="s">
        <v>98</v>
      </c>
    </row>
    <row r="3577" spans="1:12">
      <c r="A3577">
        <v>406</v>
      </c>
      <c r="B3577" s="1">
        <v>44927</v>
      </c>
      <c r="C3577" s="3">
        <v>0.7009143518518518</v>
      </c>
      <c r="D3577">
        <v>1</v>
      </c>
      <c r="E3577">
        <v>8</v>
      </c>
      <c r="F3577" t="s">
        <v>18</v>
      </c>
      <c r="G3577">
        <v>1</v>
      </c>
      <c r="H3577" t="s">
        <v>24</v>
      </c>
      <c r="I3577">
        <v>71</v>
      </c>
      <c r="J3577">
        <v>14</v>
      </c>
      <c r="K3577" t="s">
        <v>33</v>
      </c>
      <c r="L3577" t="s">
        <v>108</v>
      </c>
    </row>
    <row r="3578" spans="1:12">
      <c r="A3578">
        <v>7658</v>
      </c>
      <c r="B3578" s="1">
        <v>44940</v>
      </c>
      <c r="C3578" s="4">
        <v>0.48461805555555554</v>
      </c>
      <c r="D3578">
        <v>2</v>
      </c>
      <c r="E3578">
        <v>4</v>
      </c>
      <c r="F3578" t="s">
        <v>69</v>
      </c>
      <c r="G3578">
        <v>4</v>
      </c>
      <c r="H3578" t="s">
        <v>83</v>
      </c>
      <c r="I3578">
        <v>46</v>
      </c>
      <c r="J3578">
        <v>13</v>
      </c>
      <c r="K3578" t="s">
        <v>25</v>
      </c>
      <c r="L3578" t="s">
        <v>95</v>
      </c>
    </row>
    <row r="3579" spans="1:12" ht="15">
      <c r="A3579">
        <v>1508</v>
      </c>
      <c r="B3579" s="1">
        <v>44929</v>
      </c>
      <c r="C3579" s="3">
        <v>0.67208333333333337</v>
      </c>
      <c r="D3579">
        <v>2</v>
      </c>
      <c r="E3579">
        <v>1</v>
      </c>
      <c r="F3579" t="s">
        <v>73</v>
      </c>
      <c r="G3579">
        <v>1</v>
      </c>
      <c r="H3579" t="s">
        <v>40</v>
      </c>
      <c r="I3579">
        <v>38</v>
      </c>
      <c r="J3579">
        <v>16</v>
      </c>
      <c r="K3579" t="s">
        <v>20</v>
      </c>
      <c r="L3579" t="s">
        <v>96</v>
      </c>
    </row>
    <row r="3580" spans="1:12">
      <c r="A3580">
        <v>7667</v>
      </c>
      <c r="B3580" s="1">
        <v>44940</v>
      </c>
      <c r="C3580" s="4">
        <v>0.49821759259259263</v>
      </c>
      <c r="D3580">
        <v>1</v>
      </c>
      <c r="E3580">
        <v>8</v>
      </c>
      <c r="F3580" t="s">
        <v>18</v>
      </c>
      <c r="G3580">
        <v>3</v>
      </c>
      <c r="H3580" t="s">
        <v>87</v>
      </c>
      <c r="I3580">
        <v>47</v>
      </c>
      <c r="J3580">
        <v>14</v>
      </c>
      <c r="K3580" t="s">
        <v>25</v>
      </c>
      <c r="L3580" t="s">
        <v>95</v>
      </c>
    </row>
    <row r="3581" spans="1:12">
      <c r="A3581">
        <v>427</v>
      </c>
      <c r="B3581" s="1">
        <v>44927</v>
      </c>
      <c r="C3581" s="3">
        <v>0.72162037037037041</v>
      </c>
      <c r="D3581">
        <v>1</v>
      </c>
      <c r="E3581">
        <v>4</v>
      </c>
      <c r="F3581" t="s">
        <v>69</v>
      </c>
      <c r="G3581">
        <v>1</v>
      </c>
      <c r="H3581" t="s">
        <v>70</v>
      </c>
      <c r="I3581">
        <v>75</v>
      </c>
      <c r="J3581">
        <v>13</v>
      </c>
      <c r="K3581" t="s">
        <v>33</v>
      </c>
      <c r="L3581" t="s">
        <v>108</v>
      </c>
    </row>
    <row r="3582" spans="1:12">
      <c r="A3582">
        <v>7711</v>
      </c>
      <c r="B3582" s="1">
        <v>44940</v>
      </c>
      <c r="C3582" s="4">
        <v>0.57922453703703702</v>
      </c>
      <c r="D3582">
        <v>2</v>
      </c>
      <c r="E3582">
        <v>4</v>
      </c>
      <c r="F3582" t="s">
        <v>69</v>
      </c>
      <c r="G3582">
        <v>5</v>
      </c>
      <c r="H3582" t="s">
        <v>84</v>
      </c>
      <c r="I3582">
        <v>47</v>
      </c>
      <c r="J3582">
        <v>13</v>
      </c>
      <c r="K3582" t="s">
        <v>25</v>
      </c>
      <c r="L3582" t="s">
        <v>95</v>
      </c>
    </row>
    <row r="3583" spans="1:12">
      <c r="A3583">
        <v>443</v>
      </c>
      <c r="B3583" s="1">
        <v>44927</v>
      </c>
      <c r="C3583" s="3">
        <v>0.72876157407407405</v>
      </c>
      <c r="D3583">
        <v>1</v>
      </c>
      <c r="E3583">
        <v>4</v>
      </c>
      <c r="F3583" t="s">
        <v>69</v>
      </c>
      <c r="G3583">
        <v>1</v>
      </c>
      <c r="H3583" t="s">
        <v>70</v>
      </c>
      <c r="I3583">
        <v>75</v>
      </c>
      <c r="J3583">
        <v>13</v>
      </c>
      <c r="K3583" t="s">
        <v>33</v>
      </c>
      <c r="L3583" t="s">
        <v>108</v>
      </c>
    </row>
    <row r="3584" spans="1:12" ht="15">
      <c r="A3584">
        <v>1518</v>
      </c>
      <c r="B3584" s="1">
        <v>44929</v>
      </c>
      <c r="C3584" s="3">
        <v>0.68197916666666669</v>
      </c>
      <c r="D3584">
        <v>1</v>
      </c>
      <c r="E3584">
        <v>1</v>
      </c>
      <c r="F3584" t="s">
        <v>73</v>
      </c>
      <c r="G3584">
        <v>1</v>
      </c>
      <c r="H3584" t="s">
        <v>40</v>
      </c>
      <c r="I3584">
        <v>37</v>
      </c>
      <c r="J3584">
        <v>16</v>
      </c>
      <c r="K3584" t="s">
        <v>20</v>
      </c>
      <c r="L3584" t="s">
        <v>96</v>
      </c>
    </row>
    <row r="3585" spans="1:12" ht="15">
      <c r="A3585">
        <v>1520</v>
      </c>
      <c r="B3585" s="1">
        <v>44929</v>
      </c>
      <c r="C3585" s="3">
        <v>0.68275462962962963</v>
      </c>
      <c r="D3585">
        <v>1</v>
      </c>
      <c r="E3585">
        <v>1</v>
      </c>
      <c r="F3585" t="s">
        <v>73</v>
      </c>
      <c r="G3585">
        <v>1</v>
      </c>
      <c r="H3585" t="s">
        <v>40</v>
      </c>
      <c r="I3585">
        <v>39</v>
      </c>
      <c r="J3585">
        <v>16</v>
      </c>
      <c r="K3585" t="s">
        <v>20</v>
      </c>
      <c r="L3585" t="s">
        <v>96</v>
      </c>
    </row>
    <row r="3586" spans="1:12" ht="15">
      <c r="A3586">
        <v>1567</v>
      </c>
      <c r="B3586" s="1">
        <v>44929</v>
      </c>
      <c r="C3586" s="3">
        <v>0.71101851851851849</v>
      </c>
      <c r="D3586">
        <v>1</v>
      </c>
      <c r="E3586">
        <v>1</v>
      </c>
      <c r="F3586" t="s">
        <v>73</v>
      </c>
      <c r="G3586">
        <v>1</v>
      </c>
      <c r="H3586" t="s">
        <v>40</v>
      </c>
      <c r="I3586">
        <v>41</v>
      </c>
      <c r="J3586">
        <v>16</v>
      </c>
      <c r="K3586" t="s">
        <v>20</v>
      </c>
      <c r="L3586" t="s">
        <v>96</v>
      </c>
    </row>
    <row r="3587" spans="1:12">
      <c r="A3587">
        <v>7715</v>
      </c>
      <c r="B3587" s="1">
        <v>44940</v>
      </c>
      <c r="C3587" s="4">
        <v>0.58239583333333333</v>
      </c>
      <c r="D3587">
        <v>2</v>
      </c>
      <c r="E3587">
        <v>4</v>
      </c>
      <c r="F3587" t="s">
        <v>69</v>
      </c>
      <c r="G3587">
        <v>5</v>
      </c>
      <c r="H3587" t="s">
        <v>84</v>
      </c>
      <c r="I3587">
        <v>46</v>
      </c>
      <c r="J3587">
        <v>13</v>
      </c>
      <c r="K3587" t="s">
        <v>25</v>
      </c>
      <c r="L3587" t="s">
        <v>95</v>
      </c>
    </row>
    <row r="3588" spans="1:12" ht="15">
      <c r="A3588">
        <v>1573</v>
      </c>
      <c r="B3588" s="1">
        <v>44929</v>
      </c>
      <c r="C3588" s="3">
        <v>0.71293981481481483</v>
      </c>
      <c r="D3588">
        <v>2</v>
      </c>
      <c r="E3588">
        <v>1</v>
      </c>
      <c r="F3588" t="s">
        <v>73</v>
      </c>
      <c r="G3588">
        <v>1</v>
      </c>
      <c r="H3588" t="s">
        <v>40</v>
      </c>
      <c r="I3588">
        <v>39</v>
      </c>
      <c r="J3588">
        <v>16</v>
      </c>
      <c r="K3588" t="s">
        <v>20</v>
      </c>
      <c r="L3588" t="s">
        <v>96</v>
      </c>
    </row>
    <row r="3589" spans="1:12">
      <c r="A3589">
        <v>450</v>
      </c>
      <c r="B3589" s="1">
        <v>44927</v>
      </c>
      <c r="C3589" s="3">
        <v>0.73744212962962963</v>
      </c>
      <c r="D3589">
        <v>1</v>
      </c>
      <c r="E3589">
        <v>4</v>
      </c>
      <c r="F3589" t="s">
        <v>69</v>
      </c>
      <c r="G3589">
        <v>1</v>
      </c>
      <c r="H3589" t="s">
        <v>70</v>
      </c>
      <c r="I3589">
        <v>71</v>
      </c>
      <c r="J3589">
        <v>13</v>
      </c>
      <c r="K3589" t="s">
        <v>33</v>
      </c>
      <c r="L3589" t="s">
        <v>108</v>
      </c>
    </row>
    <row r="3590" spans="1:12" ht="15">
      <c r="A3590">
        <v>1580</v>
      </c>
      <c r="B3590" s="1">
        <v>44929</v>
      </c>
      <c r="C3590" s="3">
        <v>0.71910879629629632</v>
      </c>
      <c r="D3590">
        <v>2</v>
      </c>
      <c r="E3590">
        <v>1</v>
      </c>
      <c r="F3590" t="s">
        <v>73</v>
      </c>
      <c r="G3590">
        <v>1</v>
      </c>
      <c r="H3590" t="s">
        <v>40</v>
      </c>
      <c r="I3590">
        <v>87</v>
      </c>
      <c r="J3590">
        <v>16</v>
      </c>
      <c r="K3590" t="s">
        <v>20</v>
      </c>
      <c r="L3590" t="s">
        <v>96</v>
      </c>
    </row>
    <row r="3591" spans="1:12" ht="15">
      <c r="A3591">
        <v>1596</v>
      </c>
      <c r="B3591" s="1">
        <v>44929</v>
      </c>
      <c r="C3591" s="3">
        <v>0.72835648148148147</v>
      </c>
      <c r="D3591">
        <v>2</v>
      </c>
      <c r="E3591">
        <v>1</v>
      </c>
      <c r="F3591" t="s">
        <v>73</v>
      </c>
      <c r="G3591">
        <v>1</v>
      </c>
      <c r="H3591" t="s">
        <v>40</v>
      </c>
      <c r="I3591">
        <v>37</v>
      </c>
      <c r="J3591">
        <v>16</v>
      </c>
      <c r="K3591" t="s">
        <v>20</v>
      </c>
      <c r="L3591" t="s">
        <v>96</v>
      </c>
    </row>
    <row r="3592" spans="1:12">
      <c r="A3592">
        <v>7724</v>
      </c>
      <c r="B3592" s="1">
        <v>44940</v>
      </c>
      <c r="C3592" s="4">
        <v>0.60826388888888883</v>
      </c>
      <c r="D3592">
        <v>1</v>
      </c>
      <c r="E3592">
        <v>4</v>
      </c>
      <c r="F3592" t="s">
        <v>69</v>
      </c>
      <c r="G3592">
        <v>5</v>
      </c>
      <c r="H3592" t="s">
        <v>84</v>
      </c>
      <c r="I3592">
        <v>46</v>
      </c>
      <c r="J3592">
        <v>13</v>
      </c>
      <c r="K3592" t="s">
        <v>25</v>
      </c>
      <c r="L3592" t="s">
        <v>95</v>
      </c>
    </row>
    <row r="3593" spans="1:12" ht="15">
      <c r="A3593">
        <v>1603</v>
      </c>
      <c r="B3593" s="1">
        <v>44929</v>
      </c>
      <c r="C3593" s="3">
        <v>0.73598379629629629</v>
      </c>
      <c r="D3593">
        <v>2</v>
      </c>
      <c r="E3593">
        <v>1</v>
      </c>
      <c r="F3593" t="s">
        <v>73</v>
      </c>
      <c r="G3593">
        <v>2</v>
      </c>
      <c r="H3593" t="s">
        <v>43</v>
      </c>
      <c r="I3593">
        <v>39</v>
      </c>
      <c r="J3593">
        <v>17</v>
      </c>
      <c r="K3593" t="s">
        <v>20</v>
      </c>
      <c r="L3593" t="s">
        <v>96</v>
      </c>
    </row>
    <row r="3594" spans="1:12">
      <c r="A3594">
        <v>7828</v>
      </c>
      <c r="B3594" s="1">
        <v>44940</v>
      </c>
      <c r="C3594" s="4">
        <v>0.7979398148148148</v>
      </c>
      <c r="D3594">
        <v>1</v>
      </c>
      <c r="E3594">
        <v>6</v>
      </c>
      <c r="F3594" t="s">
        <v>67</v>
      </c>
      <c r="G3594">
        <v>5</v>
      </c>
      <c r="H3594" t="s">
        <v>32</v>
      </c>
      <c r="I3594">
        <v>46</v>
      </c>
      <c r="J3594">
        <v>15</v>
      </c>
      <c r="K3594" t="s">
        <v>25</v>
      </c>
      <c r="L3594" t="s">
        <v>95</v>
      </c>
    </row>
    <row r="3595" spans="1:12">
      <c r="A3595">
        <v>514</v>
      </c>
      <c r="B3595" s="1">
        <v>44927</v>
      </c>
      <c r="C3595" s="3">
        <v>0.78929398148148144</v>
      </c>
      <c r="D3595">
        <v>1</v>
      </c>
      <c r="E3595">
        <v>6</v>
      </c>
      <c r="F3595" t="s">
        <v>67</v>
      </c>
      <c r="G3595">
        <v>1</v>
      </c>
      <c r="H3595" t="s">
        <v>23</v>
      </c>
      <c r="I3595">
        <v>73</v>
      </c>
      <c r="J3595">
        <v>14</v>
      </c>
      <c r="K3595" t="s">
        <v>33</v>
      </c>
      <c r="L3595" t="s">
        <v>108</v>
      </c>
    </row>
    <row r="3596" spans="1:12">
      <c r="A3596">
        <v>7832</v>
      </c>
      <c r="B3596" s="1">
        <v>44940</v>
      </c>
      <c r="C3596" s="4">
        <v>0.80800925925925926</v>
      </c>
      <c r="D3596">
        <v>1</v>
      </c>
      <c r="E3596">
        <v>6</v>
      </c>
      <c r="F3596" t="s">
        <v>67</v>
      </c>
      <c r="G3596">
        <v>5</v>
      </c>
      <c r="H3596" t="s">
        <v>32</v>
      </c>
      <c r="I3596">
        <v>46</v>
      </c>
      <c r="J3596">
        <v>15</v>
      </c>
      <c r="K3596" t="s">
        <v>25</v>
      </c>
      <c r="L3596" t="s">
        <v>95</v>
      </c>
    </row>
    <row r="3597" spans="1:12">
      <c r="A3597">
        <v>7842</v>
      </c>
      <c r="B3597" s="1">
        <v>44940</v>
      </c>
      <c r="C3597" s="4">
        <v>0.82681712962962972</v>
      </c>
      <c r="D3597">
        <v>2</v>
      </c>
      <c r="E3597">
        <v>5</v>
      </c>
      <c r="F3597" t="s">
        <v>37</v>
      </c>
      <c r="G3597">
        <v>2</v>
      </c>
      <c r="H3597" t="s">
        <v>65</v>
      </c>
      <c r="I3597">
        <v>47</v>
      </c>
      <c r="J3597">
        <v>14</v>
      </c>
      <c r="K3597" t="s">
        <v>25</v>
      </c>
      <c r="L3597" t="s">
        <v>95</v>
      </c>
    </row>
    <row r="3598" spans="1:12" ht="15">
      <c r="A3598">
        <v>1606</v>
      </c>
      <c r="B3598" s="1">
        <v>44929</v>
      </c>
      <c r="C3598" s="3">
        <v>0.73711805555555554</v>
      </c>
      <c r="D3598">
        <v>1</v>
      </c>
      <c r="E3598">
        <v>1</v>
      </c>
      <c r="F3598" t="s">
        <v>73</v>
      </c>
      <c r="G3598">
        <v>2</v>
      </c>
      <c r="H3598" t="s">
        <v>43</v>
      </c>
      <c r="I3598">
        <v>41</v>
      </c>
      <c r="J3598">
        <v>17</v>
      </c>
      <c r="K3598" t="s">
        <v>20</v>
      </c>
      <c r="L3598" t="s">
        <v>96</v>
      </c>
    </row>
    <row r="3599" spans="1:12">
      <c r="A3599">
        <v>7920</v>
      </c>
      <c r="B3599" s="1">
        <v>44941</v>
      </c>
      <c r="C3599" s="4">
        <v>0.31339120370370371</v>
      </c>
      <c r="D3599">
        <v>2</v>
      </c>
      <c r="E3599">
        <v>8</v>
      </c>
      <c r="F3599" t="s">
        <v>18</v>
      </c>
      <c r="G3599">
        <v>3</v>
      </c>
      <c r="H3599" t="s">
        <v>87</v>
      </c>
      <c r="I3599">
        <v>47</v>
      </c>
      <c r="J3599">
        <v>14</v>
      </c>
      <c r="K3599" t="s">
        <v>25</v>
      </c>
      <c r="L3599" t="s">
        <v>95</v>
      </c>
    </row>
    <row r="3600" spans="1:12" ht="15">
      <c r="A3600">
        <v>1609</v>
      </c>
      <c r="B3600" s="1">
        <v>44929</v>
      </c>
      <c r="C3600" s="3">
        <v>0.73925925925925928</v>
      </c>
      <c r="D3600">
        <v>1</v>
      </c>
      <c r="E3600">
        <v>3</v>
      </c>
      <c r="F3600" t="s">
        <v>58</v>
      </c>
      <c r="G3600">
        <v>1</v>
      </c>
      <c r="H3600" t="s">
        <v>59</v>
      </c>
      <c r="I3600">
        <v>38</v>
      </c>
      <c r="J3600">
        <v>15</v>
      </c>
      <c r="K3600" t="s">
        <v>20</v>
      </c>
      <c r="L3600" t="s">
        <v>96</v>
      </c>
    </row>
    <row r="3601" spans="1:12">
      <c r="A3601">
        <v>3629</v>
      </c>
      <c r="B3601" s="1">
        <v>44933</v>
      </c>
      <c r="C3601" s="4">
        <v>0.48055555555555557</v>
      </c>
      <c r="D3601">
        <v>2</v>
      </c>
      <c r="E3601">
        <v>9</v>
      </c>
      <c r="F3601" t="s">
        <v>47</v>
      </c>
      <c r="G3601">
        <v>5</v>
      </c>
      <c r="H3601" t="s">
        <v>61</v>
      </c>
      <c r="I3601">
        <v>60</v>
      </c>
      <c r="J3601">
        <v>16</v>
      </c>
      <c r="K3601" t="s">
        <v>28</v>
      </c>
      <c r="L3601" t="s">
        <v>29</v>
      </c>
    </row>
    <row r="3602" spans="1:12">
      <c r="A3602">
        <v>561</v>
      </c>
      <c r="B3602" s="1">
        <v>44928</v>
      </c>
      <c r="C3602" s="3">
        <v>0.32530092592592591</v>
      </c>
      <c r="D3602">
        <v>1</v>
      </c>
      <c r="E3602">
        <v>5</v>
      </c>
      <c r="F3602" t="s">
        <v>37</v>
      </c>
      <c r="G3602">
        <v>1</v>
      </c>
      <c r="H3602" t="s">
        <v>38</v>
      </c>
      <c r="I3602">
        <v>75</v>
      </c>
      <c r="J3602">
        <v>13</v>
      </c>
      <c r="K3602" t="s">
        <v>33</v>
      </c>
      <c r="L3602" t="s">
        <v>108</v>
      </c>
    </row>
    <row r="3603" spans="1:12">
      <c r="A3603">
        <v>7978</v>
      </c>
      <c r="B3603" s="1">
        <v>44941</v>
      </c>
      <c r="C3603" s="4">
        <v>0.3361689814814815</v>
      </c>
      <c r="D3603">
        <v>1</v>
      </c>
      <c r="E3603">
        <v>3</v>
      </c>
      <c r="F3603" t="s">
        <v>58</v>
      </c>
      <c r="G3603">
        <v>3</v>
      </c>
      <c r="H3603" t="s">
        <v>92</v>
      </c>
      <c r="I3603">
        <v>46</v>
      </c>
      <c r="J3603">
        <v>13</v>
      </c>
      <c r="K3603" t="s">
        <v>25</v>
      </c>
      <c r="L3603" t="s">
        <v>95</v>
      </c>
    </row>
    <row r="3604" spans="1:12" ht="15">
      <c r="A3604">
        <v>1613</v>
      </c>
      <c r="B3604" s="1">
        <v>44929</v>
      </c>
      <c r="C3604" s="3">
        <v>0.74746527777777783</v>
      </c>
      <c r="D3604">
        <v>1</v>
      </c>
      <c r="E3604">
        <v>3</v>
      </c>
      <c r="F3604" t="s">
        <v>58</v>
      </c>
      <c r="G3604">
        <v>1</v>
      </c>
      <c r="H3604" t="s">
        <v>59</v>
      </c>
      <c r="I3604">
        <v>38</v>
      </c>
      <c r="J3604">
        <v>15</v>
      </c>
      <c r="K3604" t="s">
        <v>20</v>
      </c>
      <c r="L3604" t="s">
        <v>96</v>
      </c>
    </row>
    <row r="3605" spans="1:12" ht="15">
      <c r="A3605">
        <v>1616</v>
      </c>
      <c r="B3605" s="1">
        <v>44929</v>
      </c>
      <c r="C3605" s="3">
        <v>0.74932870370370375</v>
      </c>
      <c r="D3605">
        <v>2</v>
      </c>
      <c r="E3605">
        <v>3</v>
      </c>
      <c r="F3605" t="s">
        <v>58</v>
      </c>
      <c r="G3605">
        <v>1</v>
      </c>
      <c r="H3605" t="s">
        <v>59</v>
      </c>
      <c r="I3605">
        <v>40</v>
      </c>
      <c r="J3605">
        <v>15</v>
      </c>
      <c r="K3605" t="s">
        <v>20</v>
      </c>
      <c r="L3605" t="s">
        <v>96</v>
      </c>
    </row>
    <row r="3606" spans="1:12">
      <c r="A3606">
        <v>8006</v>
      </c>
      <c r="B3606" s="1">
        <v>44941</v>
      </c>
      <c r="C3606" s="4">
        <v>0.35508101851851853</v>
      </c>
      <c r="D3606">
        <v>1</v>
      </c>
      <c r="E3606">
        <v>7</v>
      </c>
      <c r="F3606" t="s">
        <v>41</v>
      </c>
      <c r="G3606">
        <v>5</v>
      </c>
      <c r="H3606" t="s">
        <v>78</v>
      </c>
      <c r="I3606">
        <v>46</v>
      </c>
      <c r="J3606">
        <v>14</v>
      </c>
      <c r="K3606" t="s">
        <v>25</v>
      </c>
      <c r="L3606" t="s">
        <v>95</v>
      </c>
    </row>
    <row r="3607" spans="1:12" ht="15">
      <c r="A3607">
        <v>1618</v>
      </c>
      <c r="B3607" s="1">
        <v>44929</v>
      </c>
      <c r="C3607" s="3">
        <v>0.75065972222222221</v>
      </c>
      <c r="D3607">
        <v>1</v>
      </c>
      <c r="E3607">
        <v>3</v>
      </c>
      <c r="F3607" t="s">
        <v>58</v>
      </c>
      <c r="G3607">
        <v>1</v>
      </c>
      <c r="H3607" t="s">
        <v>59</v>
      </c>
      <c r="I3607">
        <v>39</v>
      </c>
      <c r="J3607">
        <v>15</v>
      </c>
      <c r="K3607" t="s">
        <v>20</v>
      </c>
      <c r="L3607" t="s">
        <v>96</v>
      </c>
    </row>
    <row r="3608" spans="1:12" ht="15">
      <c r="A3608">
        <v>1619</v>
      </c>
      <c r="B3608" s="1">
        <v>44929</v>
      </c>
      <c r="C3608" s="3">
        <v>0.75091435185185185</v>
      </c>
      <c r="D3608">
        <v>2</v>
      </c>
      <c r="E3608">
        <v>3</v>
      </c>
      <c r="F3608" t="s">
        <v>58</v>
      </c>
      <c r="G3608">
        <v>1</v>
      </c>
      <c r="H3608" t="s">
        <v>59</v>
      </c>
      <c r="I3608">
        <v>37</v>
      </c>
      <c r="J3608">
        <v>15</v>
      </c>
      <c r="K3608" t="s">
        <v>20</v>
      </c>
      <c r="L3608" t="s">
        <v>96</v>
      </c>
    </row>
    <row r="3609" spans="1:12">
      <c r="A3609">
        <v>564</v>
      </c>
      <c r="B3609" s="1">
        <v>44928</v>
      </c>
      <c r="C3609" s="3">
        <v>0.33318287037037037</v>
      </c>
      <c r="D3609">
        <v>1</v>
      </c>
      <c r="E3609">
        <v>5</v>
      </c>
      <c r="F3609" t="s">
        <v>37</v>
      </c>
      <c r="G3609">
        <v>1</v>
      </c>
      <c r="H3609" t="s">
        <v>38</v>
      </c>
      <c r="I3609">
        <v>75</v>
      </c>
      <c r="J3609">
        <v>13</v>
      </c>
      <c r="K3609" t="s">
        <v>33</v>
      </c>
      <c r="L3609" t="s">
        <v>108</v>
      </c>
    </row>
    <row r="3610" spans="1:12" ht="15">
      <c r="A3610">
        <v>1624</v>
      </c>
      <c r="B3610" s="1">
        <v>44929</v>
      </c>
      <c r="C3610" s="3">
        <v>0.75527777777777783</v>
      </c>
      <c r="D3610">
        <v>2</v>
      </c>
      <c r="E3610">
        <v>3</v>
      </c>
      <c r="F3610" t="s">
        <v>58</v>
      </c>
      <c r="G3610">
        <v>1</v>
      </c>
      <c r="H3610" t="s">
        <v>59</v>
      </c>
      <c r="I3610">
        <v>38</v>
      </c>
      <c r="J3610">
        <v>15</v>
      </c>
      <c r="K3610" t="s">
        <v>20</v>
      </c>
      <c r="L3610" t="s">
        <v>96</v>
      </c>
    </row>
    <row r="3611" spans="1:12" ht="15">
      <c r="A3611">
        <v>1642</v>
      </c>
      <c r="B3611" s="1">
        <v>44929</v>
      </c>
      <c r="C3611" s="3">
        <v>0.77606481481481482</v>
      </c>
      <c r="D3611">
        <v>1</v>
      </c>
      <c r="E3611">
        <v>3</v>
      </c>
      <c r="F3611" t="s">
        <v>58</v>
      </c>
      <c r="G3611">
        <v>1</v>
      </c>
      <c r="H3611" t="s">
        <v>59</v>
      </c>
      <c r="I3611">
        <v>37</v>
      </c>
      <c r="J3611">
        <v>15</v>
      </c>
      <c r="K3611" t="s">
        <v>20</v>
      </c>
      <c r="L3611" t="s">
        <v>96</v>
      </c>
    </row>
    <row r="3612" spans="1:12">
      <c r="A3612">
        <v>8016</v>
      </c>
      <c r="B3612" s="1">
        <v>44941</v>
      </c>
      <c r="C3612" s="4">
        <v>0.36092592592592593</v>
      </c>
      <c r="D3612">
        <v>2</v>
      </c>
      <c r="E3612">
        <v>7</v>
      </c>
      <c r="F3612" t="s">
        <v>41</v>
      </c>
      <c r="G3612">
        <v>5</v>
      </c>
      <c r="H3612" t="s">
        <v>78</v>
      </c>
      <c r="I3612">
        <v>46</v>
      </c>
      <c r="J3612">
        <v>14</v>
      </c>
      <c r="K3612" t="s">
        <v>25</v>
      </c>
      <c r="L3612" t="s">
        <v>95</v>
      </c>
    </row>
    <row r="3613" spans="1:12">
      <c r="A3613">
        <v>601</v>
      </c>
      <c r="B3613" s="1">
        <v>44928</v>
      </c>
      <c r="C3613" s="3">
        <v>0.3838773148148148</v>
      </c>
      <c r="D3613">
        <v>1</v>
      </c>
      <c r="E3613">
        <v>2</v>
      </c>
      <c r="F3613" t="s">
        <v>52</v>
      </c>
      <c r="G3613">
        <v>2</v>
      </c>
      <c r="H3613" t="s">
        <v>53</v>
      </c>
      <c r="I3613">
        <v>75</v>
      </c>
      <c r="J3613">
        <v>14</v>
      </c>
      <c r="K3613" t="s">
        <v>33</v>
      </c>
      <c r="L3613" t="s">
        <v>108</v>
      </c>
    </row>
    <row r="3614" spans="1:12" ht="15">
      <c r="A3614">
        <v>1643</v>
      </c>
      <c r="B3614" s="1">
        <v>44929</v>
      </c>
      <c r="C3614" s="3">
        <v>0.77748842592592593</v>
      </c>
      <c r="D3614">
        <v>1</v>
      </c>
      <c r="E3614">
        <v>3</v>
      </c>
      <c r="F3614" t="s">
        <v>58</v>
      </c>
      <c r="G3614">
        <v>1</v>
      </c>
      <c r="H3614" t="s">
        <v>59</v>
      </c>
      <c r="I3614">
        <v>87</v>
      </c>
      <c r="J3614">
        <v>15</v>
      </c>
      <c r="K3614" t="s">
        <v>20</v>
      </c>
      <c r="L3614" t="s">
        <v>96</v>
      </c>
    </row>
    <row r="3615" spans="1:12" ht="15">
      <c r="A3615">
        <v>1645</v>
      </c>
      <c r="B3615" s="1">
        <v>44929</v>
      </c>
      <c r="C3615" s="3">
        <v>0.77949074074074076</v>
      </c>
      <c r="D3615">
        <v>1</v>
      </c>
      <c r="E3615">
        <v>3</v>
      </c>
      <c r="F3615" t="s">
        <v>58</v>
      </c>
      <c r="G3615">
        <v>1</v>
      </c>
      <c r="H3615" t="s">
        <v>59</v>
      </c>
      <c r="I3615">
        <v>39</v>
      </c>
      <c r="J3615">
        <v>15</v>
      </c>
      <c r="K3615" t="s">
        <v>20</v>
      </c>
      <c r="L3615" t="s">
        <v>96</v>
      </c>
    </row>
    <row r="3616" spans="1:12">
      <c r="A3616">
        <v>3644</v>
      </c>
      <c r="B3616" s="1">
        <v>44933</v>
      </c>
      <c r="C3616" s="4">
        <v>0.50369212962962961</v>
      </c>
      <c r="D3616">
        <v>2</v>
      </c>
      <c r="E3616">
        <v>9</v>
      </c>
      <c r="F3616" t="s">
        <v>47</v>
      </c>
      <c r="G3616">
        <v>5</v>
      </c>
      <c r="H3616" t="s">
        <v>61</v>
      </c>
      <c r="I3616">
        <v>61</v>
      </c>
      <c r="J3616">
        <v>16</v>
      </c>
      <c r="K3616" t="s">
        <v>28</v>
      </c>
      <c r="L3616" t="s">
        <v>29</v>
      </c>
    </row>
    <row r="3617" spans="1:12" ht="15">
      <c r="A3617">
        <v>1651</v>
      </c>
      <c r="B3617" s="1">
        <v>44929</v>
      </c>
      <c r="C3617" s="3">
        <v>0.78429398148148144</v>
      </c>
      <c r="D3617">
        <v>1</v>
      </c>
      <c r="E3617">
        <v>3</v>
      </c>
      <c r="F3617" t="s">
        <v>58</v>
      </c>
      <c r="G3617">
        <v>1</v>
      </c>
      <c r="H3617" t="s">
        <v>59</v>
      </c>
      <c r="I3617">
        <v>41</v>
      </c>
      <c r="J3617">
        <v>15</v>
      </c>
      <c r="K3617" t="s">
        <v>20</v>
      </c>
      <c r="L3617" t="s">
        <v>96</v>
      </c>
    </row>
    <row r="3618" spans="1:12">
      <c r="A3618">
        <v>8057</v>
      </c>
      <c r="B3618" s="1">
        <v>44941</v>
      </c>
      <c r="C3618" s="4">
        <v>0.38015046296296301</v>
      </c>
      <c r="D3618">
        <v>2</v>
      </c>
      <c r="E3618">
        <v>9</v>
      </c>
      <c r="F3618" t="s">
        <v>47</v>
      </c>
      <c r="G3618">
        <v>6</v>
      </c>
      <c r="H3618" t="s">
        <v>62</v>
      </c>
      <c r="I3618">
        <v>47</v>
      </c>
      <c r="J3618">
        <v>13</v>
      </c>
      <c r="K3618" t="s">
        <v>25</v>
      </c>
      <c r="L3618" t="s">
        <v>95</v>
      </c>
    </row>
    <row r="3619" spans="1:12" ht="15">
      <c r="A3619">
        <v>1654</v>
      </c>
      <c r="B3619" s="1">
        <v>44929</v>
      </c>
      <c r="C3619" s="3">
        <v>0.78888888888888886</v>
      </c>
      <c r="D3619">
        <v>1</v>
      </c>
      <c r="E3619">
        <v>3</v>
      </c>
      <c r="F3619" t="s">
        <v>58</v>
      </c>
      <c r="G3619">
        <v>1</v>
      </c>
      <c r="H3619" t="s">
        <v>59</v>
      </c>
      <c r="I3619">
        <v>39</v>
      </c>
      <c r="J3619">
        <v>15</v>
      </c>
      <c r="K3619" t="s">
        <v>20</v>
      </c>
      <c r="L3619" t="s">
        <v>96</v>
      </c>
    </row>
    <row r="3620" spans="1:12" ht="15">
      <c r="A3620">
        <v>1692</v>
      </c>
      <c r="B3620" s="1">
        <v>44929</v>
      </c>
      <c r="C3620" s="3">
        <v>0.8278240740740741</v>
      </c>
      <c r="D3620">
        <v>2</v>
      </c>
      <c r="E3620">
        <v>2</v>
      </c>
      <c r="F3620" t="s">
        <v>52</v>
      </c>
      <c r="G3620">
        <v>2</v>
      </c>
      <c r="H3620" t="s">
        <v>53</v>
      </c>
      <c r="I3620">
        <v>39</v>
      </c>
      <c r="J3620">
        <v>17</v>
      </c>
      <c r="K3620" t="s">
        <v>20</v>
      </c>
      <c r="L3620" t="s">
        <v>96</v>
      </c>
    </row>
    <row r="3621" spans="1:12">
      <c r="A3621">
        <v>8058</v>
      </c>
      <c r="B3621" s="1">
        <v>44941</v>
      </c>
      <c r="C3621" s="4">
        <v>0.38173611111111111</v>
      </c>
      <c r="D3621">
        <v>1</v>
      </c>
      <c r="E3621">
        <v>9</v>
      </c>
      <c r="F3621" t="s">
        <v>47</v>
      </c>
      <c r="G3621">
        <v>6</v>
      </c>
      <c r="H3621" t="s">
        <v>62</v>
      </c>
      <c r="I3621">
        <v>46</v>
      </c>
      <c r="J3621">
        <v>13</v>
      </c>
      <c r="K3621" t="s">
        <v>25</v>
      </c>
      <c r="L3621" t="s">
        <v>95</v>
      </c>
    </row>
    <row r="3622" spans="1:12" ht="15">
      <c r="A3622">
        <v>1725</v>
      </c>
      <c r="B3622" s="1">
        <v>44930</v>
      </c>
      <c r="C3622" s="3">
        <v>0.35918981481481482</v>
      </c>
      <c r="D3622">
        <v>1</v>
      </c>
      <c r="E3622">
        <v>2</v>
      </c>
      <c r="F3622" t="s">
        <v>52</v>
      </c>
      <c r="G3622">
        <v>2</v>
      </c>
      <c r="H3622" t="s">
        <v>53</v>
      </c>
      <c r="I3622">
        <v>40</v>
      </c>
      <c r="J3622">
        <v>17</v>
      </c>
      <c r="K3622" t="s">
        <v>20</v>
      </c>
      <c r="L3622" t="s">
        <v>96</v>
      </c>
    </row>
    <row r="3623" spans="1:12">
      <c r="A3623">
        <v>8069</v>
      </c>
      <c r="B3623" s="1">
        <v>44941</v>
      </c>
      <c r="C3623" s="4">
        <v>0.38861111111111107</v>
      </c>
      <c r="D3623">
        <v>2</v>
      </c>
      <c r="E3623">
        <v>9</v>
      </c>
      <c r="F3623" t="s">
        <v>47</v>
      </c>
      <c r="G3623">
        <v>6</v>
      </c>
      <c r="H3623" t="s">
        <v>62</v>
      </c>
      <c r="I3623">
        <v>47</v>
      </c>
      <c r="J3623">
        <v>13</v>
      </c>
      <c r="K3623" t="s">
        <v>25</v>
      </c>
      <c r="L3623" t="s">
        <v>95</v>
      </c>
    </row>
    <row r="3624" spans="1:12">
      <c r="A3624">
        <v>667</v>
      </c>
      <c r="B3624" s="1">
        <v>44928</v>
      </c>
      <c r="C3624" s="3">
        <v>0.4700347222222222</v>
      </c>
      <c r="D3624">
        <v>1</v>
      </c>
      <c r="E3624">
        <v>3</v>
      </c>
      <c r="F3624" t="s">
        <v>58</v>
      </c>
      <c r="G3624">
        <v>1</v>
      </c>
      <c r="H3624" t="s">
        <v>59</v>
      </c>
      <c r="I3624">
        <v>75</v>
      </c>
      <c r="J3624">
        <v>12</v>
      </c>
      <c r="K3624" t="s">
        <v>33</v>
      </c>
      <c r="L3624" t="s">
        <v>108</v>
      </c>
    </row>
    <row r="3625" spans="1:12" ht="15">
      <c r="A3625">
        <v>1732</v>
      </c>
      <c r="B3625" s="1">
        <v>44930</v>
      </c>
      <c r="C3625" s="3">
        <v>0.37055555555555558</v>
      </c>
      <c r="D3625">
        <v>1</v>
      </c>
      <c r="E3625">
        <v>2</v>
      </c>
      <c r="F3625" t="s">
        <v>52</v>
      </c>
      <c r="G3625">
        <v>2</v>
      </c>
      <c r="H3625" t="s">
        <v>53</v>
      </c>
      <c r="I3625">
        <v>39</v>
      </c>
      <c r="J3625">
        <v>17</v>
      </c>
      <c r="K3625" t="s">
        <v>20</v>
      </c>
      <c r="L3625" t="s">
        <v>96</v>
      </c>
    </row>
    <row r="3626" spans="1:12" ht="15">
      <c r="A3626">
        <v>1752</v>
      </c>
      <c r="B3626" s="1">
        <v>44930</v>
      </c>
      <c r="C3626" s="3">
        <v>0.41396990740740741</v>
      </c>
      <c r="D3626">
        <v>2</v>
      </c>
      <c r="E3626">
        <v>2</v>
      </c>
      <c r="F3626" t="s">
        <v>52</v>
      </c>
      <c r="G3626">
        <v>2</v>
      </c>
      <c r="H3626" t="s">
        <v>53</v>
      </c>
      <c r="I3626">
        <v>39</v>
      </c>
      <c r="J3626">
        <v>17</v>
      </c>
      <c r="K3626" t="s">
        <v>20</v>
      </c>
      <c r="L3626" t="s">
        <v>96</v>
      </c>
    </row>
    <row r="3627" spans="1:12">
      <c r="A3627">
        <v>704</v>
      </c>
      <c r="B3627" s="1">
        <v>44928</v>
      </c>
      <c r="C3627" s="3">
        <v>0.49917824074074074</v>
      </c>
      <c r="D3627">
        <v>1</v>
      </c>
      <c r="E3627">
        <v>3</v>
      </c>
      <c r="F3627" t="s">
        <v>58</v>
      </c>
      <c r="G3627">
        <v>1</v>
      </c>
      <c r="H3627" t="s">
        <v>59</v>
      </c>
      <c r="I3627">
        <v>71</v>
      </c>
      <c r="J3627">
        <v>12</v>
      </c>
      <c r="K3627" t="s">
        <v>33</v>
      </c>
      <c r="L3627" t="s">
        <v>108</v>
      </c>
    </row>
    <row r="3628" spans="1:12" ht="15">
      <c r="A3628">
        <v>1766</v>
      </c>
      <c r="B3628" s="1">
        <v>44930</v>
      </c>
      <c r="C3628" s="3">
        <v>0.43010416666666668</v>
      </c>
      <c r="D3628">
        <v>2</v>
      </c>
      <c r="E3628">
        <v>2</v>
      </c>
      <c r="F3628" t="s">
        <v>52</v>
      </c>
      <c r="G3628">
        <v>2</v>
      </c>
      <c r="H3628" t="s">
        <v>53</v>
      </c>
      <c r="I3628">
        <v>87</v>
      </c>
      <c r="J3628">
        <v>17</v>
      </c>
      <c r="K3628" t="s">
        <v>20</v>
      </c>
      <c r="L3628" t="s">
        <v>96</v>
      </c>
    </row>
    <row r="3629" spans="1:12" ht="15">
      <c r="A3629">
        <v>1772</v>
      </c>
      <c r="B3629" s="1">
        <v>44930</v>
      </c>
      <c r="C3629" s="3">
        <v>0.43642361111111111</v>
      </c>
      <c r="D3629">
        <v>2</v>
      </c>
      <c r="E3629">
        <v>5</v>
      </c>
      <c r="F3629" t="s">
        <v>37</v>
      </c>
      <c r="G3629">
        <v>1</v>
      </c>
      <c r="H3629" t="s">
        <v>38</v>
      </c>
      <c r="I3629">
        <v>39</v>
      </c>
      <c r="J3629">
        <v>16</v>
      </c>
      <c r="K3629" t="s">
        <v>20</v>
      </c>
      <c r="L3629" t="s">
        <v>96</v>
      </c>
    </row>
    <row r="3630" spans="1:12">
      <c r="A3630">
        <v>8107</v>
      </c>
      <c r="B3630" s="1">
        <v>44941</v>
      </c>
      <c r="C3630" s="4">
        <v>0.40395833333333336</v>
      </c>
      <c r="D3630">
        <v>2</v>
      </c>
      <c r="E3630">
        <v>6</v>
      </c>
      <c r="F3630" t="s">
        <v>67</v>
      </c>
      <c r="G3630">
        <v>2</v>
      </c>
      <c r="H3630" t="s">
        <v>27</v>
      </c>
      <c r="I3630">
        <v>46</v>
      </c>
      <c r="J3630">
        <v>15</v>
      </c>
      <c r="K3630" t="s">
        <v>25</v>
      </c>
      <c r="L3630" t="s">
        <v>95</v>
      </c>
    </row>
    <row r="3631" spans="1:12" ht="15">
      <c r="A3631">
        <v>1785</v>
      </c>
      <c r="B3631" s="1">
        <v>44930</v>
      </c>
      <c r="C3631" s="3">
        <v>0.46725694444444443</v>
      </c>
      <c r="D3631">
        <v>2</v>
      </c>
      <c r="E3631">
        <v>5</v>
      </c>
      <c r="F3631" t="s">
        <v>37</v>
      </c>
      <c r="G3631">
        <v>1</v>
      </c>
      <c r="H3631" t="s">
        <v>38</v>
      </c>
      <c r="I3631">
        <v>39</v>
      </c>
      <c r="J3631">
        <v>16</v>
      </c>
      <c r="K3631" t="s">
        <v>20</v>
      </c>
      <c r="L3631" t="s">
        <v>96</v>
      </c>
    </row>
    <row r="3632" spans="1:12">
      <c r="A3632">
        <v>3660</v>
      </c>
      <c r="B3632" s="1">
        <v>44933</v>
      </c>
      <c r="C3632" s="4">
        <v>0.51854166666666668</v>
      </c>
      <c r="D3632">
        <v>1</v>
      </c>
      <c r="E3632">
        <v>9</v>
      </c>
      <c r="F3632" t="s">
        <v>47</v>
      </c>
      <c r="G3632">
        <v>5</v>
      </c>
      <c r="H3632" t="s">
        <v>61</v>
      </c>
      <c r="I3632">
        <v>19</v>
      </c>
      <c r="J3632">
        <v>21</v>
      </c>
      <c r="K3632" t="s">
        <v>105</v>
      </c>
      <c r="L3632" t="s">
        <v>106</v>
      </c>
    </row>
    <row r="3633" spans="1:12">
      <c r="A3633">
        <v>8112</v>
      </c>
      <c r="B3633" s="1">
        <v>44941</v>
      </c>
      <c r="C3633" s="4">
        <v>0.40633101851851849</v>
      </c>
      <c r="D3633">
        <v>1</v>
      </c>
      <c r="E3633">
        <v>6</v>
      </c>
      <c r="F3633" t="s">
        <v>67</v>
      </c>
      <c r="G3633">
        <v>2</v>
      </c>
      <c r="H3633" t="s">
        <v>27</v>
      </c>
      <c r="I3633">
        <v>46</v>
      </c>
      <c r="J3633">
        <v>15</v>
      </c>
      <c r="K3633" t="s">
        <v>25</v>
      </c>
      <c r="L3633" t="s">
        <v>95</v>
      </c>
    </row>
    <row r="3634" spans="1:12">
      <c r="A3634">
        <v>715</v>
      </c>
      <c r="B3634" s="1">
        <v>44928</v>
      </c>
      <c r="C3634" s="3">
        <v>0.51438657407407407</v>
      </c>
      <c r="D3634">
        <v>1</v>
      </c>
      <c r="E3634">
        <v>3</v>
      </c>
      <c r="F3634" t="s">
        <v>58</v>
      </c>
      <c r="G3634">
        <v>1</v>
      </c>
      <c r="H3634" t="s">
        <v>59</v>
      </c>
      <c r="I3634">
        <v>71</v>
      </c>
      <c r="J3634">
        <v>12</v>
      </c>
      <c r="K3634" t="s">
        <v>33</v>
      </c>
      <c r="L3634" t="s">
        <v>108</v>
      </c>
    </row>
    <row r="3635" spans="1:12" ht="15">
      <c r="A3635">
        <v>1809</v>
      </c>
      <c r="B3635" s="1">
        <v>44930</v>
      </c>
      <c r="C3635" s="3">
        <v>0.49079861111111112</v>
      </c>
      <c r="D3635">
        <v>2</v>
      </c>
      <c r="E3635">
        <v>5</v>
      </c>
      <c r="F3635" t="s">
        <v>37</v>
      </c>
      <c r="G3635">
        <v>1</v>
      </c>
      <c r="H3635" t="s">
        <v>38</v>
      </c>
      <c r="I3635">
        <v>40</v>
      </c>
      <c r="J3635">
        <v>16</v>
      </c>
      <c r="K3635" t="s">
        <v>20</v>
      </c>
      <c r="L3635" t="s">
        <v>96</v>
      </c>
    </row>
    <row r="3636" spans="1:12">
      <c r="A3636">
        <v>8115</v>
      </c>
      <c r="B3636" s="1">
        <v>44941</v>
      </c>
      <c r="C3636" s="4">
        <v>0.40791666666666665</v>
      </c>
      <c r="D3636">
        <v>1</v>
      </c>
      <c r="E3636">
        <v>6</v>
      </c>
      <c r="F3636" t="s">
        <v>67</v>
      </c>
      <c r="G3636">
        <v>2</v>
      </c>
      <c r="H3636" t="s">
        <v>27</v>
      </c>
      <c r="I3636">
        <v>46</v>
      </c>
      <c r="J3636">
        <v>15</v>
      </c>
      <c r="K3636" t="s">
        <v>25</v>
      </c>
      <c r="L3636" t="s">
        <v>95</v>
      </c>
    </row>
    <row r="3637" spans="1:12" ht="15">
      <c r="A3637">
        <v>1811</v>
      </c>
      <c r="B3637" s="1">
        <v>44930</v>
      </c>
      <c r="C3637" s="3">
        <v>0.4942361111111111</v>
      </c>
      <c r="D3637">
        <v>1</v>
      </c>
      <c r="E3637">
        <v>5</v>
      </c>
      <c r="F3637" t="s">
        <v>37</v>
      </c>
      <c r="G3637">
        <v>1</v>
      </c>
      <c r="H3637" t="s">
        <v>38</v>
      </c>
      <c r="I3637">
        <v>38</v>
      </c>
      <c r="J3637">
        <v>16</v>
      </c>
      <c r="K3637" t="s">
        <v>20</v>
      </c>
      <c r="L3637" t="s">
        <v>96</v>
      </c>
    </row>
    <row r="3638" spans="1:12" ht="15">
      <c r="A3638">
        <v>1814</v>
      </c>
      <c r="B3638" s="1">
        <v>44930</v>
      </c>
      <c r="C3638" s="3">
        <v>0.49759259259259259</v>
      </c>
      <c r="D3638">
        <v>2</v>
      </c>
      <c r="E3638">
        <v>5</v>
      </c>
      <c r="F3638" t="s">
        <v>37</v>
      </c>
      <c r="G3638">
        <v>1</v>
      </c>
      <c r="H3638" t="s">
        <v>38</v>
      </c>
      <c r="I3638">
        <v>39</v>
      </c>
      <c r="J3638">
        <v>16</v>
      </c>
      <c r="K3638" t="s">
        <v>20</v>
      </c>
      <c r="L3638" t="s">
        <v>96</v>
      </c>
    </row>
    <row r="3639" spans="1:12">
      <c r="A3639">
        <v>8125</v>
      </c>
      <c r="B3639" s="1">
        <v>44941</v>
      </c>
      <c r="C3639" s="4">
        <v>0.41114583333333332</v>
      </c>
      <c r="D3639">
        <v>2</v>
      </c>
      <c r="E3639">
        <v>6</v>
      </c>
      <c r="F3639" t="s">
        <v>67</v>
      </c>
      <c r="G3639">
        <v>7</v>
      </c>
      <c r="H3639" t="s">
        <v>36</v>
      </c>
      <c r="I3639">
        <v>46</v>
      </c>
      <c r="J3639">
        <v>15</v>
      </c>
      <c r="K3639" t="s">
        <v>25</v>
      </c>
      <c r="L3639" t="s">
        <v>95</v>
      </c>
    </row>
    <row r="3640" spans="1:12">
      <c r="A3640">
        <v>3668</v>
      </c>
      <c r="B3640" s="1">
        <v>44933</v>
      </c>
      <c r="C3640" s="4">
        <v>0.53083333333333338</v>
      </c>
      <c r="D3640">
        <v>2</v>
      </c>
      <c r="E3640">
        <v>5</v>
      </c>
      <c r="F3640" t="s">
        <v>69</v>
      </c>
      <c r="G3640">
        <v>3</v>
      </c>
      <c r="H3640" t="s">
        <v>82</v>
      </c>
      <c r="I3640">
        <v>59</v>
      </c>
      <c r="J3640">
        <v>18</v>
      </c>
      <c r="K3640" t="s">
        <v>28</v>
      </c>
      <c r="L3640" t="s">
        <v>29</v>
      </c>
    </row>
    <row r="3641" spans="1:12">
      <c r="A3641">
        <v>8183</v>
      </c>
      <c r="B3641" s="1">
        <v>44941</v>
      </c>
      <c r="C3641" s="4">
        <v>0.42755787037037035</v>
      </c>
      <c r="D3641">
        <v>2</v>
      </c>
      <c r="E3641">
        <v>3</v>
      </c>
      <c r="F3641" t="s">
        <v>58</v>
      </c>
      <c r="G3641">
        <v>4</v>
      </c>
      <c r="H3641" t="s">
        <v>93</v>
      </c>
      <c r="I3641">
        <v>46</v>
      </c>
      <c r="J3641">
        <v>13</v>
      </c>
      <c r="K3641" t="s">
        <v>25</v>
      </c>
      <c r="L3641" t="s">
        <v>95</v>
      </c>
    </row>
    <row r="3642" spans="1:12" ht="15">
      <c r="A3642">
        <v>1816</v>
      </c>
      <c r="B3642" s="1">
        <v>44930</v>
      </c>
      <c r="C3642" s="3">
        <v>0.49931712962962965</v>
      </c>
      <c r="D3642">
        <v>2</v>
      </c>
      <c r="E3642">
        <v>5</v>
      </c>
      <c r="F3642" t="s">
        <v>37</v>
      </c>
      <c r="G3642">
        <v>1</v>
      </c>
      <c r="H3642" t="s">
        <v>38</v>
      </c>
      <c r="I3642">
        <v>40</v>
      </c>
      <c r="J3642">
        <v>16</v>
      </c>
      <c r="K3642" t="s">
        <v>20</v>
      </c>
      <c r="L3642" t="s">
        <v>96</v>
      </c>
    </row>
    <row r="3643" spans="1:12">
      <c r="A3643">
        <v>8223</v>
      </c>
      <c r="B3643" s="1">
        <v>44941</v>
      </c>
      <c r="C3643" s="4">
        <v>0.44693287037037038</v>
      </c>
      <c r="D3643">
        <v>2</v>
      </c>
      <c r="E3643">
        <v>5</v>
      </c>
      <c r="F3643" t="s">
        <v>37</v>
      </c>
      <c r="G3643">
        <v>5</v>
      </c>
      <c r="H3643" t="s">
        <v>71</v>
      </c>
      <c r="I3643">
        <v>47</v>
      </c>
      <c r="J3643">
        <v>14</v>
      </c>
      <c r="K3643" t="s">
        <v>25</v>
      </c>
      <c r="L3643" t="s">
        <v>95</v>
      </c>
    </row>
    <row r="3644" spans="1:12" ht="15">
      <c r="A3644">
        <v>1819</v>
      </c>
      <c r="B3644" s="1">
        <v>44930</v>
      </c>
      <c r="C3644" s="3">
        <v>0.50012731481481476</v>
      </c>
      <c r="D3644">
        <v>1</v>
      </c>
      <c r="E3644">
        <v>5</v>
      </c>
      <c r="F3644" t="s">
        <v>37</v>
      </c>
      <c r="G3644">
        <v>1</v>
      </c>
      <c r="H3644" t="s">
        <v>38</v>
      </c>
      <c r="I3644">
        <v>87</v>
      </c>
      <c r="J3644">
        <v>16</v>
      </c>
      <c r="K3644" t="s">
        <v>20</v>
      </c>
      <c r="L3644" t="s">
        <v>96</v>
      </c>
    </row>
    <row r="3645" spans="1:12">
      <c r="A3645">
        <v>8289</v>
      </c>
      <c r="B3645" s="1">
        <v>44941</v>
      </c>
      <c r="C3645" s="4">
        <v>0.50200231481481483</v>
      </c>
      <c r="D3645">
        <v>2</v>
      </c>
      <c r="E3645">
        <v>8</v>
      </c>
      <c r="F3645" t="s">
        <v>18</v>
      </c>
      <c r="G3645">
        <v>5</v>
      </c>
      <c r="H3645" t="s">
        <v>89</v>
      </c>
      <c r="I3645">
        <v>46</v>
      </c>
      <c r="J3645">
        <v>14</v>
      </c>
      <c r="K3645" t="s">
        <v>25</v>
      </c>
      <c r="L3645" t="s">
        <v>95</v>
      </c>
    </row>
    <row r="3646" spans="1:12" ht="15">
      <c r="A3646">
        <v>1827</v>
      </c>
      <c r="B3646" s="1">
        <v>44930</v>
      </c>
      <c r="C3646" s="3">
        <v>0.50405092592592593</v>
      </c>
      <c r="D3646">
        <v>2</v>
      </c>
      <c r="E3646">
        <v>5</v>
      </c>
      <c r="F3646" t="s">
        <v>37</v>
      </c>
      <c r="G3646">
        <v>1</v>
      </c>
      <c r="H3646" t="s">
        <v>38</v>
      </c>
      <c r="I3646">
        <v>87</v>
      </c>
      <c r="J3646">
        <v>16</v>
      </c>
      <c r="K3646" t="s">
        <v>20</v>
      </c>
      <c r="L3646" t="s">
        <v>96</v>
      </c>
    </row>
    <row r="3647" spans="1:12">
      <c r="A3647">
        <v>3675</v>
      </c>
      <c r="B3647" s="1">
        <v>44933</v>
      </c>
      <c r="C3647" s="4">
        <v>0.53736111111111107</v>
      </c>
      <c r="D3647">
        <v>2</v>
      </c>
      <c r="E3647">
        <v>5</v>
      </c>
      <c r="F3647" t="s">
        <v>69</v>
      </c>
      <c r="G3647">
        <v>3</v>
      </c>
      <c r="H3647" t="s">
        <v>82</v>
      </c>
      <c r="I3647">
        <v>61</v>
      </c>
      <c r="J3647">
        <v>18</v>
      </c>
      <c r="K3647" t="s">
        <v>28</v>
      </c>
      <c r="L3647" t="s">
        <v>29</v>
      </c>
    </row>
    <row r="3648" spans="1:12">
      <c r="A3648">
        <v>8317</v>
      </c>
      <c r="B3648" s="1">
        <v>44941</v>
      </c>
      <c r="C3648" s="4">
        <v>0.5423958333333333</v>
      </c>
      <c r="D3648">
        <v>2</v>
      </c>
      <c r="E3648">
        <v>1</v>
      </c>
      <c r="F3648" t="s">
        <v>73</v>
      </c>
      <c r="G3648">
        <v>2</v>
      </c>
      <c r="H3648" t="s">
        <v>43</v>
      </c>
      <c r="I3648">
        <v>46</v>
      </c>
      <c r="J3648">
        <v>16</v>
      </c>
      <c r="K3648" t="s">
        <v>25</v>
      </c>
      <c r="L3648" t="s">
        <v>95</v>
      </c>
    </row>
    <row r="3649" spans="1:12">
      <c r="A3649">
        <v>805</v>
      </c>
      <c r="B3649" s="1">
        <v>44928</v>
      </c>
      <c r="C3649" s="3">
        <v>0.5753125</v>
      </c>
      <c r="D3649">
        <v>1</v>
      </c>
      <c r="E3649">
        <v>9</v>
      </c>
      <c r="F3649" t="s">
        <v>47</v>
      </c>
      <c r="G3649">
        <v>1</v>
      </c>
      <c r="H3649" t="s">
        <v>48</v>
      </c>
      <c r="I3649">
        <v>73</v>
      </c>
      <c r="J3649">
        <v>12</v>
      </c>
      <c r="K3649" t="s">
        <v>33</v>
      </c>
      <c r="L3649" t="s">
        <v>108</v>
      </c>
    </row>
    <row r="3650" spans="1:12" ht="15">
      <c r="A3650">
        <v>1832</v>
      </c>
      <c r="B3650" s="1">
        <v>44930</v>
      </c>
      <c r="C3650" s="3">
        <v>0.505462962962963</v>
      </c>
      <c r="D3650">
        <v>1</v>
      </c>
      <c r="E3650">
        <v>5</v>
      </c>
      <c r="F3650" t="s">
        <v>37</v>
      </c>
      <c r="G3650">
        <v>1</v>
      </c>
      <c r="H3650" t="s">
        <v>38</v>
      </c>
      <c r="I3650">
        <v>37</v>
      </c>
      <c r="J3650">
        <v>16</v>
      </c>
      <c r="K3650" t="s">
        <v>20</v>
      </c>
      <c r="L3650" t="s">
        <v>96</v>
      </c>
    </row>
    <row r="3651" spans="1:12" ht="15">
      <c r="A3651">
        <v>1840</v>
      </c>
      <c r="B3651" s="1">
        <v>44930</v>
      </c>
      <c r="C3651" s="3">
        <v>0.51078703703703698</v>
      </c>
      <c r="D3651">
        <v>1</v>
      </c>
      <c r="E3651">
        <v>8</v>
      </c>
      <c r="F3651" t="s">
        <v>18</v>
      </c>
      <c r="G3651">
        <v>1</v>
      </c>
      <c r="H3651" t="s">
        <v>24</v>
      </c>
      <c r="I3651">
        <v>40</v>
      </c>
      <c r="J3651">
        <v>16</v>
      </c>
      <c r="K3651" t="s">
        <v>20</v>
      </c>
      <c r="L3651" t="s">
        <v>96</v>
      </c>
    </row>
    <row r="3652" spans="1:12" ht="15">
      <c r="A3652">
        <v>1851</v>
      </c>
      <c r="B3652" s="1">
        <v>44930</v>
      </c>
      <c r="C3652" s="3">
        <v>0.51636574074074071</v>
      </c>
      <c r="D3652">
        <v>2</v>
      </c>
      <c r="E3652">
        <v>8</v>
      </c>
      <c r="F3652" t="s">
        <v>18</v>
      </c>
      <c r="G3652">
        <v>1</v>
      </c>
      <c r="H3652" t="s">
        <v>24</v>
      </c>
      <c r="I3652">
        <v>40</v>
      </c>
      <c r="J3652">
        <v>16</v>
      </c>
      <c r="K3652" t="s">
        <v>20</v>
      </c>
      <c r="L3652" t="s">
        <v>96</v>
      </c>
    </row>
    <row r="3653" spans="1:12">
      <c r="A3653">
        <v>812</v>
      </c>
      <c r="B3653" s="1">
        <v>44928</v>
      </c>
      <c r="C3653" s="3">
        <v>0.58030092592592597</v>
      </c>
      <c r="D3653">
        <v>1</v>
      </c>
      <c r="E3653">
        <v>6</v>
      </c>
      <c r="F3653" t="s">
        <v>67</v>
      </c>
      <c r="G3653">
        <v>1</v>
      </c>
      <c r="H3653" t="s">
        <v>23</v>
      </c>
      <c r="I3653">
        <v>71</v>
      </c>
      <c r="J3653">
        <v>14</v>
      </c>
      <c r="K3653" t="s">
        <v>33</v>
      </c>
      <c r="L3653" t="s">
        <v>108</v>
      </c>
    </row>
    <row r="3654" spans="1:12">
      <c r="A3654">
        <v>3682</v>
      </c>
      <c r="B3654" s="1">
        <v>44933</v>
      </c>
      <c r="C3654" s="4">
        <v>0.54880787037037038</v>
      </c>
      <c r="D3654">
        <v>2</v>
      </c>
      <c r="E3654">
        <v>5</v>
      </c>
      <c r="F3654" t="s">
        <v>69</v>
      </c>
      <c r="G3654">
        <v>3</v>
      </c>
      <c r="H3654" t="s">
        <v>82</v>
      </c>
      <c r="I3654">
        <v>61</v>
      </c>
      <c r="J3654">
        <v>18</v>
      </c>
      <c r="K3654" t="s">
        <v>28</v>
      </c>
      <c r="L3654" t="s">
        <v>29</v>
      </c>
    </row>
    <row r="3655" spans="1:12">
      <c r="A3655">
        <v>822</v>
      </c>
      <c r="B3655" s="1">
        <v>44928</v>
      </c>
      <c r="C3655" s="3">
        <v>0.58711805555555552</v>
      </c>
      <c r="D3655">
        <v>1</v>
      </c>
      <c r="E3655">
        <v>6</v>
      </c>
      <c r="F3655" t="s">
        <v>67</v>
      </c>
      <c r="G3655">
        <v>1</v>
      </c>
      <c r="H3655" t="s">
        <v>23</v>
      </c>
      <c r="I3655">
        <v>75</v>
      </c>
      <c r="J3655">
        <v>14</v>
      </c>
      <c r="K3655" t="s">
        <v>33</v>
      </c>
      <c r="L3655" t="s">
        <v>108</v>
      </c>
    </row>
    <row r="3656" spans="1:12">
      <c r="A3656">
        <v>8391</v>
      </c>
      <c r="B3656" s="1">
        <v>44941</v>
      </c>
      <c r="C3656" s="4">
        <v>0.64099537037037035</v>
      </c>
      <c r="D3656">
        <v>1</v>
      </c>
      <c r="E3656">
        <v>7</v>
      </c>
      <c r="F3656" t="s">
        <v>41</v>
      </c>
      <c r="G3656">
        <v>6</v>
      </c>
      <c r="H3656" t="s">
        <v>79</v>
      </c>
      <c r="I3656">
        <v>46</v>
      </c>
      <c r="J3656">
        <v>14</v>
      </c>
      <c r="K3656" t="s">
        <v>25</v>
      </c>
      <c r="L3656" t="s">
        <v>95</v>
      </c>
    </row>
    <row r="3657" spans="1:12" ht="15">
      <c r="A3657">
        <v>1853</v>
      </c>
      <c r="B3657" s="1">
        <v>44930</v>
      </c>
      <c r="C3657" s="3">
        <v>0.52001157407407406</v>
      </c>
      <c r="D3657">
        <v>2</v>
      </c>
      <c r="E3657">
        <v>8</v>
      </c>
      <c r="F3657" t="s">
        <v>18</v>
      </c>
      <c r="G3657">
        <v>1</v>
      </c>
      <c r="H3657" t="s">
        <v>24</v>
      </c>
      <c r="I3657">
        <v>38</v>
      </c>
      <c r="J3657">
        <v>16</v>
      </c>
      <c r="K3657" t="s">
        <v>20</v>
      </c>
      <c r="L3657" t="s">
        <v>96</v>
      </c>
    </row>
    <row r="3658" spans="1:12">
      <c r="A3658">
        <v>8407</v>
      </c>
      <c r="B3658" s="1">
        <v>44941</v>
      </c>
      <c r="C3658" s="4">
        <v>0.66283564814814822</v>
      </c>
      <c r="D3658">
        <v>1</v>
      </c>
      <c r="E3658">
        <v>2</v>
      </c>
      <c r="F3658" t="s">
        <v>52</v>
      </c>
      <c r="G3658">
        <v>1</v>
      </c>
      <c r="H3658" t="s">
        <v>52</v>
      </c>
      <c r="I3658">
        <v>46</v>
      </c>
      <c r="J3658">
        <v>14</v>
      </c>
      <c r="K3658" t="s">
        <v>25</v>
      </c>
      <c r="L3658" t="s">
        <v>95</v>
      </c>
    </row>
    <row r="3659" spans="1:12">
      <c r="A3659">
        <v>8443</v>
      </c>
      <c r="B3659" s="1">
        <v>44941</v>
      </c>
      <c r="C3659" s="4">
        <v>0.71719907407407402</v>
      </c>
      <c r="D3659">
        <v>2</v>
      </c>
      <c r="E3659">
        <v>9</v>
      </c>
      <c r="F3659" t="s">
        <v>47</v>
      </c>
      <c r="G3659">
        <v>4</v>
      </c>
      <c r="H3659" t="s">
        <v>60</v>
      </c>
      <c r="I3659">
        <v>46</v>
      </c>
      <c r="J3659">
        <v>13</v>
      </c>
      <c r="K3659" t="s">
        <v>25</v>
      </c>
      <c r="L3659" t="s">
        <v>95</v>
      </c>
    </row>
    <row r="3660" spans="1:12">
      <c r="A3660">
        <v>8452</v>
      </c>
      <c r="B3660" s="1">
        <v>44941</v>
      </c>
      <c r="C3660" s="4">
        <v>0.72377314814814808</v>
      </c>
      <c r="D3660">
        <v>1</v>
      </c>
      <c r="E3660">
        <v>9</v>
      </c>
      <c r="F3660" t="s">
        <v>47</v>
      </c>
      <c r="G3660">
        <v>4</v>
      </c>
      <c r="H3660" t="s">
        <v>60</v>
      </c>
      <c r="I3660">
        <v>47</v>
      </c>
      <c r="J3660">
        <v>13</v>
      </c>
      <c r="K3660" t="s">
        <v>25</v>
      </c>
      <c r="L3660" t="s">
        <v>95</v>
      </c>
    </row>
    <row r="3661" spans="1:12" ht="15">
      <c r="A3661">
        <v>1858</v>
      </c>
      <c r="B3661" s="1">
        <v>44930</v>
      </c>
      <c r="C3661" s="3">
        <v>0.52368055555555559</v>
      </c>
      <c r="D3661">
        <v>2</v>
      </c>
      <c r="E3661">
        <v>8</v>
      </c>
      <c r="F3661" t="s">
        <v>18</v>
      </c>
      <c r="G3661">
        <v>1</v>
      </c>
      <c r="H3661" t="s">
        <v>24</v>
      </c>
      <c r="I3661">
        <v>37</v>
      </c>
      <c r="J3661">
        <v>16</v>
      </c>
      <c r="K3661" t="s">
        <v>20</v>
      </c>
      <c r="L3661" t="s">
        <v>96</v>
      </c>
    </row>
    <row r="3662" spans="1:12" ht="15">
      <c r="A3662">
        <v>1876</v>
      </c>
      <c r="B3662" s="1">
        <v>44930</v>
      </c>
      <c r="C3662" s="3">
        <v>0.54114583333333333</v>
      </c>
      <c r="D3662">
        <v>1</v>
      </c>
      <c r="E3662">
        <v>8</v>
      </c>
      <c r="F3662" t="s">
        <v>18</v>
      </c>
      <c r="G3662">
        <v>1</v>
      </c>
      <c r="H3662" t="s">
        <v>24</v>
      </c>
      <c r="I3662">
        <v>39</v>
      </c>
      <c r="J3662">
        <v>16</v>
      </c>
      <c r="K3662" t="s">
        <v>20</v>
      </c>
      <c r="L3662" t="s">
        <v>96</v>
      </c>
    </row>
    <row r="3663" spans="1:12">
      <c r="A3663">
        <v>836</v>
      </c>
      <c r="B3663" s="1">
        <v>44928</v>
      </c>
      <c r="C3663" s="3">
        <v>0.59577546296296291</v>
      </c>
      <c r="D3663">
        <v>1</v>
      </c>
      <c r="E3663">
        <v>6</v>
      </c>
      <c r="F3663" t="s">
        <v>67</v>
      </c>
      <c r="G3663">
        <v>1</v>
      </c>
      <c r="H3663" t="s">
        <v>23</v>
      </c>
      <c r="I3663">
        <v>75</v>
      </c>
      <c r="J3663">
        <v>14</v>
      </c>
      <c r="K3663" t="s">
        <v>33</v>
      </c>
      <c r="L3663" t="s">
        <v>108</v>
      </c>
    </row>
    <row r="3664" spans="1:12">
      <c r="A3664">
        <v>8459</v>
      </c>
      <c r="B3664" s="1">
        <v>44941</v>
      </c>
      <c r="C3664" s="4">
        <v>0.7338541666666667</v>
      </c>
      <c r="D3664">
        <v>1</v>
      </c>
      <c r="E3664">
        <v>9</v>
      </c>
      <c r="F3664" t="s">
        <v>47</v>
      </c>
      <c r="G3664">
        <v>4</v>
      </c>
      <c r="H3664" t="s">
        <v>60</v>
      </c>
      <c r="I3664">
        <v>46</v>
      </c>
      <c r="J3664">
        <v>13</v>
      </c>
      <c r="K3664" t="s">
        <v>25</v>
      </c>
      <c r="L3664" t="s">
        <v>95</v>
      </c>
    </row>
    <row r="3665" spans="1:12" ht="15">
      <c r="A3665">
        <v>1878</v>
      </c>
      <c r="B3665" s="1">
        <v>44930</v>
      </c>
      <c r="C3665" s="3">
        <v>0.54130787037037043</v>
      </c>
      <c r="D3665">
        <v>1</v>
      </c>
      <c r="E3665">
        <v>8</v>
      </c>
      <c r="F3665" t="s">
        <v>18</v>
      </c>
      <c r="G3665">
        <v>1</v>
      </c>
      <c r="H3665" t="s">
        <v>24</v>
      </c>
      <c r="I3665">
        <v>38</v>
      </c>
      <c r="J3665">
        <v>16</v>
      </c>
      <c r="K3665" t="s">
        <v>20</v>
      </c>
      <c r="L3665" t="s">
        <v>96</v>
      </c>
    </row>
    <row r="3666" spans="1:12">
      <c r="A3666">
        <v>3694</v>
      </c>
      <c r="B3666" s="1">
        <v>44933</v>
      </c>
      <c r="C3666" s="4">
        <v>0.56868055555555552</v>
      </c>
      <c r="D3666">
        <v>2</v>
      </c>
      <c r="E3666">
        <v>5</v>
      </c>
      <c r="F3666" t="s">
        <v>69</v>
      </c>
      <c r="G3666">
        <v>3</v>
      </c>
      <c r="H3666" t="s">
        <v>82</v>
      </c>
      <c r="I3666">
        <v>59</v>
      </c>
      <c r="J3666">
        <v>18</v>
      </c>
      <c r="K3666" t="s">
        <v>28</v>
      </c>
      <c r="L3666" t="s">
        <v>29</v>
      </c>
    </row>
    <row r="3667" spans="1:12" ht="15">
      <c r="A3667">
        <v>1882</v>
      </c>
      <c r="B3667" s="1">
        <v>44930</v>
      </c>
      <c r="C3667" s="3">
        <v>0.54760416666666667</v>
      </c>
      <c r="D3667">
        <v>1</v>
      </c>
      <c r="E3667">
        <v>8</v>
      </c>
      <c r="F3667" t="s">
        <v>18</v>
      </c>
      <c r="G3667">
        <v>1</v>
      </c>
      <c r="H3667" t="s">
        <v>24</v>
      </c>
      <c r="I3667">
        <v>38</v>
      </c>
      <c r="J3667">
        <v>16</v>
      </c>
      <c r="K3667" t="s">
        <v>20</v>
      </c>
      <c r="L3667" t="s">
        <v>96</v>
      </c>
    </row>
    <row r="3668" spans="1:12">
      <c r="A3668">
        <v>8485</v>
      </c>
      <c r="B3668" s="1">
        <v>44941</v>
      </c>
      <c r="C3668" s="4">
        <v>0.77336805555555566</v>
      </c>
      <c r="D3668">
        <v>1</v>
      </c>
      <c r="E3668">
        <v>9</v>
      </c>
      <c r="F3668" t="s">
        <v>47</v>
      </c>
      <c r="G3668">
        <v>6</v>
      </c>
      <c r="H3668" t="s">
        <v>62</v>
      </c>
      <c r="I3668">
        <v>46</v>
      </c>
      <c r="J3668">
        <v>13</v>
      </c>
      <c r="K3668" t="s">
        <v>25</v>
      </c>
      <c r="L3668" t="s">
        <v>95</v>
      </c>
    </row>
    <row r="3669" spans="1:12">
      <c r="A3669">
        <v>8487</v>
      </c>
      <c r="B3669" s="1">
        <v>44941</v>
      </c>
      <c r="C3669" s="4">
        <v>0.77656249999999993</v>
      </c>
      <c r="D3669">
        <v>2</v>
      </c>
      <c r="E3669">
        <v>9</v>
      </c>
      <c r="F3669" t="s">
        <v>47</v>
      </c>
      <c r="G3669">
        <v>6</v>
      </c>
      <c r="H3669" t="s">
        <v>62</v>
      </c>
      <c r="I3669">
        <v>46</v>
      </c>
      <c r="J3669">
        <v>13</v>
      </c>
      <c r="K3669" t="s">
        <v>25</v>
      </c>
      <c r="L3669" t="s">
        <v>95</v>
      </c>
    </row>
    <row r="3670" spans="1:12">
      <c r="A3670">
        <v>3698</v>
      </c>
      <c r="B3670" s="1">
        <v>44933</v>
      </c>
      <c r="C3670" s="4">
        <v>0.5741666666666666</v>
      </c>
      <c r="D3670">
        <v>1</v>
      </c>
      <c r="E3670">
        <v>5</v>
      </c>
      <c r="F3670" t="s">
        <v>69</v>
      </c>
      <c r="G3670">
        <v>3</v>
      </c>
      <c r="H3670" t="s">
        <v>82</v>
      </c>
      <c r="I3670">
        <v>60</v>
      </c>
      <c r="J3670">
        <v>18</v>
      </c>
      <c r="K3670" t="s">
        <v>28</v>
      </c>
      <c r="L3670" t="s">
        <v>29</v>
      </c>
    </row>
    <row r="3671" spans="1:12">
      <c r="A3671">
        <v>3699</v>
      </c>
      <c r="B3671" s="1">
        <v>44933</v>
      </c>
      <c r="C3671" s="4">
        <v>0.57609953703703709</v>
      </c>
      <c r="D3671">
        <v>1</v>
      </c>
      <c r="E3671">
        <v>5</v>
      </c>
      <c r="F3671" t="s">
        <v>69</v>
      </c>
      <c r="G3671">
        <v>3</v>
      </c>
      <c r="H3671" t="s">
        <v>82</v>
      </c>
      <c r="I3671">
        <v>59</v>
      </c>
      <c r="J3671">
        <v>18</v>
      </c>
      <c r="K3671" t="s">
        <v>28</v>
      </c>
      <c r="L3671" t="s">
        <v>29</v>
      </c>
    </row>
    <row r="3672" spans="1:12" ht="15">
      <c r="A3672">
        <v>1886</v>
      </c>
      <c r="B3672" s="1">
        <v>44930</v>
      </c>
      <c r="C3672" s="3">
        <v>0.55202546296296295</v>
      </c>
      <c r="D3672">
        <v>1</v>
      </c>
      <c r="E3672">
        <v>8</v>
      </c>
      <c r="F3672" t="s">
        <v>18</v>
      </c>
      <c r="G3672">
        <v>1</v>
      </c>
      <c r="H3672" t="s">
        <v>24</v>
      </c>
      <c r="I3672">
        <v>39</v>
      </c>
      <c r="J3672">
        <v>16</v>
      </c>
      <c r="K3672" t="s">
        <v>20</v>
      </c>
      <c r="L3672" t="s">
        <v>96</v>
      </c>
    </row>
    <row r="3673" spans="1:12">
      <c r="A3673">
        <v>8510</v>
      </c>
      <c r="B3673" s="1">
        <v>44941</v>
      </c>
      <c r="C3673" s="4">
        <v>0.82190972222222225</v>
      </c>
      <c r="D3673">
        <v>1</v>
      </c>
      <c r="E3673">
        <v>5</v>
      </c>
      <c r="F3673" t="s">
        <v>69</v>
      </c>
      <c r="G3673">
        <v>4</v>
      </c>
      <c r="H3673" t="s">
        <v>83</v>
      </c>
      <c r="I3673">
        <v>47</v>
      </c>
      <c r="J3673">
        <v>13</v>
      </c>
      <c r="K3673" t="s">
        <v>25</v>
      </c>
      <c r="L3673" t="s">
        <v>95</v>
      </c>
    </row>
    <row r="3674" spans="1:12">
      <c r="A3674">
        <v>8515</v>
      </c>
      <c r="B3674" s="1">
        <v>44941</v>
      </c>
      <c r="C3674" s="4">
        <v>0.82260416666666669</v>
      </c>
      <c r="D3674">
        <v>2</v>
      </c>
      <c r="E3674">
        <v>5</v>
      </c>
      <c r="F3674" t="s">
        <v>69</v>
      </c>
      <c r="G3674">
        <v>4</v>
      </c>
      <c r="H3674" t="s">
        <v>83</v>
      </c>
      <c r="I3674">
        <v>46</v>
      </c>
      <c r="J3674">
        <v>13</v>
      </c>
      <c r="K3674" t="s">
        <v>25</v>
      </c>
      <c r="L3674" t="s">
        <v>95</v>
      </c>
    </row>
    <row r="3675" spans="1:12">
      <c r="A3675">
        <v>8546</v>
      </c>
      <c r="B3675" s="1">
        <v>44942</v>
      </c>
      <c r="C3675" s="4">
        <v>0.29082175925925924</v>
      </c>
      <c r="D3675">
        <v>2</v>
      </c>
      <c r="E3675">
        <v>5</v>
      </c>
      <c r="F3675" t="s">
        <v>69</v>
      </c>
      <c r="G3675">
        <v>6</v>
      </c>
      <c r="H3675" t="s">
        <v>85</v>
      </c>
      <c r="I3675">
        <v>47</v>
      </c>
      <c r="J3675">
        <v>13</v>
      </c>
      <c r="K3675" t="s">
        <v>25</v>
      </c>
      <c r="L3675" t="s">
        <v>95</v>
      </c>
    </row>
    <row r="3676" spans="1:12" ht="15">
      <c r="A3676">
        <v>1899</v>
      </c>
      <c r="B3676" s="1">
        <v>44930</v>
      </c>
      <c r="C3676" s="3">
        <v>0.56346064814814811</v>
      </c>
      <c r="D3676">
        <v>1</v>
      </c>
      <c r="E3676">
        <v>8</v>
      </c>
      <c r="F3676" t="s">
        <v>18</v>
      </c>
      <c r="G3676">
        <v>1</v>
      </c>
      <c r="H3676" t="s">
        <v>24</v>
      </c>
      <c r="I3676">
        <v>38</v>
      </c>
      <c r="J3676">
        <v>16</v>
      </c>
      <c r="K3676" t="s">
        <v>20</v>
      </c>
      <c r="L3676" t="s">
        <v>96</v>
      </c>
    </row>
    <row r="3677" spans="1:12" ht="15">
      <c r="A3677">
        <v>1920</v>
      </c>
      <c r="B3677" s="1">
        <v>44930</v>
      </c>
      <c r="C3677" s="3">
        <v>0.58255787037037032</v>
      </c>
      <c r="D3677">
        <v>2</v>
      </c>
      <c r="E3677">
        <v>7</v>
      </c>
      <c r="F3677" t="s">
        <v>41</v>
      </c>
      <c r="G3677">
        <v>1</v>
      </c>
      <c r="H3677" t="s">
        <v>42</v>
      </c>
      <c r="I3677">
        <v>41</v>
      </c>
      <c r="J3677">
        <v>15</v>
      </c>
      <c r="K3677" t="s">
        <v>20</v>
      </c>
      <c r="L3677" t="s">
        <v>96</v>
      </c>
    </row>
    <row r="3678" spans="1:12">
      <c r="A3678">
        <v>3706</v>
      </c>
      <c r="B3678" s="1">
        <v>44933</v>
      </c>
      <c r="C3678" s="4">
        <v>0.59026620370370375</v>
      </c>
      <c r="D3678">
        <v>2</v>
      </c>
      <c r="E3678">
        <v>5</v>
      </c>
      <c r="F3678" t="s">
        <v>69</v>
      </c>
      <c r="G3678">
        <v>3</v>
      </c>
      <c r="H3678" t="s">
        <v>82</v>
      </c>
      <c r="I3678">
        <v>61</v>
      </c>
      <c r="J3678">
        <v>18</v>
      </c>
      <c r="K3678" t="s">
        <v>28</v>
      </c>
      <c r="L3678" t="s">
        <v>29</v>
      </c>
    </row>
    <row r="3679" spans="1:12">
      <c r="A3679">
        <v>8642</v>
      </c>
      <c r="B3679" s="1">
        <v>44942</v>
      </c>
      <c r="C3679" s="4">
        <v>0.33164351851851853</v>
      </c>
      <c r="D3679">
        <v>2</v>
      </c>
      <c r="E3679">
        <v>6</v>
      </c>
      <c r="F3679" t="s">
        <v>67</v>
      </c>
      <c r="G3679">
        <v>4</v>
      </c>
      <c r="H3679" t="s">
        <v>31</v>
      </c>
      <c r="I3679">
        <v>47</v>
      </c>
      <c r="J3679">
        <v>15</v>
      </c>
      <c r="K3679" t="s">
        <v>25</v>
      </c>
      <c r="L3679" t="s">
        <v>95</v>
      </c>
    </row>
    <row r="3680" spans="1:12">
      <c r="A3680">
        <v>843</v>
      </c>
      <c r="B3680" s="1">
        <v>44928</v>
      </c>
      <c r="C3680" s="3">
        <v>0.60387731481481477</v>
      </c>
      <c r="D3680">
        <v>1</v>
      </c>
      <c r="E3680">
        <v>6</v>
      </c>
      <c r="F3680" t="s">
        <v>67</v>
      </c>
      <c r="G3680">
        <v>1</v>
      </c>
      <c r="H3680" t="s">
        <v>23</v>
      </c>
      <c r="I3680">
        <v>71</v>
      </c>
      <c r="J3680">
        <v>14</v>
      </c>
      <c r="K3680" t="s">
        <v>33</v>
      </c>
      <c r="L3680" t="s">
        <v>108</v>
      </c>
    </row>
    <row r="3681" spans="1:12">
      <c r="A3681">
        <v>8654</v>
      </c>
      <c r="B3681" s="1">
        <v>44942</v>
      </c>
      <c r="C3681" s="4">
        <v>0.34163194444444445</v>
      </c>
      <c r="D3681">
        <v>2</v>
      </c>
      <c r="E3681">
        <v>6</v>
      </c>
      <c r="F3681" t="s">
        <v>67</v>
      </c>
      <c r="G3681">
        <v>4</v>
      </c>
      <c r="H3681" t="s">
        <v>31</v>
      </c>
      <c r="I3681">
        <v>46</v>
      </c>
      <c r="J3681">
        <v>15</v>
      </c>
      <c r="K3681" t="s">
        <v>25</v>
      </c>
      <c r="L3681" t="s">
        <v>95</v>
      </c>
    </row>
    <row r="3682" spans="1:12" ht="15">
      <c r="A3682">
        <v>1925</v>
      </c>
      <c r="B3682" s="1">
        <v>44930</v>
      </c>
      <c r="C3682" s="3">
        <v>0.58621527777777782</v>
      </c>
      <c r="D3682">
        <v>2</v>
      </c>
      <c r="E3682">
        <v>7</v>
      </c>
      <c r="F3682" t="s">
        <v>41</v>
      </c>
      <c r="G3682">
        <v>1</v>
      </c>
      <c r="H3682" t="s">
        <v>42</v>
      </c>
      <c r="I3682">
        <v>40</v>
      </c>
      <c r="J3682">
        <v>15</v>
      </c>
      <c r="K3682" t="s">
        <v>20</v>
      </c>
      <c r="L3682" t="s">
        <v>96</v>
      </c>
    </row>
    <row r="3683" spans="1:12">
      <c r="A3683">
        <v>8656</v>
      </c>
      <c r="B3683" s="1">
        <v>44942</v>
      </c>
      <c r="C3683" s="4">
        <v>0.34246527777777774</v>
      </c>
      <c r="D3683">
        <v>1</v>
      </c>
      <c r="E3683">
        <v>6</v>
      </c>
      <c r="F3683" t="s">
        <v>67</v>
      </c>
      <c r="G3683">
        <v>4</v>
      </c>
      <c r="H3683" t="s">
        <v>31</v>
      </c>
      <c r="I3683">
        <v>46</v>
      </c>
      <c r="J3683">
        <v>15</v>
      </c>
      <c r="K3683" t="s">
        <v>25</v>
      </c>
      <c r="L3683" t="s">
        <v>95</v>
      </c>
    </row>
    <row r="3684" spans="1:12">
      <c r="A3684">
        <v>8710</v>
      </c>
      <c r="B3684" s="1">
        <v>44942</v>
      </c>
      <c r="C3684" s="4">
        <v>0.36811342592592594</v>
      </c>
      <c r="D3684">
        <v>1</v>
      </c>
      <c r="E3684">
        <v>9</v>
      </c>
      <c r="F3684" t="s">
        <v>47</v>
      </c>
      <c r="G3684">
        <v>3</v>
      </c>
      <c r="H3684" t="s">
        <v>57</v>
      </c>
      <c r="I3684">
        <v>46</v>
      </c>
      <c r="J3684">
        <v>13</v>
      </c>
      <c r="K3684" t="s">
        <v>25</v>
      </c>
      <c r="L3684" t="s">
        <v>95</v>
      </c>
    </row>
    <row r="3685" spans="1:12">
      <c r="A3685">
        <v>869</v>
      </c>
      <c r="B3685" s="1">
        <v>44928</v>
      </c>
      <c r="C3685" s="3">
        <v>0.62722222222222224</v>
      </c>
      <c r="D3685">
        <v>1</v>
      </c>
      <c r="E3685">
        <v>3</v>
      </c>
      <c r="F3685" t="s">
        <v>58</v>
      </c>
      <c r="G3685">
        <v>1</v>
      </c>
      <c r="H3685" t="s">
        <v>59</v>
      </c>
      <c r="I3685">
        <v>73</v>
      </c>
      <c r="J3685">
        <v>12</v>
      </c>
      <c r="K3685" t="s">
        <v>33</v>
      </c>
      <c r="L3685" t="s">
        <v>108</v>
      </c>
    </row>
    <row r="3686" spans="1:12" ht="15">
      <c r="A3686">
        <v>1927</v>
      </c>
      <c r="B3686" s="1">
        <v>44930</v>
      </c>
      <c r="C3686" s="3">
        <v>0.58744212962962961</v>
      </c>
      <c r="D3686">
        <v>1</v>
      </c>
      <c r="E3686">
        <v>7</v>
      </c>
      <c r="F3686" t="s">
        <v>41</v>
      </c>
      <c r="G3686">
        <v>1</v>
      </c>
      <c r="H3686" t="s">
        <v>42</v>
      </c>
      <c r="I3686">
        <v>41</v>
      </c>
      <c r="J3686">
        <v>15</v>
      </c>
      <c r="K3686" t="s">
        <v>20</v>
      </c>
      <c r="L3686" t="s">
        <v>96</v>
      </c>
    </row>
    <row r="3687" spans="1:12">
      <c r="A3687">
        <v>8725</v>
      </c>
      <c r="B3687" s="1">
        <v>44942</v>
      </c>
      <c r="C3687" s="4">
        <v>0.37517361111111108</v>
      </c>
      <c r="D3687">
        <v>1</v>
      </c>
      <c r="E3687">
        <v>9</v>
      </c>
      <c r="F3687" t="s">
        <v>47</v>
      </c>
      <c r="G3687">
        <v>6</v>
      </c>
      <c r="H3687" t="s">
        <v>62</v>
      </c>
      <c r="I3687">
        <v>46</v>
      </c>
      <c r="J3687">
        <v>13</v>
      </c>
      <c r="K3687" t="s">
        <v>25</v>
      </c>
      <c r="L3687" t="s">
        <v>95</v>
      </c>
    </row>
    <row r="3688" spans="1:12">
      <c r="A3688">
        <v>8729</v>
      </c>
      <c r="B3688" s="1">
        <v>44942</v>
      </c>
      <c r="C3688" s="4">
        <v>0.37622685185185184</v>
      </c>
      <c r="D3688">
        <v>1</v>
      </c>
      <c r="E3688">
        <v>9</v>
      </c>
      <c r="F3688" t="s">
        <v>47</v>
      </c>
      <c r="G3688">
        <v>6</v>
      </c>
      <c r="H3688" t="s">
        <v>62</v>
      </c>
      <c r="I3688">
        <v>47</v>
      </c>
      <c r="J3688">
        <v>13</v>
      </c>
      <c r="K3688" t="s">
        <v>25</v>
      </c>
      <c r="L3688" t="s">
        <v>95</v>
      </c>
    </row>
    <row r="3689" spans="1:12">
      <c r="A3689">
        <v>8730</v>
      </c>
      <c r="B3689" s="1">
        <v>44942</v>
      </c>
      <c r="C3689" s="4">
        <v>0.37723379629629633</v>
      </c>
      <c r="D3689">
        <v>2</v>
      </c>
      <c r="E3689">
        <v>9</v>
      </c>
      <c r="F3689" t="s">
        <v>47</v>
      </c>
      <c r="G3689">
        <v>6</v>
      </c>
      <c r="H3689" t="s">
        <v>62</v>
      </c>
      <c r="I3689">
        <v>46</v>
      </c>
      <c r="J3689">
        <v>13</v>
      </c>
      <c r="K3689" t="s">
        <v>25</v>
      </c>
      <c r="L3689" t="s">
        <v>95</v>
      </c>
    </row>
    <row r="3690" spans="1:12">
      <c r="A3690">
        <v>911</v>
      </c>
      <c r="B3690" s="1">
        <v>44928</v>
      </c>
      <c r="C3690" s="3">
        <v>0.65896990740740746</v>
      </c>
      <c r="D3690">
        <v>1</v>
      </c>
      <c r="E3690">
        <v>3</v>
      </c>
      <c r="F3690" t="s">
        <v>58</v>
      </c>
      <c r="G3690">
        <v>1</v>
      </c>
      <c r="H3690" t="s">
        <v>59</v>
      </c>
      <c r="I3690">
        <v>73</v>
      </c>
      <c r="J3690">
        <v>12</v>
      </c>
      <c r="K3690" t="s">
        <v>33</v>
      </c>
      <c r="L3690" t="s">
        <v>108</v>
      </c>
    </row>
    <row r="3691" spans="1:12">
      <c r="A3691">
        <v>8743</v>
      </c>
      <c r="B3691" s="1">
        <v>44942</v>
      </c>
      <c r="C3691" s="4">
        <v>0.3819791666666667</v>
      </c>
      <c r="D3691">
        <v>2</v>
      </c>
      <c r="E3691">
        <v>9</v>
      </c>
      <c r="F3691" t="s">
        <v>47</v>
      </c>
      <c r="G3691">
        <v>6</v>
      </c>
      <c r="H3691" t="s">
        <v>62</v>
      </c>
      <c r="I3691">
        <v>46</v>
      </c>
      <c r="J3691">
        <v>13</v>
      </c>
      <c r="K3691" t="s">
        <v>25</v>
      </c>
      <c r="L3691" t="s">
        <v>95</v>
      </c>
    </row>
    <row r="3692" spans="1:12" ht="15">
      <c r="A3692">
        <v>1932</v>
      </c>
      <c r="B3692" s="1">
        <v>44930</v>
      </c>
      <c r="C3692" s="3">
        <v>0.59293981481481484</v>
      </c>
      <c r="D3692">
        <v>1</v>
      </c>
      <c r="E3692">
        <v>7</v>
      </c>
      <c r="F3692" t="s">
        <v>41</v>
      </c>
      <c r="G3692">
        <v>1</v>
      </c>
      <c r="H3692" t="s">
        <v>42</v>
      </c>
      <c r="I3692">
        <v>39</v>
      </c>
      <c r="J3692">
        <v>15</v>
      </c>
      <c r="K3692" t="s">
        <v>20</v>
      </c>
      <c r="L3692" t="s">
        <v>96</v>
      </c>
    </row>
    <row r="3693" spans="1:12">
      <c r="A3693">
        <v>8763</v>
      </c>
      <c r="B3693" s="1">
        <v>44942</v>
      </c>
      <c r="C3693" s="4">
        <v>0.38983796296296297</v>
      </c>
      <c r="D3693">
        <v>1</v>
      </c>
      <c r="E3693">
        <v>1</v>
      </c>
      <c r="F3693" t="s">
        <v>73</v>
      </c>
      <c r="G3693">
        <v>2</v>
      </c>
      <c r="H3693" t="s">
        <v>43</v>
      </c>
      <c r="I3693">
        <v>47</v>
      </c>
      <c r="J3693">
        <v>16</v>
      </c>
      <c r="K3693" t="s">
        <v>25</v>
      </c>
      <c r="L3693" t="s">
        <v>95</v>
      </c>
    </row>
    <row r="3694" spans="1:12" ht="15">
      <c r="A3694">
        <v>1935</v>
      </c>
      <c r="B3694" s="1">
        <v>44930</v>
      </c>
      <c r="C3694" s="3">
        <v>0.59501157407407412</v>
      </c>
      <c r="D3694">
        <v>2</v>
      </c>
      <c r="E3694">
        <v>7</v>
      </c>
      <c r="F3694" t="s">
        <v>41</v>
      </c>
      <c r="G3694">
        <v>1</v>
      </c>
      <c r="H3694" t="s">
        <v>42</v>
      </c>
      <c r="I3694">
        <v>37</v>
      </c>
      <c r="J3694">
        <v>15</v>
      </c>
      <c r="K3694" t="s">
        <v>20</v>
      </c>
      <c r="L3694" t="s">
        <v>96</v>
      </c>
    </row>
    <row r="3695" spans="1:12">
      <c r="A3695">
        <v>954</v>
      </c>
      <c r="B3695" s="1">
        <v>44928</v>
      </c>
      <c r="C3695" s="3">
        <v>0.68516203703703704</v>
      </c>
      <c r="D3695">
        <v>1</v>
      </c>
      <c r="E3695">
        <v>5</v>
      </c>
      <c r="F3695" t="s">
        <v>37</v>
      </c>
      <c r="G3695">
        <v>1</v>
      </c>
      <c r="H3695" t="s">
        <v>38</v>
      </c>
      <c r="I3695">
        <v>73</v>
      </c>
      <c r="J3695">
        <v>13</v>
      </c>
      <c r="K3695" t="s">
        <v>33</v>
      </c>
      <c r="L3695" t="s">
        <v>108</v>
      </c>
    </row>
    <row r="3696" spans="1:12">
      <c r="A3696">
        <v>8861</v>
      </c>
      <c r="B3696" s="1">
        <v>44942</v>
      </c>
      <c r="C3696" s="4">
        <v>0.43991898148148145</v>
      </c>
      <c r="D3696">
        <v>1</v>
      </c>
      <c r="E3696">
        <v>1</v>
      </c>
      <c r="F3696" t="s">
        <v>73</v>
      </c>
      <c r="G3696">
        <v>5</v>
      </c>
      <c r="H3696" t="s">
        <v>46</v>
      </c>
      <c r="I3696">
        <v>47</v>
      </c>
      <c r="J3696">
        <v>16</v>
      </c>
      <c r="K3696" t="s">
        <v>25</v>
      </c>
      <c r="L3696" t="s">
        <v>95</v>
      </c>
    </row>
    <row r="3697" spans="1:12">
      <c r="A3697">
        <v>8875</v>
      </c>
      <c r="B3697" s="1">
        <v>44942</v>
      </c>
      <c r="C3697" s="4">
        <v>0.44517361111111109</v>
      </c>
      <c r="D3697">
        <v>1</v>
      </c>
      <c r="E3697">
        <v>1</v>
      </c>
      <c r="F3697" t="s">
        <v>73</v>
      </c>
      <c r="G3697">
        <v>5</v>
      </c>
      <c r="H3697" t="s">
        <v>46</v>
      </c>
      <c r="I3697">
        <v>47</v>
      </c>
      <c r="J3697">
        <v>16</v>
      </c>
      <c r="K3697" t="s">
        <v>25</v>
      </c>
      <c r="L3697" t="s">
        <v>95</v>
      </c>
    </row>
    <row r="3698" spans="1:12" ht="15">
      <c r="A3698">
        <v>1946</v>
      </c>
      <c r="B3698" s="1">
        <v>44930</v>
      </c>
      <c r="C3698" s="3">
        <v>0.60203703703703704</v>
      </c>
      <c r="D3698">
        <v>2</v>
      </c>
      <c r="E3698">
        <v>7</v>
      </c>
      <c r="F3698" t="s">
        <v>41</v>
      </c>
      <c r="G3698">
        <v>1</v>
      </c>
      <c r="H3698" t="s">
        <v>42</v>
      </c>
      <c r="I3698">
        <v>39</v>
      </c>
      <c r="J3698">
        <v>15</v>
      </c>
      <c r="K3698" t="s">
        <v>20</v>
      </c>
      <c r="L3698" t="s">
        <v>96</v>
      </c>
    </row>
    <row r="3699" spans="1:12">
      <c r="A3699">
        <v>8897</v>
      </c>
      <c r="B3699" s="1">
        <v>44942</v>
      </c>
      <c r="C3699" s="4">
        <v>0.45620370370370367</v>
      </c>
      <c r="D3699">
        <v>1</v>
      </c>
      <c r="E3699">
        <v>3</v>
      </c>
      <c r="F3699" t="s">
        <v>58</v>
      </c>
      <c r="G3699">
        <v>2</v>
      </c>
      <c r="H3699" t="s">
        <v>91</v>
      </c>
      <c r="I3699">
        <v>46</v>
      </c>
      <c r="J3699">
        <v>13</v>
      </c>
      <c r="K3699" t="s">
        <v>25</v>
      </c>
      <c r="L3699" t="s">
        <v>95</v>
      </c>
    </row>
    <row r="3700" spans="1:12">
      <c r="A3700">
        <v>3728</v>
      </c>
      <c r="B3700" s="1">
        <v>44933</v>
      </c>
      <c r="C3700" s="4">
        <v>0.64578703703703699</v>
      </c>
      <c r="D3700">
        <v>1</v>
      </c>
      <c r="E3700">
        <v>5</v>
      </c>
      <c r="F3700" t="s">
        <v>69</v>
      </c>
      <c r="G3700">
        <v>3</v>
      </c>
      <c r="H3700" t="s">
        <v>82</v>
      </c>
      <c r="I3700">
        <v>58</v>
      </c>
      <c r="J3700">
        <v>18</v>
      </c>
      <c r="K3700" t="s">
        <v>28</v>
      </c>
      <c r="L3700" t="s">
        <v>29</v>
      </c>
    </row>
    <row r="3701" spans="1:12">
      <c r="A3701">
        <v>966</v>
      </c>
      <c r="B3701" s="1">
        <v>44928</v>
      </c>
      <c r="C3701" s="3">
        <v>0.68978009259259254</v>
      </c>
      <c r="D3701">
        <v>1</v>
      </c>
      <c r="E3701">
        <v>5</v>
      </c>
      <c r="F3701" t="s">
        <v>37</v>
      </c>
      <c r="G3701">
        <v>1</v>
      </c>
      <c r="H3701" t="s">
        <v>38</v>
      </c>
      <c r="I3701">
        <v>75</v>
      </c>
      <c r="J3701">
        <v>13</v>
      </c>
      <c r="K3701" t="s">
        <v>33</v>
      </c>
      <c r="L3701" t="s">
        <v>108</v>
      </c>
    </row>
    <row r="3702" spans="1:12" ht="15">
      <c r="A3702">
        <v>1960</v>
      </c>
      <c r="B3702" s="1">
        <v>44930</v>
      </c>
      <c r="C3702" s="3">
        <v>0.61313657407407407</v>
      </c>
      <c r="D3702">
        <v>2</v>
      </c>
      <c r="E3702">
        <v>7</v>
      </c>
      <c r="F3702" t="s">
        <v>41</v>
      </c>
      <c r="G3702">
        <v>1</v>
      </c>
      <c r="H3702" t="s">
        <v>42</v>
      </c>
      <c r="I3702">
        <v>87</v>
      </c>
      <c r="J3702">
        <v>15</v>
      </c>
      <c r="K3702" t="s">
        <v>20</v>
      </c>
      <c r="L3702" t="s">
        <v>96</v>
      </c>
    </row>
    <row r="3703" spans="1:12">
      <c r="A3703">
        <v>8916</v>
      </c>
      <c r="B3703" s="1">
        <v>44942</v>
      </c>
      <c r="C3703" s="4">
        <v>0.46768518518518515</v>
      </c>
      <c r="D3703">
        <v>1</v>
      </c>
      <c r="E3703">
        <v>3</v>
      </c>
      <c r="F3703" t="s">
        <v>58</v>
      </c>
      <c r="G3703">
        <v>2</v>
      </c>
      <c r="H3703" t="s">
        <v>91</v>
      </c>
      <c r="I3703">
        <v>46</v>
      </c>
      <c r="J3703">
        <v>13</v>
      </c>
      <c r="K3703" t="s">
        <v>25</v>
      </c>
      <c r="L3703" t="s">
        <v>95</v>
      </c>
    </row>
    <row r="3704" spans="1:12">
      <c r="A3704">
        <v>8918</v>
      </c>
      <c r="B3704" s="1">
        <v>44942</v>
      </c>
      <c r="C3704" s="4">
        <v>0.46938657407407408</v>
      </c>
      <c r="D3704">
        <v>1</v>
      </c>
      <c r="E3704">
        <v>3</v>
      </c>
      <c r="F3704" t="s">
        <v>58</v>
      </c>
      <c r="G3704">
        <v>2</v>
      </c>
      <c r="H3704" t="s">
        <v>91</v>
      </c>
      <c r="I3704">
        <v>46</v>
      </c>
      <c r="J3704">
        <v>13</v>
      </c>
      <c r="K3704" t="s">
        <v>25</v>
      </c>
      <c r="L3704" t="s">
        <v>95</v>
      </c>
    </row>
    <row r="3705" spans="1:12">
      <c r="A3705">
        <v>8939</v>
      </c>
      <c r="B3705" s="1">
        <v>44942</v>
      </c>
      <c r="C3705" s="4">
        <v>0.49791666666666662</v>
      </c>
      <c r="D3705">
        <v>1</v>
      </c>
      <c r="E3705">
        <v>3</v>
      </c>
      <c r="F3705" t="s">
        <v>58</v>
      </c>
      <c r="G3705">
        <v>3</v>
      </c>
      <c r="H3705" t="s">
        <v>92</v>
      </c>
      <c r="I3705">
        <v>46</v>
      </c>
      <c r="J3705">
        <v>13</v>
      </c>
      <c r="K3705" t="s">
        <v>25</v>
      </c>
      <c r="L3705" t="s">
        <v>95</v>
      </c>
    </row>
    <row r="3706" spans="1:12" ht="15">
      <c r="A3706">
        <v>1966</v>
      </c>
      <c r="B3706" s="1">
        <v>44930</v>
      </c>
      <c r="C3706" s="3">
        <v>0.61555555555555552</v>
      </c>
      <c r="D3706">
        <v>2</v>
      </c>
      <c r="E3706">
        <v>7</v>
      </c>
      <c r="F3706" t="s">
        <v>41</v>
      </c>
      <c r="G3706">
        <v>1</v>
      </c>
      <c r="H3706" t="s">
        <v>42</v>
      </c>
      <c r="I3706">
        <v>37</v>
      </c>
      <c r="J3706">
        <v>15</v>
      </c>
      <c r="K3706" t="s">
        <v>20</v>
      </c>
      <c r="L3706" t="s">
        <v>96</v>
      </c>
    </row>
    <row r="3707" spans="1:12">
      <c r="A3707">
        <v>8942</v>
      </c>
      <c r="B3707" s="1">
        <v>44942</v>
      </c>
      <c r="C3707" s="4">
        <v>0.50494212962962959</v>
      </c>
      <c r="D3707">
        <v>1</v>
      </c>
      <c r="E3707">
        <v>3</v>
      </c>
      <c r="F3707" t="s">
        <v>58</v>
      </c>
      <c r="G3707">
        <v>3</v>
      </c>
      <c r="H3707" t="s">
        <v>92</v>
      </c>
      <c r="I3707">
        <v>46</v>
      </c>
      <c r="J3707">
        <v>13</v>
      </c>
      <c r="K3707" t="s">
        <v>25</v>
      </c>
      <c r="L3707" t="s">
        <v>95</v>
      </c>
    </row>
    <row r="3708" spans="1:12" ht="15">
      <c r="A3708">
        <v>1972</v>
      </c>
      <c r="B3708" s="1">
        <v>44930</v>
      </c>
      <c r="C3708" s="3">
        <v>0.61964120370370368</v>
      </c>
      <c r="D3708">
        <v>2</v>
      </c>
      <c r="E3708">
        <v>7</v>
      </c>
      <c r="F3708" t="s">
        <v>41</v>
      </c>
      <c r="G3708">
        <v>1</v>
      </c>
      <c r="H3708" t="s">
        <v>42</v>
      </c>
      <c r="I3708">
        <v>40</v>
      </c>
      <c r="J3708">
        <v>15</v>
      </c>
      <c r="K3708" t="s">
        <v>20</v>
      </c>
      <c r="L3708" t="s">
        <v>96</v>
      </c>
    </row>
    <row r="3709" spans="1:12" ht="15">
      <c r="A3709">
        <v>1989</v>
      </c>
      <c r="B3709" s="1">
        <v>44930</v>
      </c>
      <c r="C3709" s="3">
        <v>0.62766203703703705</v>
      </c>
      <c r="D3709">
        <v>2</v>
      </c>
      <c r="E3709">
        <v>7</v>
      </c>
      <c r="F3709" t="s">
        <v>41</v>
      </c>
      <c r="G3709">
        <v>2</v>
      </c>
      <c r="H3709" t="s">
        <v>75</v>
      </c>
      <c r="I3709">
        <v>37</v>
      </c>
      <c r="J3709">
        <v>14</v>
      </c>
      <c r="K3709" t="s">
        <v>20</v>
      </c>
      <c r="L3709" t="s">
        <v>96</v>
      </c>
    </row>
    <row r="3710" spans="1:12">
      <c r="A3710">
        <v>1011</v>
      </c>
      <c r="B3710" s="1">
        <v>44928</v>
      </c>
      <c r="C3710" s="3">
        <v>0.72895833333333337</v>
      </c>
      <c r="D3710">
        <v>1</v>
      </c>
      <c r="E3710">
        <v>8</v>
      </c>
      <c r="F3710" t="s">
        <v>18</v>
      </c>
      <c r="G3710">
        <v>1</v>
      </c>
      <c r="H3710" t="s">
        <v>24</v>
      </c>
      <c r="I3710">
        <v>71</v>
      </c>
      <c r="J3710">
        <v>14</v>
      </c>
      <c r="K3710" t="s">
        <v>33</v>
      </c>
      <c r="L3710" t="s">
        <v>108</v>
      </c>
    </row>
    <row r="3711" spans="1:12">
      <c r="A3711">
        <v>8961</v>
      </c>
      <c r="B3711" s="1">
        <v>44942</v>
      </c>
      <c r="C3711" s="4">
        <v>0.53622685185185182</v>
      </c>
      <c r="D3711">
        <v>1</v>
      </c>
      <c r="E3711">
        <v>2</v>
      </c>
      <c r="F3711" t="s">
        <v>52</v>
      </c>
      <c r="G3711">
        <v>3</v>
      </c>
      <c r="H3711" t="s">
        <v>54</v>
      </c>
      <c r="I3711">
        <v>47</v>
      </c>
      <c r="J3711">
        <v>14</v>
      </c>
      <c r="K3711" t="s">
        <v>25</v>
      </c>
      <c r="L3711" t="s">
        <v>95</v>
      </c>
    </row>
    <row r="3712" spans="1:12" ht="15">
      <c r="A3712">
        <v>1997</v>
      </c>
      <c r="B3712" s="1">
        <v>44930</v>
      </c>
      <c r="C3712" s="3">
        <v>0.63644675925925931</v>
      </c>
      <c r="D3712">
        <v>2</v>
      </c>
      <c r="E3712">
        <v>7</v>
      </c>
      <c r="F3712" t="s">
        <v>41</v>
      </c>
      <c r="G3712">
        <v>2</v>
      </c>
      <c r="H3712" t="s">
        <v>75</v>
      </c>
      <c r="I3712">
        <v>41</v>
      </c>
      <c r="J3712">
        <v>14</v>
      </c>
      <c r="K3712" t="s">
        <v>20</v>
      </c>
      <c r="L3712" t="s">
        <v>96</v>
      </c>
    </row>
    <row r="3713" spans="1:12" ht="15">
      <c r="A3713">
        <v>1999</v>
      </c>
      <c r="B3713" s="1">
        <v>44930</v>
      </c>
      <c r="C3713" s="3">
        <v>0.63716435185185183</v>
      </c>
      <c r="D3713">
        <v>2</v>
      </c>
      <c r="E3713">
        <v>7</v>
      </c>
      <c r="F3713" t="s">
        <v>41</v>
      </c>
      <c r="G3713">
        <v>2</v>
      </c>
      <c r="H3713" t="s">
        <v>75</v>
      </c>
      <c r="I3713">
        <v>87</v>
      </c>
      <c r="J3713">
        <v>14</v>
      </c>
      <c r="K3713" t="s">
        <v>20</v>
      </c>
      <c r="L3713" t="s">
        <v>96</v>
      </c>
    </row>
    <row r="3714" spans="1:12" ht="15">
      <c r="A3714">
        <v>2002</v>
      </c>
      <c r="B3714" s="1">
        <v>44930</v>
      </c>
      <c r="C3714" s="3">
        <v>0.64141203703703709</v>
      </c>
      <c r="D3714">
        <v>1</v>
      </c>
      <c r="E3714">
        <v>7</v>
      </c>
      <c r="F3714" t="s">
        <v>41</v>
      </c>
      <c r="G3714">
        <v>2</v>
      </c>
      <c r="H3714" t="s">
        <v>75</v>
      </c>
      <c r="I3714">
        <v>39</v>
      </c>
      <c r="J3714">
        <v>14</v>
      </c>
      <c r="K3714" t="s">
        <v>20</v>
      </c>
      <c r="L3714" t="s">
        <v>96</v>
      </c>
    </row>
    <row r="3715" spans="1:12" ht="15">
      <c r="A3715">
        <v>2073</v>
      </c>
      <c r="B3715" s="1">
        <v>44930</v>
      </c>
      <c r="C3715" s="3">
        <v>0.71677083333333336</v>
      </c>
      <c r="D3715">
        <v>2</v>
      </c>
      <c r="E3715">
        <v>9</v>
      </c>
      <c r="F3715" t="s">
        <v>47</v>
      </c>
      <c r="G3715">
        <v>2</v>
      </c>
      <c r="H3715" t="s">
        <v>56</v>
      </c>
      <c r="I3715">
        <v>39</v>
      </c>
      <c r="J3715">
        <v>15</v>
      </c>
      <c r="K3715" t="s">
        <v>20</v>
      </c>
      <c r="L3715" t="s">
        <v>96</v>
      </c>
    </row>
    <row r="3716" spans="1:12" ht="15">
      <c r="A3716">
        <v>2085</v>
      </c>
      <c r="B3716" s="1">
        <v>44930</v>
      </c>
      <c r="C3716" s="3">
        <v>0.72805555555555557</v>
      </c>
      <c r="D3716">
        <v>2</v>
      </c>
      <c r="E3716">
        <v>7</v>
      </c>
      <c r="F3716" t="s">
        <v>41</v>
      </c>
      <c r="G3716">
        <v>2</v>
      </c>
      <c r="H3716" t="s">
        <v>75</v>
      </c>
      <c r="I3716">
        <v>38</v>
      </c>
      <c r="J3716">
        <v>14</v>
      </c>
      <c r="K3716" t="s">
        <v>20</v>
      </c>
      <c r="L3716" t="s">
        <v>96</v>
      </c>
    </row>
    <row r="3717" spans="1:12">
      <c r="A3717">
        <v>9088</v>
      </c>
      <c r="B3717" s="1">
        <v>44942</v>
      </c>
      <c r="C3717" s="4">
        <v>0.72283564814814805</v>
      </c>
      <c r="D3717">
        <v>1</v>
      </c>
      <c r="E3717">
        <v>5</v>
      </c>
      <c r="F3717" t="s">
        <v>37</v>
      </c>
      <c r="G3717">
        <v>2</v>
      </c>
      <c r="H3717" t="s">
        <v>65</v>
      </c>
      <c r="I3717">
        <v>47</v>
      </c>
      <c r="J3717">
        <v>14</v>
      </c>
      <c r="K3717" t="s">
        <v>25</v>
      </c>
      <c r="L3717" t="s">
        <v>95</v>
      </c>
    </row>
    <row r="3718" spans="1:12" ht="15">
      <c r="A3718">
        <v>2092</v>
      </c>
      <c r="B3718" s="1">
        <v>44930</v>
      </c>
      <c r="C3718" s="3">
        <v>0.73224537037037041</v>
      </c>
      <c r="D3718">
        <v>1</v>
      </c>
      <c r="E3718">
        <v>7</v>
      </c>
      <c r="F3718" t="s">
        <v>41</v>
      </c>
      <c r="G3718">
        <v>2</v>
      </c>
      <c r="H3718" t="s">
        <v>75</v>
      </c>
      <c r="I3718">
        <v>40</v>
      </c>
      <c r="J3718">
        <v>14</v>
      </c>
      <c r="K3718" t="s">
        <v>20</v>
      </c>
      <c r="L3718" t="s">
        <v>96</v>
      </c>
    </row>
    <row r="3719" spans="1:12" ht="15">
      <c r="A3719">
        <v>2101</v>
      </c>
      <c r="B3719" s="1">
        <v>44930</v>
      </c>
      <c r="C3719" s="3">
        <v>0.74185185185185187</v>
      </c>
      <c r="D3719">
        <v>2</v>
      </c>
      <c r="E3719">
        <v>7</v>
      </c>
      <c r="F3719" t="s">
        <v>41</v>
      </c>
      <c r="G3719">
        <v>2</v>
      </c>
      <c r="H3719" t="s">
        <v>75</v>
      </c>
      <c r="I3719">
        <v>37</v>
      </c>
      <c r="J3719">
        <v>14</v>
      </c>
      <c r="K3719" t="s">
        <v>20</v>
      </c>
      <c r="L3719" t="s">
        <v>96</v>
      </c>
    </row>
    <row r="3720" spans="1:12">
      <c r="A3720">
        <v>9164</v>
      </c>
      <c r="B3720" s="1">
        <v>44943</v>
      </c>
      <c r="C3720" s="4">
        <v>0.27729166666666666</v>
      </c>
      <c r="D3720">
        <v>2</v>
      </c>
      <c r="E3720">
        <v>8</v>
      </c>
      <c r="F3720" t="s">
        <v>18</v>
      </c>
      <c r="G3720">
        <v>5</v>
      </c>
      <c r="H3720" t="s">
        <v>89</v>
      </c>
      <c r="I3720">
        <v>47</v>
      </c>
      <c r="J3720">
        <v>14</v>
      </c>
      <c r="K3720" t="s">
        <v>25</v>
      </c>
      <c r="L3720" t="s">
        <v>95</v>
      </c>
    </row>
    <row r="3721" spans="1:12">
      <c r="A3721">
        <v>3749</v>
      </c>
      <c r="B3721" s="1">
        <v>44933</v>
      </c>
      <c r="C3721" s="4">
        <v>0.6974999999999999</v>
      </c>
      <c r="D3721">
        <v>2</v>
      </c>
      <c r="E3721">
        <v>5</v>
      </c>
      <c r="F3721" t="s">
        <v>69</v>
      </c>
      <c r="G3721">
        <v>5</v>
      </c>
      <c r="H3721" t="s">
        <v>84</v>
      </c>
      <c r="I3721">
        <v>60</v>
      </c>
      <c r="J3721">
        <v>18</v>
      </c>
      <c r="K3721" t="s">
        <v>28</v>
      </c>
      <c r="L3721" t="s">
        <v>29</v>
      </c>
    </row>
    <row r="3722" spans="1:12" ht="15">
      <c r="A3722">
        <v>2105</v>
      </c>
      <c r="B3722" s="1">
        <v>44930</v>
      </c>
      <c r="C3722" s="3">
        <v>0.74700231481481483</v>
      </c>
      <c r="D3722">
        <v>1</v>
      </c>
      <c r="E3722">
        <v>7</v>
      </c>
      <c r="F3722" t="s">
        <v>41</v>
      </c>
      <c r="G3722">
        <v>2</v>
      </c>
      <c r="H3722" t="s">
        <v>75</v>
      </c>
      <c r="I3722">
        <v>41</v>
      </c>
      <c r="J3722">
        <v>14</v>
      </c>
      <c r="K3722" t="s">
        <v>20</v>
      </c>
      <c r="L3722" t="s">
        <v>96</v>
      </c>
    </row>
    <row r="3723" spans="1:12">
      <c r="A3723">
        <v>9173</v>
      </c>
      <c r="B3723" s="1">
        <v>44943</v>
      </c>
      <c r="C3723" s="4">
        <v>0.2807986111111111</v>
      </c>
      <c r="D3723">
        <v>2</v>
      </c>
      <c r="E3723">
        <v>8</v>
      </c>
      <c r="F3723" t="s">
        <v>18</v>
      </c>
      <c r="G3723">
        <v>5</v>
      </c>
      <c r="H3723" t="s">
        <v>89</v>
      </c>
      <c r="I3723">
        <v>47</v>
      </c>
      <c r="J3723">
        <v>14</v>
      </c>
      <c r="K3723" t="s">
        <v>25</v>
      </c>
      <c r="L3723" t="s">
        <v>95</v>
      </c>
    </row>
    <row r="3724" spans="1:12">
      <c r="A3724">
        <v>1018</v>
      </c>
      <c r="B3724" s="1">
        <v>44928</v>
      </c>
      <c r="C3724" s="3">
        <v>0.73633101851851857</v>
      </c>
      <c r="D3724">
        <v>1</v>
      </c>
      <c r="E3724">
        <v>8</v>
      </c>
      <c r="F3724" t="s">
        <v>18</v>
      </c>
      <c r="G3724">
        <v>1</v>
      </c>
      <c r="H3724" t="s">
        <v>24</v>
      </c>
      <c r="I3724">
        <v>73</v>
      </c>
      <c r="J3724">
        <v>14</v>
      </c>
      <c r="K3724" t="s">
        <v>33</v>
      </c>
      <c r="L3724" t="s">
        <v>108</v>
      </c>
    </row>
    <row r="3725" spans="1:12">
      <c r="A3725">
        <v>3753</v>
      </c>
      <c r="B3725" s="1">
        <v>44933</v>
      </c>
      <c r="C3725" s="4">
        <v>0.70626157407407408</v>
      </c>
      <c r="D3725">
        <v>1</v>
      </c>
      <c r="E3725">
        <v>5</v>
      </c>
      <c r="F3725" t="s">
        <v>69</v>
      </c>
      <c r="G3725">
        <v>5</v>
      </c>
      <c r="H3725" t="s">
        <v>84</v>
      </c>
      <c r="I3725">
        <v>60</v>
      </c>
      <c r="J3725">
        <v>18</v>
      </c>
      <c r="K3725" t="s">
        <v>28</v>
      </c>
      <c r="L3725" t="s">
        <v>29</v>
      </c>
    </row>
    <row r="3726" spans="1:12" ht="15">
      <c r="A3726">
        <v>2108</v>
      </c>
      <c r="B3726" s="1">
        <v>44930</v>
      </c>
      <c r="C3726" s="3">
        <v>0.74814814814814812</v>
      </c>
      <c r="D3726">
        <v>1</v>
      </c>
      <c r="E3726">
        <v>7</v>
      </c>
      <c r="F3726" t="s">
        <v>41</v>
      </c>
      <c r="G3726">
        <v>2</v>
      </c>
      <c r="H3726" t="s">
        <v>75</v>
      </c>
      <c r="I3726">
        <v>37</v>
      </c>
      <c r="J3726">
        <v>14</v>
      </c>
      <c r="K3726" t="s">
        <v>20</v>
      </c>
      <c r="L3726" t="s">
        <v>96</v>
      </c>
    </row>
    <row r="3727" spans="1:12">
      <c r="A3727">
        <v>1037</v>
      </c>
      <c r="B3727" s="1">
        <v>44928</v>
      </c>
      <c r="C3727" s="3">
        <v>0.74840277777777775</v>
      </c>
      <c r="D3727">
        <v>1</v>
      </c>
      <c r="E3727">
        <v>1</v>
      </c>
      <c r="F3727" t="s">
        <v>73</v>
      </c>
      <c r="G3727">
        <v>1</v>
      </c>
      <c r="H3727" t="s">
        <v>40</v>
      </c>
      <c r="I3727">
        <v>73</v>
      </c>
      <c r="J3727">
        <v>15</v>
      </c>
      <c r="K3727" t="s">
        <v>33</v>
      </c>
      <c r="L3727" t="s">
        <v>108</v>
      </c>
    </row>
    <row r="3728" spans="1:12">
      <c r="A3728">
        <v>9186</v>
      </c>
      <c r="B3728" s="1">
        <v>44943</v>
      </c>
      <c r="C3728" s="4">
        <v>0.29576388888888888</v>
      </c>
      <c r="D3728">
        <v>2</v>
      </c>
      <c r="E3728">
        <v>7</v>
      </c>
      <c r="F3728" t="s">
        <v>41</v>
      </c>
      <c r="G3728">
        <v>4</v>
      </c>
      <c r="H3728" t="s">
        <v>77</v>
      </c>
      <c r="I3728">
        <v>46</v>
      </c>
      <c r="J3728">
        <v>14</v>
      </c>
      <c r="K3728" t="s">
        <v>25</v>
      </c>
      <c r="L3728" t="s">
        <v>95</v>
      </c>
    </row>
    <row r="3729" spans="1:12" ht="15">
      <c r="A3729">
        <v>2122</v>
      </c>
      <c r="B3729" s="1">
        <v>44930</v>
      </c>
      <c r="C3729" s="3">
        <v>0.76091435185185186</v>
      </c>
      <c r="D3729">
        <v>2</v>
      </c>
      <c r="E3729">
        <v>6</v>
      </c>
      <c r="F3729" t="s">
        <v>67</v>
      </c>
      <c r="G3729">
        <v>2</v>
      </c>
      <c r="H3729" t="s">
        <v>27</v>
      </c>
      <c r="I3729">
        <v>40</v>
      </c>
      <c r="J3729">
        <v>16</v>
      </c>
      <c r="K3729" t="s">
        <v>20</v>
      </c>
      <c r="L3729" t="s">
        <v>96</v>
      </c>
    </row>
    <row r="3730" spans="1:12" ht="15">
      <c r="A3730">
        <v>2136</v>
      </c>
      <c r="B3730" s="1">
        <v>44930</v>
      </c>
      <c r="C3730" s="3">
        <v>0.77274305555555556</v>
      </c>
      <c r="D3730">
        <v>2</v>
      </c>
      <c r="E3730">
        <v>6</v>
      </c>
      <c r="F3730" t="s">
        <v>67</v>
      </c>
      <c r="G3730">
        <v>2</v>
      </c>
      <c r="H3730" t="s">
        <v>27</v>
      </c>
      <c r="I3730">
        <v>40</v>
      </c>
      <c r="J3730">
        <v>16</v>
      </c>
      <c r="K3730" t="s">
        <v>20</v>
      </c>
      <c r="L3730" t="s">
        <v>96</v>
      </c>
    </row>
    <row r="3731" spans="1:12">
      <c r="A3731">
        <v>1039</v>
      </c>
      <c r="B3731" s="1">
        <v>44928</v>
      </c>
      <c r="C3731" s="3">
        <v>0.74859953703703708</v>
      </c>
      <c r="D3731">
        <v>1</v>
      </c>
      <c r="E3731">
        <v>1</v>
      </c>
      <c r="F3731" t="s">
        <v>73</v>
      </c>
      <c r="G3731">
        <v>1</v>
      </c>
      <c r="H3731" t="s">
        <v>40</v>
      </c>
      <c r="I3731">
        <v>75</v>
      </c>
      <c r="J3731">
        <v>15</v>
      </c>
      <c r="K3731" t="s">
        <v>33</v>
      </c>
      <c r="L3731" t="s">
        <v>108</v>
      </c>
    </row>
    <row r="3732" spans="1:12" ht="15">
      <c r="A3732">
        <v>2147</v>
      </c>
      <c r="B3732" s="1">
        <v>44930</v>
      </c>
      <c r="C3732" s="3">
        <v>0.7829976851851852</v>
      </c>
      <c r="D3732">
        <v>1</v>
      </c>
      <c r="E3732">
        <v>6</v>
      </c>
      <c r="F3732" t="s">
        <v>67</v>
      </c>
      <c r="G3732">
        <v>2</v>
      </c>
      <c r="H3732" t="s">
        <v>27</v>
      </c>
      <c r="I3732">
        <v>41</v>
      </c>
      <c r="J3732">
        <v>16</v>
      </c>
      <c r="K3732" t="s">
        <v>20</v>
      </c>
      <c r="L3732" t="s">
        <v>96</v>
      </c>
    </row>
    <row r="3733" spans="1:12" ht="15">
      <c r="A3733">
        <v>2152</v>
      </c>
      <c r="B3733" s="1">
        <v>44930</v>
      </c>
      <c r="C3733" s="3">
        <v>0.78785879629629629</v>
      </c>
      <c r="D3733">
        <v>1</v>
      </c>
      <c r="E3733">
        <v>6</v>
      </c>
      <c r="F3733" t="s">
        <v>67</v>
      </c>
      <c r="G3733">
        <v>2</v>
      </c>
      <c r="H3733" t="s">
        <v>27</v>
      </c>
      <c r="I3733">
        <v>87</v>
      </c>
      <c r="J3733">
        <v>16</v>
      </c>
      <c r="K3733" t="s">
        <v>20</v>
      </c>
      <c r="L3733" t="s">
        <v>96</v>
      </c>
    </row>
    <row r="3734" spans="1:12" ht="15">
      <c r="A3734">
        <v>2160</v>
      </c>
      <c r="B3734" s="1">
        <v>44930</v>
      </c>
      <c r="C3734" s="3">
        <v>0.79237268518518522</v>
      </c>
      <c r="D3734">
        <v>1</v>
      </c>
      <c r="E3734">
        <v>6</v>
      </c>
      <c r="F3734" t="s">
        <v>67</v>
      </c>
      <c r="G3734">
        <v>2</v>
      </c>
      <c r="H3734" t="s">
        <v>27</v>
      </c>
      <c r="I3734">
        <v>39</v>
      </c>
      <c r="J3734">
        <v>16</v>
      </c>
      <c r="K3734" t="s">
        <v>20</v>
      </c>
      <c r="L3734" t="s">
        <v>96</v>
      </c>
    </row>
    <row r="3735" spans="1:12" ht="15">
      <c r="A3735">
        <v>2165</v>
      </c>
      <c r="B3735" s="1">
        <v>44930</v>
      </c>
      <c r="C3735" s="3">
        <v>0.79825231481481485</v>
      </c>
      <c r="D3735">
        <v>1</v>
      </c>
      <c r="E3735">
        <v>6</v>
      </c>
      <c r="F3735" t="s">
        <v>67</v>
      </c>
      <c r="G3735">
        <v>2</v>
      </c>
      <c r="H3735" t="s">
        <v>27</v>
      </c>
      <c r="I3735">
        <v>38</v>
      </c>
      <c r="J3735">
        <v>16</v>
      </c>
      <c r="K3735" t="s">
        <v>20</v>
      </c>
      <c r="L3735" t="s">
        <v>96</v>
      </c>
    </row>
    <row r="3736" spans="1:12">
      <c r="A3736">
        <v>9209</v>
      </c>
      <c r="B3736" s="1">
        <v>44943</v>
      </c>
      <c r="C3736" s="4">
        <v>0.31061342592592595</v>
      </c>
      <c r="D3736">
        <v>1</v>
      </c>
      <c r="E3736">
        <v>7</v>
      </c>
      <c r="F3736" t="s">
        <v>41</v>
      </c>
      <c r="G3736">
        <v>4</v>
      </c>
      <c r="H3736" t="s">
        <v>77</v>
      </c>
      <c r="I3736">
        <v>47</v>
      </c>
      <c r="J3736">
        <v>14</v>
      </c>
      <c r="K3736" t="s">
        <v>25</v>
      </c>
      <c r="L3736" t="s">
        <v>95</v>
      </c>
    </row>
    <row r="3737" spans="1:12">
      <c r="A3737">
        <v>9221</v>
      </c>
      <c r="B3737" s="1">
        <v>44943</v>
      </c>
      <c r="C3737" s="4">
        <v>0.31619212962962967</v>
      </c>
      <c r="D3737">
        <v>1</v>
      </c>
      <c r="E3737">
        <v>7</v>
      </c>
      <c r="F3737" t="s">
        <v>41</v>
      </c>
      <c r="G3737">
        <v>2</v>
      </c>
      <c r="H3737" t="s">
        <v>75</v>
      </c>
      <c r="I3737">
        <v>46</v>
      </c>
      <c r="J3737">
        <v>14</v>
      </c>
      <c r="K3737" t="s">
        <v>25</v>
      </c>
      <c r="L3737" t="s">
        <v>95</v>
      </c>
    </row>
    <row r="3738" spans="1:12">
      <c r="A3738">
        <v>9232</v>
      </c>
      <c r="B3738" s="1">
        <v>44943</v>
      </c>
      <c r="C3738" s="4">
        <v>0.31824074074074077</v>
      </c>
      <c r="D3738">
        <v>2</v>
      </c>
      <c r="E3738">
        <v>7</v>
      </c>
      <c r="F3738" t="s">
        <v>41</v>
      </c>
      <c r="G3738">
        <v>2</v>
      </c>
      <c r="H3738" t="s">
        <v>75</v>
      </c>
      <c r="I3738">
        <v>47</v>
      </c>
      <c r="J3738">
        <v>14</v>
      </c>
      <c r="K3738" t="s">
        <v>25</v>
      </c>
      <c r="L3738" t="s">
        <v>95</v>
      </c>
    </row>
    <row r="3739" spans="1:12" ht="15">
      <c r="A3739">
        <v>2167</v>
      </c>
      <c r="B3739" s="1">
        <v>44930</v>
      </c>
      <c r="C3739" s="3">
        <v>0.79951388888888886</v>
      </c>
      <c r="D3739">
        <v>1</v>
      </c>
      <c r="E3739">
        <v>6</v>
      </c>
      <c r="F3739" t="s">
        <v>67</v>
      </c>
      <c r="G3739">
        <v>2</v>
      </c>
      <c r="H3739" t="s">
        <v>27</v>
      </c>
      <c r="I3739">
        <v>39</v>
      </c>
      <c r="J3739">
        <v>16</v>
      </c>
      <c r="K3739" t="s">
        <v>20</v>
      </c>
      <c r="L3739" t="s">
        <v>96</v>
      </c>
    </row>
    <row r="3740" spans="1:12">
      <c r="A3740">
        <v>1045</v>
      </c>
      <c r="B3740" s="1">
        <v>44928</v>
      </c>
      <c r="C3740" s="3">
        <v>0.76180555555555551</v>
      </c>
      <c r="D3740">
        <v>1</v>
      </c>
      <c r="E3740">
        <v>1</v>
      </c>
      <c r="F3740" t="s">
        <v>73</v>
      </c>
      <c r="G3740">
        <v>1</v>
      </c>
      <c r="H3740" t="s">
        <v>40</v>
      </c>
      <c r="I3740">
        <v>73</v>
      </c>
      <c r="J3740">
        <v>15</v>
      </c>
      <c r="K3740" t="s">
        <v>33</v>
      </c>
      <c r="L3740" t="s">
        <v>108</v>
      </c>
    </row>
    <row r="3741" spans="1:12">
      <c r="A3741">
        <v>9238</v>
      </c>
      <c r="B3741" s="1">
        <v>44943</v>
      </c>
      <c r="C3741" s="4">
        <v>0.32185185185185183</v>
      </c>
      <c r="D3741">
        <v>1</v>
      </c>
      <c r="E3741">
        <v>7</v>
      </c>
      <c r="F3741" t="s">
        <v>41</v>
      </c>
      <c r="G3741">
        <v>2</v>
      </c>
      <c r="H3741" t="s">
        <v>75</v>
      </c>
      <c r="I3741">
        <v>47</v>
      </c>
      <c r="J3741">
        <v>14</v>
      </c>
      <c r="K3741" t="s">
        <v>25</v>
      </c>
      <c r="L3741" t="s">
        <v>95</v>
      </c>
    </row>
    <row r="3742" spans="1:12" ht="15">
      <c r="A3742">
        <v>2185</v>
      </c>
      <c r="B3742" s="1">
        <v>44930</v>
      </c>
      <c r="C3742" s="3">
        <v>0.82583333333333331</v>
      </c>
      <c r="D3742">
        <v>1</v>
      </c>
      <c r="E3742">
        <v>1</v>
      </c>
      <c r="F3742" t="s">
        <v>73</v>
      </c>
      <c r="G3742">
        <v>2</v>
      </c>
      <c r="H3742" t="s">
        <v>43</v>
      </c>
      <c r="I3742">
        <v>37</v>
      </c>
      <c r="J3742">
        <v>17</v>
      </c>
      <c r="K3742" t="s">
        <v>20</v>
      </c>
      <c r="L3742" t="s">
        <v>96</v>
      </c>
    </row>
    <row r="3743" spans="1:12">
      <c r="A3743">
        <v>9264</v>
      </c>
      <c r="B3743" s="1">
        <v>44943</v>
      </c>
      <c r="C3743" s="4">
        <v>0.33438657407407407</v>
      </c>
      <c r="D3743">
        <v>1</v>
      </c>
      <c r="E3743">
        <v>7</v>
      </c>
      <c r="F3743" t="s">
        <v>41</v>
      </c>
      <c r="G3743">
        <v>6</v>
      </c>
      <c r="H3743" t="s">
        <v>79</v>
      </c>
      <c r="I3743">
        <v>46</v>
      </c>
      <c r="J3743">
        <v>14</v>
      </c>
      <c r="K3743" t="s">
        <v>25</v>
      </c>
      <c r="L3743" t="s">
        <v>95</v>
      </c>
    </row>
    <row r="3744" spans="1:12">
      <c r="A3744">
        <v>3772</v>
      </c>
      <c r="B3744" s="1">
        <v>44933</v>
      </c>
      <c r="C3744" s="4">
        <v>0.75096064814814811</v>
      </c>
      <c r="D3744">
        <v>1</v>
      </c>
      <c r="E3744">
        <v>5</v>
      </c>
      <c r="F3744" t="s">
        <v>69</v>
      </c>
      <c r="G3744">
        <v>5</v>
      </c>
      <c r="H3744" t="s">
        <v>84</v>
      </c>
      <c r="I3744">
        <v>61</v>
      </c>
      <c r="J3744">
        <v>18</v>
      </c>
      <c r="K3744" t="s">
        <v>28</v>
      </c>
      <c r="L3744" t="s">
        <v>29</v>
      </c>
    </row>
    <row r="3745" spans="1:12">
      <c r="A3745">
        <v>9293</v>
      </c>
      <c r="B3745" s="1">
        <v>44943</v>
      </c>
      <c r="C3745" s="4">
        <v>0.35458333333333331</v>
      </c>
      <c r="D3745">
        <v>2</v>
      </c>
      <c r="E3745">
        <v>5</v>
      </c>
      <c r="F3745" t="s">
        <v>37</v>
      </c>
      <c r="G3745">
        <v>3</v>
      </c>
      <c r="H3745" t="s">
        <v>66</v>
      </c>
      <c r="I3745">
        <v>46</v>
      </c>
      <c r="J3745">
        <v>14</v>
      </c>
      <c r="K3745" t="s">
        <v>25</v>
      </c>
      <c r="L3745" t="s">
        <v>95</v>
      </c>
    </row>
    <row r="3746" spans="1:12">
      <c r="A3746">
        <v>9348</v>
      </c>
      <c r="B3746" s="1">
        <v>44943</v>
      </c>
      <c r="C3746" s="4">
        <v>0.38893518518518522</v>
      </c>
      <c r="D3746">
        <v>2</v>
      </c>
      <c r="E3746">
        <v>9</v>
      </c>
      <c r="F3746" t="s">
        <v>47</v>
      </c>
      <c r="G3746">
        <v>4</v>
      </c>
      <c r="H3746" t="s">
        <v>60</v>
      </c>
      <c r="I3746">
        <v>47</v>
      </c>
      <c r="J3746">
        <v>13</v>
      </c>
      <c r="K3746" t="s">
        <v>25</v>
      </c>
      <c r="L3746" t="s">
        <v>95</v>
      </c>
    </row>
    <row r="3747" spans="1:12">
      <c r="A3747">
        <v>1060</v>
      </c>
      <c r="B3747" s="1">
        <v>44928</v>
      </c>
      <c r="C3747" s="3">
        <v>0.77090277777777783</v>
      </c>
      <c r="D3747">
        <v>1</v>
      </c>
      <c r="E3747">
        <v>4</v>
      </c>
      <c r="F3747" t="s">
        <v>69</v>
      </c>
      <c r="G3747">
        <v>1</v>
      </c>
      <c r="H3747" t="s">
        <v>70</v>
      </c>
      <c r="I3747">
        <v>75</v>
      </c>
      <c r="J3747">
        <v>13</v>
      </c>
      <c r="K3747" t="s">
        <v>33</v>
      </c>
      <c r="L3747" t="s">
        <v>108</v>
      </c>
    </row>
    <row r="3748" spans="1:12">
      <c r="A3748">
        <v>9365</v>
      </c>
      <c r="B3748" s="1">
        <v>44943</v>
      </c>
      <c r="C3748" s="4">
        <v>0.40003472222222225</v>
      </c>
      <c r="D3748">
        <v>2</v>
      </c>
      <c r="E3748">
        <v>7</v>
      </c>
      <c r="F3748" t="s">
        <v>41</v>
      </c>
      <c r="G3748">
        <v>2</v>
      </c>
      <c r="H3748" t="s">
        <v>75</v>
      </c>
      <c r="I3748">
        <v>47</v>
      </c>
      <c r="J3748">
        <v>14</v>
      </c>
      <c r="K3748" t="s">
        <v>25</v>
      </c>
      <c r="L3748" t="s">
        <v>95</v>
      </c>
    </row>
    <row r="3749" spans="1:12" ht="15">
      <c r="A3749">
        <v>2199</v>
      </c>
      <c r="B3749" s="1">
        <v>44931</v>
      </c>
      <c r="C3749" s="3">
        <v>0.30081018518518521</v>
      </c>
      <c r="D3749">
        <v>2</v>
      </c>
      <c r="E3749">
        <v>1</v>
      </c>
      <c r="F3749" t="s">
        <v>73</v>
      </c>
      <c r="G3749">
        <v>2</v>
      </c>
      <c r="H3749" t="s">
        <v>43</v>
      </c>
      <c r="I3749">
        <v>87</v>
      </c>
      <c r="J3749">
        <v>17</v>
      </c>
      <c r="K3749" t="s">
        <v>20</v>
      </c>
      <c r="L3749" t="s">
        <v>96</v>
      </c>
    </row>
    <row r="3750" spans="1:12">
      <c r="A3750">
        <v>3778</v>
      </c>
      <c r="B3750" s="1">
        <v>44933</v>
      </c>
      <c r="C3750" s="4">
        <v>0.75445601851851851</v>
      </c>
      <c r="D3750">
        <v>1</v>
      </c>
      <c r="E3750">
        <v>5</v>
      </c>
      <c r="F3750" t="s">
        <v>69</v>
      </c>
      <c r="G3750">
        <v>5</v>
      </c>
      <c r="H3750" t="s">
        <v>84</v>
      </c>
      <c r="I3750">
        <v>84</v>
      </c>
      <c r="J3750">
        <v>17</v>
      </c>
      <c r="K3750" t="s">
        <v>97</v>
      </c>
      <c r="L3750" t="s">
        <v>98</v>
      </c>
    </row>
    <row r="3751" spans="1:12">
      <c r="A3751">
        <v>1089</v>
      </c>
      <c r="B3751" s="1">
        <v>44928</v>
      </c>
      <c r="C3751" s="3">
        <v>0.80291666666666661</v>
      </c>
      <c r="D3751">
        <v>1</v>
      </c>
      <c r="E3751">
        <v>7</v>
      </c>
      <c r="F3751" t="s">
        <v>41</v>
      </c>
      <c r="G3751">
        <v>1</v>
      </c>
      <c r="H3751" t="s">
        <v>42</v>
      </c>
      <c r="I3751">
        <v>71</v>
      </c>
      <c r="J3751">
        <v>13</v>
      </c>
      <c r="K3751" t="s">
        <v>33</v>
      </c>
      <c r="L3751" t="s">
        <v>108</v>
      </c>
    </row>
    <row r="3752" spans="1:12">
      <c r="A3752">
        <v>3780</v>
      </c>
      <c r="B3752" s="1">
        <v>44933</v>
      </c>
      <c r="C3752" s="4">
        <v>0.75454861111111116</v>
      </c>
      <c r="D3752">
        <v>1</v>
      </c>
      <c r="E3752">
        <v>5</v>
      </c>
      <c r="F3752" t="s">
        <v>69</v>
      </c>
      <c r="G3752">
        <v>5</v>
      </c>
      <c r="H3752" t="s">
        <v>84</v>
      </c>
      <c r="I3752">
        <v>61</v>
      </c>
      <c r="J3752">
        <v>18</v>
      </c>
      <c r="K3752" t="s">
        <v>28</v>
      </c>
      <c r="L3752" t="s">
        <v>29</v>
      </c>
    </row>
    <row r="3753" spans="1:12">
      <c r="A3753">
        <v>9367</v>
      </c>
      <c r="B3753" s="1">
        <v>44943</v>
      </c>
      <c r="C3753" s="4">
        <v>0.40171296296296299</v>
      </c>
      <c r="D3753">
        <v>2</v>
      </c>
      <c r="E3753">
        <v>7</v>
      </c>
      <c r="F3753" t="s">
        <v>41</v>
      </c>
      <c r="G3753">
        <v>2</v>
      </c>
      <c r="H3753" t="s">
        <v>75</v>
      </c>
      <c r="I3753">
        <v>46</v>
      </c>
      <c r="J3753">
        <v>14</v>
      </c>
      <c r="K3753" t="s">
        <v>25</v>
      </c>
      <c r="L3753" t="s">
        <v>95</v>
      </c>
    </row>
    <row r="3754" spans="1:12">
      <c r="A3754">
        <v>9449</v>
      </c>
      <c r="B3754" s="1">
        <v>44943</v>
      </c>
      <c r="C3754" s="4">
        <v>0.43778935185185186</v>
      </c>
      <c r="D3754">
        <v>1</v>
      </c>
      <c r="E3754">
        <v>6</v>
      </c>
      <c r="F3754" t="s">
        <v>67</v>
      </c>
      <c r="G3754">
        <v>6</v>
      </c>
      <c r="H3754" t="s">
        <v>35</v>
      </c>
      <c r="I3754">
        <v>46</v>
      </c>
      <c r="J3754">
        <v>15</v>
      </c>
      <c r="K3754" t="s">
        <v>25</v>
      </c>
      <c r="L3754" t="s">
        <v>95</v>
      </c>
    </row>
    <row r="3755" spans="1:12" ht="15">
      <c r="A3755">
        <v>2206</v>
      </c>
      <c r="B3755" s="1">
        <v>44931</v>
      </c>
      <c r="C3755" s="3">
        <v>0.3231134259259259</v>
      </c>
      <c r="D3755">
        <v>1</v>
      </c>
      <c r="E3755">
        <v>1</v>
      </c>
      <c r="F3755" t="s">
        <v>73</v>
      </c>
      <c r="G3755">
        <v>2</v>
      </c>
      <c r="H3755" t="s">
        <v>43</v>
      </c>
      <c r="I3755">
        <v>41</v>
      </c>
      <c r="J3755">
        <v>17</v>
      </c>
      <c r="K3755" t="s">
        <v>20</v>
      </c>
      <c r="L3755" t="s">
        <v>96</v>
      </c>
    </row>
    <row r="3756" spans="1:12">
      <c r="A3756">
        <v>9483</v>
      </c>
      <c r="B3756" s="1">
        <v>44943</v>
      </c>
      <c r="C3756" s="4">
        <v>0.44739583333333338</v>
      </c>
      <c r="D3756">
        <v>2</v>
      </c>
      <c r="E3756">
        <v>1</v>
      </c>
      <c r="F3756" t="s">
        <v>73</v>
      </c>
      <c r="G3756">
        <v>3</v>
      </c>
      <c r="H3756" t="s">
        <v>44</v>
      </c>
      <c r="I3756">
        <v>46</v>
      </c>
      <c r="J3756">
        <v>16</v>
      </c>
      <c r="K3756" t="s">
        <v>25</v>
      </c>
      <c r="L3756" t="s">
        <v>95</v>
      </c>
    </row>
    <row r="3757" spans="1:12">
      <c r="A3757">
        <v>9488</v>
      </c>
      <c r="B3757" s="1">
        <v>44943</v>
      </c>
      <c r="C3757" s="4">
        <v>0.45089120370370367</v>
      </c>
      <c r="D3757">
        <v>1</v>
      </c>
      <c r="E3757">
        <v>1</v>
      </c>
      <c r="F3757" t="s">
        <v>73</v>
      </c>
      <c r="G3757">
        <v>3</v>
      </c>
      <c r="H3757" t="s">
        <v>44</v>
      </c>
      <c r="I3757">
        <v>46</v>
      </c>
      <c r="J3757">
        <v>16</v>
      </c>
      <c r="K3757" t="s">
        <v>25</v>
      </c>
      <c r="L3757" t="s">
        <v>95</v>
      </c>
    </row>
    <row r="3758" spans="1:12">
      <c r="A3758">
        <v>1108</v>
      </c>
      <c r="B3758" s="1">
        <v>44928</v>
      </c>
      <c r="C3758" s="3">
        <v>0.82556712962962964</v>
      </c>
      <c r="D3758">
        <v>1</v>
      </c>
      <c r="E3758">
        <v>7</v>
      </c>
      <c r="F3758" t="s">
        <v>41</v>
      </c>
      <c r="G3758">
        <v>1</v>
      </c>
      <c r="H3758" t="s">
        <v>42</v>
      </c>
      <c r="I3758">
        <v>75</v>
      </c>
      <c r="J3758">
        <v>13</v>
      </c>
      <c r="K3758" t="s">
        <v>33</v>
      </c>
      <c r="L3758" t="s">
        <v>108</v>
      </c>
    </row>
    <row r="3759" spans="1:12">
      <c r="A3759">
        <v>9502</v>
      </c>
      <c r="B3759" s="1">
        <v>44943</v>
      </c>
      <c r="C3759" s="4">
        <v>0.46596064814814814</v>
      </c>
      <c r="D3759">
        <v>1</v>
      </c>
      <c r="E3759">
        <v>1</v>
      </c>
      <c r="F3759" t="s">
        <v>73</v>
      </c>
      <c r="G3759">
        <v>4</v>
      </c>
      <c r="H3759" t="s">
        <v>45</v>
      </c>
      <c r="I3759">
        <v>46</v>
      </c>
      <c r="J3759">
        <v>16</v>
      </c>
      <c r="K3759" t="s">
        <v>25</v>
      </c>
      <c r="L3759" t="s">
        <v>95</v>
      </c>
    </row>
    <row r="3760" spans="1:12">
      <c r="A3760">
        <v>9508</v>
      </c>
      <c r="B3760" s="1">
        <v>44943</v>
      </c>
      <c r="C3760" s="4">
        <v>0.46965277777777775</v>
      </c>
      <c r="D3760">
        <v>2</v>
      </c>
      <c r="E3760">
        <v>1</v>
      </c>
      <c r="F3760" t="s">
        <v>73</v>
      </c>
      <c r="G3760">
        <v>4</v>
      </c>
      <c r="H3760" t="s">
        <v>45</v>
      </c>
      <c r="I3760">
        <v>46</v>
      </c>
      <c r="J3760">
        <v>16</v>
      </c>
      <c r="K3760" t="s">
        <v>25</v>
      </c>
      <c r="L3760" t="s">
        <v>95</v>
      </c>
    </row>
    <row r="3761" spans="1:12">
      <c r="A3761">
        <v>9561</v>
      </c>
      <c r="B3761" s="1">
        <v>44943</v>
      </c>
      <c r="C3761" s="4">
        <v>0.56148148148148147</v>
      </c>
      <c r="D3761">
        <v>2</v>
      </c>
      <c r="E3761">
        <v>3</v>
      </c>
      <c r="F3761" t="s">
        <v>58</v>
      </c>
      <c r="G3761">
        <v>3</v>
      </c>
      <c r="H3761" t="s">
        <v>92</v>
      </c>
      <c r="I3761">
        <v>46</v>
      </c>
      <c r="J3761">
        <v>13</v>
      </c>
      <c r="K3761" t="s">
        <v>25</v>
      </c>
      <c r="L3761" t="s">
        <v>95</v>
      </c>
    </row>
    <row r="3762" spans="1:12" ht="15">
      <c r="A3762">
        <v>2214</v>
      </c>
      <c r="B3762" s="1">
        <v>44931</v>
      </c>
      <c r="C3762" s="3">
        <v>0.34788194444444442</v>
      </c>
      <c r="D3762">
        <v>1</v>
      </c>
      <c r="E3762">
        <v>1</v>
      </c>
      <c r="F3762" t="s">
        <v>73</v>
      </c>
      <c r="G3762">
        <v>2</v>
      </c>
      <c r="H3762" t="s">
        <v>43</v>
      </c>
      <c r="I3762">
        <v>38</v>
      </c>
      <c r="J3762">
        <v>17</v>
      </c>
      <c r="K3762" t="s">
        <v>20</v>
      </c>
      <c r="L3762" t="s">
        <v>96</v>
      </c>
    </row>
    <row r="3763" spans="1:12" ht="15">
      <c r="A3763">
        <v>2221</v>
      </c>
      <c r="B3763" s="1">
        <v>44931</v>
      </c>
      <c r="C3763" s="3">
        <v>0.35137731481481482</v>
      </c>
      <c r="D3763">
        <v>1</v>
      </c>
      <c r="E3763">
        <v>1</v>
      </c>
      <c r="F3763" t="s">
        <v>73</v>
      </c>
      <c r="G3763">
        <v>2</v>
      </c>
      <c r="H3763" t="s">
        <v>43</v>
      </c>
      <c r="I3763">
        <v>39</v>
      </c>
      <c r="J3763">
        <v>17</v>
      </c>
      <c r="K3763" t="s">
        <v>20</v>
      </c>
      <c r="L3763" t="s">
        <v>96</v>
      </c>
    </row>
    <row r="3764" spans="1:12">
      <c r="A3764">
        <v>3792</v>
      </c>
      <c r="B3764" s="1">
        <v>44933</v>
      </c>
      <c r="C3764" s="4">
        <v>0.77099537037037036</v>
      </c>
      <c r="D3764">
        <v>1</v>
      </c>
      <c r="E3764">
        <v>6</v>
      </c>
      <c r="F3764" t="s">
        <v>67</v>
      </c>
      <c r="G3764">
        <v>3</v>
      </c>
      <c r="H3764" t="s">
        <v>30</v>
      </c>
      <c r="I3764">
        <v>58</v>
      </c>
      <c r="J3764">
        <v>20</v>
      </c>
      <c r="K3764" t="s">
        <v>28</v>
      </c>
      <c r="L3764" t="s">
        <v>29</v>
      </c>
    </row>
    <row r="3765" spans="1:12" ht="15">
      <c r="A3765">
        <v>2223</v>
      </c>
      <c r="B3765" s="1">
        <v>44931</v>
      </c>
      <c r="C3765" s="3">
        <v>0.35251157407407407</v>
      </c>
      <c r="D3765">
        <v>1</v>
      </c>
      <c r="E3765">
        <v>1</v>
      </c>
      <c r="F3765" t="s">
        <v>73</v>
      </c>
      <c r="G3765">
        <v>2</v>
      </c>
      <c r="H3765" t="s">
        <v>43</v>
      </c>
      <c r="I3765">
        <v>41</v>
      </c>
      <c r="J3765">
        <v>17</v>
      </c>
      <c r="K3765" t="s">
        <v>20</v>
      </c>
      <c r="L3765" t="s">
        <v>96</v>
      </c>
    </row>
    <row r="3766" spans="1:12" ht="15">
      <c r="A3766">
        <v>2232</v>
      </c>
      <c r="B3766" s="1">
        <v>44931</v>
      </c>
      <c r="C3766" s="3">
        <v>0.36425925925925928</v>
      </c>
      <c r="D3766">
        <v>1</v>
      </c>
      <c r="E3766">
        <v>1</v>
      </c>
      <c r="F3766" t="s">
        <v>73</v>
      </c>
      <c r="G3766">
        <v>2</v>
      </c>
      <c r="H3766" t="s">
        <v>43</v>
      </c>
      <c r="I3766">
        <v>38</v>
      </c>
      <c r="J3766">
        <v>17</v>
      </c>
      <c r="K3766" t="s">
        <v>20</v>
      </c>
      <c r="L3766" t="s">
        <v>96</v>
      </c>
    </row>
    <row r="3767" spans="1:12">
      <c r="A3767">
        <v>1121</v>
      </c>
      <c r="B3767" s="1">
        <v>44929</v>
      </c>
      <c r="C3767" s="3">
        <v>0.30307870370370371</v>
      </c>
      <c r="D3767">
        <v>1</v>
      </c>
      <c r="E3767">
        <v>7</v>
      </c>
      <c r="F3767" t="s">
        <v>41</v>
      </c>
      <c r="G3767">
        <v>1</v>
      </c>
      <c r="H3767" t="s">
        <v>42</v>
      </c>
      <c r="I3767">
        <v>73</v>
      </c>
      <c r="J3767">
        <v>13</v>
      </c>
      <c r="K3767" t="s">
        <v>33</v>
      </c>
      <c r="L3767" t="s">
        <v>108</v>
      </c>
    </row>
    <row r="3768" spans="1:12" ht="15">
      <c r="A3768">
        <v>2254</v>
      </c>
      <c r="B3768" s="1">
        <v>44931</v>
      </c>
      <c r="C3768" s="3">
        <v>0.38769675925925928</v>
      </c>
      <c r="D3768">
        <v>2</v>
      </c>
      <c r="E3768">
        <v>1</v>
      </c>
      <c r="F3768" t="s">
        <v>73</v>
      </c>
      <c r="G3768">
        <v>2</v>
      </c>
      <c r="H3768" t="s">
        <v>43</v>
      </c>
      <c r="I3768">
        <v>39</v>
      </c>
      <c r="J3768">
        <v>17</v>
      </c>
      <c r="K3768" t="s">
        <v>20</v>
      </c>
      <c r="L3768" t="s">
        <v>96</v>
      </c>
    </row>
    <row r="3769" spans="1:12">
      <c r="A3769">
        <v>9577</v>
      </c>
      <c r="B3769" s="1">
        <v>44943</v>
      </c>
      <c r="C3769" s="4">
        <v>0.59142361111111108</v>
      </c>
      <c r="D3769">
        <v>1</v>
      </c>
      <c r="E3769">
        <v>3</v>
      </c>
      <c r="F3769" t="s">
        <v>58</v>
      </c>
      <c r="G3769">
        <v>3</v>
      </c>
      <c r="H3769" t="s">
        <v>92</v>
      </c>
      <c r="I3769">
        <v>46</v>
      </c>
      <c r="J3769">
        <v>13</v>
      </c>
      <c r="K3769" t="s">
        <v>25</v>
      </c>
      <c r="L3769" t="s">
        <v>95</v>
      </c>
    </row>
    <row r="3770" spans="1:12" ht="15">
      <c r="A3770">
        <v>2255</v>
      </c>
      <c r="B3770" s="1">
        <v>44931</v>
      </c>
      <c r="C3770" s="3">
        <v>0.38951388888888888</v>
      </c>
      <c r="D3770">
        <v>1</v>
      </c>
      <c r="E3770">
        <v>1</v>
      </c>
      <c r="F3770" t="s">
        <v>73</v>
      </c>
      <c r="G3770">
        <v>2</v>
      </c>
      <c r="H3770" t="s">
        <v>43</v>
      </c>
      <c r="I3770">
        <v>38</v>
      </c>
      <c r="J3770">
        <v>17</v>
      </c>
      <c r="K3770" t="s">
        <v>20</v>
      </c>
      <c r="L3770" t="s">
        <v>96</v>
      </c>
    </row>
    <row r="3771" spans="1:12">
      <c r="A3771">
        <v>9621</v>
      </c>
      <c r="B3771" s="1">
        <v>44943</v>
      </c>
      <c r="C3771" s="4">
        <v>0.69111111111111112</v>
      </c>
      <c r="D3771">
        <v>1</v>
      </c>
      <c r="E3771">
        <v>2</v>
      </c>
      <c r="F3771" t="s">
        <v>52</v>
      </c>
      <c r="G3771">
        <v>3</v>
      </c>
      <c r="H3771" t="s">
        <v>54</v>
      </c>
      <c r="I3771">
        <v>47</v>
      </c>
      <c r="J3771">
        <v>14</v>
      </c>
      <c r="K3771" t="s">
        <v>25</v>
      </c>
      <c r="L3771" t="s">
        <v>95</v>
      </c>
    </row>
    <row r="3772" spans="1:12">
      <c r="A3772">
        <v>1168</v>
      </c>
      <c r="B3772" s="1">
        <v>44929</v>
      </c>
      <c r="C3772" s="3">
        <v>0.38027777777777777</v>
      </c>
      <c r="D3772">
        <v>1</v>
      </c>
      <c r="E3772">
        <v>9</v>
      </c>
      <c r="F3772" t="s">
        <v>47</v>
      </c>
      <c r="G3772">
        <v>1</v>
      </c>
      <c r="H3772" t="s">
        <v>48</v>
      </c>
      <c r="I3772">
        <v>73</v>
      </c>
      <c r="J3772">
        <v>12</v>
      </c>
      <c r="K3772" t="s">
        <v>33</v>
      </c>
      <c r="L3772" t="s">
        <v>108</v>
      </c>
    </row>
    <row r="3773" spans="1:12">
      <c r="A3773">
        <v>3801</v>
      </c>
      <c r="B3773" s="1">
        <v>44933</v>
      </c>
      <c r="C3773" s="4">
        <v>0.77788194444444436</v>
      </c>
      <c r="D3773">
        <v>1</v>
      </c>
      <c r="E3773">
        <v>6</v>
      </c>
      <c r="F3773" t="s">
        <v>67</v>
      </c>
      <c r="G3773">
        <v>4</v>
      </c>
      <c r="H3773" t="s">
        <v>31</v>
      </c>
      <c r="I3773">
        <v>60</v>
      </c>
      <c r="J3773">
        <v>20</v>
      </c>
      <c r="K3773" t="s">
        <v>28</v>
      </c>
      <c r="L3773" t="s">
        <v>29</v>
      </c>
    </row>
    <row r="3774" spans="1:12" ht="15">
      <c r="A3774">
        <v>2256</v>
      </c>
      <c r="B3774" s="1">
        <v>44931</v>
      </c>
      <c r="C3774" s="3">
        <v>0.39140046296296294</v>
      </c>
      <c r="D3774">
        <v>1</v>
      </c>
      <c r="E3774">
        <v>1</v>
      </c>
      <c r="F3774" t="s">
        <v>73</v>
      </c>
      <c r="G3774">
        <v>2</v>
      </c>
      <c r="H3774" t="s">
        <v>43</v>
      </c>
      <c r="I3774">
        <v>87</v>
      </c>
      <c r="J3774">
        <v>17</v>
      </c>
      <c r="K3774" t="s">
        <v>20</v>
      </c>
      <c r="L3774" t="s">
        <v>96</v>
      </c>
    </row>
    <row r="3775" spans="1:12">
      <c r="A3775">
        <v>9685</v>
      </c>
      <c r="B3775" s="1">
        <v>44944</v>
      </c>
      <c r="C3775" s="4">
        <v>0.27057870370370368</v>
      </c>
      <c r="D3775">
        <v>2</v>
      </c>
      <c r="E3775">
        <v>2</v>
      </c>
      <c r="F3775" t="s">
        <v>52</v>
      </c>
      <c r="G3775">
        <v>1</v>
      </c>
      <c r="H3775" t="s">
        <v>52</v>
      </c>
      <c r="I3775">
        <v>47</v>
      </c>
      <c r="J3775">
        <v>14</v>
      </c>
      <c r="K3775" t="s">
        <v>25</v>
      </c>
      <c r="L3775" t="s">
        <v>95</v>
      </c>
    </row>
    <row r="3776" spans="1:12">
      <c r="A3776">
        <v>9739</v>
      </c>
      <c r="B3776" s="1">
        <v>44944</v>
      </c>
      <c r="C3776" s="4">
        <v>0.30729166666666669</v>
      </c>
      <c r="D3776">
        <v>2</v>
      </c>
      <c r="E3776">
        <v>5</v>
      </c>
      <c r="F3776" t="s">
        <v>37</v>
      </c>
      <c r="G3776">
        <v>5</v>
      </c>
      <c r="H3776" t="s">
        <v>71</v>
      </c>
      <c r="I3776">
        <v>46</v>
      </c>
      <c r="J3776">
        <v>14</v>
      </c>
      <c r="K3776" t="s">
        <v>25</v>
      </c>
      <c r="L3776" t="s">
        <v>95</v>
      </c>
    </row>
    <row r="3777" spans="1:12">
      <c r="A3777">
        <v>9752</v>
      </c>
      <c r="B3777" s="1">
        <v>44944</v>
      </c>
      <c r="C3777" s="4">
        <v>0.31385416666666666</v>
      </c>
      <c r="D3777">
        <v>1</v>
      </c>
      <c r="E3777">
        <v>5</v>
      </c>
      <c r="F3777" t="s">
        <v>37</v>
      </c>
      <c r="G3777">
        <v>5</v>
      </c>
      <c r="H3777" t="s">
        <v>71</v>
      </c>
      <c r="I3777">
        <v>47</v>
      </c>
      <c r="J3777">
        <v>14</v>
      </c>
      <c r="K3777" t="s">
        <v>25</v>
      </c>
      <c r="L3777" t="s">
        <v>95</v>
      </c>
    </row>
    <row r="3778" spans="1:12">
      <c r="A3778">
        <v>9782</v>
      </c>
      <c r="B3778" s="1">
        <v>44944</v>
      </c>
      <c r="C3778" s="4">
        <v>0.32905092592592594</v>
      </c>
      <c r="D3778">
        <v>2</v>
      </c>
      <c r="E3778">
        <v>4</v>
      </c>
      <c r="F3778" t="s">
        <v>69</v>
      </c>
      <c r="G3778">
        <v>6</v>
      </c>
      <c r="H3778" t="s">
        <v>85</v>
      </c>
      <c r="I3778">
        <v>46</v>
      </c>
      <c r="J3778">
        <v>13</v>
      </c>
      <c r="K3778" t="s">
        <v>25</v>
      </c>
      <c r="L3778" t="s">
        <v>95</v>
      </c>
    </row>
    <row r="3779" spans="1:12" ht="15">
      <c r="A3779">
        <v>2257</v>
      </c>
      <c r="B3779" s="1">
        <v>44931</v>
      </c>
      <c r="C3779" s="3">
        <v>0.39317129629629627</v>
      </c>
      <c r="D3779">
        <v>1</v>
      </c>
      <c r="E3779">
        <v>1</v>
      </c>
      <c r="F3779" t="s">
        <v>73</v>
      </c>
      <c r="G3779">
        <v>2</v>
      </c>
      <c r="H3779" t="s">
        <v>43</v>
      </c>
      <c r="I3779">
        <v>40</v>
      </c>
      <c r="J3779">
        <v>17</v>
      </c>
      <c r="K3779" t="s">
        <v>20</v>
      </c>
      <c r="L3779" t="s">
        <v>96</v>
      </c>
    </row>
    <row r="3780" spans="1:12" ht="15">
      <c r="A3780">
        <v>2271</v>
      </c>
      <c r="B3780" s="1">
        <v>44931</v>
      </c>
      <c r="C3780" s="3">
        <v>0.42255787037037035</v>
      </c>
      <c r="D3780">
        <v>2</v>
      </c>
      <c r="E3780">
        <v>1</v>
      </c>
      <c r="F3780" t="s">
        <v>73</v>
      </c>
      <c r="G3780">
        <v>2</v>
      </c>
      <c r="H3780" t="s">
        <v>43</v>
      </c>
      <c r="I3780">
        <v>40</v>
      </c>
      <c r="J3780">
        <v>17</v>
      </c>
      <c r="K3780" t="s">
        <v>20</v>
      </c>
      <c r="L3780" t="s">
        <v>96</v>
      </c>
    </row>
    <row r="3781" spans="1:12">
      <c r="A3781">
        <v>3809</v>
      </c>
      <c r="B3781" s="1">
        <v>44933</v>
      </c>
      <c r="C3781" s="4">
        <v>0.79458333333333331</v>
      </c>
      <c r="D3781">
        <v>2</v>
      </c>
      <c r="E3781">
        <v>6</v>
      </c>
      <c r="F3781" t="s">
        <v>67</v>
      </c>
      <c r="G3781">
        <v>4</v>
      </c>
      <c r="H3781" t="s">
        <v>31</v>
      </c>
      <c r="I3781">
        <v>60</v>
      </c>
      <c r="J3781">
        <v>20</v>
      </c>
      <c r="K3781" t="s">
        <v>28</v>
      </c>
      <c r="L3781" t="s">
        <v>29</v>
      </c>
    </row>
    <row r="3782" spans="1:12" ht="15">
      <c r="A3782">
        <v>2281</v>
      </c>
      <c r="B3782" s="1">
        <v>44931</v>
      </c>
      <c r="C3782" s="3">
        <v>0.43225694444444446</v>
      </c>
      <c r="D3782">
        <v>1</v>
      </c>
      <c r="E3782">
        <v>1</v>
      </c>
      <c r="F3782" t="s">
        <v>73</v>
      </c>
      <c r="G3782">
        <v>2</v>
      </c>
      <c r="H3782" t="s">
        <v>43</v>
      </c>
      <c r="I3782">
        <v>38</v>
      </c>
      <c r="J3782">
        <v>17</v>
      </c>
      <c r="K3782" t="s">
        <v>20</v>
      </c>
      <c r="L3782" t="s">
        <v>96</v>
      </c>
    </row>
    <row r="3783" spans="1:12" ht="15">
      <c r="A3783">
        <v>2283</v>
      </c>
      <c r="B3783" s="1">
        <v>44931</v>
      </c>
      <c r="C3783" s="3">
        <v>0.43767361111111114</v>
      </c>
      <c r="D3783">
        <v>2</v>
      </c>
      <c r="E3783">
        <v>1</v>
      </c>
      <c r="F3783" t="s">
        <v>73</v>
      </c>
      <c r="G3783">
        <v>2</v>
      </c>
      <c r="H3783" t="s">
        <v>43</v>
      </c>
      <c r="I3783">
        <v>40</v>
      </c>
      <c r="J3783">
        <v>17</v>
      </c>
      <c r="K3783" t="s">
        <v>20</v>
      </c>
      <c r="L3783" t="s">
        <v>96</v>
      </c>
    </row>
    <row r="3784" spans="1:12" ht="15">
      <c r="A3784">
        <v>2286</v>
      </c>
      <c r="B3784" s="1">
        <v>44931</v>
      </c>
      <c r="C3784" s="3">
        <v>0.44017361111111108</v>
      </c>
      <c r="D3784">
        <v>1</v>
      </c>
      <c r="E3784">
        <v>3</v>
      </c>
      <c r="F3784" t="s">
        <v>58</v>
      </c>
      <c r="G3784">
        <v>1</v>
      </c>
      <c r="H3784" t="s">
        <v>59</v>
      </c>
      <c r="I3784">
        <v>39</v>
      </c>
      <c r="J3784">
        <v>15</v>
      </c>
      <c r="K3784" t="s">
        <v>20</v>
      </c>
      <c r="L3784" t="s">
        <v>96</v>
      </c>
    </row>
    <row r="3785" spans="1:12" ht="15">
      <c r="A3785">
        <v>2288</v>
      </c>
      <c r="B3785" s="1">
        <v>44931</v>
      </c>
      <c r="C3785" s="3">
        <v>0.44111111111111112</v>
      </c>
      <c r="D3785">
        <v>2</v>
      </c>
      <c r="E3785">
        <v>3</v>
      </c>
      <c r="F3785" t="s">
        <v>58</v>
      </c>
      <c r="G3785">
        <v>1</v>
      </c>
      <c r="H3785" t="s">
        <v>59</v>
      </c>
      <c r="I3785">
        <v>41</v>
      </c>
      <c r="J3785">
        <v>15</v>
      </c>
      <c r="K3785" t="s">
        <v>20</v>
      </c>
      <c r="L3785" t="s">
        <v>96</v>
      </c>
    </row>
    <row r="3786" spans="1:12">
      <c r="A3786">
        <v>3814</v>
      </c>
      <c r="B3786" s="1">
        <v>44933</v>
      </c>
      <c r="C3786" s="4">
        <v>0.80015046296296299</v>
      </c>
      <c r="D3786">
        <v>2</v>
      </c>
      <c r="E3786">
        <v>6</v>
      </c>
      <c r="F3786" t="s">
        <v>67</v>
      </c>
      <c r="G3786">
        <v>4</v>
      </c>
      <c r="H3786" t="s">
        <v>31</v>
      </c>
      <c r="I3786">
        <v>58</v>
      </c>
      <c r="J3786">
        <v>20</v>
      </c>
      <c r="K3786" t="s">
        <v>28</v>
      </c>
      <c r="L3786" t="s">
        <v>29</v>
      </c>
    </row>
    <row r="3787" spans="1:12">
      <c r="A3787">
        <v>9794</v>
      </c>
      <c r="B3787" s="1">
        <v>44944</v>
      </c>
      <c r="C3787" s="4">
        <v>0.33458333333333329</v>
      </c>
      <c r="D3787">
        <v>1</v>
      </c>
      <c r="E3787">
        <v>6</v>
      </c>
      <c r="F3787" t="s">
        <v>67</v>
      </c>
      <c r="G3787">
        <v>5</v>
      </c>
      <c r="H3787" t="s">
        <v>32</v>
      </c>
      <c r="I3787">
        <v>46</v>
      </c>
      <c r="J3787">
        <v>15</v>
      </c>
      <c r="K3787" t="s">
        <v>25</v>
      </c>
      <c r="L3787" t="s">
        <v>95</v>
      </c>
    </row>
    <row r="3788" spans="1:12" ht="15">
      <c r="A3788">
        <v>2293</v>
      </c>
      <c r="B3788" s="1">
        <v>44931</v>
      </c>
      <c r="C3788" s="3">
        <v>0.44462962962962965</v>
      </c>
      <c r="D3788">
        <v>1</v>
      </c>
      <c r="E3788">
        <v>3</v>
      </c>
      <c r="F3788" t="s">
        <v>58</v>
      </c>
      <c r="G3788">
        <v>1</v>
      </c>
      <c r="H3788" t="s">
        <v>59</v>
      </c>
      <c r="I3788">
        <v>39</v>
      </c>
      <c r="J3788">
        <v>15</v>
      </c>
      <c r="K3788" t="s">
        <v>20</v>
      </c>
      <c r="L3788" t="s">
        <v>96</v>
      </c>
    </row>
    <row r="3789" spans="1:12">
      <c r="A3789">
        <v>9810</v>
      </c>
      <c r="B3789" s="1">
        <v>44944</v>
      </c>
      <c r="C3789" s="4">
        <v>0.34502314814814811</v>
      </c>
      <c r="D3789">
        <v>1</v>
      </c>
      <c r="E3789">
        <v>6</v>
      </c>
      <c r="F3789" t="s">
        <v>67</v>
      </c>
      <c r="G3789">
        <v>5</v>
      </c>
      <c r="H3789" t="s">
        <v>32</v>
      </c>
      <c r="I3789">
        <v>46</v>
      </c>
      <c r="J3789">
        <v>15</v>
      </c>
      <c r="K3789" t="s">
        <v>25</v>
      </c>
      <c r="L3789" t="s">
        <v>95</v>
      </c>
    </row>
    <row r="3790" spans="1:12">
      <c r="A3790">
        <v>9830</v>
      </c>
      <c r="B3790" s="1">
        <v>44944</v>
      </c>
      <c r="C3790" s="4">
        <v>0.35428240740740741</v>
      </c>
      <c r="D3790">
        <v>1</v>
      </c>
      <c r="E3790">
        <v>8</v>
      </c>
      <c r="F3790" t="s">
        <v>18</v>
      </c>
      <c r="G3790">
        <v>2</v>
      </c>
      <c r="H3790" t="s">
        <v>19</v>
      </c>
      <c r="I3790">
        <v>46</v>
      </c>
      <c r="J3790">
        <v>14</v>
      </c>
      <c r="K3790" t="s">
        <v>25</v>
      </c>
      <c r="L3790" t="s">
        <v>95</v>
      </c>
    </row>
    <row r="3791" spans="1:12">
      <c r="A3791">
        <v>9856</v>
      </c>
      <c r="B3791" s="1">
        <v>44944</v>
      </c>
      <c r="C3791" s="4">
        <v>0.37116898148148153</v>
      </c>
      <c r="D3791">
        <v>2</v>
      </c>
      <c r="E3791">
        <v>5</v>
      </c>
      <c r="F3791" t="s">
        <v>37</v>
      </c>
      <c r="G3791">
        <v>6</v>
      </c>
      <c r="H3791" t="s">
        <v>72</v>
      </c>
      <c r="I3791">
        <v>47</v>
      </c>
      <c r="J3791">
        <v>14</v>
      </c>
      <c r="K3791" t="s">
        <v>25</v>
      </c>
      <c r="L3791" t="s">
        <v>95</v>
      </c>
    </row>
    <row r="3792" spans="1:12" ht="15">
      <c r="A3792">
        <v>2306</v>
      </c>
      <c r="B3792" s="1">
        <v>44931</v>
      </c>
      <c r="C3792" s="3">
        <v>0.46047453703703706</v>
      </c>
      <c r="D3792">
        <v>1</v>
      </c>
      <c r="E3792">
        <v>3</v>
      </c>
      <c r="F3792" t="s">
        <v>58</v>
      </c>
      <c r="G3792">
        <v>1</v>
      </c>
      <c r="H3792" t="s">
        <v>59</v>
      </c>
      <c r="I3792">
        <v>41</v>
      </c>
      <c r="J3792">
        <v>15</v>
      </c>
      <c r="K3792" t="s">
        <v>20</v>
      </c>
      <c r="L3792" t="s">
        <v>96</v>
      </c>
    </row>
    <row r="3793" spans="1:12">
      <c r="A3793">
        <v>9862</v>
      </c>
      <c r="B3793" s="1">
        <v>44944</v>
      </c>
      <c r="C3793" s="4">
        <v>0.37332175925925926</v>
      </c>
      <c r="D3793">
        <v>2</v>
      </c>
      <c r="E3793">
        <v>5</v>
      </c>
      <c r="F3793" t="s">
        <v>37</v>
      </c>
      <c r="G3793">
        <v>6</v>
      </c>
      <c r="H3793" t="s">
        <v>72</v>
      </c>
      <c r="I3793">
        <v>46</v>
      </c>
      <c r="J3793">
        <v>14</v>
      </c>
      <c r="K3793" t="s">
        <v>25</v>
      </c>
      <c r="L3793" t="s">
        <v>95</v>
      </c>
    </row>
    <row r="3794" spans="1:12" ht="15">
      <c r="A3794">
        <v>2307</v>
      </c>
      <c r="B3794" s="1">
        <v>44931</v>
      </c>
      <c r="C3794" s="3">
        <v>0.46302083333333333</v>
      </c>
      <c r="D3794">
        <v>1</v>
      </c>
      <c r="E3794">
        <v>3</v>
      </c>
      <c r="F3794" t="s">
        <v>58</v>
      </c>
      <c r="G3794">
        <v>1</v>
      </c>
      <c r="H3794" t="s">
        <v>59</v>
      </c>
      <c r="I3794">
        <v>38</v>
      </c>
      <c r="J3794">
        <v>15</v>
      </c>
      <c r="K3794" t="s">
        <v>20</v>
      </c>
      <c r="L3794" t="s">
        <v>96</v>
      </c>
    </row>
    <row r="3795" spans="1:12">
      <c r="A3795">
        <v>1214</v>
      </c>
      <c r="B3795" s="1">
        <v>44929</v>
      </c>
      <c r="C3795" s="3">
        <v>0.45616898148148149</v>
      </c>
      <c r="D3795">
        <v>1</v>
      </c>
      <c r="E3795">
        <v>9</v>
      </c>
      <c r="F3795" t="s">
        <v>47</v>
      </c>
      <c r="G3795">
        <v>2</v>
      </c>
      <c r="H3795" t="s">
        <v>56</v>
      </c>
      <c r="I3795">
        <v>73</v>
      </c>
      <c r="J3795">
        <v>12</v>
      </c>
      <c r="K3795" t="s">
        <v>33</v>
      </c>
      <c r="L3795" t="s">
        <v>108</v>
      </c>
    </row>
    <row r="3796" spans="1:12" ht="15">
      <c r="A3796">
        <v>2309</v>
      </c>
      <c r="B3796" s="1">
        <v>44931</v>
      </c>
      <c r="C3796" s="3">
        <v>0.4634375</v>
      </c>
      <c r="D3796">
        <v>2</v>
      </c>
      <c r="E3796">
        <v>2</v>
      </c>
      <c r="F3796" t="s">
        <v>52</v>
      </c>
      <c r="G3796">
        <v>2</v>
      </c>
      <c r="H3796" t="s">
        <v>53</v>
      </c>
      <c r="I3796">
        <v>38</v>
      </c>
      <c r="J3796">
        <v>17</v>
      </c>
      <c r="K3796" t="s">
        <v>20</v>
      </c>
      <c r="L3796" t="s">
        <v>96</v>
      </c>
    </row>
    <row r="3797" spans="1:12">
      <c r="A3797">
        <v>1232</v>
      </c>
      <c r="B3797" s="1">
        <v>44929</v>
      </c>
      <c r="C3797" s="3">
        <v>0.47436342592592595</v>
      </c>
      <c r="D3797">
        <v>1</v>
      </c>
      <c r="E3797">
        <v>5</v>
      </c>
      <c r="F3797" t="s">
        <v>69</v>
      </c>
      <c r="G3797">
        <v>1</v>
      </c>
      <c r="H3797" t="s">
        <v>70</v>
      </c>
      <c r="I3797">
        <v>73</v>
      </c>
      <c r="J3797">
        <v>13</v>
      </c>
      <c r="K3797" t="s">
        <v>33</v>
      </c>
      <c r="L3797" t="s">
        <v>108</v>
      </c>
    </row>
    <row r="3798" spans="1:12">
      <c r="A3798">
        <v>9951</v>
      </c>
      <c r="B3798" s="1">
        <v>44944</v>
      </c>
      <c r="C3798" s="4">
        <v>0.41734953703703703</v>
      </c>
      <c r="D3798">
        <v>1</v>
      </c>
      <c r="E3798">
        <v>3</v>
      </c>
      <c r="F3798" t="s">
        <v>58</v>
      </c>
      <c r="G3798">
        <v>4</v>
      </c>
      <c r="H3798" t="s">
        <v>93</v>
      </c>
      <c r="I3798">
        <v>47</v>
      </c>
      <c r="J3798">
        <v>13</v>
      </c>
      <c r="K3798" t="s">
        <v>25</v>
      </c>
      <c r="L3798" t="s">
        <v>95</v>
      </c>
    </row>
    <row r="3799" spans="1:12">
      <c r="A3799">
        <v>9977</v>
      </c>
      <c r="B3799" s="1">
        <v>44944</v>
      </c>
      <c r="C3799" s="4">
        <v>0.42351851851851857</v>
      </c>
      <c r="D3799">
        <v>2</v>
      </c>
      <c r="E3799">
        <v>9</v>
      </c>
      <c r="F3799" t="s">
        <v>47</v>
      </c>
      <c r="G3799">
        <v>7</v>
      </c>
      <c r="H3799" t="s">
        <v>63</v>
      </c>
      <c r="I3799">
        <v>47</v>
      </c>
      <c r="J3799">
        <v>13</v>
      </c>
      <c r="K3799" t="s">
        <v>25</v>
      </c>
      <c r="L3799" t="s">
        <v>95</v>
      </c>
    </row>
    <row r="3800" spans="1:12">
      <c r="A3800">
        <v>9987</v>
      </c>
      <c r="B3800" s="1">
        <v>44944</v>
      </c>
      <c r="C3800" s="4">
        <v>0.43087962962962961</v>
      </c>
      <c r="D3800">
        <v>2</v>
      </c>
      <c r="E3800">
        <v>7</v>
      </c>
      <c r="F3800" t="s">
        <v>41</v>
      </c>
      <c r="G3800">
        <v>4</v>
      </c>
      <c r="H3800" t="s">
        <v>77</v>
      </c>
      <c r="I3800">
        <v>47</v>
      </c>
      <c r="J3800">
        <v>14</v>
      </c>
      <c r="K3800" t="s">
        <v>25</v>
      </c>
      <c r="L3800" t="s">
        <v>95</v>
      </c>
    </row>
    <row r="3801" spans="1:12">
      <c r="A3801">
        <v>3829</v>
      </c>
      <c r="B3801" s="1">
        <v>44933</v>
      </c>
      <c r="C3801" s="4">
        <v>0.82498842592592592</v>
      </c>
      <c r="D3801">
        <v>1</v>
      </c>
      <c r="E3801">
        <v>6</v>
      </c>
      <c r="F3801" t="s">
        <v>67</v>
      </c>
      <c r="G3801">
        <v>4</v>
      </c>
      <c r="H3801" t="s">
        <v>31</v>
      </c>
      <c r="I3801">
        <v>61</v>
      </c>
      <c r="J3801">
        <v>20</v>
      </c>
      <c r="K3801" t="s">
        <v>28</v>
      </c>
      <c r="L3801" t="s">
        <v>29</v>
      </c>
    </row>
    <row r="3802" spans="1:12">
      <c r="A3802">
        <v>10015</v>
      </c>
      <c r="B3802" s="1">
        <v>44944</v>
      </c>
      <c r="C3802" s="4">
        <v>0.44670138888888888</v>
      </c>
      <c r="D3802">
        <v>2</v>
      </c>
      <c r="E3802">
        <v>2</v>
      </c>
      <c r="F3802" t="s">
        <v>52</v>
      </c>
      <c r="G3802">
        <v>3</v>
      </c>
      <c r="H3802" t="s">
        <v>54</v>
      </c>
      <c r="I3802">
        <v>47</v>
      </c>
      <c r="J3802">
        <v>14</v>
      </c>
      <c r="K3802" t="s">
        <v>25</v>
      </c>
      <c r="L3802" t="s">
        <v>95</v>
      </c>
    </row>
    <row r="3803" spans="1:12" ht="15">
      <c r="A3803">
        <v>2322</v>
      </c>
      <c r="B3803" s="1">
        <v>44931</v>
      </c>
      <c r="C3803" s="3">
        <v>0.47324074074074074</v>
      </c>
      <c r="D3803">
        <v>2</v>
      </c>
      <c r="E3803">
        <v>2</v>
      </c>
      <c r="F3803" t="s">
        <v>52</v>
      </c>
      <c r="G3803">
        <v>2</v>
      </c>
      <c r="H3803" t="s">
        <v>53</v>
      </c>
      <c r="I3803">
        <v>41</v>
      </c>
      <c r="J3803">
        <v>17</v>
      </c>
      <c r="K3803" t="s">
        <v>20</v>
      </c>
      <c r="L3803" t="s">
        <v>96</v>
      </c>
    </row>
    <row r="3804" spans="1:12" ht="15">
      <c r="A3804">
        <v>2339</v>
      </c>
      <c r="B3804" s="1">
        <v>44931</v>
      </c>
      <c r="C3804" s="3">
        <v>0.48726851851851855</v>
      </c>
      <c r="D3804">
        <v>2</v>
      </c>
      <c r="E3804">
        <v>2</v>
      </c>
      <c r="F3804" t="s">
        <v>52</v>
      </c>
      <c r="G3804">
        <v>2</v>
      </c>
      <c r="H3804" t="s">
        <v>53</v>
      </c>
      <c r="I3804">
        <v>87</v>
      </c>
      <c r="J3804">
        <v>17</v>
      </c>
      <c r="K3804" t="s">
        <v>20</v>
      </c>
      <c r="L3804" t="s">
        <v>96</v>
      </c>
    </row>
    <row r="3805" spans="1:12">
      <c r="A3805">
        <v>10019</v>
      </c>
      <c r="B3805" s="1">
        <v>44944</v>
      </c>
      <c r="C3805" s="4">
        <v>0.44688657407407412</v>
      </c>
      <c r="D3805">
        <v>1</v>
      </c>
      <c r="E3805">
        <v>2</v>
      </c>
      <c r="F3805" t="s">
        <v>52</v>
      </c>
      <c r="G3805">
        <v>3</v>
      </c>
      <c r="H3805" t="s">
        <v>54</v>
      </c>
      <c r="I3805">
        <v>46</v>
      </c>
      <c r="J3805">
        <v>14</v>
      </c>
      <c r="K3805" t="s">
        <v>25</v>
      </c>
      <c r="L3805" t="s">
        <v>95</v>
      </c>
    </row>
    <row r="3806" spans="1:12">
      <c r="A3806">
        <v>10021</v>
      </c>
      <c r="B3806" s="1">
        <v>44944</v>
      </c>
      <c r="C3806" s="4">
        <v>0.44802083333333331</v>
      </c>
      <c r="D3806">
        <v>1</v>
      </c>
      <c r="E3806">
        <v>2</v>
      </c>
      <c r="F3806" t="s">
        <v>52</v>
      </c>
      <c r="G3806">
        <v>3</v>
      </c>
      <c r="H3806" t="s">
        <v>54</v>
      </c>
      <c r="I3806">
        <v>47</v>
      </c>
      <c r="J3806">
        <v>14</v>
      </c>
      <c r="K3806" t="s">
        <v>25</v>
      </c>
      <c r="L3806" t="s">
        <v>95</v>
      </c>
    </row>
    <row r="3807" spans="1:12" ht="15">
      <c r="A3807">
        <v>2346</v>
      </c>
      <c r="B3807" s="1">
        <v>44931</v>
      </c>
      <c r="C3807" s="3">
        <v>0.49412037037037038</v>
      </c>
      <c r="D3807">
        <v>1</v>
      </c>
      <c r="E3807">
        <v>2</v>
      </c>
      <c r="F3807" t="s">
        <v>52</v>
      </c>
      <c r="G3807">
        <v>2</v>
      </c>
      <c r="H3807" t="s">
        <v>53</v>
      </c>
      <c r="I3807">
        <v>87</v>
      </c>
      <c r="J3807">
        <v>17</v>
      </c>
      <c r="K3807" t="s">
        <v>20</v>
      </c>
      <c r="L3807" t="s">
        <v>96</v>
      </c>
    </row>
    <row r="3808" spans="1:12" ht="15">
      <c r="A3808">
        <v>2355</v>
      </c>
      <c r="B3808" s="1">
        <v>44931</v>
      </c>
      <c r="C3808" s="3">
        <v>0.50298611111111113</v>
      </c>
      <c r="D3808">
        <v>2</v>
      </c>
      <c r="E3808">
        <v>2</v>
      </c>
      <c r="F3808" t="s">
        <v>52</v>
      </c>
      <c r="G3808">
        <v>2</v>
      </c>
      <c r="H3808" t="s">
        <v>53</v>
      </c>
      <c r="I3808">
        <v>37</v>
      </c>
      <c r="J3808">
        <v>17</v>
      </c>
      <c r="K3808" t="s">
        <v>20</v>
      </c>
      <c r="L3808" t="s">
        <v>96</v>
      </c>
    </row>
    <row r="3809" spans="1:12">
      <c r="A3809">
        <v>10042</v>
      </c>
      <c r="B3809" s="1">
        <v>44944</v>
      </c>
      <c r="C3809" s="4">
        <v>0.45552083333333332</v>
      </c>
      <c r="D3809">
        <v>2</v>
      </c>
      <c r="E3809">
        <v>2</v>
      </c>
      <c r="F3809" t="s">
        <v>52</v>
      </c>
      <c r="G3809">
        <v>3</v>
      </c>
      <c r="H3809" t="s">
        <v>54</v>
      </c>
      <c r="I3809">
        <v>47</v>
      </c>
      <c r="J3809">
        <v>14</v>
      </c>
      <c r="K3809" t="s">
        <v>25</v>
      </c>
      <c r="L3809" t="s">
        <v>95</v>
      </c>
    </row>
    <row r="3810" spans="1:12">
      <c r="A3810">
        <v>10045</v>
      </c>
      <c r="B3810" s="1">
        <v>44944</v>
      </c>
      <c r="C3810" s="4">
        <v>0.45699074074074075</v>
      </c>
      <c r="D3810">
        <v>1</v>
      </c>
      <c r="E3810">
        <v>4</v>
      </c>
      <c r="F3810" t="s">
        <v>69</v>
      </c>
      <c r="G3810">
        <v>2</v>
      </c>
      <c r="H3810" t="s">
        <v>81</v>
      </c>
      <c r="I3810">
        <v>47</v>
      </c>
      <c r="J3810">
        <v>13</v>
      </c>
      <c r="K3810" t="s">
        <v>25</v>
      </c>
      <c r="L3810" t="s">
        <v>95</v>
      </c>
    </row>
    <row r="3811" spans="1:12">
      <c r="A3811">
        <v>3839</v>
      </c>
      <c r="B3811" s="1">
        <v>44933</v>
      </c>
      <c r="C3811" s="4">
        <v>0.85673611111111114</v>
      </c>
      <c r="D3811">
        <v>2</v>
      </c>
      <c r="E3811">
        <v>6</v>
      </c>
      <c r="F3811" t="s">
        <v>67</v>
      </c>
      <c r="G3811">
        <v>4</v>
      </c>
      <c r="H3811" t="s">
        <v>31</v>
      </c>
      <c r="I3811">
        <v>58</v>
      </c>
      <c r="J3811">
        <v>20</v>
      </c>
      <c r="K3811" t="s">
        <v>28</v>
      </c>
      <c r="L3811" t="s">
        <v>29</v>
      </c>
    </row>
    <row r="3812" spans="1:12" ht="15">
      <c r="A3812">
        <v>2381</v>
      </c>
      <c r="B3812" s="1">
        <v>44931</v>
      </c>
      <c r="C3812" s="3">
        <v>0.51839120370370373</v>
      </c>
      <c r="D3812">
        <v>1</v>
      </c>
      <c r="E3812">
        <v>8</v>
      </c>
      <c r="F3812" t="s">
        <v>18</v>
      </c>
      <c r="G3812">
        <v>1</v>
      </c>
      <c r="H3812" t="s">
        <v>24</v>
      </c>
      <c r="I3812">
        <v>40</v>
      </c>
      <c r="J3812">
        <v>16</v>
      </c>
      <c r="K3812" t="s">
        <v>20</v>
      </c>
      <c r="L3812" t="s">
        <v>96</v>
      </c>
    </row>
    <row r="3813" spans="1:12">
      <c r="A3813">
        <v>3841</v>
      </c>
      <c r="B3813" s="1">
        <v>44933</v>
      </c>
      <c r="C3813" s="4">
        <v>0.87017361111111102</v>
      </c>
      <c r="D3813">
        <v>1</v>
      </c>
      <c r="E3813">
        <v>6</v>
      </c>
      <c r="F3813" t="s">
        <v>67</v>
      </c>
      <c r="G3813">
        <v>4</v>
      </c>
      <c r="H3813" t="s">
        <v>31</v>
      </c>
      <c r="I3813">
        <v>58</v>
      </c>
      <c r="J3813">
        <v>20</v>
      </c>
      <c r="K3813" t="s">
        <v>28</v>
      </c>
      <c r="L3813" t="s">
        <v>29</v>
      </c>
    </row>
    <row r="3814" spans="1:12">
      <c r="A3814">
        <v>1248</v>
      </c>
      <c r="B3814" s="1">
        <v>44929</v>
      </c>
      <c r="C3814" s="3">
        <v>0.48175925925925928</v>
      </c>
      <c r="D3814">
        <v>1</v>
      </c>
      <c r="E3814">
        <v>5</v>
      </c>
      <c r="F3814" t="s">
        <v>69</v>
      </c>
      <c r="G3814">
        <v>1</v>
      </c>
      <c r="H3814" t="s">
        <v>70</v>
      </c>
      <c r="I3814">
        <v>75</v>
      </c>
      <c r="J3814">
        <v>13</v>
      </c>
      <c r="K3814" t="s">
        <v>33</v>
      </c>
      <c r="L3814" t="s">
        <v>108</v>
      </c>
    </row>
    <row r="3815" spans="1:12">
      <c r="A3815">
        <v>3843</v>
      </c>
      <c r="B3815" s="1">
        <v>44934</v>
      </c>
      <c r="C3815" s="4">
        <v>0.27935185185185185</v>
      </c>
      <c r="D3815">
        <v>2</v>
      </c>
      <c r="E3815">
        <v>6</v>
      </c>
      <c r="F3815" t="s">
        <v>67</v>
      </c>
      <c r="G3815">
        <v>4</v>
      </c>
      <c r="H3815" t="s">
        <v>31</v>
      </c>
      <c r="I3815">
        <v>58</v>
      </c>
      <c r="J3815">
        <v>20</v>
      </c>
      <c r="K3815" t="s">
        <v>28</v>
      </c>
      <c r="L3815" t="s">
        <v>29</v>
      </c>
    </row>
    <row r="3816" spans="1:12">
      <c r="A3816">
        <v>10071</v>
      </c>
      <c r="B3816" s="1">
        <v>44944</v>
      </c>
      <c r="C3816" s="4">
        <v>0.48581018518518521</v>
      </c>
      <c r="D3816">
        <v>1</v>
      </c>
      <c r="E3816">
        <v>4</v>
      </c>
      <c r="F3816" t="s">
        <v>69</v>
      </c>
      <c r="G3816">
        <v>2</v>
      </c>
      <c r="H3816" t="s">
        <v>81</v>
      </c>
      <c r="I3816">
        <v>46</v>
      </c>
      <c r="J3816">
        <v>13</v>
      </c>
      <c r="K3816" t="s">
        <v>25</v>
      </c>
      <c r="L3816" t="s">
        <v>95</v>
      </c>
    </row>
    <row r="3817" spans="1:12" ht="15">
      <c r="A3817">
        <v>2386</v>
      </c>
      <c r="B3817" s="1">
        <v>44931</v>
      </c>
      <c r="C3817" s="3">
        <v>0.52076388888888892</v>
      </c>
      <c r="D3817">
        <v>2</v>
      </c>
      <c r="E3817">
        <v>8</v>
      </c>
      <c r="F3817" t="s">
        <v>18</v>
      </c>
      <c r="G3817">
        <v>1</v>
      </c>
      <c r="H3817" t="s">
        <v>24</v>
      </c>
      <c r="I3817">
        <v>37</v>
      </c>
      <c r="J3817">
        <v>16</v>
      </c>
      <c r="K3817" t="s">
        <v>20</v>
      </c>
      <c r="L3817" t="s">
        <v>96</v>
      </c>
    </row>
    <row r="3818" spans="1:12" ht="15">
      <c r="A3818">
        <v>2398</v>
      </c>
      <c r="B3818" s="1">
        <v>44931</v>
      </c>
      <c r="C3818" s="3">
        <v>0.52923611111111113</v>
      </c>
      <c r="D3818">
        <v>1</v>
      </c>
      <c r="E3818">
        <v>8</v>
      </c>
      <c r="F3818" t="s">
        <v>18</v>
      </c>
      <c r="G3818">
        <v>1</v>
      </c>
      <c r="H3818" t="s">
        <v>24</v>
      </c>
      <c r="I3818">
        <v>37</v>
      </c>
      <c r="J3818">
        <v>16</v>
      </c>
      <c r="K3818" t="s">
        <v>20</v>
      </c>
      <c r="L3818" t="s">
        <v>96</v>
      </c>
    </row>
    <row r="3819" spans="1:12">
      <c r="A3819">
        <v>10134</v>
      </c>
      <c r="B3819" s="1">
        <v>44944</v>
      </c>
      <c r="C3819" s="4">
        <v>0.59501157407407412</v>
      </c>
      <c r="D3819">
        <v>1</v>
      </c>
      <c r="E3819">
        <v>4</v>
      </c>
      <c r="F3819" t="s">
        <v>69</v>
      </c>
      <c r="G3819">
        <v>4</v>
      </c>
      <c r="H3819" t="s">
        <v>83</v>
      </c>
      <c r="I3819">
        <v>46</v>
      </c>
      <c r="J3819">
        <v>13</v>
      </c>
      <c r="K3819" t="s">
        <v>25</v>
      </c>
      <c r="L3819" t="s">
        <v>95</v>
      </c>
    </row>
    <row r="3820" spans="1:12">
      <c r="A3820">
        <v>3848</v>
      </c>
      <c r="B3820" s="1">
        <v>44934</v>
      </c>
      <c r="C3820" s="4">
        <v>0.29351851851851851</v>
      </c>
      <c r="D3820">
        <v>2</v>
      </c>
      <c r="E3820">
        <v>6</v>
      </c>
      <c r="F3820" t="s">
        <v>67</v>
      </c>
      <c r="G3820">
        <v>4</v>
      </c>
      <c r="H3820" t="s">
        <v>31</v>
      </c>
      <c r="I3820">
        <v>61</v>
      </c>
      <c r="J3820">
        <v>20</v>
      </c>
      <c r="K3820" t="s">
        <v>28</v>
      </c>
      <c r="L3820" t="s">
        <v>29</v>
      </c>
    </row>
    <row r="3821" spans="1:12">
      <c r="A3821">
        <v>10144</v>
      </c>
      <c r="B3821" s="1">
        <v>44944</v>
      </c>
      <c r="C3821" s="4">
        <v>0.61278935185185179</v>
      </c>
      <c r="D3821">
        <v>2</v>
      </c>
      <c r="E3821">
        <v>4</v>
      </c>
      <c r="F3821" t="s">
        <v>69</v>
      </c>
      <c r="G3821">
        <v>4</v>
      </c>
      <c r="H3821" t="s">
        <v>83</v>
      </c>
      <c r="I3821">
        <v>46</v>
      </c>
      <c r="J3821">
        <v>13</v>
      </c>
      <c r="K3821" t="s">
        <v>25</v>
      </c>
      <c r="L3821" t="s">
        <v>95</v>
      </c>
    </row>
    <row r="3822" spans="1:12">
      <c r="A3822">
        <v>10159</v>
      </c>
      <c r="B3822" s="1">
        <v>44944</v>
      </c>
      <c r="C3822" s="4">
        <v>0.6459259259259259</v>
      </c>
      <c r="D3822">
        <v>1</v>
      </c>
      <c r="E3822">
        <v>4</v>
      </c>
      <c r="F3822" t="s">
        <v>69</v>
      </c>
      <c r="G3822">
        <v>4</v>
      </c>
      <c r="H3822" t="s">
        <v>83</v>
      </c>
      <c r="I3822">
        <v>46</v>
      </c>
      <c r="J3822">
        <v>13</v>
      </c>
      <c r="K3822" t="s">
        <v>25</v>
      </c>
      <c r="L3822" t="s">
        <v>95</v>
      </c>
    </row>
    <row r="3823" spans="1:12" ht="15">
      <c r="A3823">
        <v>2402</v>
      </c>
      <c r="B3823" s="1">
        <v>44931</v>
      </c>
      <c r="C3823" s="3">
        <v>0.53160879629629632</v>
      </c>
      <c r="D3823">
        <v>2</v>
      </c>
      <c r="E3823">
        <v>2</v>
      </c>
      <c r="F3823" t="s">
        <v>52</v>
      </c>
      <c r="G3823">
        <v>2</v>
      </c>
      <c r="H3823" t="s">
        <v>53</v>
      </c>
      <c r="I3823">
        <v>87</v>
      </c>
      <c r="J3823">
        <v>17</v>
      </c>
      <c r="K3823" t="s">
        <v>20</v>
      </c>
      <c r="L3823" t="s">
        <v>96</v>
      </c>
    </row>
    <row r="3824" spans="1:12">
      <c r="A3824">
        <v>1270</v>
      </c>
      <c r="B3824" s="1">
        <v>44929</v>
      </c>
      <c r="C3824" s="3">
        <v>0.49739583333333331</v>
      </c>
      <c r="D3824">
        <v>1</v>
      </c>
      <c r="E3824">
        <v>5</v>
      </c>
      <c r="F3824" t="s">
        <v>69</v>
      </c>
      <c r="G3824">
        <v>2</v>
      </c>
      <c r="H3824" t="s">
        <v>81</v>
      </c>
      <c r="I3824">
        <v>71</v>
      </c>
      <c r="J3824">
        <v>13</v>
      </c>
      <c r="K3824" t="s">
        <v>33</v>
      </c>
      <c r="L3824" t="s">
        <v>108</v>
      </c>
    </row>
    <row r="3825" spans="1:12" ht="15">
      <c r="A3825">
        <v>2413</v>
      </c>
      <c r="B3825" s="1">
        <v>44931</v>
      </c>
      <c r="C3825" s="3">
        <v>0.53931712962962963</v>
      </c>
      <c r="D3825">
        <v>1</v>
      </c>
      <c r="E3825">
        <v>2</v>
      </c>
      <c r="F3825" t="s">
        <v>52</v>
      </c>
      <c r="G3825">
        <v>2</v>
      </c>
      <c r="H3825" t="s">
        <v>53</v>
      </c>
      <c r="I3825">
        <v>87</v>
      </c>
      <c r="J3825">
        <v>17</v>
      </c>
      <c r="K3825" t="s">
        <v>20</v>
      </c>
      <c r="L3825" t="s">
        <v>96</v>
      </c>
    </row>
    <row r="3826" spans="1:12">
      <c r="A3826">
        <v>3854</v>
      </c>
      <c r="B3826" s="1">
        <v>44934</v>
      </c>
      <c r="C3826" s="4">
        <v>0.30055555555555552</v>
      </c>
      <c r="D3826">
        <v>2</v>
      </c>
      <c r="E3826">
        <v>6</v>
      </c>
      <c r="F3826" t="s">
        <v>67</v>
      </c>
      <c r="G3826">
        <v>4</v>
      </c>
      <c r="H3826" t="s">
        <v>31</v>
      </c>
      <c r="I3826">
        <v>63</v>
      </c>
      <c r="J3826">
        <v>18</v>
      </c>
      <c r="K3826" t="s">
        <v>97</v>
      </c>
      <c r="L3826" t="s">
        <v>98</v>
      </c>
    </row>
    <row r="3827" spans="1:12" ht="15">
      <c r="A3827">
        <v>2421</v>
      </c>
      <c r="B3827" s="1">
        <v>44931</v>
      </c>
      <c r="C3827" s="4">
        <v>0.547337962962963</v>
      </c>
      <c r="D3827">
        <v>1</v>
      </c>
      <c r="E3827">
        <v>8</v>
      </c>
      <c r="F3827" t="s">
        <v>18</v>
      </c>
      <c r="G3827">
        <v>1</v>
      </c>
      <c r="H3827" t="s">
        <v>24</v>
      </c>
      <c r="I3827">
        <v>41</v>
      </c>
      <c r="J3827">
        <v>16</v>
      </c>
      <c r="K3827" t="s">
        <v>20</v>
      </c>
      <c r="L3827" t="s">
        <v>96</v>
      </c>
    </row>
    <row r="3828" spans="1:12">
      <c r="A3828">
        <v>10203</v>
      </c>
      <c r="B3828" s="1">
        <v>44944</v>
      </c>
      <c r="C3828" s="4">
        <v>0.69821759259259253</v>
      </c>
      <c r="D3828">
        <v>1</v>
      </c>
      <c r="E3828">
        <v>6</v>
      </c>
      <c r="F3828" t="s">
        <v>67</v>
      </c>
      <c r="G3828">
        <v>6</v>
      </c>
      <c r="H3828" t="s">
        <v>35</v>
      </c>
      <c r="I3828">
        <v>47</v>
      </c>
      <c r="J3828">
        <v>15</v>
      </c>
      <c r="K3828" t="s">
        <v>25</v>
      </c>
      <c r="L3828" t="s">
        <v>95</v>
      </c>
    </row>
    <row r="3829" spans="1:12">
      <c r="A3829">
        <v>10219</v>
      </c>
      <c r="B3829" s="1">
        <v>44944</v>
      </c>
      <c r="C3829" s="4">
        <v>0.71681712962962962</v>
      </c>
      <c r="D3829">
        <v>1</v>
      </c>
      <c r="E3829">
        <v>6</v>
      </c>
      <c r="F3829" t="s">
        <v>67</v>
      </c>
      <c r="G3829">
        <v>6</v>
      </c>
      <c r="H3829" t="s">
        <v>35</v>
      </c>
      <c r="I3829">
        <v>47</v>
      </c>
      <c r="J3829">
        <v>15</v>
      </c>
      <c r="K3829" t="s">
        <v>25</v>
      </c>
      <c r="L3829" t="s">
        <v>95</v>
      </c>
    </row>
    <row r="3830" spans="1:12" ht="15">
      <c r="A3830">
        <v>2426</v>
      </c>
      <c r="B3830" s="1">
        <v>44931</v>
      </c>
      <c r="C3830" s="4">
        <v>0.54986111111111113</v>
      </c>
      <c r="D3830">
        <v>1</v>
      </c>
      <c r="E3830">
        <v>8</v>
      </c>
      <c r="F3830" t="s">
        <v>18</v>
      </c>
      <c r="G3830">
        <v>1</v>
      </c>
      <c r="H3830" t="s">
        <v>24</v>
      </c>
      <c r="I3830">
        <v>37</v>
      </c>
      <c r="J3830">
        <v>16</v>
      </c>
      <c r="K3830" t="s">
        <v>20</v>
      </c>
      <c r="L3830" t="s">
        <v>96</v>
      </c>
    </row>
    <row r="3831" spans="1:12">
      <c r="A3831">
        <v>10283</v>
      </c>
      <c r="B3831" s="1">
        <v>44945</v>
      </c>
      <c r="C3831" s="4">
        <v>0.2792013888888889</v>
      </c>
      <c r="D3831">
        <v>2</v>
      </c>
      <c r="E3831">
        <v>2</v>
      </c>
      <c r="F3831" t="s">
        <v>52</v>
      </c>
      <c r="G3831">
        <v>1</v>
      </c>
      <c r="H3831" t="s">
        <v>52</v>
      </c>
      <c r="I3831">
        <v>46</v>
      </c>
      <c r="J3831">
        <v>14</v>
      </c>
      <c r="K3831" t="s">
        <v>25</v>
      </c>
      <c r="L3831" t="s">
        <v>95</v>
      </c>
    </row>
    <row r="3832" spans="1:12" ht="15">
      <c r="A3832">
        <v>2449</v>
      </c>
      <c r="B3832" s="1">
        <v>44931</v>
      </c>
      <c r="C3832" s="4">
        <v>0.56892361111111112</v>
      </c>
      <c r="D3832">
        <v>1</v>
      </c>
      <c r="E3832">
        <v>8</v>
      </c>
      <c r="F3832" t="s">
        <v>18</v>
      </c>
      <c r="G3832">
        <v>2</v>
      </c>
      <c r="H3832" t="s">
        <v>19</v>
      </c>
      <c r="I3832">
        <v>38</v>
      </c>
      <c r="J3832">
        <v>15</v>
      </c>
      <c r="K3832" t="s">
        <v>20</v>
      </c>
      <c r="L3832" t="s">
        <v>96</v>
      </c>
    </row>
    <row r="3833" spans="1:12">
      <c r="A3833">
        <v>3861</v>
      </c>
      <c r="B3833" s="1">
        <v>44934</v>
      </c>
      <c r="C3833" s="4">
        <v>0.31152777777777779</v>
      </c>
      <c r="D3833">
        <v>1</v>
      </c>
      <c r="E3833">
        <v>9</v>
      </c>
      <c r="F3833" t="s">
        <v>47</v>
      </c>
      <c r="G3833">
        <v>5</v>
      </c>
      <c r="H3833" t="s">
        <v>61</v>
      </c>
      <c r="I3833">
        <v>65</v>
      </c>
      <c r="J3833">
        <v>13</v>
      </c>
      <c r="K3833" t="s">
        <v>97</v>
      </c>
      <c r="L3833" t="s">
        <v>104</v>
      </c>
    </row>
    <row r="3834" spans="1:12">
      <c r="A3834">
        <v>3862</v>
      </c>
      <c r="B3834" s="1">
        <v>44934</v>
      </c>
      <c r="C3834" s="4">
        <v>0.31244212962962964</v>
      </c>
      <c r="D3834">
        <v>2</v>
      </c>
      <c r="E3834">
        <v>9</v>
      </c>
      <c r="F3834" t="s">
        <v>47</v>
      </c>
      <c r="G3834">
        <v>5</v>
      </c>
      <c r="H3834" t="s">
        <v>61</v>
      </c>
      <c r="I3834">
        <v>61</v>
      </c>
      <c r="J3834">
        <v>16</v>
      </c>
      <c r="K3834" t="s">
        <v>28</v>
      </c>
      <c r="L3834" t="s">
        <v>29</v>
      </c>
    </row>
    <row r="3835" spans="1:12" ht="15">
      <c r="A3835">
        <v>2457</v>
      </c>
      <c r="B3835" s="1">
        <v>44931</v>
      </c>
      <c r="C3835" s="4">
        <v>0.57703703703703701</v>
      </c>
      <c r="D3835">
        <v>2</v>
      </c>
      <c r="E3835">
        <v>9</v>
      </c>
      <c r="F3835" t="s">
        <v>47</v>
      </c>
      <c r="G3835">
        <v>2</v>
      </c>
      <c r="H3835" t="s">
        <v>56</v>
      </c>
      <c r="I3835">
        <v>37</v>
      </c>
      <c r="J3835">
        <v>15</v>
      </c>
      <c r="K3835" t="s">
        <v>20</v>
      </c>
      <c r="L3835" t="s">
        <v>96</v>
      </c>
    </row>
    <row r="3836" spans="1:12">
      <c r="A3836">
        <v>3864</v>
      </c>
      <c r="B3836" s="1">
        <v>44934</v>
      </c>
      <c r="C3836" s="4">
        <v>0.31269675925925927</v>
      </c>
      <c r="D3836">
        <v>1</v>
      </c>
      <c r="E3836">
        <v>9</v>
      </c>
      <c r="F3836" t="s">
        <v>47</v>
      </c>
      <c r="G3836">
        <v>5</v>
      </c>
      <c r="H3836" t="s">
        <v>61</v>
      </c>
      <c r="I3836">
        <v>64</v>
      </c>
      <c r="J3836">
        <v>15</v>
      </c>
      <c r="K3836" t="s">
        <v>97</v>
      </c>
      <c r="L3836" t="s">
        <v>98</v>
      </c>
    </row>
    <row r="3837" spans="1:12" ht="15">
      <c r="A3837">
        <v>2460</v>
      </c>
      <c r="B3837" s="1">
        <v>44931</v>
      </c>
      <c r="C3837" s="4">
        <v>0.57824074074074072</v>
      </c>
      <c r="D3837">
        <v>1</v>
      </c>
      <c r="E3837">
        <v>9</v>
      </c>
      <c r="F3837" t="s">
        <v>47</v>
      </c>
      <c r="G3837">
        <v>2</v>
      </c>
      <c r="H3837" t="s">
        <v>56</v>
      </c>
      <c r="I3837">
        <v>38</v>
      </c>
      <c r="J3837">
        <v>15</v>
      </c>
      <c r="K3837" t="s">
        <v>20</v>
      </c>
      <c r="L3837" t="s">
        <v>96</v>
      </c>
    </row>
    <row r="3838" spans="1:12">
      <c r="A3838">
        <v>3866</v>
      </c>
      <c r="B3838" s="1">
        <v>44934</v>
      </c>
      <c r="C3838" s="4">
        <v>0.31269675925925927</v>
      </c>
      <c r="D3838">
        <v>1</v>
      </c>
      <c r="E3838">
        <v>9</v>
      </c>
      <c r="F3838" t="s">
        <v>47</v>
      </c>
      <c r="G3838">
        <v>5</v>
      </c>
      <c r="H3838" t="s">
        <v>61</v>
      </c>
      <c r="I3838">
        <v>1</v>
      </c>
      <c r="J3838">
        <v>18</v>
      </c>
      <c r="K3838" t="s">
        <v>101</v>
      </c>
      <c r="L3838" t="s">
        <v>103</v>
      </c>
    </row>
    <row r="3839" spans="1:12">
      <c r="A3839">
        <v>10325</v>
      </c>
      <c r="B3839" s="1">
        <v>44945</v>
      </c>
      <c r="C3839" s="4">
        <v>0.29741898148148149</v>
      </c>
      <c r="D3839">
        <v>1</v>
      </c>
      <c r="E3839">
        <v>8</v>
      </c>
      <c r="F3839" t="s">
        <v>18</v>
      </c>
      <c r="G3839">
        <v>2</v>
      </c>
      <c r="H3839" t="s">
        <v>19</v>
      </c>
      <c r="I3839">
        <v>46</v>
      </c>
      <c r="J3839">
        <v>14</v>
      </c>
      <c r="K3839" t="s">
        <v>25</v>
      </c>
      <c r="L3839" t="s">
        <v>95</v>
      </c>
    </row>
    <row r="3840" spans="1:12" ht="15">
      <c r="A3840">
        <v>2464</v>
      </c>
      <c r="B3840" s="1">
        <v>44931</v>
      </c>
      <c r="C3840" s="4">
        <v>0.58069444444444451</v>
      </c>
      <c r="D3840">
        <v>1</v>
      </c>
      <c r="E3840">
        <v>5</v>
      </c>
      <c r="F3840" t="s">
        <v>37</v>
      </c>
      <c r="G3840">
        <v>2</v>
      </c>
      <c r="H3840" t="s">
        <v>65</v>
      </c>
      <c r="I3840">
        <v>41</v>
      </c>
      <c r="J3840">
        <v>14</v>
      </c>
      <c r="K3840" t="s">
        <v>20</v>
      </c>
      <c r="L3840" t="s">
        <v>96</v>
      </c>
    </row>
    <row r="3841" spans="1:12">
      <c r="A3841">
        <v>3869</v>
      </c>
      <c r="B3841" s="1">
        <v>44934</v>
      </c>
      <c r="C3841" s="4">
        <v>0.31370370370370371</v>
      </c>
      <c r="D3841">
        <v>2</v>
      </c>
      <c r="E3841">
        <v>9</v>
      </c>
      <c r="F3841" t="s">
        <v>47</v>
      </c>
      <c r="G3841">
        <v>5</v>
      </c>
      <c r="H3841" t="s">
        <v>61</v>
      </c>
      <c r="I3841">
        <v>58</v>
      </c>
      <c r="J3841">
        <v>16</v>
      </c>
      <c r="K3841" t="s">
        <v>28</v>
      </c>
      <c r="L3841" t="s">
        <v>29</v>
      </c>
    </row>
    <row r="3842" spans="1:12" ht="15">
      <c r="A3842">
        <v>2465</v>
      </c>
      <c r="B3842" s="1">
        <v>44931</v>
      </c>
      <c r="C3842" s="4">
        <v>0.5809375</v>
      </c>
      <c r="D3842">
        <v>1</v>
      </c>
      <c r="E3842">
        <v>5</v>
      </c>
      <c r="F3842" t="s">
        <v>37</v>
      </c>
      <c r="G3842">
        <v>2</v>
      </c>
      <c r="H3842" t="s">
        <v>65</v>
      </c>
      <c r="I3842">
        <v>40</v>
      </c>
      <c r="J3842">
        <v>14</v>
      </c>
      <c r="K3842" t="s">
        <v>20</v>
      </c>
      <c r="L3842" t="s">
        <v>96</v>
      </c>
    </row>
    <row r="3843" spans="1:12" ht="15">
      <c r="A3843">
        <v>2474</v>
      </c>
      <c r="B3843" s="1">
        <v>44931</v>
      </c>
      <c r="C3843" s="4">
        <v>0.59008101851851846</v>
      </c>
      <c r="D3843">
        <v>1</v>
      </c>
      <c r="E3843">
        <v>5</v>
      </c>
      <c r="F3843" t="s">
        <v>37</v>
      </c>
      <c r="G3843">
        <v>2</v>
      </c>
      <c r="H3843" t="s">
        <v>65</v>
      </c>
      <c r="I3843">
        <v>40</v>
      </c>
      <c r="J3843">
        <v>14</v>
      </c>
      <c r="K3843" t="s">
        <v>20</v>
      </c>
      <c r="L3843" t="s">
        <v>96</v>
      </c>
    </row>
    <row r="3844" spans="1:12">
      <c r="A3844">
        <v>3872</v>
      </c>
      <c r="B3844" s="1">
        <v>44934</v>
      </c>
      <c r="C3844" s="4">
        <v>0.3175</v>
      </c>
      <c r="D3844">
        <v>3</v>
      </c>
      <c r="E3844">
        <v>9</v>
      </c>
      <c r="F3844" t="s">
        <v>47</v>
      </c>
      <c r="G3844">
        <v>5</v>
      </c>
      <c r="H3844" t="s">
        <v>61</v>
      </c>
      <c r="I3844">
        <v>63</v>
      </c>
      <c r="J3844">
        <v>15</v>
      </c>
      <c r="K3844" t="s">
        <v>97</v>
      </c>
      <c r="L3844" t="s">
        <v>98</v>
      </c>
    </row>
    <row r="3845" spans="1:12" ht="15">
      <c r="A3845">
        <v>2477</v>
      </c>
      <c r="B3845" s="1">
        <v>44931</v>
      </c>
      <c r="C3845" s="4">
        <v>0.59283564814814815</v>
      </c>
      <c r="D3845">
        <v>2</v>
      </c>
      <c r="E3845">
        <v>5</v>
      </c>
      <c r="F3845" t="s">
        <v>37</v>
      </c>
      <c r="G3845">
        <v>2</v>
      </c>
      <c r="H3845" t="s">
        <v>65</v>
      </c>
      <c r="I3845">
        <v>39</v>
      </c>
      <c r="J3845">
        <v>14</v>
      </c>
      <c r="K3845" t="s">
        <v>20</v>
      </c>
      <c r="L3845" t="s">
        <v>96</v>
      </c>
    </row>
    <row r="3846" spans="1:12">
      <c r="A3846">
        <v>3874</v>
      </c>
      <c r="B3846" s="1">
        <v>44934</v>
      </c>
      <c r="C3846" s="4">
        <v>0.31922453703703701</v>
      </c>
      <c r="D3846">
        <v>2</v>
      </c>
      <c r="E3846">
        <v>9</v>
      </c>
      <c r="F3846" t="s">
        <v>47</v>
      </c>
      <c r="G3846">
        <v>5</v>
      </c>
      <c r="H3846" t="s">
        <v>61</v>
      </c>
      <c r="I3846">
        <v>59</v>
      </c>
      <c r="J3846">
        <v>16</v>
      </c>
      <c r="K3846" t="s">
        <v>28</v>
      </c>
      <c r="L3846" t="s">
        <v>29</v>
      </c>
    </row>
    <row r="3847" spans="1:12" ht="15">
      <c r="A3847">
        <v>2483</v>
      </c>
      <c r="B3847" s="1">
        <v>44931</v>
      </c>
      <c r="C3847" s="4">
        <v>0.59693287037037035</v>
      </c>
      <c r="D3847">
        <v>1</v>
      </c>
      <c r="E3847">
        <v>5</v>
      </c>
      <c r="F3847" t="s">
        <v>37</v>
      </c>
      <c r="G3847">
        <v>2</v>
      </c>
      <c r="H3847" t="s">
        <v>65</v>
      </c>
      <c r="I3847">
        <v>39</v>
      </c>
      <c r="J3847">
        <v>14</v>
      </c>
      <c r="K3847" t="s">
        <v>20</v>
      </c>
      <c r="L3847" t="s">
        <v>96</v>
      </c>
    </row>
    <row r="3848" spans="1:12">
      <c r="A3848">
        <v>10480</v>
      </c>
      <c r="B3848" s="1">
        <v>44945</v>
      </c>
      <c r="C3848" s="4">
        <v>0.37797453703703704</v>
      </c>
      <c r="D3848">
        <v>1</v>
      </c>
      <c r="E3848">
        <v>9</v>
      </c>
      <c r="F3848" t="s">
        <v>47</v>
      </c>
      <c r="G3848">
        <v>3</v>
      </c>
      <c r="H3848" t="s">
        <v>57</v>
      </c>
      <c r="I3848">
        <v>47</v>
      </c>
      <c r="J3848">
        <v>13</v>
      </c>
      <c r="K3848" t="s">
        <v>25</v>
      </c>
      <c r="L3848" t="s">
        <v>95</v>
      </c>
    </row>
    <row r="3849" spans="1:12">
      <c r="A3849">
        <v>10513</v>
      </c>
      <c r="B3849" s="1">
        <v>44945</v>
      </c>
      <c r="C3849" s="4">
        <v>0.39106481481481481</v>
      </c>
      <c r="D3849">
        <v>2</v>
      </c>
      <c r="E3849">
        <v>6</v>
      </c>
      <c r="F3849" t="s">
        <v>67</v>
      </c>
      <c r="G3849">
        <v>7</v>
      </c>
      <c r="H3849" t="s">
        <v>36</v>
      </c>
      <c r="I3849">
        <v>47</v>
      </c>
      <c r="J3849">
        <v>15</v>
      </c>
      <c r="K3849" t="s">
        <v>25</v>
      </c>
      <c r="L3849" t="s">
        <v>95</v>
      </c>
    </row>
    <row r="3850" spans="1:12">
      <c r="A3850">
        <v>3878</v>
      </c>
      <c r="B3850" s="1">
        <v>44934</v>
      </c>
      <c r="C3850" s="4">
        <v>0.31984953703703706</v>
      </c>
      <c r="D3850">
        <v>1</v>
      </c>
      <c r="E3850">
        <v>9</v>
      </c>
      <c r="F3850" t="s">
        <v>47</v>
      </c>
      <c r="G3850">
        <v>5</v>
      </c>
      <c r="H3850" t="s">
        <v>61</v>
      </c>
      <c r="I3850">
        <v>60</v>
      </c>
      <c r="J3850">
        <v>16</v>
      </c>
      <c r="K3850" t="s">
        <v>28</v>
      </c>
      <c r="L3850" t="s">
        <v>29</v>
      </c>
    </row>
    <row r="3851" spans="1:12" ht="15">
      <c r="A3851">
        <v>2510</v>
      </c>
      <c r="B3851" s="1">
        <v>44931</v>
      </c>
      <c r="C3851" s="4">
        <v>0.6168055555555555</v>
      </c>
      <c r="D3851">
        <v>2</v>
      </c>
      <c r="E3851">
        <v>4</v>
      </c>
      <c r="F3851" t="s">
        <v>69</v>
      </c>
      <c r="G3851">
        <v>2</v>
      </c>
      <c r="H3851" t="s">
        <v>81</v>
      </c>
      <c r="I3851">
        <v>87</v>
      </c>
      <c r="J3851">
        <v>17</v>
      </c>
      <c r="K3851" t="s">
        <v>20</v>
      </c>
      <c r="L3851" t="s">
        <v>96</v>
      </c>
    </row>
    <row r="3852" spans="1:12" ht="15">
      <c r="A3852">
        <v>2511</v>
      </c>
      <c r="B3852" s="1">
        <v>44931</v>
      </c>
      <c r="C3852" s="4">
        <v>0.61707175925925928</v>
      </c>
      <c r="D3852">
        <v>1</v>
      </c>
      <c r="E3852">
        <v>4</v>
      </c>
      <c r="F3852" t="s">
        <v>69</v>
      </c>
      <c r="G3852">
        <v>2</v>
      </c>
      <c r="H3852" t="s">
        <v>81</v>
      </c>
      <c r="I3852">
        <v>87</v>
      </c>
      <c r="J3852">
        <v>17</v>
      </c>
      <c r="K3852" t="s">
        <v>20</v>
      </c>
      <c r="L3852" t="s">
        <v>96</v>
      </c>
    </row>
    <row r="3853" spans="1:12">
      <c r="A3853">
        <v>10563</v>
      </c>
      <c r="B3853" s="1">
        <v>44945</v>
      </c>
      <c r="C3853" s="4">
        <v>0.42114583333333333</v>
      </c>
      <c r="D3853">
        <v>2</v>
      </c>
      <c r="E3853">
        <v>3</v>
      </c>
      <c r="F3853" t="s">
        <v>58</v>
      </c>
      <c r="G3853">
        <v>2</v>
      </c>
      <c r="H3853" t="s">
        <v>91</v>
      </c>
      <c r="I3853">
        <v>47</v>
      </c>
      <c r="J3853">
        <v>13</v>
      </c>
      <c r="K3853" t="s">
        <v>25</v>
      </c>
      <c r="L3853" t="s">
        <v>95</v>
      </c>
    </row>
    <row r="3854" spans="1:12">
      <c r="A3854">
        <v>1336</v>
      </c>
      <c r="B3854" s="1">
        <v>44929</v>
      </c>
      <c r="C3854" s="3">
        <v>0.55475694444444446</v>
      </c>
      <c r="D3854">
        <v>1</v>
      </c>
      <c r="E3854">
        <v>5</v>
      </c>
      <c r="F3854" t="s">
        <v>69</v>
      </c>
      <c r="G3854">
        <v>2</v>
      </c>
      <c r="H3854" t="s">
        <v>81</v>
      </c>
      <c r="I3854">
        <v>75</v>
      </c>
      <c r="J3854">
        <v>13</v>
      </c>
      <c r="K3854" t="s">
        <v>33</v>
      </c>
      <c r="L3854" t="s">
        <v>108</v>
      </c>
    </row>
    <row r="3855" spans="1:12">
      <c r="A3855">
        <v>10573</v>
      </c>
      <c r="B3855" s="1">
        <v>44945</v>
      </c>
      <c r="C3855" s="4">
        <v>0.42755787037037035</v>
      </c>
      <c r="D3855">
        <v>2</v>
      </c>
      <c r="E3855">
        <v>3</v>
      </c>
      <c r="F3855" t="s">
        <v>58</v>
      </c>
      <c r="G3855">
        <v>2</v>
      </c>
      <c r="H3855" t="s">
        <v>91</v>
      </c>
      <c r="I3855">
        <v>46</v>
      </c>
      <c r="J3855">
        <v>13</v>
      </c>
      <c r="K3855" t="s">
        <v>25</v>
      </c>
      <c r="L3855" t="s">
        <v>95</v>
      </c>
    </row>
    <row r="3856" spans="1:12" ht="15">
      <c r="A3856">
        <v>2517</v>
      </c>
      <c r="B3856" s="1">
        <v>44931</v>
      </c>
      <c r="C3856" s="4">
        <v>0.62376157407407407</v>
      </c>
      <c r="D3856">
        <v>1</v>
      </c>
      <c r="E3856">
        <v>4</v>
      </c>
      <c r="F3856" t="s">
        <v>69</v>
      </c>
      <c r="G3856">
        <v>2</v>
      </c>
      <c r="H3856" t="s">
        <v>81</v>
      </c>
      <c r="I3856">
        <v>41</v>
      </c>
      <c r="J3856">
        <v>17</v>
      </c>
      <c r="K3856" t="s">
        <v>20</v>
      </c>
      <c r="L3856" t="s">
        <v>96</v>
      </c>
    </row>
    <row r="3857" spans="1:12">
      <c r="A3857">
        <v>1353</v>
      </c>
      <c r="B3857" s="1">
        <v>44929</v>
      </c>
      <c r="C3857" s="3">
        <v>0.57550925925925922</v>
      </c>
      <c r="D3857">
        <v>1</v>
      </c>
      <c r="E3857">
        <v>6</v>
      </c>
      <c r="F3857" t="s">
        <v>67</v>
      </c>
      <c r="G3857">
        <v>2</v>
      </c>
      <c r="H3857" t="s">
        <v>27</v>
      </c>
      <c r="I3857">
        <v>73</v>
      </c>
      <c r="J3857">
        <v>14</v>
      </c>
      <c r="K3857" t="s">
        <v>33</v>
      </c>
      <c r="L3857" t="s">
        <v>108</v>
      </c>
    </row>
    <row r="3858" spans="1:12">
      <c r="A3858">
        <v>10623</v>
      </c>
      <c r="B3858" s="1">
        <v>44945</v>
      </c>
      <c r="C3858" s="4">
        <v>0.44640046296296299</v>
      </c>
      <c r="D3858">
        <v>2</v>
      </c>
      <c r="E3858">
        <v>5</v>
      </c>
      <c r="F3858" t="s">
        <v>37</v>
      </c>
      <c r="G3858">
        <v>5</v>
      </c>
      <c r="H3858" t="s">
        <v>71</v>
      </c>
      <c r="I3858">
        <v>46</v>
      </c>
      <c r="J3858">
        <v>14</v>
      </c>
      <c r="K3858" t="s">
        <v>25</v>
      </c>
      <c r="L3858" t="s">
        <v>95</v>
      </c>
    </row>
    <row r="3859" spans="1:12" ht="15">
      <c r="A3859">
        <v>2518</v>
      </c>
      <c r="B3859" s="1">
        <v>44931</v>
      </c>
      <c r="C3859" s="4">
        <v>0.62407407407407411</v>
      </c>
      <c r="D3859">
        <v>2</v>
      </c>
      <c r="E3859">
        <v>4</v>
      </c>
      <c r="F3859" t="s">
        <v>69</v>
      </c>
      <c r="G3859">
        <v>2</v>
      </c>
      <c r="H3859" t="s">
        <v>81</v>
      </c>
      <c r="I3859">
        <v>40</v>
      </c>
      <c r="J3859">
        <v>17</v>
      </c>
      <c r="K3859" t="s">
        <v>20</v>
      </c>
      <c r="L3859" t="s">
        <v>96</v>
      </c>
    </row>
    <row r="3860" spans="1:12" ht="15">
      <c r="A3860">
        <v>2520</v>
      </c>
      <c r="B3860" s="1">
        <v>44931</v>
      </c>
      <c r="C3860" s="4">
        <v>0.62633101851851858</v>
      </c>
      <c r="D3860">
        <v>2</v>
      </c>
      <c r="E3860">
        <v>6</v>
      </c>
      <c r="F3860" t="s">
        <v>67</v>
      </c>
      <c r="G3860">
        <v>2</v>
      </c>
      <c r="H3860" t="s">
        <v>27</v>
      </c>
      <c r="I3860">
        <v>40</v>
      </c>
      <c r="J3860">
        <v>16</v>
      </c>
      <c r="K3860" t="s">
        <v>20</v>
      </c>
      <c r="L3860" t="s">
        <v>96</v>
      </c>
    </row>
    <row r="3861" spans="1:12">
      <c r="A3861">
        <v>10706</v>
      </c>
      <c r="B3861" s="1">
        <v>44945</v>
      </c>
      <c r="C3861" s="4">
        <v>0.52885416666666674</v>
      </c>
      <c r="D3861">
        <v>2</v>
      </c>
      <c r="E3861">
        <v>8</v>
      </c>
      <c r="F3861" t="s">
        <v>18</v>
      </c>
      <c r="G3861">
        <v>5</v>
      </c>
      <c r="H3861" t="s">
        <v>89</v>
      </c>
      <c r="I3861">
        <v>47</v>
      </c>
      <c r="J3861">
        <v>14</v>
      </c>
      <c r="K3861" t="s">
        <v>25</v>
      </c>
      <c r="L3861" t="s">
        <v>95</v>
      </c>
    </row>
    <row r="3862" spans="1:12">
      <c r="A3862">
        <v>10713</v>
      </c>
      <c r="B3862" s="1">
        <v>44945</v>
      </c>
      <c r="C3862" s="4">
        <v>0.54106481481481483</v>
      </c>
      <c r="D3862">
        <v>1</v>
      </c>
      <c r="E3862">
        <v>1</v>
      </c>
      <c r="F3862" t="s">
        <v>73</v>
      </c>
      <c r="G3862">
        <v>6</v>
      </c>
      <c r="H3862" t="s">
        <v>49</v>
      </c>
      <c r="I3862">
        <v>47</v>
      </c>
      <c r="J3862">
        <v>16</v>
      </c>
      <c r="K3862" t="s">
        <v>25</v>
      </c>
      <c r="L3862" t="s">
        <v>95</v>
      </c>
    </row>
    <row r="3863" spans="1:12">
      <c r="A3863">
        <v>10715</v>
      </c>
      <c r="B3863" s="1">
        <v>44945</v>
      </c>
      <c r="C3863" s="4">
        <v>0.5423958333333333</v>
      </c>
      <c r="D3863">
        <v>2</v>
      </c>
      <c r="E3863">
        <v>1</v>
      </c>
      <c r="F3863" t="s">
        <v>73</v>
      </c>
      <c r="G3863">
        <v>6</v>
      </c>
      <c r="H3863" t="s">
        <v>49</v>
      </c>
      <c r="I3863">
        <v>46</v>
      </c>
      <c r="J3863">
        <v>16</v>
      </c>
      <c r="K3863" t="s">
        <v>25</v>
      </c>
      <c r="L3863" t="s">
        <v>95</v>
      </c>
    </row>
    <row r="3864" spans="1:12">
      <c r="A3864">
        <v>10724</v>
      </c>
      <c r="B3864" s="1">
        <v>44945</v>
      </c>
      <c r="C3864" s="4">
        <v>0.56630787037037034</v>
      </c>
      <c r="D3864">
        <v>1</v>
      </c>
      <c r="E3864">
        <v>1</v>
      </c>
      <c r="F3864" t="s">
        <v>73</v>
      </c>
      <c r="G3864">
        <v>6</v>
      </c>
      <c r="H3864" t="s">
        <v>49</v>
      </c>
      <c r="I3864">
        <v>47</v>
      </c>
      <c r="J3864">
        <v>16</v>
      </c>
      <c r="K3864" t="s">
        <v>25</v>
      </c>
      <c r="L3864" t="s">
        <v>95</v>
      </c>
    </row>
    <row r="3865" spans="1:12">
      <c r="A3865">
        <v>1355</v>
      </c>
      <c r="B3865" s="1">
        <v>44929</v>
      </c>
      <c r="C3865" s="3">
        <v>0.57792824074074078</v>
      </c>
      <c r="D3865">
        <v>1</v>
      </c>
      <c r="E3865">
        <v>6</v>
      </c>
      <c r="F3865" t="s">
        <v>67</v>
      </c>
      <c r="G3865">
        <v>2</v>
      </c>
      <c r="H3865" t="s">
        <v>27</v>
      </c>
      <c r="I3865">
        <v>75</v>
      </c>
      <c r="J3865">
        <v>14</v>
      </c>
      <c r="K3865" t="s">
        <v>33</v>
      </c>
      <c r="L3865" t="s">
        <v>108</v>
      </c>
    </row>
    <row r="3866" spans="1:12" ht="15">
      <c r="A3866">
        <v>2522</v>
      </c>
      <c r="B3866" s="1">
        <v>44931</v>
      </c>
      <c r="C3866" s="4">
        <v>0.62898148148148147</v>
      </c>
      <c r="D3866">
        <v>1</v>
      </c>
      <c r="E3866">
        <v>6</v>
      </c>
      <c r="F3866" t="s">
        <v>67</v>
      </c>
      <c r="G3866">
        <v>2</v>
      </c>
      <c r="H3866" t="s">
        <v>27</v>
      </c>
      <c r="I3866">
        <v>39</v>
      </c>
      <c r="J3866">
        <v>16</v>
      </c>
      <c r="K3866" t="s">
        <v>20</v>
      </c>
      <c r="L3866" t="s">
        <v>96</v>
      </c>
    </row>
    <row r="3867" spans="1:12">
      <c r="A3867">
        <v>3895</v>
      </c>
      <c r="B3867" s="1">
        <v>44934</v>
      </c>
      <c r="C3867" s="4">
        <v>0.33556712962962965</v>
      </c>
      <c r="D3867">
        <v>2</v>
      </c>
      <c r="E3867">
        <v>9</v>
      </c>
      <c r="F3867" t="s">
        <v>47</v>
      </c>
      <c r="G3867">
        <v>5</v>
      </c>
      <c r="H3867" t="s">
        <v>61</v>
      </c>
      <c r="I3867">
        <v>64</v>
      </c>
      <c r="J3867">
        <v>15</v>
      </c>
      <c r="K3867" t="s">
        <v>97</v>
      </c>
      <c r="L3867" t="s">
        <v>98</v>
      </c>
    </row>
    <row r="3868" spans="1:12" ht="15">
      <c r="A3868">
        <v>2531</v>
      </c>
      <c r="B3868" s="1">
        <v>44931</v>
      </c>
      <c r="C3868" s="4">
        <v>0.63833333333333331</v>
      </c>
      <c r="D3868">
        <v>2</v>
      </c>
      <c r="E3868">
        <v>6</v>
      </c>
      <c r="F3868" t="s">
        <v>67</v>
      </c>
      <c r="G3868">
        <v>2</v>
      </c>
      <c r="H3868" t="s">
        <v>27</v>
      </c>
      <c r="I3868">
        <v>41</v>
      </c>
      <c r="J3868">
        <v>16</v>
      </c>
      <c r="K3868" t="s">
        <v>20</v>
      </c>
      <c r="L3868" t="s">
        <v>96</v>
      </c>
    </row>
    <row r="3869" spans="1:12" ht="15">
      <c r="A3869">
        <v>2541</v>
      </c>
      <c r="B3869" s="1">
        <v>44931</v>
      </c>
      <c r="C3869" s="4">
        <v>0.64641203703703709</v>
      </c>
      <c r="D3869">
        <v>1</v>
      </c>
      <c r="E3869">
        <v>8</v>
      </c>
      <c r="F3869" t="s">
        <v>18</v>
      </c>
      <c r="G3869">
        <v>2</v>
      </c>
      <c r="H3869" t="s">
        <v>19</v>
      </c>
      <c r="I3869">
        <v>37</v>
      </c>
      <c r="J3869">
        <v>15</v>
      </c>
      <c r="K3869" t="s">
        <v>20</v>
      </c>
      <c r="L3869" t="s">
        <v>96</v>
      </c>
    </row>
    <row r="3870" spans="1:12">
      <c r="A3870">
        <v>3898</v>
      </c>
      <c r="B3870" s="1">
        <v>44934</v>
      </c>
      <c r="C3870" s="4">
        <v>0.33831018518518513</v>
      </c>
      <c r="D3870">
        <v>1</v>
      </c>
      <c r="E3870">
        <v>9</v>
      </c>
      <c r="F3870" t="s">
        <v>47</v>
      </c>
      <c r="G3870">
        <v>6</v>
      </c>
      <c r="H3870" t="s">
        <v>62</v>
      </c>
      <c r="I3870">
        <v>6</v>
      </c>
      <c r="J3870">
        <v>16</v>
      </c>
      <c r="K3870" t="s">
        <v>101</v>
      </c>
      <c r="L3870" t="s">
        <v>102</v>
      </c>
    </row>
    <row r="3871" spans="1:12" ht="15">
      <c r="A3871">
        <v>2557</v>
      </c>
      <c r="B3871" s="1">
        <v>44931</v>
      </c>
      <c r="C3871" s="4">
        <v>0.65746527777777775</v>
      </c>
      <c r="D3871">
        <v>2</v>
      </c>
      <c r="E3871">
        <v>8</v>
      </c>
      <c r="F3871" t="s">
        <v>18</v>
      </c>
      <c r="G3871">
        <v>2</v>
      </c>
      <c r="H3871" t="s">
        <v>19</v>
      </c>
      <c r="I3871">
        <v>38</v>
      </c>
      <c r="J3871">
        <v>15</v>
      </c>
      <c r="K3871" t="s">
        <v>20</v>
      </c>
      <c r="L3871" t="s">
        <v>96</v>
      </c>
    </row>
    <row r="3872" spans="1:12" ht="15">
      <c r="A3872">
        <v>2562</v>
      </c>
      <c r="B3872" s="1">
        <v>44931</v>
      </c>
      <c r="C3872" s="4">
        <v>0.65871527777777772</v>
      </c>
      <c r="D3872">
        <v>1</v>
      </c>
      <c r="E3872">
        <v>3</v>
      </c>
      <c r="F3872" t="s">
        <v>58</v>
      </c>
      <c r="G3872">
        <v>2</v>
      </c>
      <c r="H3872" t="s">
        <v>91</v>
      </c>
      <c r="I3872">
        <v>39</v>
      </c>
      <c r="J3872">
        <v>15</v>
      </c>
      <c r="K3872" t="s">
        <v>20</v>
      </c>
      <c r="L3872" t="s">
        <v>96</v>
      </c>
    </row>
    <row r="3873" spans="1:12">
      <c r="A3873">
        <v>3901</v>
      </c>
      <c r="B3873" s="1">
        <v>44934</v>
      </c>
      <c r="C3873" s="4">
        <v>0.33908564814814812</v>
      </c>
      <c r="D3873">
        <v>2</v>
      </c>
      <c r="E3873">
        <v>9</v>
      </c>
      <c r="F3873" t="s">
        <v>47</v>
      </c>
      <c r="G3873">
        <v>6</v>
      </c>
      <c r="H3873" t="s">
        <v>62</v>
      </c>
      <c r="I3873">
        <v>64</v>
      </c>
      <c r="J3873">
        <v>15</v>
      </c>
      <c r="K3873" t="s">
        <v>97</v>
      </c>
      <c r="L3873" t="s">
        <v>98</v>
      </c>
    </row>
    <row r="3874" spans="1:12" ht="15">
      <c r="A3874">
        <v>2563</v>
      </c>
      <c r="B3874" s="1">
        <v>44931</v>
      </c>
      <c r="C3874" s="4">
        <v>0.65937499999999993</v>
      </c>
      <c r="D3874">
        <v>2</v>
      </c>
      <c r="E3874">
        <v>3</v>
      </c>
      <c r="F3874" t="s">
        <v>58</v>
      </c>
      <c r="G3874">
        <v>2</v>
      </c>
      <c r="H3874" t="s">
        <v>91</v>
      </c>
      <c r="I3874">
        <v>38</v>
      </c>
      <c r="J3874">
        <v>15</v>
      </c>
      <c r="K3874" t="s">
        <v>20</v>
      </c>
      <c r="L3874" t="s">
        <v>96</v>
      </c>
    </row>
    <row r="3875" spans="1:12">
      <c r="A3875">
        <v>10735</v>
      </c>
      <c r="B3875" s="1">
        <v>44945</v>
      </c>
      <c r="C3875" s="4">
        <v>0.58732638888888888</v>
      </c>
      <c r="D3875">
        <v>1</v>
      </c>
      <c r="E3875">
        <v>1</v>
      </c>
      <c r="F3875" t="s">
        <v>73</v>
      </c>
      <c r="G3875">
        <v>6</v>
      </c>
      <c r="H3875" t="s">
        <v>49</v>
      </c>
      <c r="I3875">
        <v>46</v>
      </c>
      <c r="J3875">
        <v>16</v>
      </c>
      <c r="K3875" t="s">
        <v>25</v>
      </c>
      <c r="L3875" t="s">
        <v>95</v>
      </c>
    </row>
    <row r="3876" spans="1:12">
      <c r="A3876">
        <v>10820</v>
      </c>
      <c r="B3876" s="1">
        <v>44945</v>
      </c>
      <c r="C3876" s="4">
        <v>0.71391203703703709</v>
      </c>
      <c r="D3876">
        <v>1</v>
      </c>
      <c r="E3876">
        <v>2</v>
      </c>
      <c r="F3876" t="s">
        <v>52</v>
      </c>
      <c r="G3876">
        <v>3</v>
      </c>
      <c r="H3876" t="s">
        <v>54</v>
      </c>
      <c r="I3876">
        <v>46</v>
      </c>
      <c r="J3876">
        <v>14</v>
      </c>
      <c r="K3876" t="s">
        <v>25</v>
      </c>
      <c r="L3876" t="s">
        <v>95</v>
      </c>
    </row>
    <row r="3877" spans="1:12">
      <c r="A3877">
        <v>10854</v>
      </c>
      <c r="B3877" s="1">
        <v>44945</v>
      </c>
      <c r="C3877" s="4">
        <v>0.77392361111111108</v>
      </c>
      <c r="D3877">
        <v>1</v>
      </c>
      <c r="E3877">
        <v>9</v>
      </c>
      <c r="F3877" t="s">
        <v>47</v>
      </c>
      <c r="G3877">
        <v>7</v>
      </c>
      <c r="H3877" t="s">
        <v>63</v>
      </c>
      <c r="I3877">
        <v>47</v>
      </c>
      <c r="J3877">
        <v>13</v>
      </c>
      <c r="K3877" t="s">
        <v>25</v>
      </c>
      <c r="L3877" t="s">
        <v>95</v>
      </c>
    </row>
    <row r="3878" spans="1:12" ht="15">
      <c r="A3878">
        <v>2564</v>
      </c>
      <c r="B3878" s="1">
        <v>44931</v>
      </c>
      <c r="C3878" s="4">
        <v>0.65991898148148154</v>
      </c>
      <c r="D3878">
        <v>1</v>
      </c>
      <c r="E3878">
        <v>3</v>
      </c>
      <c r="F3878" t="s">
        <v>58</v>
      </c>
      <c r="G3878">
        <v>2</v>
      </c>
      <c r="H3878" t="s">
        <v>91</v>
      </c>
      <c r="I3878">
        <v>38</v>
      </c>
      <c r="J3878">
        <v>15</v>
      </c>
      <c r="K3878" t="s">
        <v>20</v>
      </c>
      <c r="L3878" t="s">
        <v>96</v>
      </c>
    </row>
    <row r="3879" spans="1:12">
      <c r="A3879">
        <v>1382</v>
      </c>
      <c r="B3879" s="1">
        <v>44929</v>
      </c>
      <c r="C3879" s="3">
        <v>0.59637731481481482</v>
      </c>
      <c r="D3879">
        <v>1</v>
      </c>
      <c r="E3879">
        <v>6</v>
      </c>
      <c r="F3879" t="s">
        <v>67</v>
      </c>
      <c r="G3879">
        <v>2</v>
      </c>
      <c r="H3879" t="s">
        <v>27</v>
      </c>
      <c r="I3879">
        <v>71</v>
      </c>
      <c r="J3879">
        <v>14</v>
      </c>
      <c r="K3879" t="s">
        <v>33</v>
      </c>
      <c r="L3879" t="s">
        <v>108</v>
      </c>
    </row>
    <row r="3880" spans="1:12" ht="15">
      <c r="A3880">
        <v>2572</v>
      </c>
      <c r="B3880" s="1">
        <v>44931</v>
      </c>
      <c r="C3880" s="4">
        <v>0.6642824074074074</v>
      </c>
      <c r="D3880">
        <v>2</v>
      </c>
      <c r="E3880">
        <v>3</v>
      </c>
      <c r="F3880" t="s">
        <v>58</v>
      </c>
      <c r="G3880">
        <v>2</v>
      </c>
      <c r="H3880" t="s">
        <v>91</v>
      </c>
      <c r="I3880">
        <v>41</v>
      </c>
      <c r="J3880">
        <v>15</v>
      </c>
      <c r="K3880" t="s">
        <v>20</v>
      </c>
      <c r="L3880" t="s">
        <v>96</v>
      </c>
    </row>
    <row r="3881" spans="1:12" ht="15">
      <c r="A3881">
        <v>2589</v>
      </c>
      <c r="B3881" s="1">
        <v>44931</v>
      </c>
      <c r="C3881" s="4">
        <v>0.6755902777777778</v>
      </c>
      <c r="D3881">
        <v>2</v>
      </c>
      <c r="E3881">
        <v>5</v>
      </c>
      <c r="F3881" t="s">
        <v>37</v>
      </c>
      <c r="G3881">
        <v>3</v>
      </c>
      <c r="H3881" t="s">
        <v>66</v>
      </c>
      <c r="I3881">
        <v>37</v>
      </c>
      <c r="J3881">
        <v>16</v>
      </c>
      <c r="K3881" t="s">
        <v>20</v>
      </c>
      <c r="L3881" t="s">
        <v>96</v>
      </c>
    </row>
    <row r="3882" spans="1:12">
      <c r="A3882">
        <v>3910</v>
      </c>
      <c r="B3882" s="1">
        <v>44934</v>
      </c>
      <c r="C3882" s="4">
        <v>0.34302083333333333</v>
      </c>
      <c r="D3882">
        <v>1</v>
      </c>
      <c r="E3882">
        <v>9</v>
      </c>
      <c r="F3882" t="s">
        <v>47</v>
      </c>
      <c r="G3882">
        <v>6</v>
      </c>
      <c r="H3882" t="s">
        <v>62</v>
      </c>
      <c r="I3882">
        <v>15</v>
      </c>
      <c r="J3882">
        <v>25</v>
      </c>
      <c r="K3882" t="s">
        <v>99</v>
      </c>
      <c r="L3882" t="s">
        <v>112</v>
      </c>
    </row>
    <row r="3883" spans="1:12" ht="15">
      <c r="A3883">
        <v>2604</v>
      </c>
      <c r="B3883" s="1">
        <v>44931</v>
      </c>
      <c r="C3883" s="4">
        <v>0.69149305555555562</v>
      </c>
      <c r="D3883">
        <v>2</v>
      </c>
      <c r="E3883">
        <v>1</v>
      </c>
      <c r="F3883" t="s">
        <v>73</v>
      </c>
      <c r="G3883">
        <v>3</v>
      </c>
      <c r="H3883" t="s">
        <v>44</v>
      </c>
      <c r="I3883">
        <v>39</v>
      </c>
      <c r="J3883">
        <v>17</v>
      </c>
      <c r="K3883" t="s">
        <v>20</v>
      </c>
      <c r="L3883" t="s">
        <v>96</v>
      </c>
    </row>
    <row r="3884" spans="1:12">
      <c r="A3884">
        <v>10861</v>
      </c>
      <c r="B3884" s="1">
        <v>44945</v>
      </c>
      <c r="C3884" s="4">
        <v>0.78442129629629631</v>
      </c>
      <c r="D3884">
        <v>2</v>
      </c>
      <c r="E3884">
        <v>9</v>
      </c>
      <c r="F3884" t="s">
        <v>47</v>
      </c>
      <c r="G3884">
        <v>7</v>
      </c>
      <c r="H3884" t="s">
        <v>63</v>
      </c>
      <c r="I3884">
        <v>47</v>
      </c>
      <c r="J3884">
        <v>13</v>
      </c>
      <c r="K3884" t="s">
        <v>25</v>
      </c>
      <c r="L3884" t="s">
        <v>95</v>
      </c>
    </row>
    <row r="3885" spans="1:12">
      <c r="A3885">
        <v>3913</v>
      </c>
      <c r="B3885" s="1">
        <v>44934</v>
      </c>
      <c r="C3885" s="4">
        <v>0.34554398148148152</v>
      </c>
      <c r="D3885">
        <v>1</v>
      </c>
      <c r="E3885">
        <v>9</v>
      </c>
      <c r="F3885" t="s">
        <v>47</v>
      </c>
      <c r="G3885">
        <v>6</v>
      </c>
      <c r="H3885" t="s">
        <v>62</v>
      </c>
      <c r="I3885">
        <v>6</v>
      </c>
      <c r="J3885">
        <v>16</v>
      </c>
      <c r="K3885" t="s">
        <v>101</v>
      </c>
      <c r="L3885" t="s">
        <v>102</v>
      </c>
    </row>
    <row r="3886" spans="1:12" ht="15">
      <c r="A3886">
        <v>2612</v>
      </c>
      <c r="B3886" s="1">
        <v>44931</v>
      </c>
      <c r="C3886" s="4">
        <v>0.69694444444444448</v>
      </c>
      <c r="D3886">
        <v>1</v>
      </c>
      <c r="E3886">
        <v>1</v>
      </c>
      <c r="F3886" t="s">
        <v>73</v>
      </c>
      <c r="G3886">
        <v>3</v>
      </c>
      <c r="H3886" t="s">
        <v>44</v>
      </c>
      <c r="I3886">
        <v>40</v>
      </c>
      <c r="J3886">
        <v>17</v>
      </c>
      <c r="K3886" t="s">
        <v>20</v>
      </c>
      <c r="L3886" t="s">
        <v>96</v>
      </c>
    </row>
    <row r="3887" spans="1:12">
      <c r="A3887">
        <v>10916</v>
      </c>
      <c r="B3887" s="1">
        <v>44946</v>
      </c>
      <c r="C3887" s="4">
        <v>0.32471064814814815</v>
      </c>
      <c r="D3887">
        <v>2</v>
      </c>
      <c r="E3887">
        <v>5</v>
      </c>
      <c r="F3887" t="s">
        <v>69</v>
      </c>
      <c r="G3887">
        <v>3</v>
      </c>
      <c r="H3887" t="s">
        <v>82</v>
      </c>
      <c r="I3887">
        <v>47</v>
      </c>
      <c r="J3887">
        <v>13</v>
      </c>
      <c r="K3887" t="s">
        <v>25</v>
      </c>
      <c r="L3887" t="s">
        <v>95</v>
      </c>
    </row>
    <row r="3888" spans="1:12">
      <c r="A3888">
        <v>10996</v>
      </c>
      <c r="B3888" s="1">
        <v>44946</v>
      </c>
      <c r="C3888" s="4">
        <v>0.35976851851851849</v>
      </c>
      <c r="D3888">
        <v>1</v>
      </c>
      <c r="E3888">
        <v>5</v>
      </c>
      <c r="F3888" t="s">
        <v>69</v>
      </c>
      <c r="G3888">
        <v>6</v>
      </c>
      <c r="H3888" t="s">
        <v>85</v>
      </c>
      <c r="I3888">
        <v>46</v>
      </c>
      <c r="J3888">
        <v>13</v>
      </c>
      <c r="K3888" t="s">
        <v>25</v>
      </c>
      <c r="L3888" t="s">
        <v>95</v>
      </c>
    </row>
    <row r="3889" spans="1:12">
      <c r="A3889">
        <v>1441</v>
      </c>
      <c r="B3889" s="1">
        <v>44929</v>
      </c>
      <c r="C3889" s="3">
        <v>0.62959490740740742</v>
      </c>
      <c r="D3889">
        <v>1</v>
      </c>
      <c r="E3889">
        <v>9</v>
      </c>
      <c r="F3889" t="s">
        <v>47</v>
      </c>
      <c r="G3889">
        <v>2</v>
      </c>
      <c r="H3889" t="s">
        <v>56</v>
      </c>
      <c r="I3889">
        <v>75</v>
      </c>
      <c r="J3889">
        <v>12</v>
      </c>
      <c r="K3889" t="s">
        <v>33</v>
      </c>
      <c r="L3889" t="s">
        <v>108</v>
      </c>
    </row>
    <row r="3890" spans="1:12" ht="15">
      <c r="A3890">
        <v>2615</v>
      </c>
      <c r="B3890" s="1">
        <v>44931</v>
      </c>
      <c r="C3890" s="4">
        <v>0.69841435185185186</v>
      </c>
      <c r="D3890">
        <v>1</v>
      </c>
      <c r="E3890">
        <v>1</v>
      </c>
      <c r="F3890" t="s">
        <v>73</v>
      </c>
      <c r="G3890">
        <v>3</v>
      </c>
      <c r="H3890" t="s">
        <v>44</v>
      </c>
      <c r="I3890">
        <v>39</v>
      </c>
      <c r="J3890">
        <v>17</v>
      </c>
      <c r="K3890" t="s">
        <v>20</v>
      </c>
      <c r="L3890" t="s">
        <v>96</v>
      </c>
    </row>
    <row r="3891" spans="1:12">
      <c r="A3891">
        <v>11064</v>
      </c>
      <c r="B3891" s="1">
        <v>44946</v>
      </c>
      <c r="C3891" s="4">
        <v>0.38097222222222221</v>
      </c>
      <c r="D3891">
        <v>2</v>
      </c>
      <c r="E3891">
        <v>6</v>
      </c>
      <c r="F3891" t="s">
        <v>67</v>
      </c>
      <c r="G3891">
        <v>5</v>
      </c>
      <c r="H3891" t="s">
        <v>32</v>
      </c>
      <c r="I3891">
        <v>47</v>
      </c>
      <c r="J3891">
        <v>15</v>
      </c>
      <c r="K3891" t="s">
        <v>25</v>
      </c>
      <c r="L3891" t="s">
        <v>95</v>
      </c>
    </row>
    <row r="3892" spans="1:12">
      <c r="A3892">
        <v>1524</v>
      </c>
      <c r="B3892" s="1">
        <v>44929</v>
      </c>
      <c r="C3892" s="3">
        <v>0.68385416666666665</v>
      </c>
      <c r="D3892">
        <v>1</v>
      </c>
      <c r="E3892">
        <v>1</v>
      </c>
      <c r="F3892" t="s">
        <v>73</v>
      </c>
      <c r="G3892">
        <v>1</v>
      </c>
      <c r="H3892" t="s">
        <v>40</v>
      </c>
      <c r="I3892">
        <v>75</v>
      </c>
      <c r="J3892">
        <v>15</v>
      </c>
      <c r="K3892" t="s">
        <v>33</v>
      </c>
      <c r="L3892" t="s">
        <v>108</v>
      </c>
    </row>
    <row r="3893" spans="1:12">
      <c r="A3893">
        <v>11073</v>
      </c>
      <c r="B3893" s="1">
        <v>44946</v>
      </c>
      <c r="C3893" s="4">
        <v>0.38166666666666665</v>
      </c>
      <c r="D3893">
        <v>1</v>
      </c>
      <c r="E3893">
        <v>6</v>
      </c>
      <c r="F3893" t="s">
        <v>67</v>
      </c>
      <c r="G3893">
        <v>5</v>
      </c>
      <c r="H3893" t="s">
        <v>32</v>
      </c>
      <c r="I3893">
        <v>47</v>
      </c>
      <c r="J3893">
        <v>15</v>
      </c>
      <c r="K3893" t="s">
        <v>25</v>
      </c>
      <c r="L3893" t="s">
        <v>95</v>
      </c>
    </row>
    <row r="3894" spans="1:12">
      <c r="A3894">
        <v>3922</v>
      </c>
      <c r="B3894" s="1">
        <v>44934</v>
      </c>
      <c r="C3894" s="4">
        <v>0.34958333333333336</v>
      </c>
      <c r="D3894">
        <v>1</v>
      </c>
      <c r="E3894">
        <v>9</v>
      </c>
      <c r="F3894" t="s">
        <v>47</v>
      </c>
      <c r="G3894">
        <v>6</v>
      </c>
      <c r="H3894" t="s">
        <v>62</v>
      </c>
      <c r="I3894">
        <v>58</v>
      </c>
      <c r="J3894">
        <v>16</v>
      </c>
      <c r="K3894" t="s">
        <v>28</v>
      </c>
      <c r="L3894" t="s">
        <v>29</v>
      </c>
    </row>
    <row r="3895" spans="1:12">
      <c r="A3895">
        <v>11094</v>
      </c>
      <c r="B3895" s="1">
        <v>44946</v>
      </c>
      <c r="C3895" s="4">
        <v>0.39291666666666664</v>
      </c>
      <c r="D3895">
        <v>2</v>
      </c>
      <c r="E3895">
        <v>6</v>
      </c>
      <c r="F3895" t="s">
        <v>67</v>
      </c>
      <c r="G3895">
        <v>6</v>
      </c>
      <c r="H3895" t="s">
        <v>35</v>
      </c>
      <c r="I3895">
        <v>47</v>
      </c>
      <c r="J3895">
        <v>15</v>
      </c>
      <c r="K3895" t="s">
        <v>25</v>
      </c>
      <c r="L3895" t="s">
        <v>95</v>
      </c>
    </row>
    <row r="3896" spans="1:12">
      <c r="A3896">
        <v>11096</v>
      </c>
      <c r="B3896" s="1">
        <v>44946</v>
      </c>
      <c r="C3896" s="4">
        <v>0.39429398148148148</v>
      </c>
      <c r="D3896">
        <v>1</v>
      </c>
      <c r="E3896">
        <v>6</v>
      </c>
      <c r="F3896" t="s">
        <v>67</v>
      </c>
      <c r="G3896">
        <v>6</v>
      </c>
      <c r="H3896" t="s">
        <v>35</v>
      </c>
      <c r="I3896">
        <v>47</v>
      </c>
      <c r="J3896">
        <v>15</v>
      </c>
      <c r="K3896" t="s">
        <v>25</v>
      </c>
      <c r="L3896" t="s">
        <v>95</v>
      </c>
    </row>
    <row r="3897" spans="1:12" ht="15">
      <c r="A3897">
        <v>2639</v>
      </c>
      <c r="B3897" s="1">
        <v>44931</v>
      </c>
      <c r="C3897" s="4">
        <v>0.72152777777777777</v>
      </c>
      <c r="D3897">
        <v>2</v>
      </c>
      <c r="E3897">
        <v>2</v>
      </c>
      <c r="F3897" t="s">
        <v>67</v>
      </c>
      <c r="G3897">
        <v>3</v>
      </c>
      <c r="H3897" t="s">
        <v>30</v>
      </c>
      <c r="I3897">
        <v>40</v>
      </c>
      <c r="J3897">
        <v>17</v>
      </c>
      <c r="K3897" t="s">
        <v>20</v>
      </c>
      <c r="L3897" t="s">
        <v>96</v>
      </c>
    </row>
    <row r="3898" spans="1:12">
      <c r="A3898">
        <v>3926</v>
      </c>
      <c r="B3898" s="1">
        <v>44934</v>
      </c>
      <c r="C3898" s="4">
        <v>0.35174768518518523</v>
      </c>
      <c r="D3898">
        <v>1</v>
      </c>
      <c r="E3898">
        <v>9</v>
      </c>
      <c r="F3898" t="s">
        <v>47</v>
      </c>
      <c r="G3898">
        <v>6</v>
      </c>
      <c r="H3898" t="s">
        <v>62</v>
      </c>
      <c r="I3898">
        <v>16</v>
      </c>
      <c r="J3898">
        <v>20</v>
      </c>
      <c r="K3898" t="s">
        <v>99</v>
      </c>
      <c r="L3898" t="s">
        <v>109</v>
      </c>
    </row>
    <row r="3899" spans="1:12" ht="15">
      <c r="A3899">
        <v>2651</v>
      </c>
      <c r="B3899" s="1">
        <v>44931</v>
      </c>
      <c r="C3899" s="4">
        <v>0.72813657407407406</v>
      </c>
      <c r="D3899">
        <v>2</v>
      </c>
      <c r="E3899">
        <v>2</v>
      </c>
      <c r="F3899" t="s">
        <v>67</v>
      </c>
      <c r="G3899">
        <v>3</v>
      </c>
      <c r="H3899" t="s">
        <v>30</v>
      </c>
      <c r="I3899">
        <v>37</v>
      </c>
      <c r="J3899">
        <v>17</v>
      </c>
      <c r="K3899" t="s">
        <v>20</v>
      </c>
      <c r="L3899" t="s">
        <v>96</v>
      </c>
    </row>
    <row r="3900" spans="1:12">
      <c r="A3900">
        <v>1534</v>
      </c>
      <c r="B3900" s="1">
        <v>44929</v>
      </c>
      <c r="C3900" s="3">
        <v>0.6882638888888889</v>
      </c>
      <c r="D3900">
        <v>1</v>
      </c>
      <c r="E3900">
        <v>1</v>
      </c>
      <c r="F3900" t="s">
        <v>73</v>
      </c>
      <c r="G3900">
        <v>1</v>
      </c>
      <c r="H3900" t="s">
        <v>40</v>
      </c>
      <c r="I3900">
        <v>71</v>
      </c>
      <c r="J3900">
        <v>15</v>
      </c>
      <c r="K3900" t="s">
        <v>33</v>
      </c>
      <c r="L3900" t="s">
        <v>108</v>
      </c>
    </row>
    <row r="3901" spans="1:12">
      <c r="A3901">
        <v>1539</v>
      </c>
      <c r="B3901" s="1">
        <v>44929</v>
      </c>
      <c r="C3901" s="3">
        <v>0.69092592592592594</v>
      </c>
      <c r="D3901">
        <v>1</v>
      </c>
      <c r="E3901">
        <v>1</v>
      </c>
      <c r="F3901" t="s">
        <v>73</v>
      </c>
      <c r="G3901">
        <v>1</v>
      </c>
      <c r="H3901" t="s">
        <v>40</v>
      </c>
      <c r="I3901">
        <v>75</v>
      </c>
      <c r="J3901">
        <v>15</v>
      </c>
      <c r="K3901" t="s">
        <v>33</v>
      </c>
      <c r="L3901" t="s">
        <v>108</v>
      </c>
    </row>
    <row r="3902" spans="1:12">
      <c r="A3902">
        <v>1544</v>
      </c>
      <c r="B3902" s="1">
        <v>44929</v>
      </c>
      <c r="C3902" s="3">
        <v>0.6930439814814815</v>
      </c>
      <c r="D3902">
        <v>1</v>
      </c>
      <c r="E3902">
        <v>1</v>
      </c>
      <c r="F3902" t="s">
        <v>73</v>
      </c>
      <c r="G3902">
        <v>1</v>
      </c>
      <c r="H3902" t="s">
        <v>40</v>
      </c>
      <c r="I3902">
        <v>73</v>
      </c>
      <c r="J3902">
        <v>15</v>
      </c>
      <c r="K3902" t="s">
        <v>33</v>
      </c>
      <c r="L3902" t="s">
        <v>108</v>
      </c>
    </row>
    <row r="3903" spans="1:12" ht="15">
      <c r="A3903">
        <v>2655</v>
      </c>
      <c r="B3903" s="1">
        <v>44931</v>
      </c>
      <c r="C3903" s="4">
        <v>0.73303240740740738</v>
      </c>
      <c r="D3903">
        <v>2</v>
      </c>
      <c r="E3903">
        <v>2</v>
      </c>
      <c r="F3903" t="s">
        <v>67</v>
      </c>
      <c r="G3903">
        <v>3</v>
      </c>
      <c r="H3903" t="s">
        <v>30</v>
      </c>
      <c r="I3903">
        <v>39</v>
      </c>
      <c r="J3903">
        <v>17</v>
      </c>
      <c r="K3903" t="s">
        <v>20</v>
      </c>
      <c r="L3903" t="s">
        <v>96</v>
      </c>
    </row>
    <row r="3904" spans="1:12" ht="15">
      <c r="A3904">
        <v>2668</v>
      </c>
      <c r="B3904" s="1">
        <v>44931</v>
      </c>
      <c r="C3904" s="4">
        <v>0.75113425925925925</v>
      </c>
      <c r="D3904">
        <v>1</v>
      </c>
      <c r="E3904">
        <v>3</v>
      </c>
      <c r="F3904" t="s">
        <v>58</v>
      </c>
      <c r="G3904">
        <v>2</v>
      </c>
      <c r="H3904" t="s">
        <v>91</v>
      </c>
      <c r="I3904">
        <v>41</v>
      </c>
      <c r="J3904">
        <v>15</v>
      </c>
      <c r="K3904" t="s">
        <v>20</v>
      </c>
      <c r="L3904" t="s">
        <v>96</v>
      </c>
    </row>
    <row r="3905" spans="1:12">
      <c r="A3905">
        <v>3933</v>
      </c>
      <c r="B3905" s="1">
        <v>44934</v>
      </c>
      <c r="C3905" s="4">
        <v>0.35729166666666662</v>
      </c>
      <c r="D3905">
        <v>1</v>
      </c>
      <c r="E3905">
        <v>1</v>
      </c>
      <c r="F3905" t="s">
        <v>73</v>
      </c>
      <c r="G3905">
        <v>3</v>
      </c>
      <c r="H3905" t="s">
        <v>44</v>
      </c>
      <c r="I3905">
        <v>59</v>
      </c>
      <c r="J3905">
        <v>20</v>
      </c>
      <c r="K3905" t="s">
        <v>28</v>
      </c>
      <c r="L3905" t="s">
        <v>29</v>
      </c>
    </row>
    <row r="3906" spans="1:12">
      <c r="A3906">
        <v>11109</v>
      </c>
      <c r="B3906" s="1">
        <v>44946</v>
      </c>
      <c r="C3906" s="4">
        <v>0.40547453703703701</v>
      </c>
      <c r="D3906">
        <v>1</v>
      </c>
      <c r="E3906">
        <v>9</v>
      </c>
      <c r="F3906" t="s">
        <v>47</v>
      </c>
      <c r="G3906">
        <v>3</v>
      </c>
      <c r="H3906" t="s">
        <v>57</v>
      </c>
      <c r="I3906">
        <v>47</v>
      </c>
      <c r="J3906">
        <v>13</v>
      </c>
      <c r="K3906" t="s">
        <v>25</v>
      </c>
      <c r="L3906" t="s">
        <v>95</v>
      </c>
    </row>
    <row r="3907" spans="1:12" ht="15">
      <c r="A3907">
        <v>2672</v>
      </c>
      <c r="B3907" s="1">
        <v>44931</v>
      </c>
      <c r="C3907" s="4">
        <v>0.75405092592592593</v>
      </c>
      <c r="D3907">
        <v>2</v>
      </c>
      <c r="E3907">
        <v>3</v>
      </c>
      <c r="F3907" t="s">
        <v>58</v>
      </c>
      <c r="G3907">
        <v>2</v>
      </c>
      <c r="H3907" t="s">
        <v>91</v>
      </c>
      <c r="I3907">
        <v>40</v>
      </c>
      <c r="J3907">
        <v>15</v>
      </c>
      <c r="K3907" t="s">
        <v>20</v>
      </c>
      <c r="L3907" t="s">
        <v>96</v>
      </c>
    </row>
    <row r="3908" spans="1:12">
      <c r="A3908">
        <v>11160</v>
      </c>
      <c r="B3908" s="1">
        <v>44946</v>
      </c>
      <c r="C3908" s="4">
        <v>0.4289351851851852</v>
      </c>
      <c r="D3908">
        <v>2</v>
      </c>
      <c r="E3908">
        <v>9</v>
      </c>
      <c r="F3908" t="s">
        <v>47</v>
      </c>
      <c r="G3908">
        <v>5</v>
      </c>
      <c r="H3908" t="s">
        <v>61</v>
      </c>
      <c r="I3908">
        <v>47</v>
      </c>
      <c r="J3908">
        <v>13</v>
      </c>
      <c r="K3908" t="s">
        <v>25</v>
      </c>
      <c r="L3908" t="s">
        <v>95</v>
      </c>
    </row>
    <row r="3909" spans="1:12">
      <c r="A3909">
        <v>11168</v>
      </c>
      <c r="B3909" s="1">
        <v>44946</v>
      </c>
      <c r="C3909" s="4">
        <v>0.43263888888888885</v>
      </c>
      <c r="D3909">
        <v>1</v>
      </c>
      <c r="E3909">
        <v>9</v>
      </c>
      <c r="F3909" t="s">
        <v>47</v>
      </c>
      <c r="G3909">
        <v>5</v>
      </c>
      <c r="H3909" t="s">
        <v>61</v>
      </c>
      <c r="I3909">
        <v>46</v>
      </c>
      <c r="J3909">
        <v>13</v>
      </c>
      <c r="K3909" t="s">
        <v>25</v>
      </c>
      <c r="L3909" t="s">
        <v>95</v>
      </c>
    </row>
    <row r="3910" spans="1:12">
      <c r="A3910">
        <v>3938</v>
      </c>
      <c r="B3910" s="1">
        <v>44934</v>
      </c>
      <c r="C3910" s="4">
        <v>0.36226851851851855</v>
      </c>
      <c r="D3910">
        <v>1</v>
      </c>
      <c r="E3910">
        <v>1</v>
      </c>
      <c r="F3910" t="s">
        <v>73</v>
      </c>
      <c r="G3910">
        <v>3</v>
      </c>
      <c r="H3910" t="s">
        <v>44</v>
      </c>
      <c r="I3910">
        <v>61</v>
      </c>
      <c r="J3910">
        <v>20</v>
      </c>
      <c r="K3910" t="s">
        <v>28</v>
      </c>
      <c r="L3910" t="s">
        <v>29</v>
      </c>
    </row>
    <row r="3911" spans="1:12">
      <c r="A3911">
        <v>1552</v>
      </c>
      <c r="B3911" s="1">
        <v>44929</v>
      </c>
      <c r="C3911" s="3">
        <v>0.69719907407407411</v>
      </c>
      <c r="D3911">
        <v>1</v>
      </c>
      <c r="E3911">
        <v>1</v>
      </c>
      <c r="F3911" t="s">
        <v>73</v>
      </c>
      <c r="G3911">
        <v>1</v>
      </c>
      <c r="H3911" t="s">
        <v>40</v>
      </c>
      <c r="I3911">
        <v>71</v>
      </c>
      <c r="J3911">
        <v>15</v>
      </c>
      <c r="K3911" t="s">
        <v>33</v>
      </c>
      <c r="L3911" t="s">
        <v>108</v>
      </c>
    </row>
    <row r="3912" spans="1:12">
      <c r="A3912">
        <v>11206</v>
      </c>
      <c r="B3912" s="1">
        <v>44946</v>
      </c>
      <c r="C3912" s="4">
        <v>0.44809027777777777</v>
      </c>
      <c r="D3912">
        <v>1</v>
      </c>
      <c r="E3912">
        <v>1</v>
      </c>
      <c r="F3912" t="s">
        <v>73</v>
      </c>
      <c r="G3912">
        <v>5</v>
      </c>
      <c r="H3912" t="s">
        <v>46</v>
      </c>
      <c r="I3912">
        <v>47</v>
      </c>
      <c r="J3912">
        <v>16</v>
      </c>
      <c r="K3912" t="s">
        <v>25</v>
      </c>
      <c r="L3912" t="s">
        <v>95</v>
      </c>
    </row>
    <row r="3913" spans="1:12">
      <c r="A3913">
        <v>11211</v>
      </c>
      <c r="B3913" s="1">
        <v>44946</v>
      </c>
      <c r="C3913" s="4">
        <v>0.45256944444444441</v>
      </c>
      <c r="D3913">
        <v>2</v>
      </c>
      <c r="E3913">
        <v>1</v>
      </c>
      <c r="F3913" t="s">
        <v>73</v>
      </c>
      <c r="G3913">
        <v>5</v>
      </c>
      <c r="H3913" t="s">
        <v>46</v>
      </c>
      <c r="I3913">
        <v>46</v>
      </c>
      <c r="J3913">
        <v>16</v>
      </c>
      <c r="K3913" t="s">
        <v>25</v>
      </c>
      <c r="L3913" t="s">
        <v>95</v>
      </c>
    </row>
    <row r="3914" spans="1:12" ht="15">
      <c r="A3914">
        <v>2675</v>
      </c>
      <c r="B3914" s="1">
        <v>44931</v>
      </c>
      <c r="C3914" s="4">
        <v>0.75629629629629624</v>
      </c>
      <c r="D3914">
        <v>2</v>
      </c>
      <c r="E3914">
        <v>3</v>
      </c>
      <c r="F3914" t="s">
        <v>58</v>
      </c>
      <c r="G3914">
        <v>2</v>
      </c>
      <c r="H3914" t="s">
        <v>91</v>
      </c>
      <c r="I3914">
        <v>41</v>
      </c>
      <c r="J3914">
        <v>15</v>
      </c>
      <c r="K3914" t="s">
        <v>20</v>
      </c>
      <c r="L3914" t="s">
        <v>96</v>
      </c>
    </row>
    <row r="3915" spans="1:12">
      <c r="A3915">
        <v>11220</v>
      </c>
      <c r="B3915" s="1">
        <v>44946</v>
      </c>
      <c r="C3915" s="4">
        <v>0.4611574074074074</v>
      </c>
      <c r="D3915">
        <v>1</v>
      </c>
      <c r="E3915">
        <v>1</v>
      </c>
      <c r="F3915" t="s">
        <v>73</v>
      </c>
      <c r="G3915">
        <v>5</v>
      </c>
      <c r="H3915" t="s">
        <v>46</v>
      </c>
      <c r="I3915">
        <v>46</v>
      </c>
      <c r="J3915">
        <v>16</v>
      </c>
      <c r="K3915" t="s">
        <v>25</v>
      </c>
      <c r="L3915" t="s">
        <v>95</v>
      </c>
    </row>
    <row r="3916" spans="1:12">
      <c r="A3916">
        <v>11274</v>
      </c>
      <c r="B3916" s="1">
        <v>44946</v>
      </c>
      <c r="C3916" s="4">
        <v>0.57952546296296303</v>
      </c>
      <c r="D3916">
        <v>1</v>
      </c>
      <c r="E3916">
        <v>1</v>
      </c>
      <c r="F3916" t="s">
        <v>73</v>
      </c>
      <c r="G3916">
        <v>7</v>
      </c>
      <c r="H3916" t="s">
        <v>50</v>
      </c>
      <c r="I3916">
        <v>46</v>
      </c>
      <c r="J3916">
        <v>16</v>
      </c>
      <c r="K3916" t="s">
        <v>25</v>
      </c>
      <c r="L3916" t="s">
        <v>95</v>
      </c>
    </row>
    <row r="3917" spans="1:12" ht="15">
      <c r="A3917">
        <v>2677</v>
      </c>
      <c r="B3917" s="1">
        <v>44931</v>
      </c>
      <c r="C3917" s="4">
        <v>0.75802083333333325</v>
      </c>
      <c r="D3917">
        <v>1</v>
      </c>
      <c r="E3917">
        <v>3</v>
      </c>
      <c r="F3917" t="s">
        <v>58</v>
      </c>
      <c r="G3917">
        <v>2</v>
      </c>
      <c r="H3917" t="s">
        <v>91</v>
      </c>
      <c r="I3917">
        <v>39</v>
      </c>
      <c r="J3917">
        <v>15</v>
      </c>
      <c r="K3917" t="s">
        <v>20</v>
      </c>
      <c r="L3917" t="s">
        <v>96</v>
      </c>
    </row>
    <row r="3918" spans="1:12">
      <c r="A3918">
        <v>3946</v>
      </c>
      <c r="B3918" s="1">
        <v>44934</v>
      </c>
      <c r="C3918" s="4">
        <v>0.3674074074074074</v>
      </c>
      <c r="D3918">
        <v>1</v>
      </c>
      <c r="E3918">
        <v>1</v>
      </c>
      <c r="F3918" t="s">
        <v>73</v>
      </c>
      <c r="G3918">
        <v>3</v>
      </c>
      <c r="H3918" t="s">
        <v>44</v>
      </c>
      <c r="I3918">
        <v>9</v>
      </c>
      <c r="J3918">
        <v>20</v>
      </c>
      <c r="K3918" t="s">
        <v>101</v>
      </c>
      <c r="L3918" t="s">
        <v>103</v>
      </c>
    </row>
    <row r="3919" spans="1:12" ht="15">
      <c r="A3919">
        <v>2678</v>
      </c>
      <c r="B3919" s="1">
        <v>44931</v>
      </c>
      <c r="C3919" s="4">
        <v>0.76026620370370368</v>
      </c>
      <c r="D3919">
        <v>2</v>
      </c>
      <c r="E3919">
        <v>3</v>
      </c>
      <c r="F3919" t="s">
        <v>58</v>
      </c>
      <c r="G3919">
        <v>2</v>
      </c>
      <c r="H3919" t="s">
        <v>91</v>
      </c>
      <c r="I3919">
        <v>38</v>
      </c>
      <c r="J3919">
        <v>15</v>
      </c>
      <c r="K3919" t="s">
        <v>20</v>
      </c>
      <c r="L3919" t="s">
        <v>96</v>
      </c>
    </row>
    <row r="3920" spans="1:12">
      <c r="A3920">
        <v>11301</v>
      </c>
      <c r="B3920" s="1">
        <v>44946</v>
      </c>
      <c r="C3920" s="4">
        <v>0.62601851851851853</v>
      </c>
      <c r="D3920">
        <v>3</v>
      </c>
      <c r="E3920">
        <v>3</v>
      </c>
      <c r="F3920" t="s">
        <v>58</v>
      </c>
      <c r="G3920">
        <v>3</v>
      </c>
      <c r="H3920" t="s">
        <v>92</v>
      </c>
      <c r="I3920">
        <v>46</v>
      </c>
      <c r="J3920">
        <v>13</v>
      </c>
      <c r="K3920" t="s">
        <v>25</v>
      </c>
      <c r="L3920" t="s">
        <v>95</v>
      </c>
    </row>
    <row r="3921" spans="1:12" ht="15">
      <c r="A3921">
        <v>2679</v>
      </c>
      <c r="B3921" s="1">
        <v>44931</v>
      </c>
      <c r="C3921" s="4">
        <v>0.76063657407407403</v>
      </c>
      <c r="D3921">
        <v>1</v>
      </c>
      <c r="E3921">
        <v>3</v>
      </c>
      <c r="F3921" t="s">
        <v>58</v>
      </c>
      <c r="G3921">
        <v>2</v>
      </c>
      <c r="H3921" t="s">
        <v>91</v>
      </c>
      <c r="I3921">
        <v>37</v>
      </c>
      <c r="J3921">
        <v>15</v>
      </c>
      <c r="K3921" t="s">
        <v>20</v>
      </c>
      <c r="L3921" t="s">
        <v>96</v>
      </c>
    </row>
    <row r="3922" spans="1:12">
      <c r="A3922">
        <v>3950</v>
      </c>
      <c r="B3922" s="1">
        <v>44934</v>
      </c>
      <c r="C3922" s="4">
        <v>0.37304398148148149</v>
      </c>
      <c r="D3922">
        <v>2</v>
      </c>
      <c r="E3922">
        <v>1</v>
      </c>
      <c r="F3922" t="s">
        <v>73</v>
      </c>
      <c r="G3922">
        <v>3</v>
      </c>
      <c r="H3922" t="s">
        <v>44</v>
      </c>
      <c r="I3922">
        <v>63</v>
      </c>
      <c r="J3922">
        <v>18</v>
      </c>
      <c r="K3922" t="s">
        <v>97</v>
      </c>
      <c r="L3922" t="s">
        <v>98</v>
      </c>
    </row>
    <row r="3923" spans="1:12">
      <c r="A3923">
        <v>11336</v>
      </c>
      <c r="B3923" s="1">
        <v>44946</v>
      </c>
      <c r="C3923" s="4">
        <v>0.66987268518518517</v>
      </c>
      <c r="D3923">
        <v>1</v>
      </c>
      <c r="E3923">
        <v>3</v>
      </c>
      <c r="F3923" t="s">
        <v>58</v>
      </c>
      <c r="G3923">
        <v>3</v>
      </c>
      <c r="H3923" t="s">
        <v>92</v>
      </c>
      <c r="I3923">
        <v>46</v>
      </c>
      <c r="J3923">
        <v>13</v>
      </c>
      <c r="K3923" t="s">
        <v>25</v>
      </c>
      <c r="L3923" t="s">
        <v>95</v>
      </c>
    </row>
    <row r="3924" spans="1:12" ht="15">
      <c r="A3924">
        <v>2682</v>
      </c>
      <c r="B3924" s="1">
        <v>44931</v>
      </c>
      <c r="C3924" s="4">
        <v>0.76299768518518529</v>
      </c>
      <c r="D3924">
        <v>2</v>
      </c>
      <c r="E3924">
        <v>9</v>
      </c>
      <c r="F3924" t="s">
        <v>47</v>
      </c>
      <c r="G3924">
        <v>3</v>
      </c>
      <c r="H3924" t="s">
        <v>57</v>
      </c>
      <c r="I3924">
        <v>40</v>
      </c>
      <c r="J3924">
        <v>15</v>
      </c>
      <c r="K3924" t="s">
        <v>20</v>
      </c>
      <c r="L3924" t="s">
        <v>96</v>
      </c>
    </row>
    <row r="3925" spans="1:12">
      <c r="A3925">
        <v>1582</v>
      </c>
      <c r="B3925" s="1">
        <v>44929</v>
      </c>
      <c r="C3925" s="3">
        <v>0.72113425925925922</v>
      </c>
      <c r="D3925">
        <v>1</v>
      </c>
      <c r="E3925">
        <v>1</v>
      </c>
      <c r="F3925" t="s">
        <v>73</v>
      </c>
      <c r="G3925">
        <v>1</v>
      </c>
      <c r="H3925" t="s">
        <v>40</v>
      </c>
      <c r="I3925">
        <v>75</v>
      </c>
      <c r="J3925">
        <v>15</v>
      </c>
      <c r="K3925" t="s">
        <v>33</v>
      </c>
      <c r="L3925" t="s">
        <v>108</v>
      </c>
    </row>
    <row r="3926" spans="1:12">
      <c r="A3926">
        <v>11354</v>
      </c>
      <c r="B3926" s="1">
        <v>44946</v>
      </c>
      <c r="C3926" s="4">
        <v>0.69733796296296291</v>
      </c>
      <c r="D3926">
        <v>1</v>
      </c>
      <c r="E3926">
        <v>3</v>
      </c>
      <c r="F3926" t="s">
        <v>58</v>
      </c>
      <c r="G3926">
        <v>18</v>
      </c>
      <c r="H3926" t="s">
        <v>91</v>
      </c>
      <c r="I3926">
        <v>47</v>
      </c>
      <c r="J3926">
        <v>13</v>
      </c>
      <c r="K3926" t="s">
        <v>25</v>
      </c>
      <c r="L3926" t="s">
        <v>95</v>
      </c>
    </row>
    <row r="3927" spans="1:12">
      <c r="A3927">
        <v>3955</v>
      </c>
      <c r="B3927" s="1">
        <v>44934</v>
      </c>
      <c r="C3927" s="4">
        <v>0.37342592592592588</v>
      </c>
      <c r="D3927">
        <v>1</v>
      </c>
      <c r="E3927">
        <v>1</v>
      </c>
      <c r="F3927" t="s">
        <v>73</v>
      </c>
      <c r="G3927">
        <v>3</v>
      </c>
      <c r="H3927" t="s">
        <v>44</v>
      </c>
      <c r="I3927">
        <v>59</v>
      </c>
      <c r="J3927">
        <v>20</v>
      </c>
      <c r="K3927" t="s">
        <v>28</v>
      </c>
      <c r="L3927" t="s">
        <v>29</v>
      </c>
    </row>
    <row r="3928" spans="1:12" ht="15">
      <c r="A3928">
        <v>2691</v>
      </c>
      <c r="B3928" s="1">
        <v>44931</v>
      </c>
      <c r="C3928" s="4">
        <v>0.76918981481481474</v>
      </c>
      <c r="D3928">
        <v>1</v>
      </c>
      <c r="E3928">
        <v>9</v>
      </c>
      <c r="F3928" t="s">
        <v>47</v>
      </c>
      <c r="G3928">
        <v>3</v>
      </c>
      <c r="H3928" t="s">
        <v>57</v>
      </c>
      <c r="I3928">
        <v>41</v>
      </c>
      <c r="J3928">
        <v>15</v>
      </c>
      <c r="K3928" t="s">
        <v>20</v>
      </c>
      <c r="L3928" t="s">
        <v>96</v>
      </c>
    </row>
    <row r="3929" spans="1:12" ht="15">
      <c r="A3929">
        <v>2694</v>
      </c>
      <c r="B3929" s="1">
        <v>44931</v>
      </c>
      <c r="C3929" s="4">
        <v>0.77146990740740751</v>
      </c>
      <c r="D3929">
        <v>2</v>
      </c>
      <c r="E3929">
        <v>9</v>
      </c>
      <c r="F3929" t="s">
        <v>47</v>
      </c>
      <c r="G3929">
        <v>3</v>
      </c>
      <c r="H3929" t="s">
        <v>57</v>
      </c>
      <c r="I3929">
        <v>39</v>
      </c>
      <c r="J3929">
        <v>15</v>
      </c>
      <c r="K3929" t="s">
        <v>20</v>
      </c>
      <c r="L3929" t="s">
        <v>96</v>
      </c>
    </row>
    <row r="3930" spans="1:12" ht="15">
      <c r="A3930">
        <v>2696</v>
      </c>
      <c r="B3930" s="1">
        <v>44931</v>
      </c>
      <c r="C3930" s="4">
        <v>0.77567129629629628</v>
      </c>
      <c r="D3930">
        <v>2</v>
      </c>
      <c r="E3930">
        <v>9</v>
      </c>
      <c r="F3930" t="s">
        <v>47</v>
      </c>
      <c r="G3930">
        <v>3</v>
      </c>
      <c r="H3930" t="s">
        <v>57</v>
      </c>
      <c r="I3930">
        <v>39</v>
      </c>
      <c r="J3930">
        <v>15</v>
      </c>
      <c r="K3930" t="s">
        <v>20</v>
      </c>
      <c r="L3930" t="s">
        <v>96</v>
      </c>
    </row>
    <row r="3931" spans="1:12">
      <c r="A3931">
        <v>11370</v>
      </c>
      <c r="B3931" s="1">
        <v>44946</v>
      </c>
      <c r="C3931" s="4">
        <v>0.70629629629629631</v>
      </c>
      <c r="D3931">
        <v>1</v>
      </c>
      <c r="E3931">
        <v>2</v>
      </c>
      <c r="F3931" t="s">
        <v>52</v>
      </c>
      <c r="G3931">
        <v>3</v>
      </c>
      <c r="H3931" t="s">
        <v>54</v>
      </c>
      <c r="I3931">
        <v>46</v>
      </c>
      <c r="J3931">
        <v>14</v>
      </c>
      <c r="K3931" t="s">
        <v>25</v>
      </c>
      <c r="L3931" t="s">
        <v>95</v>
      </c>
    </row>
    <row r="3932" spans="1:12" ht="15">
      <c r="A3932">
        <v>2698</v>
      </c>
      <c r="B3932" s="1">
        <v>44931</v>
      </c>
      <c r="C3932" s="4">
        <v>0.77621527777777777</v>
      </c>
      <c r="D3932">
        <v>1</v>
      </c>
      <c r="E3932">
        <v>9</v>
      </c>
      <c r="F3932" t="s">
        <v>47</v>
      </c>
      <c r="G3932">
        <v>3</v>
      </c>
      <c r="H3932" t="s">
        <v>57</v>
      </c>
      <c r="I3932">
        <v>39</v>
      </c>
      <c r="J3932">
        <v>15</v>
      </c>
      <c r="K3932" t="s">
        <v>20</v>
      </c>
      <c r="L3932" t="s">
        <v>96</v>
      </c>
    </row>
    <row r="3933" spans="1:12" ht="15">
      <c r="A3933">
        <v>2699</v>
      </c>
      <c r="B3933" s="1">
        <v>44931</v>
      </c>
      <c r="C3933" s="4">
        <v>0.77714120370370365</v>
      </c>
      <c r="D3933">
        <v>1</v>
      </c>
      <c r="E3933">
        <v>9</v>
      </c>
      <c r="F3933" t="s">
        <v>47</v>
      </c>
      <c r="G3933">
        <v>3</v>
      </c>
      <c r="H3933" t="s">
        <v>57</v>
      </c>
      <c r="I3933">
        <v>38</v>
      </c>
      <c r="J3933">
        <v>15</v>
      </c>
      <c r="K3933" t="s">
        <v>20</v>
      </c>
      <c r="L3933" t="s">
        <v>96</v>
      </c>
    </row>
    <row r="3934" spans="1:12" ht="15">
      <c r="A3934">
        <v>2704</v>
      </c>
      <c r="B3934" s="1">
        <v>44931</v>
      </c>
      <c r="C3934" s="4">
        <v>0.78292824074074074</v>
      </c>
      <c r="D3934">
        <v>1</v>
      </c>
      <c r="E3934">
        <v>9</v>
      </c>
      <c r="F3934" t="s">
        <v>47</v>
      </c>
      <c r="G3934">
        <v>3</v>
      </c>
      <c r="H3934" t="s">
        <v>57</v>
      </c>
      <c r="I3934">
        <v>87</v>
      </c>
      <c r="J3934">
        <v>15</v>
      </c>
      <c r="K3934" t="s">
        <v>20</v>
      </c>
      <c r="L3934" t="s">
        <v>96</v>
      </c>
    </row>
    <row r="3935" spans="1:12">
      <c r="A3935">
        <v>11376</v>
      </c>
      <c r="B3935" s="1">
        <v>44946</v>
      </c>
      <c r="C3935" s="4">
        <v>0.71315972222222224</v>
      </c>
      <c r="D3935">
        <v>1</v>
      </c>
      <c r="E3935">
        <v>2</v>
      </c>
      <c r="F3935" t="s">
        <v>52</v>
      </c>
      <c r="G3935">
        <v>3</v>
      </c>
      <c r="H3935" t="s">
        <v>54</v>
      </c>
      <c r="I3935">
        <v>46</v>
      </c>
      <c r="J3935">
        <v>14</v>
      </c>
      <c r="K3935" t="s">
        <v>25</v>
      </c>
      <c r="L3935" t="s">
        <v>95</v>
      </c>
    </row>
    <row r="3936" spans="1:12" ht="15">
      <c r="A3936">
        <v>2713</v>
      </c>
      <c r="B3936" s="1">
        <v>44931</v>
      </c>
      <c r="C3936" s="4">
        <v>0.7990046296296297</v>
      </c>
      <c r="D3936">
        <v>2</v>
      </c>
      <c r="E3936">
        <v>7</v>
      </c>
      <c r="F3936" t="s">
        <v>41</v>
      </c>
      <c r="G3936">
        <v>2</v>
      </c>
      <c r="H3936" t="s">
        <v>75</v>
      </c>
      <c r="I3936">
        <v>41</v>
      </c>
      <c r="J3936">
        <v>14</v>
      </c>
      <c r="K3936" t="s">
        <v>20</v>
      </c>
      <c r="L3936" t="s">
        <v>96</v>
      </c>
    </row>
    <row r="3937" spans="1:12" ht="15">
      <c r="A3937">
        <v>2714</v>
      </c>
      <c r="B3937" s="1">
        <v>44931</v>
      </c>
      <c r="C3937" s="4">
        <v>0.80046296296296304</v>
      </c>
      <c r="D3937">
        <v>1</v>
      </c>
      <c r="E3937">
        <v>7</v>
      </c>
      <c r="F3937" t="s">
        <v>41</v>
      </c>
      <c r="G3937">
        <v>2</v>
      </c>
      <c r="H3937" t="s">
        <v>75</v>
      </c>
      <c r="I3937">
        <v>87</v>
      </c>
      <c r="J3937">
        <v>14</v>
      </c>
      <c r="K3937" t="s">
        <v>20</v>
      </c>
      <c r="L3937" t="s">
        <v>96</v>
      </c>
    </row>
    <row r="3938" spans="1:12">
      <c r="A3938">
        <v>3966</v>
      </c>
      <c r="B3938" s="1">
        <v>44934</v>
      </c>
      <c r="C3938" s="4">
        <v>0.38252314814814814</v>
      </c>
      <c r="D3938">
        <v>2</v>
      </c>
      <c r="E3938">
        <v>1</v>
      </c>
      <c r="F3938" t="s">
        <v>73</v>
      </c>
      <c r="G3938">
        <v>3</v>
      </c>
      <c r="H3938" t="s">
        <v>44</v>
      </c>
      <c r="I3938">
        <v>63</v>
      </c>
      <c r="J3938">
        <v>18</v>
      </c>
      <c r="K3938" t="s">
        <v>97</v>
      </c>
      <c r="L3938" t="s">
        <v>98</v>
      </c>
    </row>
    <row r="3939" spans="1:12">
      <c r="A3939">
        <v>1617</v>
      </c>
      <c r="B3939" s="1">
        <v>44929</v>
      </c>
      <c r="C3939" s="3">
        <v>0.74932870370370375</v>
      </c>
      <c r="D3939">
        <v>1</v>
      </c>
      <c r="E3939">
        <v>3</v>
      </c>
      <c r="F3939" t="s">
        <v>58</v>
      </c>
      <c r="G3939">
        <v>1</v>
      </c>
      <c r="H3939" t="s">
        <v>59</v>
      </c>
      <c r="I3939">
        <v>73</v>
      </c>
      <c r="J3939">
        <v>12</v>
      </c>
      <c r="K3939" t="s">
        <v>33</v>
      </c>
      <c r="L3939" t="s">
        <v>108</v>
      </c>
    </row>
    <row r="3940" spans="1:12">
      <c r="A3940">
        <v>3968</v>
      </c>
      <c r="B3940" s="1">
        <v>44934</v>
      </c>
      <c r="C3940" s="4">
        <v>0.38339120370370372</v>
      </c>
      <c r="D3940">
        <v>1</v>
      </c>
      <c r="E3940">
        <v>1</v>
      </c>
      <c r="F3940" t="s">
        <v>73</v>
      </c>
      <c r="G3940">
        <v>3</v>
      </c>
      <c r="H3940" t="s">
        <v>44</v>
      </c>
      <c r="I3940">
        <v>59</v>
      </c>
      <c r="J3940">
        <v>20</v>
      </c>
      <c r="K3940" t="s">
        <v>28</v>
      </c>
      <c r="L3940" t="s">
        <v>29</v>
      </c>
    </row>
    <row r="3941" spans="1:12" ht="15">
      <c r="A3941">
        <v>2717</v>
      </c>
      <c r="B3941" s="1">
        <v>44931</v>
      </c>
      <c r="C3941" s="4">
        <v>0.80402777777777779</v>
      </c>
      <c r="D3941">
        <v>2</v>
      </c>
      <c r="E3941">
        <v>7</v>
      </c>
      <c r="F3941" t="s">
        <v>41</v>
      </c>
      <c r="G3941">
        <v>2</v>
      </c>
      <c r="H3941" t="s">
        <v>75</v>
      </c>
      <c r="I3941">
        <v>38</v>
      </c>
      <c r="J3941">
        <v>14</v>
      </c>
      <c r="K3941" t="s">
        <v>20</v>
      </c>
      <c r="L3941" t="s">
        <v>96</v>
      </c>
    </row>
    <row r="3942" spans="1:12" ht="15">
      <c r="A3942">
        <v>2718</v>
      </c>
      <c r="B3942" s="1">
        <v>44931</v>
      </c>
      <c r="C3942" s="4">
        <v>0.80418981481481477</v>
      </c>
      <c r="D3942">
        <v>2</v>
      </c>
      <c r="E3942">
        <v>7</v>
      </c>
      <c r="F3942" t="s">
        <v>41</v>
      </c>
      <c r="G3942">
        <v>2</v>
      </c>
      <c r="H3942" t="s">
        <v>75</v>
      </c>
      <c r="I3942">
        <v>37</v>
      </c>
      <c r="J3942">
        <v>14</v>
      </c>
      <c r="K3942" t="s">
        <v>20</v>
      </c>
      <c r="L3942" t="s">
        <v>96</v>
      </c>
    </row>
    <row r="3943" spans="1:12">
      <c r="A3943">
        <v>3971</v>
      </c>
      <c r="B3943" s="1">
        <v>44934</v>
      </c>
      <c r="C3943" s="4">
        <v>0.38409722222222226</v>
      </c>
      <c r="D3943">
        <v>2</v>
      </c>
      <c r="E3943">
        <v>1</v>
      </c>
      <c r="F3943" t="s">
        <v>73</v>
      </c>
      <c r="G3943">
        <v>3</v>
      </c>
      <c r="H3943" t="s">
        <v>44</v>
      </c>
      <c r="I3943">
        <v>1</v>
      </c>
      <c r="J3943">
        <v>19</v>
      </c>
      <c r="K3943" t="s">
        <v>101</v>
      </c>
      <c r="L3943" t="s">
        <v>103</v>
      </c>
    </row>
    <row r="3944" spans="1:12" ht="15">
      <c r="A3944">
        <v>2739</v>
      </c>
      <c r="B3944" s="1">
        <v>44931</v>
      </c>
      <c r="C3944" s="4">
        <v>0.82660879629629624</v>
      </c>
      <c r="D3944">
        <v>1</v>
      </c>
      <c r="E3944">
        <v>2</v>
      </c>
      <c r="F3944" t="s">
        <v>52</v>
      </c>
      <c r="G3944">
        <v>2</v>
      </c>
      <c r="H3944" t="s">
        <v>53</v>
      </c>
      <c r="I3944">
        <v>39</v>
      </c>
      <c r="J3944">
        <v>17</v>
      </c>
      <c r="K3944" t="s">
        <v>20</v>
      </c>
      <c r="L3944" t="s">
        <v>96</v>
      </c>
    </row>
    <row r="3945" spans="1:12">
      <c r="A3945">
        <v>11380</v>
      </c>
      <c r="B3945" s="1">
        <v>44946</v>
      </c>
      <c r="C3945" s="4">
        <v>0.73259259259259257</v>
      </c>
      <c r="D3945">
        <v>1</v>
      </c>
      <c r="E3945">
        <v>2</v>
      </c>
      <c r="F3945" t="s">
        <v>52</v>
      </c>
      <c r="G3945">
        <v>3</v>
      </c>
      <c r="H3945" t="s">
        <v>54</v>
      </c>
      <c r="I3945">
        <v>46</v>
      </c>
      <c r="J3945">
        <v>14</v>
      </c>
      <c r="K3945" t="s">
        <v>25</v>
      </c>
      <c r="L3945" t="s">
        <v>95</v>
      </c>
    </row>
    <row r="3946" spans="1:12">
      <c r="A3946">
        <v>11399</v>
      </c>
      <c r="B3946" s="1">
        <v>44946</v>
      </c>
      <c r="C3946" s="4">
        <v>0.76049768518518512</v>
      </c>
      <c r="D3946">
        <v>2</v>
      </c>
      <c r="E3946">
        <v>2</v>
      </c>
      <c r="F3946" t="s">
        <v>52</v>
      </c>
      <c r="G3946">
        <v>3</v>
      </c>
      <c r="H3946" t="s">
        <v>54</v>
      </c>
      <c r="I3946">
        <v>47</v>
      </c>
      <c r="J3946">
        <v>14</v>
      </c>
      <c r="K3946" t="s">
        <v>25</v>
      </c>
      <c r="L3946" t="s">
        <v>95</v>
      </c>
    </row>
    <row r="3947" spans="1:12">
      <c r="A3947">
        <v>1647</v>
      </c>
      <c r="B3947" s="1">
        <v>44929</v>
      </c>
      <c r="C3947" s="3">
        <v>0.78079861111111115</v>
      </c>
      <c r="D3947">
        <v>1</v>
      </c>
      <c r="E3947">
        <v>3</v>
      </c>
      <c r="F3947" t="s">
        <v>58</v>
      </c>
      <c r="G3947">
        <v>1</v>
      </c>
      <c r="H3947" t="s">
        <v>59</v>
      </c>
      <c r="I3947">
        <v>75</v>
      </c>
      <c r="J3947">
        <v>12</v>
      </c>
      <c r="K3947" t="s">
        <v>33</v>
      </c>
      <c r="L3947" t="s">
        <v>108</v>
      </c>
    </row>
    <row r="3948" spans="1:12">
      <c r="A3948">
        <v>11404</v>
      </c>
      <c r="B3948" s="1">
        <v>44946</v>
      </c>
      <c r="C3948" s="4">
        <v>0.76879629629629631</v>
      </c>
      <c r="D3948">
        <v>1</v>
      </c>
      <c r="E3948">
        <v>2</v>
      </c>
      <c r="F3948" t="s">
        <v>52</v>
      </c>
      <c r="G3948">
        <v>3</v>
      </c>
      <c r="H3948" t="s">
        <v>54</v>
      </c>
      <c r="I3948">
        <v>47</v>
      </c>
      <c r="J3948">
        <v>14</v>
      </c>
      <c r="K3948" t="s">
        <v>25</v>
      </c>
      <c r="L3948" t="s">
        <v>95</v>
      </c>
    </row>
    <row r="3949" spans="1:12">
      <c r="A3949">
        <v>11473</v>
      </c>
      <c r="B3949" s="1">
        <v>44947</v>
      </c>
      <c r="C3949" s="4">
        <v>0.30417824074074074</v>
      </c>
      <c r="D3949">
        <v>1</v>
      </c>
      <c r="E3949">
        <v>5</v>
      </c>
      <c r="F3949" t="s">
        <v>37</v>
      </c>
      <c r="G3949">
        <v>3</v>
      </c>
      <c r="H3949" t="s">
        <v>66</v>
      </c>
      <c r="I3949">
        <v>46</v>
      </c>
      <c r="J3949">
        <v>14</v>
      </c>
      <c r="K3949" t="s">
        <v>25</v>
      </c>
      <c r="L3949" t="s">
        <v>95</v>
      </c>
    </row>
    <row r="3950" spans="1:12">
      <c r="A3950">
        <v>11486</v>
      </c>
      <c r="B3950" s="1">
        <v>44947</v>
      </c>
      <c r="C3950" s="4">
        <v>0.32108796296296299</v>
      </c>
      <c r="D3950">
        <v>2</v>
      </c>
      <c r="E3950">
        <v>5</v>
      </c>
      <c r="F3950" t="s">
        <v>37</v>
      </c>
      <c r="G3950">
        <v>3</v>
      </c>
      <c r="H3950" t="s">
        <v>66</v>
      </c>
      <c r="I3950">
        <v>47</v>
      </c>
      <c r="J3950">
        <v>14</v>
      </c>
      <c r="K3950" t="s">
        <v>25</v>
      </c>
      <c r="L3950" t="s">
        <v>95</v>
      </c>
    </row>
    <row r="3951" spans="1:12">
      <c r="A3951">
        <v>1666</v>
      </c>
      <c r="B3951" s="1">
        <v>44929</v>
      </c>
      <c r="C3951" s="3">
        <v>0.79943287037037036</v>
      </c>
      <c r="D3951">
        <v>1</v>
      </c>
      <c r="E3951">
        <v>3</v>
      </c>
      <c r="F3951" t="s">
        <v>58</v>
      </c>
      <c r="G3951">
        <v>1</v>
      </c>
      <c r="H3951" t="s">
        <v>59</v>
      </c>
      <c r="I3951">
        <v>71</v>
      </c>
      <c r="J3951">
        <v>12</v>
      </c>
      <c r="K3951" t="s">
        <v>33</v>
      </c>
      <c r="L3951" t="s">
        <v>108</v>
      </c>
    </row>
    <row r="3952" spans="1:12" ht="15">
      <c r="A3952">
        <v>2741</v>
      </c>
      <c r="B3952" s="1">
        <v>44931</v>
      </c>
      <c r="C3952" s="4">
        <v>0.83190972222222215</v>
      </c>
      <c r="D3952">
        <v>1</v>
      </c>
      <c r="E3952">
        <v>2</v>
      </c>
      <c r="F3952" t="s">
        <v>52</v>
      </c>
      <c r="G3952">
        <v>2</v>
      </c>
      <c r="H3952" t="s">
        <v>53</v>
      </c>
      <c r="I3952">
        <v>39</v>
      </c>
      <c r="J3952">
        <v>17</v>
      </c>
      <c r="K3952" t="s">
        <v>20</v>
      </c>
      <c r="L3952" t="s">
        <v>96</v>
      </c>
    </row>
    <row r="3953" spans="1:12" ht="15">
      <c r="A3953">
        <v>2742</v>
      </c>
      <c r="B3953" s="1">
        <v>44931</v>
      </c>
      <c r="C3953" s="4">
        <v>0.8319212962962963</v>
      </c>
      <c r="D3953">
        <v>2</v>
      </c>
      <c r="E3953">
        <v>2</v>
      </c>
      <c r="F3953" t="s">
        <v>52</v>
      </c>
      <c r="G3953">
        <v>2</v>
      </c>
      <c r="H3953" t="s">
        <v>53</v>
      </c>
      <c r="I3953">
        <v>39</v>
      </c>
      <c r="J3953">
        <v>17</v>
      </c>
      <c r="K3953" t="s">
        <v>20</v>
      </c>
      <c r="L3953" t="s">
        <v>96</v>
      </c>
    </row>
    <row r="3954" spans="1:12">
      <c r="A3954">
        <v>1678</v>
      </c>
      <c r="B3954" s="1">
        <v>44929</v>
      </c>
      <c r="C3954" s="3">
        <v>0.81365740740740744</v>
      </c>
      <c r="D3954">
        <v>1</v>
      </c>
      <c r="E3954">
        <v>2</v>
      </c>
      <c r="F3954" t="s">
        <v>52</v>
      </c>
      <c r="G3954">
        <v>2</v>
      </c>
      <c r="H3954" t="s">
        <v>53</v>
      </c>
      <c r="I3954">
        <v>71</v>
      </c>
      <c r="J3954">
        <v>14</v>
      </c>
      <c r="K3954" t="s">
        <v>33</v>
      </c>
      <c r="L3954" t="s">
        <v>108</v>
      </c>
    </row>
    <row r="3955" spans="1:12">
      <c r="A3955">
        <v>11494</v>
      </c>
      <c r="B3955" s="1">
        <v>44947</v>
      </c>
      <c r="C3955" s="4">
        <v>0.32559027777777777</v>
      </c>
      <c r="D3955">
        <v>2</v>
      </c>
      <c r="E3955">
        <v>5</v>
      </c>
      <c r="F3955" t="s">
        <v>37</v>
      </c>
      <c r="G3955">
        <v>3</v>
      </c>
      <c r="H3955" t="s">
        <v>66</v>
      </c>
      <c r="I3955">
        <v>46</v>
      </c>
      <c r="J3955">
        <v>14</v>
      </c>
      <c r="K3955" t="s">
        <v>25</v>
      </c>
      <c r="L3955" t="s">
        <v>95</v>
      </c>
    </row>
    <row r="3956" spans="1:12" ht="15">
      <c r="A3956">
        <v>2746</v>
      </c>
      <c r="B3956" s="1">
        <v>44932</v>
      </c>
      <c r="C3956" s="4">
        <v>0.29570601851851852</v>
      </c>
      <c r="D3956">
        <v>2</v>
      </c>
      <c r="E3956">
        <v>2</v>
      </c>
      <c r="F3956" t="s">
        <v>52</v>
      </c>
      <c r="G3956">
        <v>2</v>
      </c>
      <c r="H3956" t="s">
        <v>53</v>
      </c>
      <c r="I3956">
        <v>37</v>
      </c>
      <c r="J3956">
        <v>17</v>
      </c>
      <c r="K3956" t="s">
        <v>20</v>
      </c>
      <c r="L3956" t="s">
        <v>96</v>
      </c>
    </row>
    <row r="3957" spans="1:12" ht="15">
      <c r="A3957">
        <v>2763</v>
      </c>
      <c r="B3957" s="1">
        <v>44932</v>
      </c>
      <c r="C3957" s="4">
        <v>0.33326388888888886</v>
      </c>
      <c r="D3957">
        <v>2</v>
      </c>
      <c r="E3957">
        <v>2</v>
      </c>
      <c r="F3957" t="s">
        <v>52</v>
      </c>
      <c r="G3957">
        <v>2</v>
      </c>
      <c r="H3957" t="s">
        <v>53</v>
      </c>
      <c r="I3957">
        <v>38</v>
      </c>
      <c r="J3957">
        <v>17</v>
      </c>
      <c r="K3957" t="s">
        <v>20</v>
      </c>
      <c r="L3957" t="s">
        <v>96</v>
      </c>
    </row>
    <row r="3958" spans="1:12">
      <c r="A3958">
        <v>1704</v>
      </c>
      <c r="B3958" s="1">
        <v>44930</v>
      </c>
      <c r="C3958" s="3">
        <v>0.31622685185185184</v>
      </c>
      <c r="D3958">
        <v>1</v>
      </c>
      <c r="E3958">
        <v>2</v>
      </c>
      <c r="F3958" t="s">
        <v>52</v>
      </c>
      <c r="G3958">
        <v>2</v>
      </c>
      <c r="H3958" t="s">
        <v>53</v>
      </c>
      <c r="I3958">
        <v>73</v>
      </c>
      <c r="J3958">
        <v>14</v>
      </c>
      <c r="K3958" t="s">
        <v>33</v>
      </c>
      <c r="L3958" t="s">
        <v>108</v>
      </c>
    </row>
    <row r="3959" spans="1:12">
      <c r="A3959">
        <v>11523</v>
      </c>
      <c r="B3959" s="1">
        <v>44947</v>
      </c>
      <c r="C3959" s="4">
        <v>0.34429398148148144</v>
      </c>
      <c r="D3959">
        <v>1</v>
      </c>
      <c r="E3959">
        <v>5</v>
      </c>
      <c r="F3959" t="s">
        <v>37</v>
      </c>
      <c r="G3959">
        <v>5</v>
      </c>
      <c r="H3959" t="s">
        <v>71</v>
      </c>
      <c r="I3959">
        <v>46</v>
      </c>
      <c r="J3959">
        <v>14</v>
      </c>
      <c r="K3959" t="s">
        <v>25</v>
      </c>
      <c r="L3959" t="s">
        <v>95</v>
      </c>
    </row>
    <row r="3960" spans="1:12">
      <c r="A3960">
        <v>1723</v>
      </c>
      <c r="B3960" s="1">
        <v>44930</v>
      </c>
      <c r="C3960" s="3">
        <v>0.35576388888888888</v>
      </c>
      <c r="D3960">
        <v>1</v>
      </c>
      <c r="E3960">
        <v>2</v>
      </c>
      <c r="F3960" t="s">
        <v>52</v>
      </c>
      <c r="G3960">
        <v>2</v>
      </c>
      <c r="H3960" t="s">
        <v>53</v>
      </c>
      <c r="I3960">
        <v>71</v>
      </c>
      <c r="J3960">
        <v>14</v>
      </c>
      <c r="K3960" t="s">
        <v>33</v>
      </c>
      <c r="L3960" t="s">
        <v>108</v>
      </c>
    </row>
    <row r="3961" spans="1:12">
      <c r="A3961">
        <v>11524</v>
      </c>
      <c r="B3961" s="1">
        <v>44947</v>
      </c>
      <c r="C3961" s="4">
        <v>0.34446759259259263</v>
      </c>
      <c r="D3961">
        <v>2</v>
      </c>
      <c r="E3961">
        <v>5</v>
      </c>
      <c r="F3961" t="s">
        <v>37</v>
      </c>
      <c r="G3961">
        <v>5</v>
      </c>
      <c r="H3961" t="s">
        <v>71</v>
      </c>
      <c r="I3961">
        <v>46</v>
      </c>
      <c r="J3961">
        <v>14</v>
      </c>
      <c r="K3961" t="s">
        <v>25</v>
      </c>
      <c r="L3961" t="s">
        <v>95</v>
      </c>
    </row>
    <row r="3962" spans="1:12">
      <c r="A3962">
        <v>1771</v>
      </c>
      <c r="B3962" s="1">
        <v>44930</v>
      </c>
      <c r="C3962" s="3">
        <v>0.43604166666666666</v>
      </c>
      <c r="D3962">
        <v>1</v>
      </c>
      <c r="E3962">
        <v>5</v>
      </c>
      <c r="F3962" t="s">
        <v>37</v>
      </c>
      <c r="G3962">
        <v>1</v>
      </c>
      <c r="H3962" t="s">
        <v>38</v>
      </c>
      <c r="I3962">
        <v>71</v>
      </c>
      <c r="J3962">
        <v>13</v>
      </c>
      <c r="K3962" t="s">
        <v>33</v>
      </c>
      <c r="L3962" t="s">
        <v>108</v>
      </c>
    </row>
    <row r="3963" spans="1:12" ht="15">
      <c r="A3963">
        <v>2768</v>
      </c>
      <c r="B3963" s="1">
        <v>44932</v>
      </c>
      <c r="C3963" s="4">
        <v>0.33534722222222224</v>
      </c>
      <c r="D3963">
        <v>2</v>
      </c>
      <c r="E3963">
        <v>2</v>
      </c>
      <c r="F3963" t="s">
        <v>52</v>
      </c>
      <c r="G3963">
        <v>2</v>
      </c>
      <c r="H3963" t="s">
        <v>53</v>
      </c>
      <c r="I3963">
        <v>37</v>
      </c>
      <c r="J3963">
        <v>17</v>
      </c>
      <c r="K3963" t="s">
        <v>20</v>
      </c>
      <c r="L3963" t="s">
        <v>96</v>
      </c>
    </row>
    <row r="3964" spans="1:12" ht="15">
      <c r="A3964">
        <v>2772</v>
      </c>
      <c r="B3964" s="1">
        <v>44932</v>
      </c>
      <c r="C3964" s="4">
        <v>0.33776620370370369</v>
      </c>
      <c r="D3964">
        <v>2</v>
      </c>
      <c r="E3964">
        <v>4</v>
      </c>
      <c r="F3964" t="s">
        <v>69</v>
      </c>
      <c r="G3964">
        <v>2</v>
      </c>
      <c r="H3964" t="s">
        <v>81</v>
      </c>
      <c r="I3964">
        <v>40</v>
      </c>
      <c r="J3964">
        <v>17</v>
      </c>
      <c r="K3964" t="s">
        <v>20</v>
      </c>
      <c r="L3964" t="s">
        <v>96</v>
      </c>
    </row>
    <row r="3965" spans="1:12">
      <c r="A3965">
        <v>11549</v>
      </c>
      <c r="B3965" s="1">
        <v>44947</v>
      </c>
      <c r="C3965" s="4">
        <v>0.35151620370370368</v>
      </c>
      <c r="D3965">
        <v>2</v>
      </c>
      <c r="E3965">
        <v>8</v>
      </c>
      <c r="F3965" t="s">
        <v>18</v>
      </c>
      <c r="G3965">
        <v>4</v>
      </c>
      <c r="H3965" t="s">
        <v>88</v>
      </c>
      <c r="I3965">
        <v>46</v>
      </c>
      <c r="J3965">
        <v>14</v>
      </c>
      <c r="K3965" t="s">
        <v>25</v>
      </c>
      <c r="L3965" t="s">
        <v>95</v>
      </c>
    </row>
    <row r="3966" spans="1:12">
      <c r="A3966">
        <v>11598</v>
      </c>
      <c r="B3966" s="1">
        <v>44947</v>
      </c>
      <c r="C3966" s="4">
        <v>0.36907407407407411</v>
      </c>
      <c r="D3966">
        <v>2</v>
      </c>
      <c r="E3966">
        <v>8</v>
      </c>
      <c r="F3966" t="s">
        <v>18</v>
      </c>
      <c r="G3966">
        <v>4</v>
      </c>
      <c r="H3966" t="s">
        <v>88</v>
      </c>
      <c r="I3966">
        <v>46</v>
      </c>
      <c r="J3966">
        <v>14</v>
      </c>
      <c r="K3966" t="s">
        <v>25</v>
      </c>
      <c r="L3966" t="s">
        <v>95</v>
      </c>
    </row>
    <row r="3967" spans="1:12" ht="15">
      <c r="A3967">
        <v>2773</v>
      </c>
      <c r="B3967" s="1">
        <v>44932</v>
      </c>
      <c r="C3967" s="4">
        <v>0.33878472222222222</v>
      </c>
      <c r="D3967">
        <v>1</v>
      </c>
      <c r="E3967">
        <v>4</v>
      </c>
      <c r="F3967" t="s">
        <v>69</v>
      </c>
      <c r="G3967">
        <v>2</v>
      </c>
      <c r="H3967" t="s">
        <v>81</v>
      </c>
      <c r="I3967">
        <v>87</v>
      </c>
      <c r="J3967">
        <v>17</v>
      </c>
      <c r="K3967" t="s">
        <v>20</v>
      </c>
      <c r="L3967" t="s">
        <v>96</v>
      </c>
    </row>
    <row r="3968" spans="1:12" ht="15">
      <c r="A3968">
        <v>2779</v>
      </c>
      <c r="B3968" s="1">
        <v>44932</v>
      </c>
      <c r="C3968" s="4">
        <v>0.3428356481481481</v>
      </c>
      <c r="D3968">
        <v>2</v>
      </c>
      <c r="E3968">
        <v>4</v>
      </c>
      <c r="F3968" t="s">
        <v>69</v>
      </c>
      <c r="G3968">
        <v>2</v>
      </c>
      <c r="H3968" t="s">
        <v>81</v>
      </c>
      <c r="I3968">
        <v>39</v>
      </c>
      <c r="J3968">
        <v>17</v>
      </c>
      <c r="K3968" t="s">
        <v>20</v>
      </c>
      <c r="L3968" t="s">
        <v>96</v>
      </c>
    </row>
    <row r="3969" spans="1:12" ht="15">
      <c r="A3969">
        <v>2781</v>
      </c>
      <c r="B3969" s="1">
        <v>44932</v>
      </c>
      <c r="C3969" s="4">
        <v>0.34334490740740736</v>
      </c>
      <c r="D3969">
        <v>2</v>
      </c>
      <c r="E3969">
        <v>4</v>
      </c>
      <c r="F3969" t="s">
        <v>69</v>
      </c>
      <c r="G3969">
        <v>2</v>
      </c>
      <c r="H3969" t="s">
        <v>81</v>
      </c>
      <c r="I3969">
        <v>38</v>
      </c>
      <c r="J3969">
        <v>17</v>
      </c>
      <c r="K3969" t="s">
        <v>20</v>
      </c>
      <c r="L3969" t="s">
        <v>96</v>
      </c>
    </row>
    <row r="3970" spans="1:12">
      <c r="A3970">
        <v>3998</v>
      </c>
      <c r="B3970" s="1">
        <v>44934</v>
      </c>
      <c r="C3970" s="4">
        <v>0.39405092592592594</v>
      </c>
      <c r="D3970">
        <v>1</v>
      </c>
      <c r="E3970">
        <v>1</v>
      </c>
      <c r="F3970" t="s">
        <v>73</v>
      </c>
      <c r="G3970">
        <v>4</v>
      </c>
      <c r="H3970" t="s">
        <v>45</v>
      </c>
      <c r="I3970">
        <v>3</v>
      </c>
      <c r="J3970">
        <v>20</v>
      </c>
      <c r="K3970" t="s">
        <v>101</v>
      </c>
      <c r="L3970" t="s">
        <v>111</v>
      </c>
    </row>
    <row r="3971" spans="1:12">
      <c r="A3971">
        <v>1779</v>
      </c>
      <c r="B3971" s="1">
        <v>44930</v>
      </c>
      <c r="C3971" s="3">
        <v>0.45958333333333334</v>
      </c>
      <c r="D3971">
        <v>1</v>
      </c>
      <c r="E3971">
        <v>5</v>
      </c>
      <c r="F3971" t="s">
        <v>37</v>
      </c>
      <c r="G3971">
        <v>1</v>
      </c>
      <c r="H3971" t="s">
        <v>38</v>
      </c>
      <c r="I3971">
        <v>71</v>
      </c>
      <c r="J3971">
        <v>13</v>
      </c>
      <c r="K3971" t="s">
        <v>33</v>
      </c>
      <c r="L3971" t="s">
        <v>108</v>
      </c>
    </row>
    <row r="3972" spans="1:12" ht="15">
      <c r="A3972">
        <v>2790</v>
      </c>
      <c r="B3972" s="1">
        <v>44932</v>
      </c>
      <c r="C3972" s="4">
        <v>0.35428240740740741</v>
      </c>
      <c r="D3972">
        <v>2</v>
      </c>
      <c r="E3972">
        <v>4</v>
      </c>
      <c r="F3972" t="s">
        <v>69</v>
      </c>
      <c r="G3972">
        <v>2</v>
      </c>
      <c r="H3972" t="s">
        <v>81</v>
      </c>
      <c r="I3972">
        <v>87</v>
      </c>
      <c r="J3972">
        <v>17</v>
      </c>
      <c r="K3972" t="s">
        <v>20</v>
      </c>
      <c r="L3972" t="s">
        <v>96</v>
      </c>
    </row>
    <row r="3973" spans="1:12">
      <c r="A3973">
        <v>1799</v>
      </c>
      <c r="B3973" s="1">
        <v>44930</v>
      </c>
      <c r="C3973" s="3">
        <v>0.4780787037037037</v>
      </c>
      <c r="D3973">
        <v>1</v>
      </c>
      <c r="E3973">
        <v>5</v>
      </c>
      <c r="F3973" t="s">
        <v>37</v>
      </c>
      <c r="G3973">
        <v>1</v>
      </c>
      <c r="H3973" t="s">
        <v>38</v>
      </c>
      <c r="I3973">
        <v>71</v>
      </c>
      <c r="J3973">
        <v>13</v>
      </c>
      <c r="K3973" t="s">
        <v>33</v>
      </c>
      <c r="L3973" t="s">
        <v>108</v>
      </c>
    </row>
    <row r="3974" spans="1:12">
      <c r="A3974">
        <v>11617</v>
      </c>
      <c r="B3974" s="1">
        <v>44947</v>
      </c>
      <c r="C3974" s="4">
        <v>0.37574074074074071</v>
      </c>
      <c r="D3974">
        <v>1</v>
      </c>
      <c r="E3974">
        <v>7</v>
      </c>
      <c r="F3974" t="s">
        <v>41</v>
      </c>
      <c r="G3974">
        <v>6</v>
      </c>
      <c r="H3974" t="s">
        <v>79</v>
      </c>
      <c r="I3974">
        <v>47</v>
      </c>
      <c r="J3974">
        <v>14</v>
      </c>
      <c r="K3974" t="s">
        <v>25</v>
      </c>
      <c r="L3974" t="s">
        <v>95</v>
      </c>
    </row>
    <row r="3975" spans="1:12">
      <c r="A3975">
        <v>11640</v>
      </c>
      <c r="B3975" s="1">
        <v>44947</v>
      </c>
      <c r="C3975" s="4">
        <v>0.38331018518518517</v>
      </c>
      <c r="D3975">
        <v>2</v>
      </c>
      <c r="E3975">
        <v>7</v>
      </c>
      <c r="F3975" t="s">
        <v>41</v>
      </c>
      <c r="G3975">
        <v>4</v>
      </c>
      <c r="H3975" t="s">
        <v>77</v>
      </c>
      <c r="I3975">
        <v>46</v>
      </c>
      <c r="J3975">
        <v>14</v>
      </c>
      <c r="K3975" t="s">
        <v>25</v>
      </c>
      <c r="L3975" t="s">
        <v>95</v>
      </c>
    </row>
    <row r="3976" spans="1:12">
      <c r="A3976">
        <v>4004</v>
      </c>
      <c r="B3976" s="1">
        <v>44934</v>
      </c>
      <c r="C3976" s="4">
        <v>0.39841435185185187</v>
      </c>
      <c r="D3976">
        <v>1</v>
      </c>
      <c r="E3976">
        <v>1</v>
      </c>
      <c r="F3976" t="s">
        <v>73</v>
      </c>
      <c r="G3976">
        <v>4</v>
      </c>
      <c r="H3976" t="s">
        <v>45</v>
      </c>
      <c r="I3976">
        <v>59</v>
      </c>
      <c r="J3976">
        <v>20</v>
      </c>
      <c r="K3976" t="s">
        <v>28</v>
      </c>
      <c r="L3976" t="s">
        <v>29</v>
      </c>
    </row>
    <row r="3977" spans="1:12">
      <c r="A3977">
        <v>1831</v>
      </c>
      <c r="B3977" s="1">
        <v>44930</v>
      </c>
      <c r="C3977" s="3">
        <v>0.50545138888888885</v>
      </c>
      <c r="D3977">
        <v>1</v>
      </c>
      <c r="E3977">
        <v>5</v>
      </c>
      <c r="F3977" t="s">
        <v>37</v>
      </c>
      <c r="G3977">
        <v>1</v>
      </c>
      <c r="H3977" t="s">
        <v>38</v>
      </c>
      <c r="I3977">
        <v>73</v>
      </c>
      <c r="J3977">
        <v>13</v>
      </c>
      <c r="K3977" t="s">
        <v>33</v>
      </c>
      <c r="L3977" t="s">
        <v>108</v>
      </c>
    </row>
    <row r="3978" spans="1:12" ht="15">
      <c r="A3978">
        <v>2794</v>
      </c>
      <c r="B3978" s="1">
        <v>44932</v>
      </c>
      <c r="C3978" s="4">
        <v>0.35674768518518518</v>
      </c>
      <c r="D3978">
        <v>2</v>
      </c>
      <c r="E3978">
        <v>4</v>
      </c>
      <c r="F3978" t="s">
        <v>69</v>
      </c>
      <c r="G3978">
        <v>2</v>
      </c>
      <c r="H3978" t="s">
        <v>81</v>
      </c>
      <c r="I3978">
        <v>39</v>
      </c>
      <c r="J3978">
        <v>17</v>
      </c>
      <c r="K3978" t="s">
        <v>20</v>
      </c>
      <c r="L3978" t="s">
        <v>96</v>
      </c>
    </row>
    <row r="3979" spans="1:12">
      <c r="A3979">
        <v>4007</v>
      </c>
      <c r="B3979" s="1">
        <v>44934</v>
      </c>
      <c r="C3979" s="4">
        <v>0.39891203703703698</v>
      </c>
      <c r="D3979">
        <v>3</v>
      </c>
      <c r="E3979">
        <v>1</v>
      </c>
      <c r="F3979" t="s">
        <v>73</v>
      </c>
      <c r="G3979">
        <v>4</v>
      </c>
      <c r="H3979" t="s">
        <v>45</v>
      </c>
      <c r="I3979">
        <v>63</v>
      </c>
      <c r="J3979">
        <v>18</v>
      </c>
      <c r="K3979" t="s">
        <v>97</v>
      </c>
      <c r="L3979" t="s">
        <v>98</v>
      </c>
    </row>
    <row r="3980" spans="1:12" ht="15">
      <c r="A3980">
        <v>2815</v>
      </c>
      <c r="B3980" s="1">
        <v>44932</v>
      </c>
      <c r="C3980" s="4">
        <v>0.38751157407407405</v>
      </c>
      <c r="D3980">
        <v>1</v>
      </c>
      <c r="E3980">
        <v>8</v>
      </c>
      <c r="F3980" t="s">
        <v>18</v>
      </c>
      <c r="G3980">
        <v>2</v>
      </c>
      <c r="H3980" t="s">
        <v>19</v>
      </c>
      <c r="I3980">
        <v>39</v>
      </c>
      <c r="J3980">
        <v>15</v>
      </c>
      <c r="K3980" t="s">
        <v>20</v>
      </c>
      <c r="L3980" t="s">
        <v>96</v>
      </c>
    </row>
    <row r="3981" spans="1:12" ht="15">
      <c r="A3981">
        <v>2832</v>
      </c>
      <c r="B3981" s="1">
        <v>44932</v>
      </c>
      <c r="C3981" s="4">
        <v>0.41211805555555553</v>
      </c>
      <c r="D3981">
        <v>1</v>
      </c>
      <c r="E3981">
        <v>8</v>
      </c>
      <c r="F3981" t="s">
        <v>18</v>
      </c>
      <c r="G3981">
        <v>2</v>
      </c>
      <c r="H3981" t="s">
        <v>19</v>
      </c>
      <c r="I3981">
        <v>37</v>
      </c>
      <c r="J3981">
        <v>15</v>
      </c>
      <c r="K3981" t="s">
        <v>20</v>
      </c>
      <c r="L3981" t="s">
        <v>96</v>
      </c>
    </row>
    <row r="3982" spans="1:12">
      <c r="A3982">
        <v>11658</v>
      </c>
      <c r="B3982" s="1">
        <v>44947</v>
      </c>
      <c r="C3982" s="4">
        <v>0.3903240740740741</v>
      </c>
      <c r="D3982">
        <v>1</v>
      </c>
      <c r="E3982">
        <v>7</v>
      </c>
      <c r="F3982" t="s">
        <v>41</v>
      </c>
      <c r="G3982">
        <v>5</v>
      </c>
      <c r="H3982" t="s">
        <v>78</v>
      </c>
      <c r="I3982">
        <v>47</v>
      </c>
      <c r="J3982">
        <v>14</v>
      </c>
      <c r="K3982" t="s">
        <v>25</v>
      </c>
      <c r="L3982" t="s">
        <v>95</v>
      </c>
    </row>
    <row r="3983" spans="1:12" ht="15">
      <c r="A3983">
        <v>2838</v>
      </c>
      <c r="B3983" s="1">
        <v>44932</v>
      </c>
      <c r="C3983" s="4">
        <v>0.42591435185185184</v>
      </c>
      <c r="D3983">
        <v>2</v>
      </c>
      <c r="E3983">
        <v>4</v>
      </c>
      <c r="F3983" t="s">
        <v>69</v>
      </c>
      <c r="G3983">
        <v>2</v>
      </c>
      <c r="H3983" t="s">
        <v>81</v>
      </c>
      <c r="I3983">
        <v>87</v>
      </c>
      <c r="J3983">
        <v>17</v>
      </c>
      <c r="K3983" t="s">
        <v>20</v>
      </c>
      <c r="L3983" t="s">
        <v>96</v>
      </c>
    </row>
    <row r="3984" spans="1:12">
      <c r="A3984">
        <v>4012</v>
      </c>
      <c r="B3984" s="1">
        <v>44934</v>
      </c>
      <c r="C3984" s="4">
        <v>0.40320601851851851</v>
      </c>
      <c r="D3984">
        <v>1</v>
      </c>
      <c r="E3984">
        <v>1</v>
      </c>
      <c r="F3984" t="s">
        <v>73</v>
      </c>
      <c r="G3984">
        <v>4</v>
      </c>
      <c r="H3984" t="s">
        <v>45</v>
      </c>
      <c r="I3984">
        <v>17</v>
      </c>
      <c r="J3984">
        <v>22</v>
      </c>
      <c r="K3984" t="s">
        <v>99</v>
      </c>
      <c r="L3984" t="s">
        <v>109</v>
      </c>
    </row>
    <row r="3985" spans="1:12">
      <c r="A3985">
        <v>11678</v>
      </c>
      <c r="B3985" s="1">
        <v>44947</v>
      </c>
      <c r="C3985" s="4">
        <v>0.3986574074074074</v>
      </c>
      <c r="D3985">
        <v>2</v>
      </c>
      <c r="E3985">
        <v>7</v>
      </c>
      <c r="F3985" t="s">
        <v>41</v>
      </c>
      <c r="G3985">
        <v>5</v>
      </c>
      <c r="H3985" t="s">
        <v>78</v>
      </c>
      <c r="I3985">
        <v>47</v>
      </c>
      <c r="J3985">
        <v>14</v>
      </c>
      <c r="K3985" t="s">
        <v>25</v>
      </c>
      <c r="L3985" t="s">
        <v>95</v>
      </c>
    </row>
    <row r="3986" spans="1:12" ht="15">
      <c r="A3986">
        <v>2840</v>
      </c>
      <c r="B3986" s="1">
        <v>44932</v>
      </c>
      <c r="C3986" s="4">
        <v>0.42767361111111107</v>
      </c>
      <c r="D3986">
        <v>2</v>
      </c>
      <c r="E3986">
        <v>4</v>
      </c>
      <c r="F3986" t="s">
        <v>69</v>
      </c>
      <c r="G3986">
        <v>2</v>
      </c>
      <c r="H3986" t="s">
        <v>81</v>
      </c>
      <c r="I3986">
        <v>87</v>
      </c>
      <c r="J3986">
        <v>17</v>
      </c>
      <c r="K3986" t="s">
        <v>20</v>
      </c>
      <c r="L3986" t="s">
        <v>96</v>
      </c>
    </row>
    <row r="3987" spans="1:12" ht="15">
      <c r="A3987">
        <v>2843</v>
      </c>
      <c r="B3987" s="1">
        <v>44932</v>
      </c>
      <c r="C3987" s="4">
        <v>0.43681712962962965</v>
      </c>
      <c r="D3987">
        <v>2</v>
      </c>
      <c r="E3987">
        <v>4</v>
      </c>
      <c r="F3987" t="s">
        <v>69</v>
      </c>
      <c r="G3987">
        <v>2</v>
      </c>
      <c r="H3987" t="s">
        <v>81</v>
      </c>
      <c r="I3987">
        <v>40</v>
      </c>
      <c r="J3987">
        <v>17</v>
      </c>
      <c r="K3987" t="s">
        <v>20</v>
      </c>
      <c r="L3987" t="s">
        <v>96</v>
      </c>
    </row>
    <row r="3988" spans="1:12">
      <c r="A3988">
        <v>4016</v>
      </c>
      <c r="B3988" s="1">
        <v>44934</v>
      </c>
      <c r="C3988" s="4">
        <v>0.40709490740740745</v>
      </c>
      <c r="D3988">
        <v>1</v>
      </c>
      <c r="E3988">
        <v>1</v>
      </c>
      <c r="F3988" t="s">
        <v>73</v>
      </c>
      <c r="G3988">
        <v>5</v>
      </c>
      <c r="H3988" t="s">
        <v>46</v>
      </c>
      <c r="I3988">
        <v>60</v>
      </c>
      <c r="J3988">
        <v>20</v>
      </c>
      <c r="K3988" t="s">
        <v>28</v>
      </c>
      <c r="L3988" t="s">
        <v>29</v>
      </c>
    </row>
    <row r="3989" spans="1:12">
      <c r="A3989">
        <v>11696</v>
      </c>
      <c r="B3989" s="1">
        <v>44947</v>
      </c>
      <c r="C3989" s="4">
        <v>0.40400462962962963</v>
      </c>
      <c r="D3989">
        <v>2</v>
      </c>
      <c r="E3989">
        <v>5</v>
      </c>
      <c r="F3989" t="s">
        <v>37</v>
      </c>
      <c r="G3989">
        <v>4</v>
      </c>
      <c r="H3989" t="s">
        <v>68</v>
      </c>
      <c r="I3989">
        <v>46</v>
      </c>
      <c r="J3989">
        <v>14</v>
      </c>
      <c r="K3989" t="s">
        <v>25</v>
      </c>
      <c r="L3989" t="s">
        <v>95</v>
      </c>
    </row>
    <row r="3990" spans="1:12">
      <c r="A3990">
        <v>4018</v>
      </c>
      <c r="B3990" s="1">
        <v>44934</v>
      </c>
      <c r="C3990" s="4">
        <v>0.40810185185185183</v>
      </c>
      <c r="D3990">
        <v>1</v>
      </c>
      <c r="E3990">
        <v>1</v>
      </c>
      <c r="F3990" t="s">
        <v>73</v>
      </c>
      <c r="G3990">
        <v>5</v>
      </c>
      <c r="H3990" t="s">
        <v>46</v>
      </c>
      <c r="I3990">
        <v>61</v>
      </c>
      <c r="J3990">
        <v>20</v>
      </c>
      <c r="K3990" t="s">
        <v>28</v>
      </c>
      <c r="L3990" t="s">
        <v>29</v>
      </c>
    </row>
    <row r="3991" spans="1:12">
      <c r="A3991">
        <v>1837</v>
      </c>
      <c r="B3991" s="1">
        <v>44930</v>
      </c>
      <c r="C3991" s="3">
        <v>0.50809027777777782</v>
      </c>
      <c r="D3991">
        <v>1</v>
      </c>
      <c r="E3991">
        <v>5</v>
      </c>
      <c r="F3991" t="s">
        <v>37</v>
      </c>
      <c r="G3991">
        <v>1</v>
      </c>
      <c r="H3991" t="s">
        <v>38</v>
      </c>
      <c r="I3991">
        <v>71</v>
      </c>
      <c r="J3991">
        <v>13</v>
      </c>
      <c r="K3991" t="s">
        <v>33</v>
      </c>
      <c r="L3991" t="s">
        <v>108</v>
      </c>
    </row>
    <row r="3992" spans="1:12">
      <c r="A3992">
        <v>4020</v>
      </c>
      <c r="B3992" s="1">
        <v>44934</v>
      </c>
      <c r="C3992" s="4">
        <v>0.40810185185185183</v>
      </c>
      <c r="D3992">
        <v>1</v>
      </c>
      <c r="E3992">
        <v>1</v>
      </c>
      <c r="F3992" t="s">
        <v>73</v>
      </c>
      <c r="G3992">
        <v>5</v>
      </c>
      <c r="H3992" t="s">
        <v>46</v>
      </c>
      <c r="I3992">
        <v>4</v>
      </c>
      <c r="J3992">
        <v>19</v>
      </c>
      <c r="K3992" t="s">
        <v>101</v>
      </c>
      <c r="L3992" t="s">
        <v>111</v>
      </c>
    </row>
    <row r="3993" spans="1:12" ht="15">
      <c r="A3993">
        <v>2844</v>
      </c>
      <c r="B3993" s="1">
        <v>44932</v>
      </c>
      <c r="C3993" s="4">
        <v>0.43682870370370369</v>
      </c>
      <c r="D3993">
        <v>1</v>
      </c>
      <c r="E3993">
        <v>4</v>
      </c>
      <c r="F3993" t="s">
        <v>69</v>
      </c>
      <c r="G3993">
        <v>2</v>
      </c>
      <c r="H3993" t="s">
        <v>81</v>
      </c>
      <c r="I3993">
        <v>41</v>
      </c>
      <c r="J3993">
        <v>17</v>
      </c>
      <c r="K3993" t="s">
        <v>20</v>
      </c>
      <c r="L3993" t="s">
        <v>96</v>
      </c>
    </row>
    <row r="3994" spans="1:12">
      <c r="A3994">
        <v>1848</v>
      </c>
      <c r="B3994" s="1">
        <v>44930</v>
      </c>
      <c r="C3994" s="3">
        <v>0.51449074074074075</v>
      </c>
      <c r="D3994">
        <v>1</v>
      </c>
      <c r="E3994">
        <v>8</v>
      </c>
      <c r="F3994" t="s">
        <v>18</v>
      </c>
      <c r="G3994">
        <v>1</v>
      </c>
      <c r="H3994" t="s">
        <v>24</v>
      </c>
      <c r="I3994">
        <v>71</v>
      </c>
      <c r="J3994">
        <v>14</v>
      </c>
      <c r="K3994" t="s">
        <v>33</v>
      </c>
      <c r="L3994" t="s">
        <v>108</v>
      </c>
    </row>
    <row r="3995" spans="1:12" ht="15">
      <c r="A3995">
        <v>2851</v>
      </c>
      <c r="B3995" s="1">
        <v>44932</v>
      </c>
      <c r="C3995" s="4">
        <v>0.45149305555555558</v>
      </c>
      <c r="D3995">
        <v>2</v>
      </c>
      <c r="E3995">
        <v>4</v>
      </c>
      <c r="F3995" t="s">
        <v>69</v>
      </c>
      <c r="G3995">
        <v>2</v>
      </c>
      <c r="H3995" t="s">
        <v>81</v>
      </c>
      <c r="I3995">
        <v>37</v>
      </c>
      <c r="J3995">
        <v>17</v>
      </c>
      <c r="K3995" t="s">
        <v>20</v>
      </c>
      <c r="L3995" t="s">
        <v>96</v>
      </c>
    </row>
    <row r="3996" spans="1:12" ht="15">
      <c r="A3996">
        <v>2857</v>
      </c>
      <c r="B3996" s="1">
        <v>44932</v>
      </c>
      <c r="C3996" s="4">
        <v>0.45908564814814817</v>
      </c>
      <c r="D3996">
        <v>1</v>
      </c>
      <c r="E3996">
        <v>4</v>
      </c>
      <c r="F3996" t="s">
        <v>69</v>
      </c>
      <c r="G3996">
        <v>2</v>
      </c>
      <c r="H3996" t="s">
        <v>81</v>
      </c>
      <c r="I3996">
        <v>41</v>
      </c>
      <c r="J3996">
        <v>17</v>
      </c>
      <c r="K3996" t="s">
        <v>20</v>
      </c>
      <c r="L3996" t="s">
        <v>96</v>
      </c>
    </row>
    <row r="3997" spans="1:12" ht="15">
      <c r="A3997">
        <v>2872</v>
      </c>
      <c r="B3997" s="1">
        <v>44932</v>
      </c>
      <c r="C3997" s="4">
        <v>0.47355324074074073</v>
      </c>
      <c r="D3997">
        <v>1</v>
      </c>
      <c r="E3997">
        <v>4</v>
      </c>
      <c r="F3997" t="s">
        <v>69</v>
      </c>
      <c r="G3997">
        <v>3</v>
      </c>
      <c r="H3997" t="s">
        <v>82</v>
      </c>
      <c r="I3997">
        <v>87</v>
      </c>
      <c r="J3997">
        <v>16</v>
      </c>
      <c r="K3997" t="s">
        <v>20</v>
      </c>
      <c r="L3997" t="s">
        <v>96</v>
      </c>
    </row>
    <row r="3998" spans="1:12">
      <c r="A3998">
        <v>1874</v>
      </c>
      <c r="B3998" s="1">
        <v>44930</v>
      </c>
      <c r="C3998" s="3">
        <v>0.54013888888888884</v>
      </c>
      <c r="D3998">
        <v>1</v>
      </c>
      <c r="E3998">
        <v>8</v>
      </c>
      <c r="F3998" t="s">
        <v>18</v>
      </c>
      <c r="G3998">
        <v>1</v>
      </c>
      <c r="H3998" t="s">
        <v>24</v>
      </c>
      <c r="I3998">
        <v>71</v>
      </c>
      <c r="J3998">
        <v>14</v>
      </c>
      <c r="K3998" t="s">
        <v>33</v>
      </c>
      <c r="L3998" t="s">
        <v>108</v>
      </c>
    </row>
    <row r="3999" spans="1:12">
      <c r="A3999">
        <v>11712</v>
      </c>
      <c r="B3999" s="1">
        <v>44947</v>
      </c>
      <c r="C3999" s="4">
        <v>0.41046296296296297</v>
      </c>
      <c r="D3999">
        <v>2</v>
      </c>
      <c r="E3999">
        <v>5</v>
      </c>
      <c r="F3999" t="s">
        <v>37</v>
      </c>
      <c r="G3999">
        <v>4</v>
      </c>
      <c r="H3999" t="s">
        <v>68</v>
      </c>
      <c r="I3999">
        <v>47</v>
      </c>
      <c r="J3999">
        <v>14</v>
      </c>
      <c r="K3999" t="s">
        <v>25</v>
      </c>
      <c r="L3999" t="s">
        <v>95</v>
      </c>
    </row>
    <row r="4000" spans="1:12" ht="15">
      <c r="A4000">
        <v>2877</v>
      </c>
      <c r="B4000" s="1">
        <v>44932</v>
      </c>
      <c r="C4000" s="4">
        <v>0.47655092592592596</v>
      </c>
      <c r="D4000">
        <v>2</v>
      </c>
      <c r="E4000">
        <v>4</v>
      </c>
      <c r="F4000" t="s">
        <v>69</v>
      </c>
      <c r="G4000">
        <v>3</v>
      </c>
      <c r="H4000" t="s">
        <v>82</v>
      </c>
      <c r="I4000">
        <v>39</v>
      </c>
      <c r="J4000">
        <v>16</v>
      </c>
      <c r="K4000" t="s">
        <v>20</v>
      </c>
      <c r="L4000" t="s">
        <v>96</v>
      </c>
    </row>
    <row r="4001" spans="1:12">
      <c r="A4001">
        <v>1893</v>
      </c>
      <c r="B4001" s="1">
        <v>44930</v>
      </c>
      <c r="C4001" s="3">
        <v>0.55538194444444444</v>
      </c>
      <c r="D4001">
        <v>1</v>
      </c>
      <c r="E4001">
        <v>8</v>
      </c>
      <c r="F4001" t="s">
        <v>18</v>
      </c>
      <c r="G4001">
        <v>1</v>
      </c>
      <c r="H4001" t="s">
        <v>24</v>
      </c>
      <c r="I4001">
        <v>73</v>
      </c>
      <c r="J4001">
        <v>14</v>
      </c>
      <c r="K4001" t="s">
        <v>33</v>
      </c>
      <c r="L4001" t="s">
        <v>108</v>
      </c>
    </row>
    <row r="4002" spans="1:12">
      <c r="A4002">
        <v>11725</v>
      </c>
      <c r="B4002" s="1">
        <v>44947</v>
      </c>
      <c r="C4002" s="4">
        <v>0.41324074074074074</v>
      </c>
      <c r="D4002">
        <v>1</v>
      </c>
      <c r="E4002">
        <v>5</v>
      </c>
      <c r="F4002" t="s">
        <v>37</v>
      </c>
      <c r="G4002">
        <v>4</v>
      </c>
      <c r="H4002" t="s">
        <v>68</v>
      </c>
      <c r="I4002">
        <v>47</v>
      </c>
      <c r="J4002">
        <v>14</v>
      </c>
      <c r="K4002" t="s">
        <v>25</v>
      </c>
      <c r="L4002" t="s">
        <v>95</v>
      </c>
    </row>
    <row r="4003" spans="1:12" ht="15">
      <c r="A4003">
        <v>2881</v>
      </c>
      <c r="B4003" s="1">
        <v>44932</v>
      </c>
      <c r="C4003" s="4">
        <v>0.48369212962962965</v>
      </c>
      <c r="D4003">
        <v>2</v>
      </c>
      <c r="E4003">
        <v>4</v>
      </c>
      <c r="F4003" t="s">
        <v>69</v>
      </c>
      <c r="G4003">
        <v>3</v>
      </c>
      <c r="H4003" t="s">
        <v>82</v>
      </c>
      <c r="I4003">
        <v>38</v>
      </c>
      <c r="J4003">
        <v>16</v>
      </c>
      <c r="K4003" t="s">
        <v>20</v>
      </c>
      <c r="L4003" t="s">
        <v>96</v>
      </c>
    </row>
    <row r="4004" spans="1:12">
      <c r="A4004">
        <v>1917</v>
      </c>
      <c r="B4004" s="1">
        <v>44930</v>
      </c>
      <c r="C4004" s="3">
        <v>0.58137731481481481</v>
      </c>
      <c r="D4004">
        <v>1</v>
      </c>
      <c r="E4004">
        <v>7</v>
      </c>
      <c r="F4004" t="s">
        <v>41</v>
      </c>
      <c r="G4004">
        <v>1</v>
      </c>
      <c r="H4004" t="s">
        <v>42</v>
      </c>
      <c r="I4004">
        <v>73</v>
      </c>
      <c r="J4004">
        <v>13</v>
      </c>
      <c r="K4004" t="s">
        <v>33</v>
      </c>
      <c r="L4004" t="s">
        <v>108</v>
      </c>
    </row>
    <row r="4005" spans="1:12" ht="15">
      <c r="A4005">
        <v>2882</v>
      </c>
      <c r="B4005" s="1">
        <v>44932</v>
      </c>
      <c r="C4005" s="4">
        <v>0.48370370370370369</v>
      </c>
      <c r="D4005">
        <v>1</v>
      </c>
      <c r="E4005">
        <v>4</v>
      </c>
      <c r="F4005" t="s">
        <v>69</v>
      </c>
      <c r="G4005">
        <v>3</v>
      </c>
      <c r="H4005" t="s">
        <v>82</v>
      </c>
      <c r="I4005">
        <v>40</v>
      </c>
      <c r="J4005">
        <v>16</v>
      </c>
      <c r="K4005" t="s">
        <v>20</v>
      </c>
      <c r="L4005" t="s">
        <v>96</v>
      </c>
    </row>
    <row r="4006" spans="1:12" ht="15">
      <c r="A4006">
        <v>2883</v>
      </c>
      <c r="B4006" s="1">
        <v>44932</v>
      </c>
      <c r="C4006" s="4">
        <v>0.48381944444444441</v>
      </c>
      <c r="D4006">
        <v>2</v>
      </c>
      <c r="E4006">
        <v>4</v>
      </c>
      <c r="F4006" t="s">
        <v>69</v>
      </c>
      <c r="G4006">
        <v>3</v>
      </c>
      <c r="H4006" t="s">
        <v>82</v>
      </c>
      <c r="I4006">
        <v>40</v>
      </c>
      <c r="J4006">
        <v>16</v>
      </c>
      <c r="K4006" t="s">
        <v>20</v>
      </c>
      <c r="L4006" t="s">
        <v>96</v>
      </c>
    </row>
    <row r="4007" spans="1:12" ht="15">
      <c r="A4007">
        <v>2886</v>
      </c>
      <c r="B4007" s="1">
        <v>44932</v>
      </c>
      <c r="C4007" s="4">
        <v>0.48420138888888892</v>
      </c>
      <c r="D4007">
        <v>1</v>
      </c>
      <c r="E4007">
        <v>4</v>
      </c>
      <c r="F4007" t="s">
        <v>69</v>
      </c>
      <c r="G4007">
        <v>3</v>
      </c>
      <c r="H4007" t="s">
        <v>82</v>
      </c>
      <c r="I4007">
        <v>38</v>
      </c>
      <c r="J4007">
        <v>16</v>
      </c>
      <c r="K4007" t="s">
        <v>20</v>
      </c>
      <c r="L4007" t="s">
        <v>96</v>
      </c>
    </row>
    <row r="4008" spans="1:12">
      <c r="A4008">
        <v>4036</v>
      </c>
      <c r="B4008" s="1">
        <v>44934</v>
      </c>
      <c r="C4008" s="4">
        <v>0.41905092592592591</v>
      </c>
      <c r="D4008">
        <v>2</v>
      </c>
      <c r="E4008">
        <v>1</v>
      </c>
      <c r="F4008" t="s">
        <v>73</v>
      </c>
      <c r="G4008">
        <v>5</v>
      </c>
      <c r="H4008" t="s">
        <v>46</v>
      </c>
      <c r="I4008">
        <v>63</v>
      </c>
      <c r="J4008">
        <v>18</v>
      </c>
      <c r="K4008" t="s">
        <v>97</v>
      </c>
      <c r="L4008" t="s">
        <v>98</v>
      </c>
    </row>
    <row r="4009" spans="1:12">
      <c r="A4009">
        <v>11764</v>
      </c>
      <c r="B4009" s="1">
        <v>44947</v>
      </c>
      <c r="C4009" s="4">
        <v>0.42552083333333335</v>
      </c>
      <c r="D4009">
        <v>3</v>
      </c>
      <c r="E4009">
        <v>9</v>
      </c>
      <c r="F4009" t="s">
        <v>47</v>
      </c>
      <c r="G4009">
        <v>7</v>
      </c>
      <c r="H4009" t="s">
        <v>63</v>
      </c>
      <c r="I4009">
        <v>47</v>
      </c>
      <c r="J4009">
        <v>13</v>
      </c>
      <c r="K4009" t="s">
        <v>25</v>
      </c>
      <c r="L4009" t="s">
        <v>95</v>
      </c>
    </row>
    <row r="4010" spans="1:12">
      <c r="A4010">
        <v>11772</v>
      </c>
      <c r="B4010" s="1">
        <v>44947</v>
      </c>
      <c r="C4010" s="4">
        <v>0.42844907407407407</v>
      </c>
      <c r="D4010">
        <v>2</v>
      </c>
      <c r="E4010">
        <v>9</v>
      </c>
      <c r="F4010" t="s">
        <v>47</v>
      </c>
      <c r="G4010">
        <v>7</v>
      </c>
      <c r="H4010" t="s">
        <v>63</v>
      </c>
      <c r="I4010">
        <v>46</v>
      </c>
      <c r="J4010">
        <v>13</v>
      </c>
      <c r="K4010" t="s">
        <v>25</v>
      </c>
      <c r="L4010" t="s">
        <v>95</v>
      </c>
    </row>
    <row r="4011" spans="1:12">
      <c r="A4011">
        <v>11780</v>
      </c>
      <c r="B4011" s="1">
        <v>44947</v>
      </c>
      <c r="C4011" s="4">
        <v>0.43342592592592594</v>
      </c>
      <c r="D4011">
        <v>2</v>
      </c>
      <c r="E4011">
        <v>7</v>
      </c>
      <c r="F4011" t="s">
        <v>41</v>
      </c>
      <c r="G4011">
        <v>5</v>
      </c>
      <c r="H4011" t="s">
        <v>78</v>
      </c>
      <c r="I4011">
        <v>46</v>
      </c>
      <c r="J4011">
        <v>14</v>
      </c>
      <c r="K4011" t="s">
        <v>25</v>
      </c>
      <c r="L4011" t="s">
        <v>95</v>
      </c>
    </row>
    <row r="4012" spans="1:12">
      <c r="A4012">
        <v>1939</v>
      </c>
      <c r="B4012" s="1">
        <v>44930</v>
      </c>
      <c r="C4012" s="3">
        <v>0.59659722222222222</v>
      </c>
      <c r="D4012">
        <v>1</v>
      </c>
      <c r="E4012">
        <v>7</v>
      </c>
      <c r="F4012" t="s">
        <v>41</v>
      </c>
      <c r="G4012">
        <v>1</v>
      </c>
      <c r="H4012" t="s">
        <v>42</v>
      </c>
      <c r="I4012">
        <v>71</v>
      </c>
      <c r="J4012">
        <v>13</v>
      </c>
      <c r="K4012" t="s">
        <v>33</v>
      </c>
      <c r="L4012" t="s">
        <v>108</v>
      </c>
    </row>
    <row r="4013" spans="1:12">
      <c r="A4013">
        <v>11801</v>
      </c>
      <c r="B4013" s="1">
        <v>44947</v>
      </c>
      <c r="C4013" s="4">
        <v>0.44231481481481483</v>
      </c>
      <c r="D4013">
        <v>1</v>
      </c>
      <c r="E4013">
        <v>7</v>
      </c>
      <c r="F4013" t="s">
        <v>41</v>
      </c>
      <c r="G4013">
        <v>5</v>
      </c>
      <c r="H4013" t="s">
        <v>78</v>
      </c>
      <c r="I4013">
        <v>46</v>
      </c>
      <c r="J4013">
        <v>14</v>
      </c>
      <c r="K4013" t="s">
        <v>25</v>
      </c>
      <c r="L4013" t="s">
        <v>95</v>
      </c>
    </row>
    <row r="4014" spans="1:12" ht="15">
      <c r="A4014">
        <v>2896</v>
      </c>
      <c r="B4014" s="1">
        <v>44932</v>
      </c>
      <c r="C4014" s="4">
        <v>0.49862268518518515</v>
      </c>
      <c r="D4014">
        <v>2</v>
      </c>
      <c r="E4014">
        <v>7</v>
      </c>
      <c r="F4014" t="s">
        <v>41</v>
      </c>
      <c r="G4014">
        <v>2</v>
      </c>
      <c r="H4014" t="s">
        <v>75</v>
      </c>
      <c r="I4014">
        <v>41</v>
      </c>
      <c r="J4014">
        <v>14</v>
      </c>
      <c r="K4014" t="s">
        <v>20</v>
      </c>
      <c r="L4014" t="s">
        <v>96</v>
      </c>
    </row>
    <row r="4015" spans="1:12">
      <c r="A4015">
        <v>11836</v>
      </c>
      <c r="B4015" s="1">
        <v>44947</v>
      </c>
      <c r="C4015" s="4">
        <v>0.45535879629629633</v>
      </c>
      <c r="D4015">
        <v>1</v>
      </c>
      <c r="E4015">
        <v>6</v>
      </c>
      <c r="F4015" t="s">
        <v>67</v>
      </c>
      <c r="G4015">
        <v>7</v>
      </c>
      <c r="H4015" t="s">
        <v>36</v>
      </c>
      <c r="I4015">
        <v>47</v>
      </c>
      <c r="J4015">
        <v>15</v>
      </c>
      <c r="K4015" t="s">
        <v>25</v>
      </c>
      <c r="L4015" t="s">
        <v>95</v>
      </c>
    </row>
    <row r="4016" spans="1:12" ht="15">
      <c r="A4016">
        <v>2897</v>
      </c>
      <c r="B4016" s="1">
        <v>44932</v>
      </c>
      <c r="C4016" s="4">
        <v>0.49957175925925923</v>
      </c>
      <c r="D4016">
        <v>1</v>
      </c>
      <c r="E4016">
        <v>7</v>
      </c>
      <c r="F4016" t="s">
        <v>41</v>
      </c>
      <c r="G4016">
        <v>2</v>
      </c>
      <c r="H4016" t="s">
        <v>75</v>
      </c>
      <c r="I4016">
        <v>39</v>
      </c>
      <c r="J4016">
        <v>14</v>
      </c>
      <c r="K4016" t="s">
        <v>20</v>
      </c>
      <c r="L4016" t="s">
        <v>96</v>
      </c>
    </row>
    <row r="4017" spans="1:12" ht="15">
      <c r="A4017">
        <v>2900</v>
      </c>
      <c r="B4017" s="1">
        <v>44932</v>
      </c>
      <c r="C4017" s="4">
        <v>0.50152777777777779</v>
      </c>
      <c r="D4017">
        <v>2</v>
      </c>
      <c r="E4017">
        <v>7</v>
      </c>
      <c r="F4017" t="s">
        <v>41</v>
      </c>
      <c r="G4017">
        <v>3</v>
      </c>
      <c r="H4017" t="s">
        <v>76</v>
      </c>
      <c r="I4017">
        <v>41</v>
      </c>
      <c r="J4017">
        <v>16</v>
      </c>
      <c r="K4017" t="s">
        <v>20</v>
      </c>
      <c r="L4017" t="s">
        <v>96</v>
      </c>
    </row>
    <row r="4018" spans="1:12" ht="15">
      <c r="A4018">
        <v>2903</v>
      </c>
      <c r="B4018" s="1">
        <v>44932</v>
      </c>
      <c r="C4018" s="4">
        <v>0.50302083333333336</v>
      </c>
      <c r="D4018">
        <v>1</v>
      </c>
      <c r="E4018">
        <v>7</v>
      </c>
      <c r="F4018" t="s">
        <v>41</v>
      </c>
      <c r="G4018">
        <v>3</v>
      </c>
      <c r="H4018" t="s">
        <v>76</v>
      </c>
      <c r="I4018">
        <v>41</v>
      </c>
      <c r="J4018">
        <v>16</v>
      </c>
      <c r="K4018" t="s">
        <v>20</v>
      </c>
      <c r="L4018" t="s">
        <v>96</v>
      </c>
    </row>
    <row r="4019" spans="1:12">
      <c r="A4019">
        <v>4047</v>
      </c>
      <c r="B4019" s="1">
        <v>44934</v>
      </c>
      <c r="C4019" s="4">
        <v>0.4238425925925926</v>
      </c>
      <c r="D4019">
        <v>2</v>
      </c>
      <c r="E4019">
        <v>1</v>
      </c>
      <c r="F4019" t="s">
        <v>73</v>
      </c>
      <c r="G4019">
        <v>5</v>
      </c>
      <c r="H4019" t="s">
        <v>46</v>
      </c>
      <c r="I4019">
        <v>64</v>
      </c>
      <c r="J4019">
        <v>18</v>
      </c>
      <c r="K4019" t="s">
        <v>97</v>
      </c>
      <c r="L4019" t="s">
        <v>98</v>
      </c>
    </row>
    <row r="4020" spans="1:12">
      <c r="A4020">
        <v>11844</v>
      </c>
      <c r="B4020" s="1">
        <v>44947</v>
      </c>
      <c r="C4020" s="4">
        <v>0.46509259259259261</v>
      </c>
      <c r="D4020">
        <v>3</v>
      </c>
      <c r="E4020">
        <v>6</v>
      </c>
      <c r="F4020" t="s">
        <v>67</v>
      </c>
      <c r="G4020">
        <v>7</v>
      </c>
      <c r="H4020" t="s">
        <v>36</v>
      </c>
      <c r="I4020">
        <v>46</v>
      </c>
      <c r="J4020">
        <v>15</v>
      </c>
      <c r="K4020" t="s">
        <v>25</v>
      </c>
      <c r="L4020" t="s">
        <v>95</v>
      </c>
    </row>
    <row r="4021" spans="1:12" ht="15">
      <c r="A4021">
        <v>2931</v>
      </c>
      <c r="B4021" s="1">
        <v>44932</v>
      </c>
      <c r="C4021" s="4">
        <v>0.52964120370370371</v>
      </c>
      <c r="D4021">
        <v>2</v>
      </c>
      <c r="E4021">
        <v>6</v>
      </c>
      <c r="F4021" t="s">
        <v>67</v>
      </c>
      <c r="G4021">
        <v>3</v>
      </c>
      <c r="H4021" t="s">
        <v>30</v>
      </c>
      <c r="I4021">
        <v>38</v>
      </c>
      <c r="J4021">
        <v>17</v>
      </c>
      <c r="K4021" t="s">
        <v>20</v>
      </c>
      <c r="L4021" t="s">
        <v>96</v>
      </c>
    </row>
    <row r="4022" spans="1:12">
      <c r="A4022">
        <v>4050</v>
      </c>
      <c r="B4022" s="1">
        <v>44934</v>
      </c>
      <c r="C4022" s="4">
        <v>0.42505787037037041</v>
      </c>
      <c r="D4022">
        <v>2</v>
      </c>
      <c r="E4022">
        <v>1</v>
      </c>
      <c r="F4022" t="s">
        <v>73</v>
      </c>
      <c r="G4022">
        <v>5</v>
      </c>
      <c r="H4022" t="s">
        <v>46</v>
      </c>
      <c r="I4022">
        <v>84</v>
      </c>
      <c r="J4022">
        <v>18</v>
      </c>
      <c r="K4022" t="s">
        <v>97</v>
      </c>
      <c r="L4022" t="s">
        <v>98</v>
      </c>
    </row>
    <row r="4023" spans="1:12">
      <c r="A4023">
        <v>2008</v>
      </c>
      <c r="B4023" s="1">
        <v>44930</v>
      </c>
      <c r="C4023" s="3">
        <v>0.64543981481481483</v>
      </c>
      <c r="D4023">
        <v>1</v>
      </c>
      <c r="E4023">
        <v>5</v>
      </c>
      <c r="F4023" t="s">
        <v>37</v>
      </c>
      <c r="G4023">
        <v>2</v>
      </c>
      <c r="H4023" t="s">
        <v>65</v>
      </c>
      <c r="I4023">
        <v>71</v>
      </c>
      <c r="J4023">
        <v>13</v>
      </c>
      <c r="K4023" t="s">
        <v>33</v>
      </c>
      <c r="L4023" t="s">
        <v>108</v>
      </c>
    </row>
    <row r="4024" spans="1:12">
      <c r="A4024">
        <v>4052</v>
      </c>
      <c r="B4024" s="1">
        <v>44934</v>
      </c>
      <c r="C4024" s="4">
        <v>0.42505787037037041</v>
      </c>
      <c r="D4024">
        <v>1</v>
      </c>
      <c r="E4024">
        <v>3</v>
      </c>
      <c r="F4024" t="s">
        <v>58</v>
      </c>
      <c r="G4024">
        <v>3</v>
      </c>
      <c r="H4024" t="s">
        <v>92</v>
      </c>
      <c r="I4024">
        <v>20</v>
      </c>
      <c r="J4024">
        <v>21</v>
      </c>
      <c r="K4024" t="s">
        <v>105</v>
      </c>
      <c r="L4024" t="s">
        <v>113</v>
      </c>
    </row>
    <row r="4025" spans="1:12" ht="15">
      <c r="A4025">
        <v>2937</v>
      </c>
      <c r="B4025" s="1">
        <v>44932</v>
      </c>
      <c r="C4025" s="4">
        <v>0.53658564814814813</v>
      </c>
      <c r="D4025">
        <v>2</v>
      </c>
      <c r="E4025">
        <v>6</v>
      </c>
      <c r="F4025" t="s">
        <v>67</v>
      </c>
      <c r="G4025">
        <v>3</v>
      </c>
      <c r="H4025" t="s">
        <v>30</v>
      </c>
      <c r="I4025">
        <v>40</v>
      </c>
      <c r="J4025">
        <v>17</v>
      </c>
      <c r="K4025" t="s">
        <v>20</v>
      </c>
      <c r="L4025" t="s">
        <v>96</v>
      </c>
    </row>
    <row r="4026" spans="1:12">
      <c r="A4026">
        <v>2056</v>
      </c>
      <c r="B4026" s="1">
        <v>44930</v>
      </c>
      <c r="C4026" s="3">
        <v>0.70719907407407412</v>
      </c>
      <c r="D4026">
        <v>1</v>
      </c>
      <c r="E4026">
        <v>9</v>
      </c>
      <c r="F4026" t="s">
        <v>47</v>
      </c>
      <c r="G4026">
        <v>2</v>
      </c>
      <c r="H4026" t="s">
        <v>56</v>
      </c>
      <c r="I4026">
        <v>71</v>
      </c>
      <c r="J4026">
        <v>12</v>
      </c>
      <c r="K4026" t="s">
        <v>33</v>
      </c>
      <c r="L4026" t="s">
        <v>108</v>
      </c>
    </row>
    <row r="4027" spans="1:12" ht="15">
      <c r="A4027">
        <v>2942</v>
      </c>
      <c r="B4027" s="1">
        <v>44932</v>
      </c>
      <c r="C4027" s="4">
        <v>0.53996527777777781</v>
      </c>
      <c r="D4027">
        <v>2</v>
      </c>
      <c r="E4027">
        <v>6</v>
      </c>
      <c r="F4027" t="s">
        <v>67</v>
      </c>
      <c r="G4027">
        <v>3</v>
      </c>
      <c r="H4027" t="s">
        <v>30</v>
      </c>
      <c r="I4027">
        <v>40</v>
      </c>
      <c r="J4027">
        <v>17</v>
      </c>
      <c r="K4027" t="s">
        <v>20</v>
      </c>
      <c r="L4027" t="s">
        <v>96</v>
      </c>
    </row>
    <row r="4028" spans="1:12">
      <c r="A4028">
        <v>2087</v>
      </c>
      <c r="B4028" s="1">
        <v>44930</v>
      </c>
      <c r="C4028" s="3">
        <v>0.7283101851851852</v>
      </c>
      <c r="D4028">
        <v>1</v>
      </c>
      <c r="E4028">
        <v>7</v>
      </c>
      <c r="F4028" t="s">
        <v>41</v>
      </c>
      <c r="G4028">
        <v>2</v>
      </c>
      <c r="H4028" t="s">
        <v>75</v>
      </c>
      <c r="I4028">
        <v>71</v>
      </c>
      <c r="J4028">
        <v>13</v>
      </c>
      <c r="K4028" t="s">
        <v>33</v>
      </c>
      <c r="L4028" t="s">
        <v>108</v>
      </c>
    </row>
    <row r="4029" spans="1:12" ht="15">
      <c r="A4029">
        <v>2947</v>
      </c>
      <c r="B4029" s="1">
        <v>44932</v>
      </c>
      <c r="C4029" s="4">
        <v>0.54150462962962964</v>
      </c>
      <c r="D4029">
        <v>2</v>
      </c>
      <c r="E4029">
        <v>6</v>
      </c>
      <c r="F4029" t="s">
        <v>67</v>
      </c>
      <c r="G4029">
        <v>3</v>
      </c>
      <c r="H4029" t="s">
        <v>30</v>
      </c>
      <c r="I4029">
        <v>41</v>
      </c>
      <c r="J4029">
        <v>17</v>
      </c>
      <c r="K4029" t="s">
        <v>20</v>
      </c>
      <c r="L4029" t="s">
        <v>96</v>
      </c>
    </row>
    <row r="4030" spans="1:12">
      <c r="A4030">
        <v>11847</v>
      </c>
      <c r="B4030" s="1">
        <v>44947</v>
      </c>
      <c r="C4030" s="4">
        <v>0.47681712962962958</v>
      </c>
      <c r="D4030">
        <v>1</v>
      </c>
      <c r="E4030">
        <v>6</v>
      </c>
      <c r="F4030" t="s">
        <v>67</v>
      </c>
      <c r="G4030">
        <v>7</v>
      </c>
      <c r="H4030" t="s">
        <v>36</v>
      </c>
      <c r="I4030">
        <v>47</v>
      </c>
      <c r="J4030">
        <v>15</v>
      </c>
      <c r="K4030" t="s">
        <v>25</v>
      </c>
      <c r="L4030" t="s">
        <v>95</v>
      </c>
    </row>
    <row r="4031" spans="1:12" ht="15">
      <c r="A4031">
        <v>2995</v>
      </c>
      <c r="B4031" s="1">
        <v>44932</v>
      </c>
      <c r="C4031" s="4">
        <v>0.58870370370370373</v>
      </c>
      <c r="D4031">
        <v>1</v>
      </c>
      <c r="E4031">
        <v>5</v>
      </c>
      <c r="F4031" t="s">
        <v>37</v>
      </c>
      <c r="G4031">
        <v>3</v>
      </c>
      <c r="H4031" t="s">
        <v>66</v>
      </c>
      <c r="I4031">
        <v>41</v>
      </c>
      <c r="J4031">
        <v>16</v>
      </c>
      <c r="K4031" t="s">
        <v>20</v>
      </c>
      <c r="L4031" t="s">
        <v>96</v>
      </c>
    </row>
    <row r="4032" spans="1:12">
      <c r="A4032">
        <v>2096</v>
      </c>
      <c r="B4032" s="1">
        <v>44930</v>
      </c>
      <c r="C4032" s="3">
        <v>0.73384259259259255</v>
      </c>
      <c r="D4032">
        <v>1</v>
      </c>
      <c r="E4032">
        <v>7</v>
      </c>
      <c r="F4032" t="s">
        <v>41</v>
      </c>
      <c r="G4032">
        <v>2</v>
      </c>
      <c r="H4032" t="s">
        <v>75</v>
      </c>
      <c r="I4032">
        <v>73</v>
      </c>
      <c r="J4032">
        <v>13</v>
      </c>
      <c r="K4032" t="s">
        <v>33</v>
      </c>
      <c r="L4032" t="s">
        <v>108</v>
      </c>
    </row>
    <row r="4033" spans="1:12">
      <c r="A4033">
        <v>2109</v>
      </c>
      <c r="B4033" s="1">
        <v>44930</v>
      </c>
      <c r="C4033" s="3">
        <v>0.74814814814814812</v>
      </c>
      <c r="D4033">
        <v>1</v>
      </c>
      <c r="E4033">
        <v>7</v>
      </c>
      <c r="F4033" t="s">
        <v>41</v>
      </c>
      <c r="G4033">
        <v>2</v>
      </c>
      <c r="H4033" t="s">
        <v>75</v>
      </c>
      <c r="I4033">
        <v>73</v>
      </c>
      <c r="J4033">
        <v>13</v>
      </c>
      <c r="K4033" t="s">
        <v>33</v>
      </c>
      <c r="L4033" t="s">
        <v>108</v>
      </c>
    </row>
    <row r="4034" spans="1:12">
      <c r="A4034">
        <v>11888</v>
      </c>
      <c r="B4034" s="1">
        <v>44947</v>
      </c>
      <c r="C4034" s="4">
        <v>0.53893518518518524</v>
      </c>
      <c r="D4034">
        <v>2</v>
      </c>
      <c r="E4034">
        <v>1</v>
      </c>
      <c r="F4034" t="s">
        <v>73</v>
      </c>
      <c r="G4034">
        <v>6</v>
      </c>
      <c r="H4034" t="s">
        <v>49</v>
      </c>
      <c r="I4034">
        <v>46</v>
      </c>
      <c r="J4034">
        <v>16</v>
      </c>
      <c r="K4034" t="s">
        <v>25</v>
      </c>
      <c r="L4034" t="s">
        <v>95</v>
      </c>
    </row>
    <row r="4035" spans="1:12">
      <c r="A4035">
        <v>4063</v>
      </c>
      <c r="B4035" s="1">
        <v>44934</v>
      </c>
      <c r="C4035" s="4">
        <v>0.43231481481481482</v>
      </c>
      <c r="D4035">
        <v>1</v>
      </c>
      <c r="E4035">
        <v>3</v>
      </c>
      <c r="F4035" t="s">
        <v>58</v>
      </c>
      <c r="G4035">
        <v>3</v>
      </c>
      <c r="H4035" t="s">
        <v>92</v>
      </c>
      <c r="I4035">
        <v>83</v>
      </c>
      <c r="J4035">
        <v>21</v>
      </c>
      <c r="K4035" t="s">
        <v>114</v>
      </c>
      <c r="L4035" t="s">
        <v>115</v>
      </c>
    </row>
    <row r="4036" spans="1:12" ht="15">
      <c r="A4036">
        <v>3004</v>
      </c>
      <c r="B4036" s="1">
        <v>44932</v>
      </c>
      <c r="C4036" s="4">
        <v>0.59584490740740736</v>
      </c>
      <c r="D4036">
        <v>1</v>
      </c>
      <c r="E4036">
        <v>2</v>
      </c>
      <c r="F4036" t="s">
        <v>52</v>
      </c>
      <c r="G4036">
        <v>2</v>
      </c>
      <c r="H4036" t="s">
        <v>53</v>
      </c>
      <c r="I4036">
        <v>41</v>
      </c>
      <c r="J4036">
        <v>17</v>
      </c>
      <c r="K4036" t="s">
        <v>20</v>
      </c>
      <c r="L4036" t="s">
        <v>96</v>
      </c>
    </row>
    <row r="4037" spans="1:12" ht="15">
      <c r="A4037">
        <v>3010</v>
      </c>
      <c r="B4037" s="1">
        <v>44932</v>
      </c>
      <c r="C4037" s="4">
        <v>0.60327546296296297</v>
      </c>
      <c r="D4037">
        <v>2</v>
      </c>
      <c r="E4037">
        <v>2</v>
      </c>
      <c r="F4037" t="s">
        <v>52</v>
      </c>
      <c r="G4037">
        <v>2</v>
      </c>
      <c r="H4037" t="s">
        <v>53</v>
      </c>
      <c r="I4037">
        <v>37</v>
      </c>
      <c r="J4037">
        <v>17</v>
      </c>
      <c r="K4037" t="s">
        <v>20</v>
      </c>
      <c r="L4037" t="s">
        <v>96</v>
      </c>
    </row>
    <row r="4038" spans="1:12" ht="15">
      <c r="A4038">
        <v>3023</v>
      </c>
      <c r="B4038" s="1">
        <v>44932</v>
      </c>
      <c r="C4038" s="4">
        <v>0.61337962962962966</v>
      </c>
      <c r="D4038">
        <v>2</v>
      </c>
      <c r="E4038">
        <v>2</v>
      </c>
      <c r="F4038" t="s">
        <v>52</v>
      </c>
      <c r="G4038">
        <v>2</v>
      </c>
      <c r="H4038" t="s">
        <v>53</v>
      </c>
      <c r="I4038">
        <v>41</v>
      </c>
      <c r="J4038">
        <v>17</v>
      </c>
      <c r="K4038" t="s">
        <v>20</v>
      </c>
      <c r="L4038" t="s">
        <v>96</v>
      </c>
    </row>
    <row r="4039" spans="1:12" ht="15">
      <c r="A4039">
        <v>3047</v>
      </c>
      <c r="B4039" s="1">
        <v>44932</v>
      </c>
      <c r="C4039" s="4">
        <v>0.63537037037037036</v>
      </c>
      <c r="D4039">
        <v>1</v>
      </c>
      <c r="E4039">
        <v>8</v>
      </c>
      <c r="F4039" t="s">
        <v>18</v>
      </c>
      <c r="G4039">
        <v>2</v>
      </c>
      <c r="H4039" t="s">
        <v>19</v>
      </c>
      <c r="I4039">
        <v>37</v>
      </c>
      <c r="J4039">
        <v>15</v>
      </c>
      <c r="K4039" t="s">
        <v>20</v>
      </c>
      <c r="L4039" t="s">
        <v>96</v>
      </c>
    </row>
    <row r="4040" spans="1:12">
      <c r="A4040">
        <v>11895</v>
      </c>
      <c r="B4040" s="1">
        <v>44947</v>
      </c>
      <c r="C4040" s="4">
        <v>0.55008101851851854</v>
      </c>
      <c r="D4040">
        <v>1</v>
      </c>
      <c r="E4040">
        <v>1</v>
      </c>
      <c r="F4040" t="s">
        <v>73</v>
      </c>
      <c r="G4040">
        <v>6</v>
      </c>
      <c r="H4040" t="s">
        <v>49</v>
      </c>
      <c r="I4040">
        <v>46</v>
      </c>
      <c r="J4040">
        <v>16</v>
      </c>
      <c r="K4040" t="s">
        <v>25</v>
      </c>
      <c r="L4040" t="s">
        <v>95</v>
      </c>
    </row>
    <row r="4041" spans="1:12">
      <c r="A4041">
        <v>2119</v>
      </c>
      <c r="B4041" s="1">
        <v>44930</v>
      </c>
      <c r="C4041" s="3">
        <v>0.75944444444444448</v>
      </c>
      <c r="D4041">
        <v>1</v>
      </c>
      <c r="E4041">
        <v>6</v>
      </c>
      <c r="F4041" t="s">
        <v>67</v>
      </c>
      <c r="G4041">
        <v>2</v>
      </c>
      <c r="H4041" t="s">
        <v>27</v>
      </c>
      <c r="I4041">
        <v>71</v>
      </c>
      <c r="J4041">
        <v>14</v>
      </c>
      <c r="K4041" t="s">
        <v>33</v>
      </c>
      <c r="L4041" t="s">
        <v>108</v>
      </c>
    </row>
    <row r="4042" spans="1:12">
      <c r="A4042">
        <v>2133</v>
      </c>
      <c r="B4042" s="1">
        <v>44930</v>
      </c>
      <c r="C4042" s="3">
        <v>0.76967592592592593</v>
      </c>
      <c r="D4042">
        <v>1</v>
      </c>
      <c r="E4042">
        <v>6</v>
      </c>
      <c r="F4042" t="s">
        <v>67</v>
      </c>
      <c r="G4042">
        <v>2</v>
      </c>
      <c r="H4042" t="s">
        <v>27</v>
      </c>
      <c r="I4042">
        <v>73</v>
      </c>
      <c r="J4042">
        <v>14</v>
      </c>
      <c r="K4042" t="s">
        <v>33</v>
      </c>
      <c r="L4042" t="s">
        <v>108</v>
      </c>
    </row>
    <row r="4043" spans="1:12">
      <c r="A4043">
        <v>11901</v>
      </c>
      <c r="B4043" s="1">
        <v>44947</v>
      </c>
      <c r="C4043" s="4">
        <v>0.55996527777777783</v>
      </c>
      <c r="D4043">
        <v>1</v>
      </c>
      <c r="E4043">
        <v>1</v>
      </c>
      <c r="F4043" t="s">
        <v>73</v>
      </c>
      <c r="G4043">
        <v>4</v>
      </c>
      <c r="H4043" t="s">
        <v>45</v>
      </c>
      <c r="I4043">
        <v>47</v>
      </c>
      <c r="J4043">
        <v>16</v>
      </c>
      <c r="K4043" t="s">
        <v>25</v>
      </c>
      <c r="L4043" t="s">
        <v>95</v>
      </c>
    </row>
    <row r="4044" spans="1:12" ht="15">
      <c r="A4044">
        <v>3058</v>
      </c>
      <c r="B4044" s="1">
        <v>44932</v>
      </c>
      <c r="C4044" s="4">
        <v>0.64074074074074072</v>
      </c>
      <c r="D4044">
        <v>2</v>
      </c>
      <c r="E4044">
        <v>8</v>
      </c>
      <c r="F4044" t="s">
        <v>18</v>
      </c>
      <c r="G4044">
        <v>2</v>
      </c>
      <c r="H4044" t="s">
        <v>19</v>
      </c>
      <c r="I4044">
        <v>41</v>
      </c>
      <c r="J4044">
        <v>15</v>
      </c>
      <c r="K4044" t="s">
        <v>20</v>
      </c>
      <c r="L4044" t="s">
        <v>96</v>
      </c>
    </row>
    <row r="4045" spans="1:12">
      <c r="A4045">
        <v>4073</v>
      </c>
      <c r="B4045" s="1">
        <v>44934</v>
      </c>
      <c r="C4045" s="4">
        <v>0.43622685185185189</v>
      </c>
      <c r="D4045">
        <v>2</v>
      </c>
      <c r="E4045">
        <v>3</v>
      </c>
      <c r="F4045" t="s">
        <v>58</v>
      </c>
      <c r="G4045">
        <v>3</v>
      </c>
      <c r="H4045" t="s">
        <v>92</v>
      </c>
      <c r="I4045">
        <v>84</v>
      </c>
      <c r="J4045">
        <v>16</v>
      </c>
      <c r="K4045" t="s">
        <v>97</v>
      </c>
      <c r="L4045" t="s">
        <v>98</v>
      </c>
    </row>
    <row r="4046" spans="1:12">
      <c r="A4046">
        <v>11917</v>
      </c>
      <c r="B4046" s="1">
        <v>44947</v>
      </c>
      <c r="C4046" s="4">
        <v>0.58576388888888886</v>
      </c>
      <c r="D4046">
        <v>2</v>
      </c>
      <c r="E4046">
        <v>1</v>
      </c>
      <c r="F4046" t="s">
        <v>73</v>
      </c>
      <c r="G4046">
        <v>4</v>
      </c>
      <c r="H4046" t="s">
        <v>45</v>
      </c>
      <c r="I4046">
        <v>47</v>
      </c>
      <c r="J4046">
        <v>16</v>
      </c>
      <c r="K4046" t="s">
        <v>25</v>
      </c>
      <c r="L4046" t="s">
        <v>95</v>
      </c>
    </row>
    <row r="4047" spans="1:12" ht="15">
      <c r="A4047">
        <v>3077</v>
      </c>
      <c r="B4047" s="1">
        <v>44932</v>
      </c>
      <c r="C4047" s="4">
        <v>0.6534375</v>
      </c>
      <c r="D4047">
        <v>1</v>
      </c>
      <c r="E4047">
        <v>3</v>
      </c>
      <c r="F4047" t="s">
        <v>58</v>
      </c>
      <c r="G4047">
        <v>2</v>
      </c>
      <c r="H4047" t="s">
        <v>91</v>
      </c>
      <c r="I4047">
        <v>39</v>
      </c>
      <c r="J4047">
        <v>15</v>
      </c>
      <c r="K4047" t="s">
        <v>20</v>
      </c>
      <c r="L4047" t="s">
        <v>96</v>
      </c>
    </row>
    <row r="4048" spans="1:12" ht="15">
      <c r="A4048">
        <v>3114</v>
      </c>
      <c r="B4048" s="1">
        <v>44932</v>
      </c>
      <c r="C4048" s="4">
        <v>0.67833333333333334</v>
      </c>
      <c r="D4048">
        <v>2</v>
      </c>
      <c r="E4048">
        <v>3</v>
      </c>
      <c r="F4048" t="s">
        <v>58</v>
      </c>
      <c r="G4048">
        <v>2</v>
      </c>
      <c r="H4048" t="s">
        <v>91</v>
      </c>
      <c r="I4048">
        <v>38</v>
      </c>
      <c r="J4048">
        <v>15</v>
      </c>
      <c r="K4048" t="s">
        <v>20</v>
      </c>
      <c r="L4048" t="s">
        <v>96</v>
      </c>
    </row>
    <row r="4049" spans="1:12">
      <c r="A4049">
        <v>4077</v>
      </c>
      <c r="B4049" s="1">
        <v>44934</v>
      </c>
      <c r="C4049" s="4">
        <v>0.44200231481481483</v>
      </c>
      <c r="D4049">
        <v>1</v>
      </c>
      <c r="E4049">
        <v>3</v>
      </c>
      <c r="F4049" t="s">
        <v>58</v>
      </c>
      <c r="G4049">
        <v>3</v>
      </c>
      <c r="H4049" t="s">
        <v>92</v>
      </c>
      <c r="I4049">
        <v>84</v>
      </c>
      <c r="J4049">
        <v>16</v>
      </c>
      <c r="K4049" t="s">
        <v>97</v>
      </c>
      <c r="L4049" t="s">
        <v>98</v>
      </c>
    </row>
    <row r="4050" spans="1:12">
      <c r="A4050">
        <v>11971</v>
      </c>
      <c r="B4050" s="1">
        <v>44947</v>
      </c>
      <c r="C4050" s="4">
        <v>0.68828703703703698</v>
      </c>
      <c r="D4050">
        <v>3</v>
      </c>
      <c r="E4050">
        <v>1</v>
      </c>
      <c r="F4050" t="s">
        <v>73</v>
      </c>
      <c r="G4050">
        <v>7</v>
      </c>
      <c r="H4050" t="s">
        <v>50</v>
      </c>
      <c r="I4050">
        <v>46</v>
      </c>
      <c r="J4050">
        <v>16</v>
      </c>
      <c r="K4050" t="s">
        <v>25</v>
      </c>
      <c r="L4050" t="s">
        <v>95</v>
      </c>
    </row>
    <row r="4051" spans="1:12">
      <c r="A4051">
        <v>4079</v>
      </c>
      <c r="B4051" s="1">
        <v>44934</v>
      </c>
      <c r="C4051" s="4">
        <v>0.4430439814814815</v>
      </c>
      <c r="D4051">
        <v>1</v>
      </c>
      <c r="E4051">
        <v>3</v>
      </c>
      <c r="F4051" t="s">
        <v>58</v>
      </c>
      <c r="G4051">
        <v>3</v>
      </c>
      <c r="H4051" t="s">
        <v>92</v>
      </c>
      <c r="I4051">
        <v>15</v>
      </c>
      <c r="J4051">
        <v>25</v>
      </c>
      <c r="K4051" t="s">
        <v>99</v>
      </c>
      <c r="L4051" t="s">
        <v>112</v>
      </c>
    </row>
    <row r="4052" spans="1:12">
      <c r="A4052">
        <v>11979</v>
      </c>
      <c r="B4052" s="1">
        <v>44947</v>
      </c>
      <c r="C4052" s="4">
        <v>0.70078703703703704</v>
      </c>
      <c r="D4052">
        <v>2</v>
      </c>
      <c r="E4052">
        <v>3</v>
      </c>
      <c r="F4052" t="s">
        <v>58</v>
      </c>
      <c r="G4052">
        <v>4</v>
      </c>
      <c r="H4052" t="s">
        <v>93</v>
      </c>
      <c r="I4052">
        <v>46</v>
      </c>
      <c r="J4052">
        <v>13</v>
      </c>
      <c r="K4052" t="s">
        <v>25</v>
      </c>
      <c r="L4052" t="s">
        <v>95</v>
      </c>
    </row>
    <row r="4053" spans="1:12">
      <c r="A4053">
        <v>4081</v>
      </c>
      <c r="B4053" s="1">
        <v>44934</v>
      </c>
      <c r="C4053" s="4">
        <v>0.4435648148148148</v>
      </c>
      <c r="D4053">
        <v>2</v>
      </c>
      <c r="E4053">
        <v>3</v>
      </c>
      <c r="F4053" t="s">
        <v>58</v>
      </c>
      <c r="G4053">
        <v>3</v>
      </c>
      <c r="H4053" t="s">
        <v>92</v>
      </c>
      <c r="I4053">
        <v>58</v>
      </c>
      <c r="J4053">
        <v>17</v>
      </c>
      <c r="K4053" t="s">
        <v>28</v>
      </c>
      <c r="L4053" t="s">
        <v>29</v>
      </c>
    </row>
    <row r="4054" spans="1:12">
      <c r="A4054">
        <v>12018</v>
      </c>
      <c r="B4054" s="1">
        <v>44947</v>
      </c>
      <c r="C4054" s="4">
        <v>0.77055555555555555</v>
      </c>
      <c r="D4054">
        <v>2</v>
      </c>
      <c r="E4054">
        <v>2</v>
      </c>
      <c r="F4054" t="s">
        <v>52</v>
      </c>
      <c r="G4054">
        <v>3</v>
      </c>
      <c r="H4054" t="s">
        <v>54</v>
      </c>
      <c r="I4054">
        <v>46</v>
      </c>
      <c r="J4054">
        <v>14</v>
      </c>
      <c r="K4054" t="s">
        <v>25</v>
      </c>
      <c r="L4054" t="s">
        <v>95</v>
      </c>
    </row>
    <row r="4055" spans="1:12" ht="15">
      <c r="A4055">
        <v>3117</v>
      </c>
      <c r="B4055" s="1">
        <v>44932</v>
      </c>
      <c r="C4055" s="4">
        <v>0.68055555555555547</v>
      </c>
      <c r="D4055">
        <v>2</v>
      </c>
      <c r="E4055">
        <v>3</v>
      </c>
      <c r="F4055" t="s">
        <v>58</v>
      </c>
      <c r="G4055">
        <v>2</v>
      </c>
      <c r="H4055" t="s">
        <v>91</v>
      </c>
      <c r="I4055">
        <v>39</v>
      </c>
      <c r="J4055">
        <v>15</v>
      </c>
      <c r="K4055" t="s">
        <v>20</v>
      </c>
      <c r="L4055" t="s">
        <v>96</v>
      </c>
    </row>
    <row r="4056" spans="1:12" ht="15">
      <c r="A4056">
        <v>3122</v>
      </c>
      <c r="B4056" s="1">
        <v>44932</v>
      </c>
      <c r="C4056" s="4">
        <v>0.68399305555555545</v>
      </c>
      <c r="D4056">
        <v>1</v>
      </c>
      <c r="E4056">
        <v>3</v>
      </c>
      <c r="F4056" t="s">
        <v>58</v>
      </c>
      <c r="G4056">
        <v>2</v>
      </c>
      <c r="H4056" t="s">
        <v>91</v>
      </c>
      <c r="I4056">
        <v>41</v>
      </c>
      <c r="J4056">
        <v>15</v>
      </c>
      <c r="K4056" t="s">
        <v>20</v>
      </c>
      <c r="L4056" t="s">
        <v>96</v>
      </c>
    </row>
    <row r="4057" spans="1:12">
      <c r="A4057">
        <v>12047</v>
      </c>
      <c r="B4057" s="1">
        <v>44947</v>
      </c>
      <c r="C4057" s="4">
        <v>0.82833333333333325</v>
      </c>
      <c r="D4057">
        <v>1</v>
      </c>
      <c r="E4057">
        <v>2</v>
      </c>
      <c r="F4057" t="s">
        <v>52</v>
      </c>
      <c r="G4057">
        <v>1</v>
      </c>
      <c r="H4057" t="s">
        <v>52</v>
      </c>
      <c r="I4057">
        <v>47</v>
      </c>
      <c r="J4057">
        <v>14</v>
      </c>
      <c r="K4057" t="s">
        <v>25</v>
      </c>
      <c r="L4057" t="s">
        <v>95</v>
      </c>
    </row>
    <row r="4058" spans="1:12">
      <c r="A4058">
        <v>4086</v>
      </c>
      <c r="B4058" s="1">
        <v>44934</v>
      </c>
      <c r="C4058" s="4">
        <v>0.44487268518518519</v>
      </c>
      <c r="D4058">
        <v>2</v>
      </c>
      <c r="E4058">
        <v>3</v>
      </c>
      <c r="F4058" t="s">
        <v>58</v>
      </c>
      <c r="G4058">
        <v>3</v>
      </c>
      <c r="H4058" t="s">
        <v>92</v>
      </c>
      <c r="I4058">
        <v>61</v>
      </c>
      <c r="J4058">
        <v>17</v>
      </c>
      <c r="K4058" t="s">
        <v>28</v>
      </c>
      <c r="L4058" t="s">
        <v>29</v>
      </c>
    </row>
    <row r="4059" spans="1:12" ht="15">
      <c r="A4059">
        <v>3145</v>
      </c>
      <c r="B4059" s="1">
        <v>44932</v>
      </c>
      <c r="C4059" s="4">
        <v>0.70964120370370365</v>
      </c>
      <c r="D4059">
        <v>2</v>
      </c>
      <c r="E4059">
        <v>7</v>
      </c>
      <c r="F4059" t="s">
        <v>41</v>
      </c>
      <c r="G4059">
        <v>3</v>
      </c>
      <c r="H4059" t="s">
        <v>76</v>
      </c>
      <c r="I4059">
        <v>38</v>
      </c>
      <c r="J4059">
        <v>16</v>
      </c>
      <c r="K4059" t="s">
        <v>20</v>
      </c>
      <c r="L4059" t="s">
        <v>96</v>
      </c>
    </row>
    <row r="4060" spans="1:12">
      <c r="A4060">
        <v>12049</v>
      </c>
      <c r="B4060" s="1">
        <v>44947</v>
      </c>
      <c r="C4060" s="4">
        <v>0.84221064814814817</v>
      </c>
      <c r="D4060">
        <v>1</v>
      </c>
      <c r="E4060">
        <v>2</v>
      </c>
      <c r="F4060" t="s">
        <v>52</v>
      </c>
      <c r="G4060">
        <v>1</v>
      </c>
      <c r="H4060" t="s">
        <v>52</v>
      </c>
      <c r="I4060">
        <v>47</v>
      </c>
      <c r="J4060">
        <v>14</v>
      </c>
      <c r="K4060" t="s">
        <v>25</v>
      </c>
      <c r="L4060" t="s">
        <v>95</v>
      </c>
    </row>
    <row r="4061" spans="1:12">
      <c r="A4061">
        <v>2157</v>
      </c>
      <c r="B4061" s="1">
        <v>44930</v>
      </c>
      <c r="C4061" s="3">
        <v>0.78986111111111112</v>
      </c>
      <c r="D4061">
        <v>1</v>
      </c>
      <c r="E4061">
        <v>6</v>
      </c>
      <c r="F4061" t="s">
        <v>67</v>
      </c>
      <c r="G4061">
        <v>2</v>
      </c>
      <c r="H4061" t="s">
        <v>27</v>
      </c>
      <c r="I4061">
        <v>75</v>
      </c>
      <c r="J4061">
        <v>14</v>
      </c>
      <c r="K4061" t="s">
        <v>33</v>
      </c>
      <c r="L4061" t="s">
        <v>108</v>
      </c>
    </row>
    <row r="4062" spans="1:12" ht="15">
      <c r="A4062">
        <v>3150</v>
      </c>
      <c r="B4062" s="1">
        <v>44932</v>
      </c>
      <c r="C4062" s="4">
        <v>0.71842592592592591</v>
      </c>
      <c r="D4062">
        <v>1</v>
      </c>
      <c r="E4062">
        <v>7</v>
      </c>
      <c r="F4062" t="s">
        <v>41</v>
      </c>
      <c r="G4062">
        <v>3</v>
      </c>
      <c r="H4062" t="s">
        <v>76</v>
      </c>
      <c r="I4062">
        <v>87</v>
      </c>
      <c r="J4062">
        <v>16</v>
      </c>
      <c r="K4062" t="s">
        <v>20</v>
      </c>
      <c r="L4062" t="s">
        <v>96</v>
      </c>
    </row>
    <row r="4063" spans="1:12">
      <c r="A4063">
        <v>2170</v>
      </c>
      <c r="B4063" s="1">
        <v>44930</v>
      </c>
      <c r="C4063" s="3">
        <v>0.80443287037037037</v>
      </c>
      <c r="D4063">
        <v>1</v>
      </c>
      <c r="E4063">
        <v>6</v>
      </c>
      <c r="F4063" t="s">
        <v>67</v>
      </c>
      <c r="G4063">
        <v>2</v>
      </c>
      <c r="H4063" t="s">
        <v>27</v>
      </c>
      <c r="I4063">
        <v>71</v>
      </c>
      <c r="J4063">
        <v>14</v>
      </c>
      <c r="K4063" t="s">
        <v>33</v>
      </c>
      <c r="L4063" t="s">
        <v>108</v>
      </c>
    </row>
    <row r="4064" spans="1:12" ht="15">
      <c r="A4064">
        <v>3161</v>
      </c>
      <c r="B4064" s="1">
        <v>44932</v>
      </c>
      <c r="C4064" s="4">
        <v>0.72692129629629632</v>
      </c>
      <c r="D4064">
        <v>2</v>
      </c>
      <c r="E4064">
        <v>7</v>
      </c>
      <c r="F4064" t="s">
        <v>41</v>
      </c>
      <c r="G4064">
        <v>3</v>
      </c>
      <c r="H4064" t="s">
        <v>76</v>
      </c>
      <c r="I4064">
        <v>87</v>
      </c>
      <c r="J4064">
        <v>16</v>
      </c>
      <c r="K4064" t="s">
        <v>20</v>
      </c>
      <c r="L4064" t="s">
        <v>96</v>
      </c>
    </row>
    <row r="4065" spans="1:12">
      <c r="A4065">
        <v>4093</v>
      </c>
      <c r="B4065" s="1">
        <v>44934</v>
      </c>
      <c r="C4065" s="4">
        <v>0.44699074074074074</v>
      </c>
      <c r="D4065">
        <v>1</v>
      </c>
      <c r="E4065">
        <v>3</v>
      </c>
      <c r="F4065" t="s">
        <v>58</v>
      </c>
      <c r="G4065">
        <v>3</v>
      </c>
      <c r="H4065" t="s">
        <v>92</v>
      </c>
      <c r="I4065">
        <v>84</v>
      </c>
      <c r="J4065">
        <v>16</v>
      </c>
      <c r="K4065" t="s">
        <v>97</v>
      </c>
      <c r="L4065" t="s">
        <v>98</v>
      </c>
    </row>
    <row r="4066" spans="1:12">
      <c r="A4066">
        <v>2215</v>
      </c>
      <c r="B4066" s="1">
        <v>44931</v>
      </c>
      <c r="C4066" s="3">
        <v>0.34788194444444442</v>
      </c>
      <c r="D4066">
        <v>1</v>
      </c>
      <c r="E4066">
        <v>1</v>
      </c>
      <c r="F4066" t="s">
        <v>73</v>
      </c>
      <c r="G4066">
        <v>2</v>
      </c>
      <c r="H4066" t="s">
        <v>43</v>
      </c>
      <c r="I4066">
        <v>71</v>
      </c>
      <c r="J4066">
        <v>15</v>
      </c>
      <c r="K4066" t="s">
        <v>33</v>
      </c>
      <c r="L4066" t="s">
        <v>108</v>
      </c>
    </row>
    <row r="4067" spans="1:12">
      <c r="A4067">
        <v>2224</v>
      </c>
      <c r="B4067" s="1">
        <v>44931</v>
      </c>
      <c r="C4067" s="3">
        <v>0.35251157407407407</v>
      </c>
      <c r="D4067">
        <v>1</v>
      </c>
      <c r="E4067">
        <v>1</v>
      </c>
      <c r="F4067" t="s">
        <v>73</v>
      </c>
      <c r="G4067">
        <v>2</v>
      </c>
      <c r="H4067" t="s">
        <v>43</v>
      </c>
      <c r="I4067">
        <v>73</v>
      </c>
      <c r="J4067">
        <v>15</v>
      </c>
      <c r="K4067" t="s">
        <v>33</v>
      </c>
      <c r="L4067" t="s">
        <v>108</v>
      </c>
    </row>
    <row r="4068" spans="1:12" ht="15">
      <c r="A4068">
        <v>3182</v>
      </c>
      <c r="B4068" s="1">
        <v>44932</v>
      </c>
      <c r="C4068" s="4">
        <v>0.74619212962962955</v>
      </c>
      <c r="D4068">
        <v>1</v>
      </c>
      <c r="E4068">
        <v>9</v>
      </c>
      <c r="F4068" t="s">
        <v>47</v>
      </c>
      <c r="G4068">
        <v>4</v>
      </c>
      <c r="H4068" t="s">
        <v>60</v>
      </c>
      <c r="I4068">
        <v>41</v>
      </c>
      <c r="J4068">
        <v>13</v>
      </c>
      <c r="K4068" t="s">
        <v>20</v>
      </c>
      <c r="L4068" t="s">
        <v>96</v>
      </c>
    </row>
    <row r="4069" spans="1:12">
      <c r="A4069">
        <v>4097</v>
      </c>
      <c r="B4069" s="1">
        <v>44934</v>
      </c>
      <c r="C4069" s="4">
        <v>0.44733796296296297</v>
      </c>
      <c r="D4069">
        <v>1</v>
      </c>
      <c r="E4069">
        <v>3</v>
      </c>
      <c r="F4069" t="s">
        <v>58</v>
      </c>
      <c r="G4069">
        <v>3</v>
      </c>
      <c r="H4069" t="s">
        <v>92</v>
      </c>
      <c r="I4069">
        <v>3</v>
      </c>
      <c r="J4069">
        <v>20</v>
      </c>
      <c r="K4069" t="s">
        <v>101</v>
      </c>
      <c r="L4069" t="s">
        <v>111</v>
      </c>
    </row>
    <row r="4070" spans="1:12">
      <c r="A4070">
        <v>12088</v>
      </c>
      <c r="B4070" s="1">
        <v>44948</v>
      </c>
      <c r="C4070" s="4">
        <v>0.29189814814814813</v>
      </c>
      <c r="D4070">
        <v>3</v>
      </c>
      <c r="E4070">
        <v>2</v>
      </c>
      <c r="F4070" t="s">
        <v>52</v>
      </c>
      <c r="G4070">
        <v>1</v>
      </c>
      <c r="H4070" t="s">
        <v>52</v>
      </c>
      <c r="I4070">
        <v>47</v>
      </c>
      <c r="J4070">
        <v>14</v>
      </c>
      <c r="K4070" t="s">
        <v>25</v>
      </c>
      <c r="L4070" t="s">
        <v>95</v>
      </c>
    </row>
    <row r="4071" spans="1:12" ht="15">
      <c r="A4071">
        <v>3191</v>
      </c>
      <c r="B4071" s="1">
        <v>44932</v>
      </c>
      <c r="C4071" s="4">
        <v>0.75222222222222224</v>
      </c>
      <c r="D4071">
        <v>1</v>
      </c>
      <c r="E4071">
        <v>9</v>
      </c>
      <c r="F4071" t="s">
        <v>47</v>
      </c>
      <c r="G4071">
        <v>4</v>
      </c>
      <c r="H4071" t="s">
        <v>60</v>
      </c>
      <c r="I4071">
        <v>37</v>
      </c>
      <c r="J4071">
        <v>13</v>
      </c>
      <c r="K4071" t="s">
        <v>20</v>
      </c>
      <c r="L4071" t="s">
        <v>96</v>
      </c>
    </row>
    <row r="4072" spans="1:12">
      <c r="A4072">
        <v>2235</v>
      </c>
      <c r="B4072" s="1">
        <v>44931</v>
      </c>
      <c r="C4072" s="3">
        <v>0.36537037037037035</v>
      </c>
      <c r="D4072">
        <v>1</v>
      </c>
      <c r="E4072">
        <v>1</v>
      </c>
      <c r="F4072" t="s">
        <v>73</v>
      </c>
      <c r="G4072">
        <v>2</v>
      </c>
      <c r="H4072" t="s">
        <v>43</v>
      </c>
      <c r="I4072">
        <v>73</v>
      </c>
      <c r="J4072">
        <v>15</v>
      </c>
      <c r="K4072" t="s">
        <v>33</v>
      </c>
      <c r="L4072" t="s">
        <v>108</v>
      </c>
    </row>
    <row r="4073" spans="1:12">
      <c r="A4073">
        <v>12089</v>
      </c>
      <c r="B4073" s="1">
        <v>44948</v>
      </c>
      <c r="C4073" s="4">
        <v>0.2938425925925926</v>
      </c>
      <c r="D4073">
        <v>2</v>
      </c>
      <c r="E4073">
        <v>2</v>
      </c>
      <c r="F4073" t="s">
        <v>52</v>
      </c>
      <c r="G4073">
        <v>1</v>
      </c>
      <c r="H4073" t="s">
        <v>52</v>
      </c>
      <c r="I4073">
        <v>47</v>
      </c>
      <c r="J4073">
        <v>14</v>
      </c>
      <c r="K4073" t="s">
        <v>25</v>
      </c>
      <c r="L4073" t="s">
        <v>95</v>
      </c>
    </row>
    <row r="4074" spans="1:12">
      <c r="A4074">
        <v>2273</v>
      </c>
      <c r="B4074" s="1">
        <v>44931</v>
      </c>
      <c r="C4074" s="3">
        <v>0.42336805555555557</v>
      </c>
      <c r="D4074">
        <v>1</v>
      </c>
      <c r="E4074">
        <v>1</v>
      </c>
      <c r="F4074" t="s">
        <v>73</v>
      </c>
      <c r="G4074">
        <v>2</v>
      </c>
      <c r="H4074" t="s">
        <v>43</v>
      </c>
      <c r="I4074">
        <v>75</v>
      </c>
      <c r="J4074">
        <v>15</v>
      </c>
      <c r="K4074" t="s">
        <v>33</v>
      </c>
      <c r="L4074" t="s">
        <v>108</v>
      </c>
    </row>
    <row r="4075" spans="1:12">
      <c r="A4075">
        <v>12103</v>
      </c>
      <c r="B4075" s="1">
        <v>44948</v>
      </c>
      <c r="C4075" s="4">
        <v>0.30050925925925925</v>
      </c>
      <c r="D4075">
        <v>2</v>
      </c>
      <c r="E4075">
        <v>2</v>
      </c>
      <c r="F4075" t="s">
        <v>52</v>
      </c>
      <c r="G4075">
        <v>1</v>
      </c>
      <c r="H4075" t="s">
        <v>52</v>
      </c>
      <c r="I4075">
        <v>47</v>
      </c>
      <c r="J4075">
        <v>14</v>
      </c>
      <c r="K4075" t="s">
        <v>25</v>
      </c>
      <c r="L4075" t="s">
        <v>95</v>
      </c>
    </row>
    <row r="4076" spans="1:12">
      <c r="A4076">
        <v>4104</v>
      </c>
      <c r="B4076" s="1">
        <v>44934</v>
      </c>
      <c r="C4076" s="4">
        <v>0.4485763888888889</v>
      </c>
      <c r="D4076">
        <v>1</v>
      </c>
      <c r="E4076">
        <v>3</v>
      </c>
      <c r="F4076" t="s">
        <v>58</v>
      </c>
      <c r="G4076">
        <v>3</v>
      </c>
      <c r="H4076" t="s">
        <v>92</v>
      </c>
      <c r="I4076">
        <v>16</v>
      </c>
      <c r="J4076">
        <v>20</v>
      </c>
      <c r="K4076" t="s">
        <v>99</v>
      </c>
      <c r="L4076" t="s">
        <v>109</v>
      </c>
    </row>
    <row r="4077" spans="1:12" ht="15">
      <c r="A4077">
        <v>3204</v>
      </c>
      <c r="B4077" s="1">
        <v>44932</v>
      </c>
      <c r="C4077" s="4">
        <v>0.76348379629629637</v>
      </c>
      <c r="D4077">
        <v>1</v>
      </c>
      <c r="E4077">
        <v>9</v>
      </c>
      <c r="F4077" t="s">
        <v>47</v>
      </c>
      <c r="G4077">
        <v>4</v>
      </c>
      <c r="H4077" t="s">
        <v>60</v>
      </c>
      <c r="I4077">
        <v>41</v>
      </c>
      <c r="J4077">
        <v>13</v>
      </c>
      <c r="K4077" t="s">
        <v>20</v>
      </c>
      <c r="L4077" t="s">
        <v>96</v>
      </c>
    </row>
    <row r="4078" spans="1:12" ht="15">
      <c r="A4078">
        <v>3209</v>
      </c>
      <c r="B4078" s="1">
        <v>44932</v>
      </c>
      <c r="C4078" s="4">
        <v>0.76726851851851852</v>
      </c>
      <c r="D4078">
        <v>2</v>
      </c>
      <c r="E4078">
        <v>9</v>
      </c>
      <c r="F4078" t="s">
        <v>47</v>
      </c>
      <c r="G4078">
        <v>4</v>
      </c>
      <c r="H4078" t="s">
        <v>60</v>
      </c>
      <c r="I4078">
        <v>37</v>
      </c>
      <c r="J4078">
        <v>13</v>
      </c>
      <c r="K4078" t="s">
        <v>20</v>
      </c>
      <c r="L4078" t="s">
        <v>96</v>
      </c>
    </row>
    <row r="4079" spans="1:12">
      <c r="A4079">
        <v>4107</v>
      </c>
      <c r="B4079" s="1">
        <v>44934</v>
      </c>
      <c r="C4079" s="4">
        <v>0.45156250000000003</v>
      </c>
      <c r="D4079">
        <v>2</v>
      </c>
      <c r="E4079">
        <v>3</v>
      </c>
      <c r="F4079" t="s">
        <v>58</v>
      </c>
      <c r="G4079">
        <v>3</v>
      </c>
      <c r="H4079" t="s">
        <v>92</v>
      </c>
      <c r="I4079">
        <v>61</v>
      </c>
      <c r="J4079">
        <v>17</v>
      </c>
      <c r="K4079" t="s">
        <v>28</v>
      </c>
      <c r="L4079" t="s">
        <v>29</v>
      </c>
    </row>
    <row r="4080" spans="1:12" ht="15">
      <c r="A4080">
        <v>3221</v>
      </c>
      <c r="B4080" s="1">
        <v>44932</v>
      </c>
      <c r="C4080" s="4">
        <v>0.78622685185185182</v>
      </c>
      <c r="D4080">
        <v>2</v>
      </c>
      <c r="E4080">
        <v>9</v>
      </c>
      <c r="F4080" t="s">
        <v>47</v>
      </c>
      <c r="G4080">
        <v>5</v>
      </c>
      <c r="H4080" t="s">
        <v>61</v>
      </c>
      <c r="I4080">
        <v>37</v>
      </c>
      <c r="J4080">
        <v>14</v>
      </c>
      <c r="K4080" t="s">
        <v>20</v>
      </c>
      <c r="L4080" t="s">
        <v>96</v>
      </c>
    </row>
    <row r="4081" spans="1:12" ht="15">
      <c r="A4081">
        <v>3238</v>
      </c>
      <c r="B4081" s="1">
        <v>44932</v>
      </c>
      <c r="C4081" s="4">
        <v>0.81099537037037039</v>
      </c>
      <c r="D4081">
        <v>2</v>
      </c>
      <c r="E4081">
        <v>6</v>
      </c>
      <c r="F4081" t="s">
        <v>67</v>
      </c>
      <c r="G4081">
        <v>3</v>
      </c>
      <c r="H4081" t="s">
        <v>30</v>
      </c>
      <c r="I4081">
        <v>40</v>
      </c>
      <c r="J4081">
        <v>17</v>
      </c>
      <c r="K4081" t="s">
        <v>20</v>
      </c>
      <c r="L4081" t="s">
        <v>96</v>
      </c>
    </row>
    <row r="4082" spans="1:12">
      <c r="A4082">
        <v>2279</v>
      </c>
      <c r="B4082" s="1">
        <v>44931</v>
      </c>
      <c r="C4082" s="3">
        <v>0.4312037037037037</v>
      </c>
      <c r="D4082">
        <v>1</v>
      </c>
      <c r="E4082">
        <v>1</v>
      </c>
      <c r="F4082" t="s">
        <v>73</v>
      </c>
      <c r="G4082">
        <v>2</v>
      </c>
      <c r="H4082" t="s">
        <v>43</v>
      </c>
      <c r="I4082">
        <v>75</v>
      </c>
      <c r="J4082">
        <v>15</v>
      </c>
      <c r="K4082" t="s">
        <v>33</v>
      </c>
      <c r="L4082" t="s">
        <v>108</v>
      </c>
    </row>
    <row r="4083" spans="1:12">
      <c r="A4083">
        <v>12104</v>
      </c>
      <c r="B4083" s="1">
        <v>44948</v>
      </c>
      <c r="C4083" s="4">
        <v>0.30111111111111111</v>
      </c>
      <c r="D4083">
        <v>1</v>
      </c>
      <c r="E4083">
        <v>2</v>
      </c>
      <c r="F4083" t="s">
        <v>52</v>
      </c>
      <c r="G4083">
        <v>1</v>
      </c>
      <c r="H4083" t="s">
        <v>52</v>
      </c>
      <c r="I4083">
        <v>46</v>
      </c>
      <c r="J4083">
        <v>14</v>
      </c>
      <c r="K4083" t="s">
        <v>25</v>
      </c>
      <c r="L4083" t="s">
        <v>95</v>
      </c>
    </row>
    <row r="4084" spans="1:12" ht="15">
      <c r="A4084">
        <v>3247</v>
      </c>
      <c r="B4084" s="1">
        <v>44932</v>
      </c>
      <c r="C4084" s="4">
        <v>0.8208333333333333</v>
      </c>
      <c r="D4084">
        <v>2</v>
      </c>
      <c r="E4084">
        <v>6</v>
      </c>
      <c r="F4084" t="s">
        <v>67</v>
      </c>
      <c r="G4084">
        <v>3</v>
      </c>
      <c r="H4084" t="s">
        <v>30</v>
      </c>
      <c r="I4084">
        <v>87</v>
      </c>
      <c r="J4084">
        <v>17</v>
      </c>
      <c r="K4084" t="s">
        <v>20</v>
      </c>
      <c r="L4084" t="s">
        <v>96</v>
      </c>
    </row>
    <row r="4085" spans="1:12">
      <c r="A4085">
        <v>2299</v>
      </c>
      <c r="B4085" s="1">
        <v>44931</v>
      </c>
      <c r="C4085" s="3">
        <v>0.45219907407407406</v>
      </c>
      <c r="D4085">
        <v>1</v>
      </c>
      <c r="E4085">
        <v>3</v>
      </c>
      <c r="F4085" t="s">
        <v>58</v>
      </c>
      <c r="G4085">
        <v>1</v>
      </c>
      <c r="H4085" t="s">
        <v>59</v>
      </c>
      <c r="I4085">
        <v>71</v>
      </c>
      <c r="J4085">
        <v>12</v>
      </c>
      <c r="K4085" t="s">
        <v>33</v>
      </c>
      <c r="L4085" t="s">
        <v>108</v>
      </c>
    </row>
    <row r="4086" spans="1:12" ht="15">
      <c r="A4086">
        <v>3250</v>
      </c>
      <c r="B4086" s="1">
        <v>44932</v>
      </c>
      <c r="C4086" s="4">
        <v>0.82997685185185188</v>
      </c>
      <c r="D4086">
        <v>2</v>
      </c>
      <c r="E4086">
        <v>6</v>
      </c>
      <c r="F4086" t="s">
        <v>67</v>
      </c>
      <c r="G4086">
        <v>3</v>
      </c>
      <c r="H4086" t="s">
        <v>30</v>
      </c>
      <c r="I4086">
        <v>38</v>
      </c>
      <c r="J4086">
        <v>17</v>
      </c>
      <c r="K4086" t="s">
        <v>20</v>
      </c>
      <c r="L4086" t="s">
        <v>96</v>
      </c>
    </row>
    <row r="4087" spans="1:12" ht="15">
      <c r="A4087">
        <v>3283</v>
      </c>
      <c r="B4087" s="1">
        <v>44933</v>
      </c>
      <c r="C4087" s="4">
        <v>0.26901620370370372</v>
      </c>
      <c r="D4087">
        <v>1</v>
      </c>
      <c r="E4087">
        <v>6</v>
      </c>
      <c r="F4087" t="s">
        <v>67</v>
      </c>
      <c r="G4087">
        <v>3</v>
      </c>
      <c r="H4087" t="s">
        <v>30</v>
      </c>
      <c r="I4087">
        <v>38</v>
      </c>
      <c r="J4087">
        <v>17</v>
      </c>
      <c r="K4087" t="s">
        <v>20</v>
      </c>
      <c r="L4087" t="s">
        <v>96</v>
      </c>
    </row>
    <row r="4088" spans="1:12" ht="15">
      <c r="A4088">
        <v>3289</v>
      </c>
      <c r="B4088" s="1">
        <v>44933</v>
      </c>
      <c r="C4088" s="4">
        <v>0.29494212962962962</v>
      </c>
      <c r="D4088">
        <v>1</v>
      </c>
      <c r="E4088">
        <v>6</v>
      </c>
      <c r="F4088" t="s">
        <v>67</v>
      </c>
      <c r="G4088">
        <v>3</v>
      </c>
      <c r="H4088" t="s">
        <v>30</v>
      </c>
      <c r="I4088">
        <v>40</v>
      </c>
      <c r="J4088">
        <v>17</v>
      </c>
      <c r="K4088" t="s">
        <v>20</v>
      </c>
      <c r="L4088" t="s">
        <v>96</v>
      </c>
    </row>
    <row r="4089" spans="1:12" ht="15">
      <c r="A4089">
        <v>3291</v>
      </c>
      <c r="B4089" s="1">
        <v>44933</v>
      </c>
      <c r="C4089" s="4">
        <v>0.29549768518518521</v>
      </c>
      <c r="D4089">
        <v>1</v>
      </c>
      <c r="E4089">
        <v>6</v>
      </c>
      <c r="F4089" t="s">
        <v>67</v>
      </c>
      <c r="G4089">
        <v>3</v>
      </c>
      <c r="H4089" t="s">
        <v>30</v>
      </c>
      <c r="I4089">
        <v>38</v>
      </c>
      <c r="J4089">
        <v>17</v>
      </c>
      <c r="K4089" t="s">
        <v>20</v>
      </c>
      <c r="L4089" t="s">
        <v>96</v>
      </c>
    </row>
    <row r="4090" spans="1:12">
      <c r="A4090">
        <v>4118</v>
      </c>
      <c r="B4090" s="1">
        <v>44934</v>
      </c>
      <c r="C4090" s="4">
        <v>0.45827546296296301</v>
      </c>
      <c r="D4090">
        <v>3</v>
      </c>
      <c r="E4090">
        <v>3</v>
      </c>
      <c r="F4090" t="s">
        <v>58</v>
      </c>
      <c r="G4090">
        <v>3</v>
      </c>
      <c r="H4090" t="s">
        <v>92</v>
      </c>
      <c r="I4090">
        <v>65</v>
      </c>
      <c r="J4090">
        <v>13</v>
      </c>
      <c r="K4090" t="s">
        <v>97</v>
      </c>
      <c r="L4090" t="s">
        <v>104</v>
      </c>
    </row>
    <row r="4091" spans="1:12">
      <c r="A4091">
        <v>2314</v>
      </c>
      <c r="B4091" s="1">
        <v>44931</v>
      </c>
      <c r="C4091" s="3">
        <v>0.46707175925925926</v>
      </c>
      <c r="D4091">
        <v>1</v>
      </c>
      <c r="E4091">
        <v>2</v>
      </c>
      <c r="F4091" t="s">
        <v>52</v>
      </c>
      <c r="G4091">
        <v>2</v>
      </c>
      <c r="H4091" t="s">
        <v>53</v>
      </c>
      <c r="I4091">
        <v>71</v>
      </c>
      <c r="J4091">
        <v>14</v>
      </c>
      <c r="K4091" t="s">
        <v>33</v>
      </c>
      <c r="L4091" t="s">
        <v>108</v>
      </c>
    </row>
    <row r="4092" spans="1:12">
      <c r="A4092">
        <v>13</v>
      </c>
      <c r="B4092" s="1">
        <v>44927</v>
      </c>
      <c r="C4092" s="3">
        <v>0.32350694444444444</v>
      </c>
      <c r="D4092">
        <v>1</v>
      </c>
      <c r="E4092">
        <v>8</v>
      </c>
      <c r="F4092" t="s">
        <v>18</v>
      </c>
      <c r="G4092">
        <v>1</v>
      </c>
      <c r="H4092" t="s">
        <v>24</v>
      </c>
      <c r="I4092">
        <v>51</v>
      </c>
      <c r="J4092">
        <v>14</v>
      </c>
      <c r="K4092" t="s">
        <v>25</v>
      </c>
      <c r="L4092" t="s">
        <v>116</v>
      </c>
    </row>
    <row r="4093" spans="1:12" ht="15">
      <c r="A4093">
        <v>3306</v>
      </c>
      <c r="B4093" s="1">
        <v>44933</v>
      </c>
      <c r="C4093" s="4">
        <v>0.31240740740740741</v>
      </c>
      <c r="D4093">
        <v>2</v>
      </c>
      <c r="E4093">
        <v>6</v>
      </c>
      <c r="F4093" t="s">
        <v>67</v>
      </c>
      <c r="G4093">
        <v>3</v>
      </c>
      <c r="H4093" t="s">
        <v>30</v>
      </c>
      <c r="I4093">
        <v>38</v>
      </c>
      <c r="J4093">
        <v>17</v>
      </c>
      <c r="K4093" t="s">
        <v>20</v>
      </c>
      <c r="L4093" t="s">
        <v>96</v>
      </c>
    </row>
    <row r="4094" spans="1:12" ht="15">
      <c r="A4094">
        <v>3320</v>
      </c>
      <c r="B4094" s="1">
        <v>44933</v>
      </c>
      <c r="C4094" s="4">
        <v>0.32241898148148146</v>
      </c>
      <c r="D4094">
        <v>1</v>
      </c>
      <c r="E4094">
        <v>3</v>
      </c>
      <c r="F4094" t="s">
        <v>58</v>
      </c>
      <c r="G4094">
        <v>2</v>
      </c>
      <c r="H4094" t="s">
        <v>91</v>
      </c>
      <c r="I4094">
        <v>41</v>
      </c>
      <c r="J4094">
        <v>15</v>
      </c>
      <c r="K4094" t="s">
        <v>20</v>
      </c>
      <c r="L4094" t="s">
        <v>96</v>
      </c>
    </row>
    <row r="4095" spans="1:12">
      <c r="A4095">
        <v>2326</v>
      </c>
      <c r="B4095" s="1">
        <v>44931</v>
      </c>
      <c r="C4095" s="3">
        <v>0.47464120370370372</v>
      </c>
      <c r="D4095">
        <v>1</v>
      </c>
      <c r="E4095">
        <v>2</v>
      </c>
      <c r="F4095" t="s">
        <v>52</v>
      </c>
      <c r="G4095">
        <v>2</v>
      </c>
      <c r="H4095" t="s">
        <v>53</v>
      </c>
      <c r="I4095">
        <v>73</v>
      </c>
      <c r="J4095">
        <v>14</v>
      </c>
      <c r="K4095" t="s">
        <v>33</v>
      </c>
      <c r="L4095" t="s">
        <v>108</v>
      </c>
    </row>
    <row r="4096" spans="1:12" ht="15">
      <c r="A4096">
        <v>3338</v>
      </c>
      <c r="B4096" s="1">
        <v>44933</v>
      </c>
      <c r="C4096" s="4">
        <v>0.33430555555555558</v>
      </c>
      <c r="D4096">
        <v>2</v>
      </c>
      <c r="E4096">
        <v>3</v>
      </c>
      <c r="F4096" t="s">
        <v>58</v>
      </c>
      <c r="G4096">
        <v>3</v>
      </c>
      <c r="H4096" t="s">
        <v>92</v>
      </c>
      <c r="I4096">
        <v>41</v>
      </c>
      <c r="J4096">
        <v>16</v>
      </c>
      <c r="K4096" t="s">
        <v>20</v>
      </c>
      <c r="L4096" t="s">
        <v>96</v>
      </c>
    </row>
    <row r="4097" spans="1:12" ht="15">
      <c r="A4097">
        <v>3344</v>
      </c>
      <c r="B4097" s="1">
        <v>44933</v>
      </c>
      <c r="C4097" s="4">
        <v>0.33594907407407404</v>
      </c>
      <c r="D4097">
        <v>2</v>
      </c>
      <c r="E4097">
        <v>3</v>
      </c>
      <c r="F4097" t="s">
        <v>58</v>
      </c>
      <c r="G4097">
        <v>3</v>
      </c>
      <c r="H4097" t="s">
        <v>92</v>
      </c>
      <c r="I4097">
        <v>39</v>
      </c>
      <c r="J4097">
        <v>16</v>
      </c>
      <c r="K4097" t="s">
        <v>20</v>
      </c>
      <c r="L4097" t="s">
        <v>96</v>
      </c>
    </row>
    <row r="4098" spans="1:12" ht="15">
      <c r="A4098">
        <v>3347</v>
      </c>
      <c r="B4098" s="1">
        <v>44933</v>
      </c>
      <c r="C4098" s="4">
        <v>0.34001157407407406</v>
      </c>
      <c r="D4098">
        <v>1</v>
      </c>
      <c r="E4098">
        <v>3</v>
      </c>
      <c r="F4098" t="s">
        <v>58</v>
      </c>
      <c r="G4098">
        <v>3</v>
      </c>
      <c r="H4098" t="s">
        <v>92</v>
      </c>
      <c r="I4098">
        <v>41</v>
      </c>
      <c r="J4098">
        <v>16</v>
      </c>
      <c r="K4098" t="s">
        <v>20</v>
      </c>
      <c r="L4098" t="s">
        <v>96</v>
      </c>
    </row>
    <row r="4099" spans="1:12">
      <c r="A4099">
        <v>2361</v>
      </c>
      <c r="B4099" s="1">
        <v>44931</v>
      </c>
      <c r="C4099" s="3">
        <v>0.50778935185185181</v>
      </c>
      <c r="D4099">
        <v>1</v>
      </c>
      <c r="E4099">
        <v>2</v>
      </c>
      <c r="F4099" t="s">
        <v>52</v>
      </c>
      <c r="G4099">
        <v>2</v>
      </c>
      <c r="H4099" t="s">
        <v>53</v>
      </c>
      <c r="I4099">
        <v>75</v>
      </c>
      <c r="J4099">
        <v>14</v>
      </c>
      <c r="K4099" t="s">
        <v>33</v>
      </c>
      <c r="L4099" t="s">
        <v>108</v>
      </c>
    </row>
    <row r="4100" spans="1:12" ht="15">
      <c r="A4100">
        <v>3354</v>
      </c>
      <c r="B4100" s="1">
        <v>44933</v>
      </c>
      <c r="C4100" s="4">
        <v>0.34591435185185188</v>
      </c>
      <c r="D4100">
        <v>1</v>
      </c>
      <c r="E4100">
        <v>3</v>
      </c>
      <c r="F4100" t="s">
        <v>58</v>
      </c>
      <c r="G4100">
        <v>3</v>
      </c>
      <c r="H4100" t="s">
        <v>92</v>
      </c>
      <c r="I4100">
        <v>37</v>
      </c>
      <c r="J4100">
        <v>16</v>
      </c>
      <c r="K4100" t="s">
        <v>20</v>
      </c>
      <c r="L4100" t="s">
        <v>96</v>
      </c>
    </row>
    <row r="4101" spans="1:12">
      <c r="A4101">
        <v>2436</v>
      </c>
      <c r="B4101" s="1">
        <v>44931</v>
      </c>
      <c r="C4101" s="4">
        <v>0.55399305555555556</v>
      </c>
      <c r="D4101">
        <v>1</v>
      </c>
      <c r="E4101">
        <v>8</v>
      </c>
      <c r="F4101" t="s">
        <v>18</v>
      </c>
      <c r="G4101">
        <v>2</v>
      </c>
      <c r="H4101" t="s">
        <v>19</v>
      </c>
      <c r="I4101">
        <v>75</v>
      </c>
      <c r="J4101">
        <v>14</v>
      </c>
      <c r="K4101" t="s">
        <v>33</v>
      </c>
      <c r="L4101" t="s">
        <v>108</v>
      </c>
    </row>
    <row r="4102" spans="1:12" ht="15">
      <c r="A4102">
        <v>3359</v>
      </c>
      <c r="B4102" s="1">
        <v>44933</v>
      </c>
      <c r="C4102" s="4">
        <v>0.34618055555555555</v>
      </c>
      <c r="D4102">
        <v>2</v>
      </c>
      <c r="E4102">
        <v>5</v>
      </c>
      <c r="F4102" t="s">
        <v>37</v>
      </c>
      <c r="G4102">
        <v>4</v>
      </c>
      <c r="H4102" t="s">
        <v>68</v>
      </c>
      <c r="I4102">
        <v>39</v>
      </c>
      <c r="J4102">
        <v>15</v>
      </c>
      <c r="K4102" t="s">
        <v>20</v>
      </c>
      <c r="L4102" t="s">
        <v>96</v>
      </c>
    </row>
    <row r="4103" spans="1:12" ht="15">
      <c r="A4103">
        <v>3360</v>
      </c>
      <c r="B4103" s="1">
        <v>44933</v>
      </c>
      <c r="C4103" s="4">
        <v>0.34756944444444443</v>
      </c>
      <c r="D4103">
        <v>1</v>
      </c>
      <c r="E4103">
        <v>5</v>
      </c>
      <c r="F4103" t="s">
        <v>37</v>
      </c>
      <c r="G4103">
        <v>4</v>
      </c>
      <c r="H4103" t="s">
        <v>68</v>
      </c>
      <c r="I4103">
        <v>37</v>
      </c>
      <c r="J4103">
        <v>15</v>
      </c>
      <c r="K4103" t="s">
        <v>20</v>
      </c>
      <c r="L4103" t="s">
        <v>96</v>
      </c>
    </row>
    <row r="4104" spans="1:12">
      <c r="A4104">
        <v>4132</v>
      </c>
      <c r="B4104" s="1">
        <v>44934</v>
      </c>
      <c r="C4104" s="4">
        <v>0.46642361111111108</v>
      </c>
      <c r="D4104">
        <v>2</v>
      </c>
      <c r="E4104">
        <v>2</v>
      </c>
      <c r="F4104" t="s">
        <v>52</v>
      </c>
      <c r="G4104">
        <v>2</v>
      </c>
      <c r="H4104" t="s">
        <v>53</v>
      </c>
      <c r="I4104">
        <v>65</v>
      </c>
      <c r="J4104">
        <v>14</v>
      </c>
      <c r="K4104" t="s">
        <v>97</v>
      </c>
      <c r="L4104" t="s">
        <v>104</v>
      </c>
    </row>
    <row r="4105" spans="1:12">
      <c r="A4105">
        <v>48</v>
      </c>
      <c r="B4105" s="1">
        <v>44927</v>
      </c>
      <c r="C4105" s="3">
        <v>0.38490740740740742</v>
      </c>
      <c r="D4105">
        <v>1</v>
      </c>
      <c r="E4105">
        <v>5</v>
      </c>
      <c r="F4105" t="s">
        <v>37</v>
      </c>
      <c r="G4105">
        <v>1</v>
      </c>
      <c r="H4105" t="s">
        <v>38</v>
      </c>
      <c r="I4105">
        <v>48</v>
      </c>
      <c r="J4105">
        <v>13</v>
      </c>
      <c r="K4105" t="s">
        <v>25</v>
      </c>
      <c r="L4105" t="s">
        <v>116</v>
      </c>
    </row>
    <row r="4106" spans="1:12">
      <c r="A4106">
        <v>4134</v>
      </c>
      <c r="B4106" s="1">
        <v>44934</v>
      </c>
      <c r="C4106" s="4">
        <v>0.46776620370370375</v>
      </c>
      <c r="D4106">
        <v>2</v>
      </c>
      <c r="E4106">
        <v>2</v>
      </c>
      <c r="F4106" t="s">
        <v>52</v>
      </c>
      <c r="G4106">
        <v>2</v>
      </c>
      <c r="H4106" t="s">
        <v>53</v>
      </c>
      <c r="I4106">
        <v>58</v>
      </c>
      <c r="J4106">
        <v>19</v>
      </c>
      <c r="K4106" t="s">
        <v>28</v>
      </c>
      <c r="L4106" t="s">
        <v>29</v>
      </c>
    </row>
    <row r="4107" spans="1:12">
      <c r="A4107">
        <v>2463</v>
      </c>
      <c r="B4107" s="1">
        <v>44931</v>
      </c>
      <c r="C4107" s="4">
        <v>0.57887731481481486</v>
      </c>
      <c r="D4107">
        <v>1</v>
      </c>
      <c r="E4107">
        <v>5</v>
      </c>
      <c r="F4107" t="s">
        <v>37</v>
      </c>
      <c r="G4107">
        <v>2</v>
      </c>
      <c r="H4107" t="s">
        <v>65</v>
      </c>
      <c r="I4107">
        <v>71</v>
      </c>
      <c r="J4107">
        <v>13</v>
      </c>
      <c r="K4107" t="s">
        <v>33</v>
      </c>
      <c r="L4107" t="s">
        <v>108</v>
      </c>
    </row>
    <row r="4108" spans="1:12" ht="15">
      <c r="A4108">
        <v>3377</v>
      </c>
      <c r="B4108" s="1">
        <v>44933</v>
      </c>
      <c r="C4108" s="4">
        <v>0.35574074074074075</v>
      </c>
      <c r="D4108">
        <v>1</v>
      </c>
      <c r="E4108">
        <v>5</v>
      </c>
      <c r="F4108" t="s">
        <v>37</v>
      </c>
      <c r="G4108">
        <v>4</v>
      </c>
      <c r="H4108" t="s">
        <v>68</v>
      </c>
      <c r="I4108">
        <v>39</v>
      </c>
      <c r="J4108">
        <v>15</v>
      </c>
      <c r="K4108" t="s">
        <v>20</v>
      </c>
      <c r="L4108" t="s">
        <v>96</v>
      </c>
    </row>
    <row r="4109" spans="1:12">
      <c r="A4109">
        <v>2478</v>
      </c>
      <c r="B4109" s="1">
        <v>44931</v>
      </c>
      <c r="C4109" s="4">
        <v>0.59283564814814815</v>
      </c>
      <c r="D4109">
        <v>1</v>
      </c>
      <c r="E4109">
        <v>5</v>
      </c>
      <c r="F4109" t="s">
        <v>37</v>
      </c>
      <c r="G4109">
        <v>2</v>
      </c>
      <c r="H4109" t="s">
        <v>65</v>
      </c>
      <c r="I4109">
        <v>75</v>
      </c>
      <c r="J4109">
        <v>13</v>
      </c>
      <c r="K4109" t="s">
        <v>33</v>
      </c>
      <c r="L4109" t="s">
        <v>108</v>
      </c>
    </row>
    <row r="4110" spans="1:12" ht="15">
      <c r="A4110">
        <v>3381</v>
      </c>
      <c r="B4110" s="1">
        <v>44933</v>
      </c>
      <c r="C4110" s="4">
        <v>0.35784722222222221</v>
      </c>
      <c r="D4110">
        <v>2</v>
      </c>
      <c r="E4110">
        <v>5</v>
      </c>
      <c r="F4110" t="s">
        <v>37</v>
      </c>
      <c r="G4110">
        <v>4</v>
      </c>
      <c r="H4110" t="s">
        <v>68</v>
      </c>
      <c r="I4110">
        <v>41</v>
      </c>
      <c r="J4110">
        <v>15</v>
      </c>
      <c r="K4110" t="s">
        <v>20</v>
      </c>
      <c r="L4110" t="s">
        <v>96</v>
      </c>
    </row>
    <row r="4111" spans="1:12">
      <c r="A4111">
        <v>2480</v>
      </c>
      <c r="B4111" s="1">
        <v>44931</v>
      </c>
      <c r="C4111" s="4">
        <v>0.59371527777777777</v>
      </c>
      <c r="D4111">
        <v>1</v>
      </c>
      <c r="E4111">
        <v>5</v>
      </c>
      <c r="F4111" t="s">
        <v>37</v>
      </c>
      <c r="G4111">
        <v>2</v>
      </c>
      <c r="H4111" t="s">
        <v>65</v>
      </c>
      <c r="I4111">
        <v>75</v>
      </c>
      <c r="J4111">
        <v>13</v>
      </c>
      <c r="K4111" t="s">
        <v>33</v>
      </c>
      <c r="L4111" t="s">
        <v>108</v>
      </c>
    </row>
    <row r="4112" spans="1:12" ht="15">
      <c r="A4112">
        <v>3388</v>
      </c>
      <c r="B4112" s="1">
        <v>44933</v>
      </c>
      <c r="C4112" s="4">
        <v>0.35804398148148148</v>
      </c>
      <c r="D4112">
        <v>2</v>
      </c>
      <c r="E4112">
        <v>5</v>
      </c>
      <c r="F4112" t="s">
        <v>37</v>
      </c>
      <c r="G4112">
        <v>4</v>
      </c>
      <c r="H4112" t="s">
        <v>68</v>
      </c>
      <c r="I4112">
        <v>39</v>
      </c>
      <c r="J4112">
        <v>15</v>
      </c>
      <c r="K4112" t="s">
        <v>20</v>
      </c>
      <c r="L4112" t="s">
        <v>96</v>
      </c>
    </row>
    <row r="4113" spans="1:12">
      <c r="A4113">
        <v>2514</v>
      </c>
      <c r="B4113" s="1">
        <v>44931</v>
      </c>
      <c r="C4113" s="4">
        <v>0.61797453703703698</v>
      </c>
      <c r="D4113">
        <v>1</v>
      </c>
      <c r="E4113">
        <v>4</v>
      </c>
      <c r="F4113" t="s">
        <v>69</v>
      </c>
      <c r="G4113">
        <v>2</v>
      </c>
      <c r="H4113" t="s">
        <v>81</v>
      </c>
      <c r="I4113">
        <v>75</v>
      </c>
      <c r="J4113">
        <v>13</v>
      </c>
      <c r="K4113" t="s">
        <v>33</v>
      </c>
      <c r="L4113" t="s">
        <v>108</v>
      </c>
    </row>
    <row r="4114" spans="1:12">
      <c r="A4114">
        <v>72</v>
      </c>
      <c r="B4114" s="1">
        <v>44927</v>
      </c>
      <c r="C4114" s="3">
        <v>0.4117824074074074</v>
      </c>
      <c r="D4114">
        <v>1</v>
      </c>
      <c r="E4114">
        <v>7</v>
      </c>
      <c r="F4114" t="s">
        <v>41</v>
      </c>
      <c r="G4114">
        <v>1</v>
      </c>
      <c r="H4114" t="s">
        <v>42</v>
      </c>
      <c r="I4114">
        <v>50</v>
      </c>
      <c r="J4114">
        <v>13</v>
      </c>
      <c r="K4114" t="s">
        <v>25</v>
      </c>
      <c r="L4114" t="s">
        <v>116</v>
      </c>
    </row>
    <row r="4115" spans="1:12">
      <c r="A4115">
        <v>99</v>
      </c>
      <c r="B4115" s="1">
        <v>44927</v>
      </c>
      <c r="C4115" s="3">
        <v>0.4508449074074074</v>
      </c>
      <c r="D4115">
        <v>2</v>
      </c>
      <c r="E4115">
        <v>4</v>
      </c>
      <c r="F4115" t="s">
        <v>69</v>
      </c>
      <c r="G4115">
        <v>1</v>
      </c>
      <c r="H4115" t="s">
        <v>70</v>
      </c>
      <c r="I4115">
        <v>51</v>
      </c>
      <c r="J4115">
        <v>14</v>
      </c>
      <c r="K4115" t="s">
        <v>25</v>
      </c>
      <c r="L4115" t="s">
        <v>116</v>
      </c>
    </row>
    <row r="4116" spans="1:12">
      <c r="A4116">
        <v>2558</v>
      </c>
      <c r="B4116" s="1">
        <v>44931</v>
      </c>
      <c r="C4116" s="4">
        <v>0.65746527777777775</v>
      </c>
      <c r="D4116">
        <v>1</v>
      </c>
      <c r="E4116">
        <v>8</v>
      </c>
      <c r="F4116" t="s">
        <v>18</v>
      </c>
      <c r="G4116">
        <v>2</v>
      </c>
      <c r="H4116" t="s">
        <v>19</v>
      </c>
      <c r="I4116">
        <v>75</v>
      </c>
      <c r="J4116">
        <v>14</v>
      </c>
      <c r="K4116" t="s">
        <v>33</v>
      </c>
      <c r="L4116" t="s">
        <v>108</v>
      </c>
    </row>
    <row r="4117" spans="1:12" ht="15">
      <c r="A4117">
        <v>3392</v>
      </c>
      <c r="B4117" s="1">
        <v>44933</v>
      </c>
      <c r="C4117" s="4">
        <v>0.35853009259259255</v>
      </c>
      <c r="D4117">
        <v>2</v>
      </c>
      <c r="E4117">
        <v>5</v>
      </c>
      <c r="F4117" t="s">
        <v>37</v>
      </c>
      <c r="G4117">
        <v>4</v>
      </c>
      <c r="H4117" t="s">
        <v>68</v>
      </c>
      <c r="I4117">
        <v>40</v>
      </c>
      <c r="J4117">
        <v>15</v>
      </c>
      <c r="K4117" t="s">
        <v>20</v>
      </c>
      <c r="L4117" t="s">
        <v>96</v>
      </c>
    </row>
    <row r="4118" spans="1:12" ht="15">
      <c r="A4118">
        <v>3405</v>
      </c>
      <c r="B4118" s="1">
        <v>44933</v>
      </c>
      <c r="C4118" s="4">
        <v>0.36262731481481486</v>
      </c>
      <c r="D4118">
        <v>1</v>
      </c>
      <c r="E4118">
        <v>5</v>
      </c>
      <c r="F4118" t="s">
        <v>37</v>
      </c>
      <c r="G4118">
        <v>4</v>
      </c>
      <c r="H4118" t="s">
        <v>68</v>
      </c>
      <c r="I4118">
        <v>38</v>
      </c>
      <c r="J4118">
        <v>15</v>
      </c>
      <c r="K4118" t="s">
        <v>20</v>
      </c>
      <c r="L4118" t="s">
        <v>96</v>
      </c>
    </row>
    <row r="4119" spans="1:12">
      <c r="A4119">
        <v>113</v>
      </c>
      <c r="B4119" s="1">
        <v>44927</v>
      </c>
      <c r="C4119" s="3">
        <v>0.46457175925925925</v>
      </c>
      <c r="D4119">
        <v>2</v>
      </c>
      <c r="E4119">
        <v>6</v>
      </c>
      <c r="F4119" t="s">
        <v>67</v>
      </c>
      <c r="G4119">
        <v>1</v>
      </c>
      <c r="H4119" t="s">
        <v>23</v>
      </c>
      <c r="I4119">
        <v>51</v>
      </c>
      <c r="J4119">
        <v>16</v>
      </c>
      <c r="K4119" t="s">
        <v>25</v>
      </c>
      <c r="L4119" t="s">
        <v>116</v>
      </c>
    </row>
    <row r="4120" spans="1:12" ht="15">
      <c r="A4120">
        <v>3407</v>
      </c>
      <c r="B4120" s="1">
        <v>44933</v>
      </c>
      <c r="C4120" s="4">
        <v>0.36539351851851848</v>
      </c>
      <c r="D4120">
        <v>2</v>
      </c>
      <c r="E4120">
        <v>5</v>
      </c>
      <c r="F4120" t="s">
        <v>37</v>
      </c>
      <c r="G4120">
        <v>4</v>
      </c>
      <c r="H4120" t="s">
        <v>68</v>
      </c>
      <c r="I4120">
        <v>40</v>
      </c>
      <c r="J4120">
        <v>15</v>
      </c>
      <c r="K4120" t="s">
        <v>20</v>
      </c>
      <c r="L4120" t="s">
        <v>96</v>
      </c>
    </row>
    <row r="4121" spans="1:12" ht="15">
      <c r="A4121">
        <v>3409</v>
      </c>
      <c r="B4121" s="1">
        <v>44933</v>
      </c>
      <c r="C4121" s="4">
        <v>0.36754629629629632</v>
      </c>
      <c r="D4121">
        <v>1</v>
      </c>
      <c r="E4121">
        <v>5</v>
      </c>
      <c r="F4121" t="s">
        <v>37</v>
      </c>
      <c r="G4121">
        <v>4</v>
      </c>
      <c r="H4121" t="s">
        <v>68</v>
      </c>
      <c r="I4121">
        <v>39</v>
      </c>
      <c r="J4121">
        <v>15</v>
      </c>
      <c r="K4121" t="s">
        <v>20</v>
      </c>
      <c r="L4121" t="s">
        <v>96</v>
      </c>
    </row>
    <row r="4122" spans="1:12" ht="15">
      <c r="A4122">
        <v>3412</v>
      </c>
      <c r="B4122" s="1">
        <v>44933</v>
      </c>
      <c r="C4122" s="4">
        <v>0.36974537037037036</v>
      </c>
      <c r="D4122">
        <v>2</v>
      </c>
      <c r="E4122">
        <v>5</v>
      </c>
      <c r="F4122" t="s">
        <v>37</v>
      </c>
      <c r="G4122">
        <v>4</v>
      </c>
      <c r="H4122" t="s">
        <v>68</v>
      </c>
      <c r="I4122">
        <v>38</v>
      </c>
      <c r="J4122">
        <v>15</v>
      </c>
      <c r="K4122" t="s">
        <v>20</v>
      </c>
      <c r="L4122" t="s">
        <v>96</v>
      </c>
    </row>
    <row r="4123" spans="1:12">
      <c r="A4123">
        <v>121</v>
      </c>
      <c r="B4123" s="1">
        <v>44927</v>
      </c>
      <c r="C4123" s="3">
        <v>0.47296296296296297</v>
      </c>
      <c r="D4123">
        <v>2</v>
      </c>
      <c r="E4123">
        <v>6</v>
      </c>
      <c r="F4123" t="s">
        <v>67</v>
      </c>
      <c r="G4123">
        <v>1</v>
      </c>
      <c r="H4123" t="s">
        <v>23</v>
      </c>
      <c r="I4123">
        <v>51</v>
      </c>
      <c r="J4123">
        <v>16</v>
      </c>
      <c r="K4123" t="s">
        <v>25</v>
      </c>
      <c r="L4123" t="s">
        <v>116</v>
      </c>
    </row>
    <row r="4124" spans="1:12">
      <c r="A4124">
        <v>4152</v>
      </c>
      <c r="B4124" s="1">
        <v>44934</v>
      </c>
      <c r="C4124" s="4">
        <v>0.48201388888888891</v>
      </c>
      <c r="D4124">
        <v>2</v>
      </c>
      <c r="E4124">
        <v>2</v>
      </c>
      <c r="F4124" t="s">
        <v>52</v>
      </c>
      <c r="G4124">
        <v>2</v>
      </c>
      <c r="H4124" t="s">
        <v>53</v>
      </c>
      <c r="I4124">
        <v>59</v>
      </c>
      <c r="J4124">
        <v>19</v>
      </c>
      <c r="K4124" t="s">
        <v>28</v>
      </c>
      <c r="L4124" t="s">
        <v>29</v>
      </c>
    </row>
    <row r="4125" spans="1:12" ht="15">
      <c r="A4125">
        <v>3426</v>
      </c>
      <c r="B4125" s="1">
        <v>44933</v>
      </c>
      <c r="C4125" s="4">
        <v>0.37440972222222224</v>
      </c>
      <c r="D4125">
        <v>2</v>
      </c>
      <c r="E4125">
        <v>5</v>
      </c>
      <c r="F4125" t="s">
        <v>37</v>
      </c>
      <c r="G4125">
        <v>4</v>
      </c>
      <c r="H4125" t="s">
        <v>68</v>
      </c>
      <c r="I4125">
        <v>40</v>
      </c>
      <c r="J4125">
        <v>15</v>
      </c>
      <c r="K4125" t="s">
        <v>20</v>
      </c>
      <c r="L4125" t="s">
        <v>96</v>
      </c>
    </row>
    <row r="4126" spans="1:12">
      <c r="A4126">
        <v>126</v>
      </c>
      <c r="B4126" s="1">
        <v>44927</v>
      </c>
      <c r="C4126" s="3">
        <v>0.47609953703703706</v>
      </c>
      <c r="D4126">
        <v>2</v>
      </c>
      <c r="E4126">
        <v>8</v>
      </c>
      <c r="F4126" t="s">
        <v>18</v>
      </c>
      <c r="G4126">
        <v>1</v>
      </c>
      <c r="H4126" t="s">
        <v>24</v>
      </c>
      <c r="I4126">
        <v>49</v>
      </c>
      <c r="J4126">
        <v>14</v>
      </c>
      <c r="K4126" t="s">
        <v>25</v>
      </c>
      <c r="L4126" t="s">
        <v>116</v>
      </c>
    </row>
    <row r="4127" spans="1:12">
      <c r="A4127">
        <v>135</v>
      </c>
      <c r="B4127" s="1">
        <v>44927</v>
      </c>
      <c r="C4127" s="3">
        <v>0.4803587962962963</v>
      </c>
      <c r="D4127">
        <v>2</v>
      </c>
      <c r="E4127">
        <v>8</v>
      </c>
      <c r="F4127" t="s">
        <v>18</v>
      </c>
      <c r="G4127">
        <v>1</v>
      </c>
      <c r="H4127" t="s">
        <v>24</v>
      </c>
      <c r="I4127">
        <v>51</v>
      </c>
      <c r="J4127">
        <v>14</v>
      </c>
      <c r="K4127" t="s">
        <v>25</v>
      </c>
      <c r="L4127" t="s">
        <v>116</v>
      </c>
    </row>
    <row r="4128" spans="1:12">
      <c r="A4128">
        <v>145</v>
      </c>
      <c r="B4128" s="1">
        <v>44927</v>
      </c>
      <c r="C4128" s="3">
        <v>0.49231481481481482</v>
      </c>
      <c r="D4128">
        <v>2</v>
      </c>
      <c r="E4128">
        <v>3</v>
      </c>
      <c r="F4128" t="s">
        <v>58</v>
      </c>
      <c r="G4128">
        <v>1</v>
      </c>
      <c r="H4128" t="s">
        <v>59</v>
      </c>
      <c r="I4128">
        <v>50</v>
      </c>
      <c r="J4128">
        <v>13</v>
      </c>
      <c r="K4128" t="s">
        <v>25</v>
      </c>
      <c r="L4128" t="s">
        <v>116</v>
      </c>
    </row>
    <row r="4129" spans="1:12" ht="15">
      <c r="A4129">
        <v>3436</v>
      </c>
      <c r="B4129" s="1">
        <v>44933</v>
      </c>
      <c r="C4129" s="4">
        <v>0.37869212962962967</v>
      </c>
      <c r="D4129">
        <v>1</v>
      </c>
      <c r="E4129">
        <v>8</v>
      </c>
      <c r="F4129" t="s">
        <v>18</v>
      </c>
      <c r="G4129">
        <v>3</v>
      </c>
      <c r="H4129" t="s">
        <v>87</v>
      </c>
      <c r="I4129">
        <v>41</v>
      </c>
      <c r="J4129">
        <v>16</v>
      </c>
      <c r="K4129" t="s">
        <v>20</v>
      </c>
      <c r="L4129" t="s">
        <v>96</v>
      </c>
    </row>
    <row r="4130" spans="1:12">
      <c r="A4130">
        <v>2581</v>
      </c>
      <c r="B4130" s="1">
        <v>44931</v>
      </c>
      <c r="C4130" s="4">
        <v>0.67009259259259257</v>
      </c>
      <c r="D4130">
        <v>1</v>
      </c>
      <c r="E4130">
        <v>5</v>
      </c>
      <c r="F4130" t="s">
        <v>37</v>
      </c>
      <c r="G4130">
        <v>3</v>
      </c>
      <c r="H4130" t="s">
        <v>66</v>
      </c>
      <c r="I4130">
        <v>71</v>
      </c>
      <c r="J4130">
        <v>13</v>
      </c>
      <c r="K4130" t="s">
        <v>33</v>
      </c>
      <c r="L4130" t="s">
        <v>108</v>
      </c>
    </row>
    <row r="4131" spans="1:12">
      <c r="A4131">
        <v>154</v>
      </c>
      <c r="B4131" s="1">
        <v>44927</v>
      </c>
      <c r="C4131" s="3">
        <v>0.49859953703703702</v>
      </c>
      <c r="D4131">
        <v>1</v>
      </c>
      <c r="E4131">
        <v>3</v>
      </c>
      <c r="F4131" t="s">
        <v>58</v>
      </c>
      <c r="G4131">
        <v>1</v>
      </c>
      <c r="H4131" t="s">
        <v>59</v>
      </c>
      <c r="I4131">
        <v>50</v>
      </c>
      <c r="J4131">
        <v>13</v>
      </c>
      <c r="K4131" t="s">
        <v>25</v>
      </c>
      <c r="L4131" t="s">
        <v>116</v>
      </c>
    </row>
    <row r="4132" spans="1:12">
      <c r="A4132">
        <v>2645</v>
      </c>
      <c r="B4132" s="1">
        <v>44931</v>
      </c>
      <c r="C4132" s="4">
        <v>0.72608796296296296</v>
      </c>
      <c r="D4132">
        <v>1</v>
      </c>
      <c r="E4132">
        <v>2</v>
      </c>
      <c r="F4132" t="s">
        <v>67</v>
      </c>
      <c r="G4132">
        <v>3</v>
      </c>
      <c r="H4132" t="s">
        <v>30</v>
      </c>
      <c r="I4132">
        <v>71</v>
      </c>
      <c r="J4132">
        <v>14</v>
      </c>
      <c r="K4132" t="s">
        <v>33</v>
      </c>
      <c r="L4132" t="s">
        <v>108</v>
      </c>
    </row>
    <row r="4133" spans="1:12">
      <c r="A4133">
        <v>158</v>
      </c>
      <c r="B4133" s="1">
        <v>44927</v>
      </c>
      <c r="C4133" s="3">
        <v>0.50069444444444444</v>
      </c>
      <c r="D4133">
        <v>2</v>
      </c>
      <c r="E4133">
        <v>3</v>
      </c>
      <c r="F4133" t="s">
        <v>58</v>
      </c>
      <c r="G4133">
        <v>1</v>
      </c>
      <c r="H4133" t="s">
        <v>59</v>
      </c>
      <c r="I4133">
        <v>49</v>
      </c>
      <c r="J4133">
        <v>13</v>
      </c>
      <c r="K4133" t="s">
        <v>25</v>
      </c>
      <c r="L4133" t="s">
        <v>116</v>
      </c>
    </row>
    <row r="4134" spans="1:12" ht="15">
      <c r="A4134">
        <v>3446</v>
      </c>
      <c r="B4134" s="1">
        <v>44933</v>
      </c>
      <c r="C4134" s="4">
        <v>0.38201388888888888</v>
      </c>
      <c r="D4134">
        <v>1</v>
      </c>
      <c r="E4134">
        <v>8</v>
      </c>
      <c r="F4134" t="s">
        <v>18</v>
      </c>
      <c r="G4134">
        <v>3</v>
      </c>
      <c r="H4134" t="s">
        <v>87</v>
      </c>
      <c r="I4134">
        <v>40</v>
      </c>
      <c r="J4134">
        <v>16</v>
      </c>
      <c r="K4134" t="s">
        <v>20</v>
      </c>
      <c r="L4134" t="s">
        <v>96</v>
      </c>
    </row>
    <row r="4135" spans="1:12">
      <c r="A4135">
        <v>2708</v>
      </c>
      <c r="B4135" s="1">
        <v>44931</v>
      </c>
      <c r="C4135" s="4">
        <v>0.79353009259259266</v>
      </c>
      <c r="D4135">
        <v>1</v>
      </c>
      <c r="E4135">
        <v>9</v>
      </c>
      <c r="F4135" t="s">
        <v>47</v>
      </c>
      <c r="G4135">
        <v>3</v>
      </c>
      <c r="H4135" t="s">
        <v>57</v>
      </c>
      <c r="I4135">
        <v>71</v>
      </c>
      <c r="J4135">
        <v>12</v>
      </c>
      <c r="K4135" t="s">
        <v>33</v>
      </c>
      <c r="L4135" t="s">
        <v>108</v>
      </c>
    </row>
    <row r="4136" spans="1:12" ht="15">
      <c r="A4136">
        <v>3452</v>
      </c>
      <c r="B4136" s="1">
        <v>44933</v>
      </c>
      <c r="C4136" s="4">
        <v>0.38874999999999998</v>
      </c>
      <c r="D4136">
        <v>1</v>
      </c>
      <c r="E4136">
        <v>8</v>
      </c>
      <c r="F4136" t="s">
        <v>18</v>
      </c>
      <c r="G4136">
        <v>3</v>
      </c>
      <c r="H4136" t="s">
        <v>87</v>
      </c>
      <c r="I4136">
        <v>41</v>
      </c>
      <c r="J4136">
        <v>16</v>
      </c>
      <c r="K4136" t="s">
        <v>20</v>
      </c>
      <c r="L4136" t="s">
        <v>96</v>
      </c>
    </row>
    <row r="4137" spans="1:12" ht="15">
      <c r="A4137">
        <v>3499</v>
      </c>
      <c r="B4137" s="1">
        <v>44933</v>
      </c>
      <c r="C4137" s="4">
        <v>0.41875000000000001</v>
      </c>
      <c r="D4137">
        <v>2</v>
      </c>
      <c r="E4137">
        <v>1</v>
      </c>
      <c r="F4137" t="s">
        <v>73</v>
      </c>
      <c r="G4137">
        <v>3</v>
      </c>
      <c r="H4137" t="s">
        <v>44</v>
      </c>
      <c r="I4137">
        <v>40</v>
      </c>
      <c r="J4137">
        <v>17</v>
      </c>
      <c r="K4137" t="s">
        <v>20</v>
      </c>
      <c r="L4137" t="s">
        <v>96</v>
      </c>
    </row>
    <row r="4138" spans="1:12" ht="15">
      <c r="A4138">
        <v>3521</v>
      </c>
      <c r="B4138" s="1">
        <v>44933</v>
      </c>
      <c r="C4138" s="4">
        <v>0.42662037037037037</v>
      </c>
      <c r="D4138">
        <v>2</v>
      </c>
      <c r="E4138">
        <v>4</v>
      </c>
      <c r="F4138" t="s">
        <v>69</v>
      </c>
      <c r="G4138">
        <v>3</v>
      </c>
      <c r="H4138" t="s">
        <v>82</v>
      </c>
      <c r="I4138">
        <v>39</v>
      </c>
      <c r="J4138">
        <v>16</v>
      </c>
      <c r="K4138" t="s">
        <v>20</v>
      </c>
      <c r="L4138" t="s">
        <v>96</v>
      </c>
    </row>
    <row r="4139" spans="1:12" ht="15">
      <c r="A4139">
        <v>3526</v>
      </c>
      <c r="B4139" s="1">
        <v>44933</v>
      </c>
      <c r="C4139" s="4">
        <v>0.43037037037037035</v>
      </c>
      <c r="D4139">
        <v>1</v>
      </c>
      <c r="E4139">
        <v>4</v>
      </c>
      <c r="F4139" t="s">
        <v>69</v>
      </c>
      <c r="G4139">
        <v>3</v>
      </c>
      <c r="H4139" t="s">
        <v>82</v>
      </c>
      <c r="I4139">
        <v>39</v>
      </c>
      <c r="J4139">
        <v>16</v>
      </c>
      <c r="K4139" t="s">
        <v>20</v>
      </c>
      <c r="L4139" t="s">
        <v>96</v>
      </c>
    </row>
    <row r="4140" spans="1:12">
      <c r="A4140">
        <v>171</v>
      </c>
      <c r="B4140" s="1">
        <v>44927</v>
      </c>
      <c r="C4140" s="3">
        <v>0.50638888888888889</v>
      </c>
      <c r="D4140">
        <v>2</v>
      </c>
      <c r="E4140">
        <v>5</v>
      </c>
      <c r="F4140" t="s">
        <v>37</v>
      </c>
      <c r="G4140">
        <v>1</v>
      </c>
      <c r="H4140" t="s">
        <v>38</v>
      </c>
      <c r="I4140">
        <v>50</v>
      </c>
      <c r="J4140">
        <v>13</v>
      </c>
      <c r="K4140" t="s">
        <v>25</v>
      </c>
      <c r="L4140" t="s">
        <v>116</v>
      </c>
    </row>
    <row r="4141" spans="1:12">
      <c r="A4141">
        <v>174</v>
      </c>
      <c r="B4141" s="1">
        <v>44927</v>
      </c>
      <c r="C4141" s="3">
        <v>0.51224537037037032</v>
      </c>
      <c r="D4141">
        <v>2</v>
      </c>
      <c r="E4141">
        <v>5</v>
      </c>
      <c r="F4141" t="s">
        <v>37</v>
      </c>
      <c r="G4141">
        <v>1</v>
      </c>
      <c r="H4141" t="s">
        <v>38</v>
      </c>
      <c r="I4141">
        <v>50</v>
      </c>
      <c r="J4141">
        <v>13</v>
      </c>
      <c r="K4141" t="s">
        <v>25</v>
      </c>
      <c r="L4141" t="s">
        <v>116</v>
      </c>
    </row>
    <row r="4142" spans="1:12" ht="15">
      <c r="A4142">
        <v>3532</v>
      </c>
      <c r="B4142" s="1">
        <v>44933</v>
      </c>
      <c r="C4142" s="4">
        <v>0.43459490740740742</v>
      </c>
      <c r="D4142">
        <v>2</v>
      </c>
      <c r="E4142">
        <v>4</v>
      </c>
      <c r="F4142" t="s">
        <v>69</v>
      </c>
      <c r="G4142">
        <v>3</v>
      </c>
      <c r="H4142" t="s">
        <v>82</v>
      </c>
      <c r="I4142">
        <v>37</v>
      </c>
      <c r="J4142">
        <v>16</v>
      </c>
      <c r="K4142" t="s">
        <v>20</v>
      </c>
      <c r="L4142" t="s">
        <v>96</v>
      </c>
    </row>
    <row r="4143" spans="1:12" ht="15">
      <c r="A4143">
        <v>3540</v>
      </c>
      <c r="B4143" s="1">
        <v>44933</v>
      </c>
      <c r="C4143" s="4">
        <v>0.43700231481481483</v>
      </c>
      <c r="D4143">
        <v>2</v>
      </c>
      <c r="E4143">
        <v>7</v>
      </c>
      <c r="F4143" t="s">
        <v>41</v>
      </c>
      <c r="G4143">
        <v>3</v>
      </c>
      <c r="H4143" t="s">
        <v>76</v>
      </c>
      <c r="I4143">
        <v>39</v>
      </c>
      <c r="J4143">
        <v>16</v>
      </c>
      <c r="K4143" t="s">
        <v>20</v>
      </c>
      <c r="L4143" t="s">
        <v>96</v>
      </c>
    </row>
    <row r="4144" spans="1:12">
      <c r="A4144">
        <v>176</v>
      </c>
      <c r="B4144" s="1">
        <v>44927</v>
      </c>
      <c r="C4144" s="3">
        <v>0.51300925925925922</v>
      </c>
      <c r="D4144">
        <v>2</v>
      </c>
      <c r="E4144">
        <v>5</v>
      </c>
      <c r="F4144" t="s">
        <v>37</v>
      </c>
      <c r="G4144">
        <v>1</v>
      </c>
      <c r="H4144" t="s">
        <v>38</v>
      </c>
      <c r="I4144">
        <v>49</v>
      </c>
      <c r="J4144">
        <v>13</v>
      </c>
      <c r="K4144" t="s">
        <v>25</v>
      </c>
      <c r="L4144" t="s">
        <v>116</v>
      </c>
    </row>
    <row r="4145" spans="1:12">
      <c r="A4145">
        <v>4173</v>
      </c>
      <c r="B4145" s="1">
        <v>44934</v>
      </c>
      <c r="C4145" s="4">
        <v>0.50934027777777779</v>
      </c>
      <c r="D4145">
        <v>1</v>
      </c>
      <c r="E4145">
        <v>2</v>
      </c>
      <c r="F4145" t="s">
        <v>52</v>
      </c>
      <c r="G4145">
        <v>2</v>
      </c>
      <c r="H4145" t="s">
        <v>53</v>
      </c>
      <c r="I4145">
        <v>59</v>
      </c>
      <c r="J4145">
        <v>19</v>
      </c>
      <c r="K4145" t="s">
        <v>28</v>
      </c>
      <c r="L4145" t="s">
        <v>29</v>
      </c>
    </row>
    <row r="4146" spans="1:12">
      <c r="A4146">
        <v>186</v>
      </c>
      <c r="B4146" s="1">
        <v>44927</v>
      </c>
      <c r="C4146" s="3">
        <v>0.52671296296296299</v>
      </c>
      <c r="D4146">
        <v>2</v>
      </c>
      <c r="E4146">
        <v>5</v>
      </c>
      <c r="F4146" t="s">
        <v>37</v>
      </c>
      <c r="G4146">
        <v>1</v>
      </c>
      <c r="H4146" t="s">
        <v>38</v>
      </c>
      <c r="I4146">
        <v>49</v>
      </c>
      <c r="J4146">
        <v>13</v>
      </c>
      <c r="K4146" t="s">
        <v>25</v>
      </c>
      <c r="L4146" t="s">
        <v>116</v>
      </c>
    </row>
    <row r="4147" spans="1:12" ht="15">
      <c r="A4147">
        <v>3556</v>
      </c>
      <c r="B4147" s="1">
        <v>44933</v>
      </c>
      <c r="C4147" s="4">
        <v>0.44141203703703707</v>
      </c>
      <c r="D4147">
        <v>1</v>
      </c>
      <c r="E4147">
        <v>7</v>
      </c>
      <c r="F4147" t="s">
        <v>41</v>
      </c>
      <c r="G4147">
        <v>3</v>
      </c>
      <c r="H4147" t="s">
        <v>76</v>
      </c>
      <c r="I4147">
        <v>38</v>
      </c>
      <c r="J4147">
        <v>16</v>
      </c>
      <c r="K4147" t="s">
        <v>20</v>
      </c>
      <c r="L4147" t="s">
        <v>96</v>
      </c>
    </row>
    <row r="4148" spans="1:12">
      <c r="A4148">
        <v>207</v>
      </c>
      <c r="B4148" s="1">
        <v>44927</v>
      </c>
      <c r="C4148" s="3">
        <v>0.53848379629629628</v>
      </c>
      <c r="D4148">
        <v>1</v>
      </c>
      <c r="E4148">
        <v>1</v>
      </c>
      <c r="F4148" t="s">
        <v>73</v>
      </c>
      <c r="G4148">
        <v>1</v>
      </c>
      <c r="H4148" t="s">
        <v>40</v>
      </c>
      <c r="I4148">
        <v>49</v>
      </c>
      <c r="J4148">
        <v>16</v>
      </c>
      <c r="K4148" t="s">
        <v>25</v>
      </c>
      <c r="L4148" t="s">
        <v>116</v>
      </c>
    </row>
    <row r="4149" spans="1:12" ht="15">
      <c r="A4149">
        <v>3559</v>
      </c>
      <c r="B4149" s="1">
        <v>44933</v>
      </c>
      <c r="C4149" s="4">
        <v>0.44210648148148146</v>
      </c>
      <c r="D4149">
        <v>2</v>
      </c>
      <c r="E4149">
        <v>7</v>
      </c>
      <c r="F4149" t="s">
        <v>41</v>
      </c>
      <c r="G4149">
        <v>3</v>
      </c>
      <c r="H4149" t="s">
        <v>76</v>
      </c>
      <c r="I4149">
        <v>41</v>
      </c>
      <c r="J4149">
        <v>16</v>
      </c>
      <c r="K4149" t="s">
        <v>20</v>
      </c>
      <c r="L4149" t="s">
        <v>96</v>
      </c>
    </row>
    <row r="4150" spans="1:12">
      <c r="A4150">
        <v>218</v>
      </c>
      <c r="B4150" s="1">
        <v>44927</v>
      </c>
      <c r="C4150" s="3">
        <v>0.54351851851851851</v>
      </c>
      <c r="D4150">
        <v>1</v>
      </c>
      <c r="E4150">
        <v>2</v>
      </c>
      <c r="F4150" t="s">
        <v>67</v>
      </c>
      <c r="G4150">
        <v>1</v>
      </c>
      <c r="H4150" t="s">
        <v>23</v>
      </c>
      <c r="I4150">
        <v>49</v>
      </c>
      <c r="J4150">
        <v>16</v>
      </c>
      <c r="K4150" t="s">
        <v>25</v>
      </c>
      <c r="L4150" t="s">
        <v>116</v>
      </c>
    </row>
    <row r="4151" spans="1:12">
      <c r="A4151">
        <v>234</v>
      </c>
      <c r="B4151" s="1">
        <v>44927</v>
      </c>
      <c r="C4151" s="3">
        <v>0.55456018518518524</v>
      </c>
      <c r="D4151">
        <v>2</v>
      </c>
      <c r="E4151">
        <v>2</v>
      </c>
      <c r="F4151" t="s">
        <v>67</v>
      </c>
      <c r="G4151">
        <v>1</v>
      </c>
      <c r="H4151" t="s">
        <v>23</v>
      </c>
      <c r="I4151">
        <v>49</v>
      </c>
      <c r="J4151">
        <v>16</v>
      </c>
      <c r="K4151" t="s">
        <v>25</v>
      </c>
      <c r="L4151" t="s">
        <v>116</v>
      </c>
    </row>
    <row r="4152" spans="1:12">
      <c r="A4152">
        <v>251</v>
      </c>
      <c r="B4152" s="1">
        <v>44927</v>
      </c>
      <c r="C4152" s="3">
        <v>0.56922453703703701</v>
      </c>
      <c r="D4152">
        <v>1</v>
      </c>
      <c r="E4152">
        <v>3</v>
      </c>
      <c r="F4152" t="s">
        <v>58</v>
      </c>
      <c r="G4152">
        <v>1</v>
      </c>
      <c r="H4152" t="s">
        <v>59</v>
      </c>
      <c r="I4152">
        <v>51</v>
      </c>
      <c r="J4152">
        <v>13</v>
      </c>
      <c r="K4152" t="s">
        <v>25</v>
      </c>
      <c r="L4152" t="s">
        <v>116</v>
      </c>
    </row>
    <row r="4153" spans="1:12" ht="15">
      <c r="A4153">
        <v>3568</v>
      </c>
      <c r="B4153" s="1">
        <v>44933</v>
      </c>
      <c r="C4153" s="4">
        <v>0.44427083333333334</v>
      </c>
      <c r="D4153">
        <v>1</v>
      </c>
      <c r="E4153">
        <v>7</v>
      </c>
      <c r="F4153" t="s">
        <v>41</v>
      </c>
      <c r="G4153">
        <v>3</v>
      </c>
      <c r="H4153" t="s">
        <v>76</v>
      </c>
      <c r="I4153">
        <v>40</v>
      </c>
      <c r="J4153">
        <v>16</v>
      </c>
      <c r="K4153" t="s">
        <v>20</v>
      </c>
      <c r="L4153" t="s">
        <v>96</v>
      </c>
    </row>
    <row r="4154" spans="1:12">
      <c r="A4154">
        <v>4182</v>
      </c>
      <c r="B4154" s="1">
        <v>44934</v>
      </c>
      <c r="C4154" s="4">
        <v>0.51974537037037039</v>
      </c>
      <c r="D4154">
        <v>1</v>
      </c>
      <c r="E4154">
        <v>2</v>
      </c>
      <c r="F4154" t="s">
        <v>52</v>
      </c>
      <c r="G4154">
        <v>2</v>
      </c>
      <c r="H4154" t="s">
        <v>53</v>
      </c>
      <c r="I4154">
        <v>65</v>
      </c>
      <c r="J4154">
        <v>14</v>
      </c>
      <c r="K4154" t="s">
        <v>97</v>
      </c>
      <c r="L4154" t="s">
        <v>104</v>
      </c>
    </row>
    <row r="4155" spans="1:12">
      <c r="A4155">
        <v>272</v>
      </c>
      <c r="B4155" s="1">
        <v>44927</v>
      </c>
      <c r="C4155" s="3">
        <v>0.58072916666666663</v>
      </c>
      <c r="D4155">
        <v>2</v>
      </c>
      <c r="E4155">
        <v>9</v>
      </c>
      <c r="F4155" t="s">
        <v>47</v>
      </c>
      <c r="G4155">
        <v>1</v>
      </c>
      <c r="H4155" t="s">
        <v>48</v>
      </c>
      <c r="I4155">
        <v>48</v>
      </c>
      <c r="J4155">
        <v>12</v>
      </c>
      <c r="K4155" t="s">
        <v>25</v>
      </c>
      <c r="L4155" t="s">
        <v>116</v>
      </c>
    </row>
    <row r="4156" spans="1:12" ht="15">
      <c r="A4156">
        <v>3573</v>
      </c>
      <c r="B4156" s="1">
        <v>44933</v>
      </c>
      <c r="C4156" s="4">
        <v>0.44725694444444447</v>
      </c>
      <c r="D4156">
        <v>2</v>
      </c>
      <c r="E4156">
        <v>2</v>
      </c>
      <c r="F4156" t="s">
        <v>52</v>
      </c>
      <c r="G4156">
        <v>2</v>
      </c>
      <c r="H4156" t="s">
        <v>53</v>
      </c>
      <c r="I4156">
        <v>40</v>
      </c>
      <c r="J4156">
        <v>17</v>
      </c>
      <c r="K4156" t="s">
        <v>20</v>
      </c>
      <c r="L4156" t="s">
        <v>96</v>
      </c>
    </row>
    <row r="4157" spans="1:12" ht="15">
      <c r="A4157">
        <v>3579</v>
      </c>
      <c r="B4157" s="1">
        <v>44933</v>
      </c>
      <c r="C4157" s="4">
        <v>0.4495601851851852</v>
      </c>
      <c r="D4157">
        <v>2</v>
      </c>
      <c r="E4157">
        <v>2</v>
      </c>
      <c r="F4157" t="s">
        <v>52</v>
      </c>
      <c r="G4157">
        <v>2</v>
      </c>
      <c r="H4157" t="s">
        <v>53</v>
      </c>
      <c r="I4157">
        <v>37</v>
      </c>
      <c r="J4157">
        <v>17</v>
      </c>
      <c r="K4157" t="s">
        <v>20</v>
      </c>
      <c r="L4157" t="s">
        <v>96</v>
      </c>
    </row>
    <row r="4158" spans="1:12" ht="15">
      <c r="A4158">
        <v>3589</v>
      </c>
      <c r="B4158" s="1">
        <v>44933</v>
      </c>
      <c r="C4158" s="4">
        <v>0.4533564814814815</v>
      </c>
      <c r="D4158">
        <v>2</v>
      </c>
      <c r="E4158">
        <v>2</v>
      </c>
      <c r="F4158" t="s">
        <v>52</v>
      </c>
      <c r="G4158">
        <v>2</v>
      </c>
      <c r="H4158" t="s">
        <v>53</v>
      </c>
      <c r="I4158">
        <v>38</v>
      </c>
      <c r="J4158">
        <v>17</v>
      </c>
      <c r="K4158" t="s">
        <v>20</v>
      </c>
      <c r="L4158" t="s">
        <v>96</v>
      </c>
    </row>
    <row r="4159" spans="1:12" ht="15">
      <c r="A4159">
        <v>3596</v>
      </c>
      <c r="B4159" s="1">
        <v>44933</v>
      </c>
      <c r="C4159" s="4">
        <v>0.45515046296296297</v>
      </c>
      <c r="D4159">
        <v>2</v>
      </c>
      <c r="E4159">
        <v>9</v>
      </c>
      <c r="F4159" t="s">
        <v>47</v>
      </c>
      <c r="G4159">
        <v>5</v>
      </c>
      <c r="H4159" t="s">
        <v>61</v>
      </c>
      <c r="I4159">
        <v>40</v>
      </c>
      <c r="J4159">
        <v>14</v>
      </c>
      <c r="K4159" t="s">
        <v>20</v>
      </c>
      <c r="L4159" t="s">
        <v>96</v>
      </c>
    </row>
    <row r="4160" spans="1:12">
      <c r="A4160">
        <v>2712</v>
      </c>
      <c r="B4160" s="1">
        <v>44931</v>
      </c>
      <c r="C4160" s="4">
        <v>0.79752314814814806</v>
      </c>
      <c r="D4160">
        <v>1</v>
      </c>
      <c r="E4160">
        <v>7</v>
      </c>
      <c r="F4160" t="s">
        <v>41</v>
      </c>
      <c r="G4160">
        <v>2</v>
      </c>
      <c r="H4160" t="s">
        <v>75</v>
      </c>
      <c r="I4160">
        <v>75</v>
      </c>
      <c r="J4160">
        <v>13</v>
      </c>
      <c r="K4160" t="s">
        <v>33</v>
      </c>
      <c r="L4160" t="s">
        <v>108</v>
      </c>
    </row>
    <row r="4161" spans="1:12" ht="15">
      <c r="A4161">
        <v>3599</v>
      </c>
      <c r="B4161" s="1">
        <v>44933</v>
      </c>
      <c r="C4161" s="4">
        <v>0.45561342592592591</v>
      </c>
      <c r="D4161">
        <v>1</v>
      </c>
      <c r="E4161">
        <v>9</v>
      </c>
      <c r="F4161" t="s">
        <v>47</v>
      </c>
      <c r="G4161">
        <v>5</v>
      </c>
      <c r="H4161" t="s">
        <v>61</v>
      </c>
      <c r="I4161">
        <v>39</v>
      </c>
      <c r="J4161">
        <v>14</v>
      </c>
      <c r="K4161" t="s">
        <v>20</v>
      </c>
      <c r="L4161" t="s">
        <v>96</v>
      </c>
    </row>
    <row r="4162" spans="1:12">
      <c r="A4162">
        <v>4190</v>
      </c>
      <c r="B4162" s="1">
        <v>44934</v>
      </c>
      <c r="C4162" s="4">
        <v>0.53965277777777776</v>
      </c>
      <c r="D4162">
        <v>1</v>
      </c>
      <c r="E4162">
        <v>2</v>
      </c>
      <c r="F4162" t="s">
        <v>52</v>
      </c>
      <c r="G4162">
        <v>2</v>
      </c>
      <c r="H4162" t="s">
        <v>53</v>
      </c>
      <c r="I4162">
        <v>65</v>
      </c>
      <c r="J4162">
        <v>14</v>
      </c>
      <c r="K4162" t="s">
        <v>97</v>
      </c>
      <c r="L4162" t="s">
        <v>104</v>
      </c>
    </row>
    <row r="4163" spans="1:12">
      <c r="A4163">
        <v>291</v>
      </c>
      <c r="B4163" s="1">
        <v>44927</v>
      </c>
      <c r="C4163" s="3">
        <v>0.59862268518518513</v>
      </c>
      <c r="D4163">
        <v>2</v>
      </c>
      <c r="E4163">
        <v>9</v>
      </c>
      <c r="F4163" t="s">
        <v>47</v>
      </c>
      <c r="G4163">
        <v>1</v>
      </c>
      <c r="H4163" t="s">
        <v>48</v>
      </c>
      <c r="I4163">
        <v>49</v>
      </c>
      <c r="J4163">
        <v>12</v>
      </c>
      <c r="K4163" t="s">
        <v>25</v>
      </c>
      <c r="L4163" t="s">
        <v>116</v>
      </c>
    </row>
    <row r="4164" spans="1:12" ht="15">
      <c r="A4164">
        <v>3603</v>
      </c>
      <c r="B4164" s="1">
        <v>44933</v>
      </c>
      <c r="C4164" s="4">
        <v>0.45836805555555554</v>
      </c>
      <c r="D4164">
        <v>1</v>
      </c>
      <c r="E4164">
        <v>9</v>
      </c>
      <c r="F4164" t="s">
        <v>47</v>
      </c>
      <c r="G4164">
        <v>5</v>
      </c>
      <c r="H4164" t="s">
        <v>61</v>
      </c>
      <c r="I4164">
        <v>40</v>
      </c>
      <c r="J4164">
        <v>14</v>
      </c>
      <c r="K4164" t="s">
        <v>20</v>
      </c>
      <c r="L4164" t="s">
        <v>96</v>
      </c>
    </row>
    <row r="4165" spans="1:12">
      <c r="A4165">
        <v>4193</v>
      </c>
      <c r="B4165" s="1">
        <v>44934</v>
      </c>
      <c r="C4165" s="4">
        <v>0.5406481481481481</v>
      </c>
      <c r="D4165">
        <v>4</v>
      </c>
      <c r="E4165">
        <v>2</v>
      </c>
      <c r="F4165" t="s">
        <v>52</v>
      </c>
      <c r="G4165">
        <v>2</v>
      </c>
      <c r="H4165" t="s">
        <v>53</v>
      </c>
      <c r="I4165">
        <v>65</v>
      </c>
      <c r="J4165">
        <v>14</v>
      </c>
      <c r="K4165" t="s">
        <v>97</v>
      </c>
      <c r="L4165" t="s">
        <v>104</v>
      </c>
    </row>
    <row r="4166" spans="1:12">
      <c r="A4166">
        <v>2730</v>
      </c>
      <c r="B4166" s="1">
        <v>44931</v>
      </c>
      <c r="C4166" s="4">
        <v>0.8132638888888889</v>
      </c>
      <c r="D4166">
        <v>1</v>
      </c>
      <c r="E4166">
        <v>7</v>
      </c>
      <c r="F4166" t="s">
        <v>41</v>
      </c>
      <c r="G4166">
        <v>2</v>
      </c>
      <c r="H4166" t="s">
        <v>75</v>
      </c>
      <c r="I4166">
        <v>71</v>
      </c>
      <c r="J4166">
        <v>13</v>
      </c>
      <c r="K4166" t="s">
        <v>33</v>
      </c>
      <c r="L4166" t="s">
        <v>108</v>
      </c>
    </row>
    <row r="4167" spans="1:12">
      <c r="A4167">
        <v>301</v>
      </c>
      <c r="B4167" s="1">
        <v>44927</v>
      </c>
      <c r="C4167" s="3">
        <v>0.60405092592592591</v>
      </c>
      <c r="D4167">
        <v>2</v>
      </c>
      <c r="E4167">
        <v>7</v>
      </c>
      <c r="F4167" t="s">
        <v>41</v>
      </c>
      <c r="G4167">
        <v>1</v>
      </c>
      <c r="H4167" t="s">
        <v>42</v>
      </c>
      <c r="I4167">
        <v>49</v>
      </c>
      <c r="J4167">
        <v>13</v>
      </c>
      <c r="K4167" t="s">
        <v>25</v>
      </c>
      <c r="L4167" t="s">
        <v>116</v>
      </c>
    </row>
    <row r="4168" spans="1:12">
      <c r="A4168">
        <v>303</v>
      </c>
      <c r="B4168" s="1">
        <v>44927</v>
      </c>
      <c r="C4168" s="3">
        <v>0.6047569444444445</v>
      </c>
      <c r="D4168">
        <v>1</v>
      </c>
      <c r="E4168">
        <v>7</v>
      </c>
      <c r="F4168" t="s">
        <v>41</v>
      </c>
      <c r="G4168">
        <v>1</v>
      </c>
      <c r="H4168" t="s">
        <v>42</v>
      </c>
      <c r="I4168">
        <v>48</v>
      </c>
      <c r="J4168">
        <v>13</v>
      </c>
      <c r="K4168" t="s">
        <v>25</v>
      </c>
      <c r="L4168" t="s">
        <v>116</v>
      </c>
    </row>
    <row r="4169" spans="1:12">
      <c r="A4169">
        <v>4197</v>
      </c>
      <c r="B4169" s="1">
        <v>44934</v>
      </c>
      <c r="C4169" s="4">
        <v>0.54618055555555556</v>
      </c>
      <c r="D4169">
        <v>2</v>
      </c>
      <c r="E4169">
        <v>2</v>
      </c>
      <c r="F4169" t="s">
        <v>52</v>
      </c>
      <c r="G4169">
        <v>2</v>
      </c>
      <c r="H4169" t="s">
        <v>53</v>
      </c>
      <c r="I4169">
        <v>58</v>
      </c>
      <c r="J4169">
        <v>19</v>
      </c>
      <c r="K4169" t="s">
        <v>28</v>
      </c>
      <c r="L4169" t="s">
        <v>29</v>
      </c>
    </row>
    <row r="4170" spans="1:12">
      <c r="A4170">
        <v>2736</v>
      </c>
      <c r="B4170" s="1">
        <v>44931</v>
      </c>
      <c r="C4170" s="4">
        <v>0.82547453703703699</v>
      </c>
      <c r="D4170">
        <v>1</v>
      </c>
      <c r="E4170">
        <v>2</v>
      </c>
      <c r="F4170" t="s">
        <v>52</v>
      </c>
      <c r="G4170">
        <v>2</v>
      </c>
      <c r="H4170" t="s">
        <v>53</v>
      </c>
      <c r="I4170">
        <v>71</v>
      </c>
      <c r="J4170">
        <v>14</v>
      </c>
      <c r="K4170" t="s">
        <v>33</v>
      </c>
      <c r="L4170" t="s">
        <v>108</v>
      </c>
    </row>
    <row r="4171" spans="1:12" ht="15">
      <c r="A4171">
        <v>3628</v>
      </c>
      <c r="B4171" s="1">
        <v>44933</v>
      </c>
      <c r="C4171" s="4">
        <v>0.47967592592592595</v>
      </c>
      <c r="D4171">
        <v>2</v>
      </c>
      <c r="E4171">
        <v>9</v>
      </c>
      <c r="F4171" t="s">
        <v>47</v>
      </c>
      <c r="G4171">
        <v>5</v>
      </c>
      <c r="H4171" t="s">
        <v>61</v>
      </c>
      <c r="I4171">
        <v>37</v>
      </c>
      <c r="J4171">
        <v>14</v>
      </c>
      <c r="K4171" t="s">
        <v>20</v>
      </c>
      <c r="L4171" t="s">
        <v>96</v>
      </c>
    </row>
    <row r="4172" spans="1:12" ht="15">
      <c r="A4172">
        <v>3633</v>
      </c>
      <c r="B4172" s="1">
        <v>44933</v>
      </c>
      <c r="C4172" s="4">
        <v>0.4858912037037037</v>
      </c>
      <c r="D4172">
        <v>1</v>
      </c>
      <c r="E4172">
        <v>9</v>
      </c>
      <c r="F4172" t="s">
        <v>47</v>
      </c>
      <c r="G4172">
        <v>5</v>
      </c>
      <c r="H4172" t="s">
        <v>61</v>
      </c>
      <c r="I4172">
        <v>41</v>
      </c>
      <c r="J4172">
        <v>14</v>
      </c>
      <c r="K4172" t="s">
        <v>20</v>
      </c>
      <c r="L4172" t="s">
        <v>96</v>
      </c>
    </row>
    <row r="4173" spans="1:12" ht="15">
      <c r="A4173">
        <v>3638</v>
      </c>
      <c r="B4173" s="1">
        <v>44933</v>
      </c>
      <c r="C4173" s="4">
        <v>0.49077546296296298</v>
      </c>
      <c r="D4173">
        <v>2</v>
      </c>
      <c r="E4173">
        <v>9</v>
      </c>
      <c r="F4173" t="s">
        <v>47</v>
      </c>
      <c r="G4173">
        <v>5</v>
      </c>
      <c r="H4173" t="s">
        <v>61</v>
      </c>
      <c r="I4173">
        <v>38</v>
      </c>
      <c r="J4173">
        <v>14</v>
      </c>
      <c r="K4173" t="s">
        <v>20</v>
      </c>
      <c r="L4173" t="s">
        <v>96</v>
      </c>
    </row>
    <row r="4174" spans="1:12">
      <c r="A4174">
        <v>316</v>
      </c>
      <c r="B4174" s="1">
        <v>44927</v>
      </c>
      <c r="C4174" s="3">
        <v>0.61334490740740744</v>
      </c>
      <c r="D4174">
        <v>2</v>
      </c>
      <c r="E4174">
        <v>7</v>
      </c>
      <c r="F4174" t="s">
        <v>41</v>
      </c>
      <c r="G4174">
        <v>1</v>
      </c>
      <c r="H4174" t="s">
        <v>42</v>
      </c>
      <c r="I4174">
        <v>50</v>
      </c>
      <c r="J4174">
        <v>13</v>
      </c>
      <c r="K4174" t="s">
        <v>25</v>
      </c>
      <c r="L4174" t="s">
        <v>116</v>
      </c>
    </row>
    <row r="4175" spans="1:12" ht="15">
      <c r="A4175">
        <v>3647</v>
      </c>
      <c r="B4175" s="1">
        <v>44933</v>
      </c>
      <c r="C4175" s="4">
        <v>0.50537037037037036</v>
      </c>
      <c r="D4175">
        <v>1</v>
      </c>
      <c r="E4175">
        <v>9</v>
      </c>
      <c r="F4175" t="s">
        <v>47</v>
      </c>
      <c r="G4175">
        <v>5</v>
      </c>
      <c r="H4175" t="s">
        <v>61</v>
      </c>
      <c r="I4175">
        <v>38</v>
      </c>
      <c r="J4175">
        <v>14</v>
      </c>
      <c r="K4175" t="s">
        <v>20</v>
      </c>
      <c r="L4175" t="s">
        <v>96</v>
      </c>
    </row>
    <row r="4176" spans="1:12" ht="15">
      <c r="A4176">
        <v>3650</v>
      </c>
      <c r="B4176" s="1">
        <v>44933</v>
      </c>
      <c r="C4176" s="4">
        <v>0.50716435185185182</v>
      </c>
      <c r="D4176">
        <v>2</v>
      </c>
      <c r="E4176">
        <v>9</v>
      </c>
      <c r="F4176" t="s">
        <v>47</v>
      </c>
      <c r="G4176">
        <v>5</v>
      </c>
      <c r="H4176" t="s">
        <v>61</v>
      </c>
      <c r="I4176">
        <v>39</v>
      </c>
      <c r="J4176">
        <v>14</v>
      </c>
      <c r="K4176" t="s">
        <v>20</v>
      </c>
      <c r="L4176" t="s">
        <v>96</v>
      </c>
    </row>
    <row r="4177" spans="1:12" ht="15">
      <c r="A4177">
        <v>3654</v>
      </c>
      <c r="B4177" s="1">
        <v>44933</v>
      </c>
      <c r="C4177" s="4">
        <v>0.5119097222222222</v>
      </c>
      <c r="D4177">
        <v>1</v>
      </c>
      <c r="E4177">
        <v>9</v>
      </c>
      <c r="F4177" t="s">
        <v>47</v>
      </c>
      <c r="G4177">
        <v>5</v>
      </c>
      <c r="H4177" t="s">
        <v>61</v>
      </c>
      <c r="I4177">
        <v>40</v>
      </c>
      <c r="J4177">
        <v>14</v>
      </c>
      <c r="K4177" t="s">
        <v>20</v>
      </c>
      <c r="L4177" t="s">
        <v>96</v>
      </c>
    </row>
    <row r="4178" spans="1:12">
      <c r="A4178">
        <v>318</v>
      </c>
      <c r="B4178" s="1">
        <v>44927</v>
      </c>
      <c r="C4178" s="3">
        <v>0.6153819444444445</v>
      </c>
      <c r="D4178">
        <v>1</v>
      </c>
      <c r="E4178">
        <v>7</v>
      </c>
      <c r="F4178" t="s">
        <v>41</v>
      </c>
      <c r="G4178">
        <v>1</v>
      </c>
      <c r="H4178" t="s">
        <v>42</v>
      </c>
      <c r="I4178">
        <v>48</v>
      </c>
      <c r="J4178">
        <v>13</v>
      </c>
      <c r="K4178" t="s">
        <v>25</v>
      </c>
      <c r="L4178" t="s">
        <v>116</v>
      </c>
    </row>
    <row r="4179" spans="1:12">
      <c r="A4179">
        <v>321</v>
      </c>
      <c r="B4179" s="1">
        <v>44927</v>
      </c>
      <c r="C4179" s="3">
        <v>0.61792824074074071</v>
      </c>
      <c r="D4179">
        <v>2</v>
      </c>
      <c r="E4179">
        <v>3</v>
      </c>
      <c r="F4179" t="s">
        <v>58</v>
      </c>
      <c r="G4179">
        <v>1</v>
      </c>
      <c r="H4179" t="s">
        <v>59</v>
      </c>
      <c r="I4179">
        <v>51</v>
      </c>
      <c r="J4179">
        <v>13</v>
      </c>
      <c r="K4179" t="s">
        <v>25</v>
      </c>
      <c r="L4179" t="s">
        <v>116</v>
      </c>
    </row>
    <row r="4180" spans="1:12">
      <c r="A4180">
        <v>343</v>
      </c>
      <c r="B4180" s="1">
        <v>44927</v>
      </c>
      <c r="C4180" s="3">
        <v>0.64246527777777773</v>
      </c>
      <c r="D4180">
        <v>2</v>
      </c>
      <c r="E4180">
        <v>3</v>
      </c>
      <c r="F4180" t="s">
        <v>58</v>
      </c>
      <c r="G4180">
        <v>1</v>
      </c>
      <c r="H4180" t="s">
        <v>59</v>
      </c>
      <c r="I4180">
        <v>50</v>
      </c>
      <c r="J4180">
        <v>13</v>
      </c>
      <c r="K4180" t="s">
        <v>25</v>
      </c>
      <c r="L4180" t="s">
        <v>116</v>
      </c>
    </row>
    <row r="4181" spans="1:12">
      <c r="A4181">
        <v>2747</v>
      </c>
      <c r="B4181" s="1">
        <v>44932</v>
      </c>
      <c r="C4181" s="4">
        <v>0.29570601851851852</v>
      </c>
      <c r="D4181">
        <v>1</v>
      </c>
      <c r="E4181">
        <v>2</v>
      </c>
      <c r="F4181" t="s">
        <v>52</v>
      </c>
      <c r="G4181">
        <v>2</v>
      </c>
      <c r="H4181" t="s">
        <v>53</v>
      </c>
      <c r="I4181">
        <v>71</v>
      </c>
      <c r="J4181">
        <v>14</v>
      </c>
      <c r="K4181" t="s">
        <v>33</v>
      </c>
      <c r="L4181" t="s">
        <v>108</v>
      </c>
    </row>
    <row r="4182" spans="1:12" ht="15">
      <c r="A4182">
        <v>3672</v>
      </c>
      <c r="B4182" s="1">
        <v>44933</v>
      </c>
      <c r="C4182" s="4">
        <v>0.5330555555555555</v>
      </c>
      <c r="D4182">
        <v>1</v>
      </c>
      <c r="E4182">
        <v>5</v>
      </c>
      <c r="F4182" t="s">
        <v>69</v>
      </c>
      <c r="G4182">
        <v>3</v>
      </c>
      <c r="H4182" t="s">
        <v>82</v>
      </c>
      <c r="I4182">
        <v>38</v>
      </c>
      <c r="J4182">
        <v>16</v>
      </c>
      <c r="K4182" t="s">
        <v>20</v>
      </c>
      <c r="L4182" t="s">
        <v>96</v>
      </c>
    </row>
    <row r="4183" spans="1:12">
      <c r="A4183">
        <v>2762</v>
      </c>
      <c r="B4183" s="1">
        <v>44932</v>
      </c>
      <c r="C4183" s="4">
        <v>0.33099537037037036</v>
      </c>
      <c r="D4183">
        <v>1</v>
      </c>
      <c r="E4183">
        <v>2</v>
      </c>
      <c r="F4183" t="s">
        <v>52</v>
      </c>
      <c r="G4183">
        <v>2</v>
      </c>
      <c r="H4183" t="s">
        <v>53</v>
      </c>
      <c r="I4183">
        <v>71</v>
      </c>
      <c r="J4183">
        <v>14</v>
      </c>
      <c r="K4183" t="s">
        <v>33</v>
      </c>
      <c r="L4183" t="s">
        <v>108</v>
      </c>
    </row>
    <row r="4184" spans="1:12">
      <c r="A4184">
        <v>368</v>
      </c>
      <c r="B4184" s="1">
        <v>44927</v>
      </c>
      <c r="C4184" s="3">
        <v>0.66591435185185188</v>
      </c>
      <c r="D4184">
        <v>1</v>
      </c>
      <c r="E4184">
        <v>4</v>
      </c>
      <c r="F4184" t="s">
        <v>69</v>
      </c>
      <c r="G4184">
        <v>1</v>
      </c>
      <c r="H4184" t="s">
        <v>70</v>
      </c>
      <c r="I4184">
        <v>48</v>
      </c>
      <c r="J4184">
        <v>14</v>
      </c>
      <c r="K4184" t="s">
        <v>25</v>
      </c>
      <c r="L4184" t="s">
        <v>116</v>
      </c>
    </row>
    <row r="4185" spans="1:12">
      <c r="A4185">
        <v>400</v>
      </c>
      <c r="B4185" s="1">
        <v>44927</v>
      </c>
      <c r="C4185" s="3">
        <v>0.69690972222222225</v>
      </c>
      <c r="D4185">
        <v>2</v>
      </c>
      <c r="E4185">
        <v>8</v>
      </c>
      <c r="F4185" t="s">
        <v>18</v>
      </c>
      <c r="G4185">
        <v>1</v>
      </c>
      <c r="H4185" t="s">
        <v>24</v>
      </c>
      <c r="I4185">
        <v>50</v>
      </c>
      <c r="J4185">
        <v>14</v>
      </c>
      <c r="K4185" t="s">
        <v>25</v>
      </c>
      <c r="L4185" t="s">
        <v>116</v>
      </c>
    </row>
    <row r="4186" spans="1:12">
      <c r="A4186">
        <v>409</v>
      </c>
      <c r="B4186" s="1">
        <v>44927</v>
      </c>
      <c r="C4186" s="3">
        <v>0.70336805555555559</v>
      </c>
      <c r="D4186">
        <v>1</v>
      </c>
      <c r="E4186">
        <v>8</v>
      </c>
      <c r="F4186" t="s">
        <v>18</v>
      </c>
      <c r="G4186">
        <v>1</v>
      </c>
      <c r="H4186" t="s">
        <v>24</v>
      </c>
      <c r="I4186">
        <v>50</v>
      </c>
      <c r="J4186">
        <v>14</v>
      </c>
      <c r="K4186" t="s">
        <v>25</v>
      </c>
      <c r="L4186" t="s">
        <v>116</v>
      </c>
    </row>
    <row r="4187" spans="1:12">
      <c r="A4187">
        <v>414</v>
      </c>
      <c r="B4187" s="1">
        <v>44927</v>
      </c>
      <c r="C4187" s="3">
        <v>0.70938657407407413</v>
      </c>
      <c r="D4187">
        <v>2</v>
      </c>
      <c r="E4187">
        <v>8</v>
      </c>
      <c r="F4187" t="s">
        <v>18</v>
      </c>
      <c r="G4187">
        <v>1</v>
      </c>
      <c r="H4187" t="s">
        <v>24</v>
      </c>
      <c r="I4187">
        <v>50</v>
      </c>
      <c r="J4187">
        <v>14</v>
      </c>
      <c r="K4187" t="s">
        <v>25</v>
      </c>
      <c r="L4187" t="s">
        <v>116</v>
      </c>
    </row>
    <row r="4188" spans="1:12">
      <c r="A4188">
        <v>415</v>
      </c>
      <c r="B4188" s="1">
        <v>44927</v>
      </c>
      <c r="C4188" s="3">
        <v>0.71065972222222218</v>
      </c>
      <c r="D4188">
        <v>1</v>
      </c>
      <c r="E4188">
        <v>8</v>
      </c>
      <c r="F4188" t="s">
        <v>18</v>
      </c>
      <c r="G4188">
        <v>1</v>
      </c>
      <c r="H4188" t="s">
        <v>24</v>
      </c>
      <c r="I4188">
        <v>50</v>
      </c>
      <c r="J4188">
        <v>14</v>
      </c>
      <c r="K4188" t="s">
        <v>25</v>
      </c>
      <c r="L4188" t="s">
        <v>116</v>
      </c>
    </row>
    <row r="4189" spans="1:12" ht="15">
      <c r="A4189">
        <v>3674</v>
      </c>
      <c r="B4189" s="1">
        <v>44933</v>
      </c>
      <c r="C4189" s="4">
        <v>0.53634259259259254</v>
      </c>
      <c r="D4189">
        <v>1</v>
      </c>
      <c r="E4189">
        <v>5</v>
      </c>
      <c r="F4189" t="s">
        <v>69</v>
      </c>
      <c r="G4189">
        <v>3</v>
      </c>
      <c r="H4189" t="s">
        <v>82</v>
      </c>
      <c r="I4189">
        <v>39</v>
      </c>
      <c r="J4189">
        <v>16</v>
      </c>
      <c r="K4189" t="s">
        <v>20</v>
      </c>
      <c r="L4189" t="s">
        <v>96</v>
      </c>
    </row>
    <row r="4190" spans="1:12" ht="15">
      <c r="A4190">
        <v>3714</v>
      </c>
      <c r="B4190" s="1">
        <v>44933</v>
      </c>
      <c r="C4190" s="4">
        <v>0.61159722222222224</v>
      </c>
      <c r="D4190">
        <v>1</v>
      </c>
      <c r="E4190">
        <v>5</v>
      </c>
      <c r="F4190" t="s">
        <v>69</v>
      </c>
      <c r="G4190">
        <v>3</v>
      </c>
      <c r="H4190" t="s">
        <v>82</v>
      </c>
      <c r="I4190">
        <v>41</v>
      </c>
      <c r="J4190">
        <v>16</v>
      </c>
      <c r="K4190" t="s">
        <v>20</v>
      </c>
      <c r="L4190" t="s">
        <v>96</v>
      </c>
    </row>
    <row r="4191" spans="1:12">
      <c r="A4191">
        <v>2796</v>
      </c>
      <c r="B4191" s="1">
        <v>44932</v>
      </c>
      <c r="C4191" s="4">
        <v>0.35712962962962963</v>
      </c>
      <c r="D4191">
        <v>1</v>
      </c>
      <c r="E4191">
        <v>4</v>
      </c>
      <c r="F4191" t="s">
        <v>69</v>
      </c>
      <c r="G4191">
        <v>2</v>
      </c>
      <c r="H4191" t="s">
        <v>81</v>
      </c>
      <c r="I4191">
        <v>71</v>
      </c>
      <c r="J4191">
        <v>13</v>
      </c>
      <c r="K4191" t="s">
        <v>33</v>
      </c>
      <c r="L4191" t="s">
        <v>108</v>
      </c>
    </row>
    <row r="4192" spans="1:12" ht="15">
      <c r="A4192">
        <v>3722</v>
      </c>
      <c r="B4192" s="1">
        <v>44933</v>
      </c>
      <c r="C4192" s="4">
        <v>0.63938657407407407</v>
      </c>
      <c r="D4192">
        <v>1</v>
      </c>
      <c r="E4192">
        <v>5</v>
      </c>
      <c r="F4192" t="s">
        <v>69</v>
      </c>
      <c r="G4192">
        <v>3</v>
      </c>
      <c r="H4192" t="s">
        <v>82</v>
      </c>
      <c r="I4192">
        <v>37</v>
      </c>
      <c r="J4192">
        <v>16</v>
      </c>
      <c r="K4192" t="s">
        <v>20</v>
      </c>
      <c r="L4192" t="s">
        <v>96</v>
      </c>
    </row>
    <row r="4193" spans="1:12">
      <c r="A4193">
        <v>435</v>
      </c>
      <c r="B4193" s="1">
        <v>44927</v>
      </c>
      <c r="C4193" s="3">
        <v>0.72434027777777776</v>
      </c>
      <c r="D4193">
        <v>1</v>
      </c>
      <c r="E4193">
        <v>4</v>
      </c>
      <c r="F4193" t="s">
        <v>69</v>
      </c>
      <c r="G4193">
        <v>1</v>
      </c>
      <c r="H4193" t="s">
        <v>70</v>
      </c>
      <c r="I4193">
        <v>48</v>
      </c>
      <c r="J4193">
        <v>14</v>
      </c>
      <c r="K4193" t="s">
        <v>25</v>
      </c>
      <c r="L4193" t="s">
        <v>116</v>
      </c>
    </row>
    <row r="4194" spans="1:12" ht="15">
      <c r="A4194">
        <v>3750</v>
      </c>
      <c r="B4194" s="1">
        <v>44933</v>
      </c>
      <c r="C4194" s="4">
        <v>0.70232638888888888</v>
      </c>
      <c r="D4194">
        <v>1</v>
      </c>
      <c r="E4194">
        <v>5</v>
      </c>
      <c r="F4194" t="s">
        <v>69</v>
      </c>
      <c r="G4194">
        <v>5</v>
      </c>
      <c r="H4194" t="s">
        <v>84</v>
      </c>
      <c r="I4194">
        <v>37</v>
      </c>
      <c r="J4194">
        <v>17</v>
      </c>
      <c r="K4194" t="s">
        <v>20</v>
      </c>
      <c r="L4194" t="s">
        <v>96</v>
      </c>
    </row>
    <row r="4195" spans="1:12">
      <c r="A4195">
        <v>4223</v>
      </c>
      <c r="B4195" s="1">
        <v>44934</v>
      </c>
      <c r="C4195" s="4">
        <v>0.57302083333333331</v>
      </c>
      <c r="D4195">
        <v>1</v>
      </c>
      <c r="E4195">
        <v>5</v>
      </c>
      <c r="F4195" t="s">
        <v>37</v>
      </c>
      <c r="G4195">
        <v>4</v>
      </c>
      <c r="H4195" t="s">
        <v>68</v>
      </c>
      <c r="I4195">
        <v>63</v>
      </c>
      <c r="J4195">
        <v>16</v>
      </c>
      <c r="K4195" t="s">
        <v>97</v>
      </c>
      <c r="L4195" t="s">
        <v>98</v>
      </c>
    </row>
    <row r="4196" spans="1:12">
      <c r="A4196">
        <v>469</v>
      </c>
      <c r="B4196" s="1">
        <v>44927</v>
      </c>
      <c r="C4196" s="3">
        <v>0.75163194444444448</v>
      </c>
      <c r="D4196">
        <v>2</v>
      </c>
      <c r="E4196">
        <v>4</v>
      </c>
      <c r="F4196" t="s">
        <v>69</v>
      </c>
      <c r="G4196">
        <v>1</v>
      </c>
      <c r="H4196" t="s">
        <v>70</v>
      </c>
      <c r="I4196">
        <v>49</v>
      </c>
      <c r="J4196">
        <v>14</v>
      </c>
      <c r="K4196" t="s">
        <v>25</v>
      </c>
      <c r="L4196" t="s">
        <v>116</v>
      </c>
    </row>
    <row r="4197" spans="1:12" ht="15">
      <c r="A4197">
        <v>3763</v>
      </c>
      <c r="B4197" s="1">
        <v>44933</v>
      </c>
      <c r="C4197" s="4">
        <v>0.73273148148148148</v>
      </c>
      <c r="D4197">
        <v>1</v>
      </c>
      <c r="E4197">
        <v>5</v>
      </c>
      <c r="F4197" t="s">
        <v>69</v>
      </c>
      <c r="G4197">
        <v>5</v>
      </c>
      <c r="H4197" t="s">
        <v>84</v>
      </c>
      <c r="I4197">
        <v>38</v>
      </c>
      <c r="J4197">
        <v>17</v>
      </c>
      <c r="K4197" t="s">
        <v>20</v>
      </c>
      <c r="L4197" t="s">
        <v>96</v>
      </c>
    </row>
    <row r="4198" spans="1:12">
      <c r="A4198">
        <v>4226</v>
      </c>
      <c r="B4198" s="1">
        <v>44934</v>
      </c>
      <c r="C4198" s="4">
        <v>0.58402777777777781</v>
      </c>
      <c r="D4198">
        <v>2</v>
      </c>
      <c r="E4198">
        <v>5</v>
      </c>
      <c r="F4198" t="s">
        <v>37</v>
      </c>
      <c r="G4198">
        <v>4</v>
      </c>
      <c r="H4198" t="s">
        <v>68</v>
      </c>
      <c r="I4198">
        <v>61</v>
      </c>
      <c r="J4198">
        <v>17</v>
      </c>
      <c r="K4198" t="s">
        <v>28</v>
      </c>
      <c r="L4198" t="s">
        <v>29</v>
      </c>
    </row>
    <row r="4199" spans="1:12">
      <c r="A4199">
        <v>4227</v>
      </c>
      <c r="B4199" s="1">
        <v>44934</v>
      </c>
      <c r="C4199" s="4">
        <v>0.58533564814814809</v>
      </c>
      <c r="D4199">
        <v>2</v>
      </c>
      <c r="E4199">
        <v>5</v>
      </c>
      <c r="F4199" t="s">
        <v>37</v>
      </c>
      <c r="G4199">
        <v>4</v>
      </c>
      <c r="H4199" t="s">
        <v>68</v>
      </c>
      <c r="I4199">
        <v>58</v>
      </c>
      <c r="J4199">
        <v>17</v>
      </c>
      <c r="K4199" t="s">
        <v>28</v>
      </c>
      <c r="L4199" t="s">
        <v>29</v>
      </c>
    </row>
    <row r="4200" spans="1:12">
      <c r="A4200">
        <v>2856</v>
      </c>
      <c r="B4200" s="1">
        <v>44932</v>
      </c>
      <c r="C4200" s="4">
        <v>0.45771990740740742</v>
      </c>
      <c r="D4200">
        <v>1</v>
      </c>
      <c r="E4200">
        <v>4</v>
      </c>
      <c r="F4200" t="s">
        <v>69</v>
      </c>
      <c r="G4200">
        <v>2</v>
      </c>
      <c r="H4200" t="s">
        <v>81</v>
      </c>
      <c r="I4200">
        <v>71</v>
      </c>
      <c r="J4200">
        <v>13</v>
      </c>
      <c r="K4200" t="s">
        <v>33</v>
      </c>
      <c r="L4200" t="s">
        <v>108</v>
      </c>
    </row>
    <row r="4201" spans="1:12">
      <c r="A4201">
        <v>4229</v>
      </c>
      <c r="B4201" s="1">
        <v>44934</v>
      </c>
      <c r="C4201" s="4">
        <v>0.58533564814814809</v>
      </c>
      <c r="D4201">
        <v>1</v>
      </c>
      <c r="E4201">
        <v>5</v>
      </c>
      <c r="F4201" t="s">
        <v>37</v>
      </c>
      <c r="G4201">
        <v>4</v>
      </c>
      <c r="H4201" t="s">
        <v>68</v>
      </c>
      <c r="I4201">
        <v>18</v>
      </c>
      <c r="J4201">
        <v>21</v>
      </c>
      <c r="K4201" t="s">
        <v>99</v>
      </c>
      <c r="L4201" t="s">
        <v>109</v>
      </c>
    </row>
    <row r="4202" spans="1:12" ht="15">
      <c r="A4202">
        <v>3777</v>
      </c>
      <c r="B4202" s="1">
        <v>44933</v>
      </c>
      <c r="C4202" s="4">
        <v>0.75445601851851851</v>
      </c>
      <c r="D4202">
        <v>1</v>
      </c>
      <c r="E4202">
        <v>5</v>
      </c>
      <c r="F4202" t="s">
        <v>69</v>
      </c>
      <c r="G4202">
        <v>5</v>
      </c>
      <c r="H4202" t="s">
        <v>84</v>
      </c>
      <c r="I4202">
        <v>39</v>
      </c>
      <c r="J4202">
        <v>17</v>
      </c>
      <c r="K4202" t="s">
        <v>20</v>
      </c>
      <c r="L4202" t="s">
        <v>96</v>
      </c>
    </row>
    <row r="4203" spans="1:12">
      <c r="A4203">
        <v>500</v>
      </c>
      <c r="B4203" s="1">
        <v>44927</v>
      </c>
      <c r="C4203" s="3">
        <v>0.77879629629629632</v>
      </c>
      <c r="D4203">
        <v>2</v>
      </c>
      <c r="E4203">
        <v>7</v>
      </c>
      <c r="F4203" t="s">
        <v>41</v>
      </c>
      <c r="G4203">
        <v>1</v>
      </c>
      <c r="H4203" t="s">
        <v>42</v>
      </c>
      <c r="I4203">
        <v>49</v>
      </c>
      <c r="J4203">
        <v>13</v>
      </c>
      <c r="K4203" t="s">
        <v>25</v>
      </c>
      <c r="L4203" t="s">
        <v>116</v>
      </c>
    </row>
    <row r="4204" spans="1:12">
      <c r="A4204">
        <v>528</v>
      </c>
      <c r="B4204" s="1">
        <v>44927</v>
      </c>
      <c r="C4204" s="3">
        <v>0.8066550925925926</v>
      </c>
      <c r="D4204">
        <v>1</v>
      </c>
      <c r="E4204">
        <v>6</v>
      </c>
      <c r="F4204" t="s">
        <v>67</v>
      </c>
      <c r="G4204">
        <v>1</v>
      </c>
      <c r="H4204" t="s">
        <v>23</v>
      </c>
      <c r="I4204">
        <v>49</v>
      </c>
      <c r="J4204">
        <v>16</v>
      </c>
      <c r="K4204" t="s">
        <v>25</v>
      </c>
      <c r="L4204" t="s">
        <v>116</v>
      </c>
    </row>
    <row r="4205" spans="1:12">
      <c r="A4205">
        <v>534</v>
      </c>
      <c r="B4205" s="1">
        <v>44927</v>
      </c>
      <c r="C4205" s="3">
        <v>0.81313657407407403</v>
      </c>
      <c r="D4205">
        <v>2</v>
      </c>
      <c r="E4205">
        <v>6</v>
      </c>
      <c r="F4205" t="s">
        <v>67</v>
      </c>
      <c r="G4205">
        <v>1</v>
      </c>
      <c r="H4205" t="s">
        <v>23</v>
      </c>
      <c r="I4205">
        <v>51</v>
      </c>
      <c r="J4205">
        <v>16</v>
      </c>
      <c r="K4205" t="s">
        <v>25</v>
      </c>
      <c r="L4205" t="s">
        <v>116</v>
      </c>
    </row>
    <row r="4206" spans="1:12">
      <c r="A4206">
        <v>4234</v>
      </c>
      <c r="B4206" s="1">
        <v>44934</v>
      </c>
      <c r="C4206" s="4">
        <v>0.59210648148148148</v>
      </c>
      <c r="D4206">
        <v>1</v>
      </c>
      <c r="E4206">
        <v>5</v>
      </c>
      <c r="F4206" t="s">
        <v>37</v>
      </c>
      <c r="G4206">
        <v>4</v>
      </c>
      <c r="H4206" t="s">
        <v>68</v>
      </c>
      <c r="I4206">
        <v>59</v>
      </c>
      <c r="J4206">
        <v>17</v>
      </c>
      <c r="K4206" t="s">
        <v>28</v>
      </c>
      <c r="L4206" t="s">
        <v>29</v>
      </c>
    </row>
    <row r="4207" spans="1:12">
      <c r="A4207">
        <v>552</v>
      </c>
      <c r="B4207" s="1">
        <v>44928</v>
      </c>
      <c r="C4207" s="3">
        <v>0.30005787037037035</v>
      </c>
      <c r="D4207">
        <v>1</v>
      </c>
      <c r="E4207">
        <v>6</v>
      </c>
      <c r="F4207" t="s">
        <v>67</v>
      </c>
      <c r="G4207">
        <v>1</v>
      </c>
      <c r="H4207" t="s">
        <v>23</v>
      </c>
      <c r="I4207">
        <v>51</v>
      </c>
      <c r="J4207">
        <v>16</v>
      </c>
      <c r="K4207" t="s">
        <v>25</v>
      </c>
      <c r="L4207" t="s">
        <v>116</v>
      </c>
    </row>
    <row r="4208" spans="1:12" ht="15">
      <c r="A4208">
        <v>3794</v>
      </c>
      <c r="B4208" s="1">
        <v>44933</v>
      </c>
      <c r="C4208" s="4">
        <v>0.77471064814814816</v>
      </c>
      <c r="D4208">
        <v>2</v>
      </c>
      <c r="E4208">
        <v>6</v>
      </c>
      <c r="F4208" t="s">
        <v>67</v>
      </c>
      <c r="G4208">
        <v>4</v>
      </c>
      <c r="H4208" t="s">
        <v>31</v>
      </c>
      <c r="I4208">
        <v>37</v>
      </c>
      <c r="J4208">
        <v>18</v>
      </c>
      <c r="K4208" t="s">
        <v>20</v>
      </c>
      <c r="L4208" t="s">
        <v>96</v>
      </c>
    </row>
    <row r="4209" spans="1:12">
      <c r="A4209">
        <v>4237</v>
      </c>
      <c r="B4209" s="1">
        <v>44934</v>
      </c>
      <c r="C4209" s="4">
        <v>0.59987268518518522</v>
      </c>
      <c r="D4209">
        <v>2</v>
      </c>
      <c r="E4209">
        <v>5</v>
      </c>
      <c r="F4209" t="s">
        <v>37</v>
      </c>
      <c r="G4209">
        <v>4</v>
      </c>
      <c r="H4209" t="s">
        <v>68</v>
      </c>
      <c r="I4209">
        <v>61</v>
      </c>
      <c r="J4209">
        <v>17</v>
      </c>
      <c r="K4209" t="s">
        <v>28</v>
      </c>
      <c r="L4209" t="s">
        <v>29</v>
      </c>
    </row>
    <row r="4210" spans="1:12">
      <c r="A4210">
        <v>2914</v>
      </c>
      <c r="B4210" s="1">
        <v>44932</v>
      </c>
      <c r="C4210" s="4">
        <v>0.51633101851851848</v>
      </c>
      <c r="D4210">
        <v>1</v>
      </c>
      <c r="E4210">
        <v>7</v>
      </c>
      <c r="F4210" t="s">
        <v>41</v>
      </c>
      <c r="G4210">
        <v>3</v>
      </c>
      <c r="H4210" t="s">
        <v>76</v>
      </c>
      <c r="I4210">
        <v>71</v>
      </c>
      <c r="J4210">
        <v>13</v>
      </c>
      <c r="K4210" t="s">
        <v>33</v>
      </c>
      <c r="L4210" t="s">
        <v>108</v>
      </c>
    </row>
    <row r="4211" spans="1:12" ht="15">
      <c r="A4211">
        <v>3796</v>
      </c>
      <c r="B4211" s="1">
        <v>44933</v>
      </c>
      <c r="C4211" s="4">
        <v>0.77601851851851855</v>
      </c>
      <c r="D4211">
        <v>2</v>
      </c>
      <c r="E4211">
        <v>6</v>
      </c>
      <c r="F4211" t="s">
        <v>67</v>
      </c>
      <c r="G4211">
        <v>4</v>
      </c>
      <c r="H4211" t="s">
        <v>31</v>
      </c>
      <c r="I4211">
        <v>39</v>
      </c>
      <c r="J4211">
        <v>18</v>
      </c>
      <c r="K4211" t="s">
        <v>20</v>
      </c>
      <c r="L4211" t="s">
        <v>96</v>
      </c>
    </row>
    <row r="4212" spans="1:12">
      <c r="A4212">
        <v>4240</v>
      </c>
      <c r="B4212" s="1">
        <v>44934</v>
      </c>
      <c r="C4212" s="4">
        <v>0.60231481481481486</v>
      </c>
      <c r="D4212">
        <v>2</v>
      </c>
      <c r="E4212">
        <v>5</v>
      </c>
      <c r="F4212" t="s">
        <v>37</v>
      </c>
      <c r="G4212">
        <v>4</v>
      </c>
      <c r="H4212" t="s">
        <v>68</v>
      </c>
      <c r="I4212">
        <v>63</v>
      </c>
      <c r="J4212">
        <v>16</v>
      </c>
      <c r="K4212" t="s">
        <v>97</v>
      </c>
      <c r="L4212" t="s">
        <v>98</v>
      </c>
    </row>
    <row r="4213" spans="1:12">
      <c r="A4213">
        <v>563</v>
      </c>
      <c r="B4213" s="1">
        <v>44928</v>
      </c>
      <c r="C4213" s="3">
        <v>0.33318287037037037</v>
      </c>
      <c r="D4213">
        <v>1</v>
      </c>
      <c r="E4213">
        <v>5</v>
      </c>
      <c r="F4213" t="s">
        <v>37</v>
      </c>
      <c r="G4213">
        <v>1</v>
      </c>
      <c r="H4213" t="s">
        <v>38</v>
      </c>
      <c r="I4213">
        <v>48</v>
      </c>
      <c r="J4213">
        <v>13</v>
      </c>
      <c r="K4213" t="s">
        <v>25</v>
      </c>
      <c r="L4213" t="s">
        <v>116</v>
      </c>
    </row>
    <row r="4214" spans="1:12">
      <c r="A4214">
        <v>569</v>
      </c>
      <c r="B4214" s="1">
        <v>44928</v>
      </c>
      <c r="C4214" s="3">
        <v>0.34011574074074075</v>
      </c>
      <c r="D4214">
        <v>1</v>
      </c>
      <c r="E4214">
        <v>5</v>
      </c>
      <c r="F4214" t="s">
        <v>37</v>
      </c>
      <c r="G4214">
        <v>1</v>
      </c>
      <c r="H4214" t="s">
        <v>38</v>
      </c>
      <c r="I4214">
        <v>48</v>
      </c>
      <c r="J4214">
        <v>13</v>
      </c>
      <c r="K4214" t="s">
        <v>25</v>
      </c>
      <c r="L4214" t="s">
        <v>116</v>
      </c>
    </row>
    <row r="4215" spans="1:12" ht="15">
      <c r="A4215">
        <v>3835</v>
      </c>
      <c r="B4215" s="1">
        <v>44933</v>
      </c>
      <c r="C4215" s="4">
        <v>0.84664351851851849</v>
      </c>
      <c r="D4215">
        <v>1</v>
      </c>
      <c r="E4215">
        <v>6</v>
      </c>
      <c r="F4215" t="s">
        <v>67</v>
      </c>
      <c r="G4215">
        <v>4</v>
      </c>
      <c r="H4215" t="s">
        <v>31</v>
      </c>
      <c r="I4215">
        <v>37</v>
      </c>
      <c r="J4215">
        <v>18</v>
      </c>
      <c r="K4215" t="s">
        <v>20</v>
      </c>
      <c r="L4215" t="s">
        <v>96</v>
      </c>
    </row>
    <row r="4216" spans="1:12" ht="15">
      <c r="A4216">
        <v>3853</v>
      </c>
      <c r="B4216" s="1">
        <v>44934</v>
      </c>
      <c r="C4216" s="4">
        <v>0.30055555555555552</v>
      </c>
      <c r="D4216">
        <v>1</v>
      </c>
      <c r="E4216">
        <v>6</v>
      </c>
      <c r="F4216" t="s">
        <v>67</v>
      </c>
      <c r="G4216">
        <v>4</v>
      </c>
      <c r="H4216" t="s">
        <v>31</v>
      </c>
      <c r="I4216">
        <v>38</v>
      </c>
      <c r="J4216">
        <v>18</v>
      </c>
      <c r="K4216" t="s">
        <v>20</v>
      </c>
      <c r="L4216" t="s">
        <v>96</v>
      </c>
    </row>
    <row r="4217" spans="1:12" ht="15">
      <c r="A4217">
        <v>3858</v>
      </c>
      <c r="B4217" s="1">
        <v>44934</v>
      </c>
      <c r="C4217" s="4">
        <v>0.30737268518518518</v>
      </c>
      <c r="D4217">
        <v>1</v>
      </c>
      <c r="E4217">
        <v>6</v>
      </c>
      <c r="F4217" t="s">
        <v>67</v>
      </c>
      <c r="G4217">
        <v>4</v>
      </c>
      <c r="H4217" t="s">
        <v>31</v>
      </c>
      <c r="I4217">
        <v>38</v>
      </c>
      <c r="J4217">
        <v>18</v>
      </c>
      <c r="K4217" t="s">
        <v>20</v>
      </c>
      <c r="L4217" t="s">
        <v>96</v>
      </c>
    </row>
    <row r="4218" spans="1:12">
      <c r="A4218">
        <v>587</v>
      </c>
      <c r="B4218" s="1">
        <v>44928</v>
      </c>
      <c r="C4218" s="3">
        <v>0.35729166666666667</v>
      </c>
      <c r="D4218">
        <v>1</v>
      </c>
      <c r="E4218">
        <v>5</v>
      </c>
      <c r="F4218" t="s">
        <v>37</v>
      </c>
      <c r="G4218">
        <v>1</v>
      </c>
      <c r="H4218" t="s">
        <v>38</v>
      </c>
      <c r="I4218">
        <v>48</v>
      </c>
      <c r="J4218">
        <v>13</v>
      </c>
      <c r="K4218" t="s">
        <v>25</v>
      </c>
      <c r="L4218" t="s">
        <v>116</v>
      </c>
    </row>
    <row r="4219" spans="1:12" ht="15">
      <c r="A4219">
        <v>3860</v>
      </c>
      <c r="B4219" s="1">
        <v>44934</v>
      </c>
      <c r="C4219" s="4">
        <v>0.31152777777777779</v>
      </c>
      <c r="D4219">
        <v>2</v>
      </c>
      <c r="E4219">
        <v>6</v>
      </c>
      <c r="F4219" t="s">
        <v>67</v>
      </c>
      <c r="G4219">
        <v>4</v>
      </c>
      <c r="H4219" t="s">
        <v>31</v>
      </c>
      <c r="I4219">
        <v>39</v>
      </c>
      <c r="J4219">
        <v>18</v>
      </c>
      <c r="K4219" t="s">
        <v>20</v>
      </c>
      <c r="L4219" t="s">
        <v>96</v>
      </c>
    </row>
    <row r="4220" spans="1:12" ht="15">
      <c r="A4220">
        <v>3863</v>
      </c>
      <c r="B4220" s="1">
        <v>44934</v>
      </c>
      <c r="C4220" s="4">
        <v>0.31269675925925927</v>
      </c>
      <c r="D4220">
        <v>1</v>
      </c>
      <c r="E4220">
        <v>9</v>
      </c>
      <c r="F4220" t="s">
        <v>47</v>
      </c>
      <c r="G4220">
        <v>5</v>
      </c>
      <c r="H4220" t="s">
        <v>61</v>
      </c>
      <c r="I4220">
        <v>39</v>
      </c>
      <c r="J4220">
        <v>14</v>
      </c>
      <c r="K4220" t="s">
        <v>20</v>
      </c>
      <c r="L4220" t="s">
        <v>96</v>
      </c>
    </row>
    <row r="4221" spans="1:12" ht="15">
      <c r="A4221">
        <v>3865</v>
      </c>
      <c r="B4221" s="1">
        <v>44934</v>
      </c>
      <c r="C4221" s="4">
        <v>0.31269675925925927</v>
      </c>
      <c r="D4221">
        <v>1</v>
      </c>
      <c r="E4221">
        <v>9</v>
      </c>
      <c r="F4221" t="s">
        <v>47</v>
      </c>
      <c r="G4221">
        <v>5</v>
      </c>
      <c r="H4221" t="s">
        <v>61</v>
      </c>
      <c r="I4221">
        <v>39</v>
      </c>
      <c r="J4221">
        <v>14</v>
      </c>
      <c r="K4221" t="s">
        <v>20</v>
      </c>
      <c r="L4221" t="s">
        <v>96</v>
      </c>
    </row>
    <row r="4222" spans="1:12">
      <c r="A4222">
        <v>2922</v>
      </c>
      <c r="B4222" s="1">
        <v>44932</v>
      </c>
      <c r="C4222" s="4">
        <v>0.52363425925925922</v>
      </c>
      <c r="D4222">
        <v>1</v>
      </c>
      <c r="E4222">
        <v>6</v>
      </c>
      <c r="F4222" t="s">
        <v>67</v>
      </c>
      <c r="G4222">
        <v>3</v>
      </c>
      <c r="H4222" t="s">
        <v>30</v>
      </c>
      <c r="I4222">
        <v>73</v>
      </c>
      <c r="J4222">
        <v>14</v>
      </c>
      <c r="K4222" t="s">
        <v>33</v>
      </c>
      <c r="L4222" t="s">
        <v>108</v>
      </c>
    </row>
    <row r="4223" spans="1:12" ht="15">
      <c r="A4223">
        <v>3871</v>
      </c>
      <c r="B4223" s="1">
        <v>44934</v>
      </c>
      <c r="C4223" s="4">
        <v>0.3175</v>
      </c>
      <c r="D4223">
        <v>1</v>
      </c>
      <c r="E4223">
        <v>9</v>
      </c>
      <c r="F4223" t="s">
        <v>47</v>
      </c>
      <c r="G4223">
        <v>5</v>
      </c>
      <c r="H4223" t="s">
        <v>61</v>
      </c>
      <c r="I4223">
        <v>40</v>
      </c>
      <c r="J4223">
        <v>14</v>
      </c>
      <c r="K4223" t="s">
        <v>20</v>
      </c>
      <c r="L4223" t="s">
        <v>96</v>
      </c>
    </row>
    <row r="4224" spans="1:12">
      <c r="A4224">
        <v>4252</v>
      </c>
      <c r="B4224" s="1">
        <v>44934</v>
      </c>
      <c r="C4224" s="4">
        <v>0.61901620370370369</v>
      </c>
      <c r="D4224">
        <v>1</v>
      </c>
      <c r="E4224">
        <v>5</v>
      </c>
      <c r="F4224" t="s">
        <v>37</v>
      </c>
      <c r="G4224">
        <v>5</v>
      </c>
      <c r="H4224" t="s">
        <v>71</v>
      </c>
      <c r="I4224">
        <v>65</v>
      </c>
      <c r="J4224">
        <v>14</v>
      </c>
      <c r="K4224" t="s">
        <v>97</v>
      </c>
      <c r="L4224" t="s">
        <v>104</v>
      </c>
    </row>
    <row r="4225" spans="1:12">
      <c r="A4225">
        <v>613</v>
      </c>
      <c r="B4225" s="1">
        <v>44928</v>
      </c>
      <c r="C4225" s="3">
        <v>0.40337962962962964</v>
      </c>
      <c r="D4225">
        <v>1</v>
      </c>
      <c r="E4225">
        <v>2</v>
      </c>
      <c r="F4225" t="s">
        <v>52</v>
      </c>
      <c r="G4225">
        <v>2</v>
      </c>
      <c r="H4225" t="s">
        <v>53</v>
      </c>
      <c r="I4225">
        <v>48</v>
      </c>
      <c r="J4225">
        <v>15</v>
      </c>
      <c r="K4225" t="s">
        <v>25</v>
      </c>
      <c r="L4225" t="s">
        <v>116</v>
      </c>
    </row>
    <row r="4226" spans="1:12" ht="15">
      <c r="A4226">
        <v>3875</v>
      </c>
      <c r="B4226" s="1">
        <v>44934</v>
      </c>
      <c r="C4226" s="4">
        <v>0.31929398148148147</v>
      </c>
      <c r="D4226">
        <v>1</v>
      </c>
      <c r="E4226">
        <v>9</v>
      </c>
      <c r="F4226" t="s">
        <v>47</v>
      </c>
      <c r="G4226">
        <v>5</v>
      </c>
      <c r="H4226" t="s">
        <v>61</v>
      </c>
      <c r="I4226">
        <v>38</v>
      </c>
      <c r="J4226">
        <v>14</v>
      </c>
      <c r="K4226" t="s">
        <v>20</v>
      </c>
      <c r="L4226" t="s">
        <v>96</v>
      </c>
    </row>
    <row r="4227" spans="1:12">
      <c r="A4227">
        <v>3014</v>
      </c>
      <c r="B4227" s="1">
        <v>44932</v>
      </c>
      <c r="C4227" s="4">
        <v>0.60488425925925926</v>
      </c>
      <c r="D4227">
        <v>1</v>
      </c>
      <c r="E4227">
        <v>2</v>
      </c>
      <c r="F4227" t="s">
        <v>52</v>
      </c>
      <c r="G4227">
        <v>2</v>
      </c>
      <c r="H4227" t="s">
        <v>53</v>
      </c>
      <c r="I4227">
        <v>73</v>
      </c>
      <c r="J4227">
        <v>14</v>
      </c>
      <c r="K4227" t="s">
        <v>33</v>
      </c>
      <c r="L4227" t="s">
        <v>108</v>
      </c>
    </row>
    <row r="4228" spans="1:12" ht="15">
      <c r="A4228">
        <v>3887</v>
      </c>
      <c r="B4228" s="1">
        <v>44934</v>
      </c>
      <c r="C4228" s="4">
        <v>0.32898148148148149</v>
      </c>
      <c r="D4228">
        <v>1</v>
      </c>
      <c r="E4228">
        <v>9</v>
      </c>
      <c r="F4228" t="s">
        <v>47</v>
      </c>
      <c r="G4228">
        <v>5</v>
      </c>
      <c r="H4228" t="s">
        <v>61</v>
      </c>
      <c r="I4228">
        <v>37</v>
      </c>
      <c r="J4228">
        <v>14</v>
      </c>
      <c r="K4228" t="s">
        <v>20</v>
      </c>
      <c r="L4228" t="s">
        <v>96</v>
      </c>
    </row>
    <row r="4229" spans="1:12">
      <c r="A4229">
        <v>615</v>
      </c>
      <c r="B4229" s="1">
        <v>44928</v>
      </c>
      <c r="C4229" s="3">
        <v>0.40732638888888889</v>
      </c>
      <c r="D4229">
        <v>2</v>
      </c>
      <c r="E4229">
        <v>2</v>
      </c>
      <c r="F4229" t="s">
        <v>52</v>
      </c>
      <c r="G4229">
        <v>2</v>
      </c>
      <c r="H4229" t="s">
        <v>53</v>
      </c>
      <c r="I4229">
        <v>48</v>
      </c>
      <c r="J4229">
        <v>15</v>
      </c>
      <c r="K4229" t="s">
        <v>25</v>
      </c>
      <c r="L4229" t="s">
        <v>116</v>
      </c>
    </row>
    <row r="4230" spans="1:12" ht="15">
      <c r="A4230">
        <v>3894</v>
      </c>
      <c r="B4230" s="1">
        <v>44934</v>
      </c>
      <c r="C4230" s="4">
        <v>0.33556712962962965</v>
      </c>
      <c r="D4230">
        <v>2</v>
      </c>
      <c r="E4230">
        <v>9</v>
      </c>
      <c r="F4230" t="s">
        <v>47</v>
      </c>
      <c r="G4230">
        <v>5</v>
      </c>
      <c r="H4230" t="s">
        <v>61</v>
      </c>
      <c r="I4230">
        <v>38</v>
      </c>
      <c r="J4230">
        <v>14</v>
      </c>
      <c r="K4230" t="s">
        <v>20</v>
      </c>
      <c r="L4230" t="s">
        <v>96</v>
      </c>
    </row>
    <row r="4231" spans="1:12" ht="15">
      <c r="A4231">
        <v>3896</v>
      </c>
      <c r="B4231" s="1">
        <v>44934</v>
      </c>
      <c r="C4231" s="4">
        <v>0.33574074074074073</v>
      </c>
      <c r="D4231">
        <v>2</v>
      </c>
      <c r="E4231">
        <v>9</v>
      </c>
      <c r="F4231" t="s">
        <v>47</v>
      </c>
      <c r="G4231">
        <v>5</v>
      </c>
      <c r="H4231" t="s">
        <v>61</v>
      </c>
      <c r="I4231">
        <v>40</v>
      </c>
      <c r="J4231">
        <v>14</v>
      </c>
      <c r="K4231" t="s">
        <v>20</v>
      </c>
      <c r="L4231" t="s">
        <v>96</v>
      </c>
    </row>
    <row r="4232" spans="1:12">
      <c r="A4232">
        <v>622</v>
      </c>
      <c r="B4232" s="1">
        <v>44928</v>
      </c>
      <c r="C4232" s="3">
        <v>0.41440972222222222</v>
      </c>
      <c r="D4232">
        <v>1</v>
      </c>
      <c r="E4232">
        <v>2</v>
      </c>
      <c r="F4232" t="s">
        <v>52</v>
      </c>
      <c r="G4232">
        <v>2</v>
      </c>
      <c r="H4232" t="s">
        <v>53</v>
      </c>
      <c r="I4232">
        <v>51</v>
      </c>
      <c r="J4232">
        <v>15</v>
      </c>
      <c r="K4232" t="s">
        <v>25</v>
      </c>
      <c r="L4232" t="s">
        <v>116</v>
      </c>
    </row>
    <row r="4233" spans="1:12">
      <c r="A4233">
        <v>3046</v>
      </c>
      <c r="B4233" s="1">
        <v>44932</v>
      </c>
      <c r="C4233" s="4">
        <v>0.63489583333333333</v>
      </c>
      <c r="D4233">
        <v>1</v>
      </c>
      <c r="E4233">
        <v>8</v>
      </c>
      <c r="F4233" t="s">
        <v>18</v>
      </c>
      <c r="G4233">
        <v>2</v>
      </c>
      <c r="H4233" t="s">
        <v>19</v>
      </c>
      <c r="I4233">
        <v>71</v>
      </c>
      <c r="J4233">
        <v>14</v>
      </c>
      <c r="K4233" t="s">
        <v>33</v>
      </c>
      <c r="L4233" t="s">
        <v>108</v>
      </c>
    </row>
    <row r="4234" spans="1:12">
      <c r="A4234">
        <v>642</v>
      </c>
      <c r="B4234" s="1">
        <v>44928</v>
      </c>
      <c r="C4234" s="3">
        <v>0.44187500000000002</v>
      </c>
      <c r="D4234">
        <v>2</v>
      </c>
      <c r="E4234">
        <v>8</v>
      </c>
      <c r="F4234" t="s">
        <v>18</v>
      </c>
      <c r="G4234">
        <v>1</v>
      </c>
      <c r="H4234" t="s">
        <v>24</v>
      </c>
      <c r="I4234">
        <v>50</v>
      </c>
      <c r="J4234">
        <v>14</v>
      </c>
      <c r="K4234" t="s">
        <v>25</v>
      </c>
      <c r="L4234" t="s">
        <v>116</v>
      </c>
    </row>
    <row r="4235" spans="1:12">
      <c r="A4235">
        <v>643</v>
      </c>
      <c r="B4235" s="1">
        <v>44928</v>
      </c>
      <c r="C4235" s="3">
        <v>0.44217592592592592</v>
      </c>
      <c r="D4235">
        <v>1</v>
      </c>
      <c r="E4235">
        <v>8</v>
      </c>
      <c r="F4235" t="s">
        <v>18</v>
      </c>
      <c r="G4235">
        <v>1</v>
      </c>
      <c r="H4235" t="s">
        <v>24</v>
      </c>
      <c r="I4235">
        <v>51</v>
      </c>
      <c r="J4235">
        <v>14</v>
      </c>
      <c r="K4235" t="s">
        <v>25</v>
      </c>
      <c r="L4235" t="s">
        <v>116</v>
      </c>
    </row>
    <row r="4236" spans="1:12">
      <c r="A4236">
        <v>644</v>
      </c>
      <c r="B4236" s="1">
        <v>44928</v>
      </c>
      <c r="C4236" s="3">
        <v>0.44369212962962962</v>
      </c>
      <c r="D4236">
        <v>2</v>
      </c>
      <c r="E4236">
        <v>8</v>
      </c>
      <c r="F4236" t="s">
        <v>18</v>
      </c>
      <c r="G4236">
        <v>1</v>
      </c>
      <c r="H4236" t="s">
        <v>24</v>
      </c>
      <c r="I4236">
        <v>51</v>
      </c>
      <c r="J4236">
        <v>14</v>
      </c>
      <c r="K4236" t="s">
        <v>25</v>
      </c>
      <c r="L4236" t="s">
        <v>116</v>
      </c>
    </row>
    <row r="4237" spans="1:12">
      <c r="A4237">
        <v>648</v>
      </c>
      <c r="B4237" s="1">
        <v>44928</v>
      </c>
      <c r="C4237" s="3">
        <v>0.45526620370370369</v>
      </c>
      <c r="D4237">
        <v>1</v>
      </c>
      <c r="E4237">
        <v>8</v>
      </c>
      <c r="F4237" t="s">
        <v>18</v>
      </c>
      <c r="G4237">
        <v>1</v>
      </c>
      <c r="H4237" t="s">
        <v>24</v>
      </c>
      <c r="I4237">
        <v>48</v>
      </c>
      <c r="J4237">
        <v>14</v>
      </c>
      <c r="K4237" t="s">
        <v>25</v>
      </c>
      <c r="L4237" t="s">
        <v>116</v>
      </c>
    </row>
    <row r="4238" spans="1:12" ht="15">
      <c r="A4238">
        <v>3900</v>
      </c>
      <c r="B4238" s="1">
        <v>44934</v>
      </c>
      <c r="C4238" s="4">
        <v>0.33908564814814812</v>
      </c>
      <c r="D4238">
        <v>1</v>
      </c>
      <c r="E4238">
        <v>9</v>
      </c>
      <c r="F4238" t="s">
        <v>47</v>
      </c>
      <c r="G4238">
        <v>6</v>
      </c>
      <c r="H4238" t="s">
        <v>62</v>
      </c>
      <c r="I4238">
        <v>37</v>
      </c>
      <c r="J4238">
        <v>16</v>
      </c>
      <c r="K4238" t="s">
        <v>20</v>
      </c>
      <c r="L4238" t="s">
        <v>96</v>
      </c>
    </row>
    <row r="4239" spans="1:12" ht="15">
      <c r="A4239">
        <v>3914</v>
      </c>
      <c r="B4239" s="1">
        <v>44934</v>
      </c>
      <c r="C4239" s="4">
        <v>0.3457175925925926</v>
      </c>
      <c r="D4239">
        <v>1</v>
      </c>
      <c r="E4239">
        <v>9</v>
      </c>
      <c r="F4239" t="s">
        <v>47</v>
      </c>
      <c r="G4239">
        <v>6</v>
      </c>
      <c r="H4239" t="s">
        <v>62</v>
      </c>
      <c r="I4239">
        <v>40</v>
      </c>
      <c r="J4239">
        <v>16</v>
      </c>
      <c r="K4239" t="s">
        <v>20</v>
      </c>
      <c r="L4239" t="s">
        <v>96</v>
      </c>
    </row>
    <row r="4240" spans="1:12">
      <c r="A4240">
        <v>650</v>
      </c>
      <c r="B4240" s="1">
        <v>44928</v>
      </c>
      <c r="C4240" s="3">
        <v>0.45909722222222221</v>
      </c>
      <c r="D4240">
        <v>2</v>
      </c>
      <c r="E4240">
        <v>8</v>
      </c>
      <c r="F4240" t="s">
        <v>18</v>
      </c>
      <c r="G4240">
        <v>1</v>
      </c>
      <c r="H4240" t="s">
        <v>24</v>
      </c>
      <c r="I4240">
        <v>48</v>
      </c>
      <c r="J4240">
        <v>14</v>
      </c>
      <c r="K4240" t="s">
        <v>25</v>
      </c>
      <c r="L4240" t="s">
        <v>116</v>
      </c>
    </row>
    <row r="4241" spans="1:12">
      <c r="A4241">
        <v>661</v>
      </c>
      <c r="B4241" s="1">
        <v>44928</v>
      </c>
      <c r="C4241" s="3">
        <v>0.46778935185185183</v>
      </c>
      <c r="D4241">
        <v>1</v>
      </c>
      <c r="E4241">
        <v>3</v>
      </c>
      <c r="F4241" t="s">
        <v>58</v>
      </c>
      <c r="G4241">
        <v>1</v>
      </c>
      <c r="H4241" t="s">
        <v>59</v>
      </c>
      <c r="I4241">
        <v>50</v>
      </c>
      <c r="J4241">
        <v>13</v>
      </c>
      <c r="K4241" t="s">
        <v>25</v>
      </c>
      <c r="L4241" t="s">
        <v>116</v>
      </c>
    </row>
    <row r="4242" spans="1:12">
      <c r="A4242">
        <v>676</v>
      </c>
      <c r="B4242" s="1">
        <v>44928</v>
      </c>
      <c r="C4242" s="3">
        <v>0.47748842592592594</v>
      </c>
      <c r="D4242">
        <v>2</v>
      </c>
      <c r="E4242">
        <v>3</v>
      </c>
      <c r="F4242" t="s">
        <v>58</v>
      </c>
      <c r="G4242">
        <v>1</v>
      </c>
      <c r="H4242" t="s">
        <v>59</v>
      </c>
      <c r="I4242">
        <v>48</v>
      </c>
      <c r="J4242">
        <v>13</v>
      </c>
      <c r="K4242" t="s">
        <v>25</v>
      </c>
      <c r="L4242" t="s">
        <v>116</v>
      </c>
    </row>
    <row r="4243" spans="1:12">
      <c r="A4243">
        <v>4271</v>
      </c>
      <c r="B4243" s="1">
        <v>44934</v>
      </c>
      <c r="C4243" s="4">
        <v>0.64979166666666666</v>
      </c>
      <c r="D4243">
        <v>2</v>
      </c>
      <c r="E4243">
        <v>5</v>
      </c>
      <c r="F4243" t="s">
        <v>37</v>
      </c>
      <c r="G4243">
        <v>5</v>
      </c>
      <c r="H4243" t="s">
        <v>71</v>
      </c>
      <c r="I4243">
        <v>58</v>
      </c>
      <c r="J4243">
        <v>17</v>
      </c>
      <c r="K4243" t="s">
        <v>28</v>
      </c>
      <c r="L4243" t="s">
        <v>29</v>
      </c>
    </row>
    <row r="4244" spans="1:12">
      <c r="A4244">
        <v>679</v>
      </c>
      <c r="B4244" s="1">
        <v>44928</v>
      </c>
      <c r="C4244" s="3">
        <v>0.48266203703703703</v>
      </c>
      <c r="D4244">
        <v>1</v>
      </c>
      <c r="E4244">
        <v>3</v>
      </c>
      <c r="F4244" t="s">
        <v>58</v>
      </c>
      <c r="G4244">
        <v>1</v>
      </c>
      <c r="H4244" t="s">
        <v>59</v>
      </c>
      <c r="I4244">
        <v>49</v>
      </c>
      <c r="J4244">
        <v>13</v>
      </c>
      <c r="K4244" t="s">
        <v>25</v>
      </c>
      <c r="L4244" t="s">
        <v>116</v>
      </c>
    </row>
    <row r="4245" spans="1:12">
      <c r="A4245">
        <v>688</v>
      </c>
      <c r="B4245" s="1">
        <v>44928</v>
      </c>
      <c r="C4245" s="3">
        <v>0.48743055555555553</v>
      </c>
      <c r="D4245">
        <v>1</v>
      </c>
      <c r="E4245">
        <v>3</v>
      </c>
      <c r="F4245" t="s">
        <v>58</v>
      </c>
      <c r="G4245">
        <v>1</v>
      </c>
      <c r="H4245" t="s">
        <v>59</v>
      </c>
      <c r="I4245">
        <v>48</v>
      </c>
      <c r="J4245">
        <v>13</v>
      </c>
      <c r="K4245" t="s">
        <v>25</v>
      </c>
      <c r="L4245" t="s">
        <v>116</v>
      </c>
    </row>
    <row r="4246" spans="1:12">
      <c r="A4246">
        <v>695</v>
      </c>
      <c r="B4246" s="1">
        <v>44928</v>
      </c>
      <c r="C4246" s="3">
        <v>0.49569444444444444</v>
      </c>
      <c r="D4246">
        <v>2</v>
      </c>
      <c r="E4246">
        <v>3</v>
      </c>
      <c r="F4246" t="s">
        <v>58</v>
      </c>
      <c r="G4246">
        <v>1</v>
      </c>
      <c r="H4246" t="s">
        <v>59</v>
      </c>
      <c r="I4246">
        <v>48</v>
      </c>
      <c r="J4246">
        <v>13</v>
      </c>
      <c r="K4246" t="s">
        <v>25</v>
      </c>
      <c r="L4246" t="s">
        <v>116</v>
      </c>
    </row>
    <row r="4247" spans="1:12">
      <c r="A4247">
        <v>3062</v>
      </c>
      <c r="B4247" s="1">
        <v>44932</v>
      </c>
      <c r="C4247" s="4">
        <v>0.64302083333333326</v>
      </c>
      <c r="D4247">
        <v>1</v>
      </c>
      <c r="E4247">
        <v>8</v>
      </c>
      <c r="F4247" t="s">
        <v>18</v>
      </c>
      <c r="G4247">
        <v>2</v>
      </c>
      <c r="H4247" t="s">
        <v>19</v>
      </c>
      <c r="I4247">
        <v>75</v>
      </c>
      <c r="J4247">
        <v>14</v>
      </c>
      <c r="K4247" t="s">
        <v>33</v>
      </c>
      <c r="L4247" t="s">
        <v>108</v>
      </c>
    </row>
    <row r="4248" spans="1:12" ht="15">
      <c r="A4248">
        <v>3947</v>
      </c>
      <c r="B4248" s="1">
        <v>44934</v>
      </c>
      <c r="C4248" s="4">
        <v>0.37186342592592592</v>
      </c>
      <c r="D4248">
        <v>2</v>
      </c>
      <c r="E4248">
        <v>1</v>
      </c>
      <c r="F4248" t="s">
        <v>73</v>
      </c>
      <c r="G4248">
        <v>3</v>
      </c>
      <c r="H4248" t="s">
        <v>44</v>
      </c>
      <c r="I4248">
        <v>37</v>
      </c>
      <c r="J4248">
        <v>17</v>
      </c>
      <c r="K4248" t="s">
        <v>20</v>
      </c>
      <c r="L4248" t="s">
        <v>96</v>
      </c>
    </row>
    <row r="4249" spans="1:12">
      <c r="A4249">
        <v>3064</v>
      </c>
      <c r="B4249" s="1">
        <v>44932</v>
      </c>
      <c r="C4249" s="4">
        <v>0.6436574074074074</v>
      </c>
      <c r="D4249">
        <v>1</v>
      </c>
      <c r="E4249">
        <v>8</v>
      </c>
      <c r="F4249" t="s">
        <v>18</v>
      </c>
      <c r="G4249">
        <v>2</v>
      </c>
      <c r="H4249" t="s">
        <v>19</v>
      </c>
      <c r="I4249">
        <v>75</v>
      </c>
      <c r="J4249">
        <v>14</v>
      </c>
      <c r="K4249" t="s">
        <v>33</v>
      </c>
      <c r="L4249" t="s">
        <v>108</v>
      </c>
    </row>
    <row r="4250" spans="1:12">
      <c r="A4250">
        <v>716</v>
      </c>
      <c r="B4250" s="1">
        <v>44928</v>
      </c>
      <c r="C4250" s="3">
        <v>0.5150231481481482</v>
      </c>
      <c r="D4250">
        <v>1</v>
      </c>
      <c r="E4250">
        <v>3</v>
      </c>
      <c r="F4250" t="s">
        <v>58</v>
      </c>
      <c r="G4250">
        <v>1</v>
      </c>
      <c r="H4250" t="s">
        <v>59</v>
      </c>
      <c r="I4250">
        <v>48</v>
      </c>
      <c r="J4250">
        <v>13</v>
      </c>
      <c r="K4250" t="s">
        <v>25</v>
      </c>
      <c r="L4250" t="s">
        <v>116</v>
      </c>
    </row>
    <row r="4251" spans="1:12">
      <c r="A4251">
        <v>3093</v>
      </c>
      <c r="B4251" s="1">
        <v>44932</v>
      </c>
      <c r="C4251" s="4">
        <v>0.66008101851851853</v>
      </c>
      <c r="D4251">
        <v>1</v>
      </c>
      <c r="E4251">
        <v>3</v>
      </c>
      <c r="F4251" t="s">
        <v>58</v>
      </c>
      <c r="G4251">
        <v>2</v>
      </c>
      <c r="H4251" t="s">
        <v>91</v>
      </c>
      <c r="I4251">
        <v>71</v>
      </c>
      <c r="J4251">
        <v>12</v>
      </c>
      <c r="K4251" t="s">
        <v>33</v>
      </c>
      <c r="L4251" t="s">
        <v>108</v>
      </c>
    </row>
    <row r="4252" spans="1:12" ht="15">
      <c r="A4252">
        <v>3949</v>
      </c>
      <c r="B4252" s="1">
        <v>44934</v>
      </c>
      <c r="C4252" s="4">
        <v>0.37304398148148149</v>
      </c>
      <c r="D4252">
        <v>1</v>
      </c>
      <c r="E4252">
        <v>1</v>
      </c>
      <c r="F4252" t="s">
        <v>73</v>
      </c>
      <c r="G4252">
        <v>3</v>
      </c>
      <c r="H4252" t="s">
        <v>44</v>
      </c>
      <c r="I4252">
        <v>38</v>
      </c>
      <c r="J4252">
        <v>17</v>
      </c>
      <c r="K4252" t="s">
        <v>20</v>
      </c>
      <c r="L4252" t="s">
        <v>96</v>
      </c>
    </row>
    <row r="4253" spans="1:12" ht="15">
      <c r="A4253">
        <v>3956</v>
      </c>
      <c r="B4253" s="1">
        <v>44934</v>
      </c>
      <c r="C4253" s="4">
        <v>0.37377314814814816</v>
      </c>
      <c r="D4253">
        <v>1</v>
      </c>
      <c r="E4253">
        <v>1</v>
      </c>
      <c r="F4253" t="s">
        <v>73</v>
      </c>
      <c r="G4253">
        <v>3</v>
      </c>
      <c r="H4253" t="s">
        <v>44</v>
      </c>
      <c r="I4253">
        <v>38</v>
      </c>
      <c r="J4253">
        <v>17</v>
      </c>
      <c r="K4253" t="s">
        <v>20</v>
      </c>
      <c r="L4253" t="s">
        <v>96</v>
      </c>
    </row>
    <row r="4254" spans="1:12">
      <c r="A4254">
        <v>4282</v>
      </c>
      <c r="B4254" s="1">
        <v>44934</v>
      </c>
      <c r="C4254" s="4">
        <v>0.66765046296296304</v>
      </c>
      <c r="D4254">
        <v>2</v>
      </c>
      <c r="E4254">
        <v>5</v>
      </c>
      <c r="F4254" t="s">
        <v>37</v>
      </c>
      <c r="G4254">
        <v>5</v>
      </c>
      <c r="H4254" t="s">
        <v>71</v>
      </c>
      <c r="I4254">
        <v>65</v>
      </c>
      <c r="J4254">
        <v>14</v>
      </c>
      <c r="K4254" t="s">
        <v>97</v>
      </c>
      <c r="L4254" t="s">
        <v>104</v>
      </c>
    </row>
    <row r="4255" spans="1:12">
      <c r="A4255">
        <v>717</v>
      </c>
      <c r="B4255" s="1">
        <v>44928</v>
      </c>
      <c r="C4255" s="3">
        <v>0.51503472222222224</v>
      </c>
      <c r="D4255">
        <v>1</v>
      </c>
      <c r="E4255">
        <v>3</v>
      </c>
      <c r="F4255" t="s">
        <v>58</v>
      </c>
      <c r="G4255">
        <v>1</v>
      </c>
      <c r="H4255" t="s">
        <v>59</v>
      </c>
      <c r="I4255">
        <v>49</v>
      </c>
      <c r="J4255">
        <v>13</v>
      </c>
      <c r="K4255" t="s">
        <v>25</v>
      </c>
      <c r="L4255" t="s">
        <v>116</v>
      </c>
    </row>
    <row r="4256" spans="1:12" ht="15">
      <c r="A4256">
        <v>3957</v>
      </c>
      <c r="B4256" s="1">
        <v>44934</v>
      </c>
      <c r="C4256" s="4">
        <v>0.37377314814814816</v>
      </c>
      <c r="D4256">
        <v>1</v>
      </c>
      <c r="E4256">
        <v>1</v>
      </c>
      <c r="F4256" t="s">
        <v>73</v>
      </c>
      <c r="G4256">
        <v>3</v>
      </c>
      <c r="H4256" t="s">
        <v>44</v>
      </c>
      <c r="I4256">
        <v>38</v>
      </c>
      <c r="J4256">
        <v>17</v>
      </c>
      <c r="K4256" t="s">
        <v>20</v>
      </c>
      <c r="L4256" t="s">
        <v>96</v>
      </c>
    </row>
    <row r="4257" spans="1:12">
      <c r="A4257">
        <v>4285</v>
      </c>
      <c r="B4257" s="1">
        <v>44934</v>
      </c>
      <c r="C4257" s="4">
        <v>0.67540509259259263</v>
      </c>
      <c r="D4257">
        <v>2</v>
      </c>
      <c r="E4257">
        <v>8</v>
      </c>
      <c r="F4257" t="s">
        <v>18</v>
      </c>
      <c r="G4257">
        <v>3</v>
      </c>
      <c r="H4257" t="s">
        <v>87</v>
      </c>
      <c r="I4257">
        <v>63</v>
      </c>
      <c r="J4257">
        <v>18</v>
      </c>
      <c r="K4257" t="s">
        <v>97</v>
      </c>
      <c r="L4257" t="s">
        <v>98</v>
      </c>
    </row>
    <row r="4258" spans="1:12">
      <c r="A4258">
        <v>3097</v>
      </c>
      <c r="B4258" s="1">
        <v>44932</v>
      </c>
      <c r="C4258" s="4">
        <v>0.66358796296296296</v>
      </c>
      <c r="D4258">
        <v>1</v>
      </c>
      <c r="E4258">
        <v>3</v>
      </c>
      <c r="F4258" t="s">
        <v>58</v>
      </c>
      <c r="G4258">
        <v>2</v>
      </c>
      <c r="H4258" t="s">
        <v>91</v>
      </c>
      <c r="I4258">
        <v>71</v>
      </c>
      <c r="J4258">
        <v>12</v>
      </c>
      <c r="K4258" t="s">
        <v>33</v>
      </c>
      <c r="L4258" t="s">
        <v>108</v>
      </c>
    </row>
    <row r="4259" spans="1:12">
      <c r="A4259">
        <v>4287</v>
      </c>
      <c r="B4259" s="1">
        <v>44934</v>
      </c>
      <c r="C4259" s="4">
        <v>0.67540509259259263</v>
      </c>
      <c r="D4259">
        <v>1</v>
      </c>
      <c r="E4259">
        <v>8</v>
      </c>
      <c r="F4259" t="s">
        <v>18</v>
      </c>
      <c r="G4259">
        <v>3</v>
      </c>
      <c r="H4259" t="s">
        <v>87</v>
      </c>
      <c r="I4259">
        <v>21</v>
      </c>
      <c r="J4259">
        <v>21</v>
      </c>
      <c r="K4259" t="s">
        <v>105</v>
      </c>
      <c r="L4259" t="s">
        <v>106</v>
      </c>
    </row>
    <row r="4260" spans="1:12" ht="15">
      <c r="A4260">
        <v>3958</v>
      </c>
      <c r="B4260" s="1">
        <v>44934</v>
      </c>
      <c r="C4260" s="4">
        <v>0.37377314814814816</v>
      </c>
      <c r="D4260">
        <v>1</v>
      </c>
      <c r="E4260">
        <v>1</v>
      </c>
      <c r="F4260" t="s">
        <v>73</v>
      </c>
      <c r="G4260">
        <v>3</v>
      </c>
      <c r="H4260" t="s">
        <v>44</v>
      </c>
      <c r="I4260">
        <v>38</v>
      </c>
      <c r="J4260">
        <v>17</v>
      </c>
      <c r="K4260" t="s">
        <v>20</v>
      </c>
      <c r="L4260" t="s">
        <v>96</v>
      </c>
    </row>
    <row r="4261" spans="1:12" ht="15">
      <c r="A4261">
        <v>3965</v>
      </c>
      <c r="B4261" s="1">
        <v>44934</v>
      </c>
      <c r="C4261" s="4">
        <v>0.38252314814814814</v>
      </c>
      <c r="D4261">
        <v>2</v>
      </c>
      <c r="E4261">
        <v>1</v>
      </c>
      <c r="F4261" t="s">
        <v>73</v>
      </c>
      <c r="G4261">
        <v>3</v>
      </c>
      <c r="H4261" t="s">
        <v>44</v>
      </c>
      <c r="I4261">
        <v>38</v>
      </c>
      <c r="J4261">
        <v>17</v>
      </c>
      <c r="K4261" t="s">
        <v>20</v>
      </c>
      <c r="L4261" t="s">
        <v>96</v>
      </c>
    </row>
    <row r="4262" spans="1:12" ht="15">
      <c r="A4262">
        <v>3970</v>
      </c>
      <c r="B4262" s="1">
        <v>44934</v>
      </c>
      <c r="C4262" s="4">
        <v>0.38409722222222226</v>
      </c>
      <c r="D4262">
        <v>1</v>
      </c>
      <c r="E4262">
        <v>1</v>
      </c>
      <c r="F4262" t="s">
        <v>73</v>
      </c>
      <c r="G4262">
        <v>3</v>
      </c>
      <c r="H4262" t="s">
        <v>44</v>
      </c>
      <c r="I4262">
        <v>39</v>
      </c>
      <c r="J4262">
        <v>17</v>
      </c>
      <c r="K4262" t="s">
        <v>20</v>
      </c>
      <c r="L4262" t="s">
        <v>96</v>
      </c>
    </row>
    <row r="4263" spans="1:12">
      <c r="A4263">
        <v>733</v>
      </c>
      <c r="B4263" s="1">
        <v>44928</v>
      </c>
      <c r="C4263" s="3">
        <v>0.51953703703703702</v>
      </c>
      <c r="D4263">
        <v>2</v>
      </c>
      <c r="E4263">
        <v>7</v>
      </c>
      <c r="F4263" t="s">
        <v>41</v>
      </c>
      <c r="G4263">
        <v>1</v>
      </c>
      <c r="H4263" t="s">
        <v>42</v>
      </c>
      <c r="I4263">
        <v>51</v>
      </c>
      <c r="J4263">
        <v>13</v>
      </c>
      <c r="K4263" t="s">
        <v>25</v>
      </c>
      <c r="L4263" t="s">
        <v>116</v>
      </c>
    </row>
    <row r="4264" spans="1:12">
      <c r="A4264">
        <v>736</v>
      </c>
      <c r="B4264" s="1">
        <v>44928</v>
      </c>
      <c r="C4264" s="3">
        <v>0.52133101851851849</v>
      </c>
      <c r="D4264">
        <v>2</v>
      </c>
      <c r="E4264">
        <v>7</v>
      </c>
      <c r="F4264" t="s">
        <v>41</v>
      </c>
      <c r="G4264">
        <v>1</v>
      </c>
      <c r="H4264" t="s">
        <v>42</v>
      </c>
      <c r="I4264">
        <v>50</v>
      </c>
      <c r="J4264">
        <v>13</v>
      </c>
      <c r="K4264" t="s">
        <v>25</v>
      </c>
      <c r="L4264" t="s">
        <v>116</v>
      </c>
    </row>
    <row r="4265" spans="1:12">
      <c r="A4265">
        <v>3144</v>
      </c>
      <c r="B4265" s="1">
        <v>44932</v>
      </c>
      <c r="C4265" s="4">
        <v>0.70895833333333336</v>
      </c>
      <c r="D4265">
        <v>1</v>
      </c>
      <c r="E4265">
        <v>7</v>
      </c>
      <c r="F4265" t="s">
        <v>41</v>
      </c>
      <c r="G4265">
        <v>3</v>
      </c>
      <c r="H4265" t="s">
        <v>76</v>
      </c>
      <c r="I4265">
        <v>73</v>
      </c>
      <c r="J4265">
        <v>13</v>
      </c>
      <c r="K4265" t="s">
        <v>33</v>
      </c>
      <c r="L4265" t="s">
        <v>108</v>
      </c>
    </row>
    <row r="4266" spans="1:12" ht="15">
      <c r="A4266">
        <v>3995</v>
      </c>
      <c r="B4266" s="1">
        <v>44934</v>
      </c>
      <c r="C4266" s="4">
        <v>0.39385416666666667</v>
      </c>
      <c r="D4266">
        <v>1</v>
      </c>
      <c r="E4266">
        <v>1</v>
      </c>
      <c r="F4266" t="s">
        <v>73</v>
      </c>
      <c r="G4266">
        <v>4</v>
      </c>
      <c r="H4266" t="s">
        <v>45</v>
      </c>
      <c r="I4266">
        <v>37</v>
      </c>
      <c r="J4266">
        <v>18</v>
      </c>
      <c r="K4266" t="s">
        <v>20</v>
      </c>
      <c r="L4266" t="s">
        <v>96</v>
      </c>
    </row>
    <row r="4267" spans="1:12" ht="15">
      <c r="A4267">
        <v>3996</v>
      </c>
      <c r="B4267" s="1">
        <v>44934</v>
      </c>
      <c r="C4267" s="4">
        <v>0.39385416666666667</v>
      </c>
      <c r="D4267">
        <v>1</v>
      </c>
      <c r="E4267">
        <v>1</v>
      </c>
      <c r="F4267" t="s">
        <v>73</v>
      </c>
      <c r="G4267">
        <v>4</v>
      </c>
      <c r="H4267" t="s">
        <v>45</v>
      </c>
      <c r="I4267">
        <v>37</v>
      </c>
      <c r="J4267">
        <v>18</v>
      </c>
      <c r="K4267" t="s">
        <v>20</v>
      </c>
      <c r="L4267" t="s">
        <v>96</v>
      </c>
    </row>
    <row r="4268" spans="1:12">
      <c r="A4268">
        <v>767</v>
      </c>
      <c r="B4268" s="1">
        <v>44928</v>
      </c>
      <c r="C4268" s="3">
        <v>0.54446759259259259</v>
      </c>
      <c r="D4268">
        <v>1</v>
      </c>
      <c r="E4268">
        <v>9</v>
      </c>
      <c r="F4268" t="s">
        <v>47</v>
      </c>
      <c r="G4268">
        <v>1</v>
      </c>
      <c r="H4268" t="s">
        <v>48</v>
      </c>
      <c r="I4268">
        <v>49</v>
      </c>
      <c r="J4268">
        <v>12</v>
      </c>
      <c r="K4268" t="s">
        <v>25</v>
      </c>
      <c r="L4268" t="s">
        <v>116</v>
      </c>
    </row>
    <row r="4269" spans="1:12">
      <c r="A4269">
        <v>4297</v>
      </c>
      <c r="B4269" s="1">
        <v>44934</v>
      </c>
      <c r="C4269" s="4">
        <v>0.68834490740740739</v>
      </c>
      <c r="D4269">
        <v>2</v>
      </c>
      <c r="E4269">
        <v>8</v>
      </c>
      <c r="F4269" t="s">
        <v>18</v>
      </c>
      <c r="G4269">
        <v>3</v>
      </c>
      <c r="H4269" t="s">
        <v>87</v>
      </c>
      <c r="I4269">
        <v>58</v>
      </c>
      <c r="J4269">
        <v>18</v>
      </c>
      <c r="K4269" t="s">
        <v>28</v>
      </c>
      <c r="L4269" t="s">
        <v>29</v>
      </c>
    </row>
    <row r="4270" spans="1:12" ht="15">
      <c r="A4270">
        <v>4006</v>
      </c>
      <c r="B4270" s="1">
        <v>44934</v>
      </c>
      <c r="C4270" s="4">
        <v>0.39891203703703698</v>
      </c>
      <c r="D4270">
        <v>1</v>
      </c>
      <c r="E4270">
        <v>1</v>
      </c>
      <c r="F4270" t="s">
        <v>73</v>
      </c>
      <c r="G4270">
        <v>4</v>
      </c>
      <c r="H4270" t="s">
        <v>45</v>
      </c>
      <c r="I4270">
        <v>41</v>
      </c>
      <c r="J4270">
        <v>18</v>
      </c>
      <c r="K4270" t="s">
        <v>20</v>
      </c>
      <c r="L4270" t="s">
        <v>96</v>
      </c>
    </row>
    <row r="4271" spans="1:12">
      <c r="A4271">
        <v>4299</v>
      </c>
      <c r="B4271" s="1">
        <v>44934</v>
      </c>
      <c r="C4271" s="4">
        <v>0.68834490740740739</v>
      </c>
      <c r="D4271">
        <v>1</v>
      </c>
      <c r="E4271">
        <v>8</v>
      </c>
      <c r="F4271" t="s">
        <v>18</v>
      </c>
      <c r="G4271">
        <v>3</v>
      </c>
      <c r="H4271" t="s">
        <v>87</v>
      </c>
      <c r="I4271">
        <v>61</v>
      </c>
      <c r="J4271">
        <v>18</v>
      </c>
      <c r="K4271" t="s">
        <v>28</v>
      </c>
      <c r="L4271" t="s">
        <v>29</v>
      </c>
    </row>
    <row r="4272" spans="1:12">
      <c r="A4272">
        <v>770</v>
      </c>
      <c r="B4272" s="1">
        <v>44928</v>
      </c>
      <c r="C4272" s="3">
        <v>0.54822916666666666</v>
      </c>
      <c r="D4272">
        <v>1</v>
      </c>
      <c r="E4272">
        <v>9</v>
      </c>
      <c r="F4272" t="s">
        <v>47</v>
      </c>
      <c r="G4272">
        <v>1</v>
      </c>
      <c r="H4272" t="s">
        <v>48</v>
      </c>
      <c r="I4272">
        <v>51</v>
      </c>
      <c r="J4272">
        <v>12</v>
      </c>
      <c r="K4272" t="s">
        <v>25</v>
      </c>
      <c r="L4272" t="s">
        <v>116</v>
      </c>
    </row>
    <row r="4273" spans="1:12" ht="15">
      <c r="A4273">
        <v>4035</v>
      </c>
      <c r="B4273" s="1">
        <v>44934</v>
      </c>
      <c r="C4273" s="4">
        <v>0.41905092592592591</v>
      </c>
      <c r="D4273">
        <v>1</v>
      </c>
      <c r="E4273">
        <v>1</v>
      </c>
      <c r="F4273" t="s">
        <v>73</v>
      </c>
      <c r="G4273">
        <v>5</v>
      </c>
      <c r="H4273" t="s">
        <v>46</v>
      </c>
      <c r="I4273">
        <v>37</v>
      </c>
      <c r="J4273">
        <v>16</v>
      </c>
      <c r="K4273" t="s">
        <v>20</v>
      </c>
      <c r="L4273" t="s">
        <v>96</v>
      </c>
    </row>
    <row r="4274" spans="1:12">
      <c r="A4274">
        <v>778</v>
      </c>
      <c r="B4274" s="1">
        <v>44928</v>
      </c>
      <c r="C4274" s="3">
        <v>0.55651620370370369</v>
      </c>
      <c r="D4274">
        <v>2</v>
      </c>
      <c r="E4274">
        <v>9</v>
      </c>
      <c r="F4274" t="s">
        <v>47</v>
      </c>
      <c r="G4274">
        <v>1</v>
      </c>
      <c r="H4274" t="s">
        <v>48</v>
      </c>
      <c r="I4274">
        <v>50</v>
      </c>
      <c r="J4274">
        <v>12</v>
      </c>
      <c r="K4274" t="s">
        <v>25</v>
      </c>
      <c r="L4274" t="s">
        <v>116</v>
      </c>
    </row>
    <row r="4275" spans="1:12">
      <c r="A4275">
        <v>3210</v>
      </c>
      <c r="B4275" s="1">
        <v>44932</v>
      </c>
      <c r="C4275" s="4">
        <v>0.76726851851851852</v>
      </c>
      <c r="D4275">
        <v>1</v>
      </c>
      <c r="E4275">
        <v>9</v>
      </c>
      <c r="F4275" t="s">
        <v>47</v>
      </c>
      <c r="G4275">
        <v>4</v>
      </c>
      <c r="H4275" t="s">
        <v>60</v>
      </c>
      <c r="I4275">
        <v>71</v>
      </c>
      <c r="J4275">
        <v>12</v>
      </c>
      <c r="K4275" t="s">
        <v>33</v>
      </c>
      <c r="L4275" t="s">
        <v>108</v>
      </c>
    </row>
    <row r="4276" spans="1:12">
      <c r="A4276">
        <v>4304</v>
      </c>
      <c r="B4276" s="1">
        <v>44934</v>
      </c>
      <c r="C4276" s="4">
        <v>0.69790509259259259</v>
      </c>
      <c r="D4276">
        <v>2</v>
      </c>
      <c r="E4276">
        <v>8</v>
      </c>
      <c r="F4276" t="s">
        <v>18</v>
      </c>
      <c r="G4276">
        <v>3</v>
      </c>
      <c r="H4276" t="s">
        <v>87</v>
      </c>
      <c r="I4276">
        <v>58</v>
      </c>
      <c r="J4276">
        <v>18</v>
      </c>
      <c r="K4276" t="s">
        <v>28</v>
      </c>
      <c r="L4276" t="s">
        <v>29</v>
      </c>
    </row>
    <row r="4277" spans="1:12">
      <c r="A4277">
        <v>3225</v>
      </c>
      <c r="B4277" s="1">
        <v>44932</v>
      </c>
      <c r="C4277" s="4">
        <v>0.78701388888888879</v>
      </c>
      <c r="D4277">
        <v>1</v>
      </c>
      <c r="E4277">
        <v>6</v>
      </c>
      <c r="F4277" t="s">
        <v>67</v>
      </c>
      <c r="G4277">
        <v>3</v>
      </c>
      <c r="H4277" t="s">
        <v>30</v>
      </c>
      <c r="I4277">
        <v>73</v>
      </c>
      <c r="J4277">
        <v>14</v>
      </c>
      <c r="K4277" t="s">
        <v>33</v>
      </c>
      <c r="L4277" t="s">
        <v>108</v>
      </c>
    </row>
    <row r="4278" spans="1:12">
      <c r="A4278">
        <v>789</v>
      </c>
      <c r="B4278" s="1">
        <v>44928</v>
      </c>
      <c r="C4278" s="3">
        <v>0.56255787037037042</v>
      </c>
      <c r="D4278">
        <v>1</v>
      </c>
      <c r="E4278">
        <v>9</v>
      </c>
      <c r="F4278" t="s">
        <v>47</v>
      </c>
      <c r="G4278">
        <v>1</v>
      </c>
      <c r="H4278" t="s">
        <v>48</v>
      </c>
      <c r="I4278">
        <v>50</v>
      </c>
      <c r="J4278">
        <v>12</v>
      </c>
      <c r="K4278" t="s">
        <v>25</v>
      </c>
      <c r="L4278" t="s">
        <v>116</v>
      </c>
    </row>
    <row r="4279" spans="1:12" ht="15">
      <c r="A4279">
        <v>4044</v>
      </c>
      <c r="B4279" s="1">
        <v>44934</v>
      </c>
      <c r="C4279" s="4">
        <v>0.42363425925925924</v>
      </c>
      <c r="D4279">
        <v>2</v>
      </c>
      <c r="E4279">
        <v>1</v>
      </c>
      <c r="F4279" t="s">
        <v>73</v>
      </c>
      <c r="G4279">
        <v>5</v>
      </c>
      <c r="H4279" t="s">
        <v>46</v>
      </c>
      <c r="I4279">
        <v>39</v>
      </c>
      <c r="J4279">
        <v>16</v>
      </c>
      <c r="K4279" t="s">
        <v>20</v>
      </c>
      <c r="L4279" t="s">
        <v>96</v>
      </c>
    </row>
    <row r="4280" spans="1:12" ht="15">
      <c r="A4280">
        <v>4046</v>
      </c>
      <c r="B4280" s="1">
        <v>44934</v>
      </c>
      <c r="C4280" s="4">
        <v>0.4238425925925926</v>
      </c>
      <c r="D4280">
        <v>1</v>
      </c>
      <c r="E4280">
        <v>1</v>
      </c>
      <c r="F4280" t="s">
        <v>73</v>
      </c>
      <c r="G4280">
        <v>5</v>
      </c>
      <c r="H4280" t="s">
        <v>46</v>
      </c>
      <c r="I4280">
        <v>38</v>
      </c>
      <c r="J4280">
        <v>16</v>
      </c>
      <c r="K4280" t="s">
        <v>20</v>
      </c>
      <c r="L4280" t="s">
        <v>96</v>
      </c>
    </row>
    <row r="4281" spans="1:12" ht="15">
      <c r="A4281">
        <v>4049</v>
      </c>
      <c r="B4281" s="1">
        <v>44934</v>
      </c>
      <c r="C4281" s="4">
        <v>0.42505787037037041</v>
      </c>
      <c r="D4281">
        <v>1</v>
      </c>
      <c r="E4281">
        <v>1</v>
      </c>
      <c r="F4281" t="s">
        <v>73</v>
      </c>
      <c r="G4281">
        <v>5</v>
      </c>
      <c r="H4281" t="s">
        <v>46</v>
      </c>
      <c r="I4281">
        <v>37</v>
      </c>
      <c r="J4281">
        <v>16</v>
      </c>
      <c r="K4281" t="s">
        <v>20</v>
      </c>
      <c r="L4281" t="s">
        <v>96</v>
      </c>
    </row>
    <row r="4282" spans="1:12">
      <c r="A4282">
        <v>3230</v>
      </c>
      <c r="B4282" s="1">
        <v>44932</v>
      </c>
      <c r="C4282" s="4">
        <v>0.79618055555555556</v>
      </c>
      <c r="D4282">
        <v>1</v>
      </c>
      <c r="E4282">
        <v>6</v>
      </c>
      <c r="F4282" t="s">
        <v>67</v>
      </c>
      <c r="G4282">
        <v>3</v>
      </c>
      <c r="H4282" t="s">
        <v>30</v>
      </c>
      <c r="I4282">
        <v>73</v>
      </c>
      <c r="J4282">
        <v>14</v>
      </c>
      <c r="K4282" t="s">
        <v>33</v>
      </c>
      <c r="L4282" t="s">
        <v>108</v>
      </c>
    </row>
    <row r="4283" spans="1:12" ht="15">
      <c r="A4283">
        <v>4072</v>
      </c>
      <c r="B4283" s="1">
        <v>44934</v>
      </c>
      <c r="C4283" s="4">
        <v>0.43622685185185189</v>
      </c>
      <c r="D4283">
        <v>2</v>
      </c>
      <c r="E4283">
        <v>3</v>
      </c>
      <c r="F4283" t="s">
        <v>58</v>
      </c>
      <c r="G4283">
        <v>3</v>
      </c>
      <c r="H4283" t="s">
        <v>92</v>
      </c>
      <c r="I4283">
        <v>41</v>
      </c>
      <c r="J4283">
        <v>16</v>
      </c>
      <c r="K4283" t="s">
        <v>20</v>
      </c>
      <c r="L4283" t="s">
        <v>96</v>
      </c>
    </row>
    <row r="4284" spans="1:12">
      <c r="A4284">
        <v>799</v>
      </c>
      <c r="B4284" s="1">
        <v>44928</v>
      </c>
      <c r="C4284" s="3">
        <v>0.57005787037037037</v>
      </c>
      <c r="D4284">
        <v>1</v>
      </c>
      <c r="E4284">
        <v>9</v>
      </c>
      <c r="F4284" t="s">
        <v>47</v>
      </c>
      <c r="G4284">
        <v>1</v>
      </c>
      <c r="H4284" t="s">
        <v>48</v>
      </c>
      <c r="I4284">
        <v>48</v>
      </c>
      <c r="J4284">
        <v>12</v>
      </c>
      <c r="K4284" t="s">
        <v>25</v>
      </c>
      <c r="L4284" t="s">
        <v>116</v>
      </c>
    </row>
    <row r="4285" spans="1:12">
      <c r="A4285">
        <v>828</v>
      </c>
      <c r="B4285" s="1">
        <v>44928</v>
      </c>
      <c r="C4285" s="3">
        <v>0.59174768518518517</v>
      </c>
      <c r="D4285">
        <v>2</v>
      </c>
      <c r="E4285">
        <v>6</v>
      </c>
      <c r="F4285" t="s">
        <v>67</v>
      </c>
      <c r="G4285">
        <v>1</v>
      </c>
      <c r="H4285" t="s">
        <v>23</v>
      </c>
      <c r="I4285">
        <v>51</v>
      </c>
      <c r="J4285">
        <v>16</v>
      </c>
      <c r="K4285" t="s">
        <v>25</v>
      </c>
      <c r="L4285" t="s">
        <v>116</v>
      </c>
    </row>
    <row r="4286" spans="1:12" ht="15">
      <c r="A4286">
        <v>4076</v>
      </c>
      <c r="B4286" s="1">
        <v>44934</v>
      </c>
      <c r="C4286" s="4">
        <v>0.44200231481481483</v>
      </c>
      <c r="D4286">
        <v>1</v>
      </c>
      <c r="E4286">
        <v>3</v>
      </c>
      <c r="F4286" t="s">
        <v>58</v>
      </c>
      <c r="G4286">
        <v>3</v>
      </c>
      <c r="H4286" t="s">
        <v>92</v>
      </c>
      <c r="I4286">
        <v>41</v>
      </c>
      <c r="J4286">
        <v>16</v>
      </c>
      <c r="K4286" t="s">
        <v>20</v>
      </c>
      <c r="L4286" t="s">
        <v>96</v>
      </c>
    </row>
    <row r="4287" spans="1:12" ht="15">
      <c r="A4287">
        <v>4092</v>
      </c>
      <c r="B4287" s="1">
        <v>44934</v>
      </c>
      <c r="C4287" s="4">
        <v>0.44699074074074074</v>
      </c>
      <c r="D4287">
        <v>2</v>
      </c>
      <c r="E4287">
        <v>3</v>
      </c>
      <c r="F4287" t="s">
        <v>58</v>
      </c>
      <c r="G4287">
        <v>3</v>
      </c>
      <c r="H4287" t="s">
        <v>92</v>
      </c>
      <c r="I4287">
        <v>38</v>
      </c>
      <c r="J4287">
        <v>16</v>
      </c>
      <c r="K4287" t="s">
        <v>20</v>
      </c>
      <c r="L4287" t="s">
        <v>96</v>
      </c>
    </row>
    <row r="4288" spans="1:12">
      <c r="A4288">
        <v>3285</v>
      </c>
      <c r="B4288" s="1">
        <v>44933</v>
      </c>
      <c r="C4288" s="4">
        <v>0.29224537037037041</v>
      </c>
      <c r="D4288">
        <v>1</v>
      </c>
      <c r="E4288">
        <v>6</v>
      </c>
      <c r="F4288" t="s">
        <v>67</v>
      </c>
      <c r="G4288">
        <v>3</v>
      </c>
      <c r="H4288" t="s">
        <v>30</v>
      </c>
      <c r="I4288">
        <v>71</v>
      </c>
      <c r="J4288">
        <v>14</v>
      </c>
      <c r="K4288" t="s">
        <v>33</v>
      </c>
      <c r="L4288" t="s">
        <v>108</v>
      </c>
    </row>
    <row r="4289" spans="1:12" ht="15">
      <c r="A4289">
        <v>4117</v>
      </c>
      <c r="B4289" s="1">
        <v>44934</v>
      </c>
      <c r="C4289" s="4">
        <v>0.45827546296296301</v>
      </c>
      <c r="D4289">
        <v>2</v>
      </c>
      <c r="E4289">
        <v>3</v>
      </c>
      <c r="F4289" t="s">
        <v>58</v>
      </c>
      <c r="G4289">
        <v>3</v>
      </c>
      <c r="H4289" t="s">
        <v>92</v>
      </c>
      <c r="I4289">
        <v>41</v>
      </c>
      <c r="J4289">
        <v>16</v>
      </c>
      <c r="K4289" t="s">
        <v>20</v>
      </c>
      <c r="L4289" t="s">
        <v>96</v>
      </c>
    </row>
    <row r="4290" spans="1:12">
      <c r="A4290">
        <v>4318</v>
      </c>
      <c r="B4290" s="1">
        <v>44934</v>
      </c>
      <c r="C4290" s="4">
        <v>0.7117013888888889</v>
      </c>
      <c r="D4290">
        <v>1</v>
      </c>
      <c r="E4290">
        <v>8</v>
      </c>
      <c r="F4290" t="s">
        <v>18</v>
      </c>
      <c r="G4290">
        <v>3</v>
      </c>
      <c r="H4290" t="s">
        <v>87</v>
      </c>
      <c r="I4290">
        <v>13</v>
      </c>
      <c r="J4290">
        <v>20</v>
      </c>
      <c r="K4290" t="s">
        <v>99</v>
      </c>
      <c r="L4290" t="s">
        <v>117</v>
      </c>
    </row>
    <row r="4291" spans="1:12" ht="15">
      <c r="A4291">
        <v>4130</v>
      </c>
      <c r="B4291" s="1">
        <v>44934</v>
      </c>
      <c r="C4291" s="4">
        <v>0.46601851851851855</v>
      </c>
      <c r="D4291">
        <v>1</v>
      </c>
      <c r="E4291">
        <v>2</v>
      </c>
      <c r="F4291" t="s">
        <v>52</v>
      </c>
      <c r="G4291">
        <v>2</v>
      </c>
      <c r="H4291" t="s">
        <v>53</v>
      </c>
      <c r="I4291">
        <v>39</v>
      </c>
      <c r="J4291">
        <v>17</v>
      </c>
      <c r="K4291" t="s">
        <v>20</v>
      </c>
      <c r="L4291" t="s">
        <v>96</v>
      </c>
    </row>
    <row r="4292" spans="1:12">
      <c r="A4292">
        <v>837</v>
      </c>
      <c r="B4292" s="1">
        <v>44928</v>
      </c>
      <c r="C4292" s="3">
        <v>0.59680555555555559</v>
      </c>
      <c r="D4292">
        <v>1</v>
      </c>
      <c r="E4292">
        <v>6</v>
      </c>
      <c r="F4292" t="s">
        <v>67</v>
      </c>
      <c r="G4292">
        <v>1</v>
      </c>
      <c r="H4292" t="s">
        <v>23</v>
      </c>
      <c r="I4292">
        <v>49</v>
      </c>
      <c r="J4292">
        <v>16</v>
      </c>
      <c r="K4292" t="s">
        <v>25</v>
      </c>
      <c r="L4292" t="s">
        <v>116</v>
      </c>
    </row>
    <row r="4293" spans="1:12" ht="15">
      <c r="A4293">
        <v>4131</v>
      </c>
      <c r="B4293" s="1">
        <v>44934</v>
      </c>
      <c r="C4293" s="4">
        <v>0.46642361111111108</v>
      </c>
      <c r="D4293">
        <v>1</v>
      </c>
      <c r="E4293">
        <v>2</v>
      </c>
      <c r="F4293" t="s">
        <v>52</v>
      </c>
      <c r="G4293">
        <v>2</v>
      </c>
      <c r="H4293" t="s">
        <v>53</v>
      </c>
      <c r="I4293">
        <v>39</v>
      </c>
      <c r="J4293">
        <v>17</v>
      </c>
      <c r="K4293" t="s">
        <v>20</v>
      </c>
      <c r="L4293" t="s">
        <v>96</v>
      </c>
    </row>
    <row r="4294" spans="1:12">
      <c r="A4294">
        <v>846</v>
      </c>
      <c r="B4294" s="1">
        <v>44928</v>
      </c>
      <c r="C4294" s="3">
        <v>0.60755787037037035</v>
      </c>
      <c r="D4294">
        <v>1</v>
      </c>
      <c r="E4294">
        <v>6</v>
      </c>
      <c r="F4294" t="s">
        <v>67</v>
      </c>
      <c r="G4294">
        <v>1</v>
      </c>
      <c r="H4294" t="s">
        <v>23</v>
      </c>
      <c r="I4294">
        <v>48</v>
      </c>
      <c r="J4294">
        <v>16</v>
      </c>
      <c r="K4294" t="s">
        <v>25</v>
      </c>
      <c r="L4294" t="s">
        <v>116</v>
      </c>
    </row>
    <row r="4295" spans="1:12">
      <c r="A4295">
        <v>4323</v>
      </c>
      <c r="B4295" s="1">
        <v>44934</v>
      </c>
      <c r="C4295" s="4">
        <v>0.72460648148148143</v>
      </c>
      <c r="D4295">
        <v>2</v>
      </c>
      <c r="E4295">
        <v>8</v>
      </c>
      <c r="F4295" t="s">
        <v>18</v>
      </c>
      <c r="G4295">
        <v>3</v>
      </c>
      <c r="H4295" t="s">
        <v>87</v>
      </c>
      <c r="I4295">
        <v>59</v>
      </c>
      <c r="J4295">
        <v>18</v>
      </c>
      <c r="K4295" t="s">
        <v>28</v>
      </c>
      <c r="L4295" t="s">
        <v>29</v>
      </c>
    </row>
    <row r="4296" spans="1:12">
      <c r="A4296">
        <v>4324</v>
      </c>
      <c r="B4296" s="1">
        <v>44934</v>
      </c>
      <c r="C4296" s="4">
        <v>0.72460648148148143</v>
      </c>
      <c r="D4296">
        <v>1</v>
      </c>
      <c r="E4296">
        <v>8</v>
      </c>
      <c r="F4296" t="s">
        <v>18</v>
      </c>
      <c r="G4296">
        <v>3</v>
      </c>
      <c r="H4296" t="s">
        <v>87</v>
      </c>
      <c r="I4296">
        <v>11</v>
      </c>
      <c r="J4296">
        <v>21</v>
      </c>
      <c r="K4296" t="s">
        <v>99</v>
      </c>
      <c r="L4296" t="s">
        <v>100</v>
      </c>
    </row>
    <row r="4297" spans="1:12">
      <c r="A4297">
        <v>884</v>
      </c>
      <c r="B4297" s="1">
        <v>44928</v>
      </c>
      <c r="C4297" s="3">
        <v>0.64226851851851852</v>
      </c>
      <c r="D4297">
        <v>2</v>
      </c>
      <c r="E4297">
        <v>3</v>
      </c>
      <c r="F4297" t="s">
        <v>58</v>
      </c>
      <c r="G4297">
        <v>1</v>
      </c>
      <c r="H4297" t="s">
        <v>59</v>
      </c>
      <c r="I4297">
        <v>48</v>
      </c>
      <c r="J4297">
        <v>13</v>
      </c>
      <c r="K4297" t="s">
        <v>25</v>
      </c>
      <c r="L4297" t="s">
        <v>116</v>
      </c>
    </row>
    <row r="4298" spans="1:12" ht="15">
      <c r="A4298">
        <v>4138</v>
      </c>
      <c r="B4298" s="1">
        <v>44934</v>
      </c>
      <c r="C4298" s="4">
        <v>0.4707175925925926</v>
      </c>
      <c r="D4298">
        <v>1</v>
      </c>
      <c r="E4298">
        <v>2</v>
      </c>
      <c r="F4298" t="s">
        <v>52</v>
      </c>
      <c r="G4298">
        <v>2</v>
      </c>
      <c r="H4298" t="s">
        <v>53</v>
      </c>
      <c r="I4298">
        <v>87</v>
      </c>
      <c r="J4298">
        <v>17</v>
      </c>
      <c r="K4298" t="s">
        <v>20</v>
      </c>
      <c r="L4298" t="s">
        <v>96</v>
      </c>
    </row>
    <row r="4299" spans="1:12">
      <c r="A4299">
        <v>885</v>
      </c>
      <c r="B4299" s="1">
        <v>44928</v>
      </c>
      <c r="C4299" s="3">
        <v>0.64314814814814814</v>
      </c>
      <c r="D4299">
        <v>1</v>
      </c>
      <c r="E4299">
        <v>3</v>
      </c>
      <c r="F4299" t="s">
        <v>58</v>
      </c>
      <c r="G4299">
        <v>1</v>
      </c>
      <c r="H4299" t="s">
        <v>59</v>
      </c>
      <c r="I4299">
        <v>50</v>
      </c>
      <c r="J4299">
        <v>13</v>
      </c>
      <c r="K4299" t="s">
        <v>25</v>
      </c>
      <c r="L4299" t="s">
        <v>116</v>
      </c>
    </row>
    <row r="4300" spans="1:12" ht="15">
      <c r="A4300">
        <v>4140</v>
      </c>
      <c r="B4300" s="1">
        <v>44934</v>
      </c>
      <c r="C4300" s="4">
        <v>0.4737615740740741</v>
      </c>
      <c r="D4300">
        <v>1</v>
      </c>
      <c r="E4300">
        <v>2</v>
      </c>
      <c r="F4300" t="s">
        <v>52</v>
      </c>
      <c r="G4300">
        <v>2</v>
      </c>
      <c r="H4300" t="s">
        <v>53</v>
      </c>
      <c r="I4300">
        <v>38</v>
      </c>
      <c r="J4300">
        <v>17</v>
      </c>
      <c r="K4300" t="s">
        <v>20</v>
      </c>
      <c r="L4300" t="s">
        <v>96</v>
      </c>
    </row>
    <row r="4301" spans="1:12">
      <c r="A4301">
        <v>4329</v>
      </c>
      <c r="B4301" s="1">
        <v>44934</v>
      </c>
      <c r="C4301" s="4">
        <v>0.74219907407407415</v>
      </c>
      <c r="D4301">
        <v>1</v>
      </c>
      <c r="E4301">
        <v>8</v>
      </c>
      <c r="F4301" t="s">
        <v>18</v>
      </c>
      <c r="G4301">
        <v>3</v>
      </c>
      <c r="H4301" t="s">
        <v>87</v>
      </c>
      <c r="I4301">
        <v>1</v>
      </c>
      <c r="J4301">
        <v>18</v>
      </c>
      <c r="K4301" t="s">
        <v>101</v>
      </c>
      <c r="L4301" t="s">
        <v>103</v>
      </c>
    </row>
    <row r="4302" spans="1:12">
      <c r="A4302">
        <v>926</v>
      </c>
      <c r="B4302" s="1">
        <v>44928</v>
      </c>
      <c r="C4302" s="3">
        <v>0.6643634259259259</v>
      </c>
      <c r="D4302">
        <v>1</v>
      </c>
      <c r="E4302">
        <v>5</v>
      </c>
      <c r="F4302" t="s">
        <v>37</v>
      </c>
      <c r="G4302">
        <v>1</v>
      </c>
      <c r="H4302" t="s">
        <v>38</v>
      </c>
      <c r="I4302">
        <v>48</v>
      </c>
      <c r="J4302">
        <v>13</v>
      </c>
      <c r="K4302" t="s">
        <v>25</v>
      </c>
      <c r="L4302" t="s">
        <v>116</v>
      </c>
    </row>
    <row r="4303" spans="1:12">
      <c r="A4303">
        <v>930</v>
      </c>
      <c r="B4303" s="1">
        <v>44928</v>
      </c>
      <c r="C4303" s="3">
        <v>0.66704861111111113</v>
      </c>
      <c r="D4303">
        <v>2</v>
      </c>
      <c r="E4303">
        <v>5</v>
      </c>
      <c r="F4303" t="s">
        <v>37</v>
      </c>
      <c r="G4303">
        <v>1</v>
      </c>
      <c r="H4303" t="s">
        <v>38</v>
      </c>
      <c r="I4303">
        <v>51</v>
      </c>
      <c r="J4303">
        <v>13</v>
      </c>
      <c r="K4303" t="s">
        <v>25</v>
      </c>
      <c r="L4303" t="s">
        <v>116</v>
      </c>
    </row>
    <row r="4304" spans="1:12">
      <c r="A4304">
        <v>949</v>
      </c>
      <c r="B4304" s="1">
        <v>44928</v>
      </c>
      <c r="C4304" s="3">
        <v>0.68223379629629632</v>
      </c>
      <c r="D4304">
        <v>1</v>
      </c>
      <c r="E4304">
        <v>5</v>
      </c>
      <c r="F4304" t="s">
        <v>37</v>
      </c>
      <c r="G4304">
        <v>1</v>
      </c>
      <c r="H4304" t="s">
        <v>38</v>
      </c>
      <c r="I4304">
        <v>48</v>
      </c>
      <c r="J4304">
        <v>13</v>
      </c>
      <c r="K4304" t="s">
        <v>25</v>
      </c>
      <c r="L4304" t="s">
        <v>116</v>
      </c>
    </row>
    <row r="4305" spans="1:12" ht="15">
      <c r="A4305">
        <v>4150</v>
      </c>
      <c r="B4305" s="1">
        <v>44934</v>
      </c>
      <c r="C4305" s="4">
        <v>0.47866898148148151</v>
      </c>
      <c r="D4305">
        <v>1</v>
      </c>
      <c r="E4305">
        <v>2</v>
      </c>
      <c r="F4305" t="s">
        <v>52</v>
      </c>
      <c r="G4305">
        <v>2</v>
      </c>
      <c r="H4305" t="s">
        <v>53</v>
      </c>
      <c r="I4305">
        <v>38</v>
      </c>
      <c r="J4305">
        <v>17</v>
      </c>
      <c r="K4305" t="s">
        <v>20</v>
      </c>
      <c r="L4305" t="s">
        <v>96</v>
      </c>
    </row>
    <row r="4306" spans="1:12">
      <c r="A4306">
        <v>3286</v>
      </c>
      <c r="B4306" s="1">
        <v>44933</v>
      </c>
      <c r="C4306" s="4">
        <v>0.29224537037037041</v>
      </c>
      <c r="D4306">
        <v>1</v>
      </c>
      <c r="E4306">
        <v>6</v>
      </c>
      <c r="F4306" t="s">
        <v>67</v>
      </c>
      <c r="G4306">
        <v>3</v>
      </c>
      <c r="H4306" t="s">
        <v>30</v>
      </c>
      <c r="I4306">
        <v>71</v>
      </c>
      <c r="J4306">
        <v>14</v>
      </c>
      <c r="K4306" t="s">
        <v>33</v>
      </c>
      <c r="L4306" t="s">
        <v>108</v>
      </c>
    </row>
    <row r="4307" spans="1:12">
      <c r="A4307">
        <v>964</v>
      </c>
      <c r="B4307" s="1">
        <v>44928</v>
      </c>
      <c r="C4307" s="3">
        <v>0.68917824074074074</v>
      </c>
      <c r="D4307">
        <v>2</v>
      </c>
      <c r="E4307">
        <v>5</v>
      </c>
      <c r="F4307" t="s">
        <v>37</v>
      </c>
      <c r="G4307">
        <v>1</v>
      </c>
      <c r="H4307" t="s">
        <v>38</v>
      </c>
      <c r="I4307">
        <v>50</v>
      </c>
      <c r="J4307">
        <v>13</v>
      </c>
      <c r="K4307" t="s">
        <v>25</v>
      </c>
      <c r="L4307" t="s">
        <v>116</v>
      </c>
    </row>
    <row r="4308" spans="1:12">
      <c r="A4308">
        <v>3308</v>
      </c>
      <c r="B4308" s="1">
        <v>44933</v>
      </c>
      <c r="C4308" s="4">
        <v>0.31260416666666663</v>
      </c>
      <c r="D4308">
        <v>1</v>
      </c>
      <c r="E4308">
        <v>6</v>
      </c>
      <c r="F4308" t="s">
        <v>67</v>
      </c>
      <c r="G4308">
        <v>3</v>
      </c>
      <c r="H4308" t="s">
        <v>30</v>
      </c>
      <c r="I4308">
        <v>71</v>
      </c>
      <c r="J4308">
        <v>14</v>
      </c>
      <c r="K4308" t="s">
        <v>33</v>
      </c>
      <c r="L4308" t="s">
        <v>108</v>
      </c>
    </row>
    <row r="4309" spans="1:12" ht="15">
      <c r="A4309">
        <v>4165</v>
      </c>
      <c r="B4309" s="1">
        <v>44934</v>
      </c>
      <c r="C4309" s="4">
        <v>0.49712962962962964</v>
      </c>
      <c r="D4309">
        <v>1</v>
      </c>
      <c r="E4309">
        <v>2</v>
      </c>
      <c r="F4309" t="s">
        <v>52</v>
      </c>
      <c r="G4309">
        <v>2</v>
      </c>
      <c r="H4309" t="s">
        <v>53</v>
      </c>
      <c r="I4309">
        <v>38</v>
      </c>
      <c r="J4309">
        <v>17</v>
      </c>
      <c r="K4309" t="s">
        <v>20</v>
      </c>
      <c r="L4309" t="s">
        <v>96</v>
      </c>
    </row>
    <row r="4310" spans="1:12" ht="15">
      <c r="A4310">
        <v>4175</v>
      </c>
      <c r="B4310" s="1">
        <v>44934</v>
      </c>
      <c r="C4310" s="4">
        <v>0.51042824074074067</v>
      </c>
      <c r="D4310">
        <v>1</v>
      </c>
      <c r="E4310">
        <v>2</v>
      </c>
      <c r="F4310" t="s">
        <v>52</v>
      </c>
      <c r="G4310">
        <v>2</v>
      </c>
      <c r="H4310" t="s">
        <v>53</v>
      </c>
      <c r="I4310">
        <v>41</v>
      </c>
      <c r="J4310">
        <v>17</v>
      </c>
      <c r="K4310" t="s">
        <v>20</v>
      </c>
      <c r="L4310" t="s">
        <v>96</v>
      </c>
    </row>
    <row r="4311" spans="1:12" ht="15">
      <c r="A4311">
        <v>4177</v>
      </c>
      <c r="B4311" s="1">
        <v>44934</v>
      </c>
      <c r="C4311" s="4">
        <v>0.51262731481481483</v>
      </c>
      <c r="D4311">
        <v>1</v>
      </c>
      <c r="E4311">
        <v>2</v>
      </c>
      <c r="F4311" t="s">
        <v>52</v>
      </c>
      <c r="G4311">
        <v>2</v>
      </c>
      <c r="H4311" t="s">
        <v>53</v>
      </c>
      <c r="I4311">
        <v>37</v>
      </c>
      <c r="J4311">
        <v>17</v>
      </c>
      <c r="K4311" t="s">
        <v>20</v>
      </c>
      <c r="L4311" t="s">
        <v>96</v>
      </c>
    </row>
    <row r="4312" spans="1:12">
      <c r="A4312">
        <v>967</v>
      </c>
      <c r="B4312" s="1">
        <v>44928</v>
      </c>
      <c r="C4312" s="3">
        <v>0.69085648148148149</v>
      </c>
      <c r="D4312">
        <v>1</v>
      </c>
      <c r="E4312">
        <v>5</v>
      </c>
      <c r="F4312" t="s">
        <v>37</v>
      </c>
      <c r="G4312">
        <v>1</v>
      </c>
      <c r="H4312" t="s">
        <v>38</v>
      </c>
      <c r="I4312">
        <v>50</v>
      </c>
      <c r="J4312">
        <v>13</v>
      </c>
      <c r="K4312" t="s">
        <v>25</v>
      </c>
      <c r="L4312" t="s">
        <v>116</v>
      </c>
    </row>
    <row r="4313" spans="1:12" ht="15">
      <c r="A4313">
        <v>4181</v>
      </c>
      <c r="B4313" s="1">
        <v>44934</v>
      </c>
      <c r="C4313" s="4">
        <v>0.51974537037037039</v>
      </c>
      <c r="D4313">
        <v>2</v>
      </c>
      <c r="E4313">
        <v>2</v>
      </c>
      <c r="F4313" t="s">
        <v>52</v>
      </c>
      <c r="G4313">
        <v>2</v>
      </c>
      <c r="H4313" t="s">
        <v>53</v>
      </c>
      <c r="I4313">
        <v>38</v>
      </c>
      <c r="J4313">
        <v>17</v>
      </c>
      <c r="K4313" t="s">
        <v>20</v>
      </c>
      <c r="L4313" t="s">
        <v>96</v>
      </c>
    </row>
    <row r="4314" spans="1:12" ht="15">
      <c r="A4314">
        <v>4187</v>
      </c>
      <c r="B4314" s="1">
        <v>44934</v>
      </c>
      <c r="C4314" s="4">
        <v>0.53537037037037039</v>
      </c>
      <c r="D4314">
        <v>2</v>
      </c>
      <c r="E4314">
        <v>2</v>
      </c>
      <c r="F4314" t="s">
        <v>52</v>
      </c>
      <c r="G4314">
        <v>2</v>
      </c>
      <c r="H4314" t="s">
        <v>53</v>
      </c>
      <c r="I4314">
        <v>40</v>
      </c>
      <c r="J4314">
        <v>17</v>
      </c>
      <c r="K4314" t="s">
        <v>20</v>
      </c>
      <c r="L4314" t="s">
        <v>96</v>
      </c>
    </row>
    <row r="4315" spans="1:12" ht="15">
      <c r="A4315">
        <v>4189</v>
      </c>
      <c r="B4315" s="1">
        <v>44934</v>
      </c>
      <c r="C4315" s="4">
        <v>0.53965277777777776</v>
      </c>
      <c r="D4315">
        <v>2</v>
      </c>
      <c r="E4315">
        <v>2</v>
      </c>
      <c r="F4315" t="s">
        <v>52</v>
      </c>
      <c r="G4315">
        <v>2</v>
      </c>
      <c r="H4315" t="s">
        <v>53</v>
      </c>
      <c r="I4315">
        <v>39</v>
      </c>
      <c r="J4315">
        <v>17</v>
      </c>
      <c r="K4315" t="s">
        <v>20</v>
      </c>
      <c r="L4315" t="s">
        <v>96</v>
      </c>
    </row>
    <row r="4316" spans="1:12">
      <c r="A4316">
        <v>970</v>
      </c>
      <c r="B4316" s="1">
        <v>44928</v>
      </c>
      <c r="C4316" s="3">
        <v>0.6915972222222222</v>
      </c>
      <c r="D4316">
        <v>2</v>
      </c>
      <c r="E4316">
        <v>5</v>
      </c>
      <c r="F4316" t="s">
        <v>37</v>
      </c>
      <c r="G4316">
        <v>1</v>
      </c>
      <c r="H4316" t="s">
        <v>38</v>
      </c>
      <c r="I4316">
        <v>49</v>
      </c>
      <c r="J4316">
        <v>13</v>
      </c>
      <c r="K4316" t="s">
        <v>25</v>
      </c>
      <c r="L4316" t="s">
        <v>116</v>
      </c>
    </row>
    <row r="4317" spans="1:12" ht="15">
      <c r="A4317">
        <v>4192</v>
      </c>
      <c r="B4317" s="1">
        <v>44934</v>
      </c>
      <c r="C4317" s="4">
        <v>0.5406481481481481</v>
      </c>
      <c r="D4317">
        <v>2</v>
      </c>
      <c r="E4317">
        <v>2</v>
      </c>
      <c r="F4317" t="s">
        <v>52</v>
      </c>
      <c r="G4317">
        <v>2</v>
      </c>
      <c r="H4317" t="s">
        <v>53</v>
      </c>
      <c r="I4317">
        <v>41</v>
      </c>
      <c r="J4317">
        <v>17</v>
      </c>
      <c r="K4317" t="s">
        <v>20</v>
      </c>
      <c r="L4317" t="s">
        <v>96</v>
      </c>
    </row>
    <row r="4318" spans="1:12">
      <c r="A4318">
        <v>973</v>
      </c>
      <c r="B4318" s="1">
        <v>44928</v>
      </c>
      <c r="C4318" s="3">
        <v>0.69596064814814818</v>
      </c>
      <c r="D4318">
        <v>2</v>
      </c>
      <c r="E4318">
        <v>5</v>
      </c>
      <c r="F4318" t="s">
        <v>37</v>
      </c>
      <c r="G4318">
        <v>1</v>
      </c>
      <c r="H4318" t="s">
        <v>38</v>
      </c>
      <c r="I4318">
        <v>51</v>
      </c>
      <c r="J4318">
        <v>13</v>
      </c>
      <c r="K4318" t="s">
        <v>25</v>
      </c>
      <c r="L4318" t="s">
        <v>116</v>
      </c>
    </row>
    <row r="4319" spans="1:12">
      <c r="A4319">
        <v>978</v>
      </c>
      <c r="B4319" s="1">
        <v>44928</v>
      </c>
      <c r="C4319" s="3">
        <v>0.69931712962962966</v>
      </c>
      <c r="D4319">
        <v>1</v>
      </c>
      <c r="E4319">
        <v>5</v>
      </c>
      <c r="F4319" t="s">
        <v>37</v>
      </c>
      <c r="G4319">
        <v>1</v>
      </c>
      <c r="H4319" t="s">
        <v>38</v>
      </c>
      <c r="I4319">
        <v>48</v>
      </c>
      <c r="J4319">
        <v>13</v>
      </c>
      <c r="K4319" t="s">
        <v>25</v>
      </c>
      <c r="L4319" t="s">
        <v>116</v>
      </c>
    </row>
    <row r="4320" spans="1:12">
      <c r="A4320">
        <v>979</v>
      </c>
      <c r="B4320" s="1">
        <v>44928</v>
      </c>
      <c r="C4320" s="3">
        <v>0.70116898148148143</v>
      </c>
      <c r="D4320">
        <v>1</v>
      </c>
      <c r="E4320">
        <v>5</v>
      </c>
      <c r="F4320" t="s">
        <v>37</v>
      </c>
      <c r="G4320">
        <v>1</v>
      </c>
      <c r="H4320" t="s">
        <v>38</v>
      </c>
      <c r="I4320">
        <v>49</v>
      </c>
      <c r="J4320">
        <v>13</v>
      </c>
      <c r="K4320" t="s">
        <v>25</v>
      </c>
      <c r="L4320" t="s">
        <v>116</v>
      </c>
    </row>
    <row r="4321" spans="1:12">
      <c r="A4321">
        <v>987</v>
      </c>
      <c r="B4321" s="1">
        <v>44928</v>
      </c>
      <c r="C4321" s="3">
        <v>0.70979166666666671</v>
      </c>
      <c r="D4321">
        <v>1</v>
      </c>
      <c r="E4321">
        <v>8</v>
      </c>
      <c r="F4321" t="s">
        <v>18</v>
      </c>
      <c r="G4321">
        <v>1</v>
      </c>
      <c r="H4321" t="s">
        <v>24</v>
      </c>
      <c r="I4321">
        <v>50</v>
      </c>
      <c r="J4321">
        <v>14</v>
      </c>
      <c r="K4321" t="s">
        <v>25</v>
      </c>
      <c r="L4321" t="s">
        <v>116</v>
      </c>
    </row>
    <row r="4322" spans="1:12">
      <c r="A4322">
        <v>1014</v>
      </c>
      <c r="B4322" s="1">
        <v>44928</v>
      </c>
      <c r="C4322" s="3">
        <v>0.73310185185185184</v>
      </c>
      <c r="D4322">
        <v>2</v>
      </c>
      <c r="E4322">
        <v>8</v>
      </c>
      <c r="F4322" t="s">
        <v>18</v>
      </c>
      <c r="G4322">
        <v>1</v>
      </c>
      <c r="H4322" t="s">
        <v>24</v>
      </c>
      <c r="I4322">
        <v>51</v>
      </c>
      <c r="J4322">
        <v>14</v>
      </c>
      <c r="K4322" t="s">
        <v>25</v>
      </c>
      <c r="L4322" t="s">
        <v>116</v>
      </c>
    </row>
    <row r="4323" spans="1:12" ht="15">
      <c r="A4323">
        <v>4200</v>
      </c>
      <c r="B4323" s="1">
        <v>44934</v>
      </c>
      <c r="C4323" s="4">
        <v>0.55275462962962962</v>
      </c>
      <c r="D4323">
        <v>1</v>
      </c>
      <c r="E4323">
        <v>2</v>
      </c>
      <c r="F4323" t="s">
        <v>52</v>
      </c>
      <c r="G4323">
        <v>2</v>
      </c>
      <c r="H4323" t="s">
        <v>53</v>
      </c>
      <c r="I4323">
        <v>40</v>
      </c>
      <c r="J4323">
        <v>17</v>
      </c>
      <c r="K4323" t="s">
        <v>20</v>
      </c>
      <c r="L4323" t="s">
        <v>96</v>
      </c>
    </row>
    <row r="4324" spans="1:12">
      <c r="A4324">
        <v>1049</v>
      </c>
      <c r="B4324" s="1">
        <v>44928</v>
      </c>
      <c r="C4324" s="3">
        <v>0.76325231481481481</v>
      </c>
      <c r="D4324">
        <v>1</v>
      </c>
      <c r="E4324">
        <v>1</v>
      </c>
      <c r="F4324" t="s">
        <v>73</v>
      </c>
      <c r="G4324">
        <v>1</v>
      </c>
      <c r="H4324" t="s">
        <v>40</v>
      </c>
      <c r="I4324">
        <v>51</v>
      </c>
      <c r="J4324">
        <v>16</v>
      </c>
      <c r="K4324" t="s">
        <v>25</v>
      </c>
      <c r="L4324" t="s">
        <v>116</v>
      </c>
    </row>
    <row r="4325" spans="1:12">
      <c r="A4325">
        <v>1051</v>
      </c>
      <c r="B4325" s="1">
        <v>44928</v>
      </c>
      <c r="C4325" s="3">
        <v>0.76598379629629632</v>
      </c>
      <c r="D4325">
        <v>2</v>
      </c>
      <c r="E4325">
        <v>1</v>
      </c>
      <c r="F4325" t="s">
        <v>73</v>
      </c>
      <c r="G4325">
        <v>1</v>
      </c>
      <c r="H4325" t="s">
        <v>40</v>
      </c>
      <c r="I4325">
        <v>50</v>
      </c>
      <c r="J4325">
        <v>16</v>
      </c>
      <c r="K4325" t="s">
        <v>25</v>
      </c>
      <c r="L4325" t="s">
        <v>116</v>
      </c>
    </row>
    <row r="4326" spans="1:12" ht="15">
      <c r="A4326">
        <v>4201</v>
      </c>
      <c r="B4326" s="1">
        <v>44934</v>
      </c>
      <c r="C4326" s="4">
        <v>0.55275462962962962</v>
      </c>
      <c r="D4326">
        <v>1</v>
      </c>
      <c r="E4326">
        <v>2</v>
      </c>
      <c r="F4326" t="s">
        <v>52</v>
      </c>
      <c r="G4326">
        <v>3</v>
      </c>
      <c r="H4326" t="s">
        <v>54</v>
      </c>
      <c r="I4326">
        <v>41</v>
      </c>
      <c r="J4326">
        <v>18</v>
      </c>
      <c r="K4326" t="s">
        <v>20</v>
      </c>
      <c r="L4326" t="s">
        <v>96</v>
      </c>
    </row>
    <row r="4327" spans="1:12">
      <c r="A4327">
        <v>4355</v>
      </c>
      <c r="B4327" s="1">
        <v>44934</v>
      </c>
      <c r="C4327" s="4">
        <v>0.78030092592592604</v>
      </c>
      <c r="D4327">
        <v>1</v>
      </c>
      <c r="E4327">
        <v>7</v>
      </c>
      <c r="F4327" t="s">
        <v>41</v>
      </c>
      <c r="G4327">
        <v>3</v>
      </c>
      <c r="H4327" t="s">
        <v>76</v>
      </c>
      <c r="I4327">
        <v>84</v>
      </c>
      <c r="J4327">
        <v>17</v>
      </c>
      <c r="K4327" t="s">
        <v>97</v>
      </c>
      <c r="L4327" t="s">
        <v>98</v>
      </c>
    </row>
    <row r="4328" spans="1:12">
      <c r="A4328">
        <v>1064</v>
      </c>
      <c r="B4328" s="1">
        <v>44928</v>
      </c>
      <c r="C4328" s="3">
        <v>0.77266203703703706</v>
      </c>
      <c r="D4328">
        <v>2</v>
      </c>
      <c r="E4328">
        <v>4</v>
      </c>
      <c r="F4328" t="s">
        <v>69</v>
      </c>
      <c r="G4328">
        <v>1</v>
      </c>
      <c r="H4328" t="s">
        <v>70</v>
      </c>
      <c r="I4328">
        <v>49</v>
      </c>
      <c r="J4328">
        <v>14</v>
      </c>
      <c r="K4328" t="s">
        <v>25</v>
      </c>
      <c r="L4328" t="s">
        <v>116</v>
      </c>
    </row>
    <row r="4329" spans="1:12" ht="15">
      <c r="A4329">
        <v>4217</v>
      </c>
      <c r="B4329" s="1">
        <v>44934</v>
      </c>
      <c r="C4329" s="4">
        <v>0.56833333333333336</v>
      </c>
      <c r="D4329">
        <v>1</v>
      </c>
      <c r="E4329">
        <v>5</v>
      </c>
      <c r="F4329" t="s">
        <v>37</v>
      </c>
      <c r="G4329">
        <v>4</v>
      </c>
      <c r="H4329" t="s">
        <v>68</v>
      </c>
      <c r="I4329">
        <v>41</v>
      </c>
      <c r="J4329">
        <v>15</v>
      </c>
      <c r="K4329" t="s">
        <v>20</v>
      </c>
      <c r="L4329" t="s">
        <v>96</v>
      </c>
    </row>
    <row r="4330" spans="1:12">
      <c r="A4330">
        <v>4358</v>
      </c>
      <c r="B4330" s="1">
        <v>44934</v>
      </c>
      <c r="C4330" s="4">
        <v>0.78259259259259262</v>
      </c>
      <c r="D4330">
        <v>1</v>
      </c>
      <c r="E4330">
        <v>7</v>
      </c>
      <c r="F4330" t="s">
        <v>41</v>
      </c>
      <c r="G4330">
        <v>3</v>
      </c>
      <c r="H4330" t="s">
        <v>76</v>
      </c>
      <c r="I4330">
        <v>5</v>
      </c>
      <c r="J4330">
        <v>15</v>
      </c>
      <c r="K4330" t="s">
        <v>101</v>
      </c>
      <c r="L4330" t="s">
        <v>102</v>
      </c>
    </row>
    <row r="4331" spans="1:12">
      <c r="A4331">
        <v>1081</v>
      </c>
      <c r="B4331" s="1">
        <v>44928</v>
      </c>
      <c r="C4331" s="3">
        <v>0.78959490740740745</v>
      </c>
      <c r="D4331">
        <v>1</v>
      </c>
      <c r="E4331">
        <v>4</v>
      </c>
      <c r="F4331" t="s">
        <v>69</v>
      </c>
      <c r="G4331">
        <v>1</v>
      </c>
      <c r="H4331" t="s">
        <v>70</v>
      </c>
      <c r="I4331">
        <v>51</v>
      </c>
      <c r="J4331">
        <v>14</v>
      </c>
      <c r="K4331" t="s">
        <v>25</v>
      </c>
      <c r="L4331" t="s">
        <v>116</v>
      </c>
    </row>
    <row r="4332" spans="1:12">
      <c r="A4332">
        <v>4360</v>
      </c>
      <c r="B4332" s="1">
        <v>44934</v>
      </c>
      <c r="C4332" s="4">
        <v>0.78378472222222229</v>
      </c>
      <c r="D4332">
        <v>2</v>
      </c>
      <c r="E4332">
        <v>7</v>
      </c>
      <c r="F4332" t="s">
        <v>41</v>
      </c>
      <c r="G4332">
        <v>3</v>
      </c>
      <c r="H4332" t="s">
        <v>76</v>
      </c>
      <c r="I4332">
        <v>61</v>
      </c>
      <c r="J4332">
        <v>17</v>
      </c>
      <c r="K4332" t="s">
        <v>28</v>
      </c>
      <c r="L4332" t="s">
        <v>29</v>
      </c>
    </row>
    <row r="4333" spans="1:12">
      <c r="A4333">
        <v>1083</v>
      </c>
      <c r="B4333" s="1">
        <v>44928</v>
      </c>
      <c r="C4333" s="3">
        <v>0.79254629629629625</v>
      </c>
      <c r="D4333">
        <v>1</v>
      </c>
      <c r="E4333">
        <v>4</v>
      </c>
      <c r="F4333" t="s">
        <v>69</v>
      </c>
      <c r="G4333">
        <v>1</v>
      </c>
      <c r="H4333" t="s">
        <v>70</v>
      </c>
      <c r="I4333">
        <v>48</v>
      </c>
      <c r="J4333">
        <v>14</v>
      </c>
      <c r="K4333" t="s">
        <v>25</v>
      </c>
      <c r="L4333" t="s">
        <v>116</v>
      </c>
    </row>
    <row r="4334" spans="1:12" ht="15">
      <c r="A4334">
        <v>4222</v>
      </c>
      <c r="B4334" s="1">
        <v>44934</v>
      </c>
      <c r="C4334" s="4">
        <v>0.57302083333333331</v>
      </c>
      <c r="D4334">
        <v>1</v>
      </c>
      <c r="E4334">
        <v>5</v>
      </c>
      <c r="F4334" t="s">
        <v>37</v>
      </c>
      <c r="G4334">
        <v>4</v>
      </c>
      <c r="H4334" t="s">
        <v>68</v>
      </c>
      <c r="I4334">
        <v>37</v>
      </c>
      <c r="J4334">
        <v>15</v>
      </c>
      <c r="K4334" t="s">
        <v>20</v>
      </c>
      <c r="L4334" t="s">
        <v>96</v>
      </c>
    </row>
    <row r="4335" spans="1:12">
      <c r="A4335">
        <v>4363</v>
      </c>
      <c r="B4335" s="1">
        <v>44934</v>
      </c>
      <c r="C4335" s="4">
        <v>0.78516203703703702</v>
      </c>
      <c r="D4335">
        <v>2</v>
      </c>
      <c r="E4335">
        <v>7</v>
      </c>
      <c r="F4335" t="s">
        <v>41</v>
      </c>
      <c r="G4335">
        <v>3</v>
      </c>
      <c r="H4335" t="s">
        <v>76</v>
      </c>
      <c r="I4335">
        <v>64</v>
      </c>
      <c r="J4335">
        <v>17</v>
      </c>
      <c r="K4335" t="s">
        <v>97</v>
      </c>
      <c r="L4335" t="s">
        <v>98</v>
      </c>
    </row>
    <row r="4336" spans="1:12" ht="15">
      <c r="A4336">
        <v>4239</v>
      </c>
      <c r="B4336" s="1">
        <v>44934</v>
      </c>
      <c r="C4336" s="4">
        <v>0.60231481481481486</v>
      </c>
      <c r="D4336">
        <v>2</v>
      </c>
      <c r="E4336">
        <v>5</v>
      </c>
      <c r="F4336" t="s">
        <v>37</v>
      </c>
      <c r="G4336">
        <v>4</v>
      </c>
      <c r="H4336" t="s">
        <v>68</v>
      </c>
      <c r="I4336">
        <v>40</v>
      </c>
      <c r="J4336">
        <v>15</v>
      </c>
      <c r="K4336" t="s">
        <v>20</v>
      </c>
      <c r="L4336" t="s">
        <v>96</v>
      </c>
    </row>
    <row r="4337" spans="1:12" ht="15">
      <c r="A4337">
        <v>4251</v>
      </c>
      <c r="B4337" s="1">
        <v>44934</v>
      </c>
      <c r="C4337" s="4">
        <v>0.61901620370370369</v>
      </c>
      <c r="D4337">
        <v>1</v>
      </c>
      <c r="E4337">
        <v>5</v>
      </c>
      <c r="F4337" t="s">
        <v>37</v>
      </c>
      <c r="G4337">
        <v>5</v>
      </c>
      <c r="H4337" t="s">
        <v>71</v>
      </c>
      <c r="I4337">
        <v>37</v>
      </c>
      <c r="J4337">
        <v>15</v>
      </c>
      <c r="K4337" t="s">
        <v>20</v>
      </c>
      <c r="L4337" t="s">
        <v>96</v>
      </c>
    </row>
    <row r="4338" spans="1:12">
      <c r="A4338">
        <v>1088</v>
      </c>
      <c r="B4338" s="1">
        <v>44928</v>
      </c>
      <c r="C4338" s="3">
        <v>0.80291666666666661</v>
      </c>
      <c r="D4338">
        <v>2</v>
      </c>
      <c r="E4338">
        <v>4</v>
      </c>
      <c r="F4338" t="s">
        <v>69</v>
      </c>
      <c r="G4338">
        <v>1</v>
      </c>
      <c r="H4338" t="s">
        <v>70</v>
      </c>
      <c r="I4338">
        <v>50</v>
      </c>
      <c r="J4338">
        <v>14</v>
      </c>
      <c r="K4338" t="s">
        <v>25</v>
      </c>
      <c r="L4338" t="s">
        <v>116</v>
      </c>
    </row>
    <row r="4339" spans="1:12" ht="15">
      <c r="A4339">
        <v>4259</v>
      </c>
      <c r="B4339" s="1">
        <v>44934</v>
      </c>
      <c r="C4339" s="4">
        <v>0.62923611111111111</v>
      </c>
      <c r="D4339">
        <v>1</v>
      </c>
      <c r="E4339">
        <v>5</v>
      </c>
      <c r="F4339" t="s">
        <v>37</v>
      </c>
      <c r="G4339">
        <v>5</v>
      </c>
      <c r="H4339" t="s">
        <v>71</v>
      </c>
      <c r="I4339">
        <v>37</v>
      </c>
      <c r="J4339">
        <v>15</v>
      </c>
      <c r="K4339" t="s">
        <v>20</v>
      </c>
      <c r="L4339" t="s">
        <v>96</v>
      </c>
    </row>
    <row r="4340" spans="1:12">
      <c r="A4340">
        <v>4368</v>
      </c>
      <c r="B4340" s="1">
        <v>44934</v>
      </c>
      <c r="C4340" s="4">
        <v>0.796875</v>
      </c>
      <c r="D4340">
        <v>2</v>
      </c>
      <c r="E4340">
        <v>7</v>
      </c>
      <c r="F4340" t="s">
        <v>41</v>
      </c>
      <c r="G4340">
        <v>3</v>
      </c>
      <c r="H4340" t="s">
        <v>76</v>
      </c>
      <c r="I4340">
        <v>60</v>
      </c>
      <c r="J4340">
        <v>17</v>
      </c>
      <c r="K4340" t="s">
        <v>28</v>
      </c>
      <c r="L4340" t="s">
        <v>29</v>
      </c>
    </row>
    <row r="4341" spans="1:12">
      <c r="A4341">
        <v>4369</v>
      </c>
      <c r="B4341" s="1">
        <v>44934</v>
      </c>
      <c r="C4341" s="4">
        <v>0.79790509259259268</v>
      </c>
      <c r="D4341">
        <v>1</v>
      </c>
      <c r="E4341">
        <v>7</v>
      </c>
      <c r="F4341" t="s">
        <v>41</v>
      </c>
      <c r="G4341">
        <v>3</v>
      </c>
      <c r="H4341" t="s">
        <v>76</v>
      </c>
      <c r="I4341">
        <v>59</v>
      </c>
      <c r="J4341">
        <v>17</v>
      </c>
      <c r="K4341" t="s">
        <v>28</v>
      </c>
      <c r="L4341" t="s">
        <v>29</v>
      </c>
    </row>
    <row r="4342" spans="1:12">
      <c r="A4342">
        <v>1101</v>
      </c>
      <c r="B4342" s="1">
        <v>44928</v>
      </c>
      <c r="C4342" s="3">
        <v>0.81633101851851853</v>
      </c>
      <c r="D4342">
        <v>2</v>
      </c>
      <c r="E4342">
        <v>7</v>
      </c>
      <c r="F4342" t="s">
        <v>41</v>
      </c>
      <c r="G4342">
        <v>1</v>
      </c>
      <c r="H4342" t="s">
        <v>42</v>
      </c>
      <c r="I4342">
        <v>49</v>
      </c>
      <c r="J4342">
        <v>13</v>
      </c>
      <c r="K4342" t="s">
        <v>25</v>
      </c>
      <c r="L4342" t="s">
        <v>116</v>
      </c>
    </row>
    <row r="4343" spans="1:12">
      <c r="A4343">
        <v>1103</v>
      </c>
      <c r="B4343" s="1">
        <v>44928</v>
      </c>
      <c r="C4343" s="3">
        <v>0.8230439814814815</v>
      </c>
      <c r="D4343">
        <v>2</v>
      </c>
      <c r="E4343">
        <v>7</v>
      </c>
      <c r="F4343" t="s">
        <v>41</v>
      </c>
      <c r="G4343">
        <v>1</v>
      </c>
      <c r="H4343" t="s">
        <v>42</v>
      </c>
      <c r="I4343">
        <v>49</v>
      </c>
      <c r="J4343">
        <v>13</v>
      </c>
      <c r="K4343" t="s">
        <v>25</v>
      </c>
      <c r="L4343" t="s">
        <v>116</v>
      </c>
    </row>
    <row r="4344" spans="1:12">
      <c r="A4344">
        <v>1134</v>
      </c>
      <c r="B4344" s="1">
        <v>44929</v>
      </c>
      <c r="C4344" s="3">
        <v>0.34707175925925926</v>
      </c>
      <c r="D4344">
        <v>1</v>
      </c>
      <c r="E4344">
        <v>3</v>
      </c>
      <c r="F4344" t="s">
        <v>58</v>
      </c>
      <c r="G4344">
        <v>1</v>
      </c>
      <c r="H4344" t="s">
        <v>59</v>
      </c>
      <c r="I4344">
        <v>51</v>
      </c>
      <c r="J4344">
        <v>13</v>
      </c>
      <c r="K4344" t="s">
        <v>25</v>
      </c>
      <c r="L4344" t="s">
        <v>116</v>
      </c>
    </row>
    <row r="4345" spans="1:12" ht="15">
      <c r="A4345">
        <v>4266</v>
      </c>
      <c r="B4345" s="1">
        <v>44934</v>
      </c>
      <c r="C4345" s="4">
        <v>0.63664351851851853</v>
      </c>
      <c r="D4345">
        <v>2</v>
      </c>
      <c r="E4345">
        <v>5</v>
      </c>
      <c r="F4345" t="s">
        <v>37</v>
      </c>
      <c r="G4345">
        <v>5</v>
      </c>
      <c r="H4345" t="s">
        <v>71</v>
      </c>
      <c r="I4345">
        <v>40</v>
      </c>
      <c r="J4345">
        <v>15</v>
      </c>
      <c r="K4345" t="s">
        <v>20</v>
      </c>
      <c r="L4345" t="s">
        <v>96</v>
      </c>
    </row>
    <row r="4346" spans="1:12">
      <c r="A4346">
        <v>4374</v>
      </c>
      <c r="B4346" s="1">
        <v>44934</v>
      </c>
      <c r="C4346" s="4">
        <v>0.80572916666666661</v>
      </c>
      <c r="D4346">
        <v>2</v>
      </c>
      <c r="E4346">
        <v>7</v>
      </c>
      <c r="F4346" t="s">
        <v>41</v>
      </c>
      <c r="G4346">
        <v>3</v>
      </c>
      <c r="H4346" t="s">
        <v>76</v>
      </c>
      <c r="I4346">
        <v>65</v>
      </c>
      <c r="J4346">
        <v>14</v>
      </c>
      <c r="K4346" t="s">
        <v>97</v>
      </c>
      <c r="L4346" t="s">
        <v>104</v>
      </c>
    </row>
    <row r="4347" spans="1:12">
      <c r="A4347">
        <v>3314</v>
      </c>
      <c r="B4347" s="1">
        <v>44933</v>
      </c>
      <c r="C4347" s="4">
        <v>0.31760416666666669</v>
      </c>
      <c r="D4347">
        <v>1</v>
      </c>
      <c r="E4347">
        <v>3</v>
      </c>
      <c r="F4347" t="s">
        <v>58</v>
      </c>
      <c r="G4347">
        <v>2</v>
      </c>
      <c r="H4347" t="s">
        <v>91</v>
      </c>
      <c r="I4347">
        <v>71</v>
      </c>
      <c r="J4347">
        <v>12</v>
      </c>
      <c r="K4347" t="s">
        <v>33</v>
      </c>
      <c r="L4347" t="s">
        <v>108</v>
      </c>
    </row>
    <row r="4348" spans="1:12">
      <c r="A4348">
        <v>4376</v>
      </c>
      <c r="B4348" s="1">
        <v>44934</v>
      </c>
      <c r="C4348" s="4">
        <v>0.80865740740740744</v>
      </c>
      <c r="D4348">
        <v>2</v>
      </c>
      <c r="E4348">
        <v>7</v>
      </c>
      <c r="F4348" t="s">
        <v>41</v>
      </c>
      <c r="G4348">
        <v>3</v>
      </c>
      <c r="H4348" t="s">
        <v>76</v>
      </c>
      <c r="I4348">
        <v>58</v>
      </c>
      <c r="J4348">
        <v>17</v>
      </c>
      <c r="K4348" t="s">
        <v>28</v>
      </c>
      <c r="L4348" t="s">
        <v>29</v>
      </c>
    </row>
    <row r="4349" spans="1:12">
      <c r="A4349">
        <v>3343</v>
      </c>
      <c r="B4349" s="1">
        <v>44933</v>
      </c>
      <c r="C4349" s="4">
        <v>0.33587962962962964</v>
      </c>
      <c r="D4349">
        <v>1</v>
      </c>
      <c r="E4349">
        <v>3</v>
      </c>
      <c r="F4349" t="s">
        <v>58</v>
      </c>
      <c r="G4349">
        <v>3</v>
      </c>
      <c r="H4349" t="s">
        <v>92</v>
      </c>
      <c r="I4349">
        <v>73</v>
      </c>
      <c r="J4349">
        <v>12</v>
      </c>
      <c r="K4349" t="s">
        <v>33</v>
      </c>
      <c r="L4349" t="s">
        <v>108</v>
      </c>
    </row>
    <row r="4350" spans="1:12" ht="15">
      <c r="A4350">
        <v>4281</v>
      </c>
      <c r="B4350" s="1">
        <v>44934</v>
      </c>
      <c r="C4350" s="4">
        <v>0.66765046296296304</v>
      </c>
      <c r="D4350">
        <v>2</v>
      </c>
      <c r="E4350">
        <v>5</v>
      </c>
      <c r="F4350" t="s">
        <v>37</v>
      </c>
      <c r="G4350">
        <v>5</v>
      </c>
      <c r="H4350" t="s">
        <v>71</v>
      </c>
      <c r="I4350">
        <v>40</v>
      </c>
      <c r="J4350">
        <v>15</v>
      </c>
      <c r="K4350" t="s">
        <v>20</v>
      </c>
      <c r="L4350" t="s">
        <v>96</v>
      </c>
    </row>
    <row r="4351" spans="1:12">
      <c r="A4351">
        <v>3351</v>
      </c>
      <c r="B4351" s="1">
        <v>44933</v>
      </c>
      <c r="C4351" s="4">
        <v>0.34521990740740738</v>
      </c>
      <c r="D4351">
        <v>1</v>
      </c>
      <c r="E4351">
        <v>3</v>
      </c>
      <c r="F4351" t="s">
        <v>58</v>
      </c>
      <c r="G4351">
        <v>3</v>
      </c>
      <c r="H4351" t="s">
        <v>92</v>
      </c>
      <c r="I4351">
        <v>75</v>
      </c>
      <c r="J4351">
        <v>12</v>
      </c>
      <c r="K4351" t="s">
        <v>33</v>
      </c>
      <c r="L4351" t="s">
        <v>108</v>
      </c>
    </row>
    <row r="4352" spans="1:12">
      <c r="A4352">
        <v>1137</v>
      </c>
      <c r="B4352" s="1">
        <v>44929</v>
      </c>
      <c r="C4352" s="3">
        <v>0.34989583333333335</v>
      </c>
      <c r="D4352">
        <v>2</v>
      </c>
      <c r="E4352">
        <v>3</v>
      </c>
      <c r="F4352" t="s">
        <v>58</v>
      </c>
      <c r="G4352">
        <v>1</v>
      </c>
      <c r="H4352" t="s">
        <v>59</v>
      </c>
      <c r="I4352">
        <v>48</v>
      </c>
      <c r="J4352">
        <v>13</v>
      </c>
      <c r="K4352" t="s">
        <v>25</v>
      </c>
      <c r="L4352" t="s">
        <v>116</v>
      </c>
    </row>
    <row r="4353" spans="1:12" ht="15">
      <c r="A4353">
        <v>4284</v>
      </c>
      <c r="B4353" s="1">
        <v>44934</v>
      </c>
      <c r="C4353" s="4">
        <v>0.67540509259259263</v>
      </c>
      <c r="D4353">
        <v>2</v>
      </c>
      <c r="E4353">
        <v>8</v>
      </c>
      <c r="F4353" t="s">
        <v>18</v>
      </c>
      <c r="G4353">
        <v>3</v>
      </c>
      <c r="H4353" t="s">
        <v>87</v>
      </c>
      <c r="I4353">
        <v>39</v>
      </c>
      <c r="J4353">
        <v>16</v>
      </c>
      <c r="K4353" t="s">
        <v>20</v>
      </c>
      <c r="L4353" t="s">
        <v>96</v>
      </c>
    </row>
    <row r="4354" spans="1:12">
      <c r="A4354">
        <v>4382</v>
      </c>
      <c r="B4354" s="1">
        <v>44934</v>
      </c>
      <c r="C4354" s="4">
        <v>0.81406250000000002</v>
      </c>
      <c r="D4354">
        <v>4</v>
      </c>
      <c r="E4354">
        <v>7</v>
      </c>
      <c r="F4354" t="s">
        <v>41</v>
      </c>
      <c r="G4354">
        <v>3</v>
      </c>
      <c r="H4354" t="s">
        <v>76</v>
      </c>
      <c r="I4354">
        <v>64</v>
      </c>
      <c r="J4354">
        <v>17</v>
      </c>
      <c r="K4354" t="s">
        <v>97</v>
      </c>
      <c r="L4354" t="s">
        <v>98</v>
      </c>
    </row>
    <row r="4355" spans="1:12" ht="15">
      <c r="A4355">
        <v>4301</v>
      </c>
      <c r="B4355" s="1">
        <v>44934</v>
      </c>
      <c r="C4355" s="4">
        <v>0.69065972222222216</v>
      </c>
      <c r="D4355">
        <v>2</v>
      </c>
      <c r="E4355">
        <v>8</v>
      </c>
      <c r="F4355" t="s">
        <v>18</v>
      </c>
      <c r="G4355">
        <v>3</v>
      </c>
      <c r="H4355" t="s">
        <v>87</v>
      </c>
      <c r="I4355">
        <v>38</v>
      </c>
      <c r="J4355">
        <v>16</v>
      </c>
      <c r="K4355" t="s">
        <v>20</v>
      </c>
      <c r="L4355" t="s">
        <v>96</v>
      </c>
    </row>
    <row r="4356" spans="1:12">
      <c r="A4356">
        <v>4384</v>
      </c>
      <c r="B4356" s="1">
        <v>44934</v>
      </c>
      <c r="C4356" s="4">
        <v>0.82275462962962964</v>
      </c>
      <c r="D4356">
        <v>1</v>
      </c>
      <c r="E4356">
        <v>7</v>
      </c>
      <c r="F4356" t="s">
        <v>41</v>
      </c>
      <c r="G4356">
        <v>3</v>
      </c>
      <c r="H4356" t="s">
        <v>76</v>
      </c>
      <c r="I4356">
        <v>60</v>
      </c>
      <c r="J4356">
        <v>17</v>
      </c>
      <c r="K4356" t="s">
        <v>28</v>
      </c>
      <c r="L4356" t="s">
        <v>29</v>
      </c>
    </row>
    <row r="4357" spans="1:12">
      <c r="A4357">
        <v>3369</v>
      </c>
      <c r="B4357" s="1">
        <v>44933</v>
      </c>
      <c r="C4357" s="4">
        <v>0.35151620370370368</v>
      </c>
      <c r="D4357">
        <v>1</v>
      </c>
      <c r="E4357">
        <v>5</v>
      </c>
      <c r="F4357" t="s">
        <v>37</v>
      </c>
      <c r="G4357">
        <v>4</v>
      </c>
      <c r="H4357" t="s">
        <v>68</v>
      </c>
      <c r="I4357">
        <v>71</v>
      </c>
      <c r="J4357">
        <v>13</v>
      </c>
      <c r="K4357" t="s">
        <v>33</v>
      </c>
      <c r="L4357" t="s">
        <v>108</v>
      </c>
    </row>
    <row r="4358" spans="1:12" ht="15">
      <c r="A4358">
        <v>4314</v>
      </c>
      <c r="B4358" s="1">
        <v>44934</v>
      </c>
      <c r="C4358" s="4">
        <v>0.71082175925925928</v>
      </c>
      <c r="D4358">
        <v>1</v>
      </c>
      <c r="E4358">
        <v>8</v>
      </c>
      <c r="F4358" t="s">
        <v>18</v>
      </c>
      <c r="G4358">
        <v>3</v>
      </c>
      <c r="H4358" t="s">
        <v>87</v>
      </c>
      <c r="I4358">
        <v>87</v>
      </c>
      <c r="J4358">
        <v>16</v>
      </c>
      <c r="K4358" t="s">
        <v>20</v>
      </c>
      <c r="L4358" t="s">
        <v>96</v>
      </c>
    </row>
    <row r="4359" spans="1:12">
      <c r="A4359">
        <v>4387</v>
      </c>
      <c r="B4359" s="1">
        <v>44934</v>
      </c>
      <c r="C4359" s="4">
        <v>0.82459490740740737</v>
      </c>
      <c r="D4359">
        <v>1</v>
      </c>
      <c r="E4359">
        <v>7</v>
      </c>
      <c r="F4359" t="s">
        <v>41</v>
      </c>
      <c r="G4359">
        <v>3</v>
      </c>
      <c r="H4359" t="s">
        <v>76</v>
      </c>
      <c r="I4359">
        <v>10</v>
      </c>
      <c r="J4359">
        <v>17</v>
      </c>
      <c r="K4359" t="s">
        <v>101</v>
      </c>
      <c r="L4359" t="s">
        <v>110</v>
      </c>
    </row>
    <row r="4360" spans="1:12">
      <c r="A4360">
        <v>1157</v>
      </c>
      <c r="B4360" s="1">
        <v>44929</v>
      </c>
      <c r="C4360" s="3">
        <v>0.36776620370370372</v>
      </c>
      <c r="D4360">
        <v>2</v>
      </c>
      <c r="E4360">
        <v>9</v>
      </c>
      <c r="F4360" t="s">
        <v>47</v>
      </c>
      <c r="G4360">
        <v>1</v>
      </c>
      <c r="H4360" t="s">
        <v>48</v>
      </c>
      <c r="I4360">
        <v>51</v>
      </c>
      <c r="J4360">
        <v>12</v>
      </c>
      <c r="K4360" t="s">
        <v>25</v>
      </c>
      <c r="L4360" t="s">
        <v>116</v>
      </c>
    </row>
    <row r="4361" spans="1:12">
      <c r="A4361">
        <v>4389</v>
      </c>
      <c r="B4361" s="1">
        <v>44934</v>
      </c>
      <c r="C4361" s="4">
        <v>0.82981481481481489</v>
      </c>
      <c r="D4361">
        <v>1</v>
      </c>
      <c r="E4361">
        <v>7</v>
      </c>
      <c r="F4361" t="s">
        <v>41</v>
      </c>
      <c r="G4361">
        <v>3</v>
      </c>
      <c r="H4361" t="s">
        <v>76</v>
      </c>
      <c r="I4361">
        <v>83</v>
      </c>
      <c r="J4361">
        <v>20</v>
      </c>
      <c r="K4361" t="s">
        <v>114</v>
      </c>
      <c r="L4361" t="s">
        <v>115</v>
      </c>
    </row>
    <row r="4362" spans="1:12">
      <c r="A4362">
        <v>1164</v>
      </c>
      <c r="B4362" s="1">
        <v>44929</v>
      </c>
      <c r="C4362" s="3">
        <v>0.37765046296296295</v>
      </c>
      <c r="D4362">
        <v>2</v>
      </c>
      <c r="E4362">
        <v>9</v>
      </c>
      <c r="F4362" t="s">
        <v>47</v>
      </c>
      <c r="G4362">
        <v>1</v>
      </c>
      <c r="H4362" t="s">
        <v>48</v>
      </c>
      <c r="I4362">
        <v>50</v>
      </c>
      <c r="J4362">
        <v>12</v>
      </c>
      <c r="K4362" t="s">
        <v>25</v>
      </c>
      <c r="L4362" t="s">
        <v>116</v>
      </c>
    </row>
    <row r="4363" spans="1:12" ht="15">
      <c r="A4363">
        <v>4315</v>
      </c>
      <c r="B4363" s="1">
        <v>44934</v>
      </c>
      <c r="C4363" s="4">
        <v>0.71101851851851849</v>
      </c>
      <c r="D4363">
        <v>1</v>
      </c>
      <c r="E4363">
        <v>8</v>
      </c>
      <c r="F4363" t="s">
        <v>18</v>
      </c>
      <c r="G4363">
        <v>3</v>
      </c>
      <c r="H4363" t="s">
        <v>87</v>
      </c>
      <c r="I4363">
        <v>38</v>
      </c>
      <c r="J4363">
        <v>16</v>
      </c>
      <c r="K4363" t="s">
        <v>20</v>
      </c>
      <c r="L4363" t="s">
        <v>96</v>
      </c>
    </row>
    <row r="4364" spans="1:12" ht="15">
      <c r="A4364">
        <v>4319</v>
      </c>
      <c r="B4364" s="1">
        <v>44934</v>
      </c>
      <c r="C4364" s="4">
        <v>0.71509259259259261</v>
      </c>
      <c r="D4364">
        <v>1</v>
      </c>
      <c r="E4364">
        <v>8</v>
      </c>
      <c r="F4364" t="s">
        <v>18</v>
      </c>
      <c r="G4364">
        <v>3</v>
      </c>
      <c r="H4364" t="s">
        <v>87</v>
      </c>
      <c r="I4364">
        <v>87</v>
      </c>
      <c r="J4364">
        <v>16</v>
      </c>
      <c r="K4364" t="s">
        <v>20</v>
      </c>
      <c r="L4364" t="s">
        <v>96</v>
      </c>
    </row>
    <row r="4365" spans="1:12">
      <c r="A4365">
        <v>4393</v>
      </c>
      <c r="B4365" s="1">
        <v>44934</v>
      </c>
      <c r="C4365" s="4">
        <v>0.83212962962962955</v>
      </c>
      <c r="D4365">
        <v>1</v>
      </c>
      <c r="E4365">
        <v>7</v>
      </c>
      <c r="F4365" t="s">
        <v>41</v>
      </c>
      <c r="G4365">
        <v>3</v>
      </c>
      <c r="H4365" t="s">
        <v>76</v>
      </c>
      <c r="I4365">
        <v>12</v>
      </c>
      <c r="J4365">
        <v>19</v>
      </c>
      <c r="K4365" t="s">
        <v>99</v>
      </c>
      <c r="L4365" t="s">
        <v>100</v>
      </c>
    </row>
    <row r="4366" spans="1:12">
      <c r="A4366">
        <v>4394</v>
      </c>
      <c r="B4366" s="1">
        <v>44934</v>
      </c>
      <c r="C4366" s="4">
        <v>0.83291666666666664</v>
      </c>
      <c r="D4366">
        <v>2</v>
      </c>
      <c r="E4366">
        <v>7</v>
      </c>
      <c r="F4366" t="s">
        <v>41</v>
      </c>
      <c r="G4366">
        <v>3</v>
      </c>
      <c r="H4366" t="s">
        <v>76</v>
      </c>
      <c r="I4366">
        <v>61</v>
      </c>
      <c r="J4366">
        <v>17</v>
      </c>
      <c r="K4366" t="s">
        <v>28</v>
      </c>
      <c r="L4366" t="s">
        <v>29</v>
      </c>
    </row>
    <row r="4367" spans="1:12">
      <c r="A4367">
        <v>1177</v>
      </c>
      <c r="B4367" s="1">
        <v>44929</v>
      </c>
      <c r="C4367" s="3">
        <v>0.39390046296296294</v>
      </c>
      <c r="D4367">
        <v>2</v>
      </c>
      <c r="E4367">
        <v>9</v>
      </c>
      <c r="F4367" t="s">
        <v>47</v>
      </c>
      <c r="G4367">
        <v>1</v>
      </c>
      <c r="H4367" t="s">
        <v>48</v>
      </c>
      <c r="I4367">
        <v>50</v>
      </c>
      <c r="J4367">
        <v>12</v>
      </c>
      <c r="K4367" t="s">
        <v>25</v>
      </c>
      <c r="L4367" t="s">
        <v>116</v>
      </c>
    </row>
    <row r="4368" spans="1:12">
      <c r="A4368">
        <v>1183</v>
      </c>
      <c r="B4368" s="1">
        <v>44929</v>
      </c>
      <c r="C4368" s="3">
        <v>0.40674768518518517</v>
      </c>
      <c r="D4368">
        <v>2</v>
      </c>
      <c r="E4368">
        <v>9</v>
      </c>
      <c r="F4368" t="s">
        <v>47</v>
      </c>
      <c r="G4368">
        <v>1</v>
      </c>
      <c r="H4368" t="s">
        <v>48</v>
      </c>
      <c r="I4368">
        <v>50</v>
      </c>
      <c r="J4368">
        <v>12</v>
      </c>
      <c r="K4368" t="s">
        <v>25</v>
      </c>
      <c r="L4368" t="s">
        <v>116</v>
      </c>
    </row>
    <row r="4369" spans="1:12" ht="15">
      <c r="A4369">
        <v>4337</v>
      </c>
      <c r="B4369" s="1">
        <v>44934</v>
      </c>
      <c r="C4369" s="4">
        <v>0.75094907407407396</v>
      </c>
      <c r="D4369">
        <v>1</v>
      </c>
      <c r="E4369">
        <v>8</v>
      </c>
      <c r="F4369" t="s">
        <v>18</v>
      </c>
      <c r="G4369">
        <v>3</v>
      </c>
      <c r="H4369" t="s">
        <v>87</v>
      </c>
      <c r="I4369">
        <v>41</v>
      </c>
      <c r="J4369">
        <v>16</v>
      </c>
      <c r="K4369" t="s">
        <v>20</v>
      </c>
      <c r="L4369" t="s">
        <v>96</v>
      </c>
    </row>
    <row r="4370" spans="1:12">
      <c r="A4370">
        <v>1186</v>
      </c>
      <c r="B4370" s="1">
        <v>44929</v>
      </c>
      <c r="C4370" s="3">
        <v>0.41006944444444443</v>
      </c>
      <c r="D4370">
        <v>2</v>
      </c>
      <c r="E4370">
        <v>9</v>
      </c>
      <c r="F4370" t="s">
        <v>47</v>
      </c>
      <c r="G4370">
        <v>1</v>
      </c>
      <c r="H4370" t="s">
        <v>48</v>
      </c>
      <c r="I4370">
        <v>50</v>
      </c>
      <c r="J4370">
        <v>12</v>
      </c>
      <c r="K4370" t="s">
        <v>25</v>
      </c>
      <c r="L4370" t="s">
        <v>116</v>
      </c>
    </row>
    <row r="4371" spans="1:12" ht="15">
      <c r="A4371">
        <v>4354</v>
      </c>
      <c r="B4371" s="1">
        <v>44934</v>
      </c>
      <c r="C4371" s="4">
        <v>0.78030092592592604</v>
      </c>
      <c r="D4371">
        <v>1</v>
      </c>
      <c r="E4371">
        <v>7</v>
      </c>
      <c r="F4371" t="s">
        <v>41</v>
      </c>
      <c r="G4371">
        <v>3</v>
      </c>
      <c r="H4371" t="s">
        <v>76</v>
      </c>
      <c r="I4371">
        <v>38</v>
      </c>
      <c r="J4371">
        <v>16</v>
      </c>
      <c r="K4371" t="s">
        <v>20</v>
      </c>
      <c r="L4371" t="s">
        <v>96</v>
      </c>
    </row>
    <row r="4372" spans="1:12">
      <c r="A4372">
        <v>1188</v>
      </c>
      <c r="B4372" s="1">
        <v>44929</v>
      </c>
      <c r="C4372" s="3">
        <v>0.4113310185185185</v>
      </c>
      <c r="D4372">
        <v>2</v>
      </c>
      <c r="E4372">
        <v>9</v>
      </c>
      <c r="F4372" t="s">
        <v>47</v>
      </c>
      <c r="G4372">
        <v>1</v>
      </c>
      <c r="H4372" t="s">
        <v>48</v>
      </c>
      <c r="I4372">
        <v>51</v>
      </c>
      <c r="J4372">
        <v>12</v>
      </c>
      <c r="K4372" t="s">
        <v>25</v>
      </c>
      <c r="L4372" t="s">
        <v>116</v>
      </c>
    </row>
    <row r="4373" spans="1:12">
      <c r="A4373">
        <v>1190</v>
      </c>
      <c r="B4373" s="1">
        <v>44929</v>
      </c>
      <c r="C4373" s="3">
        <v>0.4142824074074074</v>
      </c>
      <c r="D4373">
        <v>2</v>
      </c>
      <c r="E4373">
        <v>9</v>
      </c>
      <c r="F4373" t="s">
        <v>47</v>
      </c>
      <c r="G4373">
        <v>1</v>
      </c>
      <c r="H4373" t="s">
        <v>48</v>
      </c>
      <c r="I4373">
        <v>49</v>
      </c>
      <c r="J4373">
        <v>12</v>
      </c>
      <c r="K4373" t="s">
        <v>25</v>
      </c>
      <c r="L4373" t="s">
        <v>116</v>
      </c>
    </row>
    <row r="4374" spans="1:12">
      <c r="A4374">
        <v>1198</v>
      </c>
      <c r="B4374" s="1">
        <v>44929</v>
      </c>
      <c r="C4374" s="3">
        <v>0.43224537037037036</v>
      </c>
      <c r="D4374">
        <v>2</v>
      </c>
      <c r="E4374">
        <v>9</v>
      </c>
      <c r="F4374" t="s">
        <v>47</v>
      </c>
      <c r="G4374">
        <v>2</v>
      </c>
      <c r="H4374" t="s">
        <v>56</v>
      </c>
      <c r="I4374">
        <v>49</v>
      </c>
      <c r="J4374">
        <v>12</v>
      </c>
      <c r="K4374" t="s">
        <v>25</v>
      </c>
      <c r="L4374" t="s">
        <v>116</v>
      </c>
    </row>
    <row r="4375" spans="1:12">
      <c r="A4375">
        <v>3383</v>
      </c>
      <c r="B4375" s="1">
        <v>44933</v>
      </c>
      <c r="C4375" s="4">
        <v>0.35784722222222221</v>
      </c>
      <c r="D4375">
        <v>1</v>
      </c>
      <c r="E4375">
        <v>5</v>
      </c>
      <c r="F4375" t="s">
        <v>37</v>
      </c>
      <c r="G4375">
        <v>4</v>
      </c>
      <c r="H4375" t="s">
        <v>68</v>
      </c>
      <c r="I4375">
        <v>75</v>
      </c>
      <c r="J4375">
        <v>13</v>
      </c>
      <c r="K4375" t="s">
        <v>33</v>
      </c>
      <c r="L4375" t="s">
        <v>108</v>
      </c>
    </row>
    <row r="4376" spans="1:12" ht="15">
      <c r="A4376">
        <v>4362</v>
      </c>
      <c r="B4376" s="1">
        <v>44934</v>
      </c>
      <c r="C4376" s="4">
        <v>0.78516203703703702</v>
      </c>
      <c r="D4376">
        <v>2</v>
      </c>
      <c r="E4376">
        <v>7</v>
      </c>
      <c r="F4376" t="s">
        <v>41</v>
      </c>
      <c r="G4376">
        <v>3</v>
      </c>
      <c r="H4376" t="s">
        <v>76</v>
      </c>
      <c r="I4376">
        <v>37</v>
      </c>
      <c r="J4376">
        <v>16</v>
      </c>
      <c r="K4376" t="s">
        <v>20</v>
      </c>
      <c r="L4376" t="s">
        <v>96</v>
      </c>
    </row>
    <row r="4377" spans="1:12">
      <c r="A4377">
        <v>4405</v>
      </c>
      <c r="B4377" s="1">
        <v>44935</v>
      </c>
      <c r="C4377" s="4">
        <v>0.27381944444444445</v>
      </c>
      <c r="D4377">
        <v>2</v>
      </c>
      <c r="E4377">
        <v>7</v>
      </c>
      <c r="F4377" t="s">
        <v>41</v>
      </c>
      <c r="G4377">
        <v>3</v>
      </c>
      <c r="H4377" t="s">
        <v>76</v>
      </c>
      <c r="I4377">
        <v>59</v>
      </c>
      <c r="J4377">
        <v>17</v>
      </c>
      <c r="K4377" t="s">
        <v>28</v>
      </c>
      <c r="L4377" t="s">
        <v>29</v>
      </c>
    </row>
    <row r="4378" spans="1:12">
      <c r="A4378">
        <v>1202</v>
      </c>
      <c r="B4378" s="1">
        <v>44929</v>
      </c>
      <c r="C4378" s="3">
        <v>0.43798611111111113</v>
      </c>
      <c r="D4378">
        <v>2</v>
      </c>
      <c r="E4378">
        <v>9</v>
      </c>
      <c r="F4378" t="s">
        <v>47</v>
      </c>
      <c r="G4378">
        <v>2</v>
      </c>
      <c r="H4378" t="s">
        <v>56</v>
      </c>
      <c r="I4378">
        <v>50</v>
      </c>
      <c r="J4378">
        <v>12</v>
      </c>
      <c r="K4378" t="s">
        <v>25</v>
      </c>
      <c r="L4378" t="s">
        <v>116</v>
      </c>
    </row>
    <row r="4379" spans="1:12" ht="15">
      <c r="A4379">
        <v>4373</v>
      </c>
      <c r="B4379" s="1">
        <v>44934</v>
      </c>
      <c r="C4379" s="4">
        <v>0.80572916666666661</v>
      </c>
      <c r="D4379">
        <v>2</v>
      </c>
      <c r="E4379">
        <v>7</v>
      </c>
      <c r="F4379" t="s">
        <v>41</v>
      </c>
      <c r="G4379">
        <v>3</v>
      </c>
      <c r="H4379" t="s">
        <v>76</v>
      </c>
      <c r="I4379">
        <v>41</v>
      </c>
      <c r="J4379">
        <v>16</v>
      </c>
      <c r="K4379" t="s">
        <v>20</v>
      </c>
      <c r="L4379" t="s">
        <v>96</v>
      </c>
    </row>
    <row r="4380" spans="1:12">
      <c r="A4380">
        <v>3467</v>
      </c>
      <c r="B4380" s="1">
        <v>44933</v>
      </c>
      <c r="C4380" s="4">
        <v>0.39708333333333329</v>
      </c>
      <c r="D4380">
        <v>1</v>
      </c>
      <c r="E4380">
        <v>1</v>
      </c>
      <c r="F4380" t="s">
        <v>73</v>
      </c>
      <c r="G4380">
        <v>3</v>
      </c>
      <c r="H4380" t="s">
        <v>44</v>
      </c>
      <c r="I4380">
        <v>71</v>
      </c>
      <c r="J4380">
        <v>15</v>
      </c>
      <c r="K4380" t="s">
        <v>33</v>
      </c>
      <c r="L4380" t="s">
        <v>108</v>
      </c>
    </row>
    <row r="4381" spans="1:12">
      <c r="A4381">
        <v>1229</v>
      </c>
      <c r="B4381" s="1">
        <v>44929</v>
      </c>
      <c r="C4381" s="3">
        <v>0.47233796296296299</v>
      </c>
      <c r="D4381">
        <v>2</v>
      </c>
      <c r="E4381">
        <v>5</v>
      </c>
      <c r="F4381" t="s">
        <v>69</v>
      </c>
      <c r="G4381">
        <v>1</v>
      </c>
      <c r="H4381" t="s">
        <v>70</v>
      </c>
      <c r="I4381">
        <v>49</v>
      </c>
      <c r="J4381">
        <v>14</v>
      </c>
      <c r="K4381" t="s">
        <v>25</v>
      </c>
      <c r="L4381" t="s">
        <v>116</v>
      </c>
    </row>
    <row r="4382" spans="1:12">
      <c r="A4382">
        <v>4410</v>
      </c>
      <c r="B4382" s="1">
        <v>44935</v>
      </c>
      <c r="C4382" s="4">
        <v>0.28138888888888891</v>
      </c>
      <c r="D4382">
        <v>2</v>
      </c>
      <c r="E4382">
        <v>7</v>
      </c>
      <c r="F4382" t="s">
        <v>41</v>
      </c>
      <c r="G4382">
        <v>4</v>
      </c>
      <c r="H4382" t="s">
        <v>77</v>
      </c>
      <c r="I4382">
        <v>61</v>
      </c>
      <c r="J4382">
        <v>17</v>
      </c>
      <c r="K4382" t="s">
        <v>28</v>
      </c>
      <c r="L4382" t="s">
        <v>29</v>
      </c>
    </row>
    <row r="4383" spans="1:12" ht="15">
      <c r="A4383">
        <v>4381</v>
      </c>
      <c r="B4383" s="1">
        <v>44934</v>
      </c>
      <c r="C4383" s="4">
        <v>0.81406250000000002</v>
      </c>
      <c r="D4383">
        <v>1</v>
      </c>
      <c r="E4383">
        <v>7</v>
      </c>
      <c r="F4383" t="s">
        <v>41</v>
      </c>
      <c r="G4383">
        <v>3</v>
      </c>
      <c r="H4383" t="s">
        <v>76</v>
      </c>
      <c r="I4383">
        <v>40</v>
      </c>
      <c r="J4383">
        <v>16</v>
      </c>
      <c r="K4383" t="s">
        <v>20</v>
      </c>
      <c r="L4383" t="s">
        <v>96</v>
      </c>
    </row>
    <row r="4384" spans="1:12">
      <c r="A4384">
        <v>3468</v>
      </c>
      <c r="B4384" s="1">
        <v>44933</v>
      </c>
      <c r="C4384" s="4">
        <v>0.39708333333333329</v>
      </c>
      <c r="D4384">
        <v>1</v>
      </c>
      <c r="E4384">
        <v>1</v>
      </c>
      <c r="F4384" t="s">
        <v>73</v>
      </c>
      <c r="G4384">
        <v>3</v>
      </c>
      <c r="H4384" t="s">
        <v>44</v>
      </c>
      <c r="I4384">
        <v>71</v>
      </c>
      <c r="J4384">
        <v>15</v>
      </c>
      <c r="K4384" t="s">
        <v>33</v>
      </c>
      <c r="L4384" t="s">
        <v>108</v>
      </c>
    </row>
    <row r="4385" spans="1:12">
      <c r="A4385">
        <v>4413</v>
      </c>
      <c r="B4385" s="1">
        <v>44935</v>
      </c>
      <c r="C4385" s="4">
        <v>0.28417824074074077</v>
      </c>
      <c r="D4385">
        <v>2</v>
      </c>
      <c r="E4385">
        <v>7</v>
      </c>
      <c r="F4385" t="s">
        <v>41</v>
      </c>
      <c r="G4385">
        <v>4</v>
      </c>
      <c r="H4385" t="s">
        <v>77</v>
      </c>
      <c r="I4385">
        <v>61</v>
      </c>
      <c r="J4385">
        <v>17</v>
      </c>
      <c r="K4385" t="s">
        <v>28</v>
      </c>
      <c r="L4385" t="s">
        <v>29</v>
      </c>
    </row>
    <row r="4386" spans="1:12">
      <c r="A4386">
        <v>1243</v>
      </c>
      <c r="B4386" s="1">
        <v>44929</v>
      </c>
      <c r="C4386" s="3">
        <v>0.47998842592592594</v>
      </c>
      <c r="D4386">
        <v>1</v>
      </c>
      <c r="E4386">
        <v>5</v>
      </c>
      <c r="F4386" t="s">
        <v>69</v>
      </c>
      <c r="G4386">
        <v>1</v>
      </c>
      <c r="H4386" t="s">
        <v>70</v>
      </c>
      <c r="I4386">
        <v>50</v>
      </c>
      <c r="J4386">
        <v>14</v>
      </c>
      <c r="K4386" t="s">
        <v>25</v>
      </c>
      <c r="L4386" t="s">
        <v>116</v>
      </c>
    </row>
    <row r="4387" spans="1:12" ht="15">
      <c r="A4387">
        <v>4430</v>
      </c>
      <c r="B4387" s="1">
        <v>44935</v>
      </c>
      <c r="C4387" s="4">
        <v>0.30109953703703701</v>
      </c>
      <c r="D4387">
        <v>1</v>
      </c>
      <c r="E4387">
        <v>7</v>
      </c>
      <c r="F4387" t="s">
        <v>41</v>
      </c>
      <c r="G4387">
        <v>4</v>
      </c>
      <c r="H4387" t="s">
        <v>77</v>
      </c>
      <c r="I4387">
        <v>38</v>
      </c>
      <c r="J4387">
        <v>16</v>
      </c>
      <c r="K4387" t="s">
        <v>20</v>
      </c>
      <c r="L4387" t="s">
        <v>96</v>
      </c>
    </row>
    <row r="4388" spans="1:12">
      <c r="A4388">
        <v>1259</v>
      </c>
      <c r="B4388" s="1">
        <v>44929</v>
      </c>
      <c r="C4388" s="3">
        <v>0.4880902777777778</v>
      </c>
      <c r="D4388">
        <v>1</v>
      </c>
      <c r="E4388">
        <v>5</v>
      </c>
      <c r="F4388" t="s">
        <v>69</v>
      </c>
      <c r="G4388">
        <v>1</v>
      </c>
      <c r="H4388" t="s">
        <v>70</v>
      </c>
      <c r="I4388">
        <v>50</v>
      </c>
      <c r="J4388">
        <v>14</v>
      </c>
      <c r="K4388" t="s">
        <v>25</v>
      </c>
      <c r="L4388" t="s">
        <v>116</v>
      </c>
    </row>
    <row r="4389" spans="1:12" ht="15">
      <c r="A4389">
        <v>4442</v>
      </c>
      <c r="B4389" s="1">
        <v>44935</v>
      </c>
      <c r="C4389" s="4">
        <v>0.31293981481481481</v>
      </c>
      <c r="D4389">
        <v>2</v>
      </c>
      <c r="E4389">
        <v>7</v>
      </c>
      <c r="F4389" t="s">
        <v>41</v>
      </c>
      <c r="G4389">
        <v>4</v>
      </c>
      <c r="H4389" t="s">
        <v>77</v>
      </c>
      <c r="I4389">
        <v>39</v>
      </c>
      <c r="J4389">
        <v>16</v>
      </c>
      <c r="K4389" t="s">
        <v>20</v>
      </c>
      <c r="L4389" t="s">
        <v>96</v>
      </c>
    </row>
    <row r="4390" spans="1:12">
      <c r="A4390">
        <v>3473</v>
      </c>
      <c r="B4390" s="1">
        <v>44933</v>
      </c>
      <c r="C4390" s="4">
        <v>0.40116898148148145</v>
      </c>
      <c r="D4390">
        <v>1</v>
      </c>
      <c r="E4390">
        <v>1</v>
      </c>
      <c r="F4390" t="s">
        <v>73</v>
      </c>
      <c r="G4390">
        <v>3</v>
      </c>
      <c r="H4390" t="s">
        <v>44</v>
      </c>
      <c r="I4390">
        <v>75</v>
      </c>
      <c r="J4390">
        <v>15</v>
      </c>
      <c r="K4390" t="s">
        <v>33</v>
      </c>
      <c r="L4390" t="s">
        <v>108</v>
      </c>
    </row>
    <row r="4391" spans="1:12">
      <c r="A4391">
        <v>1265</v>
      </c>
      <c r="B4391" s="1">
        <v>44929</v>
      </c>
      <c r="C4391" s="3">
        <v>0.49155092592592592</v>
      </c>
      <c r="D4391">
        <v>1</v>
      </c>
      <c r="E4391">
        <v>5</v>
      </c>
      <c r="F4391" t="s">
        <v>69</v>
      </c>
      <c r="G4391">
        <v>1</v>
      </c>
      <c r="H4391" t="s">
        <v>70</v>
      </c>
      <c r="I4391">
        <v>48</v>
      </c>
      <c r="J4391">
        <v>14</v>
      </c>
      <c r="K4391" t="s">
        <v>25</v>
      </c>
      <c r="L4391" t="s">
        <v>116</v>
      </c>
    </row>
    <row r="4392" spans="1:12">
      <c r="A4392">
        <v>1276</v>
      </c>
      <c r="B4392" s="1">
        <v>44929</v>
      </c>
      <c r="C4392" s="3">
        <v>0.49949074074074074</v>
      </c>
      <c r="D4392">
        <v>2</v>
      </c>
      <c r="E4392">
        <v>5</v>
      </c>
      <c r="F4392" t="s">
        <v>69</v>
      </c>
      <c r="G4392">
        <v>2</v>
      </c>
      <c r="H4392" t="s">
        <v>81</v>
      </c>
      <c r="I4392">
        <v>50</v>
      </c>
      <c r="J4392">
        <v>14</v>
      </c>
      <c r="K4392" t="s">
        <v>25</v>
      </c>
      <c r="L4392" t="s">
        <v>116</v>
      </c>
    </row>
    <row r="4393" spans="1:12">
      <c r="A4393">
        <v>1278</v>
      </c>
      <c r="B4393" s="1">
        <v>44929</v>
      </c>
      <c r="C4393" s="3">
        <v>0.5006018518518518</v>
      </c>
      <c r="D4393">
        <v>1</v>
      </c>
      <c r="E4393">
        <v>5</v>
      </c>
      <c r="F4393" t="s">
        <v>69</v>
      </c>
      <c r="G4393">
        <v>2</v>
      </c>
      <c r="H4393" t="s">
        <v>81</v>
      </c>
      <c r="I4393">
        <v>50</v>
      </c>
      <c r="J4393">
        <v>14</v>
      </c>
      <c r="K4393" t="s">
        <v>25</v>
      </c>
      <c r="L4393" t="s">
        <v>116</v>
      </c>
    </row>
    <row r="4394" spans="1:12" ht="15">
      <c r="A4394">
        <v>4450</v>
      </c>
      <c r="B4394" s="1">
        <v>44935</v>
      </c>
      <c r="C4394" s="4">
        <v>0.31650462962962961</v>
      </c>
      <c r="D4394">
        <v>2</v>
      </c>
      <c r="E4394">
        <v>5</v>
      </c>
      <c r="F4394" t="s">
        <v>37</v>
      </c>
      <c r="G4394">
        <v>5</v>
      </c>
      <c r="H4394" t="s">
        <v>71</v>
      </c>
      <c r="I4394">
        <v>39</v>
      </c>
      <c r="J4394">
        <v>15</v>
      </c>
      <c r="K4394" t="s">
        <v>20</v>
      </c>
      <c r="L4394" t="s">
        <v>96</v>
      </c>
    </row>
    <row r="4395" spans="1:12">
      <c r="A4395">
        <v>1290</v>
      </c>
      <c r="B4395" s="1">
        <v>44929</v>
      </c>
      <c r="C4395" s="3">
        <v>0.51809027777777783</v>
      </c>
      <c r="D4395">
        <v>1</v>
      </c>
      <c r="E4395">
        <v>5</v>
      </c>
      <c r="F4395" t="s">
        <v>69</v>
      </c>
      <c r="G4395">
        <v>2</v>
      </c>
      <c r="H4395" t="s">
        <v>81</v>
      </c>
      <c r="I4395">
        <v>51</v>
      </c>
      <c r="J4395">
        <v>14</v>
      </c>
      <c r="K4395" t="s">
        <v>25</v>
      </c>
      <c r="L4395" t="s">
        <v>116</v>
      </c>
    </row>
    <row r="4396" spans="1:12">
      <c r="A4396">
        <v>4424</v>
      </c>
      <c r="B4396" s="1">
        <v>44935</v>
      </c>
      <c r="C4396" s="4">
        <v>0.2951388888888889</v>
      </c>
      <c r="D4396">
        <v>1</v>
      </c>
      <c r="E4396">
        <v>7</v>
      </c>
      <c r="F4396" t="s">
        <v>41</v>
      </c>
      <c r="G4396">
        <v>4</v>
      </c>
      <c r="H4396" t="s">
        <v>77</v>
      </c>
      <c r="I4396">
        <v>58</v>
      </c>
      <c r="J4396">
        <v>17</v>
      </c>
      <c r="K4396" t="s">
        <v>28</v>
      </c>
      <c r="L4396" t="s">
        <v>29</v>
      </c>
    </row>
    <row r="4397" spans="1:12">
      <c r="A4397">
        <v>3480</v>
      </c>
      <c r="B4397" s="1">
        <v>44933</v>
      </c>
      <c r="C4397" s="4">
        <v>0.40621527777777783</v>
      </c>
      <c r="D4397">
        <v>1</v>
      </c>
      <c r="E4397">
        <v>1</v>
      </c>
      <c r="F4397" t="s">
        <v>73</v>
      </c>
      <c r="G4397">
        <v>3</v>
      </c>
      <c r="H4397" t="s">
        <v>44</v>
      </c>
      <c r="I4397">
        <v>71</v>
      </c>
      <c r="J4397">
        <v>15</v>
      </c>
      <c r="K4397" t="s">
        <v>33</v>
      </c>
      <c r="L4397" t="s">
        <v>108</v>
      </c>
    </row>
    <row r="4398" spans="1:12">
      <c r="A4398">
        <v>1292</v>
      </c>
      <c r="B4398" s="1">
        <v>44929</v>
      </c>
      <c r="C4398" s="3">
        <v>0.52106481481481481</v>
      </c>
      <c r="D4398">
        <v>1</v>
      </c>
      <c r="E4398">
        <v>5</v>
      </c>
      <c r="F4398" t="s">
        <v>69</v>
      </c>
      <c r="G4398">
        <v>2</v>
      </c>
      <c r="H4398" t="s">
        <v>81</v>
      </c>
      <c r="I4398">
        <v>51</v>
      </c>
      <c r="J4398">
        <v>14</v>
      </c>
      <c r="K4398" t="s">
        <v>25</v>
      </c>
      <c r="L4398" t="s">
        <v>116</v>
      </c>
    </row>
    <row r="4399" spans="1:12">
      <c r="A4399">
        <v>1300</v>
      </c>
      <c r="B4399" s="1">
        <v>44929</v>
      </c>
      <c r="C4399" s="3">
        <v>0.53133101851851849</v>
      </c>
      <c r="D4399">
        <v>1</v>
      </c>
      <c r="E4399">
        <v>5</v>
      </c>
      <c r="F4399" t="s">
        <v>69</v>
      </c>
      <c r="G4399">
        <v>2</v>
      </c>
      <c r="H4399" t="s">
        <v>81</v>
      </c>
      <c r="I4399">
        <v>51</v>
      </c>
      <c r="J4399">
        <v>14</v>
      </c>
      <c r="K4399" t="s">
        <v>25</v>
      </c>
      <c r="L4399" t="s">
        <v>116</v>
      </c>
    </row>
    <row r="4400" spans="1:12">
      <c r="A4400">
        <v>4428</v>
      </c>
      <c r="B4400" s="1">
        <v>44935</v>
      </c>
      <c r="C4400" s="4">
        <v>0.29912037037037037</v>
      </c>
      <c r="D4400">
        <v>1</v>
      </c>
      <c r="E4400">
        <v>7</v>
      </c>
      <c r="F4400" t="s">
        <v>41</v>
      </c>
      <c r="G4400">
        <v>4</v>
      </c>
      <c r="H4400" t="s">
        <v>77</v>
      </c>
      <c r="I4400">
        <v>59</v>
      </c>
      <c r="J4400">
        <v>17</v>
      </c>
      <c r="K4400" t="s">
        <v>28</v>
      </c>
      <c r="L4400" t="s">
        <v>29</v>
      </c>
    </row>
    <row r="4401" spans="1:12">
      <c r="A4401">
        <v>4429</v>
      </c>
      <c r="B4401" s="1">
        <v>44935</v>
      </c>
      <c r="C4401" s="4">
        <v>0.30045138888888889</v>
      </c>
      <c r="D4401">
        <v>1</v>
      </c>
      <c r="E4401">
        <v>7</v>
      </c>
      <c r="F4401" t="s">
        <v>41</v>
      </c>
      <c r="G4401">
        <v>4</v>
      </c>
      <c r="H4401" t="s">
        <v>77</v>
      </c>
      <c r="I4401">
        <v>61</v>
      </c>
      <c r="J4401">
        <v>17</v>
      </c>
      <c r="K4401" t="s">
        <v>28</v>
      </c>
      <c r="L4401" t="s">
        <v>29</v>
      </c>
    </row>
    <row r="4402" spans="1:12" ht="15">
      <c r="A4402">
        <v>4462</v>
      </c>
      <c r="B4402" s="1">
        <v>44935</v>
      </c>
      <c r="C4402" s="4">
        <v>0.31957175925925924</v>
      </c>
      <c r="D4402">
        <v>1</v>
      </c>
      <c r="E4402">
        <v>5</v>
      </c>
      <c r="F4402" t="s">
        <v>37</v>
      </c>
      <c r="G4402">
        <v>5</v>
      </c>
      <c r="H4402" t="s">
        <v>71</v>
      </c>
      <c r="I4402">
        <v>39</v>
      </c>
      <c r="J4402">
        <v>15</v>
      </c>
      <c r="K4402" t="s">
        <v>20</v>
      </c>
      <c r="L4402" t="s">
        <v>96</v>
      </c>
    </row>
    <row r="4403" spans="1:12" ht="15">
      <c r="A4403">
        <v>4466</v>
      </c>
      <c r="B4403" s="1">
        <v>44935</v>
      </c>
      <c r="C4403" s="4">
        <v>0.32445601851851852</v>
      </c>
      <c r="D4403">
        <v>2</v>
      </c>
      <c r="E4403">
        <v>5</v>
      </c>
      <c r="F4403" t="s">
        <v>37</v>
      </c>
      <c r="G4403">
        <v>5</v>
      </c>
      <c r="H4403" t="s">
        <v>71</v>
      </c>
      <c r="I4403">
        <v>38</v>
      </c>
      <c r="J4403">
        <v>15</v>
      </c>
      <c r="K4403" t="s">
        <v>20</v>
      </c>
      <c r="L4403" t="s">
        <v>96</v>
      </c>
    </row>
    <row r="4404" spans="1:12" ht="15">
      <c r="A4404">
        <v>4472</v>
      </c>
      <c r="B4404" s="1">
        <v>44935</v>
      </c>
      <c r="C4404" s="4">
        <v>0.32666666666666666</v>
      </c>
      <c r="D4404">
        <v>2</v>
      </c>
      <c r="E4404">
        <v>5</v>
      </c>
      <c r="F4404" t="s">
        <v>37</v>
      </c>
      <c r="G4404">
        <v>5</v>
      </c>
      <c r="H4404" t="s">
        <v>71</v>
      </c>
      <c r="I4404">
        <v>38</v>
      </c>
      <c r="J4404">
        <v>15</v>
      </c>
      <c r="K4404" t="s">
        <v>20</v>
      </c>
      <c r="L4404" t="s">
        <v>96</v>
      </c>
    </row>
    <row r="4405" spans="1:12">
      <c r="A4405">
        <v>3494</v>
      </c>
      <c r="B4405" s="1">
        <v>44933</v>
      </c>
      <c r="C4405" s="4">
        <v>0.41714120370370367</v>
      </c>
      <c r="D4405">
        <v>1</v>
      </c>
      <c r="E4405">
        <v>1</v>
      </c>
      <c r="F4405" t="s">
        <v>73</v>
      </c>
      <c r="G4405">
        <v>3</v>
      </c>
      <c r="H4405" t="s">
        <v>44</v>
      </c>
      <c r="I4405">
        <v>71</v>
      </c>
      <c r="J4405">
        <v>15</v>
      </c>
      <c r="K4405" t="s">
        <v>33</v>
      </c>
      <c r="L4405" t="s">
        <v>108</v>
      </c>
    </row>
    <row r="4406" spans="1:12" ht="15">
      <c r="A4406">
        <v>4473</v>
      </c>
      <c r="B4406" s="1">
        <v>44935</v>
      </c>
      <c r="C4406" s="4">
        <v>0.32798611111111109</v>
      </c>
      <c r="D4406">
        <v>2</v>
      </c>
      <c r="E4406">
        <v>5</v>
      </c>
      <c r="F4406" t="s">
        <v>37</v>
      </c>
      <c r="G4406">
        <v>5</v>
      </c>
      <c r="H4406" t="s">
        <v>71</v>
      </c>
      <c r="I4406">
        <v>41</v>
      </c>
      <c r="J4406">
        <v>15</v>
      </c>
      <c r="K4406" t="s">
        <v>20</v>
      </c>
      <c r="L4406" t="s">
        <v>96</v>
      </c>
    </row>
    <row r="4407" spans="1:12" ht="15">
      <c r="A4407">
        <v>4504</v>
      </c>
      <c r="B4407" s="1">
        <v>44935</v>
      </c>
      <c r="C4407" s="4">
        <v>0.34371527777777783</v>
      </c>
      <c r="D4407">
        <v>2</v>
      </c>
      <c r="E4407">
        <v>9</v>
      </c>
      <c r="F4407" t="s">
        <v>47</v>
      </c>
      <c r="G4407">
        <v>6</v>
      </c>
      <c r="H4407" t="s">
        <v>62</v>
      </c>
      <c r="I4407">
        <v>38</v>
      </c>
      <c r="J4407">
        <v>16</v>
      </c>
      <c r="K4407" t="s">
        <v>20</v>
      </c>
      <c r="L4407" t="s">
        <v>96</v>
      </c>
    </row>
    <row r="4408" spans="1:12" ht="15">
      <c r="A4408">
        <v>4510</v>
      </c>
      <c r="B4408" s="1">
        <v>44935</v>
      </c>
      <c r="C4408" s="4">
        <v>0.34422453703703698</v>
      </c>
      <c r="D4408">
        <v>1</v>
      </c>
      <c r="E4408">
        <v>9</v>
      </c>
      <c r="F4408" t="s">
        <v>47</v>
      </c>
      <c r="G4408">
        <v>6</v>
      </c>
      <c r="H4408" t="s">
        <v>62</v>
      </c>
      <c r="I4408">
        <v>40</v>
      </c>
      <c r="J4408">
        <v>16</v>
      </c>
      <c r="K4408" t="s">
        <v>20</v>
      </c>
      <c r="L4408" t="s">
        <v>96</v>
      </c>
    </row>
    <row r="4409" spans="1:12" ht="15">
      <c r="A4409">
        <v>4512</v>
      </c>
      <c r="B4409" s="1">
        <v>44935</v>
      </c>
      <c r="C4409" s="4">
        <v>0.34422453703703698</v>
      </c>
      <c r="D4409">
        <v>1</v>
      </c>
      <c r="E4409">
        <v>9</v>
      </c>
      <c r="F4409" t="s">
        <v>47</v>
      </c>
      <c r="G4409">
        <v>6</v>
      </c>
      <c r="H4409" t="s">
        <v>62</v>
      </c>
      <c r="I4409">
        <v>40</v>
      </c>
      <c r="J4409">
        <v>16</v>
      </c>
      <c r="K4409" t="s">
        <v>20</v>
      </c>
      <c r="L4409" t="s">
        <v>96</v>
      </c>
    </row>
    <row r="4410" spans="1:12">
      <c r="A4410">
        <v>1303</v>
      </c>
      <c r="B4410" s="1">
        <v>44929</v>
      </c>
      <c r="C4410" s="3">
        <v>0.53311342592592592</v>
      </c>
      <c r="D4410">
        <v>2</v>
      </c>
      <c r="E4410">
        <v>5</v>
      </c>
      <c r="F4410" t="s">
        <v>69</v>
      </c>
      <c r="G4410">
        <v>2</v>
      </c>
      <c r="H4410" t="s">
        <v>81</v>
      </c>
      <c r="I4410">
        <v>50</v>
      </c>
      <c r="J4410">
        <v>14</v>
      </c>
      <c r="K4410" t="s">
        <v>25</v>
      </c>
      <c r="L4410" t="s">
        <v>116</v>
      </c>
    </row>
    <row r="4411" spans="1:12" ht="15">
      <c r="A4411">
        <v>4515</v>
      </c>
      <c r="B4411" s="1">
        <v>44935</v>
      </c>
      <c r="C4411" s="4">
        <v>0.34422453703703698</v>
      </c>
      <c r="D4411">
        <v>1</v>
      </c>
      <c r="E4411">
        <v>9</v>
      </c>
      <c r="F4411" t="s">
        <v>47</v>
      </c>
      <c r="G4411">
        <v>6</v>
      </c>
      <c r="H4411" t="s">
        <v>62</v>
      </c>
      <c r="I4411">
        <v>39</v>
      </c>
      <c r="J4411">
        <v>16</v>
      </c>
      <c r="K4411" t="s">
        <v>20</v>
      </c>
      <c r="L4411" t="s">
        <v>96</v>
      </c>
    </row>
    <row r="4412" spans="1:12" ht="15">
      <c r="A4412">
        <v>4538</v>
      </c>
      <c r="B4412" s="1">
        <v>44935</v>
      </c>
      <c r="C4412" s="4">
        <v>0.35626157407407405</v>
      </c>
      <c r="D4412">
        <v>2</v>
      </c>
      <c r="E4412">
        <v>7</v>
      </c>
      <c r="F4412" t="s">
        <v>41</v>
      </c>
      <c r="G4412">
        <v>4</v>
      </c>
      <c r="H4412" t="s">
        <v>77</v>
      </c>
      <c r="I4412">
        <v>40</v>
      </c>
      <c r="J4412">
        <v>16</v>
      </c>
      <c r="K4412" t="s">
        <v>20</v>
      </c>
      <c r="L4412" t="s">
        <v>96</v>
      </c>
    </row>
    <row r="4413" spans="1:12">
      <c r="A4413">
        <v>1309</v>
      </c>
      <c r="B4413" s="1">
        <v>44929</v>
      </c>
      <c r="C4413" s="3">
        <v>0.53561342592592598</v>
      </c>
      <c r="D4413">
        <v>2</v>
      </c>
      <c r="E4413">
        <v>5</v>
      </c>
      <c r="F4413" t="s">
        <v>69</v>
      </c>
      <c r="G4413">
        <v>2</v>
      </c>
      <c r="H4413" t="s">
        <v>81</v>
      </c>
      <c r="I4413">
        <v>49</v>
      </c>
      <c r="J4413">
        <v>14</v>
      </c>
      <c r="K4413" t="s">
        <v>25</v>
      </c>
      <c r="L4413" t="s">
        <v>116</v>
      </c>
    </row>
    <row r="4414" spans="1:12" ht="15">
      <c r="A4414">
        <v>4547</v>
      </c>
      <c r="B4414" s="1">
        <v>44935</v>
      </c>
      <c r="C4414" s="4">
        <v>0.36100694444444442</v>
      </c>
      <c r="D4414">
        <v>1</v>
      </c>
      <c r="E4414">
        <v>7</v>
      </c>
      <c r="F4414" t="s">
        <v>41</v>
      </c>
      <c r="G4414">
        <v>4</v>
      </c>
      <c r="H4414" t="s">
        <v>77</v>
      </c>
      <c r="I4414">
        <v>38</v>
      </c>
      <c r="J4414">
        <v>16</v>
      </c>
      <c r="K4414" t="s">
        <v>20</v>
      </c>
      <c r="L4414" t="s">
        <v>96</v>
      </c>
    </row>
    <row r="4415" spans="1:12" ht="15">
      <c r="A4415">
        <v>4564</v>
      </c>
      <c r="B4415" s="1">
        <v>44935</v>
      </c>
      <c r="C4415" s="4">
        <v>0.36939814814814814</v>
      </c>
      <c r="D4415">
        <v>1</v>
      </c>
      <c r="E4415">
        <v>6</v>
      </c>
      <c r="F4415" t="s">
        <v>67</v>
      </c>
      <c r="G4415">
        <v>4</v>
      </c>
      <c r="H4415" t="s">
        <v>31</v>
      </c>
      <c r="I4415">
        <v>38</v>
      </c>
      <c r="J4415">
        <v>18</v>
      </c>
      <c r="K4415" t="s">
        <v>20</v>
      </c>
      <c r="L4415" t="s">
        <v>96</v>
      </c>
    </row>
    <row r="4416" spans="1:12">
      <c r="A4416">
        <v>1310</v>
      </c>
      <c r="B4416" s="1">
        <v>44929</v>
      </c>
      <c r="C4416" s="3">
        <v>0.53652777777777783</v>
      </c>
      <c r="D4416">
        <v>2</v>
      </c>
      <c r="E4416">
        <v>5</v>
      </c>
      <c r="F4416" t="s">
        <v>69</v>
      </c>
      <c r="G4416">
        <v>2</v>
      </c>
      <c r="H4416" t="s">
        <v>81</v>
      </c>
      <c r="I4416">
        <v>48</v>
      </c>
      <c r="J4416">
        <v>14</v>
      </c>
      <c r="K4416" t="s">
        <v>25</v>
      </c>
      <c r="L4416" t="s">
        <v>116</v>
      </c>
    </row>
    <row r="4417" spans="1:12">
      <c r="A4417">
        <v>1315</v>
      </c>
      <c r="B4417" s="1">
        <v>44929</v>
      </c>
      <c r="C4417" s="3">
        <v>0.53891203703703705</v>
      </c>
      <c r="D4417">
        <v>2</v>
      </c>
      <c r="E4417">
        <v>5</v>
      </c>
      <c r="F4417" t="s">
        <v>69</v>
      </c>
      <c r="G4417">
        <v>2</v>
      </c>
      <c r="H4417" t="s">
        <v>81</v>
      </c>
      <c r="I4417">
        <v>50</v>
      </c>
      <c r="J4417">
        <v>14</v>
      </c>
      <c r="K4417" t="s">
        <v>25</v>
      </c>
      <c r="L4417" t="s">
        <v>116</v>
      </c>
    </row>
    <row r="4418" spans="1:12">
      <c r="A4418">
        <v>1333</v>
      </c>
      <c r="B4418" s="1">
        <v>44929</v>
      </c>
      <c r="C4418" s="3">
        <v>0.55339120370370365</v>
      </c>
      <c r="D4418">
        <v>2</v>
      </c>
      <c r="E4418">
        <v>5</v>
      </c>
      <c r="F4418" t="s">
        <v>69</v>
      </c>
      <c r="G4418">
        <v>2</v>
      </c>
      <c r="H4418" t="s">
        <v>81</v>
      </c>
      <c r="I4418">
        <v>49</v>
      </c>
      <c r="J4418">
        <v>14</v>
      </c>
      <c r="K4418" t="s">
        <v>25</v>
      </c>
      <c r="L4418" t="s">
        <v>116</v>
      </c>
    </row>
    <row r="4419" spans="1:12">
      <c r="A4419">
        <v>3502</v>
      </c>
      <c r="B4419" s="1">
        <v>44933</v>
      </c>
      <c r="C4419" s="4">
        <v>0.41893518518518519</v>
      </c>
      <c r="D4419">
        <v>1</v>
      </c>
      <c r="E4419">
        <v>4</v>
      </c>
      <c r="F4419" t="s">
        <v>69</v>
      </c>
      <c r="G4419">
        <v>3</v>
      </c>
      <c r="H4419" t="s">
        <v>82</v>
      </c>
      <c r="I4419">
        <v>71</v>
      </c>
      <c r="J4419">
        <v>13</v>
      </c>
      <c r="K4419" t="s">
        <v>33</v>
      </c>
      <c r="L4419" t="s">
        <v>108</v>
      </c>
    </row>
    <row r="4420" spans="1:12">
      <c r="A4420">
        <v>1335</v>
      </c>
      <c r="B4420" s="1">
        <v>44929</v>
      </c>
      <c r="C4420" s="3">
        <v>0.55475694444444446</v>
      </c>
      <c r="D4420">
        <v>2</v>
      </c>
      <c r="E4420">
        <v>5</v>
      </c>
      <c r="F4420" t="s">
        <v>69</v>
      </c>
      <c r="G4420">
        <v>2</v>
      </c>
      <c r="H4420" t="s">
        <v>81</v>
      </c>
      <c r="I4420">
        <v>51</v>
      </c>
      <c r="J4420">
        <v>14</v>
      </c>
      <c r="K4420" t="s">
        <v>25</v>
      </c>
      <c r="L4420" t="s">
        <v>116</v>
      </c>
    </row>
    <row r="4421" spans="1:12">
      <c r="A4421">
        <v>1346</v>
      </c>
      <c r="B4421" s="1">
        <v>44929</v>
      </c>
      <c r="C4421" s="3">
        <v>0.56839120370370366</v>
      </c>
      <c r="D4421">
        <v>2</v>
      </c>
      <c r="E4421">
        <v>6</v>
      </c>
      <c r="F4421" t="s">
        <v>67</v>
      </c>
      <c r="G4421">
        <v>2</v>
      </c>
      <c r="H4421" t="s">
        <v>27</v>
      </c>
      <c r="I4421">
        <v>50</v>
      </c>
      <c r="J4421">
        <v>16</v>
      </c>
      <c r="K4421" t="s">
        <v>25</v>
      </c>
      <c r="L4421" t="s">
        <v>116</v>
      </c>
    </row>
    <row r="4422" spans="1:12" ht="15">
      <c r="A4422">
        <v>4572</v>
      </c>
      <c r="B4422" s="1">
        <v>44935</v>
      </c>
      <c r="C4422" s="4">
        <v>0.37342592592592588</v>
      </c>
      <c r="D4422">
        <v>2</v>
      </c>
      <c r="E4422">
        <v>6</v>
      </c>
      <c r="F4422" t="s">
        <v>67</v>
      </c>
      <c r="G4422">
        <v>5</v>
      </c>
      <c r="H4422" t="s">
        <v>32</v>
      </c>
      <c r="I4422">
        <v>41</v>
      </c>
      <c r="J4422">
        <v>17</v>
      </c>
      <c r="K4422" t="s">
        <v>20</v>
      </c>
      <c r="L4422" t="s">
        <v>96</v>
      </c>
    </row>
    <row r="4423" spans="1:12" ht="15">
      <c r="A4423">
        <v>4578</v>
      </c>
      <c r="B4423" s="1">
        <v>44935</v>
      </c>
      <c r="C4423" s="4">
        <v>0.37528935185185186</v>
      </c>
      <c r="D4423">
        <v>2</v>
      </c>
      <c r="E4423">
        <v>6</v>
      </c>
      <c r="F4423" t="s">
        <v>67</v>
      </c>
      <c r="G4423">
        <v>5</v>
      </c>
      <c r="H4423" t="s">
        <v>32</v>
      </c>
      <c r="I4423">
        <v>39</v>
      </c>
      <c r="J4423">
        <v>17</v>
      </c>
      <c r="K4423" t="s">
        <v>20</v>
      </c>
      <c r="L4423" t="s">
        <v>96</v>
      </c>
    </row>
    <row r="4424" spans="1:12">
      <c r="A4424">
        <v>3506</v>
      </c>
      <c r="B4424" s="1">
        <v>44933</v>
      </c>
      <c r="C4424" s="4">
        <v>0.42145833333333332</v>
      </c>
      <c r="D4424">
        <v>1</v>
      </c>
      <c r="E4424">
        <v>4</v>
      </c>
      <c r="F4424" t="s">
        <v>69</v>
      </c>
      <c r="G4424">
        <v>3</v>
      </c>
      <c r="H4424" t="s">
        <v>82</v>
      </c>
      <c r="I4424">
        <v>73</v>
      </c>
      <c r="J4424">
        <v>13</v>
      </c>
      <c r="K4424" t="s">
        <v>33</v>
      </c>
      <c r="L4424" t="s">
        <v>108</v>
      </c>
    </row>
    <row r="4425" spans="1:12" ht="15">
      <c r="A4425">
        <v>4580</v>
      </c>
      <c r="B4425" s="1">
        <v>44935</v>
      </c>
      <c r="C4425" s="4">
        <v>0.37636574074074075</v>
      </c>
      <c r="D4425">
        <v>1</v>
      </c>
      <c r="E4425">
        <v>6</v>
      </c>
      <c r="F4425" t="s">
        <v>67</v>
      </c>
      <c r="G4425">
        <v>5</v>
      </c>
      <c r="H4425" t="s">
        <v>32</v>
      </c>
      <c r="I4425">
        <v>41</v>
      </c>
      <c r="J4425">
        <v>17</v>
      </c>
      <c r="K4425" t="s">
        <v>20</v>
      </c>
      <c r="L4425" t="s">
        <v>96</v>
      </c>
    </row>
    <row r="4426" spans="1:12">
      <c r="A4426">
        <v>4454</v>
      </c>
      <c r="B4426" s="1">
        <v>44935</v>
      </c>
      <c r="C4426" s="4">
        <v>0.31703703703703706</v>
      </c>
      <c r="D4426">
        <v>1</v>
      </c>
      <c r="E4426">
        <v>5</v>
      </c>
      <c r="F4426" t="s">
        <v>37</v>
      </c>
      <c r="G4426">
        <v>5</v>
      </c>
      <c r="H4426" t="s">
        <v>71</v>
      </c>
      <c r="I4426">
        <v>13</v>
      </c>
      <c r="J4426">
        <v>20</v>
      </c>
      <c r="K4426" t="s">
        <v>99</v>
      </c>
      <c r="L4426" t="s">
        <v>117</v>
      </c>
    </row>
    <row r="4427" spans="1:12">
      <c r="A4427">
        <v>1357</v>
      </c>
      <c r="B4427" s="1">
        <v>44929</v>
      </c>
      <c r="C4427" s="3">
        <v>0.58143518518518522</v>
      </c>
      <c r="D4427">
        <v>2</v>
      </c>
      <c r="E4427">
        <v>6</v>
      </c>
      <c r="F4427" t="s">
        <v>67</v>
      </c>
      <c r="G4427">
        <v>2</v>
      </c>
      <c r="H4427" t="s">
        <v>27</v>
      </c>
      <c r="I4427">
        <v>48</v>
      </c>
      <c r="J4427">
        <v>16</v>
      </c>
      <c r="K4427" t="s">
        <v>25</v>
      </c>
      <c r="L4427" t="s">
        <v>116</v>
      </c>
    </row>
    <row r="4428" spans="1:12" ht="15">
      <c r="A4428">
        <v>4594</v>
      </c>
      <c r="B4428" s="1">
        <v>44935</v>
      </c>
      <c r="C4428" s="4">
        <v>0.38377314814814811</v>
      </c>
      <c r="D4428">
        <v>1</v>
      </c>
      <c r="E4428">
        <v>6</v>
      </c>
      <c r="F4428" t="s">
        <v>67</v>
      </c>
      <c r="G4428">
        <v>5</v>
      </c>
      <c r="H4428" t="s">
        <v>32</v>
      </c>
      <c r="I4428">
        <v>41</v>
      </c>
      <c r="J4428">
        <v>17</v>
      </c>
      <c r="K4428" t="s">
        <v>20</v>
      </c>
      <c r="L4428" t="s">
        <v>96</v>
      </c>
    </row>
    <row r="4429" spans="1:12">
      <c r="A4429">
        <v>3537</v>
      </c>
      <c r="B4429" s="1">
        <v>44933</v>
      </c>
      <c r="C4429" s="4">
        <v>0.43694444444444441</v>
      </c>
      <c r="D4429">
        <v>1</v>
      </c>
      <c r="E4429">
        <v>7</v>
      </c>
      <c r="F4429" t="s">
        <v>41</v>
      </c>
      <c r="G4429">
        <v>3</v>
      </c>
      <c r="H4429" t="s">
        <v>76</v>
      </c>
      <c r="I4429">
        <v>71</v>
      </c>
      <c r="J4429">
        <v>13</v>
      </c>
      <c r="K4429" t="s">
        <v>33</v>
      </c>
      <c r="L4429" t="s">
        <v>108</v>
      </c>
    </row>
    <row r="4430" spans="1:12" ht="15">
      <c r="A4430">
        <v>4601</v>
      </c>
      <c r="B4430" s="1">
        <v>44935</v>
      </c>
      <c r="C4430" s="4">
        <v>0.38731481481481483</v>
      </c>
      <c r="D4430">
        <v>1</v>
      </c>
      <c r="E4430">
        <v>6</v>
      </c>
      <c r="F4430" t="s">
        <v>67</v>
      </c>
      <c r="G4430">
        <v>5</v>
      </c>
      <c r="H4430" t="s">
        <v>32</v>
      </c>
      <c r="I4430">
        <v>39</v>
      </c>
      <c r="J4430">
        <v>17</v>
      </c>
      <c r="K4430" t="s">
        <v>20</v>
      </c>
      <c r="L4430" t="s">
        <v>96</v>
      </c>
    </row>
    <row r="4431" spans="1:12">
      <c r="A4431">
        <v>4459</v>
      </c>
      <c r="B4431" s="1">
        <v>44935</v>
      </c>
      <c r="C4431" s="4">
        <v>0.31831018518518522</v>
      </c>
      <c r="D4431">
        <v>1</v>
      </c>
      <c r="E4431">
        <v>5</v>
      </c>
      <c r="F4431" t="s">
        <v>37</v>
      </c>
      <c r="G4431">
        <v>5</v>
      </c>
      <c r="H4431" t="s">
        <v>71</v>
      </c>
      <c r="I4431">
        <v>59</v>
      </c>
      <c r="J4431">
        <v>17</v>
      </c>
      <c r="K4431" t="s">
        <v>28</v>
      </c>
      <c r="L4431" t="s">
        <v>29</v>
      </c>
    </row>
    <row r="4432" spans="1:12">
      <c r="A4432">
        <v>4460</v>
      </c>
      <c r="B4432" s="1">
        <v>44935</v>
      </c>
      <c r="C4432" s="4">
        <v>0.31831018518518522</v>
      </c>
      <c r="D4432">
        <v>1</v>
      </c>
      <c r="E4432">
        <v>5</v>
      </c>
      <c r="F4432" t="s">
        <v>37</v>
      </c>
      <c r="G4432">
        <v>5</v>
      </c>
      <c r="H4432" t="s">
        <v>71</v>
      </c>
      <c r="I4432">
        <v>60</v>
      </c>
      <c r="J4432">
        <v>17</v>
      </c>
      <c r="K4432" t="s">
        <v>28</v>
      </c>
      <c r="L4432" t="s">
        <v>29</v>
      </c>
    </row>
    <row r="4433" spans="1:12">
      <c r="A4433">
        <v>4461</v>
      </c>
      <c r="B4433" s="1">
        <v>44935</v>
      </c>
      <c r="C4433" s="4">
        <v>0.31831018518518522</v>
      </c>
      <c r="D4433">
        <v>1</v>
      </c>
      <c r="E4433">
        <v>5</v>
      </c>
      <c r="F4433" t="s">
        <v>37</v>
      </c>
      <c r="G4433">
        <v>5</v>
      </c>
      <c r="H4433" t="s">
        <v>71</v>
      </c>
      <c r="I4433">
        <v>20</v>
      </c>
      <c r="J4433">
        <v>21</v>
      </c>
      <c r="K4433" t="s">
        <v>105</v>
      </c>
      <c r="L4433" t="s">
        <v>113</v>
      </c>
    </row>
    <row r="4434" spans="1:12" ht="15">
      <c r="A4434">
        <v>4602</v>
      </c>
      <c r="B4434" s="1">
        <v>44935</v>
      </c>
      <c r="C4434" s="4">
        <v>0.39018518518518519</v>
      </c>
      <c r="D4434">
        <v>2</v>
      </c>
      <c r="E4434">
        <v>6</v>
      </c>
      <c r="F4434" t="s">
        <v>67</v>
      </c>
      <c r="G4434">
        <v>5</v>
      </c>
      <c r="H4434" t="s">
        <v>32</v>
      </c>
      <c r="I4434">
        <v>40</v>
      </c>
      <c r="J4434">
        <v>17</v>
      </c>
      <c r="K4434" t="s">
        <v>20</v>
      </c>
      <c r="L4434" t="s">
        <v>96</v>
      </c>
    </row>
    <row r="4435" spans="1:12">
      <c r="A4435">
        <v>4463</v>
      </c>
      <c r="B4435" s="1">
        <v>44935</v>
      </c>
      <c r="C4435" s="4">
        <v>0.31957175925925924</v>
      </c>
      <c r="D4435">
        <v>1</v>
      </c>
      <c r="E4435">
        <v>5</v>
      </c>
      <c r="F4435" t="s">
        <v>37</v>
      </c>
      <c r="G4435">
        <v>5</v>
      </c>
      <c r="H4435" t="s">
        <v>71</v>
      </c>
      <c r="I4435">
        <v>64</v>
      </c>
      <c r="J4435">
        <v>16</v>
      </c>
      <c r="K4435" t="s">
        <v>97</v>
      </c>
      <c r="L4435" t="s">
        <v>98</v>
      </c>
    </row>
    <row r="4436" spans="1:12" ht="15">
      <c r="A4436">
        <v>4612</v>
      </c>
      <c r="B4436" s="1">
        <v>44935</v>
      </c>
      <c r="C4436" s="4">
        <v>0.39680555555555558</v>
      </c>
      <c r="D4436">
        <v>2</v>
      </c>
      <c r="E4436">
        <v>6</v>
      </c>
      <c r="F4436" t="s">
        <v>67</v>
      </c>
      <c r="G4436">
        <v>5</v>
      </c>
      <c r="H4436" t="s">
        <v>32</v>
      </c>
      <c r="I4436">
        <v>40</v>
      </c>
      <c r="J4436">
        <v>17</v>
      </c>
      <c r="K4436" t="s">
        <v>20</v>
      </c>
      <c r="L4436" t="s">
        <v>96</v>
      </c>
    </row>
    <row r="4437" spans="1:12" ht="15">
      <c r="A4437">
        <v>4630</v>
      </c>
      <c r="B4437" s="1">
        <v>44935</v>
      </c>
      <c r="C4437" s="4">
        <v>0.40506944444444443</v>
      </c>
      <c r="D4437">
        <v>1</v>
      </c>
      <c r="E4437">
        <v>1</v>
      </c>
      <c r="F4437" t="s">
        <v>73</v>
      </c>
      <c r="G4437">
        <v>12</v>
      </c>
      <c r="H4437" t="s">
        <v>46</v>
      </c>
      <c r="I4437">
        <v>38</v>
      </c>
      <c r="J4437">
        <v>16</v>
      </c>
      <c r="K4437" t="s">
        <v>20</v>
      </c>
      <c r="L4437" t="s">
        <v>96</v>
      </c>
    </row>
    <row r="4438" spans="1:12" ht="15">
      <c r="A4438">
        <v>4633</v>
      </c>
      <c r="B4438" s="1">
        <v>44935</v>
      </c>
      <c r="C4438" s="4">
        <v>0.4054976851851852</v>
      </c>
      <c r="D4438">
        <v>1</v>
      </c>
      <c r="E4438">
        <v>1</v>
      </c>
      <c r="F4438" t="s">
        <v>73</v>
      </c>
      <c r="G4438">
        <v>15</v>
      </c>
      <c r="H4438" t="s">
        <v>46</v>
      </c>
      <c r="I4438">
        <v>40</v>
      </c>
      <c r="J4438">
        <v>16</v>
      </c>
      <c r="K4438" t="s">
        <v>20</v>
      </c>
      <c r="L4438" t="s">
        <v>96</v>
      </c>
    </row>
    <row r="4439" spans="1:12">
      <c r="A4439">
        <v>3538</v>
      </c>
      <c r="B4439" s="1">
        <v>44933</v>
      </c>
      <c r="C4439" s="4">
        <v>0.43694444444444441</v>
      </c>
      <c r="D4439">
        <v>1</v>
      </c>
      <c r="E4439">
        <v>7</v>
      </c>
      <c r="F4439" t="s">
        <v>41</v>
      </c>
      <c r="G4439">
        <v>3</v>
      </c>
      <c r="H4439" t="s">
        <v>76</v>
      </c>
      <c r="I4439">
        <v>71</v>
      </c>
      <c r="J4439">
        <v>13</v>
      </c>
      <c r="K4439" t="s">
        <v>33</v>
      </c>
      <c r="L4439" t="s">
        <v>108</v>
      </c>
    </row>
    <row r="4440" spans="1:12" ht="15">
      <c r="A4440">
        <v>4656</v>
      </c>
      <c r="B4440" s="1">
        <v>44935</v>
      </c>
      <c r="C4440" s="4">
        <v>0.41454861111111113</v>
      </c>
      <c r="D4440">
        <v>1</v>
      </c>
      <c r="E4440">
        <v>1</v>
      </c>
      <c r="F4440" t="s">
        <v>73</v>
      </c>
      <c r="G4440">
        <v>38</v>
      </c>
      <c r="H4440" t="s">
        <v>46</v>
      </c>
      <c r="I4440">
        <v>40</v>
      </c>
      <c r="J4440">
        <v>16</v>
      </c>
      <c r="K4440" t="s">
        <v>20</v>
      </c>
      <c r="L4440" t="s">
        <v>96</v>
      </c>
    </row>
    <row r="4441" spans="1:12">
      <c r="A4441">
        <v>1364</v>
      </c>
      <c r="B4441" s="1">
        <v>44929</v>
      </c>
      <c r="C4441" s="3">
        <v>0.58597222222222223</v>
      </c>
      <c r="D4441">
        <v>2</v>
      </c>
      <c r="E4441">
        <v>6</v>
      </c>
      <c r="F4441" t="s">
        <v>67</v>
      </c>
      <c r="G4441">
        <v>2</v>
      </c>
      <c r="H4441" t="s">
        <v>27</v>
      </c>
      <c r="I4441">
        <v>49</v>
      </c>
      <c r="J4441">
        <v>16</v>
      </c>
      <c r="K4441" t="s">
        <v>25</v>
      </c>
      <c r="L4441" t="s">
        <v>116</v>
      </c>
    </row>
    <row r="4442" spans="1:12" ht="15">
      <c r="A4442">
        <v>4657</v>
      </c>
      <c r="B4442" s="1">
        <v>44935</v>
      </c>
      <c r="C4442" s="4">
        <v>0.41454861111111113</v>
      </c>
      <c r="D4442">
        <v>1</v>
      </c>
      <c r="E4442">
        <v>1</v>
      </c>
      <c r="F4442" t="s">
        <v>73</v>
      </c>
      <c r="G4442">
        <v>39</v>
      </c>
      <c r="H4442" t="s">
        <v>46</v>
      </c>
      <c r="I4442">
        <v>40</v>
      </c>
      <c r="J4442">
        <v>16</v>
      </c>
      <c r="K4442" t="s">
        <v>20</v>
      </c>
      <c r="L4442" t="s">
        <v>96</v>
      </c>
    </row>
    <row r="4443" spans="1:12" ht="15">
      <c r="A4443">
        <v>4663</v>
      </c>
      <c r="B4443" s="1">
        <v>44935</v>
      </c>
      <c r="C4443" s="4">
        <v>0.41987268518518522</v>
      </c>
      <c r="D4443">
        <v>1</v>
      </c>
      <c r="E4443">
        <v>1</v>
      </c>
      <c r="F4443" t="s">
        <v>73</v>
      </c>
      <c r="G4443">
        <v>45</v>
      </c>
      <c r="H4443" t="s">
        <v>46</v>
      </c>
      <c r="I4443">
        <v>39</v>
      </c>
      <c r="J4443">
        <v>16</v>
      </c>
      <c r="K4443" t="s">
        <v>20</v>
      </c>
      <c r="L4443" t="s">
        <v>96</v>
      </c>
    </row>
    <row r="4444" spans="1:12" ht="15">
      <c r="A4444">
        <v>4685</v>
      </c>
      <c r="B4444" s="1">
        <v>44935</v>
      </c>
      <c r="C4444" s="4">
        <v>0.42827546296296298</v>
      </c>
      <c r="D4444">
        <v>2</v>
      </c>
      <c r="E4444">
        <v>1</v>
      </c>
      <c r="F4444" t="s">
        <v>73</v>
      </c>
      <c r="G4444">
        <v>6</v>
      </c>
      <c r="H4444" t="s">
        <v>49</v>
      </c>
      <c r="I4444">
        <v>39</v>
      </c>
      <c r="J4444">
        <v>18</v>
      </c>
      <c r="K4444" t="s">
        <v>20</v>
      </c>
      <c r="L4444" t="s">
        <v>96</v>
      </c>
    </row>
    <row r="4445" spans="1:12" ht="15">
      <c r="A4445">
        <v>4688</v>
      </c>
      <c r="B4445" s="1">
        <v>44935</v>
      </c>
      <c r="C4445" s="4">
        <v>0.42878472222222225</v>
      </c>
      <c r="D4445">
        <v>1</v>
      </c>
      <c r="E4445">
        <v>1</v>
      </c>
      <c r="F4445" t="s">
        <v>73</v>
      </c>
      <c r="G4445">
        <v>6</v>
      </c>
      <c r="H4445" t="s">
        <v>49</v>
      </c>
      <c r="I4445">
        <v>38</v>
      </c>
      <c r="J4445">
        <v>18</v>
      </c>
      <c r="K4445" t="s">
        <v>20</v>
      </c>
      <c r="L4445" t="s">
        <v>96</v>
      </c>
    </row>
    <row r="4446" spans="1:12">
      <c r="A4446">
        <v>4474</v>
      </c>
      <c r="B4446" s="1">
        <v>44935</v>
      </c>
      <c r="C4446" s="4">
        <v>0.32798611111111109</v>
      </c>
      <c r="D4446">
        <v>1</v>
      </c>
      <c r="E4446">
        <v>5</v>
      </c>
      <c r="F4446" t="s">
        <v>37</v>
      </c>
      <c r="G4446">
        <v>5</v>
      </c>
      <c r="H4446" t="s">
        <v>71</v>
      </c>
      <c r="I4446">
        <v>13</v>
      </c>
      <c r="J4446">
        <v>20</v>
      </c>
      <c r="K4446" t="s">
        <v>99</v>
      </c>
      <c r="L4446" t="s">
        <v>117</v>
      </c>
    </row>
    <row r="4447" spans="1:12">
      <c r="A4447">
        <v>1368</v>
      </c>
      <c r="B4447" s="1">
        <v>44929</v>
      </c>
      <c r="C4447" s="3">
        <v>0.58751157407407406</v>
      </c>
      <c r="D4447">
        <v>2</v>
      </c>
      <c r="E4447">
        <v>6</v>
      </c>
      <c r="F4447" t="s">
        <v>67</v>
      </c>
      <c r="G4447">
        <v>2</v>
      </c>
      <c r="H4447" t="s">
        <v>27</v>
      </c>
      <c r="I4447">
        <v>49</v>
      </c>
      <c r="J4447">
        <v>16</v>
      </c>
      <c r="K4447" t="s">
        <v>25</v>
      </c>
      <c r="L4447" t="s">
        <v>116</v>
      </c>
    </row>
    <row r="4448" spans="1:12" ht="15">
      <c r="A4448">
        <v>4705</v>
      </c>
      <c r="B4448" s="1">
        <v>44935</v>
      </c>
      <c r="C4448" s="4">
        <v>0.43903935185185183</v>
      </c>
      <c r="D4448">
        <v>2</v>
      </c>
      <c r="E4448">
        <v>1</v>
      </c>
      <c r="F4448" t="s">
        <v>73</v>
      </c>
      <c r="G4448">
        <v>6</v>
      </c>
      <c r="H4448" t="s">
        <v>49</v>
      </c>
      <c r="I4448">
        <v>37</v>
      </c>
      <c r="J4448">
        <v>18</v>
      </c>
      <c r="K4448" t="s">
        <v>20</v>
      </c>
      <c r="L4448" t="s">
        <v>96</v>
      </c>
    </row>
    <row r="4449" spans="1:12">
      <c r="A4449">
        <v>3539</v>
      </c>
      <c r="B4449" s="1">
        <v>44933</v>
      </c>
      <c r="C4449" s="4">
        <v>0.43694444444444441</v>
      </c>
      <c r="D4449">
        <v>1</v>
      </c>
      <c r="E4449">
        <v>7</v>
      </c>
      <c r="F4449" t="s">
        <v>41</v>
      </c>
      <c r="G4449">
        <v>3</v>
      </c>
      <c r="H4449" t="s">
        <v>76</v>
      </c>
      <c r="I4449">
        <v>71</v>
      </c>
      <c r="J4449">
        <v>13</v>
      </c>
      <c r="K4449" t="s">
        <v>33</v>
      </c>
      <c r="L4449" t="s">
        <v>108</v>
      </c>
    </row>
    <row r="4450" spans="1:12" ht="15">
      <c r="A4450">
        <v>4721</v>
      </c>
      <c r="B4450" s="1">
        <v>44935</v>
      </c>
      <c r="C4450" s="4">
        <v>0.44696759259259261</v>
      </c>
      <c r="D4450">
        <v>1</v>
      </c>
      <c r="E4450">
        <v>1</v>
      </c>
      <c r="F4450" t="s">
        <v>73</v>
      </c>
      <c r="G4450">
        <v>6</v>
      </c>
      <c r="H4450" t="s">
        <v>49</v>
      </c>
      <c r="I4450">
        <v>39</v>
      </c>
      <c r="J4450">
        <v>18</v>
      </c>
      <c r="K4450" t="s">
        <v>20</v>
      </c>
      <c r="L4450" t="s">
        <v>96</v>
      </c>
    </row>
    <row r="4451" spans="1:12">
      <c r="A4451">
        <v>1377</v>
      </c>
      <c r="B4451" s="1">
        <v>44929</v>
      </c>
      <c r="C4451" s="3">
        <v>0.5930671296296296</v>
      </c>
      <c r="D4451">
        <v>2</v>
      </c>
      <c r="E4451">
        <v>6</v>
      </c>
      <c r="F4451" t="s">
        <v>67</v>
      </c>
      <c r="G4451">
        <v>2</v>
      </c>
      <c r="H4451" t="s">
        <v>27</v>
      </c>
      <c r="I4451">
        <v>48</v>
      </c>
      <c r="J4451">
        <v>16</v>
      </c>
      <c r="K4451" t="s">
        <v>25</v>
      </c>
      <c r="L4451" t="s">
        <v>116</v>
      </c>
    </row>
    <row r="4452" spans="1:12" ht="15">
      <c r="A4452">
        <v>4735</v>
      </c>
      <c r="B4452" s="1">
        <v>44935</v>
      </c>
      <c r="C4452" s="4">
        <v>0.45216435185185189</v>
      </c>
      <c r="D4452">
        <v>1</v>
      </c>
      <c r="E4452">
        <v>3</v>
      </c>
      <c r="F4452" t="s">
        <v>58</v>
      </c>
      <c r="G4452">
        <v>4</v>
      </c>
      <c r="H4452" t="s">
        <v>93</v>
      </c>
      <c r="I4452">
        <v>41</v>
      </c>
      <c r="J4452">
        <v>17</v>
      </c>
      <c r="K4452" t="s">
        <v>20</v>
      </c>
      <c r="L4452" t="s">
        <v>96</v>
      </c>
    </row>
    <row r="4453" spans="1:12">
      <c r="A4453">
        <v>1405</v>
      </c>
      <c r="B4453" s="1">
        <v>44929</v>
      </c>
      <c r="C4453" s="3">
        <v>0.61318287037037034</v>
      </c>
      <c r="D4453">
        <v>1</v>
      </c>
      <c r="E4453">
        <v>6</v>
      </c>
      <c r="F4453" t="s">
        <v>67</v>
      </c>
      <c r="G4453">
        <v>2</v>
      </c>
      <c r="H4453" t="s">
        <v>27</v>
      </c>
      <c r="I4453">
        <v>51</v>
      </c>
      <c r="J4453">
        <v>16</v>
      </c>
      <c r="K4453" t="s">
        <v>25</v>
      </c>
      <c r="L4453" t="s">
        <v>116</v>
      </c>
    </row>
    <row r="4454" spans="1:12">
      <c r="A4454">
        <v>1426</v>
      </c>
      <c r="B4454" s="1">
        <v>44929</v>
      </c>
      <c r="C4454" s="3">
        <v>0.62156250000000002</v>
      </c>
      <c r="D4454">
        <v>1</v>
      </c>
      <c r="E4454">
        <v>9</v>
      </c>
      <c r="F4454" t="s">
        <v>47</v>
      </c>
      <c r="G4454">
        <v>2</v>
      </c>
      <c r="H4454" t="s">
        <v>56</v>
      </c>
      <c r="I4454">
        <v>51</v>
      </c>
      <c r="J4454">
        <v>12</v>
      </c>
      <c r="K4454" t="s">
        <v>25</v>
      </c>
      <c r="L4454" t="s">
        <v>116</v>
      </c>
    </row>
    <row r="4455" spans="1:12" ht="15">
      <c r="A4455">
        <v>4744</v>
      </c>
      <c r="B4455" s="1">
        <v>44935</v>
      </c>
      <c r="C4455" s="4">
        <v>0.45416666666666666</v>
      </c>
      <c r="D4455">
        <v>2</v>
      </c>
      <c r="E4455">
        <v>3</v>
      </c>
      <c r="F4455" t="s">
        <v>58</v>
      </c>
      <c r="G4455">
        <v>4</v>
      </c>
      <c r="H4455" t="s">
        <v>93</v>
      </c>
      <c r="I4455">
        <v>41</v>
      </c>
      <c r="J4455">
        <v>17</v>
      </c>
      <c r="K4455" t="s">
        <v>20</v>
      </c>
      <c r="L4455" t="s">
        <v>96</v>
      </c>
    </row>
    <row r="4456" spans="1:12">
      <c r="A4456">
        <v>1433</v>
      </c>
      <c r="B4456" s="1">
        <v>44929</v>
      </c>
      <c r="C4456" s="3">
        <v>0.62649305555555557</v>
      </c>
      <c r="D4456">
        <v>1</v>
      </c>
      <c r="E4456">
        <v>9</v>
      </c>
      <c r="F4456" t="s">
        <v>47</v>
      </c>
      <c r="G4456">
        <v>2</v>
      </c>
      <c r="H4456" t="s">
        <v>56</v>
      </c>
      <c r="I4456">
        <v>48</v>
      </c>
      <c r="J4456">
        <v>12</v>
      </c>
      <c r="K4456" t="s">
        <v>25</v>
      </c>
      <c r="L4456" t="s">
        <v>116</v>
      </c>
    </row>
    <row r="4457" spans="1:12">
      <c r="A4457">
        <v>1440</v>
      </c>
      <c r="B4457" s="1">
        <v>44929</v>
      </c>
      <c r="C4457" s="3">
        <v>0.62959490740740742</v>
      </c>
      <c r="D4457">
        <v>1</v>
      </c>
      <c r="E4457">
        <v>9</v>
      </c>
      <c r="F4457" t="s">
        <v>47</v>
      </c>
      <c r="G4457">
        <v>2</v>
      </c>
      <c r="H4457" t="s">
        <v>56</v>
      </c>
      <c r="I4457">
        <v>49</v>
      </c>
      <c r="J4457">
        <v>12</v>
      </c>
      <c r="K4457" t="s">
        <v>25</v>
      </c>
      <c r="L4457" t="s">
        <v>116</v>
      </c>
    </row>
    <row r="4458" spans="1:12" ht="15">
      <c r="A4458">
        <v>4758</v>
      </c>
      <c r="B4458" s="1">
        <v>44935</v>
      </c>
      <c r="C4458" s="4">
        <v>0.46064814814814814</v>
      </c>
      <c r="D4458">
        <v>1</v>
      </c>
      <c r="E4458">
        <v>2</v>
      </c>
      <c r="F4458" t="s">
        <v>52</v>
      </c>
      <c r="G4458">
        <v>3</v>
      </c>
      <c r="H4458" t="s">
        <v>54</v>
      </c>
      <c r="I4458">
        <v>39</v>
      </c>
      <c r="J4458">
        <v>18</v>
      </c>
      <c r="K4458" t="s">
        <v>20</v>
      </c>
      <c r="L4458" t="s">
        <v>96</v>
      </c>
    </row>
    <row r="4459" spans="1:12">
      <c r="A4459">
        <v>3617</v>
      </c>
      <c r="B4459" s="1">
        <v>44933</v>
      </c>
      <c r="C4459" s="4">
        <v>0.46534722222222219</v>
      </c>
      <c r="D4459">
        <v>1</v>
      </c>
      <c r="E4459">
        <v>9</v>
      </c>
      <c r="F4459" t="s">
        <v>47</v>
      </c>
      <c r="G4459">
        <v>5</v>
      </c>
      <c r="H4459" t="s">
        <v>61</v>
      </c>
      <c r="I4459">
        <v>75</v>
      </c>
      <c r="J4459">
        <v>12</v>
      </c>
      <c r="K4459" t="s">
        <v>33</v>
      </c>
      <c r="L4459" t="s">
        <v>108</v>
      </c>
    </row>
    <row r="4460" spans="1:12">
      <c r="A4460">
        <v>1447</v>
      </c>
      <c r="B4460" s="1">
        <v>44929</v>
      </c>
      <c r="C4460" s="3">
        <v>0.63296296296296295</v>
      </c>
      <c r="D4460">
        <v>2</v>
      </c>
      <c r="E4460">
        <v>9</v>
      </c>
      <c r="F4460" t="s">
        <v>47</v>
      </c>
      <c r="G4460">
        <v>2</v>
      </c>
      <c r="H4460" t="s">
        <v>56</v>
      </c>
      <c r="I4460">
        <v>48</v>
      </c>
      <c r="J4460">
        <v>12</v>
      </c>
      <c r="K4460" t="s">
        <v>25</v>
      </c>
      <c r="L4460" t="s">
        <v>116</v>
      </c>
    </row>
    <row r="4461" spans="1:12">
      <c r="A4461">
        <v>4489</v>
      </c>
      <c r="B4461" s="1">
        <v>44935</v>
      </c>
      <c r="C4461" s="4">
        <v>0.33254629629629628</v>
      </c>
      <c r="D4461">
        <v>1</v>
      </c>
      <c r="E4461">
        <v>5</v>
      </c>
      <c r="F4461" t="s">
        <v>37</v>
      </c>
      <c r="G4461">
        <v>5</v>
      </c>
      <c r="H4461" t="s">
        <v>71</v>
      </c>
      <c r="I4461">
        <v>61</v>
      </c>
      <c r="J4461">
        <v>17</v>
      </c>
      <c r="K4461" t="s">
        <v>28</v>
      </c>
      <c r="L4461" t="s">
        <v>29</v>
      </c>
    </row>
    <row r="4462" spans="1:12">
      <c r="A4462">
        <v>3623</v>
      </c>
      <c r="B4462" s="1">
        <v>44933</v>
      </c>
      <c r="C4462" s="4">
        <v>0.47070601851851851</v>
      </c>
      <c r="D4462">
        <v>1</v>
      </c>
      <c r="E4462">
        <v>9</v>
      </c>
      <c r="F4462" t="s">
        <v>47</v>
      </c>
      <c r="G4462">
        <v>5</v>
      </c>
      <c r="H4462" t="s">
        <v>61</v>
      </c>
      <c r="I4462">
        <v>71</v>
      </c>
      <c r="J4462">
        <v>12</v>
      </c>
      <c r="K4462" t="s">
        <v>33</v>
      </c>
      <c r="L4462" t="s">
        <v>108</v>
      </c>
    </row>
    <row r="4463" spans="1:12">
      <c r="A4463">
        <v>1449</v>
      </c>
      <c r="B4463" s="1">
        <v>44929</v>
      </c>
      <c r="C4463" s="3">
        <v>0.63428240740740738</v>
      </c>
      <c r="D4463">
        <v>2</v>
      </c>
      <c r="E4463">
        <v>9</v>
      </c>
      <c r="F4463" t="s">
        <v>47</v>
      </c>
      <c r="G4463">
        <v>2</v>
      </c>
      <c r="H4463" t="s">
        <v>56</v>
      </c>
      <c r="I4463">
        <v>48</v>
      </c>
      <c r="J4463">
        <v>12</v>
      </c>
      <c r="K4463" t="s">
        <v>25</v>
      </c>
      <c r="L4463" t="s">
        <v>116</v>
      </c>
    </row>
    <row r="4464" spans="1:12">
      <c r="A4464">
        <v>4492</v>
      </c>
      <c r="B4464" s="1">
        <v>44935</v>
      </c>
      <c r="C4464" s="4">
        <v>0.33327546296296295</v>
      </c>
      <c r="D4464">
        <v>1</v>
      </c>
      <c r="E4464">
        <v>5</v>
      </c>
      <c r="F4464" t="s">
        <v>37</v>
      </c>
      <c r="G4464">
        <v>5</v>
      </c>
      <c r="H4464" t="s">
        <v>71</v>
      </c>
      <c r="I4464">
        <v>6</v>
      </c>
      <c r="J4464">
        <v>17</v>
      </c>
      <c r="K4464" t="s">
        <v>101</v>
      </c>
      <c r="L4464" t="s">
        <v>102</v>
      </c>
    </row>
    <row r="4465" spans="1:12" ht="15">
      <c r="A4465">
        <v>4759</v>
      </c>
      <c r="B4465" s="1">
        <v>44935</v>
      </c>
      <c r="C4465" s="4">
        <v>0.46509259259259261</v>
      </c>
      <c r="D4465">
        <v>2</v>
      </c>
      <c r="E4465">
        <v>2</v>
      </c>
      <c r="F4465" t="s">
        <v>52</v>
      </c>
      <c r="G4465">
        <v>3</v>
      </c>
      <c r="H4465" t="s">
        <v>54</v>
      </c>
      <c r="I4465">
        <v>41</v>
      </c>
      <c r="J4465">
        <v>18</v>
      </c>
      <c r="K4465" t="s">
        <v>20</v>
      </c>
      <c r="L4465" t="s">
        <v>96</v>
      </c>
    </row>
    <row r="4466" spans="1:12">
      <c r="A4466">
        <v>1459</v>
      </c>
      <c r="B4466" s="1">
        <v>44929</v>
      </c>
      <c r="C4466" s="3">
        <v>0.6388773148148148</v>
      </c>
      <c r="D4466">
        <v>1</v>
      </c>
      <c r="E4466">
        <v>9</v>
      </c>
      <c r="F4466" t="s">
        <v>47</v>
      </c>
      <c r="G4466">
        <v>2</v>
      </c>
      <c r="H4466" t="s">
        <v>56</v>
      </c>
      <c r="I4466">
        <v>48</v>
      </c>
      <c r="J4466">
        <v>12</v>
      </c>
      <c r="K4466" t="s">
        <v>25</v>
      </c>
      <c r="L4466" t="s">
        <v>116</v>
      </c>
    </row>
    <row r="4467" spans="1:12">
      <c r="A4467">
        <v>4495</v>
      </c>
      <c r="B4467" s="1">
        <v>44935</v>
      </c>
      <c r="C4467" s="4">
        <v>0.33506944444444442</v>
      </c>
      <c r="D4467">
        <v>1</v>
      </c>
      <c r="E4467">
        <v>9</v>
      </c>
      <c r="F4467" t="s">
        <v>47</v>
      </c>
      <c r="G4467">
        <v>6</v>
      </c>
      <c r="H4467" t="s">
        <v>62</v>
      </c>
      <c r="I4467">
        <v>59</v>
      </c>
      <c r="J4467">
        <v>16</v>
      </c>
      <c r="K4467" t="s">
        <v>28</v>
      </c>
      <c r="L4467" t="s">
        <v>29</v>
      </c>
    </row>
    <row r="4468" spans="1:12">
      <c r="A4468">
        <v>4496</v>
      </c>
      <c r="B4468" s="1">
        <v>44935</v>
      </c>
      <c r="C4468" s="4">
        <v>0.33506944444444442</v>
      </c>
      <c r="D4468">
        <v>1</v>
      </c>
      <c r="E4468">
        <v>9</v>
      </c>
      <c r="F4468" t="s">
        <v>47</v>
      </c>
      <c r="G4468">
        <v>6</v>
      </c>
      <c r="H4468" t="s">
        <v>62</v>
      </c>
      <c r="I4468">
        <v>83</v>
      </c>
      <c r="J4468">
        <v>22</v>
      </c>
      <c r="K4468" t="s">
        <v>114</v>
      </c>
      <c r="L4468" t="s">
        <v>115</v>
      </c>
    </row>
    <row r="4469" spans="1:12">
      <c r="A4469">
        <v>1526</v>
      </c>
      <c r="B4469" s="1">
        <v>44929</v>
      </c>
      <c r="C4469" s="3">
        <v>0.68457175925925928</v>
      </c>
      <c r="D4469">
        <v>2</v>
      </c>
      <c r="E4469">
        <v>1</v>
      </c>
      <c r="F4469" t="s">
        <v>73</v>
      </c>
      <c r="G4469">
        <v>1</v>
      </c>
      <c r="H4469" t="s">
        <v>40</v>
      </c>
      <c r="I4469">
        <v>49</v>
      </c>
      <c r="J4469">
        <v>16</v>
      </c>
      <c r="K4469" t="s">
        <v>25</v>
      </c>
      <c r="L4469" t="s">
        <v>116</v>
      </c>
    </row>
    <row r="4470" spans="1:12" ht="15">
      <c r="A4470">
        <v>4771</v>
      </c>
      <c r="B4470" s="1">
        <v>44935</v>
      </c>
      <c r="C4470" s="4">
        <v>0.47781249999999997</v>
      </c>
      <c r="D4470">
        <v>1</v>
      </c>
      <c r="E4470">
        <v>2</v>
      </c>
      <c r="F4470" t="s">
        <v>52</v>
      </c>
      <c r="G4470">
        <v>3</v>
      </c>
      <c r="H4470" t="s">
        <v>54</v>
      </c>
      <c r="I4470">
        <v>38</v>
      </c>
      <c r="J4470">
        <v>18</v>
      </c>
      <c r="K4470" t="s">
        <v>20</v>
      </c>
      <c r="L4470" t="s">
        <v>96</v>
      </c>
    </row>
    <row r="4471" spans="1:12" ht="15">
      <c r="A4471">
        <v>4773</v>
      </c>
      <c r="B4471" s="1">
        <v>44935</v>
      </c>
      <c r="C4471" s="4">
        <v>0.47866898148148151</v>
      </c>
      <c r="D4471">
        <v>1</v>
      </c>
      <c r="E4471">
        <v>2</v>
      </c>
      <c r="F4471" t="s">
        <v>52</v>
      </c>
      <c r="G4471">
        <v>3</v>
      </c>
      <c r="H4471" t="s">
        <v>54</v>
      </c>
      <c r="I4471">
        <v>41</v>
      </c>
      <c r="J4471">
        <v>18</v>
      </c>
      <c r="K4471" t="s">
        <v>20</v>
      </c>
      <c r="L4471" t="s">
        <v>96</v>
      </c>
    </row>
    <row r="4472" spans="1:12">
      <c r="A4472">
        <v>4500</v>
      </c>
      <c r="B4472" s="1">
        <v>44935</v>
      </c>
      <c r="C4472" s="4">
        <v>0.3390393518518518</v>
      </c>
      <c r="D4472">
        <v>2</v>
      </c>
      <c r="E4472">
        <v>9</v>
      </c>
      <c r="F4472" t="s">
        <v>47</v>
      </c>
      <c r="G4472">
        <v>6</v>
      </c>
      <c r="H4472" t="s">
        <v>62</v>
      </c>
      <c r="I4472">
        <v>60</v>
      </c>
      <c r="J4472">
        <v>16</v>
      </c>
      <c r="K4472" t="s">
        <v>28</v>
      </c>
      <c r="L4472" t="s">
        <v>29</v>
      </c>
    </row>
    <row r="4473" spans="1:12">
      <c r="A4473">
        <v>3630</v>
      </c>
      <c r="B4473" s="1">
        <v>44933</v>
      </c>
      <c r="C4473" s="4">
        <v>0.48055555555555557</v>
      </c>
      <c r="D4473">
        <v>1</v>
      </c>
      <c r="E4473">
        <v>9</v>
      </c>
      <c r="F4473" t="s">
        <v>47</v>
      </c>
      <c r="G4473">
        <v>5</v>
      </c>
      <c r="H4473" t="s">
        <v>61</v>
      </c>
      <c r="I4473">
        <v>71</v>
      </c>
      <c r="J4473">
        <v>12</v>
      </c>
      <c r="K4473" t="s">
        <v>33</v>
      </c>
      <c r="L4473" t="s">
        <v>108</v>
      </c>
    </row>
    <row r="4474" spans="1:12" ht="15">
      <c r="A4474">
        <v>4780</v>
      </c>
      <c r="B4474" s="1">
        <v>44935</v>
      </c>
      <c r="C4474" s="4">
        <v>0.49142361111111116</v>
      </c>
      <c r="D4474">
        <v>1</v>
      </c>
      <c r="E4474">
        <v>2</v>
      </c>
      <c r="F4474" t="s">
        <v>52</v>
      </c>
      <c r="G4474">
        <v>3</v>
      </c>
      <c r="H4474" t="s">
        <v>54</v>
      </c>
      <c r="I4474">
        <v>37</v>
      </c>
      <c r="J4474">
        <v>18</v>
      </c>
      <c r="K4474" t="s">
        <v>20</v>
      </c>
      <c r="L4474" t="s">
        <v>96</v>
      </c>
    </row>
    <row r="4475" spans="1:12" ht="15">
      <c r="A4475">
        <v>4793</v>
      </c>
      <c r="B4475" s="1">
        <v>44935</v>
      </c>
      <c r="C4475" s="4">
        <v>0.51266203703703705</v>
      </c>
      <c r="D4475">
        <v>2</v>
      </c>
      <c r="E4475">
        <v>2</v>
      </c>
      <c r="F4475" t="s">
        <v>52</v>
      </c>
      <c r="G4475">
        <v>3</v>
      </c>
      <c r="H4475" t="s">
        <v>54</v>
      </c>
      <c r="I4475">
        <v>38</v>
      </c>
      <c r="J4475">
        <v>18</v>
      </c>
      <c r="K4475" t="s">
        <v>20</v>
      </c>
      <c r="L4475" t="s">
        <v>96</v>
      </c>
    </row>
    <row r="4476" spans="1:12" ht="15">
      <c r="A4476">
        <v>4809</v>
      </c>
      <c r="B4476" s="1">
        <v>44935</v>
      </c>
      <c r="C4476" s="4">
        <v>0.53400462962962958</v>
      </c>
      <c r="D4476">
        <v>2</v>
      </c>
      <c r="E4476">
        <v>2</v>
      </c>
      <c r="F4476" t="s">
        <v>52</v>
      </c>
      <c r="G4476">
        <v>3</v>
      </c>
      <c r="H4476" t="s">
        <v>54</v>
      </c>
      <c r="I4476">
        <v>38</v>
      </c>
      <c r="J4476">
        <v>18</v>
      </c>
      <c r="K4476" t="s">
        <v>20</v>
      </c>
      <c r="L4476" t="s">
        <v>96</v>
      </c>
    </row>
    <row r="4477" spans="1:12">
      <c r="A4477">
        <v>3655</v>
      </c>
      <c r="B4477" s="1">
        <v>44933</v>
      </c>
      <c r="C4477" s="4">
        <v>0.5119097222222222</v>
      </c>
      <c r="D4477">
        <v>1</v>
      </c>
      <c r="E4477">
        <v>9</v>
      </c>
      <c r="F4477" t="s">
        <v>47</v>
      </c>
      <c r="G4477">
        <v>5</v>
      </c>
      <c r="H4477" t="s">
        <v>61</v>
      </c>
      <c r="I4477">
        <v>73</v>
      </c>
      <c r="J4477">
        <v>12</v>
      </c>
      <c r="K4477" t="s">
        <v>33</v>
      </c>
      <c r="L4477" t="s">
        <v>108</v>
      </c>
    </row>
    <row r="4478" spans="1:12">
      <c r="A4478">
        <v>1532</v>
      </c>
      <c r="B4478" s="1">
        <v>44929</v>
      </c>
      <c r="C4478" s="3">
        <v>0.68753472222222223</v>
      </c>
      <c r="D4478">
        <v>1</v>
      </c>
      <c r="E4478">
        <v>1</v>
      </c>
      <c r="F4478" t="s">
        <v>73</v>
      </c>
      <c r="G4478">
        <v>1</v>
      </c>
      <c r="H4478" t="s">
        <v>40</v>
      </c>
      <c r="I4478">
        <v>50</v>
      </c>
      <c r="J4478">
        <v>16</v>
      </c>
      <c r="K4478" t="s">
        <v>25</v>
      </c>
      <c r="L4478" t="s">
        <v>116</v>
      </c>
    </row>
    <row r="4479" spans="1:12" ht="15">
      <c r="A4479">
        <v>4811</v>
      </c>
      <c r="B4479" s="1">
        <v>44935</v>
      </c>
      <c r="C4479" s="4">
        <v>0.53467592592592594</v>
      </c>
      <c r="D4479">
        <v>1</v>
      </c>
      <c r="E4479">
        <v>2</v>
      </c>
      <c r="F4479" t="s">
        <v>52</v>
      </c>
      <c r="G4479">
        <v>3</v>
      </c>
      <c r="H4479" t="s">
        <v>54</v>
      </c>
      <c r="I4479">
        <v>40</v>
      </c>
      <c r="J4479">
        <v>18</v>
      </c>
      <c r="K4479" t="s">
        <v>20</v>
      </c>
      <c r="L4479" t="s">
        <v>96</v>
      </c>
    </row>
    <row r="4480" spans="1:12">
      <c r="A4480">
        <v>4508</v>
      </c>
      <c r="B4480" s="1">
        <v>44935</v>
      </c>
      <c r="C4480" s="4">
        <v>0.34414351851851849</v>
      </c>
      <c r="D4480">
        <v>1</v>
      </c>
      <c r="E4480">
        <v>9</v>
      </c>
      <c r="F4480" t="s">
        <v>47</v>
      </c>
      <c r="G4480">
        <v>6</v>
      </c>
      <c r="H4480" t="s">
        <v>62</v>
      </c>
      <c r="I4480">
        <v>59</v>
      </c>
      <c r="J4480">
        <v>16</v>
      </c>
      <c r="K4480" t="s">
        <v>28</v>
      </c>
      <c r="L4480" t="s">
        <v>29</v>
      </c>
    </row>
    <row r="4481" spans="1:12">
      <c r="A4481">
        <v>3662</v>
      </c>
      <c r="B4481" s="1">
        <v>44933</v>
      </c>
      <c r="C4481" s="4">
        <v>0.51974537037037039</v>
      </c>
      <c r="D4481">
        <v>1</v>
      </c>
      <c r="E4481">
        <v>9</v>
      </c>
      <c r="F4481" t="s">
        <v>47</v>
      </c>
      <c r="G4481">
        <v>5</v>
      </c>
      <c r="H4481" t="s">
        <v>61</v>
      </c>
      <c r="I4481">
        <v>71</v>
      </c>
      <c r="J4481">
        <v>12</v>
      </c>
      <c r="K4481" t="s">
        <v>33</v>
      </c>
      <c r="L4481" t="s">
        <v>108</v>
      </c>
    </row>
    <row r="4482" spans="1:12" ht="15">
      <c r="A4482">
        <v>4818</v>
      </c>
      <c r="B4482" s="1">
        <v>44935</v>
      </c>
      <c r="C4482" s="4">
        <v>0.54726851851851854</v>
      </c>
      <c r="D4482">
        <v>1</v>
      </c>
      <c r="E4482">
        <v>2</v>
      </c>
      <c r="F4482" t="s">
        <v>52</v>
      </c>
      <c r="G4482">
        <v>3</v>
      </c>
      <c r="H4482" t="s">
        <v>54</v>
      </c>
      <c r="I4482">
        <v>37</v>
      </c>
      <c r="J4482">
        <v>18</v>
      </c>
      <c r="K4482" t="s">
        <v>20</v>
      </c>
      <c r="L4482" t="s">
        <v>96</v>
      </c>
    </row>
    <row r="4483" spans="1:12">
      <c r="A4483">
        <v>3713</v>
      </c>
      <c r="B4483" s="1">
        <v>44933</v>
      </c>
      <c r="C4483" s="4">
        <v>0.60265046296296299</v>
      </c>
      <c r="D4483">
        <v>1</v>
      </c>
      <c r="E4483">
        <v>5</v>
      </c>
      <c r="F4483" t="s">
        <v>69</v>
      </c>
      <c r="G4483">
        <v>3</v>
      </c>
      <c r="H4483" t="s">
        <v>82</v>
      </c>
      <c r="I4483">
        <v>71</v>
      </c>
      <c r="J4483">
        <v>13</v>
      </c>
      <c r="K4483" t="s">
        <v>33</v>
      </c>
      <c r="L4483" t="s">
        <v>108</v>
      </c>
    </row>
    <row r="4484" spans="1:12" ht="15">
      <c r="A4484">
        <v>4834</v>
      </c>
      <c r="B4484" s="1">
        <v>44935</v>
      </c>
      <c r="C4484" s="4">
        <v>0.57974537037037044</v>
      </c>
      <c r="D4484">
        <v>1</v>
      </c>
      <c r="E4484">
        <v>8</v>
      </c>
      <c r="F4484" t="s">
        <v>18</v>
      </c>
      <c r="G4484">
        <v>4</v>
      </c>
      <c r="H4484" t="s">
        <v>88</v>
      </c>
      <c r="I4484">
        <v>39</v>
      </c>
      <c r="J4484">
        <v>17</v>
      </c>
      <c r="K4484" t="s">
        <v>20</v>
      </c>
      <c r="L4484" t="s">
        <v>96</v>
      </c>
    </row>
    <row r="4485" spans="1:12">
      <c r="A4485">
        <v>1536</v>
      </c>
      <c r="B4485" s="1">
        <v>44929</v>
      </c>
      <c r="C4485" s="3">
        <v>0.68922453703703701</v>
      </c>
      <c r="D4485">
        <v>2</v>
      </c>
      <c r="E4485">
        <v>1</v>
      </c>
      <c r="F4485" t="s">
        <v>73</v>
      </c>
      <c r="G4485">
        <v>1</v>
      </c>
      <c r="H4485" t="s">
        <v>40</v>
      </c>
      <c r="I4485">
        <v>51</v>
      </c>
      <c r="J4485">
        <v>16</v>
      </c>
      <c r="K4485" t="s">
        <v>25</v>
      </c>
      <c r="L4485" t="s">
        <v>116</v>
      </c>
    </row>
    <row r="4486" spans="1:12">
      <c r="A4486">
        <v>1586</v>
      </c>
      <c r="B4486" s="1">
        <v>44929</v>
      </c>
      <c r="C4486" s="3">
        <v>0.72434027777777776</v>
      </c>
      <c r="D4486">
        <v>2</v>
      </c>
      <c r="E4486">
        <v>1</v>
      </c>
      <c r="F4486" t="s">
        <v>73</v>
      </c>
      <c r="G4486">
        <v>1</v>
      </c>
      <c r="H4486" t="s">
        <v>40</v>
      </c>
      <c r="I4486">
        <v>48</v>
      </c>
      <c r="J4486">
        <v>16</v>
      </c>
      <c r="K4486" t="s">
        <v>25</v>
      </c>
      <c r="L4486" t="s">
        <v>116</v>
      </c>
    </row>
    <row r="4487" spans="1:12" ht="15">
      <c r="A4487">
        <v>4858</v>
      </c>
      <c r="B4487" s="1">
        <v>44935</v>
      </c>
      <c r="C4487" s="4">
        <v>0.62626157407407412</v>
      </c>
      <c r="D4487">
        <v>2</v>
      </c>
      <c r="E4487">
        <v>2</v>
      </c>
      <c r="F4487" t="s">
        <v>52</v>
      </c>
      <c r="G4487">
        <v>3</v>
      </c>
      <c r="H4487" t="s">
        <v>54</v>
      </c>
      <c r="I4487">
        <v>37</v>
      </c>
      <c r="J4487">
        <v>18</v>
      </c>
      <c r="K4487" t="s">
        <v>20</v>
      </c>
      <c r="L4487" t="s">
        <v>96</v>
      </c>
    </row>
    <row r="4488" spans="1:12" ht="15">
      <c r="A4488">
        <v>4872</v>
      </c>
      <c r="B4488" s="1">
        <v>44935</v>
      </c>
      <c r="C4488" s="4">
        <v>0.65618055555555554</v>
      </c>
      <c r="D4488">
        <v>1</v>
      </c>
      <c r="E4488">
        <v>8</v>
      </c>
      <c r="F4488" t="s">
        <v>18</v>
      </c>
      <c r="G4488">
        <v>4</v>
      </c>
      <c r="H4488" t="s">
        <v>88</v>
      </c>
      <c r="I4488">
        <v>38</v>
      </c>
      <c r="J4488">
        <v>17</v>
      </c>
      <c r="K4488" t="s">
        <v>20</v>
      </c>
      <c r="L4488" t="s">
        <v>96</v>
      </c>
    </row>
    <row r="4489" spans="1:12">
      <c r="A4489">
        <v>3718</v>
      </c>
      <c r="B4489" s="1">
        <v>44933</v>
      </c>
      <c r="C4489" s="4">
        <v>0.62054398148148149</v>
      </c>
      <c r="D4489">
        <v>1</v>
      </c>
      <c r="E4489">
        <v>5</v>
      </c>
      <c r="F4489" t="s">
        <v>69</v>
      </c>
      <c r="G4489">
        <v>3</v>
      </c>
      <c r="H4489" t="s">
        <v>82</v>
      </c>
      <c r="I4489">
        <v>71</v>
      </c>
      <c r="J4489">
        <v>13</v>
      </c>
      <c r="K4489" t="s">
        <v>33</v>
      </c>
      <c r="L4489" t="s">
        <v>108</v>
      </c>
    </row>
    <row r="4490" spans="1:12">
      <c r="A4490">
        <v>1594</v>
      </c>
      <c r="B4490" s="1">
        <v>44929</v>
      </c>
      <c r="C4490" s="3">
        <v>0.72736111111111112</v>
      </c>
      <c r="D4490">
        <v>2</v>
      </c>
      <c r="E4490">
        <v>1</v>
      </c>
      <c r="F4490" t="s">
        <v>73</v>
      </c>
      <c r="G4490">
        <v>1</v>
      </c>
      <c r="H4490" t="s">
        <v>40</v>
      </c>
      <c r="I4490">
        <v>50</v>
      </c>
      <c r="J4490">
        <v>16</v>
      </c>
      <c r="K4490" t="s">
        <v>25</v>
      </c>
      <c r="L4490" t="s">
        <v>116</v>
      </c>
    </row>
    <row r="4491" spans="1:12" ht="15">
      <c r="A4491">
        <v>4888</v>
      </c>
      <c r="B4491" s="1">
        <v>44935</v>
      </c>
      <c r="C4491" s="4">
        <v>0.69813657407407403</v>
      </c>
      <c r="D4491">
        <v>2</v>
      </c>
      <c r="E4491">
        <v>8</v>
      </c>
      <c r="F4491" t="s">
        <v>18</v>
      </c>
      <c r="G4491">
        <v>4</v>
      </c>
      <c r="H4491" t="s">
        <v>88</v>
      </c>
      <c r="I4491">
        <v>38</v>
      </c>
      <c r="J4491">
        <v>17</v>
      </c>
      <c r="K4491" t="s">
        <v>20</v>
      </c>
      <c r="L4491" t="s">
        <v>96</v>
      </c>
    </row>
    <row r="4492" spans="1:12">
      <c r="A4492">
        <v>1597</v>
      </c>
      <c r="B4492" s="1">
        <v>44929</v>
      </c>
      <c r="C4492" s="3">
        <v>0.72925925925925927</v>
      </c>
      <c r="D4492">
        <v>1</v>
      </c>
      <c r="E4492">
        <v>1</v>
      </c>
      <c r="F4492" t="s">
        <v>73</v>
      </c>
      <c r="G4492">
        <v>1</v>
      </c>
      <c r="H4492" t="s">
        <v>40</v>
      </c>
      <c r="I4492">
        <v>48</v>
      </c>
      <c r="J4492">
        <v>16</v>
      </c>
      <c r="K4492" t="s">
        <v>25</v>
      </c>
      <c r="L4492" t="s">
        <v>116</v>
      </c>
    </row>
    <row r="4493" spans="1:12" ht="15">
      <c r="A4493">
        <v>4894</v>
      </c>
      <c r="B4493" s="1">
        <v>44935</v>
      </c>
      <c r="C4493" s="4">
        <v>0.71302083333333333</v>
      </c>
      <c r="D4493">
        <v>1</v>
      </c>
      <c r="E4493">
        <v>8</v>
      </c>
      <c r="F4493" t="s">
        <v>18</v>
      </c>
      <c r="G4493">
        <v>4</v>
      </c>
      <c r="H4493" t="s">
        <v>88</v>
      </c>
      <c r="I4493">
        <v>37</v>
      </c>
      <c r="J4493">
        <v>17</v>
      </c>
      <c r="K4493" t="s">
        <v>20</v>
      </c>
      <c r="L4493" t="s">
        <v>96</v>
      </c>
    </row>
    <row r="4494" spans="1:12">
      <c r="A4494">
        <v>1600</v>
      </c>
      <c r="B4494" s="1">
        <v>44929</v>
      </c>
      <c r="C4494" s="3">
        <v>0.73317129629629629</v>
      </c>
      <c r="D4494">
        <v>1</v>
      </c>
      <c r="E4494">
        <v>1</v>
      </c>
      <c r="F4494" t="s">
        <v>73</v>
      </c>
      <c r="G4494">
        <v>2</v>
      </c>
      <c r="H4494" t="s">
        <v>43</v>
      </c>
      <c r="I4494">
        <v>50</v>
      </c>
      <c r="J4494">
        <v>16</v>
      </c>
      <c r="K4494" t="s">
        <v>25</v>
      </c>
      <c r="L4494" t="s">
        <v>116</v>
      </c>
    </row>
    <row r="4495" spans="1:12">
      <c r="A4495">
        <v>1602</v>
      </c>
      <c r="B4495" s="1">
        <v>44929</v>
      </c>
      <c r="C4495" s="3">
        <v>0.7353587962962963</v>
      </c>
      <c r="D4495">
        <v>1</v>
      </c>
      <c r="E4495">
        <v>1</v>
      </c>
      <c r="F4495" t="s">
        <v>73</v>
      </c>
      <c r="G4495">
        <v>2</v>
      </c>
      <c r="H4495" t="s">
        <v>43</v>
      </c>
      <c r="I4495">
        <v>50</v>
      </c>
      <c r="J4495">
        <v>16</v>
      </c>
      <c r="K4495" t="s">
        <v>25</v>
      </c>
      <c r="L4495" t="s">
        <v>116</v>
      </c>
    </row>
    <row r="4496" spans="1:12">
      <c r="A4496">
        <v>4524</v>
      </c>
      <c r="B4496" s="1">
        <v>44935</v>
      </c>
      <c r="C4496" s="4">
        <v>0.34971064814814817</v>
      </c>
      <c r="D4496">
        <v>1</v>
      </c>
      <c r="E4496">
        <v>9</v>
      </c>
      <c r="F4496" t="s">
        <v>47</v>
      </c>
      <c r="G4496">
        <v>6</v>
      </c>
      <c r="H4496" t="s">
        <v>62</v>
      </c>
      <c r="I4496">
        <v>2</v>
      </c>
      <c r="J4496">
        <v>15</v>
      </c>
      <c r="K4496" t="s">
        <v>101</v>
      </c>
      <c r="L4496" t="s">
        <v>118</v>
      </c>
    </row>
    <row r="4497" spans="1:12">
      <c r="A4497">
        <v>1614</v>
      </c>
      <c r="B4497" s="1">
        <v>44929</v>
      </c>
      <c r="C4497" s="3">
        <v>0.74800925925925921</v>
      </c>
      <c r="D4497">
        <v>1</v>
      </c>
      <c r="E4497">
        <v>3</v>
      </c>
      <c r="F4497" t="s">
        <v>58</v>
      </c>
      <c r="G4497">
        <v>1</v>
      </c>
      <c r="H4497" t="s">
        <v>59</v>
      </c>
      <c r="I4497">
        <v>51</v>
      </c>
      <c r="J4497">
        <v>13</v>
      </c>
      <c r="K4497" t="s">
        <v>25</v>
      </c>
      <c r="L4497" t="s">
        <v>116</v>
      </c>
    </row>
    <row r="4498" spans="1:12">
      <c r="A4498">
        <v>1615</v>
      </c>
      <c r="B4498" s="1">
        <v>44929</v>
      </c>
      <c r="C4498" s="3">
        <v>0.74908564814814815</v>
      </c>
      <c r="D4498">
        <v>1</v>
      </c>
      <c r="E4498">
        <v>3</v>
      </c>
      <c r="F4498" t="s">
        <v>58</v>
      </c>
      <c r="G4498">
        <v>1</v>
      </c>
      <c r="H4498" t="s">
        <v>59</v>
      </c>
      <c r="I4498">
        <v>51</v>
      </c>
      <c r="J4498">
        <v>13</v>
      </c>
      <c r="K4498" t="s">
        <v>25</v>
      </c>
      <c r="L4498" t="s">
        <v>116</v>
      </c>
    </row>
    <row r="4499" spans="1:12">
      <c r="A4499">
        <v>1620</v>
      </c>
      <c r="B4499" s="1">
        <v>44929</v>
      </c>
      <c r="C4499" s="3">
        <v>0.75112268518518521</v>
      </c>
      <c r="D4499">
        <v>1</v>
      </c>
      <c r="E4499">
        <v>3</v>
      </c>
      <c r="F4499" t="s">
        <v>58</v>
      </c>
      <c r="G4499">
        <v>1</v>
      </c>
      <c r="H4499" t="s">
        <v>59</v>
      </c>
      <c r="I4499">
        <v>49</v>
      </c>
      <c r="J4499">
        <v>13</v>
      </c>
      <c r="K4499" t="s">
        <v>25</v>
      </c>
      <c r="L4499" t="s">
        <v>116</v>
      </c>
    </row>
    <row r="4500" spans="1:12">
      <c r="A4500">
        <v>1629</v>
      </c>
      <c r="B4500" s="1">
        <v>44929</v>
      </c>
      <c r="C4500" s="3">
        <v>0.76200231481481484</v>
      </c>
      <c r="D4500">
        <v>1</v>
      </c>
      <c r="E4500">
        <v>3</v>
      </c>
      <c r="F4500" t="s">
        <v>58</v>
      </c>
      <c r="G4500">
        <v>1</v>
      </c>
      <c r="H4500" t="s">
        <v>59</v>
      </c>
      <c r="I4500">
        <v>51</v>
      </c>
      <c r="J4500">
        <v>13</v>
      </c>
      <c r="K4500" t="s">
        <v>25</v>
      </c>
      <c r="L4500" t="s">
        <v>116</v>
      </c>
    </row>
    <row r="4501" spans="1:12">
      <c r="A4501">
        <v>3768</v>
      </c>
      <c r="B4501" s="1">
        <v>44933</v>
      </c>
      <c r="C4501" s="4">
        <v>0.74562499999999998</v>
      </c>
      <c r="D4501">
        <v>1</v>
      </c>
      <c r="E4501">
        <v>5</v>
      </c>
      <c r="F4501" t="s">
        <v>69</v>
      </c>
      <c r="G4501">
        <v>5</v>
      </c>
      <c r="H4501" t="s">
        <v>84</v>
      </c>
      <c r="I4501">
        <v>73</v>
      </c>
      <c r="J4501">
        <v>13</v>
      </c>
      <c r="K4501" t="s">
        <v>33</v>
      </c>
      <c r="L4501" t="s">
        <v>108</v>
      </c>
    </row>
    <row r="4502" spans="1:12">
      <c r="A4502">
        <v>1637</v>
      </c>
      <c r="B4502" s="1">
        <v>44929</v>
      </c>
      <c r="C4502" s="3">
        <v>0.76906249999999998</v>
      </c>
      <c r="D4502">
        <v>2</v>
      </c>
      <c r="E4502">
        <v>3</v>
      </c>
      <c r="F4502" t="s">
        <v>58</v>
      </c>
      <c r="G4502">
        <v>1</v>
      </c>
      <c r="H4502" t="s">
        <v>59</v>
      </c>
      <c r="I4502">
        <v>51</v>
      </c>
      <c r="J4502">
        <v>13</v>
      </c>
      <c r="K4502" t="s">
        <v>25</v>
      </c>
      <c r="L4502" t="s">
        <v>116</v>
      </c>
    </row>
    <row r="4503" spans="1:12" ht="15">
      <c r="A4503">
        <v>4897</v>
      </c>
      <c r="B4503" s="1">
        <v>44935</v>
      </c>
      <c r="C4503" s="4">
        <v>0.72071759259259249</v>
      </c>
      <c r="D4503">
        <v>2</v>
      </c>
      <c r="E4503">
        <v>8</v>
      </c>
      <c r="F4503" t="s">
        <v>18</v>
      </c>
      <c r="G4503">
        <v>4</v>
      </c>
      <c r="H4503" t="s">
        <v>88</v>
      </c>
      <c r="I4503">
        <v>41</v>
      </c>
      <c r="J4503">
        <v>17</v>
      </c>
      <c r="K4503" t="s">
        <v>20</v>
      </c>
      <c r="L4503" t="s">
        <v>96</v>
      </c>
    </row>
    <row r="4504" spans="1:12">
      <c r="A4504">
        <v>1653</v>
      </c>
      <c r="B4504" s="1">
        <v>44929</v>
      </c>
      <c r="C4504" s="3">
        <v>0.78768518518518515</v>
      </c>
      <c r="D4504">
        <v>1</v>
      </c>
      <c r="E4504">
        <v>3</v>
      </c>
      <c r="F4504" t="s">
        <v>58</v>
      </c>
      <c r="G4504">
        <v>1</v>
      </c>
      <c r="H4504" t="s">
        <v>59</v>
      </c>
      <c r="I4504">
        <v>48</v>
      </c>
      <c r="J4504">
        <v>13</v>
      </c>
      <c r="K4504" t="s">
        <v>25</v>
      </c>
      <c r="L4504" t="s">
        <v>116</v>
      </c>
    </row>
    <row r="4505" spans="1:12">
      <c r="A4505">
        <v>1657</v>
      </c>
      <c r="B4505" s="1">
        <v>44929</v>
      </c>
      <c r="C4505" s="3">
        <v>0.791412037037037</v>
      </c>
      <c r="D4505">
        <v>1</v>
      </c>
      <c r="E4505">
        <v>3</v>
      </c>
      <c r="F4505" t="s">
        <v>58</v>
      </c>
      <c r="G4505">
        <v>1</v>
      </c>
      <c r="H4505" t="s">
        <v>59</v>
      </c>
      <c r="I4505">
        <v>51</v>
      </c>
      <c r="J4505">
        <v>13</v>
      </c>
      <c r="K4505" t="s">
        <v>25</v>
      </c>
      <c r="L4505" t="s">
        <v>116</v>
      </c>
    </row>
    <row r="4506" spans="1:12" ht="15">
      <c r="A4506">
        <v>4907</v>
      </c>
      <c r="B4506" s="1">
        <v>44935</v>
      </c>
      <c r="C4506" s="4">
        <v>0.74071759259259251</v>
      </c>
      <c r="D4506">
        <v>1</v>
      </c>
      <c r="E4506">
        <v>5</v>
      </c>
      <c r="F4506" t="s">
        <v>37</v>
      </c>
      <c r="G4506">
        <v>5</v>
      </c>
      <c r="H4506" t="s">
        <v>71</v>
      </c>
      <c r="I4506">
        <v>39</v>
      </c>
      <c r="J4506">
        <v>15</v>
      </c>
      <c r="K4506" t="s">
        <v>20</v>
      </c>
      <c r="L4506" t="s">
        <v>96</v>
      </c>
    </row>
    <row r="4507" spans="1:12" ht="15">
      <c r="A4507">
        <v>4912</v>
      </c>
      <c r="B4507" s="1">
        <v>44935</v>
      </c>
      <c r="C4507" s="4">
        <v>0.74151620370370364</v>
      </c>
      <c r="D4507">
        <v>2</v>
      </c>
      <c r="E4507">
        <v>5</v>
      </c>
      <c r="F4507" t="s">
        <v>37</v>
      </c>
      <c r="G4507">
        <v>5</v>
      </c>
      <c r="H4507" t="s">
        <v>71</v>
      </c>
      <c r="I4507">
        <v>87</v>
      </c>
      <c r="J4507">
        <v>15</v>
      </c>
      <c r="K4507" t="s">
        <v>20</v>
      </c>
      <c r="L4507" t="s">
        <v>96</v>
      </c>
    </row>
    <row r="4508" spans="1:12">
      <c r="A4508">
        <v>4536</v>
      </c>
      <c r="B4508" s="1">
        <v>44935</v>
      </c>
      <c r="C4508" s="4">
        <v>0.35506944444444444</v>
      </c>
      <c r="D4508">
        <v>1</v>
      </c>
      <c r="E4508">
        <v>7</v>
      </c>
      <c r="F4508" t="s">
        <v>41</v>
      </c>
      <c r="G4508">
        <v>4</v>
      </c>
      <c r="H4508" t="s">
        <v>77</v>
      </c>
      <c r="I4508">
        <v>4</v>
      </c>
      <c r="J4508">
        <v>21</v>
      </c>
      <c r="K4508" t="s">
        <v>101</v>
      </c>
      <c r="L4508" t="s">
        <v>111</v>
      </c>
    </row>
    <row r="4509" spans="1:12">
      <c r="A4509">
        <v>1659</v>
      </c>
      <c r="B4509" s="1">
        <v>44929</v>
      </c>
      <c r="C4509" s="3">
        <v>0.79516203703703703</v>
      </c>
      <c r="D4509">
        <v>1</v>
      </c>
      <c r="E4509">
        <v>3</v>
      </c>
      <c r="F4509" t="s">
        <v>58</v>
      </c>
      <c r="G4509">
        <v>1</v>
      </c>
      <c r="H4509" t="s">
        <v>59</v>
      </c>
      <c r="I4509">
        <v>49</v>
      </c>
      <c r="J4509">
        <v>13</v>
      </c>
      <c r="K4509" t="s">
        <v>25</v>
      </c>
      <c r="L4509" t="s">
        <v>116</v>
      </c>
    </row>
    <row r="4510" spans="1:12" ht="15">
      <c r="A4510">
        <v>4916</v>
      </c>
      <c r="B4510" s="1">
        <v>44935</v>
      </c>
      <c r="C4510" s="4">
        <v>0.74827546296296299</v>
      </c>
      <c r="D4510">
        <v>2</v>
      </c>
      <c r="E4510">
        <v>5</v>
      </c>
      <c r="F4510" t="s">
        <v>37</v>
      </c>
      <c r="G4510">
        <v>5</v>
      </c>
      <c r="H4510" t="s">
        <v>71</v>
      </c>
      <c r="I4510">
        <v>87</v>
      </c>
      <c r="J4510">
        <v>15</v>
      </c>
      <c r="K4510" t="s">
        <v>20</v>
      </c>
      <c r="L4510" t="s">
        <v>96</v>
      </c>
    </row>
    <row r="4511" spans="1:12">
      <c r="A4511">
        <v>1663</v>
      </c>
      <c r="B4511" s="1">
        <v>44929</v>
      </c>
      <c r="C4511" s="3">
        <v>0.79849537037037033</v>
      </c>
      <c r="D4511">
        <v>1</v>
      </c>
      <c r="E4511">
        <v>3</v>
      </c>
      <c r="F4511" t="s">
        <v>58</v>
      </c>
      <c r="G4511">
        <v>1</v>
      </c>
      <c r="H4511" t="s">
        <v>59</v>
      </c>
      <c r="I4511">
        <v>50</v>
      </c>
      <c r="J4511">
        <v>13</v>
      </c>
      <c r="K4511" t="s">
        <v>25</v>
      </c>
      <c r="L4511" t="s">
        <v>116</v>
      </c>
    </row>
    <row r="4512" spans="1:12">
      <c r="A4512">
        <v>1667</v>
      </c>
      <c r="B4512" s="1">
        <v>44929</v>
      </c>
      <c r="C4512" s="3">
        <v>0.80138888888888893</v>
      </c>
      <c r="D4512">
        <v>1</v>
      </c>
      <c r="E4512">
        <v>3</v>
      </c>
      <c r="F4512" t="s">
        <v>58</v>
      </c>
      <c r="G4512">
        <v>1</v>
      </c>
      <c r="H4512" t="s">
        <v>59</v>
      </c>
      <c r="I4512">
        <v>48</v>
      </c>
      <c r="J4512">
        <v>13</v>
      </c>
      <c r="K4512" t="s">
        <v>25</v>
      </c>
      <c r="L4512" t="s">
        <v>116</v>
      </c>
    </row>
    <row r="4513" spans="1:12" ht="15">
      <c r="A4513">
        <v>4941</v>
      </c>
      <c r="B4513" s="1">
        <v>44935</v>
      </c>
      <c r="C4513" s="4">
        <v>0.80653935185185188</v>
      </c>
      <c r="D4513">
        <v>2</v>
      </c>
      <c r="E4513">
        <v>7</v>
      </c>
      <c r="F4513" t="s">
        <v>41</v>
      </c>
      <c r="G4513">
        <v>5</v>
      </c>
      <c r="H4513" t="s">
        <v>78</v>
      </c>
      <c r="I4513">
        <v>39</v>
      </c>
      <c r="J4513">
        <v>16</v>
      </c>
      <c r="K4513" t="s">
        <v>20</v>
      </c>
      <c r="L4513" t="s">
        <v>96</v>
      </c>
    </row>
    <row r="4514" spans="1:12">
      <c r="A4514">
        <v>1672</v>
      </c>
      <c r="B4514" s="1">
        <v>44929</v>
      </c>
      <c r="C4514" s="3">
        <v>0.80736111111111108</v>
      </c>
      <c r="D4514">
        <v>2</v>
      </c>
      <c r="E4514">
        <v>3</v>
      </c>
      <c r="F4514" t="s">
        <v>58</v>
      </c>
      <c r="G4514">
        <v>1</v>
      </c>
      <c r="H4514" t="s">
        <v>59</v>
      </c>
      <c r="I4514">
        <v>50</v>
      </c>
      <c r="J4514">
        <v>13</v>
      </c>
      <c r="K4514" t="s">
        <v>25</v>
      </c>
      <c r="L4514" t="s">
        <v>116</v>
      </c>
    </row>
    <row r="4515" spans="1:12" ht="15">
      <c r="A4515">
        <v>4953</v>
      </c>
      <c r="B4515" s="1">
        <v>44935</v>
      </c>
      <c r="C4515" s="4">
        <v>0.82979166666666659</v>
      </c>
      <c r="D4515">
        <v>2</v>
      </c>
      <c r="E4515">
        <v>4</v>
      </c>
      <c r="F4515" t="s">
        <v>69</v>
      </c>
      <c r="G4515">
        <v>5</v>
      </c>
      <c r="H4515" t="s">
        <v>84</v>
      </c>
      <c r="I4515">
        <v>40</v>
      </c>
      <c r="J4515">
        <v>17</v>
      </c>
      <c r="K4515" t="s">
        <v>20</v>
      </c>
      <c r="L4515" t="s">
        <v>96</v>
      </c>
    </row>
    <row r="4516" spans="1:12">
      <c r="A4516">
        <v>3775</v>
      </c>
      <c r="B4516" s="1">
        <v>44933</v>
      </c>
      <c r="C4516" s="4">
        <v>0.75318287037037035</v>
      </c>
      <c r="D4516">
        <v>1</v>
      </c>
      <c r="E4516">
        <v>5</v>
      </c>
      <c r="F4516" t="s">
        <v>69</v>
      </c>
      <c r="G4516">
        <v>5</v>
      </c>
      <c r="H4516" t="s">
        <v>84</v>
      </c>
      <c r="I4516">
        <v>75</v>
      </c>
      <c r="J4516">
        <v>13</v>
      </c>
      <c r="K4516" t="s">
        <v>33</v>
      </c>
      <c r="L4516" t="s">
        <v>108</v>
      </c>
    </row>
    <row r="4517" spans="1:12">
      <c r="A4517">
        <v>1718</v>
      </c>
      <c r="B4517" s="1">
        <v>44930</v>
      </c>
      <c r="C4517" s="3">
        <v>0.35298611111111111</v>
      </c>
      <c r="D4517">
        <v>2</v>
      </c>
      <c r="E4517">
        <v>2</v>
      </c>
      <c r="F4517" t="s">
        <v>52</v>
      </c>
      <c r="G4517">
        <v>2</v>
      </c>
      <c r="H4517" t="s">
        <v>53</v>
      </c>
      <c r="I4517">
        <v>50</v>
      </c>
      <c r="J4517">
        <v>15</v>
      </c>
      <c r="K4517" t="s">
        <v>25</v>
      </c>
      <c r="L4517" t="s">
        <v>116</v>
      </c>
    </row>
    <row r="4518" spans="1:12">
      <c r="A4518">
        <v>3842</v>
      </c>
      <c r="B4518" s="1">
        <v>44933</v>
      </c>
      <c r="C4518" s="4">
        <v>0.87017361111111102</v>
      </c>
      <c r="D4518">
        <v>1</v>
      </c>
      <c r="E4518">
        <v>6</v>
      </c>
      <c r="F4518" t="s">
        <v>67</v>
      </c>
      <c r="G4518">
        <v>4</v>
      </c>
      <c r="H4518" t="s">
        <v>31</v>
      </c>
      <c r="I4518">
        <v>71</v>
      </c>
      <c r="J4518">
        <v>14</v>
      </c>
      <c r="K4518" t="s">
        <v>33</v>
      </c>
      <c r="L4518" t="s">
        <v>108</v>
      </c>
    </row>
    <row r="4519" spans="1:12" ht="15">
      <c r="A4519">
        <v>4970</v>
      </c>
      <c r="B4519" s="1">
        <v>44936</v>
      </c>
      <c r="C4519" s="4">
        <v>0.27329861111111109</v>
      </c>
      <c r="D4519">
        <v>2</v>
      </c>
      <c r="E4519">
        <v>6</v>
      </c>
      <c r="F4519" t="s">
        <v>67</v>
      </c>
      <c r="G4519">
        <v>5</v>
      </c>
      <c r="H4519" t="s">
        <v>32</v>
      </c>
      <c r="I4519">
        <v>38</v>
      </c>
      <c r="J4519">
        <v>17</v>
      </c>
      <c r="K4519" t="s">
        <v>20</v>
      </c>
      <c r="L4519" t="s">
        <v>96</v>
      </c>
    </row>
    <row r="4520" spans="1:12">
      <c r="A4520">
        <v>3907</v>
      </c>
      <c r="B4520" s="1">
        <v>44934</v>
      </c>
      <c r="C4520" s="4">
        <v>0.34232638888888883</v>
      </c>
      <c r="D4520">
        <v>1</v>
      </c>
      <c r="E4520">
        <v>9</v>
      </c>
      <c r="F4520" t="s">
        <v>47</v>
      </c>
      <c r="G4520">
        <v>6</v>
      </c>
      <c r="H4520" t="s">
        <v>62</v>
      </c>
      <c r="I4520">
        <v>71</v>
      </c>
      <c r="J4520">
        <v>12</v>
      </c>
      <c r="K4520" t="s">
        <v>33</v>
      </c>
      <c r="L4520" t="s">
        <v>108</v>
      </c>
    </row>
    <row r="4521" spans="1:12">
      <c r="A4521">
        <v>4549</v>
      </c>
      <c r="B4521" s="1">
        <v>44935</v>
      </c>
      <c r="C4521" s="4">
        <v>0.36144675925925923</v>
      </c>
      <c r="D4521">
        <v>1</v>
      </c>
      <c r="E4521">
        <v>7</v>
      </c>
      <c r="F4521" t="s">
        <v>41</v>
      </c>
      <c r="G4521">
        <v>4</v>
      </c>
      <c r="H4521" t="s">
        <v>77</v>
      </c>
      <c r="I4521">
        <v>59</v>
      </c>
      <c r="J4521">
        <v>17</v>
      </c>
      <c r="K4521" t="s">
        <v>28</v>
      </c>
      <c r="L4521" t="s">
        <v>29</v>
      </c>
    </row>
    <row r="4522" spans="1:12">
      <c r="A4522">
        <v>1741</v>
      </c>
      <c r="B4522" s="1">
        <v>44930</v>
      </c>
      <c r="C4522" s="3">
        <v>0.3898726851851852</v>
      </c>
      <c r="D4522">
        <v>2</v>
      </c>
      <c r="E4522">
        <v>2</v>
      </c>
      <c r="F4522" t="s">
        <v>52</v>
      </c>
      <c r="G4522">
        <v>2</v>
      </c>
      <c r="H4522" t="s">
        <v>53</v>
      </c>
      <c r="I4522">
        <v>50</v>
      </c>
      <c r="J4522">
        <v>15</v>
      </c>
      <c r="K4522" t="s">
        <v>25</v>
      </c>
      <c r="L4522" t="s">
        <v>116</v>
      </c>
    </row>
    <row r="4523" spans="1:12">
      <c r="A4523">
        <v>4551</v>
      </c>
      <c r="B4523" s="1">
        <v>44935</v>
      </c>
      <c r="C4523" s="4">
        <v>0.36208333333333331</v>
      </c>
      <c r="D4523">
        <v>1</v>
      </c>
      <c r="E4523">
        <v>7</v>
      </c>
      <c r="F4523" t="s">
        <v>41</v>
      </c>
      <c r="G4523">
        <v>4</v>
      </c>
      <c r="H4523" t="s">
        <v>77</v>
      </c>
      <c r="I4523">
        <v>12</v>
      </c>
      <c r="J4523">
        <v>20</v>
      </c>
      <c r="K4523" t="s">
        <v>99</v>
      </c>
      <c r="L4523" t="s">
        <v>100</v>
      </c>
    </row>
    <row r="4524" spans="1:12" ht="15">
      <c r="A4524">
        <v>4975</v>
      </c>
      <c r="B4524" s="1">
        <v>44936</v>
      </c>
      <c r="C4524" s="4">
        <v>0.27543981481481478</v>
      </c>
      <c r="D4524">
        <v>2</v>
      </c>
      <c r="E4524">
        <v>6</v>
      </c>
      <c r="F4524" t="s">
        <v>67</v>
      </c>
      <c r="G4524">
        <v>5</v>
      </c>
      <c r="H4524" t="s">
        <v>32</v>
      </c>
      <c r="I4524">
        <v>40</v>
      </c>
      <c r="J4524">
        <v>17</v>
      </c>
      <c r="K4524" t="s">
        <v>20</v>
      </c>
      <c r="L4524" t="s">
        <v>96</v>
      </c>
    </row>
    <row r="4525" spans="1:12" ht="15">
      <c r="A4525">
        <v>4980</v>
      </c>
      <c r="B4525" s="1">
        <v>44936</v>
      </c>
      <c r="C4525" s="4">
        <v>0.27818287037037037</v>
      </c>
      <c r="D4525">
        <v>1</v>
      </c>
      <c r="E4525">
        <v>6</v>
      </c>
      <c r="F4525" t="s">
        <v>67</v>
      </c>
      <c r="G4525">
        <v>5</v>
      </c>
      <c r="H4525" t="s">
        <v>32</v>
      </c>
      <c r="I4525">
        <v>38</v>
      </c>
      <c r="J4525">
        <v>17</v>
      </c>
      <c r="K4525" t="s">
        <v>20</v>
      </c>
      <c r="L4525" t="s">
        <v>96</v>
      </c>
    </row>
    <row r="4526" spans="1:12" ht="15">
      <c r="A4526">
        <v>4991</v>
      </c>
      <c r="B4526" s="1">
        <v>44936</v>
      </c>
      <c r="C4526" s="4">
        <v>0.29222222222222222</v>
      </c>
      <c r="D4526">
        <v>1</v>
      </c>
      <c r="E4526">
        <v>8</v>
      </c>
      <c r="F4526" t="s">
        <v>18</v>
      </c>
      <c r="G4526">
        <v>4</v>
      </c>
      <c r="H4526" t="s">
        <v>88</v>
      </c>
      <c r="I4526">
        <v>38</v>
      </c>
      <c r="J4526">
        <v>17</v>
      </c>
      <c r="K4526" t="s">
        <v>20</v>
      </c>
      <c r="L4526" t="s">
        <v>96</v>
      </c>
    </row>
    <row r="4527" spans="1:12" ht="15">
      <c r="A4527">
        <v>4994</v>
      </c>
      <c r="B4527" s="1">
        <v>44936</v>
      </c>
      <c r="C4527" s="4">
        <v>0.29246527777777781</v>
      </c>
      <c r="D4527">
        <v>2</v>
      </c>
      <c r="E4527">
        <v>8</v>
      </c>
      <c r="F4527" t="s">
        <v>18</v>
      </c>
      <c r="G4527">
        <v>4</v>
      </c>
      <c r="H4527" t="s">
        <v>88</v>
      </c>
      <c r="I4527">
        <v>41</v>
      </c>
      <c r="J4527">
        <v>17</v>
      </c>
      <c r="K4527" t="s">
        <v>20</v>
      </c>
      <c r="L4527" t="s">
        <v>96</v>
      </c>
    </row>
    <row r="4528" spans="1:12">
      <c r="A4528">
        <v>3928</v>
      </c>
      <c r="B4528" s="1">
        <v>44934</v>
      </c>
      <c r="C4528" s="4">
        <v>0.35486111111111113</v>
      </c>
      <c r="D4528">
        <v>1</v>
      </c>
      <c r="E4528">
        <v>9</v>
      </c>
      <c r="F4528" t="s">
        <v>47</v>
      </c>
      <c r="G4528">
        <v>6</v>
      </c>
      <c r="H4528" t="s">
        <v>62</v>
      </c>
      <c r="I4528">
        <v>71</v>
      </c>
      <c r="J4528">
        <v>12</v>
      </c>
      <c r="K4528" t="s">
        <v>33</v>
      </c>
      <c r="L4528" t="s">
        <v>108</v>
      </c>
    </row>
    <row r="4529" spans="1:12">
      <c r="A4529">
        <v>3929</v>
      </c>
      <c r="B4529" s="1">
        <v>44934</v>
      </c>
      <c r="C4529" s="4">
        <v>0.35486111111111113</v>
      </c>
      <c r="D4529">
        <v>1</v>
      </c>
      <c r="E4529">
        <v>1</v>
      </c>
      <c r="F4529" t="s">
        <v>73</v>
      </c>
      <c r="G4529">
        <v>3</v>
      </c>
      <c r="H4529" t="s">
        <v>44</v>
      </c>
      <c r="I4529">
        <v>71</v>
      </c>
      <c r="J4529">
        <v>15</v>
      </c>
      <c r="K4529" t="s">
        <v>33</v>
      </c>
      <c r="L4529" t="s">
        <v>108</v>
      </c>
    </row>
    <row r="4530" spans="1:12">
      <c r="A4530">
        <v>3930</v>
      </c>
      <c r="B4530" s="1">
        <v>44934</v>
      </c>
      <c r="C4530" s="4">
        <v>0.35486111111111113</v>
      </c>
      <c r="D4530">
        <v>1</v>
      </c>
      <c r="E4530">
        <v>1</v>
      </c>
      <c r="F4530" t="s">
        <v>73</v>
      </c>
      <c r="G4530">
        <v>3</v>
      </c>
      <c r="H4530" t="s">
        <v>44</v>
      </c>
      <c r="I4530">
        <v>71</v>
      </c>
      <c r="J4530">
        <v>15</v>
      </c>
      <c r="K4530" t="s">
        <v>33</v>
      </c>
      <c r="L4530" t="s">
        <v>108</v>
      </c>
    </row>
    <row r="4531" spans="1:12" ht="15">
      <c r="A4531">
        <v>4999</v>
      </c>
      <c r="B4531" s="1">
        <v>44936</v>
      </c>
      <c r="C4531" s="4">
        <v>0.29622685185185188</v>
      </c>
      <c r="D4531">
        <v>1</v>
      </c>
      <c r="E4531">
        <v>8</v>
      </c>
      <c r="F4531" t="s">
        <v>18</v>
      </c>
      <c r="G4531">
        <v>4</v>
      </c>
      <c r="H4531" t="s">
        <v>88</v>
      </c>
      <c r="I4531">
        <v>38</v>
      </c>
      <c r="J4531">
        <v>17</v>
      </c>
      <c r="K4531" t="s">
        <v>20</v>
      </c>
      <c r="L4531" t="s">
        <v>96</v>
      </c>
    </row>
    <row r="4532" spans="1:12" ht="15">
      <c r="A4532">
        <v>5001</v>
      </c>
      <c r="B4532" s="1">
        <v>44936</v>
      </c>
      <c r="C4532" s="4">
        <v>0.29689814814814813</v>
      </c>
      <c r="D4532">
        <v>2</v>
      </c>
      <c r="E4532">
        <v>8</v>
      </c>
      <c r="F4532" t="s">
        <v>18</v>
      </c>
      <c r="G4532">
        <v>4</v>
      </c>
      <c r="H4532" t="s">
        <v>88</v>
      </c>
      <c r="I4532">
        <v>39</v>
      </c>
      <c r="J4532">
        <v>17</v>
      </c>
      <c r="K4532" t="s">
        <v>20</v>
      </c>
      <c r="L4532" t="s">
        <v>96</v>
      </c>
    </row>
    <row r="4533" spans="1:12">
      <c r="A4533">
        <v>3979</v>
      </c>
      <c r="B4533" s="1">
        <v>44934</v>
      </c>
      <c r="C4533" s="4">
        <v>0.38593749999999999</v>
      </c>
      <c r="D4533">
        <v>1</v>
      </c>
      <c r="E4533">
        <v>1</v>
      </c>
      <c r="F4533" t="s">
        <v>73</v>
      </c>
      <c r="G4533">
        <v>4</v>
      </c>
      <c r="H4533" t="s">
        <v>45</v>
      </c>
      <c r="I4533">
        <v>75</v>
      </c>
      <c r="J4533">
        <v>15</v>
      </c>
      <c r="K4533" t="s">
        <v>33</v>
      </c>
      <c r="L4533" t="s">
        <v>108</v>
      </c>
    </row>
    <row r="4534" spans="1:12">
      <c r="A4534">
        <v>1743</v>
      </c>
      <c r="B4534" s="1">
        <v>44930</v>
      </c>
      <c r="C4534" s="3">
        <v>0.39601851851851849</v>
      </c>
      <c r="D4534">
        <v>2</v>
      </c>
      <c r="E4534">
        <v>2</v>
      </c>
      <c r="F4534" t="s">
        <v>52</v>
      </c>
      <c r="G4534">
        <v>2</v>
      </c>
      <c r="H4534" t="s">
        <v>53</v>
      </c>
      <c r="I4534">
        <v>51</v>
      </c>
      <c r="J4534">
        <v>15</v>
      </c>
      <c r="K4534" t="s">
        <v>25</v>
      </c>
      <c r="L4534" t="s">
        <v>116</v>
      </c>
    </row>
    <row r="4535" spans="1:12">
      <c r="A4535">
        <v>1749</v>
      </c>
      <c r="B4535" s="1">
        <v>44930</v>
      </c>
      <c r="C4535" s="3">
        <v>0.4102777777777778</v>
      </c>
      <c r="D4535">
        <v>1</v>
      </c>
      <c r="E4535">
        <v>2</v>
      </c>
      <c r="F4535" t="s">
        <v>52</v>
      </c>
      <c r="G4535">
        <v>2</v>
      </c>
      <c r="H4535" t="s">
        <v>53</v>
      </c>
      <c r="I4535">
        <v>50</v>
      </c>
      <c r="J4535">
        <v>15</v>
      </c>
      <c r="K4535" t="s">
        <v>25</v>
      </c>
      <c r="L4535" t="s">
        <v>116</v>
      </c>
    </row>
    <row r="4536" spans="1:12" ht="15">
      <c r="A4536">
        <v>5010</v>
      </c>
      <c r="B4536" s="1">
        <v>44936</v>
      </c>
      <c r="C4536" s="4">
        <v>0.30222222222222223</v>
      </c>
      <c r="D4536">
        <v>2</v>
      </c>
      <c r="E4536">
        <v>3</v>
      </c>
      <c r="F4536" t="s">
        <v>58</v>
      </c>
      <c r="G4536">
        <v>4</v>
      </c>
      <c r="H4536" t="s">
        <v>93</v>
      </c>
      <c r="I4536">
        <v>38</v>
      </c>
      <c r="J4536">
        <v>17</v>
      </c>
      <c r="K4536" t="s">
        <v>20</v>
      </c>
      <c r="L4536" t="s">
        <v>96</v>
      </c>
    </row>
    <row r="4537" spans="1:12" ht="15">
      <c r="A4537">
        <v>5015</v>
      </c>
      <c r="B4537" s="1">
        <v>44936</v>
      </c>
      <c r="C4537" s="4">
        <v>0.30303240740740739</v>
      </c>
      <c r="D4537">
        <v>1</v>
      </c>
      <c r="E4537">
        <v>3</v>
      </c>
      <c r="F4537" t="s">
        <v>58</v>
      </c>
      <c r="G4537">
        <v>4</v>
      </c>
      <c r="H4537" t="s">
        <v>93</v>
      </c>
      <c r="I4537">
        <v>39</v>
      </c>
      <c r="J4537">
        <v>17</v>
      </c>
      <c r="K4537" t="s">
        <v>20</v>
      </c>
      <c r="L4537" t="s">
        <v>96</v>
      </c>
    </row>
    <row r="4538" spans="1:12">
      <c r="A4538">
        <v>1757</v>
      </c>
      <c r="B4538" s="1">
        <v>44930</v>
      </c>
      <c r="C4538" s="3">
        <v>0.41781249999999998</v>
      </c>
      <c r="D4538">
        <v>1</v>
      </c>
      <c r="E4538">
        <v>2</v>
      </c>
      <c r="F4538" t="s">
        <v>52</v>
      </c>
      <c r="G4538">
        <v>2</v>
      </c>
      <c r="H4538" t="s">
        <v>53</v>
      </c>
      <c r="I4538">
        <v>48</v>
      </c>
      <c r="J4538">
        <v>15</v>
      </c>
      <c r="K4538" t="s">
        <v>25</v>
      </c>
      <c r="L4538" t="s">
        <v>116</v>
      </c>
    </row>
    <row r="4539" spans="1:12">
      <c r="A4539">
        <v>4567</v>
      </c>
      <c r="B4539" s="1">
        <v>44935</v>
      </c>
      <c r="C4539" s="4">
        <v>0.37210648148148145</v>
      </c>
      <c r="D4539">
        <v>1</v>
      </c>
      <c r="E4539">
        <v>6</v>
      </c>
      <c r="F4539" t="s">
        <v>67</v>
      </c>
      <c r="G4539">
        <v>4</v>
      </c>
      <c r="H4539" t="s">
        <v>31</v>
      </c>
      <c r="I4539">
        <v>61</v>
      </c>
      <c r="J4539">
        <v>20</v>
      </c>
      <c r="K4539" t="s">
        <v>28</v>
      </c>
      <c r="L4539" t="s">
        <v>29</v>
      </c>
    </row>
    <row r="4540" spans="1:12" ht="15">
      <c r="A4540">
        <v>5018</v>
      </c>
      <c r="B4540" s="1">
        <v>44936</v>
      </c>
      <c r="C4540" s="4">
        <v>0.30340277777777774</v>
      </c>
      <c r="D4540">
        <v>1</v>
      </c>
      <c r="E4540">
        <v>3</v>
      </c>
      <c r="F4540" t="s">
        <v>58</v>
      </c>
      <c r="G4540">
        <v>4</v>
      </c>
      <c r="H4540" t="s">
        <v>93</v>
      </c>
      <c r="I4540">
        <v>39</v>
      </c>
      <c r="J4540">
        <v>17</v>
      </c>
      <c r="K4540" t="s">
        <v>20</v>
      </c>
      <c r="L4540" t="s">
        <v>96</v>
      </c>
    </row>
    <row r="4541" spans="1:12">
      <c r="A4541">
        <v>1764</v>
      </c>
      <c r="B4541" s="1">
        <v>44930</v>
      </c>
      <c r="C4541" s="3">
        <v>0.42962962962962964</v>
      </c>
      <c r="D4541">
        <v>2</v>
      </c>
      <c r="E4541">
        <v>2</v>
      </c>
      <c r="F4541" t="s">
        <v>52</v>
      </c>
      <c r="G4541">
        <v>2</v>
      </c>
      <c r="H4541" t="s">
        <v>53</v>
      </c>
      <c r="I4541">
        <v>51</v>
      </c>
      <c r="J4541">
        <v>15</v>
      </c>
      <c r="K4541" t="s">
        <v>25</v>
      </c>
      <c r="L4541" t="s">
        <v>116</v>
      </c>
    </row>
    <row r="4542" spans="1:12" ht="15">
      <c r="A4542">
        <v>5026</v>
      </c>
      <c r="B4542" s="1">
        <v>44936</v>
      </c>
      <c r="C4542" s="4">
        <v>0.30615740740740743</v>
      </c>
      <c r="D4542">
        <v>2</v>
      </c>
      <c r="E4542">
        <v>5</v>
      </c>
      <c r="F4542" t="s">
        <v>37</v>
      </c>
      <c r="G4542">
        <v>6</v>
      </c>
      <c r="H4542" t="s">
        <v>72</v>
      </c>
      <c r="I4542">
        <v>37</v>
      </c>
      <c r="J4542">
        <v>16</v>
      </c>
      <c r="K4542" t="s">
        <v>20</v>
      </c>
      <c r="L4542" t="s">
        <v>96</v>
      </c>
    </row>
    <row r="4543" spans="1:12">
      <c r="A4543">
        <v>3986</v>
      </c>
      <c r="B4543" s="1">
        <v>44934</v>
      </c>
      <c r="C4543" s="4">
        <v>0.39026620370370368</v>
      </c>
      <c r="D4543">
        <v>1</v>
      </c>
      <c r="E4543">
        <v>1</v>
      </c>
      <c r="F4543" t="s">
        <v>73</v>
      </c>
      <c r="G4543">
        <v>4</v>
      </c>
      <c r="H4543" t="s">
        <v>45</v>
      </c>
      <c r="I4543">
        <v>71</v>
      </c>
      <c r="J4543">
        <v>15</v>
      </c>
      <c r="K4543" t="s">
        <v>33</v>
      </c>
      <c r="L4543" t="s">
        <v>108</v>
      </c>
    </row>
    <row r="4544" spans="1:12" ht="15">
      <c r="A4544">
        <v>5031</v>
      </c>
      <c r="B4544" s="1">
        <v>44936</v>
      </c>
      <c r="C4544" s="4">
        <v>0.30733796296296295</v>
      </c>
      <c r="D4544">
        <v>1</v>
      </c>
      <c r="E4544">
        <v>5</v>
      </c>
      <c r="F4544" t="s">
        <v>37</v>
      </c>
      <c r="G4544">
        <v>6</v>
      </c>
      <c r="H4544" t="s">
        <v>72</v>
      </c>
      <c r="I4544">
        <v>40</v>
      </c>
      <c r="J4544">
        <v>16</v>
      </c>
      <c r="K4544" t="s">
        <v>20</v>
      </c>
      <c r="L4544" t="s">
        <v>96</v>
      </c>
    </row>
    <row r="4545" spans="1:12">
      <c r="A4545">
        <v>4573</v>
      </c>
      <c r="B4545" s="1">
        <v>44935</v>
      </c>
      <c r="C4545" s="4">
        <v>0.37342592592592588</v>
      </c>
      <c r="D4545">
        <v>1</v>
      </c>
      <c r="E4545">
        <v>6</v>
      </c>
      <c r="F4545" t="s">
        <v>67</v>
      </c>
      <c r="G4545">
        <v>5</v>
      </c>
      <c r="H4545" t="s">
        <v>32</v>
      </c>
      <c r="I4545">
        <v>1</v>
      </c>
      <c r="J4545">
        <v>18</v>
      </c>
      <c r="K4545" t="s">
        <v>101</v>
      </c>
      <c r="L4545" t="s">
        <v>103</v>
      </c>
    </row>
    <row r="4546" spans="1:12" ht="15">
      <c r="A4546">
        <v>5035</v>
      </c>
      <c r="B4546" s="1">
        <v>44936</v>
      </c>
      <c r="C4546" s="4">
        <v>0.31067129629629631</v>
      </c>
      <c r="D4546">
        <v>1</v>
      </c>
      <c r="E4546">
        <v>5</v>
      </c>
      <c r="F4546" t="s">
        <v>37</v>
      </c>
      <c r="G4546">
        <v>6</v>
      </c>
      <c r="H4546" t="s">
        <v>72</v>
      </c>
      <c r="I4546">
        <v>41</v>
      </c>
      <c r="J4546">
        <v>16</v>
      </c>
      <c r="K4546" t="s">
        <v>20</v>
      </c>
      <c r="L4546" t="s">
        <v>96</v>
      </c>
    </row>
    <row r="4547" spans="1:12">
      <c r="A4547">
        <v>4575</v>
      </c>
      <c r="B4547" s="1">
        <v>44935</v>
      </c>
      <c r="C4547" s="4">
        <v>0.37410879629629629</v>
      </c>
      <c r="D4547">
        <v>2</v>
      </c>
      <c r="E4547">
        <v>6</v>
      </c>
      <c r="F4547" t="s">
        <v>67</v>
      </c>
      <c r="G4547">
        <v>5</v>
      </c>
      <c r="H4547" t="s">
        <v>32</v>
      </c>
      <c r="I4547">
        <v>58</v>
      </c>
      <c r="J4547">
        <v>20</v>
      </c>
      <c r="K4547" t="s">
        <v>28</v>
      </c>
      <c r="L4547" t="s">
        <v>29</v>
      </c>
    </row>
    <row r="4548" spans="1:12">
      <c r="A4548">
        <v>1765</v>
      </c>
      <c r="B4548" s="1">
        <v>44930</v>
      </c>
      <c r="C4548" s="3">
        <v>0.42983796296296295</v>
      </c>
      <c r="D4548">
        <v>1</v>
      </c>
      <c r="E4548">
        <v>2</v>
      </c>
      <c r="F4548" t="s">
        <v>52</v>
      </c>
      <c r="G4548">
        <v>2</v>
      </c>
      <c r="H4548" t="s">
        <v>53</v>
      </c>
      <c r="I4548">
        <v>51</v>
      </c>
      <c r="J4548">
        <v>15</v>
      </c>
      <c r="K4548" t="s">
        <v>25</v>
      </c>
      <c r="L4548" t="s">
        <v>116</v>
      </c>
    </row>
    <row r="4549" spans="1:12" ht="15">
      <c r="A4549">
        <v>5044</v>
      </c>
      <c r="B4549" s="1">
        <v>44936</v>
      </c>
      <c r="C4549" s="4">
        <v>0.31601851851851853</v>
      </c>
      <c r="D4549">
        <v>2</v>
      </c>
      <c r="E4549">
        <v>5</v>
      </c>
      <c r="F4549" t="s">
        <v>37</v>
      </c>
      <c r="G4549">
        <v>6</v>
      </c>
      <c r="H4549" t="s">
        <v>72</v>
      </c>
      <c r="I4549">
        <v>37</v>
      </c>
      <c r="J4549">
        <v>16</v>
      </c>
      <c r="K4549" t="s">
        <v>20</v>
      </c>
      <c r="L4549" t="s">
        <v>96</v>
      </c>
    </row>
    <row r="4550" spans="1:12" ht="15">
      <c r="A4550">
        <v>5048</v>
      </c>
      <c r="B4550" s="1">
        <v>44936</v>
      </c>
      <c r="C4550" s="4">
        <v>0.31746527777777778</v>
      </c>
      <c r="D4550">
        <v>2</v>
      </c>
      <c r="E4550">
        <v>1</v>
      </c>
      <c r="F4550" t="s">
        <v>73</v>
      </c>
      <c r="G4550">
        <v>7</v>
      </c>
      <c r="H4550" t="s">
        <v>50</v>
      </c>
      <c r="I4550">
        <v>38</v>
      </c>
      <c r="J4550">
        <v>18</v>
      </c>
      <c r="K4550" t="s">
        <v>20</v>
      </c>
      <c r="L4550" t="s">
        <v>96</v>
      </c>
    </row>
    <row r="4551" spans="1:12" ht="15">
      <c r="A4551">
        <v>5056</v>
      </c>
      <c r="B4551" s="1">
        <v>44936</v>
      </c>
      <c r="C4551" s="4">
        <v>0.32098379629629631</v>
      </c>
      <c r="D4551">
        <v>2</v>
      </c>
      <c r="E4551">
        <v>1</v>
      </c>
      <c r="F4551" t="s">
        <v>73</v>
      </c>
      <c r="G4551">
        <v>7</v>
      </c>
      <c r="H4551" t="s">
        <v>50</v>
      </c>
      <c r="I4551">
        <v>38</v>
      </c>
      <c r="J4551">
        <v>18</v>
      </c>
      <c r="K4551" t="s">
        <v>20</v>
      </c>
      <c r="L4551" t="s">
        <v>96</v>
      </c>
    </row>
    <row r="4552" spans="1:12" ht="15">
      <c r="A4552">
        <v>5063</v>
      </c>
      <c r="B4552" s="1">
        <v>44936</v>
      </c>
      <c r="C4552" s="4">
        <v>0.32366898148148149</v>
      </c>
      <c r="D4552">
        <v>1</v>
      </c>
      <c r="E4552">
        <v>1</v>
      </c>
      <c r="F4552" t="s">
        <v>73</v>
      </c>
      <c r="G4552">
        <v>7</v>
      </c>
      <c r="H4552" t="s">
        <v>50</v>
      </c>
      <c r="I4552">
        <v>37</v>
      </c>
      <c r="J4552">
        <v>18</v>
      </c>
      <c r="K4552" t="s">
        <v>20</v>
      </c>
      <c r="L4552" t="s">
        <v>96</v>
      </c>
    </row>
    <row r="4553" spans="1:12" ht="15">
      <c r="A4553">
        <v>5113</v>
      </c>
      <c r="B4553" s="1">
        <v>44936</v>
      </c>
      <c r="C4553" s="4">
        <v>0.35011574074074076</v>
      </c>
      <c r="D4553">
        <v>1</v>
      </c>
      <c r="E4553">
        <v>3</v>
      </c>
      <c r="F4553" t="s">
        <v>58</v>
      </c>
      <c r="G4553">
        <v>4</v>
      </c>
      <c r="H4553" t="s">
        <v>93</v>
      </c>
      <c r="I4553">
        <v>41</v>
      </c>
      <c r="J4553">
        <v>17</v>
      </c>
      <c r="K4553" t="s">
        <v>20</v>
      </c>
      <c r="L4553" t="s">
        <v>96</v>
      </c>
    </row>
    <row r="4554" spans="1:12">
      <c r="A4554">
        <v>1784</v>
      </c>
      <c r="B4554" s="1">
        <v>44930</v>
      </c>
      <c r="C4554" s="3">
        <v>0.46684027777777776</v>
      </c>
      <c r="D4554">
        <v>2</v>
      </c>
      <c r="E4554">
        <v>5</v>
      </c>
      <c r="F4554" t="s">
        <v>37</v>
      </c>
      <c r="G4554">
        <v>1</v>
      </c>
      <c r="H4554" t="s">
        <v>38</v>
      </c>
      <c r="I4554">
        <v>50</v>
      </c>
      <c r="J4554">
        <v>13</v>
      </c>
      <c r="K4554" t="s">
        <v>25</v>
      </c>
      <c r="L4554" t="s">
        <v>116</v>
      </c>
    </row>
    <row r="4555" spans="1:12" ht="15">
      <c r="A4555">
        <v>5125</v>
      </c>
      <c r="B4555" s="1">
        <v>44936</v>
      </c>
      <c r="C4555" s="4">
        <v>0.35469907407407408</v>
      </c>
      <c r="D4555">
        <v>2</v>
      </c>
      <c r="E4555">
        <v>3</v>
      </c>
      <c r="F4555" t="s">
        <v>58</v>
      </c>
      <c r="G4555">
        <v>4</v>
      </c>
      <c r="H4555" t="s">
        <v>93</v>
      </c>
      <c r="I4555">
        <v>87</v>
      </c>
      <c r="J4555">
        <v>17</v>
      </c>
      <c r="K4555" t="s">
        <v>20</v>
      </c>
      <c r="L4555" t="s">
        <v>96</v>
      </c>
    </row>
    <row r="4556" spans="1:12">
      <c r="A4556">
        <v>4584</v>
      </c>
      <c r="B4556" s="1">
        <v>44935</v>
      </c>
      <c r="C4556" s="4">
        <v>0.37960648148148146</v>
      </c>
      <c r="D4556">
        <v>1</v>
      </c>
      <c r="E4556">
        <v>6</v>
      </c>
      <c r="F4556" t="s">
        <v>67</v>
      </c>
      <c r="G4556">
        <v>5</v>
      </c>
      <c r="H4556" t="s">
        <v>32</v>
      </c>
      <c r="I4556">
        <v>21</v>
      </c>
      <c r="J4556">
        <v>21</v>
      </c>
      <c r="K4556" t="s">
        <v>105</v>
      </c>
      <c r="L4556" t="s">
        <v>106</v>
      </c>
    </row>
    <row r="4557" spans="1:12">
      <c r="A4557">
        <v>1815</v>
      </c>
      <c r="B4557" s="1">
        <v>44930</v>
      </c>
      <c r="C4557" s="3">
        <v>0.49831018518518516</v>
      </c>
      <c r="D4557">
        <v>2</v>
      </c>
      <c r="E4557">
        <v>5</v>
      </c>
      <c r="F4557" t="s">
        <v>37</v>
      </c>
      <c r="G4557">
        <v>1</v>
      </c>
      <c r="H4557" t="s">
        <v>38</v>
      </c>
      <c r="I4557">
        <v>49</v>
      </c>
      <c r="J4557">
        <v>13</v>
      </c>
      <c r="K4557" t="s">
        <v>25</v>
      </c>
      <c r="L4557" t="s">
        <v>116</v>
      </c>
    </row>
    <row r="4558" spans="1:12">
      <c r="A4558">
        <v>4586</v>
      </c>
      <c r="B4558" s="1">
        <v>44935</v>
      </c>
      <c r="C4558" s="4">
        <v>0.37978009259259254</v>
      </c>
      <c r="D4558">
        <v>1</v>
      </c>
      <c r="E4558">
        <v>6</v>
      </c>
      <c r="F4558" t="s">
        <v>67</v>
      </c>
      <c r="G4558">
        <v>5</v>
      </c>
      <c r="H4558" t="s">
        <v>32</v>
      </c>
      <c r="I4558">
        <v>12</v>
      </c>
      <c r="J4558">
        <v>20</v>
      </c>
      <c r="K4558" t="s">
        <v>99</v>
      </c>
      <c r="L4558" t="s">
        <v>100</v>
      </c>
    </row>
    <row r="4559" spans="1:12">
      <c r="A4559">
        <v>1841</v>
      </c>
      <c r="B4559" s="1">
        <v>44930</v>
      </c>
      <c r="C4559" s="3">
        <v>0.5112268518518519</v>
      </c>
      <c r="D4559">
        <v>2</v>
      </c>
      <c r="E4559">
        <v>8</v>
      </c>
      <c r="F4559" t="s">
        <v>18</v>
      </c>
      <c r="G4559">
        <v>1</v>
      </c>
      <c r="H4559" t="s">
        <v>24</v>
      </c>
      <c r="I4559">
        <v>50</v>
      </c>
      <c r="J4559">
        <v>14</v>
      </c>
      <c r="K4559" t="s">
        <v>25</v>
      </c>
      <c r="L4559" t="s">
        <v>116</v>
      </c>
    </row>
    <row r="4560" spans="1:12" ht="15">
      <c r="A4560">
        <v>5127</v>
      </c>
      <c r="B4560" s="1">
        <v>44936</v>
      </c>
      <c r="C4560" s="4">
        <v>0.35553240740740738</v>
      </c>
      <c r="D4560">
        <v>1</v>
      </c>
      <c r="E4560">
        <v>9</v>
      </c>
      <c r="F4560" t="s">
        <v>47</v>
      </c>
      <c r="G4560">
        <v>7</v>
      </c>
      <c r="H4560" t="s">
        <v>63</v>
      </c>
      <c r="I4560">
        <v>38</v>
      </c>
      <c r="J4560">
        <v>15</v>
      </c>
      <c r="K4560" t="s">
        <v>20</v>
      </c>
      <c r="L4560" t="s">
        <v>96</v>
      </c>
    </row>
    <row r="4561" spans="1:12">
      <c r="A4561">
        <v>3990</v>
      </c>
      <c r="B4561" s="1">
        <v>44934</v>
      </c>
      <c r="C4561" s="4">
        <v>0.39210648148148147</v>
      </c>
      <c r="D4561">
        <v>2</v>
      </c>
      <c r="E4561">
        <v>1</v>
      </c>
      <c r="F4561" t="s">
        <v>73</v>
      </c>
      <c r="G4561">
        <v>4</v>
      </c>
      <c r="H4561" t="s">
        <v>45</v>
      </c>
      <c r="I4561">
        <v>75</v>
      </c>
      <c r="J4561">
        <v>15</v>
      </c>
      <c r="K4561" t="s">
        <v>33</v>
      </c>
      <c r="L4561" t="s">
        <v>108</v>
      </c>
    </row>
    <row r="4562" spans="1:12">
      <c r="A4562">
        <v>1849</v>
      </c>
      <c r="B4562" s="1">
        <v>44930</v>
      </c>
      <c r="C4562" s="3">
        <v>0.51615740740740745</v>
      </c>
      <c r="D4562">
        <v>1</v>
      </c>
      <c r="E4562">
        <v>8</v>
      </c>
      <c r="F4562" t="s">
        <v>18</v>
      </c>
      <c r="G4562">
        <v>1</v>
      </c>
      <c r="H4562" t="s">
        <v>24</v>
      </c>
      <c r="I4562">
        <v>48</v>
      </c>
      <c r="J4562">
        <v>14</v>
      </c>
      <c r="K4562" t="s">
        <v>25</v>
      </c>
      <c r="L4562" t="s">
        <v>116</v>
      </c>
    </row>
    <row r="4563" spans="1:12" ht="15">
      <c r="A4563">
        <v>5153</v>
      </c>
      <c r="B4563" s="1">
        <v>44936</v>
      </c>
      <c r="C4563" s="4">
        <v>0.36346064814814816</v>
      </c>
      <c r="D4563">
        <v>1</v>
      </c>
      <c r="E4563">
        <v>9</v>
      </c>
      <c r="F4563" t="s">
        <v>47</v>
      </c>
      <c r="G4563">
        <v>7</v>
      </c>
      <c r="H4563" t="s">
        <v>63</v>
      </c>
      <c r="I4563">
        <v>40</v>
      </c>
      <c r="J4563">
        <v>15</v>
      </c>
      <c r="K4563" t="s">
        <v>20</v>
      </c>
      <c r="L4563" t="s">
        <v>96</v>
      </c>
    </row>
    <row r="4564" spans="1:12">
      <c r="A4564">
        <v>3999</v>
      </c>
      <c r="B4564" s="1">
        <v>44934</v>
      </c>
      <c r="C4564" s="4">
        <v>0.39475694444444448</v>
      </c>
      <c r="D4564">
        <v>1</v>
      </c>
      <c r="E4564">
        <v>1</v>
      </c>
      <c r="F4564" t="s">
        <v>73</v>
      </c>
      <c r="G4564">
        <v>4</v>
      </c>
      <c r="H4564" t="s">
        <v>45</v>
      </c>
      <c r="I4564">
        <v>71</v>
      </c>
      <c r="J4564">
        <v>15</v>
      </c>
      <c r="K4564" t="s">
        <v>33</v>
      </c>
      <c r="L4564" t="s">
        <v>108</v>
      </c>
    </row>
    <row r="4565" spans="1:12">
      <c r="A4565">
        <v>1888</v>
      </c>
      <c r="B4565" s="1">
        <v>44930</v>
      </c>
      <c r="C4565" s="3">
        <v>0.55260416666666667</v>
      </c>
      <c r="D4565">
        <v>1</v>
      </c>
      <c r="E4565">
        <v>8</v>
      </c>
      <c r="F4565" t="s">
        <v>18</v>
      </c>
      <c r="G4565">
        <v>1</v>
      </c>
      <c r="H4565" t="s">
        <v>24</v>
      </c>
      <c r="I4565">
        <v>50</v>
      </c>
      <c r="J4565">
        <v>14</v>
      </c>
      <c r="K4565" t="s">
        <v>25</v>
      </c>
      <c r="L4565" t="s">
        <v>116</v>
      </c>
    </row>
    <row r="4566" spans="1:12" ht="15">
      <c r="A4566">
        <v>5162</v>
      </c>
      <c r="B4566" s="1">
        <v>44936</v>
      </c>
      <c r="C4566" s="4">
        <v>0.36866898148148147</v>
      </c>
      <c r="D4566">
        <v>1</v>
      </c>
      <c r="E4566">
        <v>7</v>
      </c>
      <c r="F4566" t="s">
        <v>41</v>
      </c>
      <c r="G4566">
        <v>6</v>
      </c>
      <c r="H4566" t="s">
        <v>79</v>
      </c>
      <c r="I4566">
        <v>39</v>
      </c>
      <c r="J4566">
        <v>16</v>
      </c>
      <c r="K4566" t="s">
        <v>20</v>
      </c>
      <c r="L4566" t="s">
        <v>96</v>
      </c>
    </row>
    <row r="4567" spans="1:12">
      <c r="A4567">
        <v>1891</v>
      </c>
      <c r="B4567" s="1">
        <v>44930</v>
      </c>
      <c r="C4567" s="3">
        <v>0.55412037037037032</v>
      </c>
      <c r="D4567">
        <v>2</v>
      </c>
      <c r="E4567">
        <v>8</v>
      </c>
      <c r="F4567" t="s">
        <v>18</v>
      </c>
      <c r="G4567">
        <v>1</v>
      </c>
      <c r="H4567" t="s">
        <v>24</v>
      </c>
      <c r="I4567">
        <v>48</v>
      </c>
      <c r="J4567">
        <v>14</v>
      </c>
      <c r="K4567" t="s">
        <v>25</v>
      </c>
      <c r="L4567" t="s">
        <v>116</v>
      </c>
    </row>
    <row r="4568" spans="1:12">
      <c r="A4568">
        <v>4596</v>
      </c>
      <c r="B4568" s="1">
        <v>44935</v>
      </c>
      <c r="C4568" s="4">
        <v>0.38645833333333335</v>
      </c>
      <c r="D4568">
        <v>1</v>
      </c>
      <c r="E4568">
        <v>6</v>
      </c>
      <c r="F4568" t="s">
        <v>67</v>
      </c>
      <c r="G4568">
        <v>5</v>
      </c>
      <c r="H4568" t="s">
        <v>32</v>
      </c>
      <c r="I4568">
        <v>61</v>
      </c>
      <c r="J4568">
        <v>20</v>
      </c>
      <c r="K4568" t="s">
        <v>28</v>
      </c>
      <c r="L4568" t="s">
        <v>29</v>
      </c>
    </row>
    <row r="4569" spans="1:12" ht="15">
      <c r="A4569">
        <v>5166</v>
      </c>
      <c r="B4569" s="1">
        <v>44936</v>
      </c>
      <c r="C4569" s="4">
        <v>0.36950231481481483</v>
      </c>
      <c r="D4569">
        <v>2</v>
      </c>
      <c r="E4569">
        <v>7</v>
      </c>
      <c r="F4569" t="s">
        <v>41</v>
      </c>
      <c r="G4569">
        <v>6</v>
      </c>
      <c r="H4569" t="s">
        <v>79</v>
      </c>
      <c r="I4569">
        <v>39</v>
      </c>
      <c r="J4569">
        <v>16</v>
      </c>
      <c r="K4569" t="s">
        <v>20</v>
      </c>
      <c r="L4569" t="s">
        <v>96</v>
      </c>
    </row>
    <row r="4570" spans="1:12" ht="15">
      <c r="A4570">
        <v>5193</v>
      </c>
      <c r="B4570" s="1">
        <v>44936</v>
      </c>
      <c r="C4570" s="4">
        <v>0.38034722222222223</v>
      </c>
      <c r="D4570">
        <v>2</v>
      </c>
      <c r="E4570">
        <v>2</v>
      </c>
      <c r="F4570" t="s">
        <v>52</v>
      </c>
      <c r="G4570">
        <v>1</v>
      </c>
      <c r="H4570" t="s">
        <v>52</v>
      </c>
      <c r="I4570">
        <v>41</v>
      </c>
      <c r="J4570">
        <v>17</v>
      </c>
      <c r="K4570" t="s">
        <v>20</v>
      </c>
      <c r="L4570" t="s">
        <v>96</v>
      </c>
    </row>
    <row r="4571" spans="1:12">
      <c r="A4571">
        <v>1929</v>
      </c>
      <c r="B4571" s="1">
        <v>44930</v>
      </c>
      <c r="C4571" s="3">
        <v>0.58861111111111108</v>
      </c>
      <c r="D4571">
        <v>2</v>
      </c>
      <c r="E4571">
        <v>7</v>
      </c>
      <c r="F4571" t="s">
        <v>41</v>
      </c>
      <c r="G4571">
        <v>1</v>
      </c>
      <c r="H4571" t="s">
        <v>42</v>
      </c>
      <c r="I4571">
        <v>49</v>
      </c>
      <c r="J4571">
        <v>13</v>
      </c>
      <c r="K4571" t="s">
        <v>25</v>
      </c>
      <c r="L4571" t="s">
        <v>116</v>
      </c>
    </row>
    <row r="4572" spans="1:12">
      <c r="A4572">
        <v>1931</v>
      </c>
      <c r="B4572" s="1">
        <v>44930</v>
      </c>
      <c r="C4572" s="3">
        <v>0.5919444444444445</v>
      </c>
      <c r="D4572">
        <v>2</v>
      </c>
      <c r="E4572">
        <v>7</v>
      </c>
      <c r="F4572" t="s">
        <v>41</v>
      </c>
      <c r="G4572">
        <v>1</v>
      </c>
      <c r="H4572" t="s">
        <v>42</v>
      </c>
      <c r="I4572">
        <v>49</v>
      </c>
      <c r="J4572">
        <v>13</v>
      </c>
      <c r="K4572" t="s">
        <v>25</v>
      </c>
      <c r="L4572" t="s">
        <v>116</v>
      </c>
    </row>
    <row r="4573" spans="1:12" ht="15">
      <c r="A4573">
        <v>5200</v>
      </c>
      <c r="B4573" s="1">
        <v>44936</v>
      </c>
      <c r="C4573" s="4">
        <v>0.3825810185185185</v>
      </c>
      <c r="D4573">
        <v>1</v>
      </c>
      <c r="E4573">
        <v>2</v>
      </c>
      <c r="F4573" t="s">
        <v>52</v>
      </c>
      <c r="G4573">
        <v>1</v>
      </c>
      <c r="H4573" t="s">
        <v>52</v>
      </c>
      <c r="I4573">
        <v>87</v>
      </c>
      <c r="J4573">
        <v>17</v>
      </c>
      <c r="K4573" t="s">
        <v>20</v>
      </c>
      <c r="L4573" t="s">
        <v>96</v>
      </c>
    </row>
    <row r="4574" spans="1:12" ht="15">
      <c r="A4574">
        <v>5218</v>
      </c>
      <c r="B4574" s="1">
        <v>44936</v>
      </c>
      <c r="C4574" s="4">
        <v>0.39601851851851855</v>
      </c>
      <c r="D4574">
        <v>2</v>
      </c>
      <c r="E4574">
        <v>4</v>
      </c>
      <c r="F4574" t="s">
        <v>69</v>
      </c>
      <c r="G4574">
        <v>5</v>
      </c>
      <c r="H4574" t="s">
        <v>84</v>
      </c>
      <c r="I4574">
        <v>38</v>
      </c>
      <c r="J4574">
        <v>17</v>
      </c>
      <c r="K4574" t="s">
        <v>20</v>
      </c>
      <c r="L4574" t="s">
        <v>96</v>
      </c>
    </row>
    <row r="4575" spans="1:12">
      <c r="A4575">
        <v>4603</v>
      </c>
      <c r="B4575" s="1">
        <v>44935</v>
      </c>
      <c r="C4575" s="4">
        <v>0.39059027777777783</v>
      </c>
      <c r="D4575">
        <v>2</v>
      </c>
      <c r="E4575">
        <v>6</v>
      </c>
      <c r="F4575" t="s">
        <v>67</v>
      </c>
      <c r="G4575">
        <v>5</v>
      </c>
      <c r="H4575" t="s">
        <v>32</v>
      </c>
      <c r="I4575">
        <v>60</v>
      </c>
      <c r="J4575">
        <v>20</v>
      </c>
      <c r="K4575" t="s">
        <v>28</v>
      </c>
      <c r="L4575" t="s">
        <v>29</v>
      </c>
    </row>
    <row r="4576" spans="1:12" ht="15">
      <c r="A4576">
        <v>5232</v>
      </c>
      <c r="B4576" s="1">
        <v>44936</v>
      </c>
      <c r="C4576" s="4">
        <v>0.40062500000000001</v>
      </c>
      <c r="D4576">
        <v>1</v>
      </c>
      <c r="E4576">
        <v>4</v>
      </c>
      <c r="F4576" t="s">
        <v>69</v>
      </c>
      <c r="G4576">
        <v>5</v>
      </c>
      <c r="H4576" t="s">
        <v>84</v>
      </c>
      <c r="I4576">
        <v>41</v>
      </c>
      <c r="J4576">
        <v>17</v>
      </c>
      <c r="K4576" t="s">
        <v>20</v>
      </c>
      <c r="L4576" t="s">
        <v>96</v>
      </c>
    </row>
    <row r="4577" spans="1:12" ht="15">
      <c r="A4577">
        <v>5236</v>
      </c>
      <c r="B4577" s="1">
        <v>44936</v>
      </c>
      <c r="C4577" s="4">
        <v>0.40172453703703703</v>
      </c>
      <c r="D4577">
        <v>1</v>
      </c>
      <c r="E4577">
        <v>4</v>
      </c>
      <c r="F4577" t="s">
        <v>69</v>
      </c>
      <c r="G4577">
        <v>5</v>
      </c>
      <c r="H4577" t="s">
        <v>84</v>
      </c>
      <c r="I4577">
        <v>38</v>
      </c>
      <c r="J4577">
        <v>17</v>
      </c>
      <c r="K4577" t="s">
        <v>20</v>
      </c>
      <c r="L4577" t="s">
        <v>96</v>
      </c>
    </row>
    <row r="4578" spans="1:12" ht="15">
      <c r="A4578">
        <v>5256</v>
      </c>
      <c r="B4578" s="1">
        <v>44936</v>
      </c>
      <c r="C4578" s="4">
        <v>0.4091319444444444</v>
      </c>
      <c r="D4578">
        <v>2</v>
      </c>
      <c r="E4578">
        <v>8</v>
      </c>
      <c r="F4578" t="s">
        <v>18</v>
      </c>
      <c r="G4578">
        <v>5</v>
      </c>
      <c r="H4578" t="s">
        <v>89</v>
      </c>
      <c r="I4578">
        <v>39</v>
      </c>
      <c r="J4578">
        <v>16</v>
      </c>
      <c r="K4578" t="s">
        <v>20</v>
      </c>
      <c r="L4578" t="s">
        <v>96</v>
      </c>
    </row>
    <row r="4579" spans="1:12">
      <c r="A4579">
        <v>1936</v>
      </c>
      <c r="B4579" s="1">
        <v>44930</v>
      </c>
      <c r="C4579" s="3">
        <v>0.59531250000000002</v>
      </c>
      <c r="D4579">
        <v>2</v>
      </c>
      <c r="E4579">
        <v>7</v>
      </c>
      <c r="F4579" t="s">
        <v>41</v>
      </c>
      <c r="G4579">
        <v>1</v>
      </c>
      <c r="H4579" t="s">
        <v>42</v>
      </c>
      <c r="I4579">
        <v>50</v>
      </c>
      <c r="J4579">
        <v>13</v>
      </c>
      <c r="K4579" t="s">
        <v>25</v>
      </c>
      <c r="L4579" t="s">
        <v>116</v>
      </c>
    </row>
    <row r="4580" spans="1:12">
      <c r="A4580">
        <v>4608</v>
      </c>
      <c r="B4580" s="1">
        <v>44935</v>
      </c>
      <c r="C4580" s="4">
        <v>0.39405092592592594</v>
      </c>
      <c r="D4580">
        <v>2</v>
      </c>
      <c r="E4580">
        <v>6</v>
      </c>
      <c r="F4580" t="s">
        <v>67</v>
      </c>
      <c r="G4580">
        <v>5</v>
      </c>
      <c r="H4580" t="s">
        <v>32</v>
      </c>
      <c r="I4580">
        <v>59</v>
      </c>
      <c r="J4580">
        <v>20</v>
      </c>
      <c r="K4580" t="s">
        <v>28</v>
      </c>
      <c r="L4580" t="s">
        <v>29</v>
      </c>
    </row>
    <row r="4581" spans="1:12" ht="15">
      <c r="A4581">
        <v>5280</v>
      </c>
      <c r="B4581" s="1">
        <v>44936</v>
      </c>
      <c r="C4581" s="4">
        <v>0.42114583333333333</v>
      </c>
      <c r="D4581">
        <v>2</v>
      </c>
      <c r="E4581">
        <v>8</v>
      </c>
      <c r="F4581" t="s">
        <v>18</v>
      </c>
      <c r="G4581">
        <v>5</v>
      </c>
      <c r="H4581" t="s">
        <v>89</v>
      </c>
      <c r="I4581">
        <v>39</v>
      </c>
      <c r="J4581">
        <v>16</v>
      </c>
      <c r="K4581" t="s">
        <v>20</v>
      </c>
      <c r="L4581" t="s">
        <v>96</v>
      </c>
    </row>
    <row r="4582" spans="1:12" ht="15">
      <c r="A4582">
        <v>5282</v>
      </c>
      <c r="B4582" s="1">
        <v>44936</v>
      </c>
      <c r="C4582" s="4">
        <v>0.42156250000000001</v>
      </c>
      <c r="D4582">
        <v>1</v>
      </c>
      <c r="E4582">
        <v>4</v>
      </c>
      <c r="F4582" t="s">
        <v>69</v>
      </c>
      <c r="G4582">
        <v>6</v>
      </c>
      <c r="H4582" t="s">
        <v>85</v>
      </c>
      <c r="I4582">
        <v>40</v>
      </c>
      <c r="J4582">
        <v>16</v>
      </c>
      <c r="K4582" t="s">
        <v>20</v>
      </c>
      <c r="L4582" t="s">
        <v>96</v>
      </c>
    </row>
    <row r="4583" spans="1:12">
      <c r="A4583">
        <v>1950</v>
      </c>
      <c r="B4583" s="1">
        <v>44930</v>
      </c>
      <c r="C4583" s="3">
        <v>0.60564814814814816</v>
      </c>
      <c r="D4583">
        <v>1</v>
      </c>
      <c r="E4583">
        <v>7</v>
      </c>
      <c r="F4583" t="s">
        <v>41</v>
      </c>
      <c r="G4583">
        <v>1</v>
      </c>
      <c r="H4583" t="s">
        <v>42</v>
      </c>
      <c r="I4583">
        <v>49</v>
      </c>
      <c r="J4583">
        <v>13</v>
      </c>
      <c r="K4583" t="s">
        <v>25</v>
      </c>
      <c r="L4583" t="s">
        <v>116</v>
      </c>
    </row>
    <row r="4584" spans="1:12" ht="15">
      <c r="A4584">
        <v>5303</v>
      </c>
      <c r="B4584" s="1">
        <v>44936</v>
      </c>
      <c r="C4584" s="4">
        <v>0.43451388888888887</v>
      </c>
      <c r="D4584">
        <v>2</v>
      </c>
      <c r="E4584">
        <v>4</v>
      </c>
      <c r="F4584" t="s">
        <v>69</v>
      </c>
      <c r="G4584">
        <v>6</v>
      </c>
      <c r="H4584" t="s">
        <v>85</v>
      </c>
      <c r="I4584">
        <v>41</v>
      </c>
      <c r="J4584">
        <v>16</v>
      </c>
      <c r="K4584" t="s">
        <v>20</v>
      </c>
      <c r="L4584" t="s">
        <v>96</v>
      </c>
    </row>
    <row r="4585" spans="1:12">
      <c r="A4585">
        <v>4613</v>
      </c>
      <c r="B4585" s="1">
        <v>44935</v>
      </c>
      <c r="C4585" s="4">
        <v>0.39680555555555558</v>
      </c>
      <c r="D4585">
        <v>2</v>
      </c>
      <c r="E4585">
        <v>6</v>
      </c>
      <c r="F4585" t="s">
        <v>67</v>
      </c>
      <c r="G4585">
        <v>5</v>
      </c>
      <c r="H4585" t="s">
        <v>32</v>
      </c>
      <c r="I4585">
        <v>63</v>
      </c>
      <c r="J4585">
        <v>18</v>
      </c>
      <c r="K4585" t="s">
        <v>97</v>
      </c>
      <c r="L4585" t="s">
        <v>98</v>
      </c>
    </row>
    <row r="4586" spans="1:12">
      <c r="A4586">
        <v>1954</v>
      </c>
      <c r="B4586" s="1">
        <v>44930</v>
      </c>
      <c r="C4586" s="3">
        <v>0.60975694444444439</v>
      </c>
      <c r="D4586">
        <v>1</v>
      </c>
      <c r="E4586">
        <v>7</v>
      </c>
      <c r="F4586" t="s">
        <v>41</v>
      </c>
      <c r="G4586">
        <v>1</v>
      </c>
      <c r="H4586" t="s">
        <v>42</v>
      </c>
      <c r="I4586">
        <v>50</v>
      </c>
      <c r="J4586">
        <v>13</v>
      </c>
      <c r="K4586" t="s">
        <v>25</v>
      </c>
      <c r="L4586" t="s">
        <v>116</v>
      </c>
    </row>
    <row r="4587" spans="1:12">
      <c r="A4587">
        <v>1959</v>
      </c>
      <c r="B4587" s="1">
        <v>44930</v>
      </c>
      <c r="C4587" s="3">
        <v>0.61300925925925931</v>
      </c>
      <c r="D4587">
        <v>2</v>
      </c>
      <c r="E4587">
        <v>7</v>
      </c>
      <c r="F4587" t="s">
        <v>41</v>
      </c>
      <c r="G4587">
        <v>1</v>
      </c>
      <c r="H4587" t="s">
        <v>42</v>
      </c>
      <c r="I4587">
        <v>49</v>
      </c>
      <c r="J4587">
        <v>13</v>
      </c>
      <c r="K4587" t="s">
        <v>25</v>
      </c>
      <c r="L4587" t="s">
        <v>116</v>
      </c>
    </row>
    <row r="4588" spans="1:12">
      <c r="A4588">
        <v>1981</v>
      </c>
      <c r="B4588" s="1">
        <v>44930</v>
      </c>
      <c r="C4588" s="3">
        <v>0.62449074074074074</v>
      </c>
      <c r="D4588">
        <v>1</v>
      </c>
      <c r="E4588">
        <v>7</v>
      </c>
      <c r="F4588" t="s">
        <v>41</v>
      </c>
      <c r="G4588">
        <v>2</v>
      </c>
      <c r="H4588" t="s">
        <v>75</v>
      </c>
      <c r="I4588">
        <v>48</v>
      </c>
      <c r="J4588">
        <v>13</v>
      </c>
      <c r="K4588" t="s">
        <v>25</v>
      </c>
      <c r="L4588" t="s">
        <v>116</v>
      </c>
    </row>
    <row r="4589" spans="1:12">
      <c r="A4589">
        <v>4029</v>
      </c>
      <c r="B4589" s="1">
        <v>44934</v>
      </c>
      <c r="C4589" s="4">
        <v>0.41552083333333334</v>
      </c>
      <c r="D4589">
        <v>1</v>
      </c>
      <c r="E4589">
        <v>1</v>
      </c>
      <c r="F4589" t="s">
        <v>73</v>
      </c>
      <c r="G4589">
        <v>5</v>
      </c>
      <c r="H4589" t="s">
        <v>46</v>
      </c>
      <c r="I4589">
        <v>73</v>
      </c>
      <c r="J4589">
        <v>15</v>
      </c>
      <c r="K4589" t="s">
        <v>33</v>
      </c>
      <c r="L4589" t="s">
        <v>108</v>
      </c>
    </row>
    <row r="4590" spans="1:12" ht="15">
      <c r="A4590">
        <v>5320</v>
      </c>
      <c r="B4590" s="1">
        <v>44936</v>
      </c>
      <c r="C4590" s="4">
        <v>0.4443171296296296</v>
      </c>
      <c r="D4590">
        <v>2</v>
      </c>
      <c r="E4590">
        <v>4</v>
      </c>
      <c r="F4590" t="s">
        <v>69</v>
      </c>
      <c r="G4590">
        <v>5</v>
      </c>
      <c r="H4590" t="s">
        <v>84</v>
      </c>
      <c r="I4590">
        <v>40</v>
      </c>
      <c r="J4590">
        <v>17</v>
      </c>
      <c r="K4590" t="s">
        <v>20</v>
      </c>
      <c r="L4590" t="s">
        <v>96</v>
      </c>
    </row>
    <row r="4591" spans="1:12" ht="15">
      <c r="A4591">
        <v>5339</v>
      </c>
      <c r="B4591" s="1">
        <v>44936</v>
      </c>
      <c r="C4591" s="4">
        <v>0.4586689814814815</v>
      </c>
      <c r="D4591">
        <v>1</v>
      </c>
      <c r="E4591">
        <v>7</v>
      </c>
      <c r="F4591" t="s">
        <v>41</v>
      </c>
      <c r="G4591">
        <v>6</v>
      </c>
      <c r="H4591" t="s">
        <v>79</v>
      </c>
      <c r="I4591">
        <v>87</v>
      </c>
      <c r="J4591">
        <v>16</v>
      </c>
      <c r="K4591" t="s">
        <v>20</v>
      </c>
      <c r="L4591" t="s">
        <v>96</v>
      </c>
    </row>
    <row r="4592" spans="1:12" ht="15">
      <c r="A4592">
        <v>5340</v>
      </c>
      <c r="B4592" s="1">
        <v>44936</v>
      </c>
      <c r="C4592" s="4">
        <v>0.46324074074074079</v>
      </c>
      <c r="D4592">
        <v>2</v>
      </c>
      <c r="E4592">
        <v>7</v>
      </c>
      <c r="F4592" t="s">
        <v>41</v>
      </c>
      <c r="G4592">
        <v>6</v>
      </c>
      <c r="H4592" t="s">
        <v>79</v>
      </c>
      <c r="I4592">
        <v>39</v>
      </c>
      <c r="J4592">
        <v>16</v>
      </c>
      <c r="K4592" t="s">
        <v>20</v>
      </c>
      <c r="L4592" t="s">
        <v>96</v>
      </c>
    </row>
    <row r="4593" spans="1:12">
      <c r="A4593">
        <v>1996</v>
      </c>
      <c r="B4593" s="1">
        <v>44930</v>
      </c>
      <c r="C4593" s="3">
        <v>0.63638888888888889</v>
      </c>
      <c r="D4593">
        <v>2</v>
      </c>
      <c r="E4593">
        <v>7</v>
      </c>
      <c r="F4593" t="s">
        <v>41</v>
      </c>
      <c r="G4593">
        <v>2</v>
      </c>
      <c r="H4593" t="s">
        <v>75</v>
      </c>
      <c r="I4593">
        <v>50</v>
      </c>
      <c r="J4593">
        <v>13</v>
      </c>
      <c r="K4593" t="s">
        <v>25</v>
      </c>
      <c r="L4593" t="s">
        <v>116</v>
      </c>
    </row>
    <row r="4594" spans="1:12">
      <c r="A4594">
        <v>2005</v>
      </c>
      <c r="B4594" s="1">
        <v>44930</v>
      </c>
      <c r="C4594" s="3">
        <v>0.64461805555555551</v>
      </c>
      <c r="D4594">
        <v>2</v>
      </c>
      <c r="E4594">
        <v>5</v>
      </c>
      <c r="F4594" t="s">
        <v>37</v>
      </c>
      <c r="G4594">
        <v>1</v>
      </c>
      <c r="H4594" t="s">
        <v>38</v>
      </c>
      <c r="I4594">
        <v>51</v>
      </c>
      <c r="J4594">
        <v>13</v>
      </c>
      <c r="K4594" t="s">
        <v>25</v>
      </c>
      <c r="L4594" t="s">
        <v>116</v>
      </c>
    </row>
    <row r="4595" spans="1:12" ht="15">
      <c r="A4595">
        <v>5347</v>
      </c>
      <c r="B4595" s="1">
        <v>44936</v>
      </c>
      <c r="C4595" s="4">
        <v>0.46635416666666668</v>
      </c>
      <c r="D4595">
        <v>2</v>
      </c>
      <c r="E4595">
        <v>7</v>
      </c>
      <c r="F4595" t="s">
        <v>41</v>
      </c>
      <c r="G4595">
        <v>6</v>
      </c>
      <c r="H4595" t="s">
        <v>79</v>
      </c>
      <c r="I4595">
        <v>87</v>
      </c>
      <c r="J4595">
        <v>16</v>
      </c>
      <c r="K4595" t="s">
        <v>20</v>
      </c>
      <c r="L4595" t="s">
        <v>96</v>
      </c>
    </row>
    <row r="4596" spans="1:12">
      <c r="A4596">
        <v>4624</v>
      </c>
      <c r="B4596" s="1">
        <v>44935</v>
      </c>
      <c r="C4596" s="4">
        <v>0.40342592592592591</v>
      </c>
      <c r="D4596">
        <v>1</v>
      </c>
      <c r="E4596">
        <v>1</v>
      </c>
      <c r="F4596" t="s">
        <v>73</v>
      </c>
      <c r="G4596">
        <v>6</v>
      </c>
      <c r="H4596" t="s">
        <v>46</v>
      </c>
      <c r="I4596">
        <v>83</v>
      </c>
      <c r="J4596">
        <v>21</v>
      </c>
      <c r="K4596" t="s">
        <v>114</v>
      </c>
      <c r="L4596" t="s">
        <v>115</v>
      </c>
    </row>
    <row r="4597" spans="1:12" ht="15">
      <c r="A4597">
        <v>5359</v>
      </c>
      <c r="B4597" s="1">
        <v>44936</v>
      </c>
      <c r="C4597" s="4">
        <v>0.47216435185185185</v>
      </c>
      <c r="D4597">
        <v>2</v>
      </c>
      <c r="E4597">
        <v>7</v>
      </c>
      <c r="F4597" t="s">
        <v>41</v>
      </c>
      <c r="G4597">
        <v>6</v>
      </c>
      <c r="H4597" t="s">
        <v>79</v>
      </c>
      <c r="I4597">
        <v>38</v>
      </c>
      <c r="J4597">
        <v>16</v>
      </c>
      <c r="K4597" t="s">
        <v>20</v>
      </c>
      <c r="L4597" t="s">
        <v>96</v>
      </c>
    </row>
    <row r="4598" spans="1:12" ht="15">
      <c r="A4598">
        <v>5361</v>
      </c>
      <c r="B4598" s="1">
        <v>44936</v>
      </c>
      <c r="C4598" s="4">
        <v>0.47241898148148148</v>
      </c>
      <c r="D4598">
        <v>2</v>
      </c>
      <c r="E4598">
        <v>7</v>
      </c>
      <c r="F4598" t="s">
        <v>41</v>
      </c>
      <c r="G4598">
        <v>6</v>
      </c>
      <c r="H4598" t="s">
        <v>79</v>
      </c>
      <c r="I4598">
        <v>39</v>
      </c>
      <c r="J4598">
        <v>16</v>
      </c>
      <c r="K4598" t="s">
        <v>20</v>
      </c>
      <c r="L4598" t="s">
        <v>96</v>
      </c>
    </row>
    <row r="4599" spans="1:12">
      <c r="A4599">
        <v>2020</v>
      </c>
      <c r="B4599" s="1">
        <v>44930</v>
      </c>
      <c r="C4599" s="3">
        <v>0.65075231481481477</v>
      </c>
      <c r="D4599">
        <v>1</v>
      </c>
      <c r="E4599">
        <v>5</v>
      </c>
      <c r="F4599" t="s">
        <v>37</v>
      </c>
      <c r="G4599">
        <v>2</v>
      </c>
      <c r="H4599" t="s">
        <v>65</v>
      </c>
      <c r="I4599">
        <v>51</v>
      </c>
      <c r="J4599">
        <v>13</v>
      </c>
      <c r="K4599" t="s">
        <v>25</v>
      </c>
      <c r="L4599" t="s">
        <v>116</v>
      </c>
    </row>
    <row r="4600" spans="1:12">
      <c r="A4600">
        <v>4628</v>
      </c>
      <c r="B4600" s="1">
        <v>44935</v>
      </c>
      <c r="C4600" s="4">
        <v>0.40435185185185185</v>
      </c>
      <c r="D4600">
        <v>1</v>
      </c>
      <c r="E4600">
        <v>1</v>
      </c>
      <c r="F4600" t="s">
        <v>73</v>
      </c>
      <c r="G4600">
        <v>10</v>
      </c>
      <c r="H4600" t="s">
        <v>46</v>
      </c>
      <c r="I4600">
        <v>81</v>
      </c>
      <c r="J4600">
        <v>20</v>
      </c>
      <c r="K4600" t="s">
        <v>114</v>
      </c>
      <c r="L4600" t="s">
        <v>119</v>
      </c>
    </row>
    <row r="4601" spans="1:12">
      <c r="A4601">
        <v>2028</v>
      </c>
      <c r="B4601" s="1">
        <v>44930</v>
      </c>
      <c r="C4601" s="3">
        <v>0.65724537037037034</v>
      </c>
      <c r="D4601">
        <v>2</v>
      </c>
      <c r="E4601">
        <v>5</v>
      </c>
      <c r="F4601" t="s">
        <v>37</v>
      </c>
      <c r="G4601">
        <v>2</v>
      </c>
      <c r="H4601" t="s">
        <v>65</v>
      </c>
      <c r="I4601">
        <v>48</v>
      </c>
      <c r="J4601">
        <v>13</v>
      </c>
      <c r="K4601" t="s">
        <v>25</v>
      </c>
      <c r="L4601" t="s">
        <v>116</v>
      </c>
    </row>
    <row r="4602" spans="1:12" ht="15">
      <c r="A4602">
        <v>5366</v>
      </c>
      <c r="B4602" s="1">
        <v>44936</v>
      </c>
      <c r="C4602" s="4">
        <v>0.47628472222222223</v>
      </c>
      <c r="D4602">
        <v>2</v>
      </c>
      <c r="E4602">
        <v>6</v>
      </c>
      <c r="F4602" t="s">
        <v>67</v>
      </c>
      <c r="G4602">
        <v>7</v>
      </c>
      <c r="H4602" t="s">
        <v>36</v>
      </c>
      <c r="I4602">
        <v>41</v>
      </c>
      <c r="J4602">
        <v>16</v>
      </c>
      <c r="K4602" t="s">
        <v>20</v>
      </c>
      <c r="L4602" t="s">
        <v>96</v>
      </c>
    </row>
    <row r="4603" spans="1:12">
      <c r="A4603">
        <v>2030</v>
      </c>
      <c r="B4603" s="1">
        <v>44930</v>
      </c>
      <c r="C4603" s="3">
        <v>0.65768518518518515</v>
      </c>
      <c r="D4603">
        <v>2</v>
      </c>
      <c r="E4603">
        <v>5</v>
      </c>
      <c r="F4603" t="s">
        <v>37</v>
      </c>
      <c r="G4603">
        <v>2</v>
      </c>
      <c r="H4603" t="s">
        <v>65</v>
      </c>
      <c r="I4603">
        <v>49</v>
      </c>
      <c r="J4603">
        <v>13</v>
      </c>
      <c r="K4603" t="s">
        <v>25</v>
      </c>
      <c r="L4603" t="s">
        <v>116</v>
      </c>
    </row>
    <row r="4604" spans="1:12">
      <c r="A4604">
        <v>4632</v>
      </c>
      <c r="B4604" s="1">
        <v>44935</v>
      </c>
      <c r="C4604" s="4">
        <v>0.4051967592592593</v>
      </c>
      <c r="D4604">
        <v>2</v>
      </c>
      <c r="E4604">
        <v>1</v>
      </c>
      <c r="F4604" t="s">
        <v>73</v>
      </c>
      <c r="G4604">
        <v>14</v>
      </c>
      <c r="H4604" t="s">
        <v>46</v>
      </c>
      <c r="I4604">
        <v>59</v>
      </c>
      <c r="J4604">
        <v>20</v>
      </c>
      <c r="K4604" t="s">
        <v>28</v>
      </c>
      <c r="L4604" t="s">
        <v>29</v>
      </c>
    </row>
    <row r="4605" spans="1:12" ht="15">
      <c r="A4605">
        <v>5382</v>
      </c>
      <c r="B4605" s="1">
        <v>44936</v>
      </c>
      <c r="C4605" s="4">
        <v>0.50575231481481475</v>
      </c>
      <c r="D4605">
        <v>1</v>
      </c>
      <c r="E4605">
        <v>6</v>
      </c>
      <c r="F4605" t="s">
        <v>67</v>
      </c>
      <c r="G4605">
        <v>7</v>
      </c>
      <c r="H4605" t="s">
        <v>36</v>
      </c>
      <c r="I4605">
        <v>41</v>
      </c>
      <c r="J4605">
        <v>16</v>
      </c>
      <c r="K4605" t="s">
        <v>20</v>
      </c>
      <c r="L4605" t="s">
        <v>96</v>
      </c>
    </row>
    <row r="4606" spans="1:12">
      <c r="A4606">
        <v>4634</v>
      </c>
      <c r="B4606" s="1">
        <v>44935</v>
      </c>
      <c r="C4606" s="4">
        <v>0.4054976851851852</v>
      </c>
      <c r="D4606">
        <v>2</v>
      </c>
      <c r="E4606">
        <v>1</v>
      </c>
      <c r="F4606" t="s">
        <v>73</v>
      </c>
      <c r="G4606">
        <v>16</v>
      </c>
      <c r="H4606" t="s">
        <v>46</v>
      </c>
      <c r="I4606">
        <v>63</v>
      </c>
      <c r="J4606">
        <v>18</v>
      </c>
      <c r="K4606" t="s">
        <v>97</v>
      </c>
      <c r="L4606" t="s">
        <v>98</v>
      </c>
    </row>
    <row r="4607" spans="1:12">
      <c r="A4607">
        <v>4635</v>
      </c>
      <c r="B4607" s="1">
        <v>44935</v>
      </c>
      <c r="C4607" s="4">
        <v>0.4054976851851852</v>
      </c>
      <c r="D4607">
        <v>1</v>
      </c>
      <c r="E4607">
        <v>1</v>
      </c>
      <c r="F4607" t="s">
        <v>73</v>
      </c>
      <c r="G4607">
        <v>17</v>
      </c>
      <c r="H4607" t="s">
        <v>46</v>
      </c>
      <c r="I4607">
        <v>64</v>
      </c>
      <c r="J4607">
        <v>18</v>
      </c>
      <c r="K4607" t="s">
        <v>97</v>
      </c>
      <c r="L4607" t="s">
        <v>98</v>
      </c>
    </row>
    <row r="4608" spans="1:12">
      <c r="A4608">
        <v>4636</v>
      </c>
      <c r="B4608" s="1">
        <v>44935</v>
      </c>
      <c r="C4608" s="4">
        <v>0.40570601851851856</v>
      </c>
      <c r="D4608">
        <v>2</v>
      </c>
      <c r="E4608">
        <v>1</v>
      </c>
      <c r="F4608" t="s">
        <v>73</v>
      </c>
      <c r="G4608">
        <v>18</v>
      </c>
      <c r="H4608" t="s">
        <v>46</v>
      </c>
      <c r="I4608">
        <v>61</v>
      </c>
      <c r="J4608">
        <v>20</v>
      </c>
      <c r="K4608" t="s">
        <v>28</v>
      </c>
      <c r="L4608" t="s">
        <v>29</v>
      </c>
    </row>
    <row r="4609" spans="1:12">
      <c r="A4609">
        <v>4637</v>
      </c>
      <c r="B4609" s="1">
        <v>44935</v>
      </c>
      <c r="C4609" s="4">
        <v>0.40570601851851856</v>
      </c>
      <c r="D4609">
        <v>1</v>
      </c>
      <c r="E4609">
        <v>1</v>
      </c>
      <c r="F4609" t="s">
        <v>73</v>
      </c>
      <c r="G4609">
        <v>19</v>
      </c>
      <c r="H4609" t="s">
        <v>46</v>
      </c>
      <c r="I4609">
        <v>7</v>
      </c>
      <c r="J4609">
        <v>20</v>
      </c>
      <c r="K4609" t="s">
        <v>101</v>
      </c>
      <c r="L4609" t="s">
        <v>107</v>
      </c>
    </row>
    <row r="4610" spans="1:12">
      <c r="A4610">
        <v>2032</v>
      </c>
      <c r="B4610" s="1">
        <v>44930</v>
      </c>
      <c r="C4610" s="3">
        <v>0.66005787037037034</v>
      </c>
      <c r="D4610">
        <v>2</v>
      </c>
      <c r="E4610">
        <v>5</v>
      </c>
      <c r="F4610" t="s">
        <v>37</v>
      </c>
      <c r="G4610">
        <v>2</v>
      </c>
      <c r="H4610" t="s">
        <v>65</v>
      </c>
      <c r="I4610">
        <v>51</v>
      </c>
      <c r="J4610">
        <v>13</v>
      </c>
      <c r="K4610" t="s">
        <v>25</v>
      </c>
      <c r="L4610" t="s">
        <v>116</v>
      </c>
    </row>
    <row r="4611" spans="1:12">
      <c r="A4611">
        <v>2042</v>
      </c>
      <c r="B4611" s="1">
        <v>44930</v>
      </c>
      <c r="C4611" s="3">
        <v>0.67372685185185188</v>
      </c>
      <c r="D4611">
        <v>2</v>
      </c>
      <c r="E4611">
        <v>5</v>
      </c>
      <c r="F4611" t="s">
        <v>37</v>
      </c>
      <c r="G4611">
        <v>2</v>
      </c>
      <c r="H4611" t="s">
        <v>65</v>
      </c>
      <c r="I4611">
        <v>50</v>
      </c>
      <c r="J4611">
        <v>13</v>
      </c>
      <c r="K4611" t="s">
        <v>25</v>
      </c>
      <c r="L4611" t="s">
        <v>116</v>
      </c>
    </row>
    <row r="4612" spans="1:12">
      <c r="A4612">
        <v>2055</v>
      </c>
      <c r="B4612" s="1">
        <v>44930</v>
      </c>
      <c r="C4612" s="3">
        <v>0.70719907407407412</v>
      </c>
      <c r="D4612">
        <v>1</v>
      </c>
      <c r="E4612">
        <v>9</v>
      </c>
      <c r="F4612" t="s">
        <v>47</v>
      </c>
      <c r="G4612">
        <v>2</v>
      </c>
      <c r="H4612" t="s">
        <v>56</v>
      </c>
      <c r="I4612">
        <v>51</v>
      </c>
      <c r="J4612">
        <v>12</v>
      </c>
      <c r="K4612" t="s">
        <v>25</v>
      </c>
      <c r="L4612" t="s">
        <v>116</v>
      </c>
    </row>
    <row r="4613" spans="1:12">
      <c r="A4613">
        <v>4040</v>
      </c>
      <c r="B4613" s="1">
        <v>44934</v>
      </c>
      <c r="C4613" s="4">
        <v>0.42090277777777779</v>
      </c>
      <c r="D4613">
        <v>1</v>
      </c>
      <c r="E4613">
        <v>1</v>
      </c>
      <c r="F4613" t="s">
        <v>73</v>
      </c>
      <c r="G4613">
        <v>5</v>
      </c>
      <c r="H4613" t="s">
        <v>46</v>
      </c>
      <c r="I4613">
        <v>75</v>
      </c>
      <c r="J4613">
        <v>15</v>
      </c>
      <c r="K4613" t="s">
        <v>33</v>
      </c>
      <c r="L4613" t="s">
        <v>108</v>
      </c>
    </row>
    <row r="4614" spans="1:12">
      <c r="A4614">
        <v>4642</v>
      </c>
      <c r="B4614" s="1">
        <v>44935</v>
      </c>
      <c r="C4614" s="4">
        <v>0.40702546296296299</v>
      </c>
      <c r="D4614">
        <v>1</v>
      </c>
      <c r="E4614">
        <v>1</v>
      </c>
      <c r="F4614" t="s">
        <v>73</v>
      </c>
      <c r="G4614">
        <v>24</v>
      </c>
      <c r="H4614" t="s">
        <v>46</v>
      </c>
      <c r="I4614">
        <v>14</v>
      </c>
      <c r="J4614">
        <v>21</v>
      </c>
      <c r="K4614" t="s">
        <v>99</v>
      </c>
      <c r="L4614" t="s">
        <v>117</v>
      </c>
    </row>
    <row r="4615" spans="1:12">
      <c r="A4615">
        <v>2068</v>
      </c>
      <c r="B4615" s="1">
        <v>44930</v>
      </c>
      <c r="C4615" s="3">
        <v>0.71450231481481485</v>
      </c>
      <c r="D4615">
        <v>1</v>
      </c>
      <c r="E4615">
        <v>9</v>
      </c>
      <c r="F4615" t="s">
        <v>47</v>
      </c>
      <c r="G4615">
        <v>2</v>
      </c>
      <c r="H4615" t="s">
        <v>56</v>
      </c>
      <c r="I4615">
        <v>51</v>
      </c>
      <c r="J4615">
        <v>12</v>
      </c>
      <c r="K4615" t="s">
        <v>25</v>
      </c>
      <c r="L4615" t="s">
        <v>116</v>
      </c>
    </row>
    <row r="4616" spans="1:12">
      <c r="A4616">
        <v>4644</v>
      </c>
      <c r="B4616" s="1">
        <v>44935</v>
      </c>
      <c r="C4616" s="4">
        <v>0.40744212962962961</v>
      </c>
      <c r="D4616">
        <v>1</v>
      </c>
      <c r="E4616">
        <v>1</v>
      </c>
      <c r="F4616" t="s">
        <v>73</v>
      </c>
      <c r="G4616">
        <v>26</v>
      </c>
      <c r="H4616" t="s">
        <v>46</v>
      </c>
      <c r="I4616">
        <v>60</v>
      </c>
      <c r="J4616">
        <v>20</v>
      </c>
      <c r="K4616" t="s">
        <v>28</v>
      </c>
      <c r="L4616" t="s">
        <v>29</v>
      </c>
    </row>
    <row r="4617" spans="1:12">
      <c r="A4617">
        <v>2091</v>
      </c>
      <c r="B4617" s="1">
        <v>44930</v>
      </c>
      <c r="C4617" s="3">
        <v>0.73072916666666665</v>
      </c>
      <c r="D4617">
        <v>2</v>
      </c>
      <c r="E4617">
        <v>7</v>
      </c>
      <c r="F4617" t="s">
        <v>41</v>
      </c>
      <c r="G4617">
        <v>2</v>
      </c>
      <c r="H4617" t="s">
        <v>75</v>
      </c>
      <c r="I4617">
        <v>51</v>
      </c>
      <c r="J4617">
        <v>13</v>
      </c>
      <c r="K4617" t="s">
        <v>25</v>
      </c>
      <c r="L4617" t="s">
        <v>116</v>
      </c>
    </row>
    <row r="4618" spans="1:12">
      <c r="A4618">
        <v>2097</v>
      </c>
      <c r="B4618" s="1">
        <v>44930</v>
      </c>
      <c r="C4618" s="3">
        <v>0.73687499999999995</v>
      </c>
      <c r="D4618">
        <v>1</v>
      </c>
      <c r="E4618">
        <v>7</v>
      </c>
      <c r="F4618" t="s">
        <v>41</v>
      </c>
      <c r="G4618">
        <v>2</v>
      </c>
      <c r="H4618" t="s">
        <v>75</v>
      </c>
      <c r="I4618">
        <v>49</v>
      </c>
      <c r="J4618">
        <v>13</v>
      </c>
      <c r="K4618" t="s">
        <v>25</v>
      </c>
      <c r="L4618" t="s">
        <v>116</v>
      </c>
    </row>
    <row r="4619" spans="1:12">
      <c r="A4619">
        <v>2100</v>
      </c>
      <c r="B4619" s="1">
        <v>44930</v>
      </c>
      <c r="C4619" s="3">
        <v>0.74024305555555558</v>
      </c>
      <c r="D4619">
        <v>2</v>
      </c>
      <c r="E4619">
        <v>7</v>
      </c>
      <c r="F4619" t="s">
        <v>41</v>
      </c>
      <c r="G4619">
        <v>2</v>
      </c>
      <c r="H4619" t="s">
        <v>75</v>
      </c>
      <c r="I4619">
        <v>50</v>
      </c>
      <c r="J4619">
        <v>13</v>
      </c>
      <c r="K4619" t="s">
        <v>25</v>
      </c>
      <c r="L4619" t="s">
        <v>116</v>
      </c>
    </row>
    <row r="4620" spans="1:12">
      <c r="A4620">
        <v>2106</v>
      </c>
      <c r="B4620" s="1">
        <v>44930</v>
      </c>
      <c r="C4620" s="3">
        <v>0.7472685185185185</v>
      </c>
      <c r="D4620">
        <v>1</v>
      </c>
      <c r="E4620">
        <v>7</v>
      </c>
      <c r="F4620" t="s">
        <v>41</v>
      </c>
      <c r="G4620">
        <v>2</v>
      </c>
      <c r="H4620" t="s">
        <v>75</v>
      </c>
      <c r="I4620">
        <v>50</v>
      </c>
      <c r="J4620">
        <v>13</v>
      </c>
      <c r="K4620" t="s">
        <v>25</v>
      </c>
      <c r="L4620" t="s">
        <v>116</v>
      </c>
    </row>
    <row r="4621" spans="1:12">
      <c r="A4621">
        <v>2120</v>
      </c>
      <c r="B4621" s="1">
        <v>44930</v>
      </c>
      <c r="C4621" s="3">
        <v>0.75976851851851857</v>
      </c>
      <c r="D4621">
        <v>2</v>
      </c>
      <c r="E4621">
        <v>6</v>
      </c>
      <c r="F4621" t="s">
        <v>67</v>
      </c>
      <c r="G4621">
        <v>2</v>
      </c>
      <c r="H4621" t="s">
        <v>27</v>
      </c>
      <c r="I4621">
        <v>49</v>
      </c>
      <c r="J4621">
        <v>16</v>
      </c>
      <c r="K4621" t="s">
        <v>25</v>
      </c>
      <c r="L4621" t="s">
        <v>116</v>
      </c>
    </row>
    <row r="4622" spans="1:12" ht="15">
      <c r="A4622">
        <v>5388</v>
      </c>
      <c r="B4622" s="1">
        <v>44936</v>
      </c>
      <c r="C4622" s="4">
        <v>0.51468749999999996</v>
      </c>
      <c r="D4622">
        <v>1</v>
      </c>
      <c r="E4622">
        <v>6</v>
      </c>
      <c r="F4622" t="s">
        <v>67</v>
      </c>
      <c r="G4622">
        <v>7</v>
      </c>
      <c r="H4622" t="s">
        <v>36</v>
      </c>
      <c r="I4622">
        <v>38</v>
      </c>
      <c r="J4622">
        <v>16</v>
      </c>
      <c r="K4622" t="s">
        <v>20</v>
      </c>
      <c r="L4622" t="s">
        <v>96</v>
      </c>
    </row>
    <row r="4623" spans="1:12" ht="15">
      <c r="A4623">
        <v>5396</v>
      </c>
      <c r="B4623" s="1">
        <v>44936</v>
      </c>
      <c r="C4623" s="4">
        <v>0.55240740740740735</v>
      </c>
      <c r="D4623">
        <v>1</v>
      </c>
      <c r="E4623">
        <v>6</v>
      </c>
      <c r="F4623" t="s">
        <v>67</v>
      </c>
      <c r="G4623">
        <v>7</v>
      </c>
      <c r="H4623" t="s">
        <v>36</v>
      </c>
      <c r="I4623">
        <v>39</v>
      </c>
      <c r="J4623">
        <v>16</v>
      </c>
      <c r="K4623" t="s">
        <v>20</v>
      </c>
      <c r="L4623" t="s">
        <v>96</v>
      </c>
    </row>
    <row r="4624" spans="1:12">
      <c r="A4624">
        <v>4060</v>
      </c>
      <c r="B4624" s="1">
        <v>44934</v>
      </c>
      <c r="C4624" s="4">
        <v>0.43197916666666664</v>
      </c>
      <c r="D4624">
        <v>1</v>
      </c>
      <c r="E4624">
        <v>3</v>
      </c>
      <c r="F4624" t="s">
        <v>58</v>
      </c>
      <c r="G4624">
        <v>3</v>
      </c>
      <c r="H4624" t="s">
        <v>92</v>
      </c>
      <c r="I4624">
        <v>71</v>
      </c>
      <c r="J4624">
        <v>12</v>
      </c>
      <c r="K4624" t="s">
        <v>33</v>
      </c>
      <c r="L4624" t="s">
        <v>108</v>
      </c>
    </row>
    <row r="4625" spans="1:12">
      <c r="A4625">
        <v>4061</v>
      </c>
      <c r="B4625" s="1">
        <v>44934</v>
      </c>
      <c r="C4625" s="4">
        <v>0.43197916666666664</v>
      </c>
      <c r="D4625">
        <v>1</v>
      </c>
      <c r="E4625">
        <v>3</v>
      </c>
      <c r="F4625" t="s">
        <v>58</v>
      </c>
      <c r="G4625">
        <v>3</v>
      </c>
      <c r="H4625" t="s">
        <v>92</v>
      </c>
      <c r="I4625">
        <v>71</v>
      </c>
      <c r="J4625">
        <v>12</v>
      </c>
      <c r="K4625" t="s">
        <v>33</v>
      </c>
      <c r="L4625" t="s">
        <v>108</v>
      </c>
    </row>
    <row r="4626" spans="1:12">
      <c r="A4626">
        <v>2123</v>
      </c>
      <c r="B4626" s="1">
        <v>44930</v>
      </c>
      <c r="C4626" s="3">
        <v>0.76134259259259263</v>
      </c>
      <c r="D4626">
        <v>2</v>
      </c>
      <c r="E4626">
        <v>6</v>
      </c>
      <c r="F4626" t="s">
        <v>67</v>
      </c>
      <c r="G4626">
        <v>2</v>
      </c>
      <c r="H4626" t="s">
        <v>27</v>
      </c>
      <c r="I4626">
        <v>50</v>
      </c>
      <c r="J4626">
        <v>16</v>
      </c>
      <c r="K4626" t="s">
        <v>25</v>
      </c>
      <c r="L4626" t="s">
        <v>116</v>
      </c>
    </row>
    <row r="4627" spans="1:12" ht="15">
      <c r="A4627">
        <v>5403</v>
      </c>
      <c r="B4627" s="1">
        <v>44936</v>
      </c>
      <c r="C4627" s="4">
        <v>0.56608796296296293</v>
      </c>
      <c r="D4627">
        <v>1</v>
      </c>
      <c r="E4627">
        <v>6</v>
      </c>
      <c r="F4627" t="s">
        <v>67</v>
      </c>
      <c r="G4627">
        <v>7</v>
      </c>
      <c r="H4627" t="s">
        <v>36</v>
      </c>
      <c r="I4627">
        <v>37</v>
      </c>
      <c r="J4627">
        <v>16</v>
      </c>
      <c r="K4627" t="s">
        <v>20</v>
      </c>
      <c r="L4627" t="s">
        <v>96</v>
      </c>
    </row>
    <row r="4628" spans="1:12" ht="15">
      <c r="A4628">
        <v>5430</v>
      </c>
      <c r="B4628" s="1">
        <v>44936</v>
      </c>
      <c r="C4628" s="4">
        <v>0.58710648148148148</v>
      </c>
      <c r="D4628">
        <v>1</v>
      </c>
      <c r="E4628">
        <v>5</v>
      </c>
      <c r="F4628" t="s">
        <v>37</v>
      </c>
      <c r="G4628">
        <v>6</v>
      </c>
      <c r="H4628" t="s">
        <v>72</v>
      </c>
      <c r="I4628">
        <v>87</v>
      </c>
      <c r="J4628">
        <v>16</v>
      </c>
      <c r="K4628" t="s">
        <v>20</v>
      </c>
      <c r="L4628" t="s">
        <v>96</v>
      </c>
    </row>
    <row r="4629" spans="1:12" ht="15">
      <c r="A4629">
        <v>5443</v>
      </c>
      <c r="B4629" s="1">
        <v>44936</v>
      </c>
      <c r="C4629" s="4">
        <v>0.60796296296296293</v>
      </c>
      <c r="D4629">
        <v>1</v>
      </c>
      <c r="E4629">
        <v>5</v>
      </c>
      <c r="F4629" t="s">
        <v>37</v>
      </c>
      <c r="G4629">
        <v>6</v>
      </c>
      <c r="H4629" t="s">
        <v>72</v>
      </c>
      <c r="I4629">
        <v>37</v>
      </c>
      <c r="J4629">
        <v>16</v>
      </c>
      <c r="K4629" t="s">
        <v>20</v>
      </c>
      <c r="L4629" t="s">
        <v>96</v>
      </c>
    </row>
    <row r="4630" spans="1:12" ht="15">
      <c r="A4630">
        <v>5446</v>
      </c>
      <c r="B4630" s="1">
        <v>44936</v>
      </c>
      <c r="C4630" s="4">
        <v>0.60949074074074072</v>
      </c>
      <c r="D4630">
        <v>2</v>
      </c>
      <c r="E4630">
        <v>5</v>
      </c>
      <c r="F4630" t="s">
        <v>37</v>
      </c>
      <c r="G4630">
        <v>6</v>
      </c>
      <c r="H4630" t="s">
        <v>72</v>
      </c>
      <c r="I4630">
        <v>41</v>
      </c>
      <c r="J4630">
        <v>16</v>
      </c>
      <c r="K4630" t="s">
        <v>20</v>
      </c>
      <c r="L4630" t="s">
        <v>96</v>
      </c>
    </row>
    <row r="4631" spans="1:12" ht="15">
      <c r="A4631">
        <v>5458</v>
      </c>
      <c r="B4631" s="1">
        <v>44936</v>
      </c>
      <c r="C4631" s="4">
        <v>0.62399305555555562</v>
      </c>
      <c r="D4631">
        <v>2</v>
      </c>
      <c r="E4631">
        <v>2</v>
      </c>
      <c r="F4631" t="s">
        <v>52</v>
      </c>
      <c r="G4631">
        <v>3</v>
      </c>
      <c r="H4631" t="s">
        <v>54</v>
      </c>
      <c r="I4631">
        <v>41</v>
      </c>
      <c r="J4631">
        <v>18</v>
      </c>
      <c r="K4631" t="s">
        <v>20</v>
      </c>
      <c r="L4631" t="s">
        <v>96</v>
      </c>
    </row>
    <row r="4632" spans="1:12" ht="15">
      <c r="A4632">
        <v>5467</v>
      </c>
      <c r="B4632" s="1">
        <v>44936</v>
      </c>
      <c r="C4632" s="4">
        <v>0.64098379629629632</v>
      </c>
      <c r="D4632">
        <v>2</v>
      </c>
      <c r="E4632">
        <v>2</v>
      </c>
      <c r="F4632" t="s">
        <v>52</v>
      </c>
      <c r="G4632">
        <v>1</v>
      </c>
      <c r="H4632" t="s">
        <v>52</v>
      </c>
      <c r="I4632">
        <v>40</v>
      </c>
      <c r="J4632">
        <v>17</v>
      </c>
      <c r="K4632" t="s">
        <v>20</v>
      </c>
      <c r="L4632" t="s">
        <v>96</v>
      </c>
    </row>
    <row r="4633" spans="1:12">
      <c r="A4633">
        <v>2128</v>
      </c>
      <c r="B4633" s="1">
        <v>44930</v>
      </c>
      <c r="C4633" s="3">
        <v>0.76627314814814818</v>
      </c>
      <c r="D4633">
        <v>2</v>
      </c>
      <c r="E4633">
        <v>6</v>
      </c>
      <c r="F4633" t="s">
        <v>67</v>
      </c>
      <c r="G4633">
        <v>2</v>
      </c>
      <c r="H4633" t="s">
        <v>27</v>
      </c>
      <c r="I4633">
        <v>50</v>
      </c>
      <c r="J4633">
        <v>16</v>
      </c>
      <c r="K4633" t="s">
        <v>25</v>
      </c>
      <c r="L4633" t="s">
        <v>116</v>
      </c>
    </row>
    <row r="4634" spans="1:12">
      <c r="A4634">
        <v>2149</v>
      </c>
      <c r="B4634" s="1">
        <v>44930</v>
      </c>
      <c r="C4634" s="3">
        <v>0.78370370370370368</v>
      </c>
      <c r="D4634">
        <v>2</v>
      </c>
      <c r="E4634">
        <v>6</v>
      </c>
      <c r="F4634" t="s">
        <v>67</v>
      </c>
      <c r="G4634">
        <v>2</v>
      </c>
      <c r="H4634" t="s">
        <v>27</v>
      </c>
      <c r="I4634">
        <v>50</v>
      </c>
      <c r="J4634">
        <v>16</v>
      </c>
      <c r="K4634" t="s">
        <v>25</v>
      </c>
      <c r="L4634" t="s">
        <v>116</v>
      </c>
    </row>
    <row r="4635" spans="1:12" ht="15">
      <c r="A4635">
        <v>5484</v>
      </c>
      <c r="B4635" s="1">
        <v>44936</v>
      </c>
      <c r="C4635" s="4">
        <v>0.67256944444444444</v>
      </c>
      <c r="D4635">
        <v>2</v>
      </c>
      <c r="E4635">
        <v>2</v>
      </c>
      <c r="F4635" t="s">
        <v>52</v>
      </c>
      <c r="G4635">
        <v>1</v>
      </c>
      <c r="H4635" t="s">
        <v>52</v>
      </c>
      <c r="I4635">
        <v>39</v>
      </c>
      <c r="J4635">
        <v>17</v>
      </c>
      <c r="K4635" t="s">
        <v>20</v>
      </c>
      <c r="L4635" t="s">
        <v>96</v>
      </c>
    </row>
    <row r="4636" spans="1:12">
      <c r="A4636">
        <v>4069</v>
      </c>
      <c r="B4636" s="1">
        <v>44934</v>
      </c>
      <c r="C4636" s="4">
        <v>0.43560185185185185</v>
      </c>
      <c r="D4636">
        <v>1</v>
      </c>
      <c r="E4636">
        <v>3</v>
      </c>
      <c r="F4636" t="s">
        <v>58</v>
      </c>
      <c r="G4636">
        <v>3</v>
      </c>
      <c r="H4636" t="s">
        <v>92</v>
      </c>
      <c r="I4636">
        <v>71</v>
      </c>
      <c r="J4636">
        <v>12</v>
      </c>
      <c r="K4636" t="s">
        <v>33</v>
      </c>
      <c r="L4636" t="s">
        <v>108</v>
      </c>
    </row>
    <row r="4637" spans="1:12">
      <c r="A4637">
        <v>2153</v>
      </c>
      <c r="B4637" s="1">
        <v>44930</v>
      </c>
      <c r="C4637" s="3">
        <v>0.78878472222222218</v>
      </c>
      <c r="D4637">
        <v>2</v>
      </c>
      <c r="E4637">
        <v>6</v>
      </c>
      <c r="F4637" t="s">
        <v>67</v>
      </c>
      <c r="G4637">
        <v>2</v>
      </c>
      <c r="H4637" t="s">
        <v>27</v>
      </c>
      <c r="I4637">
        <v>51</v>
      </c>
      <c r="J4637">
        <v>16</v>
      </c>
      <c r="K4637" t="s">
        <v>25</v>
      </c>
      <c r="L4637" t="s">
        <v>116</v>
      </c>
    </row>
    <row r="4638" spans="1:12">
      <c r="A4638">
        <v>2177</v>
      </c>
      <c r="B4638" s="1">
        <v>44930</v>
      </c>
      <c r="C4638" s="3">
        <v>0.81672453703703707</v>
      </c>
      <c r="D4638">
        <v>1</v>
      </c>
      <c r="E4638">
        <v>6</v>
      </c>
      <c r="F4638" t="s">
        <v>67</v>
      </c>
      <c r="G4638">
        <v>2</v>
      </c>
      <c r="H4638" t="s">
        <v>27</v>
      </c>
      <c r="I4638">
        <v>49</v>
      </c>
      <c r="J4638">
        <v>16</v>
      </c>
      <c r="K4638" t="s">
        <v>25</v>
      </c>
      <c r="L4638" t="s">
        <v>116</v>
      </c>
    </row>
    <row r="4639" spans="1:12">
      <c r="A4639">
        <v>4070</v>
      </c>
      <c r="B4639" s="1">
        <v>44934</v>
      </c>
      <c r="C4639" s="4">
        <v>0.43560185185185185</v>
      </c>
      <c r="D4639">
        <v>1</v>
      </c>
      <c r="E4639">
        <v>3</v>
      </c>
      <c r="F4639" t="s">
        <v>58</v>
      </c>
      <c r="G4639">
        <v>3</v>
      </c>
      <c r="H4639" t="s">
        <v>92</v>
      </c>
      <c r="I4639">
        <v>71</v>
      </c>
      <c r="J4639">
        <v>12</v>
      </c>
      <c r="K4639" t="s">
        <v>33</v>
      </c>
      <c r="L4639" t="s">
        <v>108</v>
      </c>
    </row>
    <row r="4640" spans="1:12">
      <c r="A4640">
        <v>2178</v>
      </c>
      <c r="B4640" s="1">
        <v>44930</v>
      </c>
      <c r="C4640" s="3">
        <v>0.817962962962963</v>
      </c>
      <c r="D4640">
        <v>1</v>
      </c>
      <c r="E4640">
        <v>6</v>
      </c>
      <c r="F4640" t="s">
        <v>67</v>
      </c>
      <c r="G4640">
        <v>2</v>
      </c>
      <c r="H4640" t="s">
        <v>27</v>
      </c>
      <c r="I4640">
        <v>49</v>
      </c>
      <c r="J4640">
        <v>16</v>
      </c>
      <c r="K4640" t="s">
        <v>25</v>
      </c>
      <c r="L4640" t="s">
        <v>116</v>
      </c>
    </row>
    <row r="4641" spans="1:12">
      <c r="A4641">
        <v>4094</v>
      </c>
      <c r="B4641" s="1">
        <v>44934</v>
      </c>
      <c r="C4641" s="4">
        <v>0.44714120370370369</v>
      </c>
      <c r="D4641">
        <v>1</v>
      </c>
      <c r="E4641">
        <v>3</v>
      </c>
      <c r="F4641" t="s">
        <v>58</v>
      </c>
      <c r="G4641">
        <v>3</v>
      </c>
      <c r="H4641" t="s">
        <v>92</v>
      </c>
      <c r="I4641">
        <v>71</v>
      </c>
      <c r="J4641">
        <v>12</v>
      </c>
      <c r="K4641" t="s">
        <v>33</v>
      </c>
      <c r="L4641" t="s">
        <v>108</v>
      </c>
    </row>
    <row r="4642" spans="1:12">
      <c r="A4642">
        <v>2181</v>
      </c>
      <c r="B4642" s="1">
        <v>44930</v>
      </c>
      <c r="C4642" s="3">
        <v>0.81968750000000001</v>
      </c>
      <c r="D4642">
        <v>2</v>
      </c>
      <c r="E4642">
        <v>1</v>
      </c>
      <c r="F4642" t="s">
        <v>73</v>
      </c>
      <c r="G4642">
        <v>2</v>
      </c>
      <c r="H4642" t="s">
        <v>43</v>
      </c>
      <c r="I4642">
        <v>50</v>
      </c>
      <c r="J4642">
        <v>16</v>
      </c>
      <c r="K4642" t="s">
        <v>25</v>
      </c>
      <c r="L4642" t="s">
        <v>116</v>
      </c>
    </row>
    <row r="4643" spans="1:12">
      <c r="A4643">
        <v>2184</v>
      </c>
      <c r="B4643" s="1">
        <v>44930</v>
      </c>
      <c r="C4643" s="3">
        <v>0.82197916666666671</v>
      </c>
      <c r="D4643">
        <v>2</v>
      </c>
      <c r="E4643">
        <v>1</v>
      </c>
      <c r="F4643" t="s">
        <v>73</v>
      </c>
      <c r="G4643">
        <v>2</v>
      </c>
      <c r="H4643" t="s">
        <v>43</v>
      </c>
      <c r="I4643">
        <v>51</v>
      </c>
      <c r="J4643">
        <v>16</v>
      </c>
      <c r="K4643" t="s">
        <v>25</v>
      </c>
      <c r="L4643" t="s">
        <v>116</v>
      </c>
    </row>
    <row r="4644" spans="1:12">
      <c r="A4644">
        <v>2196</v>
      </c>
      <c r="B4644" s="1">
        <v>44931</v>
      </c>
      <c r="C4644" s="3">
        <v>0.29196759259259258</v>
      </c>
      <c r="D4644">
        <v>1</v>
      </c>
      <c r="E4644">
        <v>1</v>
      </c>
      <c r="F4644" t="s">
        <v>73</v>
      </c>
      <c r="G4644">
        <v>2</v>
      </c>
      <c r="H4644" t="s">
        <v>43</v>
      </c>
      <c r="I4644">
        <v>48</v>
      </c>
      <c r="J4644">
        <v>16</v>
      </c>
      <c r="K4644" t="s">
        <v>25</v>
      </c>
      <c r="L4644" t="s">
        <v>116</v>
      </c>
    </row>
    <row r="4645" spans="1:12">
      <c r="A4645">
        <v>2198</v>
      </c>
      <c r="B4645" s="1">
        <v>44931</v>
      </c>
      <c r="C4645" s="3">
        <v>0.29939814814814814</v>
      </c>
      <c r="D4645">
        <v>1</v>
      </c>
      <c r="E4645">
        <v>1</v>
      </c>
      <c r="F4645" t="s">
        <v>73</v>
      </c>
      <c r="G4645">
        <v>2</v>
      </c>
      <c r="H4645" t="s">
        <v>43</v>
      </c>
      <c r="I4645">
        <v>49</v>
      </c>
      <c r="J4645">
        <v>16</v>
      </c>
      <c r="K4645" t="s">
        <v>25</v>
      </c>
      <c r="L4645" t="s">
        <v>116</v>
      </c>
    </row>
    <row r="4646" spans="1:12">
      <c r="A4646">
        <v>4674</v>
      </c>
      <c r="B4646" s="1">
        <v>44935</v>
      </c>
      <c r="C4646" s="4">
        <v>0.42428240740740741</v>
      </c>
      <c r="D4646">
        <v>1</v>
      </c>
      <c r="E4646">
        <v>1</v>
      </c>
      <c r="F4646" t="s">
        <v>73</v>
      </c>
      <c r="G4646">
        <v>6</v>
      </c>
      <c r="H4646" t="s">
        <v>49</v>
      </c>
      <c r="I4646">
        <v>58</v>
      </c>
      <c r="J4646">
        <v>20</v>
      </c>
      <c r="K4646" t="s">
        <v>28</v>
      </c>
      <c r="L4646" t="s">
        <v>29</v>
      </c>
    </row>
    <row r="4647" spans="1:12" ht="15">
      <c r="A4647">
        <v>5488</v>
      </c>
      <c r="B4647" s="1">
        <v>44936</v>
      </c>
      <c r="C4647" s="4">
        <v>0.6799884259259259</v>
      </c>
      <c r="D4647">
        <v>1</v>
      </c>
      <c r="E4647">
        <v>8</v>
      </c>
      <c r="F4647" t="s">
        <v>18</v>
      </c>
      <c r="G4647">
        <v>5</v>
      </c>
      <c r="H4647" t="s">
        <v>89</v>
      </c>
      <c r="I4647">
        <v>38</v>
      </c>
      <c r="J4647">
        <v>16</v>
      </c>
      <c r="K4647" t="s">
        <v>20</v>
      </c>
      <c r="L4647" t="s">
        <v>96</v>
      </c>
    </row>
    <row r="4648" spans="1:12">
      <c r="A4648">
        <v>4676</v>
      </c>
      <c r="B4648" s="1">
        <v>44935</v>
      </c>
      <c r="C4648" s="4">
        <v>0.42431712962962959</v>
      </c>
      <c r="D4648">
        <v>1</v>
      </c>
      <c r="E4648">
        <v>1</v>
      </c>
      <c r="F4648" t="s">
        <v>73</v>
      </c>
      <c r="G4648">
        <v>6</v>
      </c>
      <c r="H4648" t="s">
        <v>49</v>
      </c>
      <c r="I4648">
        <v>2</v>
      </c>
      <c r="J4648">
        <v>16</v>
      </c>
      <c r="K4648" t="s">
        <v>101</v>
      </c>
      <c r="L4648" t="s">
        <v>118</v>
      </c>
    </row>
    <row r="4649" spans="1:12" ht="15">
      <c r="A4649">
        <v>5497</v>
      </c>
      <c r="B4649" s="1">
        <v>44936</v>
      </c>
      <c r="C4649" s="4">
        <v>0.69528935185185192</v>
      </c>
      <c r="D4649">
        <v>2</v>
      </c>
      <c r="E4649">
        <v>8</v>
      </c>
      <c r="F4649" t="s">
        <v>18</v>
      </c>
      <c r="G4649">
        <v>5</v>
      </c>
      <c r="H4649" t="s">
        <v>89</v>
      </c>
      <c r="I4649">
        <v>38</v>
      </c>
      <c r="J4649">
        <v>16</v>
      </c>
      <c r="K4649" t="s">
        <v>20</v>
      </c>
      <c r="L4649" t="s">
        <v>96</v>
      </c>
    </row>
    <row r="4650" spans="1:12" ht="15">
      <c r="A4650">
        <v>5517</v>
      </c>
      <c r="B4650" s="1">
        <v>44936</v>
      </c>
      <c r="C4650" s="4">
        <v>0.73562500000000008</v>
      </c>
      <c r="D4650">
        <v>2</v>
      </c>
      <c r="E4650">
        <v>3</v>
      </c>
      <c r="F4650" t="s">
        <v>58</v>
      </c>
      <c r="G4650">
        <v>4</v>
      </c>
      <c r="H4650" t="s">
        <v>93</v>
      </c>
      <c r="I4650">
        <v>40</v>
      </c>
      <c r="J4650">
        <v>17</v>
      </c>
      <c r="K4650" t="s">
        <v>20</v>
      </c>
      <c r="L4650" t="s">
        <v>96</v>
      </c>
    </row>
    <row r="4651" spans="1:12">
      <c r="A4651">
        <v>4095</v>
      </c>
      <c r="B4651" s="1">
        <v>44934</v>
      </c>
      <c r="C4651" s="4">
        <v>0.44714120370370369</v>
      </c>
      <c r="D4651">
        <v>1</v>
      </c>
      <c r="E4651">
        <v>3</v>
      </c>
      <c r="F4651" t="s">
        <v>58</v>
      </c>
      <c r="G4651">
        <v>3</v>
      </c>
      <c r="H4651" t="s">
        <v>92</v>
      </c>
      <c r="I4651">
        <v>71</v>
      </c>
      <c r="J4651">
        <v>12</v>
      </c>
      <c r="K4651" t="s">
        <v>33</v>
      </c>
      <c r="L4651" t="s">
        <v>108</v>
      </c>
    </row>
    <row r="4652" spans="1:12">
      <c r="A4652">
        <v>4680</v>
      </c>
      <c r="B4652" s="1">
        <v>44935</v>
      </c>
      <c r="C4652" s="4">
        <v>0.4253587962962963</v>
      </c>
      <c r="D4652">
        <v>2</v>
      </c>
      <c r="E4652">
        <v>1</v>
      </c>
      <c r="F4652" t="s">
        <v>73</v>
      </c>
      <c r="G4652">
        <v>6</v>
      </c>
      <c r="H4652" t="s">
        <v>49</v>
      </c>
      <c r="I4652">
        <v>59</v>
      </c>
      <c r="J4652">
        <v>20</v>
      </c>
      <c r="K4652" t="s">
        <v>28</v>
      </c>
      <c r="L4652" t="s">
        <v>29</v>
      </c>
    </row>
    <row r="4653" spans="1:12">
      <c r="A4653">
        <v>2201</v>
      </c>
      <c r="B4653" s="1">
        <v>44931</v>
      </c>
      <c r="C4653" s="3">
        <v>0.30467592592592591</v>
      </c>
      <c r="D4653">
        <v>1</v>
      </c>
      <c r="E4653">
        <v>1</v>
      </c>
      <c r="F4653" t="s">
        <v>73</v>
      </c>
      <c r="G4653">
        <v>2</v>
      </c>
      <c r="H4653" t="s">
        <v>43</v>
      </c>
      <c r="I4653">
        <v>48</v>
      </c>
      <c r="J4653">
        <v>16</v>
      </c>
      <c r="K4653" t="s">
        <v>25</v>
      </c>
      <c r="L4653" t="s">
        <v>116</v>
      </c>
    </row>
    <row r="4654" spans="1:12">
      <c r="A4654">
        <v>2207</v>
      </c>
      <c r="B4654" s="1">
        <v>44931</v>
      </c>
      <c r="C4654" s="3">
        <v>0.33072916666666669</v>
      </c>
      <c r="D4654">
        <v>2</v>
      </c>
      <c r="E4654">
        <v>1</v>
      </c>
      <c r="F4654" t="s">
        <v>73</v>
      </c>
      <c r="G4654">
        <v>2</v>
      </c>
      <c r="H4654" t="s">
        <v>43</v>
      </c>
      <c r="I4654">
        <v>48</v>
      </c>
      <c r="J4654">
        <v>16</v>
      </c>
      <c r="K4654" t="s">
        <v>25</v>
      </c>
      <c r="L4654" t="s">
        <v>116</v>
      </c>
    </row>
    <row r="4655" spans="1:12">
      <c r="A4655">
        <v>4683</v>
      </c>
      <c r="B4655" s="1">
        <v>44935</v>
      </c>
      <c r="C4655" s="4">
        <v>0.4268055555555556</v>
      </c>
      <c r="D4655">
        <v>2</v>
      </c>
      <c r="E4655">
        <v>1</v>
      </c>
      <c r="F4655" t="s">
        <v>73</v>
      </c>
      <c r="G4655">
        <v>6</v>
      </c>
      <c r="H4655" t="s">
        <v>49</v>
      </c>
      <c r="I4655">
        <v>83</v>
      </c>
      <c r="J4655">
        <v>21</v>
      </c>
      <c r="K4655" t="s">
        <v>114</v>
      </c>
      <c r="L4655" t="s">
        <v>115</v>
      </c>
    </row>
    <row r="4656" spans="1:12" ht="15">
      <c r="A4656">
        <v>5525</v>
      </c>
      <c r="B4656" s="1">
        <v>44936</v>
      </c>
      <c r="C4656" s="4">
        <v>0.75306712962962974</v>
      </c>
      <c r="D4656">
        <v>2</v>
      </c>
      <c r="E4656">
        <v>3</v>
      </c>
      <c r="F4656" t="s">
        <v>58</v>
      </c>
      <c r="G4656">
        <v>4</v>
      </c>
      <c r="H4656" t="s">
        <v>93</v>
      </c>
      <c r="I4656">
        <v>39</v>
      </c>
      <c r="J4656">
        <v>17</v>
      </c>
      <c r="K4656" t="s">
        <v>20</v>
      </c>
      <c r="L4656" t="s">
        <v>96</v>
      </c>
    </row>
    <row r="4657" spans="1:12" ht="15">
      <c r="A4657">
        <v>5529</v>
      </c>
      <c r="B4657" s="1">
        <v>44936</v>
      </c>
      <c r="C4657" s="4">
        <v>0.75789351851851849</v>
      </c>
      <c r="D4657">
        <v>1</v>
      </c>
      <c r="E4657">
        <v>3</v>
      </c>
      <c r="F4657" t="s">
        <v>58</v>
      </c>
      <c r="G4657">
        <v>4</v>
      </c>
      <c r="H4657" t="s">
        <v>93</v>
      </c>
      <c r="I4657">
        <v>37</v>
      </c>
      <c r="J4657">
        <v>17</v>
      </c>
      <c r="K4657" t="s">
        <v>20</v>
      </c>
      <c r="L4657" t="s">
        <v>96</v>
      </c>
    </row>
    <row r="4658" spans="1:12">
      <c r="A4658">
        <v>4686</v>
      </c>
      <c r="B4658" s="1">
        <v>44935</v>
      </c>
      <c r="C4658" s="4">
        <v>0.42827546296296298</v>
      </c>
      <c r="D4658">
        <v>1</v>
      </c>
      <c r="E4658">
        <v>1</v>
      </c>
      <c r="F4658" t="s">
        <v>73</v>
      </c>
      <c r="G4658">
        <v>6</v>
      </c>
      <c r="H4658" t="s">
        <v>49</v>
      </c>
      <c r="I4658">
        <v>65</v>
      </c>
      <c r="J4658">
        <v>15</v>
      </c>
      <c r="K4658" t="s">
        <v>97</v>
      </c>
      <c r="L4658" t="s">
        <v>104</v>
      </c>
    </row>
    <row r="4659" spans="1:12" ht="15">
      <c r="A4659">
        <v>5532</v>
      </c>
      <c r="B4659" s="1">
        <v>44936</v>
      </c>
      <c r="C4659" s="4">
        <v>0.75790509259259264</v>
      </c>
      <c r="D4659">
        <v>1</v>
      </c>
      <c r="E4659">
        <v>3</v>
      </c>
      <c r="F4659" t="s">
        <v>58</v>
      </c>
      <c r="G4659">
        <v>4</v>
      </c>
      <c r="H4659" t="s">
        <v>93</v>
      </c>
      <c r="I4659">
        <v>38</v>
      </c>
      <c r="J4659">
        <v>17</v>
      </c>
      <c r="K4659" t="s">
        <v>20</v>
      </c>
      <c r="L4659" t="s">
        <v>96</v>
      </c>
    </row>
    <row r="4660" spans="1:12" ht="15">
      <c r="A4660">
        <v>5539</v>
      </c>
      <c r="B4660" s="1">
        <v>44936</v>
      </c>
      <c r="C4660" s="4">
        <v>0.78098379629629633</v>
      </c>
      <c r="D4660">
        <v>1</v>
      </c>
      <c r="E4660">
        <v>3</v>
      </c>
      <c r="F4660" t="s">
        <v>58</v>
      </c>
      <c r="G4660">
        <v>4</v>
      </c>
      <c r="H4660" t="s">
        <v>93</v>
      </c>
      <c r="I4660">
        <v>37</v>
      </c>
      <c r="J4660">
        <v>17</v>
      </c>
      <c r="K4660" t="s">
        <v>20</v>
      </c>
      <c r="L4660" t="s">
        <v>96</v>
      </c>
    </row>
    <row r="4661" spans="1:12">
      <c r="A4661">
        <v>4689</v>
      </c>
      <c r="B4661" s="1">
        <v>44935</v>
      </c>
      <c r="C4661" s="4">
        <v>0.43009259259259264</v>
      </c>
      <c r="D4661">
        <v>1</v>
      </c>
      <c r="E4661">
        <v>1</v>
      </c>
      <c r="F4661" t="s">
        <v>73</v>
      </c>
      <c r="G4661">
        <v>6</v>
      </c>
      <c r="H4661" t="s">
        <v>49</v>
      </c>
      <c r="I4661">
        <v>61</v>
      </c>
      <c r="J4661">
        <v>20</v>
      </c>
      <c r="K4661" t="s">
        <v>28</v>
      </c>
      <c r="L4661" t="s">
        <v>29</v>
      </c>
    </row>
    <row r="4662" spans="1:12" ht="15">
      <c r="A4662">
        <v>5542</v>
      </c>
      <c r="B4662" s="1">
        <v>44936</v>
      </c>
      <c r="C4662" s="4">
        <v>0.78217592592592589</v>
      </c>
      <c r="D4662">
        <v>1</v>
      </c>
      <c r="E4662">
        <v>3</v>
      </c>
      <c r="F4662" t="s">
        <v>58</v>
      </c>
      <c r="G4662">
        <v>4</v>
      </c>
      <c r="H4662" t="s">
        <v>93</v>
      </c>
      <c r="I4662">
        <v>40</v>
      </c>
      <c r="J4662">
        <v>17</v>
      </c>
      <c r="K4662" t="s">
        <v>20</v>
      </c>
      <c r="L4662" t="s">
        <v>96</v>
      </c>
    </row>
    <row r="4663" spans="1:12">
      <c r="A4663">
        <v>2209</v>
      </c>
      <c r="B4663" s="1">
        <v>44931</v>
      </c>
      <c r="C4663" s="3">
        <v>0.33414351851851853</v>
      </c>
      <c r="D4663">
        <v>1</v>
      </c>
      <c r="E4663">
        <v>1</v>
      </c>
      <c r="F4663" t="s">
        <v>73</v>
      </c>
      <c r="G4663">
        <v>2</v>
      </c>
      <c r="H4663" t="s">
        <v>43</v>
      </c>
      <c r="I4663">
        <v>49</v>
      </c>
      <c r="J4663">
        <v>16</v>
      </c>
      <c r="K4663" t="s">
        <v>25</v>
      </c>
      <c r="L4663" t="s">
        <v>116</v>
      </c>
    </row>
    <row r="4664" spans="1:12">
      <c r="A4664">
        <v>2225</v>
      </c>
      <c r="B4664" s="1">
        <v>44931</v>
      </c>
      <c r="C4664" s="3">
        <v>0.3527777777777778</v>
      </c>
      <c r="D4664">
        <v>2</v>
      </c>
      <c r="E4664">
        <v>1</v>
      </c>
      <c r="F4664" t="s">
        <v>73</v>
      </c>
      <c r="G4664">
        <v>2</v>
      </c>
      <c r="H4664" t="s">
        <v>43</v>
      </c>
      <c r="I4664">
        <v>49</v>
      </c>
      <c r="J4664">
        <v>16</v>
      </c>
      <c r="K4664" t="s">
        <v>25</v>
      </c>
      <c r="L4664" t="s">
        <v>116</v>
      </c>
    </row>
    <row r="4665" spans="1:12">
      <c r="A4665">
        <v>2228</v>
      </c>
      <c r="B4665" s="1">
        <v>44931</v>
      </c>
      <c r="C4665" s="3">
        <v>0.3583912037037037</v>
      </c>
      <c r="D4665">
        <v>1</v>
      </c>
      <c r="E4665">
        <v>1</v>
      </c>
      <c r="F4665" t="s">
        <v>73</v>
      </c>
      <c r="G4665">
        <v>2</v>
      </c>
      <c r="H4665" t="s">
        <v>43</v>
      </c>
      <c r="I4665">
        <v>50</v>
      </c>
      <c r="J4665">
        <v>16</v>
      </c>
      <c r="K4665" t="s">
        <v>25</v>
      </c>
      <c r="L4665" t="s">
        <v>116</v>
      </c>
    </row>
    <row r="4666" spans="1:12">
      <c r="A4666">
        <v>4129</v>
      </c>
      <c r="B4666" s="1">
        <v>44934</v>
      </c>
      <c r="C4666" s="4">
        <v>0.4659490740740741</v>
      </c>
      <c r="D4666">
        <v>2</v>
      </c>
      <c r="E4666">
        <v>2</v>
      </c>
      <c r="F4666" t="s">
        <v>52</v>
      </c>
      <c r="G4666">
        <v>2</v>
      </c>
      <c r="H4666" t="s">
        <v>53</v>
      </c>
      <c r="I4666">
        <v>73</v>
      </c>
      <c r="J4666">
        <v>14</v>
      </c>
      <c r="K4666" t="s">
        <v>33</v>
      </c>
      <c r="L4666" t="s">
        <v>108</v>
      </c>
    </row>
    <row r="4667" spans="1:12">
      <c r="A4667">
        <v>4141</v>
      </c>
      <c r="B4667" s="1">
        <v>44934</v>
      </c>
      <c r="C4667" s="4">
        <v>0.4737615740740741</v>
      </c>
      <c r="D4667">
        <v>2</v>
      </c>
      <c r="E4667">
        <v>2</v>
      </c>
      <c r="F4667" t="s">
        <v>52</v>
      </c>
      <c r="G4667">
        <v>2</v>
      </c>
      <c r="H4667" t="s">
        <v>53</v>
      </c>
      <c r="I4667">
        <v>71</v>
      </c>
      <c r="J4667">
        <v>14</v>
      </c>
      <c r="K4667" t="s">
        <v>33</v>
      </c>
      <c r="L4667" t="s">
        <v>108</v>
      </c>
    </row>
    <row r="4668" spans="1:12">
      <c r="A4668">
        <v>2233</v>
      </c>
      <c r="B4668" s="1">
        <v>44931</v>
      </c>
      <c r="C4668" s="3">
        <v>0.36443287037037037</v>
      </c>
      <c r="D4668">
        <v>2</v>
      </c>
      <c r="E4668">
        <v>1</v>
      </c>
      <c r="F4668" t="s">
        <v>73</v>
      </c>
      <c r="G4668">
        <v>2</v>
      </c>
      <c r="H4668" t="s">
        <v>43</v>
      </c>
      <c r="I4668">
        <v>49</v>
      </c>
      <c r="J4668">
        <v>16</v>
      </c>
      <c r="K4668" t="s">
        <v>25</v>
      </c>
      <c r="L4668" t="s">
        <v>116</v>
      </c>
    </row>
    <row r="4669" spans="1:12">
      <c r="A4669">
        <v>2244</v>
      </c>
      <c r="B4669" s="1">
        <v>44931</v>
      </c>
      <c r="C4669" s="3">
        <v>0.37331018518518516</v>
      </c>
      <c r="D4669">
        <v>2</v>
      </c>
      <c r="E4669">
        <v>1</v>
      </c>
      <c r="F4669" t="s">
        <v>73</v>
      </c>
      <c r="G4669">
        <v>2</v>
      </c>
      <c r="H4669" t="s">
        <v>43</v>
      </c>
      <c r="I4669">
        <v>51</v>
      </c>
      <c r="J4669">
        <v>16</v>
      </c>
      <c r="K4669" t="s">
        <v>25</v>
      </c>
      <c r="L4669" t="s">
        <v>116</v>
      </c>
    </row>
    <row r="4670" spans="1:12">
      <c r="A4670">
        <v>2253</v>
      </c>
      <c r="B4670" s="1">
        <v>44931</v>
      </c>
      <c r="C4670" s="3">
        <v>0.38631944444444444</v>
      </c>
      <c r="D4670">
        <v>2</v>
      </c>
      <c r="E4670">
        <v>1</v>
      </c>
      <c r="F4670" t="s">
        <v>73</v>
      </c>
      <c r="G4670">
        <v>2</v>
      </c>
      <c r="H4670" t="s">
        <v>43</v>
      </c>
      <c r="I4670">
        <v>48</v>
      </c>
      <c r="J4670">
        <v>16</v>
      </c>
      <c r="K4670" t="s">
        <v>25</v>
      </c>
      <c r="L4670" t="s">
        <v>116</v>
      </c>
    </row>
    <row r="4671" spans="1:12" ht="15">
      <c r="A4671">
        <v>5551</v>
      </c>
      <c r="B4671" s="1">
        <v>44936</v>
      </c>
      <c r="C4671" s="4">
        <v>0.80527777777777787</v>
      </c>
      <c r="D4671">
        <v>2</v>
      </c>
      <c r="E4671">
        <v>3</v>
      </c>
      <c r="F4671" t="s">
        <v>58</v>
      </c>
      <c r="G4671">
        <v>4</v>
      </c>
      <c r="H4671" t="s">
        <v>93</v>
      </c>
      <c r="I4671">
        <v>87</v>
      </c>
      <c r="J4671">
        <v>17</v>
      </c>
      <c r="K4671" t="s">
        <v>20</v>
      </c>
      <c r="L4671" t="s">
        <v>96</v>
      </c>
    </row>
    <row r="4672" spans="1:12">
      <c r="A4672">
        <v>2259</v>
      </c>
      <c r="B4672" s="1">
        <v>44931</v>
      </c>
      <c r="C4672" s="3">
        <v>0.39368055555555553</v>
      </c>
      <c r="D4672">
        <v>2</v>
      </c>
      <c r="E4672">
        <v>1</v>
      </c>
      <c r="F4672" t="s">
        <v>73</v>
      </c>
      <c r="G4672">
        <v>2</v>
      </c>
      <c r="H4672" t="s">
        <v>43</v>
      </c>
      <c r="I4672">
        <v>49</v>
      </c>
      <c r="J4672">
        <v>16</v>
      </c>
      <c r="K4672" t="s">
        <v>25</v>
      </c>
      <c r="L4672" t="s">
        <v>116</v>
      </c>
    </row>
    <row r="4673" spans="1:12" ht="15">
      <c r="A4673">
        <v>5563</v>
      </c>
      <c r="B4673" s="1">
        <v>44937</v>
      </c>
      <c r="C4673" s="4">
        <v>0.25325231481481481</v>
      </c>
      <c r="D4673">
        <v>1</v>
      </c>
      <c r="E4673">
        <v>3</v>
      </c>
      <c r="F4673" t="s">
        <v>58</v>
      </c>
      <c r="G4673">
        <v>1</v>
      </c>
      <c r="H4673" t="s">
        <v>59</v>
      </c>
      <c r="I4673">
        <v>40</v>
      </c>
      <c r="J4673">
        <v>15</v>
      </c>
      <c r="K4673" t="s">
        <v>20</v>
      </c>
      <c r="L4673" t="s">
        <v>96</v>
      </c>
    </row>
    <row r="4674" spans="1:12">
      <c r="A4674">
        <v>2275</v>
      </c>
      <c r="B4674" s="1">
        <v>44931</v>
      </c>
      <c r="C4674" s="3">
        <v>0.42846064814814816</v>
      </c>
      <c r="D4674">
        <v>1</v>
      </c>
      <c r="E4674">
        <v>1</v>
      </c>
      <c r="F4674" t="s">
        <v>73</v>
      </c>
      <c r="G4674">
        <v>2</v>
      </c>
      <c r="H4674" t="s">
        <v>43</v>
      </c>
      <c r="I4674">
        <v>51</v>
      </c>
      <c r="J4674">
        <v>16</v>
      </c>
      <c r="K4674" t="s">
        <v>25</v>
      </c>
      <c r="L4674" t="s">
        <v>116</v>
      </c>
    </row>
    <row r="4675" spans="1:12">
      <c r="A4675">
        <v>2289</v>
      </c>
      <c r="B4675" s="1">
        <v>44931</v>
      </c>
      <c r="C4675" s="3">
        <v>0.44230324074074073</v>
      </c>
      <c r="D4675">
        <v>1</v>
      </c>
      <c r="E4675">
        <v>3</v>
      </c>
      <c r="F4675" t="s">
        <v>58</v>
      </c>
      <c r="G4675">
        <v>1</v>
      </c>
      <c r="H4675" t="s">
        <v>59</v>
      </c>
      <c r="I4675">
        <v>49</v>
      </c>
      <c r="J4675">
        <v>13</v>
      </c>
      <c r="K4675" t="s">
        <v>25</v>
      </c>
      <c r="L4675" t="s">
        <v>116</v>
      </c>
    </row>
    <row r="4676" spans="1:12">
      <c r="A4676">
        <v>4144</v>
      </c>
      <c r="B4676" s="1">
        <v>44934</v>
      </c>
      <c r="C4676" s="4">
        <v>0.47472222222222221</v>
      </c>
      <c r="D4676">
        <v>1</v>
      </c>
      <c r="E4676">
        <v>2</v>
      </c>
      <c r="F4676" t="s">
        <v>52</v>
      </c>
      <c r="G4676">
        <v>2</v>
      </c>
      <c r="H4676" t="s">
        <v>53</v>
      </c>
      <c r="I4676">
        <v>71</v>
      </c>
      <c r="J4676">
        <v>14</v>
      </c>
      <c r="K4676" t="s">
        <v>33</v>
      </c>
      <c r="L4676" t="s">
        <v>108</v>
      </c>
    </row>
    <row r="4677" spans="1:12" ht="15">
      <c r="A4677">
        <v>5574</v>
      </c>
      <c r="B4677" s="1">
        <v>44937</v>
      </c>
      <c r="C4677" s="4">
        <v>0.26417824074074076</v>
      </c>
      <c r="D4677">
        <v>2</v>
      </c>
      <c r="E4677">
        <v>3</v>
      </c>
      <c r="F4677" t="s">
        <v>58</v>
      </c>
      <c r="G4677">
        <v>1</v>
      </c>
      <c r="H4677" t="s">
        <v>59</v>
      </c>
      <c r="I4677">
        <v>41</v>
      </c>
      <c r="J4677">
        <v>15</v>
      </c>
      <c r="K4677" t="s">
        <v>20</v>
      </c>
      <c r="L4677" t="s">
        <v>96</v>
      </c>
    </row>
    <row r="4678" spans="1:12">
      <c r="A4678">
        <v>4706</v>
      </c>
      <c r="B4678" s="1">
        <v>44935</v>
      </c>
      <c r="C4678" s="4">
        <v>0.43903935185185183</v>
      </c>
      <c r="D4678">
        <v>1</v>
      </c>
      <c r="E4678">
        <v>1</v>
      </c>
      <c r="F4678" t="s">
        <v>73</v>
      </c>
      <c r="G4678">
        <v>6</v>
      </c>
      <c r="H4678" t="s">
        <v>49</v>
      </c>
      <c r="I4678">
        <v>65</v>
      </c>
      <c r="J4678">
        <v>15</v>
      </c>
      <c r="K4678" t="s">
        <v>97</v>
      </c>
      <c r="L4678" t="s">
        <v>104</v>
      </c>
    </row>
    <row r="4679" spans="1:12">
      <c r="A4679">
        <v>4158</v>
      </c>
      <c r="B4679" s="1">
        <v>44934</v>
      </c>
      <c r="C4679" s="4">
        <v>0.48701388888888886</v>
      </c>
      <c r="D4679">
        <v>1</v>
      </c>
      <c r="E4679">
        <v>2</v>
      </c>
      <c r="F4679" t="s">
        <v>52</v>
      </c>
      <c r="G4679">
        <v>2</v>
      </c>
      <c r="H4679" t="s">
        <v>53</v>
      </c>
      <c r="I4679">
        <v>71</v>
      </c>
      <c r="J4679">
        <v>14</v>
      </c>
      <c r="K4679" t="s">
        <v>33</v>
      </c>
      <c r="L4679" t="s">
        <v>108</v>
      </c>
    </row>
    <row r="4680" spans="1:12">
      <c r="A4680">
        <v>4250</v>
      </c>
      <c r="B4680" s="1">
        <v>44934</v>
      </c>
      <c r="C4680" s="4">
        <v>0.61782407407407403</v>
      </c>
      <c r="D4680">
        <v>2</v>
      </c>
      <c r="E4680">
        <v>5</v>
      </c>
      <c r="F4680" t="s">
        <v>37</v>
      </c>
      <c r="G4680">
        <v>5</v>
      </c>
      <c r="H4680" t="s">
        <v>71</v>
      </c>
      <c r="I4680">
        <v>71</v>
      </c>
      <c r="J4680">
        <v>13</v>
      </c>
      <c r="K4680" t="s">
        <v>33</v>
      </c>
      <c r="L4680" t="s">
        <v>108</v>
      </c>
    </row>
    <row r="4681" spans="1:12">
      <c r="A4681">
        <v>2301</v>
      </c>
      <c r="B4681" s="1">
        <v>44931</v>
      </c>
      <c r="C4681" s="3">
        <v>0.45600694444444445</v>
      </c>
      <c r="D4681">
        <v>2</v>
      </c>
      <c r="E4681">
        <v>3</v>
      </c>
      <c r="F4681" t="s">
        <v>58</v>
      </c>
      <c r="G4681">
        <v>1</v>
      </c>
      <c r="H4681" t="s">
        <v>59</v>
      </c>
      <c r="I4681">
        <v>48</v>
      </c>
      <c r="J4681">
        <v>13</v>
      </c>
      <c r="K4681" t="s">
        <v>25</v>
      </c>
      <c r="L4681" t="s">
        <v>116</v>
      </c>
    </row>
    <row r="4682" spans="1:12">
      <c r="A4682">
        <v>4710</v>
      </c>
      <c r="B4682" s="1">
        <v>44935</v>
      </c>
      <c r="C4682" s="4">
        <v>0.44072916666666667</v>
      </c>
      <c r="D4682">
        <v>1</v>
      </c>
      <c r="E4682">
        <v>1</v>
      </c>
      <c r="F4682" t="s">
        <v>73</v>
      </c>
      <c r="G4682">
        <v>6</v>
      </c>
      <c r="H4682" t="s">
        <v>49</v>
      </c>
      <c r="I4682">
        <v>19</v>
      </c>
      <c r="J4682">
        <v>21</v>
      </c>
      <c r="K4682" t="s">
        <v>105</v>
      </c>
      <c r="L4682" t="s">
        <v>106</v>
      </c>
    </row>
    <row r="4683" spans="1:12">
      <c r="A4683">
        <v>2317</v>
      </c>
      <c r="B4683" s="1">
        <v>44931</v>
      </c>
      <c r="C4683" s="3">
        <v>0.46943287037037035</v>
      </c>
      <c r="D4683">
        <v>1</v>
      </c>
      <c r="E4683">
        <v>2</v>
      </c>
      <c r="F4683" t="s">
        <v>52</v>
      </c>
      <c r="G4683">
        <v>2</v>
      </c>
      <c r="H4683" t="s">
        <v>53</v>
      </c>
      <c r="I4683">
        <v>51</v>
      </c>
      <c r="J4683">
        <v>15</v>
      </c>
      <c r="K4683" t="s">
        <v>25</v>
      </c>
      <c r="L4683" t="s">
        <v>116</v>
      </c>
    </row>
    <row r="4684" spans="1:12">
      <c r="A4684">
        <v>4712</v>
      </c>
      <c r="B4684" s="1">
        <v>44935</v>
      </c>
      <c r="C4684" s="4">
        <v>0.4432638888888889</v>
      </c>
      <c r="D4684">
        <v>2</v>
      </c>
      <c r="E4684">
        <v>1</v>
      </c>
      <c r="F4684" t="s">
        <v>73</v>
      </c>
      <c r="G4684">
        <v>6</v>
      </c>
      <c r="H4684" t="s">
        <v>49</v>
      </c>
      <c r="I4684">
        <v>61</v>
      </c>
      <c r="J4684">
        <v>20</v>
      </c>
      <c r="K4684" t="s">
        <v>28</v>
      </c>
      <c r="L4684" t="s">
        <v>29</v>
      </c>
    </row>
    <row r="4685" spans="1:12">
      <c r="A4685">
        <v>4255</v>
      </c>
      <c r="B4685" s="1">
        <v>44934</v>
      </c>
      <c r="C4685" s="4">
        <v>0.62233796296296295</v>
      </c>
      <c r="D4685">
        <v>1</v>
      </c>
      <c r="E4685">
        <v>5</v>
      </c>
      <c r="F4685" t="s">
        <v>37</v>
      </c>
      <c r="G4685">
        <v>5</v>
      </c>
      <c r="H4685" t="s">
        <v>71</v>
      </c>
      <c r="I4685">
        <v>73</v>
      </c>
      <c r="J4685">
        <v>13</v>
      </c>
      <c r="K4685" t="s">
        <v>33</v>
      </c>
      <c r="L4685" t="s">
        <v>108</v>
      </c>
    </row>
    <row r="4686" spans="1:12">
      <c r="A4686">
        <v>4714</v>
      </c>
      <c r="B4686" s="1">
        <v>44935</v>
      </c>
      <c r="C4686" s="4">
        <v>0.4432638888888889</v>
      </c>
      <c r="D4686">
        <v>1</v>
      </c>
      <c r="E4686">
        <v>1</v>
      </c>
      <c r="F4686" t="s">
        <v>73</v>
      </c>
      <c r="G4686">
        <v>6</v>
      </c>
      <c r="H4686" t="s">
        <v>49</v>
      </c>
      <c r="I4686">
        <v>21</v>
      </c>
      <c r="J4686">
        <v>20</v>
      </c>
      <c r="K4686" t="s">
        <v>105</v>
      </c>
      <c r="L4686" t="s">
        <v>106</v>
      </c>
    </row>
    <row r="4687" spans="1:12">
      <c r="A4687">
        <v>2318</v>
      </c>
      <c r="B4687" s="1">
        <v>44931</v>
      </c>
      <c r="C4687" s="3">
        <v>0.47159722222222222</v>
      </c>
      <c r="D4687">
        <v>1</v>
      </c>
      <c r="E4687">
        <v>2</v>
      </c>
      <c r="F4687" t="s">
        <v>52</v>
      </c>
      <c r="G4687">
        <v>2</v>
      </c>
      <c r="H4687" t="s">
        <v>53</v>
      </c>
      <c r="I4687">
        <v>50</v>
      </c>
      <c r="J4687">
        <v>15</v>
      </c>
      <c r="K4687" t="s">
        <v>25</v>
      </c>
      <c r="L4687" t="s">
        <v>116</v>
      </c>
    </row>
    <row r="4688" spans="1:12">
      <c r="A4688">
        <v>4261</v>
      </c>
      <c r="B4688" s="1">
        <v>44934</v>
      </c>
      <c r="C4688" s="4">
        <v>0.63048611111111108</v>
      </c>
      <c r="D4688">
        <v>2</v>
      </c>
      <c r="E4688">
        <v>5</v>
      </c>
      <c r="F4688" t="s">
        <v>37</v>
      </c>
      <c r="G4688">
        <v>5</v>
      </c>
      <c r="H4688" t="s">
        <v>71</v>
      </c>
      <c r="I4688">
        <v>71</v>
      </c>
      <c r="J4688">
        <v>13</v>
      </c>
      <c r="K4688" t="s">
        <v>33</v>
      </c>
      <c r="L4688" t="s">
        <v>108</v>
      </c>
    </row>
    <row r="4689" spans="1:12" ht="15">
      <c r="A4689">
        <v>5591</v>
      </c>
      <c r="B4689" s="1">
        <v>44937</v>
      </c>
      <c r="C4689" s="4">
        <v>0.28471064814814812</v>
      </c>
      <c r="D4689">
        <v>2</v>
      </c>
      <c r="E4689">
        <v>7</v>
      </c>
      <c r="F4689" t="s">
        <v>41</v>
      </c>
      <c r="G4689">
        <v>5</v>
      </c>
      <c r="H4689" t="s">
        <v>78</v>
      </c>
      <c r="I4689">
        <v>41</v>
      </c>
      <c r="J4689">
        <v>16</v>
      </c>
      <c r="K4689" t="s">
        <v>20</v>
      </c>
      <c r="L4689" t="s">
        <v>96</v>
      </c>
    </row>
    <row r="4690" spans="1:12">
      <c r="A4690">
        <v>4718</v>
      </c>
      <c r="B4690" s="1">
        <v>44935</v>
      </c>
      <c r="C4690" s="4">
        <v>0.44662037037037039</v>
      </c>
      <c r="D4690">
        <v>2</v>
      </c>
      <c r="E4690">
        <v>1</v>
      </c>
      <c r="F4690" t="s">
        <v>73</v>
      </c>
      <c r="G4690">
        <v>6</v>
      </c>
      <c r="H4690" t="s">
        <v>49</v>
      </c>
      <c r="I4690">
        <v>59</v>
      </c>
      <c r="J4690">
        <v>20</v>
      </c>
      <c r="K4690" t="s">
        <v>28</v>
      </c>
      <c r="L4690" t="s">
        <v>29</v>
      </c>
    </row>
    <row r="4691" spans="1:12">
      <c r="A4691">
        <v>4277</v>
      </c>
      <c r="B4691" s="1">
        <v>44934</v>
      </c>
      <c r="C4691" s="4">
        <v>0.66027777777777774</v>
      </c>
      <c r="D4691">
        <v>1</v>
      </c>
      <c r="E4691">
        <v>5</v>
      </c>
      <c r="F4691" t="s">
        <v>37</v>
      </c>
      <c r="G4691">
        <v>5</v>
      </c>
      <c r="H4691" t="s">
        <v>71</v>
      </c>
      <c r="I4691">
        <v>71</v>
      </c>
      <c r="J4691">
        <v>13</v>
      </c>
      <c r="K4691" t="s">
        <v>33</v>
      </c>
      <c r="L4691" t="s">
        <v>108</v>
      </c>
    </row>
    <row r="4692" spans="1:12" ht="15">
      <c r="A4692">
        <v>5595</v>
      </c>
      <c r="B4692" s="1">
        <v>44937</v>
      </c>
      <c r="C4692" s="4">
        <v>0.28725694444444444</v>
      </c>
      <c r="D4692">
        <v>2</v>
      </c>
      <c r="E4692">
        <v>7</v>
      </c>
      <c r="F4692" t="s">
        <v>41</v>
      </c>
      <c r="G4692">
        <v>5</v>
      </c>
      <c r="H4692" t="s">
        <v>78</v>
      </c>
      <c r="I4692">
        <v>39</v>
      </c>
      <c r="J4692">
        <v>16</v>
      </c>
      <c r="K4692" t="s">
        <v>20</v>
      </c>
      <c r="L4692" t="s">
        <v>96</v>
      </c>
    </row>
    <row r="4693" spans="1:12" ht="15">
      <c r="A4693">
        <v>5602</v>
      </c>
      <c r="B4693" s="1">
        <v>44937</v>
      </c>
      <c r="C4693" s="4">
        <v>0.29129629629629633</v>
      </c>
      <c r="D4693">
        <v>2</v>
      </c>
      <c r="E4693">
        <v>7</v>
      </c>
      <c r="F4693" t="s">
        <v>41</v>
      </c>
      <c r="G4693">
        <v>5</v>
      </c>
      <c r="H4693" t="s">
        <v>78</v>
      </c>
      <c r="I4693">
        <v>40</v>
      </c>
      <c r="J4693">
        <v>16</v>
      </c>
      <c r="K4693" t="s">
        <v>20</v>
      </c>
      <c r="L4693" t="s">
        <v>96</v>
      </c>
    </row>
    <row r="4694" spans="1:12" ht="15">
      <c r="A4694">
        <v>5604</v>
      </c>
      <c r="B4694" s="1">
        <v>44937</v>
      </c>
      <c r="C4694" s="4">
        <v>0.29486111111111107</v>
      </c>
      <c r="D4694">
        <v>1</v>
      </c>
      <c r="E4694">
        <v>7</v>
      </c>
      <c r="F4694" t="s">
        <v>41</v>
      </c>
      <c r="G4694">
        <v>5</v>
      </c>
      <c r="H4694" t="s">
        <v>78</v>
      </c>
      <c r="I4694">
        <v>39</v>
      </c>
      <c r="J4694">
        <v>16</v>
      </c>
      <c r="K4694" t="s">
        <v>20</v>
      </c>
      <c r="L4694" t="s">
        <v>96</v>
      </c>
    </row>
    <row r="4695" spans="1:12" ht="15">
      <c r="A4695">
        <v>5610</v>
      </c>
      <c r="B4695" s="1">
        <v>44937</v>
      </c>
      <c r="C4695" s="4">
        <v>0.29537037037037034</v>
      </c>
      <c r="D4695">
        <v>1</v>
      </c>
      <c r="E4695">
        <v>9</v>
      </c>
      <c r="F4695" t="s">
        <v>47</v>
      </c>
      <c r="G4695">
        <v>7</v>
      </c>
      <c r="H4695" t="s">
        <v>63</v>
      </c>
      <c r="I4695">
        <v>38</v>
      </c>
      <c r="J4695">
        <v>15</v>
      </c>
      <c r="K4695" t="s">
        <v>20</v>
      </c>
      <c r="L4695" t="s">
        <v>96</v>
      </c>
    </row>
    <row r="4696" spans="1:12">
      <c r="A4696">
        <v>4279</v>
      </c>
      <c r="B4696" s="1">
        <v>44934</v>
      </c>
      <c r="C4696" s="4">
        <v>0.66060185185185183</v>
      </c>
      <c r="D4696">
        <v>1</v>
      </c>
      <c r="E4696">
        <v>5</v>
      </c>
      <c r="F4696" t="s">
        <v>37</v>
      </c>
      <c r="G4696">
        <v>5</v>
      </c>
      <c r="H4696" t="s">
        <v>71</v>
      </c>
      <c r="I4696">
        <v>73</v>
      </c>
      <c r="J4696">
        <v>13</v>
      </c>
      <c r="K4696" t="s">
        <v>33</v>
      </c>
      <c r="L4696" t="s">
        <v>108</v>
      </c>
    </row>
    <row r="4697" spans="1:12">
      <c r="A4697">
        <v>4725</v>
      </c>
      <c r="B4697" s="1">
        <v>44935</v>
      </c>
      <c r="C4697" s="4">
        <v>0.44784722222222223</v>
      </c>
      <c r="D4697">
        <v>1</v>
      </c>
      <c r="E4697">
        <v>1</v>
      </c>
      <c r="F4697" t="s">
        <v>73</v>
      </c>
      <c r="G4697">
        <v>6</v>
      </c>
      <c r="H4697" t="s">
        <v>49</v>
      </c>
      <c r="I4697">
        <v>9</v>
      </c>
      <c r="J4697">
        <v>20</v>
      </c>
      <c r="K4697" t="s">
        <v>101</v>
      </c>
      <c r="L4697" t="s">
        <v>103</v>
      </c>
    </row>
    <row r="4698" spans="1:12" ht="15">
      <c r="A4698">
        <v>5619</v>
      </c>
      <c r="B4698" s="1">
        <v>44937</v>
      </c>
      <c r="C4698" s="4">
        <v>0.30084490740740738</v>
      </c>
      <c r="D4698">
        <v>1</v>
      </c>
      <c r="E4698">
        <v>9</v>
      </c>
      <c r="F4698" t="s">
        <v>47</v>
      </c>
      <c r="G4698">
        <v>7</v>
      </c>
      <c r="H4698" t="s">
        <v>63</v>
      </c>
      <c r="I4698">
        <v>38</v>
      </c>
      <c r="J4698">
        <v>15</v>
      </c>
      <c r="K4698" t="s">
        <v>20</v>
      </c>
      <c r="L4698" t="s">
        <v>96</v>
      </c>
    </row>
    <row r="4699" spans="1:12" ht="15">
      <c r="A4699">
        <v>5629</v>
      </c>
      <c r="B4699" s="1">
        <v>44937</v>
      </c>
      <c r="C4699" s="4">
        <v>0.30989583333333331</v>
      </c>
      <c r="D4699">
        <v>2</v>
      </c>
      <c r="E4699">
        <v>9</v>
      </c>
      <c r="F4699" t="s">
        <v>47</v>
      </c>
      <c r="G4699">
        <v>7</v>
      </c>
      <c r="H4699" t="s">
        <v>63</v>
      </c>
      <c r="I4699">
        <v>38</v>
      </c>
      <c r="J4699">
        <v>15</v>
      </c>
      <c r="K4699" t="s">
        <v>20</v>
      </c>
      <c r="L4699" t="s">
        <v>96</v>
      </c>
    </row>
    <row r="4700" spans="1:12">
      <c r="A4700">
        <v>2320</v>
      </c>
      <c r="B4700" s="1">
        <v>44931</v>
      </c>
      <c r="C4700" s="3">
        <v>0.47285879629629629</v>
      </c>
      <c r="D4700">
        <v>1</v>
      </c>
      <c r="E4700">
        <v>2</v>
      </c>
      <c r="F4700" t="s">
        <v>52</v>
      </c>
      <c r="G4700">
        <v>2</v>
      </c>
      <c r="H4700" t="s">
        <v>53</v>
      </c>
      <c r="I4700">
        <v>49</v>
      </c>
      <c r="J4700">
        <v>15</v>
      </c>
      <c r="K4700" t="s">
        <v>25</v>
      </c>
      <c r="L4700" t="s">
        <v>116</v>
      </c>
    </row>
    <row r="4701" spans="1:12">
      <c r="A4701">
        <v>2323</v>
      </c>
      <c r="B4701" s="1">
        <v>44931</v>
      </c>
      <c r="C4701" s="3">
        <v>0.4742939814814815</v>
      </c>
      <c r="D4701">
        <v>1</v>
      </c>
      <c r="E4701">
        <v>2</v>
      </c>
      <c r="F4701" t="s">
        <v>52</v>
      </c>
      <c r="G4701">
        <v>2</v>
      </c>
      <c r="H4701" t="s">
        <v>53</v>
      </c>
      <c r="I4701">
        <v>49</v>
      </c>
      <c r="J4701">
        <v>15</v>
      </c>
      <c r="K4701" t="s">
        <v>25</v>
      </c>
      <c r="L4701" t="s">
        <v>116</v>
      </c>
    </row>
    <row r="4702" spans="1:12">
      <c r="A4702">
        <v>4310</v>
      </c>
      <c r="B4702" s="1">
        <v>44934</v>
      </c>
      <c r="C4702" s="4">
        <v>0.70541666666666669</v>
      </c>
      <c r="D4702">
        <v>1</v>
      </c>
      <c r="E4702">
        <v>8</v>
      </c>
      <c r="F4702" t="s">
        <v>18</v>
      </c>
      <c r="G4702">
        <v>3</v>
      </c>
      <c r="H4702" t="s">
        <v>87</v>
      </c>
      <c r="I4702">
        <v>71</v>
      </c>
      <c r="J4702">
        <v>14</v>
      </c>
      <c r="K4702" t="s">
        <v>33</v>
      </c>
      <c r="L4702" t="s">
        <v>108</v>
      </c>
    </row>
    <row r="4703" spans="1:12" ht="15">
      <c r="A4703">
        <v>5678</v>
      </c>
      <c r="B4703" s="1">
        <v>44937</v>
      </c>
      <c r="C4703" s="4">
        <v>0.33844907407407404</v>
      </c>
      <c r="D4703">
        <v>2</v>
      </c>
      <c r="E4703">
        <v>6</v>
      </c>
      <c r="F4703" t="s">
        <v>67</v>
      </c>
      <c r="G4703">
        <v>6</v>
      </c>
      <c r="H4703" t="s">
        <v>35</v>
      </c>
      <c r="I4703">
        <v>40</v>
      </c>
      <c r="J4703">
        <v>16</v>
      </c>
      <c r="K4703" t="s">
        <v>20</v>
      </c>
      <c r="L4703" t="s">
        <v>96</v>
      </c>
    </row>
    <row r="4704" spans="1:12" ht="15">
      <c r="A4704">
        <v>5705</v>
      </c>
      <c r="B4704" s="1">
        <v>44937</v>
      </c>
      <c r="C4704" s="4">
        <v>0.35490740740740739</v>
      </c>
      <c r="D4704">
        <v>2</v>
      </c>
      <c r="E4704">
        <v>6</v>
      </c>
      <c r="F4704" t="s">
        <v>67</v>
      </c>
      <c r="G4704">
        <v>6</v>
      </c>
      <c r="H4704" t="s">
        <v>35</v>
      </c>
      <c r="I4704">
        <v>38</v>
      </c>
      <c r="J4704">
        <v>16</v>
      </c>
      <c r="K4704" t="s">
        <v>20</v>
      </c>
      <c r="L4704" t="s">
        <v>96</v>
      </c>
    </row>
    <row r="4705" spans="1:12">
      <c r="A4705">
        <v>4733</v>
      </c>
      <c r="B4705" s="1">
        <v>44935</v>
      </c>
      <c r="C4705" s="4">
        <v>0.45199074074074069</v>
      </c>
      <c r="D4705">
        <v>2</v>
      </c>
      <c r="E4705">
        <v>3</v>
      </c>
      <c r="F4705" t="s">
        <v>58</v>
      </c>
      <c r="G4705">
        <v>3</v>
      </c>
      <c r="H4705" t="s">
        <v>92</v>
      </c>
      <c r="I4705">
        <v>61</v>
      </c>
      <c r="J4705">
        <v>17</v>
      </c>
      <c r="K4705" t="s">
        <v>28</v>
      </c>
      <c r="L4705" t="s">
        <v>29</v>
      </c>
    </row>
    <row r="4706" spans="1:12" ht="15">
      <c r="A4706">
        <v>5714</v>
      </c>
      <c r="B4706" s="1">
        <v>44937</v>
      </c>
      <c r="C4706" s="4">
        <v>0.35784722222222221</v>
      </c>
      <c r="D4706">
        <v>2</v>
      </c>
      <c r="E4706">
        <v>6</v>
      </c>
      <c r="F4706" t="s">
        <v>67</v>
      </c>
      <c r="G4706">
        <v>6</v>
      </c>
      <c r="H4706" t="s">
        <v>35</v>
      </c>
      <c r="I4706">
        <v>39</v>
      </c>
      <c r="J4706">
        <v>16</v>
      </c>
      <c r="K4706" t="s">
        <v>20</v>
      </c>
      <c r="L4706" t="s">
        <v>96</v>
      </c>
    </row>
    <row r="4707" spans="1:12" ht="15">
      <c r="A4707">
        <v>5723</v>
      </c>
      <c r="B4707" s="1">
        <v>44937</v>
      </c>
      <c r="C4707" s="4">
        <v>0.35995370370370372</v>
      </c>
      <c r="D4707">
        <v>1</v>
      </c>
      <c r="E4707">
        <v>6</v>
      </c>
      <c r="F4707" t="s">
        <v>67</v>
      </c>
      <c r="G4707">
        <v>6</v>
      </c>
      <c r="H4707" t="s">
        <v>35</v>
      </c>
      <c r="I4707">
        <v>38</v>
      </c>
      <c r="J4707">
        <v>16</v>
      </c>
      <c r="K4707" t="s">
        <v>20</v>
      </c>
      <c r="L4707" t="s">
        <v>96</v>
      </c>
    </row>
    <row r="4708" spans="1:12" ht="15">
      <c r="A4708">
        <v>5727</v>
      </c>
      <c r="B4708" s="1">
        <v>44937</v>
      </c>
      <c r="C4708" s="4">
        <v>0.36351851851851852</v>
      </c>
      <c r="D4708">
        <v>2</v>
      </c>
      <c r="E4708">
        <v>3</v>
      </c>
      <c r="F4708" t="s">
        <v>58</v>
      </c>
      <c r="G4708">
        <v>2</v>
      </c>
      <c r="H4708" t="s">
        <v>91</v>
      </c>
      <c r="I4708">
        <v>40</v>
      </c>
      <c r="J4708">
        <v>15</v>
      </c>
      <c r="K4708" t="s">
        <v>20</v>
      </c>
      <c r="L4708" t="s">
        <v>96</v>
      </c>
    </row>
    <row r="4709" spans="1:12" ht="15">
      <c r="A4709">
        <v>5740</v>
      </c>
      <c r="B4709" s="1">
        <v>44937</v>
      </c>
      <c r="C4709" s="4">
        <v>0.37020833333333331</v>
      </c>
      <c r="D4709">
        <v>2</v>
      </c>
      <c r="E4709">
        <v>3</v>
      </c>
      <c r="F4709" t="s">
        <v>58</v>
      </c>
      <c r="G4709">
        <v>4</v>
      </c>
      <c r="H4709" t="s">
        <v>93</v>
      </c>
      <c r="I4709">
        <v>37</v>
      </c>
      <c r="J4709">
        <v>17</v>
      </c>
      <c r="K4709" t="s">
        <v>20</v>
      </c>
      <c r="L4709" t="s">
        <v>96</v>
      </c>
    </row>
    <row r="4710" spans="1:12">
      <c r="A4710">
        <v>4316</v>
      </c>
      <c r="B4710" s="1">
        <v>44934</v>
      </c>
      <c r="C4710" s="4">
        <v>0.71101851851851849</v>
      </c>
      <c r="D4710">
        <v>2</v>
      </c>
      <c r="E4710">
        <v>8</v>
      </c>
      <c r="F4710" t="s">
        <v>18</v>
      </c>
      <c r="G4710">
        <v>3</v>
      </c>
      <c r="H4710" t="s">
        <v>87</v>
      </c>
      <c r="I4710">
        <v>75</v>
      </c>
      <c r="J4710">
        <v>14</v>
      </c>
      <c r="K4710" t="s">
        <v>33</v>
      </c>
      <c r="L4710" t="s">
        <v>108</v>
      </c>
    </row>
    <row r="4711" spans="1:12">
      <c r="A4711">
        <v>2335</v>
      </c>
      <c r="B4711" s="1">
        <v>44931</v>
      </c>
      <c r="C4711" s="3">
        <v>0.48162037037037037</v>
      </c>
      <c r="D4711">
        <v>1</v>
      </c>
      <c r="E4711">
        <v>2</v>
      </c>
      <c r="F4711" t="s">
        <v>52</v>
      </c>
      <c r="G4711">
        <v>2</v>
      </c>
      <c r="H4711" t="s">
        <v>53</v>
      </c>
      <c r="I4711">
        <v>48</v>
      </c>
      <c r="J4711">
        <v>15</v>
      </c>
      <c r="K4711" t="s">
        <v>25</v>
      </c>
      <c r="L4711" t="s">
        <v>116</v>
      </c>
    </row>
    <row r="4712" spans="1:12" ht="15">
      <c r="A4712">
        <v>5744</v>
      </c>
      <c r="B4712" s="1">
        <v>44937</v>
      </c>
      <c r="C4712" s="4">
        <v>0.37100694444444443</v>
      </c>
      <c r="D4712">
        <v>1</v>
      </c>
      <c r="E4712">
        <v>3</v>
      </c>
      <c r="F4712" t="s">
        <v>58</v>
      </c>
      <c r="G4712">
        <v>4</v>
      </c>
      <c r="H4712" t="s">
        <v>93</v>
      </c>
      <c r="I4712">
        <v>38</v>
      </c>
      <c r="J4712">
        <v>17</v>
      </c>
      <c r="K4712" t="s">
        <v>20</v>
      </c>
      <c r="L4712" t="s">
        <v>96</v>
      </c>
    </row>
    <row r="4713" spans="1:12">
      <c r="A4713">
        <v>4425</v>
      </c>
      <c r="B4713" s="1">
        <v>44935</v>
      </c>
      <c r="C4713" s="4">
        <v>0.2951388888888889</v>
      </c>
      <c r="D4713">
        <v>1</v>
      </c>
      <c r="E4713">
        <v>7</v>
      </c>
      <c r="F4713" t="s">
        <v>41</v>
      </c>
      <c r="G4713">
        <v>4</v>
      </c>
      <c r="H4713" t="s">
        <v>77</v>
      </c>
      <c r="I4713">
        <v>71</v>
      </c>
      <c r="J4713">
        <v>13</v>
      </c>
      <c r="K4713" t="s">
        <v>33</v>
      </c>
      <c r="L4713" t="s">
        <v>108</v>
      </c>
    </row>
    <row r="4714" spans="1:12">
      <c r="A4714">
        <v>2341</v>
      </c>
      <c r="B4714" s="1">
        <v>44931</v>
      </c>
      <c r="C4714" s="3">
        <v>0.49052083333333335</v>
      </c>
      <c r="D4714">
        <v>1</v>
      </c>
      <c r="E4714">
        <v>2</v>
      </c>
      <c r="F4714" t="s">
        <v>52</v>
      </c>
      <c r="G4714">
        <v>2</v>
      </c>
      <c r="H4714" t="s">
        <v>53</v>
      </c>
      <c r="I4714">
        <v>48</v>
      </c>
      <c r="J4714">
        <v>15</v>
      </c>
      <c r="K4714" t="s">
        <v>25</v>
      </c>
      <c r="L4714" t="s">
        <v>116</v>
      </c>
    </row>
    <row r="4715" spans="1:12">
      <c r="A4715">
        <v>4743</v>
      </c>
      <c r="B4715" s="1">
        <v>44935</v>
      </c>
      <c r="C4715" s="4">
        <v>0.45392361111111112</v>
      </c>
      <c r="D4715">
        <v>1</v>
      </c>
      <c r="E4715">
        <v>3</v>
      </c>
      <c r="F4715" t="s">
        <v>58</v>
      </c>
      <c r="G4715">
        <v>4</v>
      </c>
      <c r="H4715" t="s">
        <v>93</v>
      </c>
      <c r="I4715">
        <v>83</v>
      </c>
      <c r="J4715">
        <v>20</v>
      </c>
      <c r="K4715" t="s">
        <v>114</v>
      </c>
      <c r="L4715" t="s">
        <v>115</v>
      </c>
    </row>
    <row r="4716" spans="1:12" ht="15">
      <c r="A4716">
        <v>5765</v>
      </c>
      <c r="B4716" s="1">
        <v>44937</v>
      </c>
      <c r="C4716" s="4">
        <v>0.38217592592592592</v>
      </c>
      <c r="D4716">
        <v>2</v>
      </c>
      <c r="E4716">
        <v>3</v>
      </c>
      <c r="F4716" t="s">
        <v>58</v>
      </c>
      <c r="G4716">
        <v>3</v>
      </c>
      <c r="H4716" t="s">
        <v>92</v>
      </c>
      <c r="I4716">
        <v>39</v>
      </c>
      <c r="J4716">
        <v>16</v>
      </c>
      <c r="K4716" t="s">
        <v>20</v>
      </c>
      <c r="L4716" t="s">
        <v>96</v>
      </c>
    </row>
    <row r="4717" spans="1:12">
      <c r="A4717">
        <v>4745</v>
      </c>
      <c r="B4717" s="1">
        <v>44935</v>
      </c>
      <c r="C4717" s="4">
        <v>0.45416666666666666</v>
      </c>
      <c r="D4717">
        <v>1</v>
      </c>
      <c r="E4717">
        <v>3</v>
      </c>
      <c r="F4717" t="s">
        <v>58</v>
      </c>
      <c r="G4717">
        <v>4</v>
      </c>
      <c r="H4717" t="s">
        <v>93</v>
      </c>
      <c r="I4717">
        <v>21</v>
      </c>
      <c r="J4717">
        <v>20</v>
      </c>
      <c r="K4717" t="s">
        <v>105</v>
      </c>
      <c r="L4717" t="s">
        <v>106</v>
      </c>
    </row>
    <row r="4718" spans="1:12" ht="15">
      <c r="A4718">
        <v>5768</v>
      </c>
      <c r="B4718" s="1">
        <v>44937</v>
      </c>
      <c r="C4718" s="4">
        <v>0.38704861111111111</v>
      </c>
      <c r="D4718">
        <v>1</v>
      </c>
      <c r="E4718">
        <v>3</v>
      </c>
      <c r="F4718" t="s">
        <v>58</v>
      </c>
      <c r="G4718">
        <v>3</v>
      </c>
      <c r="H4718" t="s">
        <v>92</v>
      </c>
      <c r="I4718">
        <v>38</v>
      </c>
      <c r="J4718">
        <v>16</v>
      </c>
      <c r="K4718" t="s">
        <v>20</v>
      </c>
      <c r="L4718" t="s">
        <v>96</v>
      </c>
    </row>
    <row r="4719" spans="1:12">
      <c r="A4719">
        <v>4433</v>
      </c>
      <c r="B4719" s="1">
        <v>44935</v>
      </c>
      <c r="C4719" s="4">
        <v>0.30261574074074077</v>
      </c>
      <c r="D4719">
        <v>1</v>
      </c>
      <c r="E4719">
        <v>7</v>
      </c>
      <c r="F4719" t="s">
        <v>41</v>
      </c>
      <c r="G4719">
        <v>4</v>
      </c>
      <c r="H4719" t="s">
        <v>77</v>
      </c>
      <c r="I4719">
        <v>71</v>
      </c>
      <c r="J4719">
        <v>13</v>
      </c>
      <c r="K4719" t="s">
        <v>33</v>
      </c>
      <c r="L4719" t="s">
        <v>108</v>
      </c>
    </row>
    <row r="4720" spans="1:12">
      <c r="A4720">
        <v>2359</v>
      </c>
      <c r="B4720" s="1">
        <v>44931</v>
      </c>
      <c r="C4720" s="3">
        <v>0.50768518518518524</v>
      </c>
      <c r="D4720">
        <v>2</v>
      </c>
      <c r="E4720">
        <v>2</v>
      </c>
      <c r="F4720" t="s">
        <v>52</v>
      </c>
      <c r="G4720">
        <v>2</v>
      </c>
      <c r="H4720" t="s">
        <v>53</v>
      </c>
      <c r="I4720">
        <v>50</v>
      </c>
      <c r="J4720">
        <v>15</v>
      </c>
      <c r="K4720" t="s">
        <v>25</v>
      </c>
      <c r="L4720" t="s">
        <v>116</v>
      </c>
    </row>
    <row r="4721" spans="1:12">
      <c r="A4721">
        <v>2360</v>
      </c>
      <c r="B4721" s="1">
        <v>44931</v>
      </c>
      <c r="C4721" s="3">
        <v>0.50778935185185181</v>
      </c>
      <c r="D4721">
        <v>2</v>
      </c>
      <c r="E4721">
        <v>2</v>
      </c>
      <c r="F4721" t="s">
        <v>52</v>
      </c>
      <c r="G4721">
        <v>2</v>
      </c>
      <c r="H4721" t="s">
        <v>53</v>
      </c>
      <c r="I4721">
        <v>48</v>
      </c>
      <c r="J4721">
        <v>15</v>
      </c>
      <c r="K4721" t="s">
        <v>25</v>
      </c>
      <c r="L4721" t="s">
        <v>116</v>
      </c>
    </row>
    <row r="4722" spans="1:12" ht="15">
      <c r="A4722">
        <v>5789</v>
      </c>
      <c r="B4722" s="1">
        <v>44937</v>
      </c>
      <c r="C4722" s="4">
        <v>0.40041666666666664</v>
      </c>
      <c r="D4722">
        <v>1</v>
      </c>
      <c r="E4722">
        <v>5</v>
      </c>
      <c r="F4722" t="s">
        <v>37</v>
      </c>
      <c r="G4722">
        <v>6</v>
      </c>
      <c r="H4722" t="s">
        <v>72</v>
      </c>
      <c r="I4722">
        <v>37</v>
      </c>
      <c r="J4722">
        <v>16</v>
      </c>
      <c r="K4722" t="s">
        <v>20</v>
      </c>
      <c r="L4722" t="s">
        <v>96</v>
      </c>
    </row>
    <row r="4723" spans="1:12">
      <c r="A4723">
        <v>2380</v>
      </c>
      <c r="B4723" s="1">
        <v>44931</v>
      </c>
      <c r="C4723" s="3">
        <v>0.51771990740740736</v>
      </c>
      <c r="D4723">
        <v>2</v>
      </c>
      <c r="E4723">
        <v>8</v>
      </c>
      <c r="F4723" t="s">
        <v>18</v>
      </c>
      <c r="G4723">
        <v>1</v>
      </c>
      <c r="H4723" t="s">
        <v>24</v>
      </c>
      <c r="I4723">
        <v>51</v>
      </c>
      <c r="J4723">
        <v>14</v>
      </c>
      <c r="K4723" t="s">
        <v>25</v>
      </c>
      <c r="L4723" t="s">
        <v>116</v>
      </c>
    </row>
    <row r="4724" spans="1:12">
      <c r="A4724">
        <v>2387</v>
      </c>
      <c r="B4724" s="1">
        <v>44931</v>
      </c>
      <c r="C4724" s="3">
        <v>0.52228009259259256</v>
      </c>
      <c r="D4724">
        <v>1</v>
      </c>
      <c r="E4724">
        <v>8</v>
      </c>
      <c r="F4724" t="s">
        <v>18</v>
      </c>
      <c r="G4724">
        <v>1</v>
      </c>
      <c r="H4724" t="s">
        <v>24</v>
      </c>
      <c r="I4724">
        <v>50</v>
      </c>
      <c r="J4724">
        <v>14</v>
      </c>
      <c r="K4724" t="s">
        <v>25</v>
      </c>
      <c r="L4724" t="s">
        <v>116</v>
      </c>
    </row>
    <row r="4725" spans="1:12">
      <c r="A4725">
        <v>4447</v>
      </c>
      <c r="B4725" s="1">
        <v>44935</v>
      </c>
      <c r="C4725" s="4">
        <v>0.31467592592592591</v>
      </c>
      <c r="D4725">
        <v>1</v>
      </c>
      <c r="E4725">
        <v>7</v>
      </c>
      <c r="F4725" t="s">
        <v>41</v>
      </c>
      <c r="G4725">
        <v>4</v>
      </c>
      <c r="H4725" t="s">
        <v>77</v>
      </c>
      <c r="I4725">
        <v>75</v>
      </c>
      <c r="J4725">
        <v>13</v>
      </c>
      <c r="K4725" t="s">
        <v>33</v>
      </c>
      <c r="L4725" t="s">
        <v>108</v>
      </c>
    </row>
    <row r="4726" spans="1:12">
      <c r="A4726">
        <v>2390</v>
      </c>
      <c r="B4726" s="1">
        <v>44931</v>
      </c>
      <c r="C4726" s="3">
        <v>0.52425925925925931</v>
      </c>
      <c r="D4726">
        <v>2</v>
      </c>
      <c r="E4726">
        <v>8</v>
      </c>
      <c r="F4726" t="s">
        <v>18</v>
      </c>
      <c r="G4726">
        <v>1</v>
      </c>
      <c r="H4726" t="s">
        <v>24</v>
      </c>
      <c r="I4726">
        <v>50</v>
      </c>
      <c r="J4726">
        <v>14</v>
      </c>
      <c r="K4726" t="s">
        <v>25</v>
      </c>
      <c r="L4726" t="s">
        <v>116</v>
      </c>
    </row>
    <row r="4727" spans="1:12" ht="15">
      <c r="A4727">
        <v>5794</v>
      </c>
      <c r="B4727" s="1">
        <v>44937</v>
      </c>
      <c r="C4727" s="4">
        <v>0.40743055555555557</v>
      </c>
      <c r="D4727">
        <v>2</v>
      </c>
      <c r="E4727">
        <v>5</v>
      </c>
      <c r="F4727" t="s">
        <v>37</v>
      </c>
      <c r="G4727">
        <v>6</v>
      </c>
      <c r="H4727" t="s">
        <v>72</v>
      </c>
      <c r="I4727">
        <v>38</v>
      </c>
      <c r="J4727">
        <v>16</v>
      </c>
      <c r="K4727" t="s">
        <v>20</v>
      </c>
      <c r="L4727" t="s">
        <v>96</v>
      </c>
    </row>
    <row r="4728" spans="1:12">
      <c r="A4728">
        <v>2411</v>
      </c>
      <c r="B4728" s="1">
        <v>44931</v>
      </c>
      <c r="C4728" s="3">
        <v>0.53732638888888884</v>
      </c>
      <c r="D4728">
        <v>1</v>
      </c>
      <c r="E4728">
        <v>2</v>
      </c>
      <c r="F4728" t="s">
        <v>52</v>
      </c>
      <c r="G4728">
        <v>2</v>
      </c>
      <c r="H4728" t="s">
        <v>53</v>
      </c>
      <c r="I4728">
        <v>48</v>
      </c>
      <c r="J4728">
        <v>15</v>
      </c>
      <c r="K4728" t="s">
        <v>25</v>
      </c>
      <c r="L4728" t="s">
        <v>116</v>
      </c>
    </row>
    <row r="4729" spans="1:12">
      <c r="A4729">
        <v>2417</v>
      </c>
      <c r="B4729" s="1">
        <v>44931</v>
      </c>
      <c r="C4729" s="4">
        <v>0.54540509259259262</v>
      </c>
      <c r="D4729">
        <v>2</v>
      </c>
      <c r="E4729">
        <v>8</v>
      </c>
      <c r="F4729" t="s">
        <v>18</v>
      </c>
      <c r="G4729">
        <v>1</v>
      </c>
      <c r="H4729" t="s">
        <v>24</v>
      </c>
      <c r="I4729">
        <v>51</v>
      </c>
      <c r="J4729">
        <v>14</v>
      </c>
      <c r="K4729" t="s">
        <v>25</v>
      </c>
      <c r="L4729" t="s">
        <v>116</v>
      </c>
    </row>
    <row r="4730" spans="1:12" ht="15">
      <c r="A4730">
        <v>5796</v>
      </c>
      <c r="B4730" s="1">
        <v>44937</v>
      </c>
      <c r="C4730" s="4">
        <v>0.4079976851851852</v>
      </c>
      <c r="D4730">
        <v>2</v>
      </c>
      <c r="E4730">
        <v>5</v>
      </c>
      <c r="F4730" t="s">
        <v>37</v>
      </c>
      <c r="G4730">
        <v>6</v>
      </c>
      <c r="H4730" t="s">
        <v>72</v>
      </c>
      <c r="I4730">
        <v>37</v>
      </c>
      <c r="J4730">
        <v>16</v>
      </c>
      <c r="K4730" t="s">
        <v>20</v>
      </c>
      <c r="L4730" t="s">
        <v>96</v>
      </c>
    </row>
    <row r="4731" spans="1:12" ht="15">
      <c r="A4731">
        <v>5798</v>
      </c>
      <c r="B4731" s="1">
        <v>44937</v>
      </c>
      <c r="C4731" s="4">
        <v>0.40864583333333332</v>
      </c>
      <c r="D4731">
        <v>2</v>
      </c>
      <c r="E4731">
        <v>5</v>
      </c>
      <c r="F4731" t="s">
        <v>37</v>
      </c>
      <c r="G4731">
        <v>6</v>
      </c>
      <c r="H4731" t="s">
        <v>72</v>
      </c>
      <c r="I4731">
        <v>39</v>
      </c>
      <c r="J4731">
        <v>16</v>
      </c>
      <c r="K4731" t="s">
        <v>20</v>
      </c>
      <c r="L4731" t="s">
        <v>96</v>
      </c>
    </row>
    <row r="4732" spans="1:12">
      <c r="A4732">
        <v>4760</v>
      </c>
      <c r="B4732" s="1">
        <v>44935</v>
      </c>
      <c r="C4732" s="4">
        <v>0.46509259259259261</v>
      </c>
      <c r="D4732">
        <v>2</v>
      </c>
      <c r="E4732">
        <v>2</v>
      </c>
      <c r="F4732" t="s">
        <v>52</v>
      </c>
      <c r="G4732">
        <v>3</v>
      </c>
      <c r="H4732" t="s">
        <v>54</v>
      </c>
      <c r="I4732">
        <v>64</v>
      </c>
      <c r="J4732">
        <v>17</v>
      </c>
      <c r="K4732" t="s">
        <v>97</v>
      </c>
      <c r="L4732" t="s">
        <v>98</v>
      </c>
    </row>
    <row r="4733" spans="1:12">
      <c r="A4733">
        <v>2443</v>
      </c>
      <c r="B4733" s="1">
        <v>44931</v>
      </c>
      <c r="C4733" s="4">
        <v>0.56237268518518524</v>
      </c>
      <c r="D4733">
        <v>2</v>
      </c>
      <c r="E4733">
        <v>8</v>
      </c>
      <c r="F4733" t="s">
        <v>18</v>
      </c>
      <c r="G4733">
        <v>2</v>
      </c>
      <c r="H4733" t="s">
        <v>19</v>
      </c>
      <c r="I4733">
        <v>49</v>
      </c>
      <c r="J4733">
        <v>14</v>
      </c>
      <c r="K4733" t="s">
        <v>25</v>
      </c>
      <c r="L4733" t="s">
        <v>116</v>
      </c>
    </row>
    <row r="4734" spans="1:12" ht="15">
      <c r="A4734">
        <v>5802</v>
      </c>
      <c r="B4734" s="1">
        <v>44937</v>
      </c>
      <c r="C4734" s="4">
        <v>0.41114583333333332</v>
      </c>
      <c r="D4734">
        <v>1</v>
      </c>
      <c r="E4734">
        <v>5</v>
      </c>
      <c r="F4734" t="s">
        <v>37</v>
      </c>
      <c r="G4734">
        <v>6</v>
      </c>
      <c r="H4734" t="s">
        <v>72</v>
      </c>
      <c r="I4734">
        <v>38</v>
      </c>
      <c r="J4734">
        <v>16</v>
      </c>
      <c r="K4734" t="s">
        <v>20</v>
      </c>
      <c r="L4734" t="s">
        <v>96</v>
      </c>
    </row>
    <row r="4735" spans="1:12">
      <c r="A4735">
        <v>4763</v>
      </c>
      <c r="B4735" s="1">
        <v>44935</v>
      </c>
      <c r="C4735" s="4">
        <v>0.46796296296296297</v>
      </c>
      <c r="D4735">
        <v>2</v>
      </c>
      <c r="E4735">
        <v>2</v>
      </c>
      <c r="F4735" t="s">
        <v>52</v>
      </c>
      <c r="G4735">
        <v>3</v>
      </c>
      <c r="H4735" t="s">
        <v>54</v>
      </c>
      <c r="I4735">
        <v>60</v>
      </c>
      <c r="J4735">
        <v>19</v>
      </c>
      <c r="K4735" t="s">
        <v>28</v>
      </c>
      <c r="L4735" t="s">
        <v>29</v>
      </c>
    </row>
    <row r="4736" spans="1:12" ht="15">
      <c r="A4736">
        <v>5835</v>
      </c>
      <c r="B4736" s="1">
        <v>44937</v>
      </c>
      <c r="C4736" s="4">
        <v>0.42799768518518522</v>
      </c>
      <c r="D4736">
        <v>2</v>
      </c>
      <c r="E4736">
        <v>5</v>
      </c>
      <c r="F4736" t="s">
        <v>37</v>
      </c>
      <c r="G4736">
        <v>6</v>
      </c>
      <c r="H4736" t="s">
        <v>72</v>
      </c>
      <c r="I4736">
        <v>37</v>
      </c>
      <c r="J4736">
        <v>16</v>
      </c>
      <c r="K4736" t="s">
        <v>20</v>
      </c>
      <c r="L4736" t="s">
        <v>96</v>
      </c>
    </row>
    <row r="4737" spans="1:12">
      <c r="A4737">
        <v>2445</v>
      </c>
      <c r="B4737" s="1">
        <v>44931</v>
      </c>
      <c r="C4737" s="4">
        <v>0.56351851851851853</v>
      </c>
      <c r="D4737">
        <v>2</v>
      </c>
      <c r="E4737">
        <v>8</v>
      </c>
      <c r="F4737" t="s">
        <v>18</v>
      </c>
      <c r="G4737">
        <v>2</v>
      </c>
      <c r="H4737" t="s">
        <v>19</v>
      </c>
      <c r="I4737">
        <v>49</v>
      </c>
      <c r="J4737">
        <v>14</v>
      </c>
      <c r="K4737" t="s">
        <v>25</v>
      </c>
      <c r="L4737" t="s">
        <v>116</v>
      </c>
    </row>
    <row r="4738" spans="1:12" ht="15">
      <c r="A4738">
        <v>5840</v>
      </c>
      <c r="B4738" s="1">
        <v>44937</v>
      </c>
      <c r="C4738" s="4">
        <v>0.42959490740740741</v>
      </c>
      <c r="D4738">
        <v>2</v>
      </c>
      <c r="E4738">
        <v>5</v>
      </c>
      <c r="F4738" t="s">
        <v>37</v>
      </c>
      <c r="G4738">
        <v>6</v>
      </c>
      <c r="H4738" t="s">
        <v>72</v>
      </c>
      <c r="I4738">
        <v>38</v>
      </c>
      <c r="J4738">
        <v>16</v>
      </c>
      <c r="K4738" t="s">
        <v>20</v>
      </c>
      <c r="L4738" t="s">
        <v>96</v>
      </c>
    </row>
    <row r="4739" spans="1:12">
      <c r="A4739">
        <v>2448</v>
      </c>
      <c r="B4739" s="1">
        <v>44931</v>
      </c>
      <c r="C4739" s="4">
        <v>0.56570601851851854</v>
      </c>
      <c r="D4739">
        <v>2</v>
      </c>
      <c r="E4739">
        <v>8</v>
      </c>
      <c r="F4739" t="s">
        <v>18</v>
      </c>
      <c r="G4739">
        <v>2</v>
      </c>
      <c r="H4739" t="s">
        <v>19</v>
      </c>
      <c r="I4739">
        <v>51</v>
      </c>
      <c r="J4739">
        <v>14</v>
      </c>
      <c r="K4739" t="s">
        <v>25</v>
      </c>
      <c r="L4739" t="s">
        <v>116</v>
      </c>
    </row>
    <row r="4740" spans="1:12">
      <c r="A4740">
        <v>2455</v>
      </c>
      <c r="B4740" s="1">
        <v>44931</v>
      </c>
      <c r="C4740" s="4">
        <v>0.57598379629629626</v>
      </c>
      <c r="D4740">
        <v>1</v>
      </c>
      <c r="E4740">
        <v>9</v>
      </c>
      <c r="F4740" t="s">
        <v>47</v>
      </c>
      <c r="G4740">
        <v>2</v>
      </c>
      <c r="H4740" t="s">
        <v>56</v>
      </c>
      <c r="I4740">
        <v>48</v>
      </c>
      <c r="J4740">
        <v>12</v>
      </c>
      <c r="K4740" t="s">
        <v>25</v>
      </c>
      <c r="L4740" t="s">
        <v>116</v>
      </c>
    </row>
    <row r="4741" spans="1:12">
      <c r="A4741">
        <v>2481</v>
      </c>
      <c r="B4741" s="1">
        <v>44931</v>
      </c>
      <c r="C4741" s="4">
        <v>0.59437499999999999</v>
      </c>
      <c r="D4741">
        <v>2</v>
      </c>
      <c r="E4741">
        <v>5</v>
      </c>
      <c r="F4741" t="s">
        <v>37</v>
      </c>
      <c r="G4741">
        <v>2</v>
      </c>
      <c r="H4741" t="s">
        <v>65</v>
      </c>
      <c r="I4741">
        <v>49</v>
      </c>
      <c r="J4741">
        <v>13</v>
      </c>
      <c r="K4741" t="s">
        <v>25</v>
      </c>
      <c r="L4741" t="s">
        <v>116</v>
      </c>
    </row>
    <row r="4742" spans="1:12">
      <c r="A4742">
        <v>4770</v>
      </c>
      <c r="B4742" s="1">
        <v>44935</v>
      </c>
      <c r="C4742" s="4">
        <v>0.4773148148148148</v>
      </c>
      <c r="D4742">
        <v>2</v>
      </c>
      <c r="E4742">
        <v>2</v>
      </c>
      <c r="F4742" t="s">
        <v>52</v>
      </c>
      <c r="G4742">
        <v>3</v>
      </c>
      <c r="H4742" t="s">
        <v>54</v>
      </c>
      <c r="I4742">
        <v>61</v>
      </c>
      <c r="J4742">
        <v>19</v>
      </c>
      <c r="K4742" t="s">
        <v>28</v>
      </c>
      <c r="L4742" t="s">
        <v>29</v>
      </c>
    </row>
    <row r="4743" spans="1:12" ht="15">
      <c r="A4743">
        <v>5850</v>
      </c>
      <c r="B4743" s="1">
        <v>44937</v>
      </c>
      <c r="C4743" s="4">
        <v>0.43539351851851849</v>
      </c>
      <c r="D4743">
        <v>1</v>
      </c>
      <c r="E4743">
        <v>8</v>
      </c>
      <c r="F4743" t="s">
        <v>18</v>
      </c>
      <c r="G4743">
        <v>5</v>
      </c>
      <c r="H4743" t="s">
        <v>89</v>
      </c>
      <c r="I4743">
        <v>37</v>
      </c>
      <c r="J4743">
        <v>16</v>
      </c>
      <c r="K4743" t="s">
        <v>20</v>
      </c>
      <c r="L4743" t="s">
        <v>96</v>
      </c>
    </row>
    <row r="4744" spans="1:12">
      <c r="A4744">
        <v>2484</v>
      </c>
      <c r="B4744" s="1">
        <v>44931</v>
      </c>
      <c r="C4744" s="4">
        <v>0.59716435185185179</v>
      </c>
      <c r="D4744">
        <v>2</v>
      </c>
      <c r="E4744">
        <v>7</v>
      </c>
      <c r="F4744" t="s">
        <v>41</v>
      </c>
      <c r="G4744">
        <v>2</v>
      </c>
      <c r="H4744" t="s">
        <v>75</v>
      </c>
      <c r="I4744">
        <v>50</v>
      </c>
      <c r="J4744">
        <v>13</v>
      </c>
      <c r="K4744" t="s">
        <v>25</v>
      </c>
      <c r="L4744" t="s">
        <v>116</v>
      </c>
    </row>
    <row r="4745" spans="1:12" ht="15">
      <c r="A4745">
        <v>5852</v>
      </c>
      <c r="B4745" s="1">
        <v>44937</v>
      </c>
      <c r="C4745" s="4">
        <v>0.43556712962962968</v>
      </c>
      <c r="D4745">
        <v>2</v>
      </c>
      <c r="E4745">
        <v>8</v>
      </c>
      <c r="F4745" t="s">
        <v>18</v>
      </c>
      <c r="G4745">
        <v>5</v>
      </c>
      <c r="H4745" t="s">
        <v>89</v>
      </c>
      <c r="I4745">
        <v>38</v>
      </c>
      <c r="J4745">
        <v>16</v>
      </c>
      <c r="K4745" t="s">
        <v>20</v>
      </c>
      <c r="L4745" t="s">
        <v>96</v>
      </c>
    </row>
    <row r="4746" spans="1:12">
      <c r="A4746">
        <v>4774</v>
      </c>
      <c r="B4746" s="1">
        <v>44935</v>
      </c>
      <c r="C4746" s="4">
        <v>0.47866898148148151</v>
      </c>
      <c r="D4746">
        <v>2</v>
      </c>
      <c r="E4746">
        <v>2</v>
      </c>
      <c r="F4746" t="s">
        <v>52</v>
      </c>
      <c r="G4746">
        <v>3</v>
      </c>
      <c r="H4746" t="s">
        <v>54</v>
      </c>
      <c r="I4746">
        <v>65</v>
      </c>
      <c r="J4746">
        <v>14</v>
      </c>
      <c r="K4746" t="s">
        <v>97</v>
      </c>
      <c r="L4746" t="s">
        <v>104</v>
      </c>
    </row>
    <row r="4747" spans="1:12">
      <c r="A4747">
        <v>2497</v>
      </c>
      <c r="B4747" s="1">
        <v>44931</v>
      </c>
      <c r="C4747" s="4">
        <v>0.60912037037037037</v>
      </c>
      <c r="D4747">
        <v>1</v>
      </c>
      <c r="E4747">
        <v>7</v>
      </c>
      <c r="F4747" t="s">
        <v>41</v>
      </c>
      <c r="G4747">
        <v>2</v>
      </c>
      <c r="H4747" t="s">
        <v>75</v>
      </c>
      <c r="I4747">
        <v>49</v>
      </c>
      <c r="J4747">
        <v>13</v>
      </c>
      <c r="K4747" t="s">
        <v>25</v>
      </c>
      <c r="L4747" t="s">
        <v>116</v>
      </c>
    </row>
    <row r="4748" spans="1:12" ht="15">
      <c r="A4748">
        <v>5861</v>
      </c>
      <c r="B4748" s="1">
        <v>44937</v>
      </c>
      <c r="C4748" s="4">
        <v>0.44122685185185184</v>
      </c>
      <c r="D4748">
        <v>1</v>
      </c>
      <c r="E4748">
        <v>8</v>
      </c>
      <c r="F4748" t="s">
        <v>18</v>
      </c>
      <c r="G4748">
        <v>5</v>
      </c>
      <c r="H4748" t="s">
        <v>89</v>
      </c>
      <c r="I4748">
        <v>37</v>
      </c>
      <c r="J4748">
        <v>16</v>
      </c>
      <c r="K4748" t="s">
        <v>20</v>
      </c>
      <c r="L4748" t="s">
        <v>96</v>
      </c>
    </row>
    <row r="4749" spans="1:12">
      <c r="A4749">
        <v>2501</v>
      </c>
      <c r="B4749" s="1">
        <v>44931</v>
      </c>
      <c r="C4749" s="4">
        <v>0.61196759259259259</v>
      </c>
      <c r="D4749">
        <v>1</v>
      </c>
      <c r="E4749">
        <v>7</v>
      </c>
      <c r="F4749" t="s">
        <v>41</v>
      </c>
      <c r="G4749">
        <v>2</v>
      </c>
      <c r="H4749" t="s">
        <v>75</v>
      </c>
      <c r="I4749">
        <v>48</v>
      </c>
      <c r="J4749">
        <v>13</v>
      </c>
      <c r="K4749" t="s">
        <v>25</v>
      </c>
      <c r="L4749" t="s">
        <v>116</v>
      </c>
    </row>
    <row r="4750" spans="1:12">
      <c r="A4750">
        <v>2516</v>
      </c>
      <c r="B4750" s="1">
        <v>44931</v>
      </c>
      <c r="C4750" s="4">
        <v>0.61912037037037038</v>
      </c>
      <c r="D4750">
        <v>2</v>
      </c>
      <c r="E4750">
        <v>4</v>
      </c>
      <c r="F4750" t="s">
        <v>69</v>
      </c>
      <c r="G4750">
        <v>2</v>
      </c>
      <c r="H4750" t="s">
        <v>81</v>
      </c>
      <c r="I4750">
        <v>50</v>
      </c>
      <c r="J4750">
        <v>14</v>
      </c>
      <c r="K4750" t="s">
        <v>25</v>
      </c>
      <c r="L4750" t="s">
        <v>116</v>
      </c>
    </row>
    <row r="4751" spans="1:12">
      <c r="A4751">
        <v>4779</v>
      </c>
      <c r="B4751" s="1">
        <v>44935</v>
      </c>
      <c r="C4751" s="4">
        <v>0.49035879629629631</v>
      </c>
      <c r="D4751">
        <v>2</v>
      </c>
      <c r="E4751">
        <v>2</v>
      </c>
      <c r="F4751" t="s">
        <v>52</v>
      </c>
      <c r="G4751">
        <v>3</v>
      </c>
      <c r="H4751" t="s">
        <v>54</v>
      </c>
      <c r="I4751">
        <v>61</v>
      </c>
      <c r="J4751">
        <v>19</v>
      </c>
      <c r="K4751" t="s">
        <v>28</v>
      </c>
      <c r="L4751" t="s">
        <v>29</v>
      </c>
    </row>
    <row r="4752" spans="1:12" ht="15">
      <c r="A4752">
        <v>5866</v>
      </c>
      <c r="B4752" s="1">
        <v>44937</v>
      </c>
      <c r="C4752" s="4">
        <v>0.44381944444444449</v>
      </c>
      <c r="D4752">
        <v>1</v>
      </c>
      <c r="E4752">
        <v>8</v>
      </c>
      <c r="F4752" t="s">
        <v>18</v>
      </c>
      <c r="G4752">
        <v>5</v>
      </c>
      <c r="H4752" t="s">
        <v>89</v>
      </c>
      <c r="I4752">
        <v>39</v>
      </c>
      <c r="J4752">
        <v>16</v>
      </c>
      <c r="K4752" t="s">
        <v>20</v>
      </c>
      <c r="L4752" t="s">
        <v>96</v>
      </c>
    </row>
    <row r="4753" spans="1:12">
      <c r="A4753">
        <v>4781</v>
      </c>
      <c r="B4753" s="1">
        <v>44935</v>
      </c>
      <c r="C4753" s="4">
        <v>0.49142361111111116</v>
      </c>
      <c r="D4753">
        <v>1</v>
      </c>
      <c r="E4753">
        <v>2</v>
      </c>
      <c r="F4753" t="s">
        <v>52</v>
      </c>
      <c r="G4753">
        <v>3</v>
      </c>
      <c r="H4753" t="s">
        <v>54</v>
      </c>
      <c r="I4753">
        <v>63</v>
      </c>
      <c r="J4753">
        <v>17</v>
      </c>
      <c r="K4753" t="s">
        <v>97</v>
      </c>
      <c r="L4753" t="s">
        <v>98</v>
      </c>
    </row>
    <row r="4754" spans="1:12" ht="15">
      <c r="A4754">
        <v>5879</v>
      </c>
      <c r="B4754" s="1">
        <v>44937</v>
      </c>
      <c r="C4754" s="4">
        <v>0.4498032407407408</v>
      </c>
      <c r="D4754">
        <v>2</v>
      </c>
      <c r="E4754">
        <v>1</v>
      </c>
      <c r="F4754" t="s">
        <v>73</v>
      </c>
      <c r="G4754">
        <v>6</v>
      </c>
      <c r="H4754" t="s">
        <v>49</v>
      </c>
      <c r="I4754">
        <v>41</v>
      </c>
      <c r="J4754">
        <v>18</v>
      </c>
      <c r="K4754" t="s">
        <v>20</v>
      </c>
      <c r="L4754" t="s">
        <v>96</v>
      </c>
    </row>
    <row r="4755" spans="1:12">
      <c r="A4755">
        <v>4457</v>
      </c>
      <c r="B4755" s="1">
        <v>44935</v>
      </c>
      <c r="C4755" s="4">
        <v>0.31797453703703704</v>
      </c>
      <c r="D4755">
        <v>1</v>
      </c>
      <c r="E4755">
        <v>5</v>
      </c>
      <c r="F4755" t="s">
        <v>37</v>
      </c>
      <c r="G4755">
        <v>5</v>
      </c>
      <c r="H4755" t="s">
        <v>71</v>
      </c>
      <c r="I4755">
        <v>75</v>
      </c>
      <c r="J4755">
        <v>13</v>
      </c>
      <c r="K4755" t="s">
        <v>33</v>
      </c>
      <c r="L4755" t="s">
        <v>108</v>
      </c>
    </row>
    <row r="4756" spans="1:12" ht="15">
      <c r="A4756">
        <v>5899</v>
      </c>
      <c r="B4756" s="1">
        <v>44937</v>
      </c>
      <c r="C4756" s="4">
        <v>0.47065972222222219</v>
      </c>
      <c r="D4756">
        <v>2</v>
      </c>
      <c r="E4756">
        <v>1</v>
      </c>
      <c r="F4756" t="s">
        <v>73</v>
      </c>
      <c r="G4756">
        <v>6</v>
      </c>
      <c r="H4756" t="s">
        <v>49</v>
      </c>
      <c r="I4756">
        <v>38</v>
      </c>
      <c r="J4756">
        <v>18</v>
      </c>
      <c r="K4756" t="s">
        <v>20</v>
      </c>
      <c r="L4756" t="s">
        <v>96</v>
      </c>
    </row>
    <row r="4757" spans="1:12">
      <c r="A4757">
        <v>2527</v>
      </c>
      <c r="B4757" s="1">
        <v>44931</v>
      </c>
      <c r="C4757" s="4">
        <v>0.63302083333333337</v>
      </c>
      <c r="D4757">
        <v>1</v>
      </c>
      <c r="E4757">
        <v>6</v>
      </c>
      <c r="F4757" t="s">
        <v>67</v>
      </c>
      <c r="G4757">
        <v>2</v>
      </c>
      <c r="H4757" t="s">
        <v>27</v>
      </c>
      <c r="I4757">
        <v>51</v>
      </c>
      <c r="J4757">
        <v>16</v>
      </c>
      <c r="K4757" t="s">
        <v>25</v>
      </c>
      <c r="L4757" t="s">
        <v>116</v>
      </c>
    </row>
    <row r="4758" spans="1:12">
      <c r="A4758">
        <v>4786</v>
      </c>
      <c r="B4758" s="1">
        <v>44935</v>
      </c>
      <c r="C4758" s="4">
        <v>0.49533564814814812</v>
      </c>
      <c r="D4758">
        <v>1</v>
      </c>
      <c r="E4758">
        <v>2</v>
      </c>
      <c r="F4758" t="s">
        <v>52</v>
      </c>
      <c r="G4758">
        <v>3</v>
      </c>
      <c r="H4758" t="s">
        <v>54</v>
      </c>
      <c r="I4758">
        <v>12</v>
      </c>
      <c r="J4758">
        <v>20</v>
      </c>
      <c r="K4758" t="s">
        <v>99</v>
      </c>
      <c r="L4758" t="s">
        <v>100</v>
      </c>
    </row>
    <row r="4759" spans="1:12">
      <c r="A4759">
        <v>2529</v>
      </c>
      <c r="B4759" s="1">
        <v>44931</v>
      </c>
      <c r="C4759" s="4">
        <v>0.63805555555555549</v>
      </c>
      <c r="D4759">
        <v>2</v>
      </c>
      <c r="E4759">
        <v>6</v>
      </c>
      <c r="F4759" t="s">
        <v>67</v>
      </c>
      <c r="G4759">
        <v>2</v>
      </c>
      <c r="H4759" t="s">
        <v>27</v>
      </c>
      <c r="I4759">
        <v>49</v>
      </c>
      <c r="J4759">
        <v>16</v>
      </c>
      <c r="K4759" t="s">
        <v>25</v>
      </c>
      <c r="L4759" t="s">
        <v>116</v>
      </c>
    </row>
    <row r="4760" spans="1:12">
      <c r="A4760">
        <v>2540</v>
      </c>
      <c r="B4760" s="1">
        <v>44931</v>
      </c>
      <c r="C4760" s="4">
        <v>0.64619212962962969</v>
      </c>
      <c r="D4760">
        <v>1</v>
      </c>
      <c r="E4760">
        <v>8</v>
      </c>
      <c r="F4760" t="s">
        <v>18</v>
      </c>
      <c r="G4760">
        <v>2</v>
      </c>
      <c r="H4760" t="s">
        <v>19</v>
      </c>
      <c r="I4760">
        <v>49</v>
      </c>
      <c r="J4760">
        <v>14</v>
      </c>
      <c r="K4760" t="s">
        <v>25</v>
      </c>
      <c r="L4760" t="s">
        <v>116</v>
      </c>
    </row>
    <row r="4761" spans="1:12" ht="15">
      <c r="A4761">
        <v>5905</v>
      </c>
      <c r="B4761" s="1">
        <v>44937</v>
      </c>
      <c r="C4761" s="4">
        <v>0.47773148148148148</v>
      </c>
      <c r="D4761">
        <v>1</v>
      </c>
      <c r="E4761">
        <v>1</v>
      </c>
      <c r="F4761" t="s">
        <v>73</v>
      </c>
      <c r="G4761">
        <v>7</v>
      </c>
      <c r="H4761" t="s">
        <v>50</v>
      </c>
      <c r="I4761">
        <v>39</v>
      </c>
      <c r="J4761">
        <v>18</v>
      </c>
      <c r="K4761" t="s">
        <v>20</v>
      </c>
      <c r="L4761" t="s">
        <v>96</v>
      </c>
    </row>
    <row r="4762" spans="1:12" ht="15">
      <c r="A4762">
        <v>5936</v>
      </c>
      <c r="B4762" s="1">
        <v>44937</v>
      </c>
      <c r="C4762" s="4">
        <v>0.53815972222222219</v>
      </c>
      <c r="D4762">
        <v>2</v>
      </c>
      <c r="E4762">
        <v>4</v>
      </c>
      <c r="F4762" t="s">
        <v>69</v>
      </c>
      <c r="G4762">
        <v>6</v>
      </c>
      <c r="H4762" t="s">
        <v>85</v>
      </c>
      <c r="I4762">
        <v>37</v>
      </c>
      <c r="J4762">
        <v>16</v>
      </c>
      <c r="K4762" t="s">
        <v>20</v>
      </c>
      <c r="L4762" t="s">
        <v>96</v>
      </c>
    </row>
    <row r="4763" spans="1:12">
      <c r="A4763">
        <v>2547</v>
      </c>
      <c r="B4763" s="1">
        <v>44931</v>
      </c>
      <c r="C4763" s="4">
        <v>0.65030092592592592</v>
      </c>
      <c r="D4763">
        <v>2</v>
      </c>
      <c r="E4763">
        <v>8</v>
      </c>
      <c r="F4763" t="s">
        <v>18</v>
      </c>
      <c r="G4763">
        <v>2</v>
      </c>
      <c r="H4763" t="s">
        <v>19</v>
      </c>
      <c r="I4763">
        <v>49</v>
      </c>
      <c r="J4763">
        <v>14</v>
      </c>
      <c r="K4763" t="s">
        <v>25</v>
      </c>
      <c r="L4763" t="s">
        <v>116</v>
      </c>
    </row>
    <row r="4764" spans="1:12" ht="15">
      <c r="A4764">
        <v>5988</v>
      </c>
      <c r="B4764" s="1">
        <v>44937</v>
      </c>
      <c r="C4764" s="4">
        <v>0.62225694444444446</v>
      </c>
      <c r="D4764">
        <v>2</v>
      </c>
      <c r="E4764">
        <v>2</v>
      </c>
      <c r="F4764" t="s">
        <v>52</v>
      </c>
      <c r="G4764">
        <v>1</v>
      </c>
      <c r="H4764" t="s">
        <v>52</v>
      </c>
      <c r="I4764">
        <v>37</v>
      </c>
      <c r="J4764">
        <v>17</v>
      </c>
      <c r="K4764" t="s">
        <v>20</v>
      </c>
      <c r="L4764" t="s">
        <v>96</v>
      </c>
    </row>
    <row r="4765" spans="1:12" ht="15">
      <c r="A4765">
        <v>5997</v>
      </c>
      <c r="B4765" s="1">
        <v>44937</v>
      </c>
      <c r="C4765" s="4">
        <v>0.63989583333333333</v>
      </c>
      <c r="D4765">
        <v>2</v>
      </c>
      <c r="E4765">
        <v>2</v>
      </c>
      <c r="F4765" t="s">
        <v>52</v>
      </c>
      <c r="G4765">
        <v>1</v>
      </c>
      <c r="H4765" t="s">
        <v>52</v>
      </c>
      <c r="I4765">
        <v>39</v>
      </c>
      <c r="J4765">
        <v>17</v>
      </c>
      <c r="K4765" t="s">
        <v>20</v>
      </c>
      <c r="L4765" t="s">
        <v>96</v>
      </c>
    </row>
    <row r="4766" spans="1:12">
      <c r="A4766">
        <v>2571</v>
      </c>
      <c r="B4766" s="1">
        <v>44931</v>
      </c>
      <c r="C4766" s="4">
        <v>0.66313657407407411</v>
      </c>
      <c r="D4766">
        <v>2</v>
      </c>
      <c r="E4766">
        <v>3</v>
      </c>
      <c r="F4766" t="s">
        <v>58</v>
      </c>
      <c r="G4766">
        <v>2</v>
      </c>
      <c r="H4766" t="s">
        <v>91</v>
      </c>
      <c r="I4766">
        <v>51</v>
      </c>
      <c r="J4766">
        <v>13</v>
      </c>
      <c r="K4766" t="s">
        <v>25</v>
      </c>
      <c r="L4766" t="s">
        <v>116</v>
      </c>
    </row>
    <row r="4767" spans="1:12">
      <c r="A4767">
        <v>4467</v>
      </c>
      <c r="B4767" s="1">
        <v>44935</v>
      </c>
      <c r="C4767" s="4">
        <v>0.32445601851851852</v>
      </c>
      <c r="D4767">
        <v>1</v>
      </c>
      <c r="E4767">
        <v>5</v>
      </c>
      <c r="F4767" t="s">
        <v>37</v>
      </c>
      <c r="G4767">
        <v>5</v>
      </c>
      <c r="H4767" t="s">
        <v>71</v>
      </c>
      <c r="I4767">
        <v>71</v>
      </c>
      <c r="J4767">
        <v>13</v>
      </c>
      <c r="K4767" t="s">
        <v>33</v>
      </c>
      <c r="L4767" t="s">
        <v>108</v>
      </c>
    </row>
    <row r="4768" spans="1:12" ht="15">
      <c r="A4768">
        <v>6003</v>
      </c>
      <c r="B4768" s="1">
        <v>44937</v>
      </c>
      <c r="C4768" s="4">
        <v>0.6485995370370371</v>
      </c>
      <c r="D4768">
        <v>2</v>
      </c>
      <c r="E4768">
        <v>2</v>
      </c>
      <c r="F4768" t="s">
        <v>52</v>
      </c>
      <c r="G4768">
        <v>1</v>
      </c>
      <c r="H4768" t="s">
        <v>52</v>
      </c>
      <c r="I4768">
        <v>38</v>
      </c>
      <c r="J4768">
        <v>17</v>
      </c>
      <c r="K4768" t="s">
        <v>20</v>
      </c>
      <c r="L4768" t="s">
        <v>96</v>
      </c>
    </row>
    <row r="4769" spans="1:12" ht="15">
      <c r="A4769">
        <v>6005</v>
      </c>
      <c r="B4769" s="1">
        <v>44937</v>
      </c>
      <c r="C4769" s="4">
        <v>0.648900462962963</v>
      </c>
      <c r="D4769">
        <v>2</v>
      </c>
      <c r="E4769">
        <v>2</v>
      </c>
      <c r="F4769" t="s">
        <v>52</v>
      </c>
      <c r="G4769">
        <v>1</v>
      </c>
      <c r="H4769" t="s">
        <v>52</v>
      </c>
      <c r="I4769">
        <v>37</v>
      </c>
      <c r="J4769">
        <v>17</v>
      </c>
      <c r="K4769" t="s">
        <v>20</v>
      </c>
      <c r="L4769" t="s">
        <v>96</v>
      </c>
    </row>
    <row r="4770" spans="1:12">
      <c r="A4770">
        <v>2595</v>
      </c>
      <c r="B4770" s="1">
        <v>44931</v>
      </c>
      <c r="C4770" s="4">
        <v>0.68665509259259261</v>
      </c>
      <c r="D4770">
        <v>1</v>
      </c>
      <c r="E4770">
        <v>5</v>
      </c>
      <c r="F4770" t="s">
        <v>37</v>
      </c>
      <c r="G4770">
        <v>3</v>
      </c>
      <c r="H4770" t="s">
        <v>66</v>
      </c>
      <c r="I4770">
        <v>50</v>
      </c>
      <c r="J4770">
        <v>13</v>
      </c>
      <c r="K4770" t="s">
        <v>25</v>
      </c>
      <c r="L4770" t="s">
        <v>116</v>
      </c>
    </row>
    <row r="4771" spans="1:12">
      <c r="A4771">
        <v>4799</v>
      </c>
      <c r="B4771" s="1">
        <v>44935</v>
      </c>
      <c r="C4771" s="4">
        <v>0.52225694444444437</v>
      </c>
      <c r="D4771">
        <v>2</v>
      </c>
      <c r="E4771">
        <v>2</v>
      </c>
      <c r="F4771" t="s">
        <v>52</v>
      </c>
      <c r="G4771">
        <v>3</v>
      </c>
      <c r="H4771" t="s">
        <v>54</v>
      </c>
      <c r="I4771">
        <v>59</v>
      </c>
      <c r="J4771">
        <v>19</v>
      </c>
      <c r="K4771" t="s">
        <v>28</v>
      </c>
      <c r="L4771" t="s">
        <v>29</v>
      </c>
    </row>
    <row r="4772" spans="1:12" ht="15">
      <c r="A4772">
        <v>6024</v>
      </c>
      <c r="B4772" s="1">
        <v>44937</v>
      </c>
      <c r="C4772" s="4">
        <v>0.67318287037037028</v>
      </c>
      <c r="D4772">
        <v>2</v>
      </c>
      <c r="E4772">
        <v>9</v>
      </c>
      <c r="F4772" t="s">
        <v>47</v>
      </c>
      <c r="G4772">
        <v>6</v>
      </c>
      <c r="H4772" t="s">
        <v>62</v>
      </c>
      <c r="I4772">
        <v>39</v>
      </c>
      <c r="J4772">
        <v>16</v>
      </c>
      <c r="K4772" t="s">
        <v>20</v>
      </c>
      <c r="L4772" t="s">
        <v>96</v>
      </c>
    </row>
    <row r="4773" spans="1:12">
      <c r="A4773">
        <v>4801</v>
      </c>
      <c r="B4773" s="1">
        <v>44935</v>
      </c>
      <c r="C4773" s="4">
        <v>0.52921296296296294</v>
      </c>
      <c r="D4773">
        <v>2</v>
      </c>
      <c r="E4773">
        <v>2</v>
      </c>
      <c r="F4773" t="s">
        <v>52</v>
      </c>
      <c r="G4773">
        <v>3</v>
      </c>
      <c r="H4773" t="s">
        <v>54</v>
      </c>
      <c r="I4773">
        <v>59</v>
      </c>
      <c r="J4773">
        <v>19</v>
      </c>
      <c r="K4773" t="s">
        <v>28</v>
      </c>
      <c r="L4773" t="s">
        <v>29</v>
      </c>
    </row>
    <row r="4774" spans="1:12">
      <c r="A4774">
        <v>4490</v>
      </c>
      <c r="B4774" s="1">
        <v>44935</v>
      </c>
      <c r="C4774" s="4">
        <v>0.33276620370370369</v>
      </c>
      <c r="D4774">
        <v>1</v>
      </c>
      <c r="E4774">
        <v>5</v>
      </c>
      <c r="F4774" t="s">
        <v>37</v>
      </c>
      <c r="G4774">
        <v>5</v>
      </c>
      <c r="H4774" t="s">
        <v>71</v>
      </c>
      <c r="I4774">
        <v>71</v>
      </c>
      <c r="J4774">
        <v>13</v>
      </c>
      <c r="K4774" t="s">
        <v>33</v>
      </c>
      <c r="L4774" t="s">
        <v>108</v>
      </c>
    </row>
    <row r="4775" spans="1:12" ht="15">
      <c r="A4775">
        <v>6037</v>
      </c>
      <c r="B4775" s="1">
        <v>44937</v>
      </c>
      <c r="C4775" s="4">
        <v>0.69524305555555566</v>
      </c>
      <c r="D4775">
        <v>1</v>
      </c>
      <c r="E4775">
        <v>9</v>
      </c>
      <c r="F4775" t="s">
        <v>47</v>
      </c>
      <c r="G4775">
        <v>1</v>
      </c>
      <c r="H4775" t="s">
        <v>48</v>
      </c>
      <c r="I4775">
        <v>38</v>
      </c>
      <c r="J4775">
        <v>15</v>
      </c>
      <c r="K4775" t="s">
        <v>20</v>
      </c>
      <c r="L4775" t="s">
        <v>96</v>
      </c>
    </row>
    <row r="4776" spans="1:12">
      <c r="A4776">
        <v>2603</v>
      </c>
      <c r="B4776" s="1">
        <v>44931</v>
      </c>
      <c r="C4776" s="4">
        <v>0.69045138888888891</v>
      </c>
      <c r="D4776">
        <v>2</v>
      </c>
      <c r="E4776">
        <v>5</v>
      </c>
      <c r="F4776" t="s">
        <v>37</v>
      </c>
      <c r="G4776">
        <v>3</v>
      </c>
      <c r="H4776" t="s">
        <v>66</v>
      </c>
      <c r="I4776">
        <v>49</v>
      </c>
      <c r="J4776">
        <v>13</v>
      </c>
      <c r="K4776" t="s">
        <v>25</v>
      </c>
      <c r="L4776" t="s">
        <v>116</v>
      </c>
    </row>
    <row r="4777" spans="1:12">
      <c r="A4777">
        <v>2606</v>
      </c>
      <c r="B4777" s="1">
        <v>44931</v>
      </c>
      <c r="C4777" s="4">
        <v>0.6928009259259259</v>
      </c>
      <c r="D4777">
        <v>2</v>
      </c>
      <c r="E4777">
        <v>1</v>
      </c>
      <c r="F4777" t="s">
        <v>73</v>
      </c>
      <c r="G4777">
        <v>3</v>
      </c>
      <c r="H4777" t="s">
        <v>44</v>
      </c>
      <c r="I4777">
        <v>50</v>
      </c>
      <c r="J4777">
        <v>16</v>
      </c>
      <c r="K4777" t="s">
        <v>25</v>
      </c>
      <c r="L4777" t="s">
        <v>116</v>
      </c>
    </row>
    <row r="4778" spans="1:12">
      <c r="A4778">
        <v>4806</v>
      </c>
      <c r="B4778" s="1">
        <v>44935</v>
      </c>
      <c r="C4778" s="4">
        <v>0.53157407407407409</v>
      </c>
      <c r="D4778">
        <v>1</v>
      </c>
      <c r="E4778">
        <v>2</v>
      </c>
      <c r="F4778" t="s">
        <v>52</v>
      </c>
      <c r="G4778">
        <v>3</v>
      </c>
      <c r="H4778" t="s">
        <v>54</v>
      </c>
      <c r="I4778">
        <v>7</v>
      </c>
      <c r="J4778">
        <v>18</v>
      </c>
      <c r="K4778" t="s">
        <v>101</v>
      </c>
      <c r="L4778" t="s">
        <v>107</v>
      </c>
    </row>
    <row r="4779" spans="1:12">
      <c r="A4779">
        <v>2610</v>
      </c>
      <c r="B4779" s="1">
        <v>44931</v>
      </c>
      <c r="C4779" s="4">
        <v>0.69524305555555566</v>
      </c>
      <c r="D4779">
        <v>2</v>
      </c>
      <c r="E4779">
        <v>1</v>
      </c>
      <c r="F4779" t="s">
        <v>73</v>
      </c>
      <c r="G4779">
        <v>3</v>
      </c>
      <c r="H4779" t="s">
        <v>44</v>
      </c>
      <c r="I4779">
        <v>48</v>
      </c>
      <c r="J4779">
        <v>16</v>
      </c>
      <c r="K4779" t="s">
        <v>25</v>
      </c>
      <c r="L4779" t="s">
        <v>116</v>
      </c>
    </row>
    <row r="4780" spans="1:12" ht="15">
      <c r="A4780">
        <v>6046</v>
      </c>
      <c r="B4780" s="1">
        <v>44937</v>
      </c>
      <c r="C4780" s="4">
        <v>0.7115393518518518</v>
      </c>
      <c r="D4780">
        <v>1</v>
      </c>
      <c r="E4780">
        <v>9</v>
      </c>
      <c r="F4780" t="s">
        <v>47</v>
      </c>
      <c r="G4780">
        <v>1</v>
      </c>
      <c r="H4780" t="s">
        <v>48</v>
      </c>
      <c r="I4780">
        <v>87</v>
      </c>
      <c r="J4780">
        <v>15</v>
      </c>
      <c r="K4780" t="s">
        <v>20</v>
      </c>
      <c r="L4780" t="s">
        <v>96</v>
      </c>
    </row>
    <row r="4781" spans="1:12" ht="15">
      <c r="A4781">
        <v>6049</v>
      </c>
      <c r="B4781" s="1">
        <v>44937</v>
      </c>
      <c r="C4781" s="4">
        <v>0.71486111111111106</v>
      </c>
      <c r="D4781">
        <v>2</v>
      </c>
      <c r="E4781">
        <v>9</v>
      </c>
      <c r="F4781" t="s">
        <v>47</v>
      </c>
      <c r="G4781">
        <v>2</v>
      </c>
      <c r="H4781" t="s">
        <v>56</v>
      </c>
      <c r="I4781">
        <v>40</v>
      </c>
      <c r="J4781">
        <v>15</v>
      </c>
      <c r="K4781" t="s">
        <v>20</v>
      </c>
      <c r="L4781" t="s">
        <v>96</v>
      </c>
    </row>
    <row r="4782" spans="1:12">
      <c r="A4782">
        <v>4810</v>
      </c>
      <c r="B4782" s="1">
        <v>44935</v>
      </c>
      <c r="C4782" s="4">
        <v>0.53400462962962958</v>
      </c>
      <c r="D4782">
        <v>2</v>
      </c>
      <c r="E4782">
        <v>2</v>
      </c>
      <c r="F4782" t="s">
        <v>52</v>
      </c>
      <c r="G4782">
        <v>3</v>
      </c>
      <c r="H4782" t="s">
        <v>54</v>
      </c>
      <c r="I4782">
        <v>63</v>
      </c>
      <c r="J4782">
        <v>17</v>
      </c>
      <c r="K4782" t="s">
        <v>97</v>
      </c>
      <c r="L4782" t="s">
        <v>98</v>
      </c>
    </row>
    <row r="4783" spans="1:12" ht="15">
      <c r="A4783">
        <v>6059</v>
      </c>
      <c r="B4783" s="1">
        <v>44937</v>
      </c>
      <c r="C4783" s="4">
        <v>0.72030092592592598</v>
      </c>
      <c r="D4783">
        <v>2</v>
      </c>
      <c r="E4783">
        <v>9</v>
      </c>
      <c r="F4783" t="s">
        <v>47</v>
      </c>
      <c r="G4783">
        <v>2</v>
      </c>
      <c r="H4783" t="s">
        <v>56</v>
      </c>
      <c r="I4783">
        <v>37</v>
      </c>
      <c r="J4783">
        <v>15</v>
      </c>
      <c r="K4783" t="s">
        <v>20</v>
      </c>
      <c r="L4783" t="s">
        <v>96</v>
      </c>
    </row>
    <row r="4784" spans="1:12">
      <c r="A4784">
        <v>2616</v>
      </c>
      <c r="B4784" s="1">
        <v>44931</v>
      </c>
      <c r="C4784" s="4">
        <v>0.69874999999999998</v>
      </c>
      <c r="D4784">
        <v>1</v>
      </c>
      <c r="E4784">
        <v>1</v>
      </c>
      <c r="F4784" t="s">
        <v>73</v>
      </c>
      <c r="G4784">
        <v>3</v>
      </c>
      <c r="H4784" t="s">
        <v>44</v>
      </c>
      <c r="I4784">
        <v>50</v>
      </c>
      <c r="J4784">
        <v>16</v>
      </c>
      <c r="K4784" t="s">
        <v>25</v>
      </c>
      <c r="L4784" t="s">
        <v>116</v>
      </c>
    </row>
    <row r="4785" spans="1:12">
      <c r="A4785">
        <v>2619</v>
      </c>
      <c r="B4785" s="1">
        <v>44931</v>
      </c>
      <c r="C4785" s="4">
        <v>0.70207175925925924</v>
      </c>
      <c r="D4785">
        <v>1</v>
      </c>
      <c r="E4785">
        <v>1</v>
      </c>
      <c r="F4785" t="s">
        <v>73</v>
      </c>
      <c r="G4785">
        <v>3</v>
      </c>
      <c r="H4785" t="s">
        <v>44</v>
      </c>
      <c r="I4785">
        <v>51</v>
      </c>
      <c r="J4785">
        <v>16</v>
      </c>
      <c r="K4785" t="s">
        <v>25</v>
      </c>
      <c r="L4785" t="s">
        <v>116</v>
      </c>
    </row>
    <row r="4786" spans="1:12" ht="15">
      <c r="A4786">
        <v>6070</v>
      </c>
      <c r="B4786" s="1">
        <v>44937</v>
      </c>
      <c r="C4786" s="4">
        <v>0.74611111111111106</v>
      </c>
      <c r="D4786">
        <v>2</v>
      </c>
      <c r="E4786">
        <v>9</v>
      </c>
      <c r="F4786" t="s">
        <v>47</v>
      </c>
      <c r="G4786">
        <v>2</v>
      </c>
      <c r="H4786" t="s">
        <v>56</v>
      </c>
      <c r="I4786">
        <v>37</v>
      </c>
      <c r="J4786">
        <v>15</v>
      </c>
      <c r="K4786" t="s">
        <v>20</v>
      </c>
      <c r="L4786" t="s">
        <v>96</v>
      </c>
    </row>
    <row r="4787" spans="1:12" ht="15">
      <c r="A4787">
        <v>6074</v>
      </c>
      <c r="B4787" s="1">
        <v>44937</v>
      </c>
      <c r="C4787" s="4">
        <v>0.74714120370370374</v>
      </c>
      <c r="D4787">
        <v>2</v>
      </c>
      <c r="E4787">
        <v>9</v>
      </c>
      <c r="F4787" t="s">
        <v>47</v>
      </c>
      <c r="G4787">
        <v>2</v>
      </c>
      <c r="H4787" t="s">
        <v>56</v>
      </c>
      <c r="I4787">
        <v>41</v>
      </c>
      <c r="J4787">
        <v>15</v>
      </c>
      <c r="K4787" t="s">
        <v>20</v>
      </c>
      <c r="L4787" t="s">
        <v>96</v>
      </c>
    </row>
    <row r="4788" spans="1:12">
      <c r="A4788">
        <v>2626</v>
      </c>
      <c r="B4788" s="1">
        <v>44931</v>
      </c>
      <c r="C4788" s="4">
        <v>0.70635416666666673</v>
      </c>
      <c r="D4788">
        <v>2</v>
      </c>
      <c r="E4788">
        <v>1</v>
      </c>
      <c r="F4788" t="s">
        <v>73</v>
      </c>
      <c r="G4788">
        <v>3</v>
      </c>
      <c r="H4788" t="s">
        <v>44</v>
      </c>
      <c r="I4788">
        <v>49</v>
      </c>
      <c r="J4788">
        <v>16</v>
      </c>
      <c r="K4788" t="s">
        <v>25</v>
      </c>
      <c r="L4788" t="s">
        <v>116</v>
      </c>
    </row>
    <row r="4789" spans="1:12" ht="15">
      <c r="A4789">
        <v>6077</v>
      </c>
      <c r="B4789" s="1">
        <v>44937</v>
      </c>
      <c r="C4789" s="4">
        <v>0.75482638888888898</v>
      </c>
      <c r="D4789">
        <v>1</v>
      </c>
      <c r="E4789">
        <v>9</v>
      </c>
      <c r="F4789" t="s">
        <v>47</v>
      </c>
      <c r="G4789">
        <v>2</v>
      </c>
      <c r="H4789" t="s">
        <v>56</v>
      </c>
      <c r="I4789">
        <v>39</v>
      </c>
      <c r="J4789">
        <v>15</v>
      </c>
      <c r="K4789" t="s">
        <v>20</v>
      </c>
      <c r="L4789" t="s">
        <v>96</v>
      </c>
    </row>
    <row r="4790" spans="1:12" ht="15">
      <c r="A4790">
        <v>6084</v>
      </c>
      <c r="B4790" s="1">
        <v>44937</v>
      </c>
      <c r="C4790" s="4">
        <v>0.76185185185185178</v>
      </c>
      <c r="D4790">
        <v>1</v>
      </c>
      <c r="E4790">
        <v>5</v>
      </c>
      <c r="F4790" t="s">
        <v>69</v>
      </c>
      <c r="G4790">
        <v>4</v>
      </c>
      <c r="H4790" t="s">
        <v>83</v>
      </c>
      <c r="I4790">
        <v>39</v>
      </c>
      <c r="J4790">
        <v>16</v>
      </c>
      <c r="K4790" t="s">
        <v>20</v>
      </c>
      <c r="L4790" t="s">
        <v>96</v>
      </c>
    </row>
    <row r="4791" spans="1:12">
      <c r="A4791">
        <v>4819</v>
      </c>
      <c r="B4791" s="1">
        <v>44935</v>
      </c>
      <c r="C4791" s="4">
        <v>0.54726851851851854</v>
      </c>
      <c r="D4791">
        <v>1</v>
      </c>
      <c r="E4791">
        <v>2</v>
      </c>
      <c r="F4791" t="s">
        <v>52</v>
      </c>
      <c r="G4791">
        <v>3</v>
      </c>
      <c r="H4791" t="s">
        <v>54</v>
      </c>
      <c r="I4791">
        <v>21</v>
      </c>
      <c r="J4791">
        <v>20</v>
      </c>
      <c r="K4791" t="s">
        <v>105</v>
      </c>
      <c r="L4791" t="s">
        <v>106</v>
      </c>
    </row>
    <row r="4792" spans="1:12" ht="15">
      <c r="A4792">
        <v>6105</v>
      </c>
      <c r="B4792" s="1">
        <v>44937</v>
      </c>
      <c r="C4792" s="4">
        <v>0.80534722222222221</v>
      </c>
      <c r="D4792">
        <v>2</v>
      </c>
      <c r="E4792">
        <v>5</v>
      </c>
      <c r="F4792" t="s">
        <v>69</v>
      </c>
      <c r="G4792">
        <v>4</v>
      </c>
      <c r="H4792" t="s">
        <v>83</v>
      </c>
      <c r="I4792">
        <v>37</v>
      </c>
      <c r="J4792">
        <v>16</v>
      </c>
      <c r="K4792" t="s">
        <v>20</v>
      </c>
      <c r="L4792" t="s">
        <v>96</v>
      </c>
    </row>
    <row r="4793" spans="1:12" ht="15">
      <c r="A4793">
        <v>6108</v>
      </c>
      <c r="B4793" s="1">
        <v>44937</v>
      </c>
      <c r="C4793" s="4">
        <v>0.80950231481481483</v>
      </c>
      <c r="D4793">
        <v>1</v>
      </c>
      <c r="E4793">
        <v>5</v>
      </c>
      <c r="F4793" t="s">
        <v>69</v>
      </c>
      <c r="G4793">
        <v>4</v>
      </c>
      <c r="H4793" t="s">
        <v>83</v>
      </c>
      <c r="I4793">
        <v>87</v>
      </c>
      <c r="J4793">
        <v>16</v>
      </c>
      <c r="K4793" t="s">
        <v>20</v>
      </c>
      <c r="L4793" t="s">
        <v>96</v>
      </c>
    </row>
    <row r="4794" spans="1:12">
      <c r="A4794">
        <v>4505</v>
      </c>
      <c r="B4794" s="1">
        <v>44935</v>
      </c>
      <c r="C4794" s="4">
        <v>0.34371527777777783</v>
      </c>
      <c r="D4794">
        <v>1</v>
      </c>
      <c r="E4794">
        <v>9</v>
      </c>
      <c r="F4794" t="s">
        <v>47</v>
      </c>
      <c r="G4794">
        <v>6</v>
      </c>
      <c r="H4794" t="s">
        <v>62</v>
      </c>
      <c r="I4794">
        <v>75</v>
      </c>
      <c r="J4794">
        <v>12</v>
      </c>
      <c r="K4794" t="s">
        <v>33</v>
      </c>
      <c r="L4794" t="s">
        <v>108</v>
      </c>
    </row>
    <row r="4795" spans="1:12">
      <c r="A4795">
        <v>4823</v>
      </c>
      <c r="B4795" s="1">
        <v>44935</v>
      </c>
      <c r="C4795" s="4">
        <v>0.56423611111111105</v>
      </c>
      <c r="D4795">
        <v>2</v>
      </c>
      <c r="E4795">
        <v>8</v>
      </c>
      <c r="F4795" t="s">
        <v>18</v>
      </c>
      <c r="G4795">
        <v>3</v>
      </c>
      <c r="H4795" t="s">
        <v>87</v>
      </c>
      <c r="I4795">
        <v>59</v>
      </c>
      <c r="J4795">
        <v>18</v>
      </c>
      <c r="K4795" t="s">
        <v>28</v>
      </c>
      <c r="L4795" t="s">
        <v>29</v>
      </c>
    </row>
    <row r="4796" spans="1:12" ht="15">
      <c r="A4796">
        <v>6134</v>
      </c>
      <c r="B4796" s="1">
        <v>44938</v>
      </c>
      <c r="C4796" s="4">
        <v>0.2789814814814815</v>
      </c>
      <c r="D4796">
        <v>1</v>
      </c>
      <c r="E4796">
        <v>5</v>
      </c>
      <c r="F4796" t="s">
        <v>69</v>
      </c>
      <c r="G4796">
        <v>5</v>
      </c>
      <c r="H4796" t="s">
        <v>84</v>
      </c>
      <c r="I4796">
        <v>40</v>
      </c>
      <c r="J4796">
        <v>17</v>
      </c>
      <c r="K4796" t="s">
        <v>20</v>
      </c>
      <c r="L4796" t="s">
        <v>96</v>
      </c>
    </row>
    <row r="4797" spans="1:12" ht="15">
      <c r="A4797">
        <v>6136</v>
      </c>
      <c r="B4797" s="1">
        <v>44938</v>
      </c>
      <c r="C4797" s="4">
        <v>0.27996527777777774</v>
      </c>
      <c r="D4797">
        <v>1</v>
      </c>
      <c r="E4797">
        <v>5</v>
      </c>
      <c r="F4797" t="s">
        <v>69</v>
      </c>
      <c r="G4797">
        <v>5</v>
      </c>
      <c r="H4797" t="s">
        <v>84</v>
      </c>
      <c r="I4797">
        <v>39</v>
      </c>
      <c r="J4797">
        <v>17</v>
      </c>
      <c r="K4797" t="s">
        <v>20</v>
      </c>
      <c r="L4797" t="s">
        <v>96</v>
      </c>
    </row>
    <row r="4798" spans="1:12" ht="15">
      <c r="A4798">
        <v>6140</v>
      </c>
      <c r="B4798" s="1">
        <v>44938</v>
      </c>
      <c r="C4798" s="4">
        <v>0.28341435185185188</v>
      </c>
      <c r="D4798">
        <v>1</v>
      </c>
      <c r="E4798">
        <v>5</v>
      </c>
      <c r="F4798" t="s">
        <v>69</v>
      </c>
      <c r="G4798">
        <v>5</v>
      </c>
      <c r="H4798" t="s">
        <v>84</v>
      </c>
      <c r="I4798">
        <v>39</v>
      </c>
      <c r="J4798">
        <v>17</v>
      </c>
      <c r="K4798" t="s">
        <v>20</v>
      </c>
      <c r="L4798" t="s">
        <v>96</v>
      </c>
    </row>
    <row r="4799" spans="1:12">
      <c r="A4799">
        <v>4827</v>
      </c>
      <c r="B4799" s="1">
        <v>44935</v>
      </c>
      <c r="C4799" s="4">
        <v>0.56978009259259255</v>
      </c>
      <c r="D4799">
        <v>2</v>
      </c>
      <c r="E4799">
        <v>8</v>
      </c>
      <c r="F4799" t="s">
        <v>18</v>
      </c>
      <c r="G4799">
        <v>4</v>
      </c>
      <c r="H4799" t="s">
        <v>88</v>
      </c>
      <c r="I4799">
        <v>61</v>
      </c>
      <c r="J4799">
        <v>18</v>
      </c>
      <c r="K4799" t="s">
        <v>28</v>
      </c>
      <c r="L4799" t="s">
        <v>29</v>
      </c>
    </row>
    <row r="4800" spans="1:12">
      <c r="A4800">
        <v>2630</v>
      </c>
      <c r="B4800" s="1">
        <v>44931</v>
      </c>
      <c r="C4800" s="4">
        <v>0.71094907407407415</v>
      </c>
      <c r="D4800">
        <v>1</v>
      </c>
      <c r="E4800">
        <v>2</v>
      </c>
      <c r="F4800" t="s">
        <v>67</v>
      </c>
      <c r="G4800">
        <v>3</v>
      </c>
      <c r="H4800" t="s">
        <v>30</v>
      </c>
      <c r="I4800">
        <v>48</v>
      </c>
      <c r="J4800">
        <v>16</v>
      </c>
      <c r="K4800" t="s">
        <v>25</v>
      </c>
      <c r="L4800" t="s">
        <v>116</v>
      </c>
    </row>
    <row r="4801" spans="1:12">
      <c r="A4801">
        <v>4829</v>
      </c>
      <c r="B4801" s="1">
        <v>44935</v>
      </c>
      <c r="C4801" s="4">
        <v>0.5738657407407407</v>
      </c>
      <c r="D4801">
        <v>2</v>
      </c>
      <c r="E4801">
        <v>8</v>
      </c>
      <c r="F4801" t="s">
        <v>18</v>
      </c>
      <c r="G4801">
        <v>4</v>
      </c>
      <c r="H4801" t="s">
        <v>88</v>
      </c>
      <c r="I4801">
        <v>58</v>
      </c>
      <c r="J4801">
        <v>18</v>
      </c>
      <c r="K4801" t="s">
        <v>28</v>
      </c>
      <c r="L4801" t="s">
        <v>29</v>
      </c>
    </row>
    <row r="4802" spans="1:12">
      <c r="A4802">
        <v>4830</v>
      </c>
      <c r="B4802" s="1">
        <v>44935</v>
      </c>
      <c r="C4802" s="4">
        <v>0.57627314814814812</v>
      </c>
      <c r="D4802">
        <v>1</v>
      </c>
      <c r="E4802">
        <v>8</v>
      </c>
      <c r="F4802" t="s">
        <v>18</v>
      </c>
      <c r="G4802">
        <v>4</v>
      </c>
      <c r="H4802" t="s">
        <v>88</v>
      </c>
      <c r="I4802">
        <v>59</v>
      </c>
      <c r="J4802">
        <v>18</v>
      </c>
      <c r="K4802" t="s">
        <v>28</v>
      </c>
      <c r="L4802" t="s">
        <v>29</v>
      </c>
    </row>
    <row r="4803" spans="1:12" ht="15">
      <c r="A4803">
        <v>6151</v>
      </c>
      <c r="B4803" s="1">
        <v>44938</v>
      </c>
      <c r="C4803" s="4">
        <v>0.28856481481481483</v>
      </c>
      <c r="D4803">
        <v>1</v>
      </c>
      <c r="E4803">
        <v>5</v>
      </c>
      <c r="F4803" t="s">
        <v>69</v>
      </c>
      <c r="G4803">
        <v>1</v>
      </c>
      <c r="H4803" t="s">
        <v>70</v>
      </c>
      <c r="I4803">
        <v>40</v>
      </c>
      <c r="J4803">
        <v>17</v>
      </c>
      <c r="K4803" t="s">
        <v>20</v>
      </c>
      <c r="L4803" t="s">
        <v>96</v>
      </c>
    </row>
    <row r="4804" spans="1:12" ht="15">
      <c r="A4804">
        <v>6153</v>
      </c>
      <c r="B4804" s="1">
        <v>44938</v>
      </c>
      <c r="C4804" s="4">
        <v>0.28903935185185187</v>
      </c>
      <c r="D4804">
        <v>1</v>
      </c>
      <c r="E4804">
        <v>5</v>
      </c>
      <c r="F4804" t="s">
        <v>69</v>
      </c>
      <c r="G4804">
        <v>1</v>
      </c>
      <c r="H4804" t="s">
        <v>70</v>
      </c>
      <c r="I4804">
        <v>41</v>
      </c>
      <c r="J4804">
        <v>17</v>
      </c>
      <c r="K4804" t="s">
        <v>20</v>
      </c>
      <c r="L4804" t="s">
        <v>96</v>
      </c>
    </row>
    <row r="4805" spans="1:12">
      <c r="A4805">
        <v>2633</v>
      </c>
      <c r="B4805" s="1">
        <v>44931</v>
      </c>
      <c r="C4805" s="4">
        <v>0.7180671296296296</v>
      </c>
      <c r="D4805">
        <v>2</v>
      </c>
      <c r="E4805">
        <v>2</v>
      </c>
      <c r="F4805" t="s">
        <v>67</v>
      </c>
      <c r="G4805">
        <v>3</v>
      </c>
      <c r="H4805" t="s">
        <v>30</v>
      </c>
      <c r="I4805">
        <v>51</v>
      </c>
      <c r="J4805">
        <v>16</v>
      </c>
      <c r="K4805" t="s">
        <v>25</v>
      </c>
      <c r="L4805" t="s">
        <v>116</v>
      </c>
    </row>
    <row r="4806" spans="1:12" ht="15">
      <c r="A4806">
        <v>6155</v>
      </c>
      <c r="B4806" s="1">
        <v>44938</v>
      </c>
      <c r="C4806" s="4">
        <v>0.29021990740740738</v>
      </c>
      <c r="D4806">
        <v>1</v>
      </c>
      <c r="E4806">
        <v>5</v>
      </c>
      <c r="F4806" t="s">
        <v>69</v>
      </c>
      <c r="G4806">
        <v>1</v>
      </c>
      <c r="H4806" t="s">
        <v>70</v>
      </c>
      <c r="I4806">
        <v>37</v>
      </c>
      <c r="J4806">
        <v>17</v>
      </c>
      <c r="K4806" t="s">
        <v>20</v>
      </c>
      <c r="L4806" t="s">
        <v>96</v>
      </c>
    </row>
    <row r="4807" spans="1:12">
      <c r="A4807">
        <v>4835</v>
      </c>
      <c r="B4807" s="1">
        <v>44935</v>
      </c>
      <c r="C4807" s="4">
        <v>0.57974537037037044</v>
      </c>
      <c r="D4807">
        <v>1</v>
      </c>
      <c r="E4807">
        <v>8</v>
      </c>
      <c r="F4807" t="s">
        <v>18</v>
      </c>
      <c r="G4807">
        <v>4</v>
      </c>
      <c r="H4807" t="s">
        <v>88</v>
      </c>
      <c r="I4807">
        <v>64</v>
      </c>
      <c r="J4807">
        <v>18</v>
      </c>
      <c r="K4807" t="s">
        <v>97</v>
      </c>
      <c r="L4807" t="s">
        <v>98</v>
      </c>
    </row>
    <row r="4808" spans="1:12">
      <c r="A4808">
        <v>4511</v>
      </c>
      <c r="B4808" s="1">
        <v>44935</v>
      </c>
      <c r="C4808" s="4">
        <v>0.34422453703703698</v>
      </c>
      <c r="D4808">
        <v>1</v>
      </c>
      <c r="E4808">
        <v>9</v>
      </c>
      <c r="F4808" t="s">
        <v>47</v>
      </c>
      <c r="G4808">
        <v>6</v>
      </c>
      <c r="H4808" t="s">
        <v>62</v>
      </c>
      <c r="I4808">
        <v>71</v>
      </c>
      <c r="J4808">
        <v>12</v>
      </c>
      <c r="K4808" t="s">
        <v>33</v>
      </c>
      <c r="L4808" t="s">
        <v>108</v>
      </c>
    </row>
    <row r="4809" spans="1:12" ht="15">
      <c r="A4809">
        <v>6175</v>
      </c>
      <c r="B4809" s="1">
        <v>44938</v>
      </c>
      <c r="C4809" s="4">
        <v>0.30009259259259258</v>
      </c>
      <c r="D4809">
        <v>1</v>
      </c>
      <c r="E4809">
        <v>5</v>
      </c>
      <c r="F4809" t="s">
        <v>69</v>
      </c>
      <c r="G4809">
        <v>1</v>
      </c>
      <c r="H4809" t="s">
        <v>70</v>
      </c>
      <c r="I4809">
        <v>40</v>
      </c>
      <c r="J4809">
        <v>17</v>
      </c>
      <c r="K4809" t="s">
        <v>20</v>
      </c>
      <c r="L4809" t="s">
        <v>96</v>
      </c>
    </row>
    <row r="4810" spans="1:12">
      <c r="A4810">
        <v>2636</v>
      </c>
      <c r="B4810" s="1">
        <v>44931</v>
      </c>
      <c r="C4810" s="4">
        <v>0.719212962962963</v>
      </c>
      <c r="D4810">
        <v>1</v>
      </c>
      <c r="E4810">
        <v>2</v>
      </c>
      <c r="F4810" t="s">
        <v>67</v>
      </c>
      <c r="G4810">
        <v>3</v>
      </c>
      <c r="H4810" t="s">
        <v>30</v>
      </c>
      <c r="I4810">
        <v>48</v>
      </c>
      <c r="J4810">
        <v>16</v>
      </c>
      <c r="K4810" t="s">
        <v>25</v>
      </c>
      <c r="L4810" t="s">
        <v>116</v>
      </c>
    </row>
    <row r="4811" spans="1:12">
      <c r="A4811">
        <v>2638</v>
      </c>
      <c r="B4811" s="1">
        <v>44931</v>
      </c>
      <c r="C4811" s="4">
        <v>0.72020833333333334</v>
      </c>
      <c r="D4811">
        <v>2</v>
      </c>
      <c r="E4811">
        <v>2</v>
      </c>
      <c r="F4811" t="s">
        <v>67</v>
      </c>
      <c r="G4811">
        <v>3</v>
      </c>
      <c r="H4811" t="s">
        <v>30</v>
      </c>
      <c r="I4811">
        <v>51</v>
      </c>
      <c r="J4811">
        <v>16</v>
      </c>
      <c r="K4811" t="s">
        <v>25</v>
      </c>
      <c r="L4811" t="s">
        <v>116</v>
      </c>
    </row>
    <row r="4812" spans="1:12" ht="15">
      <c r="A4812">
        <v>6177</v>
      </c>
      <c r="B4812" s="1">
        <v>44938</v>
      </c>
      <c r="C4812" s="4">
        <v>0.30101851851851852</v>
      </c>
      <c r="D4812">
        <v>2</v>
      </c>
      <c r="E4812">
        <v>5</v>
      </c>
      <c r="F4812" t="s">
        <v>69</v>
      </c>
      <c r="G4812">
        <v>1</v>
      </c>
      <c r="H4812" t="s">
        <v>70</v>
      </c>
      <c r="I4812">
        <v>38</v>
      </c>
      <c r="J4812">
        <v>17</v>
      </c>
      <c r="K4812" t="s">
        <v>20</v>
      </c>
      <c r="L4812" t="s">
        <v>96</v>
      </c>
    </row>
    <row r="4813" spans="1:12">
      <c r="A4813">
        <v>4529</v>
      </c>
      <c r="B4813" s="1">
        <v>44935</v>
      </c>
      <c r="C4813" s="4">
        <v>0.3502662037037037</v>
      </c>
      <c r="D4813">
        <v>1</v>
      </c>
      <c r="E4813">
        <v>7</v>
      </c>
      <c r="F4813" t="s">
        <v>41</v>
      </c>
      <c r="G4813">
        <v>4</v>
      </c>
      <c r="H4813" t="s">
        <v>77</v>
      </c>
      <c r="I4813">
        <v>75</v>
      </c>
      <c r="J4813">
        <v>13</v>
      </c>
      <c r="K4813" t="s">
        <v>33</v>
      </c>
      <c r="L4813" t="s">
        <v>108</v>
      </c>
    </row>
    <row r="4814" spans="1:12" ht="15">
      <c r="A4814">
        <v>6197</v>
      </c>
      <c r="B4814" s="1">
        <v>44938</v>
      </c>
      <c r="C4814" s="4">
        <v>0.31686342592592592</v>
      </c>
      <c r="D4814">
        <v>1</v>
      </c>
      <c r="E4814">
        <v>5</v>
      </c>
      <c r="F4814" t="s">
        <v>69</v>
      </c>
      <c r="G4814">
        <v>3</v>
      </c>
      <c r="H4814" t="s">
        <v>82</v>
      </c>
      <c r="I4814">
        <v>39</v>
      </c>
      <c r="J4814">
        <v>16</v>
      </c>
      <c r="K4814" t="s">
        <v>20</v>
      </c>
      <c r="L4814" t="s">
        <v>96</v>
      </c>
    </row>
    <row r="4815" spans="1:12">
      <c r="A4815">
        <v>2649</v>
      </c>
      <c r="B4815" s="1">
        <v>44931</v>
      </c>
      <c r="C4815" s="4">
        <v>0.72787037037037028</v>
      </c>
      <c r="D4815">
        <v>1</v>
      </c>
      <c r="E4815">
        <v>2</v>
      </c>
      <c r="F4815" t="s">
        <v>67</v>
      </c>
      <c r="G4815">
        <v>3</v>
      </c>
      <c r="H4815" t="s">
        <v>30</v>
      </c>
      <c r="I4815">
        <v>48</v>
      </c>
      <c r="J4815">
        <v>16</v>
      </c>
      <c r="K4815" t="s">
        <v>25</v>
      </c>
      <c r="L4815" t="s">
        <v>116</v>
      </c>
    </row>
    <row r="4816" spans="1:12" ht="15">
      <c r="A4816">
        <v>6211</v>
      </c>
      <c r="B4816" s="1">
        <v>44938</v>
      </c>
      <c r="C4816" s="4">
        <v>0.32589120370370367</v>
      </c>
      <c r="D4816">
        <v>1</v>
      </c>
      <c r="E4816">
        <v>6</v>
      </c>
      <c r="F4816" t="s">
        <v>67</v>
      </c>
      <c r="G4816">
        <v>4</v>
      </c>
      <c r="H4816" t="s">
        <v>31</v>
      </c>
      <c r="I4816">
        <v>87</v>
      </c>
      <c r="J4816">
        <v>18</v>
      </c>
      <c r="K4816" t="s">
        <v>20</v>
      </c>
      <c r="L4816" t="s">
        <v>96</v>
      </c>
    </row>
    <row r="4817" spans="1:12">
      <c r="A4817">
        <v>2666</v>
      </c>
      <c r="B4817" s="1">
        <v>44931</v>
      </c>
      <c r="C4817" s="4">
        <v>0.74700231481481483</v>
      </c>
      <c r="D4817">
        <v>1</v>
      </c>
      <c r="E4817">
        <v>3</v>
      </c>
      <c r="F4817" t="s">
        <v>58</v>
      </c>
      <c r="G4817">
        <v>2</v>
      </c>
      <c r="H4817" t="s">
        <v>91</v>
      </c>
      <c r="I4817">
        <v>50</v>
      </c>
      <c r="J4817">
        <v>13</v>
      </c>
      <c r="K4817" t="s">
        <v>25</v>
      </c>
      <c r="L4817" t="s">
        <v>116</v>
      </c>
    </row>
    <row r="4818" spans="1:12">
      <c r="A4818">
        <v>4846</v>
      </c>
      <c r="B4818" s="1">
        <v>44935</v>
      </c>
      <c r="C4818" s="4">
        <v>0.59819444444444447</v>
      </c>
      <c r="D4818">
        <v>2</v>
      </c>
      <c r="E4818">
        <v>2</v>
      </c>
      <c r="F4818" t="s">
        <v>52</v>
      </c>
      <c r="G4818">
        <v>3</v>
      </c>
      <c r="H4818" t="s">
        <v>54</v>
      </c>
      <c r="I4818">
        <v>61</v>
      </c>
      <c r="J4818">
        <v>19</v>
      </c>
      <c r="K4818" t="s">
        <v>28</v>
      </c>
      <c r="L4818" t="s">
        <v>29</v>
      </c>
    </row>
    <row r="4819" spans="1:12">
      <c r="A4819">
        <v>4544</v>
      </c>
      <c r="B4819" s="1">
        <v>44935</v>
      </c>
      <c r="C4819" s="4">
        <v>0.36017361111111112</v>
      </c>
      <c r="D4819">
        <v>1</v>
      </c>
      <c r="E4819">
        <v>7</v>
      </c>
      <c r="F4819" t="s">
        <v>41</v>
      </c>
      <c r="G4819">
        <v>4</v>
      </c>
      <c r="H4819" t="s">
        <v>77</v>
      </c>
      <c r="I4819">
        <v>75</v>
      </c>
      <c r="J4819">
        <v>13</v>
      </c>
      <c r="K4819" t="s">
        <v>33</v>
      </c>
      <c r="L4819" t="s">
        <v>108</v>
      </c>
    </row>
    <row r="4820" spans="1:12" ht="15">
      <c r="A4820">
        <v>6229</v>
      </c>
      <c r="B4820" s="1">
        <v>44938</v>
      </c>
      <c r="C4820" s="4">
        <v>0.33670138888888884</v>
      </c>
      <c r="D4820">
        <v>2</v>
      </c>
      <c r="E4820">
        <v>6</v>
      </c>
      <c r="F4820" t="s">
        <v>67</v>
      </c>
      <c r="G4820">
        <v>4</v>
      </c>
      <c r="H4820" t="s">
        <v>31</v>
      </c>
      <c r="I4820">
        <v>39</v>
      </c>
      <c r="J4820">
        <v>18</v>
      </c>
      <c r="K4820" t="s">
        <v>20</v>
      </c>
      <c r="L4820" t="s">
        <v>96</v>
      </c>
    </row>
    <row r="4821" spans="1:12">
      <c r="A4821">
        <v>2667</v>
      </c>
      <c r="B4821" s="1">
        <v>44931</v>
      </c>
      <c r="C4821" s="4">
        <v>0.75020833333333325</v>
      </c>
      <c r="D4821">
        <v>2</v>
      </c>
      <c r="E4821">
        <v>3</v>
      </c>
      <c r="F4821" t="s">
        <v>58</v>
      </c>
      <c r="G4821">
        <v>2</v>
      </c>
      <c r="H4821" t="s">
        <v>91</v>
      </c>
      <c r="I4821">
        <v>48</v>
      </c>
      <c r="J4821">
        <v>13</v>
      </c>
      <c r="K4821" t="s">
        <v>25</v>
      </c>
      <c r="L4821" t="s">
        <v>116</v>
      </c>
    </row>
    <row r="4822" spans="1:12" ht="15">
      <c r="A4822">
        <v>6239</v>
      </c>
      <c r="B4822" s="1">
        <v>44938</v>
      </c>
      <c r="C4822" s="4">
        <v>0.34599537037037037</v>
      </c>
      <c r="D4822">
        <v>2</v>
      </c>
      <c r="E4822">
        <v>6</v>
      </c>
      <c r="F4822" t="s">
        <v>67</v>
      </c>
      <c r="G4822">
        <v>1</v>
      </c>
      <c r="H4822" t="s">
        <v>23</v>
      </c>
      <c r="I4822">
        <v>37</v>
      </c>
      <c r="J4822">
        <v>17</v>
      </c>
      <c r="K4822" t="s">
        <v>20</v>
      </c>
      <c r="L4822" t="s">
        <v>96</v>
      </c>
    </row>
    <row r="4823" spans="1:12" ht="15">
      <c r="A4823">
        <v>6247</v>
      </c>
      <c r="B4823" s="1">
        <v>44938</v>
      </c>
      <c r="C4823" s="4">
        <v>0.35010416666666666</v>
      </c>
      <c r="D4823">
        <v>2</v>
      </c>
      <c r="E4823">
        <v>6</v>
      </c>
      <c r="F4823" t="s">
        <v>67</v>
      </c>
      <c r="G4823">
        <v>1</v>
      </c>
      <c r="H4823" t="s">
        <v>23</v>
      </c>
      <c r="I4823">
        <v>39</v>
      </c>
      <c r="J4823">
        <v>17</v>
      </c>
      <c r="K4823" t="s">
        <v>20</v>
      </c>
      <c r="L4823" t="s">
        <v>96</v>
      </c>
    </row>
    <row r="4824" spans="1:12">
      <c r="A4824">
        <v>2676</v>
      </c>
      <c r="B4824" s="1">
        <v>44931</v>
      </c>
      <c r="C4824" s="4">
        <v>0.75655092592592599</v>
      </c>
      <c r="D4824">
        <v>2</v>
      </c>
      <c r="E4824">
        <v>3</v>
      </c>
      <c r="F4824" t="s">
        <v>58</v>
      </c>
      <c r="G4824">
        <v>2</v>
      </c>
      <c r="H4824" t="s">
        <v>91</v>
      </c>
      <c r="I4824">
        <v>51</v>
      </c>
      <c r="J4824">
        <v>13</v>
      </c>
      <c r="K4824" t="s">
        <v>25</v>
      </c>
      <c r="L4824" t="s">
        <v>116</v>
      </c>
    </row>
    <row r="4825" spans="1:12" ht="15">
      <c r="A4825">
        <v>6255</v>
      </c>
      <c r="B4825" s="1">
        <v>44938</v>
      </c>
      <c r="C4825" s="4">
        <v>0.35618055555555556</v>
      </c>
      <c r="D4825">
        <v>2</v>
      </c>
      <c r="E4825">
        <v>6</v>
      </c>
      <c r="F4825" t="s">
        <v>67</v>
      </c>
      <c r="G4825">
        <v>1</v>
      </c>
      <c r="H4825" t="s">
        <v>23</v>
      </c>
      <c r="I4825">
        <v>39</v>
      </c>
      <c r="J4825">
        <v>17</v>
      </c>
      <c r="K4825" t="s">
        <v>20</v>
      </c>
      <c r="L4825" t="s">
        <v>96</v>
      </c>
    </row>
    <row r="4826" spans="1:12" ht="15">
      <c r="A4826">
        <v>6268</v>
      </c>
      <c r="B4826" s="1">
        <v>44938</v>
      </c>
      <c r="C4826" s="4">
        <v>0.36466435185185181</v>
      </c>
      <c r="D4826">
        <v>1</v>
      </c>
      <c r="E4826">
        <v>6</v>
      </c>
      <c r="F4826" t="s">
        <v>67</v>
      </c>
      <c r="G4826">
        <v>1</v>
      </c>
      <c r="H4826" t="s">
        <v>23</v>
      </c>
      <c r="I4826">
        <v>41</v>
      </c>
      <c r="J4826">
        <v>17</v>
      </c>
      <c r="K4826" t="s">
        <v>20</v>
      </c>
      <c r="L4826" t="s">
        <v>96</v>
      </c>
    </row>
    <row r="4827" spans="1:12">
      <c r="A4827">
        <v>4855</v>
      </c>
      <c r="B4827" s="1">
        <v>44935</v>
      </c>
      <c r="C4827" s="4">
        <v>0.61277777777777775</v>
      </c>
      <c r="D4827">
        <v>1</v>
      </c>
      <c r="E4827">
        <v>2</v>
      </c>
      <c r="F4827" t="s">
        <v>52</v>
      </c>
      <c r="G4827">
        <v>3</v>
      </c>
      <c r="H4827" t="s">
        <v>54</v>
      </c>
      <c r="I4827">
        <v>5</v>
      </c>
      <c r="J4827">
        <v>17</v>
      </c>
      <c r="K4827" t="s">
        <v>101</v>
      </c>
      <c r="L4827" t="s">
        <v>102</v>
      </c>
    </row>
    <row r="4828" spans="1:12" ht="15">
      <c r="A4828">
        <v>6274</v>
      </c>
      <c r="B4828" s="1">
        <v>44938</v>
      </c>
      <c r="C4828" s="4">
        <v>0.36825231481481485</v>
      </c>
      <c r="D4828">
        <v>1</v>
      </c>
      <c r="E4828">
        <v>6</v>
      </c>
      <c r="F4828" t="s">
        <v>67</v>
      </c>
      <c r="G4828">
        <v>3</v>
      </c>
      <c r="H4828" t="s">
        <v>30</v>
      </c>
      <c r="I4828">
        <v>40</v>
      </c>
      <c r="J4828">
        <v>17</v>
      </c>
      <c r="K4828" t="s">
        <v>20</v>
      </c>
      <c r="L4828" t="s">
        <v>96</v>
      </c>
    </row>
    <row r="4829" spans="1:12" ht="15">
      <c r="A4829">
        <v>6276</v>
      </c>
      <c r="B4829" s="1">
        <v>44938</v>
      </c>
      <c r="C4829" s="4">
        <v>0.37101851851851847</v>
      </c>
      <c r="D4829">
        <v>2</v>
      </c>
      <c r="E4829">
        <v>9</v>
      </c>
      <c r="F4829" t="s">
        <v>47</v>
      </c>
      <c r="G4829">
        <v>3</v>
      </c>
      <c r="H4829" t="s">
        <v>57</v>
      </c>
      <c r="I4829">
        <v>39</v>
      </c>
      <c r="J4829">
        <v>15</v>
      </c>
      <c r="K4829" t="s">
        <v>20</v>
      </c>
      <c r="L4829" t="s">
        <v>96</v>
      </c>
    </row>
    <row r="4830" spans="1:12" ht="15">
      <c r="A4830">
        <v>6298</v>
      </c>
      <c r="B4830" s="1">
        <v>44938</v>
      </c>
      <c r="C4830" s="4">
        <v>0.38239583333333332</v>
      </c>
      <c r="D4830">
        <v>2</v>
      </c>
      <c r="E4830">
        <v>9</v>
      </c>
      <c r="F4830" t="s">
        <v>47</v>
      </c>
      <c r="G4830">
        <v>3</v>
      </c>
      <c r="H4830" t="s">
        <v>57</v>
      </c>
      <c r="I4830">
        <v>41</v>
      </c>
      <c r="J4830">
        <v>15</v>
      </c>
      <c r="K4830" t="s">
        <v>20</v>
      </c>
      <c r="L4830" t="s">
        <v>96</v>
      </c>
    </row>
    <row r="4831" spans="1:12" ht="15">
      <c r="A4831">
        <v>6307</v>
      </c>
      <c r="B4831" s="1">
        <v>44938</v>
      </c>
      <c r="C4831" s="4">
        <v>0.38394675925925931</v>
      </c>
      <c r="D4831">
        <v>1</v>
      </c>
      <c r="E4831">
        <v>9</v>
      </c>
      <c r="F4831" t="s">
        <v>47</v>
      </c>
      <c r="G4831">
        <v>3</v>
      </c>
      <c r="H4831" t="s">
        <v>57</v>
      </c>
      <c r="I4831">
        <v>87</v>
      </c>
      <c r="J4831">
        <v>15</v>
      </c>
      <c r="K4831" t="s">
        <v>20</v>
      </c>
      <c r="L4831" t="s">
        <v>96</v>
      </c>
    </row>
    <row r="4832" spans="1:12">
      <c r="A4832">
        <v>4557</v>
      </c>
      <c r="B4832" s="1">
        <v>44935</v>
      </c>
      <c r="C4832" s="4">
        <v>0.3663541666666667</v>
      </c>
      <c r="D4832">
        <v>1</v>
      </c>
      <c r="E4832">
        <v>7</v>
      </c>
      <c r="F4832" t="s">
        <v>41</v>
      </c>
      <c r="G4832">
        <v>4</v>
      </c>
      <c r="H4832" t="s">
        <v>77</v>
      </c>
      <c r="I4832">
        <v>71</v>
      </c>
      <c r="J4832">
        <v>13</v>
      </c>
      <c r="K4832" t="s">
        <v>33</v>
      </c>
      <c r="L4832" t="s">
        <v>108</v>
      </c>
    </row>
    <row r="4833" spans="1:12">
      <c r="A4833">
        <v>2681</v>
      </c>
      <c r="B4833" s="1">
        <v>44931</v>
      </c>
      <c r="C4833" s="4">
        <v>0.7622916666666667</v>
      </c>
      <c r="D4833">
        <v>2</v>
      </c>
      <c r="E4833">
        <v>3</v>
      </c>
      <c r="F4833" t="s">
        <v>58</v>
      </c>
      <c r="G4833">
        <v>2</v>
      </c>
      <c r="H4833" t="s">
        <v>91</v>
      </c>
      <c r="I4833">
        <v>49</v>
      </c>
      <c r="J4833">
        <v>13</v>
      </c>
      <c r="K4833" t="s">
        <v>25</v>
      </c>
      <c r="L4833" t="s">
        <v>116</v>
      </c>
    </row>
    <row r="4834" spans="1:12">
      <c r="A4834">
        <v>2687</v>
      </c>
      <c r="B4834" s="1">
        <v>44931</v>
      </c>
      <c r="C4834" s="4">
        <v>0.76538194444444441</v>
      </c>
      <c r="D4834">
        <v>1</v>
      </c>
      <c r="E4834">
        <v>9</v>
      </c>
      <c r="F4834" t="s">
        <v>47</v>
      </c>
      <c r="G4834">
        <v>3</v>
      </c>
      <c r="H4834" t="s">
        <v>57</v>
      </c>
      <c r="I4834">
        <v>50</v>
      </c>
      <c r="J4834">
        <v>12</v>
      </c>
      <c r="K4834" t="s">
        <v>25</v>
      </c>
      <c r="L4834" t="s">
        <v>116</v>
      </c>
    </row>
    <row r="4835" spans="1:12">
      <c r="A4835">
        <v>2711</v>
      </c>
      <c r="B4835" s="1">
        <v>44931</v>
      </c>
      <c r="C4835" s="4">
        <v>0.79752314814814806</v>
      </c>
      <c r="D4835">
        <v>2</v>
      </c>
      <c r="E4835">
        <v>7</v>
      </c>
      <c r="F4835" t="s">
        <v>41</v>
      </c>
      <c r="G4835">
        <v>2</v>
      </c>
      <c r="H4835" t="s">
        <v>75</v>
      </c>
      <c r="I4835">
        <v>50</v>
      </c>
      <c r="J4835">
        <v>13</v>
      </c>
      <c r="K4835" t="s">
        <v>25</v>
      </c>
      <c r="L4835" t="s">
        <v>116</v>
      </c>
    </row>
    <row r="4836" spans="1:12">
      <c r="A4836">
        <v>2720</v>
      </c>
      <c r="B4836" s="1">
        <v>44931</v>
      </c>
      <c r="C4836" s="4">
        <v>0.80725694444444451</v>
      </c>
      <c r="D4836">
        <v>2</v>
      </c>
      <c r="E4836">
        <v>7</v>
      </c>
      <c r="F4836" t="s">
        <v>41</v>
      </c>
      <c r="G4836">
        <v>2</v>
      </c>
      <c r="H4836" t="s">
        <v>75</v>
      </c>
      <c r="I4836">
        <v>50</v>
      </c>
      <c r="J4836">
        <v>13</v>
      </c>
      <c r="K4836" t="s">
        <v>25</v>
      </c>
      <c r="L4836" t="s">
        <v>116</v>
      </c>
    </row>
    <row r="4837" spans="1:12">
      <c r="A4837">
        <v>4558</v>
      </c>
      <c r="B4837" s="1">
        <v>44935</v>
      </c>
      <c r="C4837" s="4">
        <v>0.3663541666666667</v>
      </c>
      <c r="D4837">
        <v>1</v>
      </c>
      <c r="E4837">
        <v>7</v>
      </c>
      <c r="F4837" t="s">
        <v>41</v>
      </c>
      <c r="G4837">
        <v>4</v>
      </c>
      <c r="H4837" t="s">
        <v>77</v>
      </c>
      <c r="I4837">
        <v>71</v>
      </c>
      <c r="J4837">
        <v>13</v>
      </c>
      <c r="K4837" t="s">
        <v>33</v>
      </c>
      <c r="L4837" t="s">
        <v>108</v>
      </c>
    </row>
    <row r="4838" spans="1:12">
      <c r="A4838">
        <v>2738</v>
      </c>
      <c r="B4838" s="1">
        <v>44931</v>
      </c>
      <c r="C4838" s="4">
        <v>0.82612268518518517</v>
      </c>
      <c r="D4838">
        <v>1</v>
      </c>
      <c r="E4838">
        <v>2</v>
      </c>
      <c r="F4838" t="s">
        <v>52</v>
      </c>
      <c r="G4838">
        <v>2</v>
      </c>
      <c r="H4838" t="s">
        <v>53</v>
      </c>
      <c r="I4838">
        <v>51</v>
      </c>
      <c r="J4838">
        <v>15</v>
      </c>
      <c r="K4838" t="s">
        <v>25</v>
      </c>
      <c r="L4838" t="s">
        <v>116</v>
      </c>
    </row>
    <row r="4839" spans="1:12">
      <c r="A4839">
        <v>2750</v>
      </c>
      <c r="B4839" s="1">
        <v>44932</v>
      </c>
      <c r="C4839" s="4">
        <v>0.30366898148148147</v>
      </c>
      <c r="D4839">
        <v>2</v>
      </c>
      <c r="E4839">
        <v>2</v>
      </c>
      <c r="F4839" t="s">
        <v>52</v>
      </c>
      <c r="G4839">
        <v>2</v>
      </c>
      <c r="H4839" t="s">
        <v>53</v>
      </c>
      <c r="I4839">
        <v>49</v>
      </c>
      <c r="J4839">
        <v>15</v>
      </c>
      <c r="K4839" t="s">
        <v>25</v>
      </c>
      <c r="L4839" t="s">
        <v>116</v>
      </c>
    </row>
    <row r="4840" spans="1:12">
      <c r="A4840">
        <v>2751</v>
      </c>
      <c r="B4840" s="1">
        <v>44932</v>
      </c>
      <c r="C4840" s="4">
        <v>0.30540509259259258</v>
      </c>
      <c r="D4840">
        <v>1</v>
      </c>
      <c r="E4840">
        <v>2</v>
      </c>
      <c r="F4840" t="s">
        <v>52</v>
      </c>
      <c r="G4840">
        <v>2</v>
      </c>
      <c r="H4840" t="s">
        <v>53</v>
      </c>
      <c r="I4840">
        <v>49</v>
      </c>
      <c r="J4840">
        <v>15</v>
      </c>
      <c r="K4840" t="s">
        <v>25</v>
      </c>
      <c r="L4840" t="s">
        <v>116</v>
      </c>
    </row>
    <row r="4841" spans="1:12" ht="15">
      <c r="A4841">
        <v>6312</v>
      </c>
      <c r="B4841" s="1">
        <v>44938</v>
      </c>
      <c r="C4841" s="4">
        <v>0.38513888888888892</v>
      </c>
      <c r="D4841">
        <v>2</v>
      </c>
      <c r="E4841">
        <v>9</v>
      </c>
      <c r="F4841" t="s">
        <v>47</v>
      </c>
      <c r="G4841">
        <v>5</v>
      </c>
      <c r="H4841" t="s">
        <v>61</v>
      </c>
      <c r="I4841">
        <v>37</v>
      </c>
      <c r="J4841">
        <v>14</v>
      </c>
      <c r="K4841" t="s">
        <v>20</v>
      </c>
      <c r="L4841" t="s">
        <v>96</v>
      </c>
    </row>
    <row r="4842" spans="1:12" ht="15">
      <c r="A4842">
        <v>6320</v>
      </c>
      <c r="B4842" s="1">
        <v>44938</v>
      </c>
      <c r="C4842" s="4">
        <v>0.39263888888888893</v>
      </c>
      <c r="D4842">
        <v>1</v>
      </c>
      <c r="E4842">
        <v>9</v>
      </c>
      <c r="F4842" t="s">
        <v>47</v>
      </c>
      <c r="G4842">
        <v>5</v>
      </c>
      <c r="H4842" t="s">
        <v>61</v>
      </c>
      <c r="I4842">
        <v>41</v>
      </c>
      <c r="J4842">
        <v>14</v>
      </c>
      <c r="K4842" t="s">
        <v>20</v>
      </c>
      <c r="L4842" t="s">
        <v>96</v>
      </c>
    </row>
    <row r="4843" spans="1:12">
      <c r="A4843">
        <v>4617</v>
      </c>
      <c r="B4843" s="1">
        <v>44935</v>
      </c>
      <c r="C4843" s="4">
        <v>0.39936342592592594</v>
      </c>
      <c r="D4843">
        <v>1</v>
      </c>
      <c r="E4843">
        <v>6</v>
      </c>
      <c r="F4843" t="s">
        <v>67</v>
      </c>
      <c r="G4843">
        <v>5</v>
      </c>
      <c r="H4843" t="s">
        <v>32</v>
      </c>
      <c r="I4843">
        <v>71</v>
      </c>
      <c r="J4843">
        <v>14</v>
      </c>
      <c r="K4843" t="s">
        <v>33</v>
      </c>
      <c r="L4843" t="s">
        <v>108</v>
      </c>
    </row>
    <row r="4844" spans="1:12" ht="15">
      <c r="A4844">
        <v>6322</v>
      </c>
      <c r="B4844" s="1">
        <v>44938</v>
      </c>
      <c r="C4844" s="4">
        <v>0.39328703703703699</v>
      </c>
      <c r="D4844">
        <v>1</v>
      </c>
      <c r="E4844">
        <v>9</v>
      </c>
      <c r="F4844" t="s">
        <v>47</v>
      </c>
      <c r="G4844">
        <v>5</v>
      </c>
      <c r="H4844" t="s">
        <v>61</v>
      </c>
      <c r="I4844">
        <v>87</v>
      </c>
      <c r="J4844">
        <v>14</v>
      </c>
      <c r="K4844" t="s">
        <v>20</v>
      </c>
      <c r="L4844" t="s">
        <v>96</v>
      </c>
    </row>
    <row r="4845" spans="1:12">
      <c r="A4845">
        <v>4873</v>
      </c>
      <c r="B4845" s="1">
        <v>44935</v>
      </c>
      <c r="C4845" s="4">
        <v>0.65715277777777781</v>
      </c>
      <c r="D4845">
        <v>1</v>
      </c>
      <c r="E4845">
        <v>8</v>
      </c>
      <c r="F4845" t="s">
        <v>18</v>
      </c>
      <c r="G4845">
        <v>4</v>
      </c>
      <c r="H4845" t="s">
        <v>88</v>
      </c>
      <c r="I4845">
        <v>60</v>
      </c>
      <c r="J4845">
        <v>18</v>
      </c>
      <c r="K4845" t="s">
        <v>28</v>
      </c>
      <c r="L4845" t="s">
        <v>29</v>
      </c>
    </row>
    <row r="4846" spans="1:12">
      <c r="A4846">
        <v>4874</v>
      </c>
      <c r="B4846" s="1">
        <v>44935</v>
      </c>
      <c r="C4846" s="4">
        <v>0.66015046296296298</v>
      </c>
      <c r="D4846">
        <v>2</v>
      </c>
      <c r="E4846">
        <v>8</v>
      </c>
      <c r="F4846" t="s">
        <v>18</v>
      </c>
      <c r="G4846">
        <v>4</v>
      </c>
      <c r="H4846" t="s">
        <v>88</v>
      </c>
      <c r="I4846">
        <v>58</v>
      </c>
      <c r="J4846">
        <v>18</v>
      </c>
      <c r="K4846" t="s">
        <v>28</v>
      </c>
      <c r="L4846" t="s">
        <v>29</v>
      </c>
    </row>
    <row r="4847" spans="1:12" ht="15">
      <c r="A4847">
        <v>6342</v>
      </c>
      <c r="B4847" s="1">
        <v>44938</v>
      </c>
      <c r="C4847" s="4">
        <v>0.40668981481481481</v>
      </c>
      <c r="D4847">
        <v>1</v>
      </c>
      <c r="E4847">
        <v>9</v>
      </c>
      <c r="F4847" t="s">
        <v>47</v>
      </c>
      <c r="G4847">
        <v>5</v>
      </c>
      <c r="H4847" t="s">
        <v>61</v>
      </c>
      <c r="I4847">
        <v>40</v>
      </c>
      <c r="J4847">
        <v>14</v>
      </c>
      <c r="K4847" t="s">
        <v>20</v>
      </c>
      <c r="L4847" t="s">
        <v>96</v>
      </c>
    </row>
    <row r="4848" spans="1:12">
      <c r="A4848">
        <v>4876</v>
      </c>
      <c r="B4848" s="1">
        <v>44935</v>
      </c>
      <c r="C4848" s="4">
        <v>0.66886574074074068</v>
      </c>
      <c r="D4848">
        <v>1</v>
      </c>
      <c r="E4848">
        <v>8</v>
      </c>
      <c r="F4848" t="s">
        <v>18</v>
      </c>
      <c r="G4848">
        <v>4</v>
      </c>
      <c r="H4848" t="s">
        <v>88</v>
      </c>
      <c r="I4848">
        <v>60</v>
      </c>
      <c r="J4848">
        <v>18</v>
      </c>
      <c r="K4848" t="s">
        <v>28</v>
      </c>
      <c r="L4848" t="s">
        <v>29</v>
      </c>
    </row>
    <row r="4849" spans="1:12">
      <c r="A4849">
        <v>2777</v>
      </c>
      <c r="B4849" s="1">
        <v>44932</v>
      </c>
      <c r="C4849" s="4">
        <v>0.3414814814814815</v>
      </c>
      <c r="D4849">
        <v>1</v>
      </c>
      <c r="E4849">
        <v>4</v>
      </c>
      <c r="F4849" t="s">
        <v>69</v>
      </c>
      <c r="G4849">
        <v>2</v>
      </c>
      <c r="H4849" t="s">
        <v>81</v>
      </c>
      <c r="I4849">
        <v>50</v>
      </c>
      <c r="J4849">
        <v>14</v>
      </c>
      <c r="K4849" t="s">
        <v>25</v>
      </c>
      <c r="L4849" t="s">
        <v>116</v>
      </c>
    </row>
    <row r="4850" spans="1:12">
      <c r="A4850">
        <v>2787</v>
      </c>
      <c r="B4850" s="1">
        <v>44932</v>
      </c>
      <c r="C4850" s="4">
        <v>0.3507291666666667</v>
      </c>
      <c r="D4850">
        <v>2</v>
      </c>
      <c r="E4850">
        <v>4</v>
      </c>
      <c r="F4850" t="s">
        <v>69</v>
      </c>
      <c r="G4850">
        <v>2</v>
      </c>
      <c r="H4850" t="s">
        <v>81</v>
      </c>
      <c r="I4850">
        <v>48</v>
      </c>
      <c r="J4850">
        <v>14</v>
      </c>
      <c r="K4850" t="s">
        <v>25</v>
      </c>
      <c r="L4850" t="s">
        <v>116</v>
      </c>
    </row>
    <row r="4851" spans="1:12">
      <c r="A4851">
        <v>4641</v>
      </c>
      <c r="B4851" s="1">
        <v>44935</v>
      </c>
      <c r="C4851" s="4">
        <v>0.40702546296296299</v>
      </c>
      <c r="D4851">
        <v>1</v>
      </c>
      <c r="E4851">
        <v>1</v>
      </c>
      <c r="F4851" t="s">
        <v>73</v>
      </c>
      <c r="G4851">
        <v>23</v>
      </c>
      <c r="H4851" t="s">
        <v>46</v>
      </c>
      <c r="I4851">
        <v>75</v>
      </c>
      <c r="J4851">
        <v>15</v>
      </c>
      <c r="K4851" t="s">
        <v>33</v>
      </c>
      <c r="L4851" t="s">
        <v>108</v>
      </c>
    </row>
    <row r="4852" spans="1:12">
      <c r="A4852">
        <v>4880</v>
      </c>
      <c r="B4852" s="1">
        <v>44935</v>
      </c>
      <c r="C4852" s="4">
        <v>0.67885416666666665</v>
      </c>
      <c r="D4852">
        <v>1</v>
      </c>
      <c r="E4852">
        <v>8</v>
      </c>
      <c r="F4852" t="s">
        <v>18</v>
      </c>
      <c r="G4852">
        <v>4</v>
      </c>
      <c r="H4852" t="s">
        <v>88</v>
      </c>
      <c r="I4852">
        <v>60</v>
      </c>
      <c r="J4852">
        <v>18</v>
      </c>
      <c r="K4852" t="s">
        <v>28</v>
      </c>
      <c r="L4852" t="s">
        <v>29</v>
      </c>
    </row>
    <row r="4853" spans="1:12">
      <c r="A4853">
        <v>4881</v>
      </c>
      <c r="B4853" s="1">
        <v>44935</v>
      </c>
      <c r="C4853" s="4">
        <v>0.67885416666666665</v>
      </c>
      <c r="D4853">
        <v>1</v>
      </c>
      <c r="E4853">
        <v>8</v>
      </c>
      <c r="F4853" t="s">
        <v>18</v>
      </c>
      <c r="G4853">
        <v>4</v>
      </c>
      <c r="H4853" t="s">
        <v>88</v>
      </c>
      <c r="I4853">
        <v>13</v>
      </c>
      <c r="J4853">
        <v>19</v>
      </c>
      <c r="K4853" t="s">
        <v>99</v>
      </c>
      <c r="L4853" t="s">
        <v>117</v>
      </c>
    </row>
    <row r="4854" spans="1:12">
      <c r="A4854">
        <v>2788</v>
      </c>
      <c r="B4854" s="1">
        <v>44932</v>
      </c>
      <c r="C4854" s="4">
        <v>0.35202546296296294</v>
      </c>
      <c r="D4854">
        <v>1</v>
      </c>
      <c r="E4854">
        <v>4</v>
      </c>
      <c r="F4854" t="s">
        <v>69</v>
      </c>
      <c r="G4854">
        <v>2</v>
      </c>
      <c r="H4854" t="s">
        <v>81</v>
      </c>
      <c r="I4854">
        <v>48</v>
      </c>
      <c r="J4854">
        <v>14</v>
      </c>
      <c r="K4854" t="s">
        <v>25</v>
      </c>
      <c r="L4854" t="s">
        <v>116</v>
      </c>
    </row>
    <row r="4855" spans="1:12" ht="15">
      <c r="A4855">
        <v>6353</v>
      </c>
      <c r="B4855" s="1">
        <v>44938</v>
      </c>
      <c r="C4855" s="4">
        <v>0.41446759259259264</v>
      </c>
      <c r="D4855">
        <v>2</v>
      </c>
      <c r="E4855">
        <v>1</v>
      </c>
      <c r="F4855" t="s">
        <v>73</v>
      </c>
      <c r="G4855">
        <v>2</v>
      </c>
      <c r="H4855" t="s">
        <v>43</v>
      </c>
      <c r="I4855">
        <v>40</v>
      </c>
      <c r="J4855">
        <v>17</v>
      </c>
      <c r="K4855" t="s">
        <v>20</v>
      </c>
      <c r="L4855" t="s">
        <v>96</v>
      </c>
    </row>
    <row r="4856" spans="1:12">
      <c r="A4856">
        <v>2797</v>
      </c>
      <c r="B4856" s="1">
        <v>44932</v>
      </c>
      <c r="C4856" s="4">
        <v>0.35733796296296294</v>
      </c>
      <c r="D4856">
        <v>1</v>
      </c>
      <c r="E4856">
        <v>4</v>
      </c>
      <c r="F4856" t="s">
        <v>69</v>
      </c>
      <c r="G4856">
        <v>2</v>
      </c>
      <c r="H4856" t="s">
        <v>81</v>
      </c>
      <c r="I4856">
        <v>48</v>
      </c>
      <c r="J4856">
        <v>14</v>
      </c>
      <c r="K4856" t="s">
        <v>25</v>
      </c>
      <c r="L4856" t="s">
        <v>116</v>
      </c>
    </row>
    <row r="4857" spans="1:12">
      <c r="A4857">
        <v>4667</v>
      </c>
      <c r="B4857" s="1">
        <v>44935</v>
      </c>
      <c r="C4857" s="4">
        <v>0.42188657407407404</v>
      </c>
      <c r="D4857">
        <v>1</v>
      </c>
      <c r="E4857">
        <v>1</v>
      </c>
      <c r="F4857" t="s">
        <v>73</v>
      </c>
      <c r="G4857">
        <v>49</v>
      </c>
      <c r="H4857" t="s">
        <v>46</v>
      </c>
      <c r="I4857">
        <v>71</v>
      </c>
      <c r="J4857">
        <v>15</v>
      </c>
      <c r="K4857" t="s">
        <v>33</v>
      </c>
      <c r="L4857" t="s">
        <v>108</v>
      </c>
    </row>
    <row r="4858" spans="1:12">
      <c r="A4858">
        <v>2826</v>
      </c>
      <c r="B4858" s="1">
        <v>44932</v>
      </c>
      <c r="C4858" s="4">
        <v>0.40407407407407409</v>
      </c>
      <c r="D4858">
        <v>2</v>
      </c>
      <c r="E4858">
        <v>8</v>
      </c>
      <c r="F4858" t="s">
        <v>18</v>
      </c>
      <c r="G4858">
        <v>2</v>
      </c>
      <c r="H4858" t="s">
        <v>19</v>
      </c>
      <c r="I4858">
        <v>49</v>
      </c>
      <c r="J4858">
        <v>14</v>
      </c>
      <c r="K4858" t="s">
        <v>25</v>
      </c>
      <c r="L4858" t="s">
        <v>116</v>
      </c>
    </row>
    <row r="4859" spans="1:12" ht="15">
      <c r="A4859">
        <v>6362</v>
      </c>
      <c r="B4859" s="1">
        <v>44938</v>
      </c>
      <c r="C4859" s="4">
        <v>0.41917824074074073</v>
      </c>
      <c r="D4859">
        <v>2</v>
      </c>
      <c r="E4859">
        <v>1</v>
      </c>
      <c r="F4859" t="s">
        <v>73</v>
      </c>
      <c r="G4859">
        <v>2</v>
      </c>
      <c r="H4859" t="s">
        <v>43</v>
      </c>
      <c r="I4859">
        <v>39</v>
      </c>
      <c r="J4859">
        <v>17</v>
      </c>
      <c r="K4859" t="s">
        <v>20</v>
      </c>
      <c r="L4859" t="s">
        <v>96</v>
      </c>
    </row>
    <row r="4860" spans="1:12" ht="15">
      <c r="A4860">
        <v>6376</v>
      </c>
      <c r="B4860" s="1">
        <v>44938</v>
      </c>
      <c r="C4860" s="4">
        <v>0.42644675925925929</v>
      </c>
      <c r="D4860">
        <v>1</v>
      </c>
      <c r="E4860">
        <v>1</v>
      </c>
      <c r="F4860" t="s">
        <v>73</v>
      </c>
      <c r="G4860">
        <v>4</v>
      </c>
      <c r="H4860" t="s">
        <v>45</v>
      </c>
      <c r="I4860">
        <v>38</v>
      </c>
      <c r="J4860">
        <v>18</v>
      </c>
      <c r="K4860" t="s">
        <v>20</v>
      </c>
      <c r="L4860" t="s">
        <v>96</v>
      </c>
    </row>
    <row r="4861" spans="1:12">
      <c r="A4861">
        <v>4669</v>
      </c>
      <c r="B4861" s="1">
        <v>44935</v>
      </c>
      <c r="C4861" s="4">
        <v>0.42206018518518523</v>
      </c>
      <c r="D4861">
        <v>1</v>
      </c>
      <c r="E4861">
        <v>1</v>
      </c>
      <c r="F4861" t="s">
        <v>73</v>
      </c>
      <c r="G4861">
        <v>51</v>
      </c>
      <c r="H4861" t="s">
        <v>46</v>
      </c>
      <c r="I4861">
        <v>71</v>
      </c>
      <c r="J4861">
        <v>15</v>
      </c>
      <c r="K4861" t="s">
        <v>33</v>
      </c>
      <c r="L4861" t="s">
        <v>108</v>
      </c>
    </row>
    <row r="4862" spans="1:12">
      <c r="A4862">
        <v>2829</v>
      </c>
      <c r="B4862" s="1">
        <v>44932</v>
      </c>
      <c r="C4862" s="4">
        <v>0.40934027777777776</v>
      </c>
      <c r="D4862">
        <v>1</v>
      </c>
      <c r="E4862">
        <v>8</v>
      </c>
      <c r="F4862" t="s">
        <v>18</v>
      </c>
      <c r="G4862">
        <v>2</v>
      </c>
      <c r="H4862" t="s">
        <v>19</v>
      </c>
      <c r="I4862">
        <v>48</v>
      </c>
      <c r="J4862">
        <v>14</v>
      </c>
      <c r="K4862" t="s">
        <v>25</v>
      </c>
      <c r="L4862" t="s">
        <v>116</v>
      </c>
    </row>
    <row r="4863" spans="1:12" ht="15">
      <c r="A4863">
        <v>6390</v>
      </c>
      <c r="B4863" s="1">
        <v>44938</v>
      </c>
      <c r="C4863" s="4">
        <v>0.43557870370370372</v>
      </c>
      <c r="D4863">
        <v>1</v>
      </c>
      <c r="E4863">
        <v>1</v>
      </c>
      <c r="F4863" t="s">
        <v>73</v>
      </c>
      <c r="G4863">
        <v>4</v>
      </c>
      <c r="H4863" t="s">
        <v>45</v>
      </c>
      <c r="I4863">
        <v>39</v>
      </c>
      <c r="J4863">
        <v>18</v>
      </c>
      <c r="K4863" t="s">
        <v>20</v>
      </c>
      <c r="L4863" t="s">
        <v>96</v>
      </c>
    </row>
    <row r="4864" spans="1:12">
      <c r="A4864">
        <v>4892</v>
      </c>
      <c r="B4864" s="1">
        <v>44935</v>
      </c>
      <c r="C4864" s="4">
        <v>0.70026620370370374</v>
      </c>
      <c r="D4864">
        <v>1</v>
      </c>
      <c r="E4864">
        <v>8</v>
      </c>
      <c r="F4864" t="s">
        <v>18</v>
      </c>
      <c r="G4864">
        <v>4</v>
      </c>
      <c r="H4864" t="s">
        <v>88</v>
      </c>
      <c r="I4864">
        <v>10</v>
      </c>
      <c r="J4864">
        <v>18</v>
      </c>
      <c r="K4864" t="s">
        <v>101</v>
      </c>
      <c r="L4864" t="s">
        <v>110</v>
      </c>
    </row>
    <row r="4865" spans="1:12">
      <c r="A4865">
        <v>2831</v>
      </c>
      <c r="B4865" s="1">
        <v>44932</v>
      </c>
      <c r="C4865" s="4">
        <v>0.41077546296296297</v>
      </c>
      <c r="D4865">
        <v>1</v>
      </c>
      <c r="E4865">
        <v>8</v>
      </c>
      <c r="F4865" t="s">
        <v>18</v>
      </c>
      <c r="G4865">
        <v>2</v>
      </c>
      <c r="H4865" t="s">
        <v>19</v>
      </c>
      <c r="I4865">
        <v>49</v>
      </c>
      <c r="J4865">
        <v>14</v>
      </c>
      <c r="K4865" t="s">
        <v>25</v>
      </c>
      <c r="L4865" t="s">
        <v>116</v>
      </c>
    </row>
    <row r="4866" spans="1:12" ht="15">
      <c r="A4866">
        <v>6400</v>
      </c>
      <c r="B4866" s="1">
        <v>44938</v>
      </c>
      <c r="C4866" s="4">
        <v>0.44156250000000002</v>
      </c>
      <c r="D4866">
        <v>2</v>
      </c>
      <c r="E4866">
        <v>1</v>
      </c>
      <c r="F4866" t="s">
        <v>73</v>
      </c>
      <c r="G4866">
        <v>4</v>
      </c>
      <c r="H4866" t="s">
        <v>45</v>
      </c>
      <c r="I4866">
        <v>41</v>
      </c>
      <c r="J4866">
        <v>18</v>
      </c>
      <c r="K4866" t="s">
        <v>20</v>
      </c>
      <c r="L4866" t="s">
        <v>96</v>
      </c>
    </row>
    <row r="4867" spans="1:12">
      <c r="A4867">
        <v>4895</v>
      </c>
      <c r="B4867" s="1">
        <v>44935</v>
      </c>
      <c r="C4867" s="4">
        <v>0.71302083333333333</v>
      </c>
      <c r="D4867">
        <v>1</v>
      </c>
      <c r="E4867">
        <v>8</v>
      </c>
      <c r="F4867" t="s">
        <v>18</v>
      </c>
      <c r="G4867">
        <v>4</v>
      </c>
      <c r="H4867" t="s">
        <v>88</v>
      </c>
      <c r="I4867">
        <v>64</v>
      </c>
      <c r="J4867">
        <v>18</v>
      </c>
      <c r="K4867" t="s">
        <v>97</v>
      </c>
      <c r="L4867" t="s">
        <v>98</v>
      </c>
    </row>
    <row r="4868" spans="1:12" ht="15">
      <c r="A4868">
        <v>6409</v>
      </c>
      <c r="B4868" s="1">
        <v>44938</v>
      </c>
      <c r="C4868" s="4">
        <v>0.44756944444444446</v>
      </c>
      <c r="D4868">
        <v>2</v>
      </c>
      <c r="E4868">
        <v>1</v>
      </c>
      <c r="F4868" t="s">
        <v>73</v>
      </c>
      <c r="G4868">
        <v>4</v>
      </c>
      <c r="H4868" t="s">
        <v>45</v>
      </c>
      <c r="I4868">
        <v>38</v>
      </c>
      <c r="J4868">
        <v>18</v>
      </c>
      <c r="K4868" t="s">
        <v>20</v>
      </c>
      <c r="L4868" t="s">
        <v>96</v>
      </c>
    </row>
    <row r="4869" spans="1:12" ht="15">
      <c r="A4869">
        <v>6425</v>
      </c>
      <c r="B4869" s="1">
        <v>44938</v>
      </c>
      <c r="C4869" s="4">
        <v>0.45763888888888887</v>
      </c>
      <c r="D4869">
        <v>1</v>
      </c>
      <c r="E4869">
        <v>1</v>
      </c>
      <c r="F4869" t="s">
        <v>73</v>
      </c>
      <c r="G4869">
        <v>3</v>
      </c>
      <c r="H4869" t="s">
        <v>44</v>
      </c>
      <c r="I4869">
        <v>37</v>
      </c>
      <c r="J4869">
        <v>17</v>
      </c>
      <c r="K4869" t="s">
        <v>20</v>
      </c>
      <c r="L4869" t="s">
        <v>96</v>
      </c>
    </row>
    <row r="4870" spans="1:12">
      <c r="A4870">
        <v>4898</v>
      </c>
      <c r="B4870" s="1">
        <v>44935</v>
      </c>
      <c r="C4870" s="4">
        <v>0.72134259259259259</v>
      </c>
      <c r="D4870">
        <v>1</v>
      </c>
      <c r="E4870">
        <v>9</v>
      </c>
      <c r="F4870" t="s">
        <v>47</v>
      </c>
      <c r="G4870">
        <v>6</v>
      </c>
      <c r="H4870" t="s">
        <v>62</v>
      </c>
      <c r="I4870">
        <v>61</v>
      </c>
      <c r="J4870">
        <v>16</v>
      </c>
      <c r="K4870" t="s">
        <v>28</v>
      </c>
      <c r="L4870" t="s">
        <v>29</v>
      </c>
    </row>
    <row r="4871" spans="1:12">
      <c r="A4871">
        <v>2835</v>
      </c>
      <c r="B4871" s="1">
        <v>44932</v>
      </c>
      <c r="C4871" s="4">
        <v>0.41787037037037034</v>
      </c>
      <c r="D4871">
        <v>2</v>
      </c>
      <c r="E4871">
        <v>8</v>
      </c>
      <c r="F4871" t="s">
        <v>18</v>
      </c>
      <c r="G4871">
        <v>2</v>
      </c>
      <c r="H4871" t="s">
        <v>19</v>
      </c>
      <c r="I4871">
        <v>48</v>
      </c>
      <c r="J4871">
        <v>14</v>
      </c>
      <c r="K4871" t="s">
        <v>25</v>
      </c>
      <c r="L4871" t="s">
        <v>116</v>
      </c>
    </row>
    <row r="4872" spans="1:12" ht="15">
      <c r="A4872">
        <v>6430</v>
      </c>
      <c r="B4872" s="1">
        <v>44938</v>
      </c>
      <c r="C4872" s="4">
        <v>0.46631944444444445</v>
      </c>
      <c r="D4872">
        <v>1</v>
      </c>
      <c r="E4872">
        <v>1</v>
      </c>
      <c r="F4872" t="s">
        <v>73</v>
      </c>
      <c r="G4872">
        <v>3</v>
      </c>
      <c r="H4872" t="s">
        <v>44</v>
      </c>
      <c r="I4872">
        <v>41</v>
      </c>
      <c r="J4872">
        <v>17</v>
      </c>
      <c r="K4872" t="s">
        <v>20</v>
      </c>
      <c r="L4872" t="s">
        <v>96</v>
      </c>
    </row>
    <row r="4873" spans="1:12">
      <c r="A4873">
        <v>2850</v>
      </c>
      <c r="B4873" s="1">
        <v>44932</v>
      </c>
      <c r="C4873" s="4">
        <v>0.45021990740740742</v>
      </c>
      <c r="D4873">
        <v>2</v>
      </c>
      <c r="E4873">
        <v>4</v>
      </c>
      <c r="F4873" t="s">
        <v>69</v>
      </c>
      <c r="G4873">
        <v>2</v>
      </c>
      <c r="H4873" t="s">
        <v>81</v>
      </c>
      <c r="I4873">
        <v>49</v>
      </c>
      <c r="J4873">
        <v>14</v>
      </c>
      <c r="K4873" t="s">
        <v>25</v>
      </c>
      <c r="L4873" t="s">
        <v>116</v>
      </c>
    </row>
    <row r="4874" spans="1:12">
      <c r="A4874">
        <v>4902</v>
      </c>
      <c r="B4874" s="1">
        <v>44935</v>
      </c>
      <c r="C4874" s="4">
        <v>0.72726851851851848</v>
      </c>
      <c r="D4874">
        <v>1</v>
      </c>
      <c r="E4874">
        <v>9</v>
      </c>
      <c r="F4874" t="s">
        <v>47</v>
      </c>
      <c r="G4874">
        <v>6</v>
      </c>
      <c r="H4874" t="s">
        <v>62</v>
      </c>
      <c r="I4874">
        <v>20</v>
      </c>
      <c r="J4874">
        <v>20</v>
      </c>
      <c r="K4874" t="s">
        <v>105</v>
      </c>
      <c r="L4874" t="s">
        <v>113</v>
      </c>
    </row>
    <row r="4875" spans="1:12">
      <c r="A4875">
        <v>2852</v>
      </c>
      <c r="B4875" s="1">
        <v>44932</v>
      </c>
      <c r="C4875" s="4">
        <v>0.45194444444444443</v>
      </c>
      <c r="D4875">
        <v>1</v>
      </c>
      <c r="E4875">
        <v>4</v>
      </c>
      <c r="F4875" t="s">
        <v>69</v>
      </c>
      <c r="G4875">
        <v>2</v>
      </c>
      <c r="H4875" t="s">
        <v>81</v>
      </c>
      <c r="I4875">
        <v>50</v>
      </c>
      <c r="J4875">
        <v>14</v>
      </c>
      <c r="K4875" t="s">
        <v>25</v>
      </c>
      <c r="L4875" t="s">
        <v>116</v>
      </c>
    </row>
    <row r="4876" spans="1:12" ht="15">
      <c r="A4876">
        <v>6432</v>
      </c>
      <c r="B4876" s="1">
        <v>44938</v>
      </c>
      <c r="C4876" s="4">
        <v>0.46644675925925921</v>
      </c>
      <c r="D4876">
        <v>1</v>
      </c>
      <c r="E4876">
        <v>1</v>
      </c>
      <c r="F4876" t="s">
        <v>73</v>
      </c>
      <c r="G4876">
        <v>3</v>
      </c>
      <c r="H4876" t="s">
        <v>44</v>
      </c>
      <c r="I4876">
        <v>37</v>
      </c>
      <c r="J4876">
        <v>17</v>
      </c>
      <c r="K4876" t="s">
        <v>20</v>
      </c>
      <c r="L4876" t="s">
        <v>96</v>
      </c>
    </row>
    <row r="4877" spans="1:12">
      <c r="A4877">
        <v>4694</v>
      </c>
      <c r="B4877" s="1">
        <v>44935</v>
      </c>
      <c r="C4877" s="4">
        <v>0.43189814814814814</v>
      </c>
      <c r="D4877">
        <v>1</v>
      </c>
      <c r="E4877">
        <v>1</v>
      </c>
      <c r="F4877" t="s">
        <v>73</v>
      </c>
      <c r="G4877">
        <v>6</v>
      </c>
      <c r="H4877" t="s">
        <v>49</v>
      </c>
      <c r="I4877">
        <v>75</v>
      </c>
      <c r="J4877">
        <v>15</v>
      </c>
      <c r="K4877" t="s">
        <v>33</v>
      </c>
      <c r="L4877" t="s">
        <v>108</v>
      </c>
    </row>
    <row r="4878" spans="1:12">
      <c r="A4878">
        <v>2853</v>
      </c>
      <c r="B4878" s="1">
        <v>44932</v>
      </c>
      <c r="C4878" s="4">
        <v>0.4539583333333333</v>
      </c>
      <c r="D4878">
        <v>1</v>
      </c>
      <c r="E4878">
        <v>4</v>
      </c>
      <c r="F4878" t="s">
        <v>69</v>
      </c>
      <c r="G4878">
        <v>2</v>
      </c>
      <c r="H4878" t="s">
        <v>81</v>
      </c>
      <c r="I4878">
        <v>50</v>
      </c>
      <c r="J4878">
        <v>14</v>
      </c>
      <c r="K4878" t="s">
        <v>25</v>
      </c>
      <c r="L4878" t="s">
        <v>116</v>
      </c>
    </row>
    <row r="4879" spans="1:12" ht="15">
      <c r="A4879">
        <v>6448</v>
      </c>
      <c r="B4879" s="1">
        <v>44938</v>
      </c>
      <c r="C4879" s="4">
        <v>0.49418981481481478</v>
      </c>
      <c r="D4879">
        <v>1</v>
      </c>
      <c r="E4879">
        <v>1</v>
      </c>
      <c r="F4879" t="s">
        <v>73</v>
      </c>
      <c r="G4879">
        <v>1</v>
      </c>
      <c r="H4879" t="s">
        <v>40</v>
      </c>
      <c r="I4879">
        <v>41</v>
      </c>
      <c r="J4879">
        <v>16</v>
      </c>
      <c r="K4879" t="s">
        <v>20</v>
      </c>
      <c r="L4879" t="s">
        <v>96</v>
      </c>
    </row>
    <row r="4880" spans="1:12">
      <c r="A4880">
        <v>4908</v>
      </c>
      <c r="B4880" s="1">
        <v>44935</v>
      </c>
      <c r="C4880" s="4">
        <v>0.74071759259259251</v>
      </c>
      <c r="D4880">
        <v>2</v>
      </c>
      <c r="E4880">
        <v>5</v>
      </c>
      <c r="F4880" t="s">
        <v>37</v>
      </c>
      <c r="G4880">
        <v>5</v>
      </c>
      <c r="H4880" t="s">
        <v>71</v>
      </c>
      <c r="I4880">
        <v>64</v>
      </c>
      <c r="J4880">
        <v>16</v>
      </c>
      <c r="K4880" t="s">
        <v>97</v>
      </c>
      <c r="L4880" t="s">
        <v>98</v>
      </c>
    </row>
    <row r="4881" spans="1:12">
      <c r="A4881">
        <v>2866</v>
      </c>
      <c r="B4881" s="1">
        <v>44932</v>
      </c>
      <c r="C4881" s="4">
        <v>0.46841435185185182</v>
      </c>
      <c r="D4881">
        <v>1</v>
      </c>
      <c r="E4881">
        <v>4</v>
      </c>
      <c r="F4881" t="s">
        <v>69</v>
      </c>
      <c r="G4881">
        <v>2</v>
      </c>
      <c r="H4881" t="s">
        <v>81</v>
      </c>
      <c r="I4881">
        <v>49</v>
      </c>
      <c r="J4881">
        <v>14</v>
      </c>
      <c r="K4881" t="s">
        <v>25</v>
      </c>
      <c r="L4881" t="s">
        <v>116</v>
      </c>
    </row>
    <row r="4882" spans="1:12">
      <c r="A4882">
        <v>4695</v>
      </c>
      <c r="B4882" s="1">
        <v>44935</v>
      </c>
      <c r="C4882" s="4">
        <v>0.43189814814814814</v>
      </c>
      <c r="D4882">
        <v>1</v>
      </c>
      <c r="E4882">
        <v>1</v>
      </c>
      <c r="F4882" t="s">
        <v>73</v>
      </c>
      <c r="G4882">
        <v>6</v>
      </c>
      <c r="H4882" t="s">
        <v>49</v>
      </c>
      <c r="I4882">
        <v>75</v>
      </c>
      <c r="J4882">
        <v>15</v>
      </c>
      <c r="K4882" t="s">
        <v>33</v>
      </c>
      <c r="L4882" t="s">
        <v>108</v>
      </c>
    </row>
    <row r="4883" spans="1:12">
      <c r="A4883">
        <v>4911</v>
      </c>
      <c r="B4883" s="1">
        <v>44935</v>
      </c>
      <c r="C4883" s="4">
        <v>0.74103009259259256</v>
      </c>
      <c r="D4883">
        <v>1</v>
      </c>
      <c r="E4883">
        <v>5</v>
      </c>
      <c r="F4883" t="s">
        <v>37</v>
      </c>
      <c r="G4883">
        <v>5</v>
      </c>
      <c r="H4883" t="s">
        <v>71</v>
      </c>
      <c r="I4883">
        <v>3</v>
      </c>
      <c r="J4883">
        <v>20</v>
      </c>
      <c r="K4883" t="s">
        <v>101</v>
      </c>
      <c r="L4883" t="s">
        <v>111</v>
      </c>
    </row>
    <row r="4884" spans="1:12" ht="15">
      <c r="A4884">
        <v>6450</v>
      </c>
      <c r="B4884" s="1">
        <v>44938</v>
      </c>
      <c r="C4884" s="4">
        <v>0.49612268518518521</v>
      </c>
      <c r="D4884">
        <v>2</v>
      </c>
      <c r="E4884">
        <v>1</v>
      </c>
      <c r="F4884" t="s">
        <v>73</v>
      </c>
      <c r="G4884">
        <v>1</v>
      </c>
      <c r="H4884" t="s">
        <v>40</v>
      </c>
      <c r="I4884">
        <v>37</v>
      </c>
      <c r="J4884">
        <v>16</v>
      </c>
      <c r="K4884" t="s">
        <v>20</v>
      </c>
      <c r="L4884" t="s">
        <v>96</v>
      </c>
    </row>
    <row r="4885" spans="1:12">
      <c r="A4885">
        <v>4913</v>
      </c>
      <c r="B4885" s="1">
        <v>44935</v>
      </c>
      <c r="C4885" s="4">
        <v>0.74533564814814823</v>
      </c>
      <c r="D4885">
        <v>2</v>
      </c>
      <c r="E4885">
        <v>5</v>
      </c>
      <c r="F4885" t="s">
        <v>37</v>
      </c>
      <c r="G4885">
        <v>5</v>
      </c>
      <c r="H4885" t="s">
        <v>71</v>
      </c>
      <c r="I4885">
        <v>59</v>
      </c>
      <c r="J4885">
        <v>17</v>
      </c>
      <c r="K4885" t="s">
        <v>28</v>
      </c>
      <c r="L4885" t="s">
        <v>29</v>
      </c>
    </row>
    <row r="4886" spans="1:12" ht="15">
      <c r="A4886">
        <v>6453</v>
      </c>
      <c r="B4886" s="1">
        <v>44938</v>
      </c>
      <c r="C4886" s="4">
        <v>0.49943287037037037</v>
      </c>
      <c r="D4886">
        <v>2</v>
      </c>
      <c r="E4886">
        <v>1</v>
      </c>
      <c r="F4886" t="s">
        <v>73</v>
      </c>
      <c r="G4886">
        <v>1</v>
      </c>
      <c r="H4886" t="s">
        <v>40</v>
      </c>
      <c r="I4886">
        <v>37</v>
      </c>
      <c r="J4886">
        <v>16</v>
      </c>
      <c r="K4886" t="s">
        <v>20</v>
      </c>
      <c r="L4886" t="s">
        <v>96</v>
      </c>
    </row>
    <row r="4887" spans="1:12">
      <c r="A4887">
        <v>4704</v>
      </c>
      <c r="B4887" s="1">
        <v>44935</v>
      </c>
      <c r="C4887" s="4">
        <v>0.43711805555555555</v>
      </c>
      <c r="D4887">
        <v>1</v>
      </c>
      <c r="E4887">
        <v>1</v>
      </c>
      <c r="F4887" t="s">
        <v>73</v>
      </c>
      <c r="G4887">
        <v>6</v>
      </c>
      <c r="H4887" t="s">
        <v>49</v>
      </c>
      <c r="I4887">
        <v>75</v>
      </c>
      <c r="J4887">
        <v>15</v>
      </c>
      <c r="K4887" t="s">
        <v>33</v>
      </c>
      <c r="L4887" t="s">
        <v>108</v>
      </c>
    </row>
    <row r="4888" spans="1:12" ht="15">
      <c r="A4888">
        <v>6476</v>
      </c>
      <c r="B4888" s="1">
        <v>44938</v>
      </c>
      <c r="C4888" s="4">
        <v>0.54841435185185183</v>
      </c>
      <c r="D4888">
        <v>2</v>
      </c>
      <c r="E4888">
        <v>3</v>
      </c>
      <c r="F4888" t="s">
        <v>58</v>
      </c>
      <c r="G4888">
        <v>4</v>
      </c>
      <c r="H4888" t="s">
        <v>93</v>
      </c>
      <c r="I4888">
        <v>37</v>
      </c>
      <c r="J4888">
        <v>17</v>
      </c>
      <c r="K4888" t="s">
        <v>20</v>
      </c>
      <c r="L4888" t="s">
        <v>96</v>
      </c>
    </row>
    <row r="4889" spans="1:12">
      <c r="A4889">
        <v>2873</v>
      </c>
      <c r="B4889" s="1">
        <v>44932</v>
      </c>
      <c r="C4889" s="4">
        <v>0.47391203703703705</v>
      </c>
      <c r="D4889">
        <v>1</v>
      </c>
      <c r="E4889">
        <v>4</v>
      </c>
      <c r="F4889" t="s">
        <v>69</v>
      </c>
      <c r="G4889">
        <v>3</v>
      </c>
      <c r="H4889" t="s">
        <v>82</v>
      </c>
      <c r="I4889">
        <v>48</v>
      </c>
      <c r="J4889">
        <v>14</v>
      </c>
      <c r="K4889" t="s">
        <v>25</v>
      </c>
      <c r="L4889" t="s">
        <v>116</v>
      </c>
    </row>
    <row r="4890" spans="1:12">
      <c r="A4890">
        <v>2879</v>
      </c>
      <c r="B4890" s="1">
        <v>44932</v>
      </c>
      <c r="C4890" s="4">
        <v>0.48118055555555556</v>
      </c>
      <c r="D4890">
        <v>1</v>
      </c>
      <c r="E4890">
        <v>4</v>
      </c>
      <c r="F4890" t="s">
        <v>69</v>
      </c>
      <c r="G4890">
        <v>3</v>
      </c>
      <c r="H4890" t="s">
        <v>82</v>
      </c>
      <c r="I4890">
        <v>48</v>
      </c>
      <c r="J4890">
        <v>14</v>
      </c>
      <c r="K4890" t="s">
        <v>25</v>
      </c>
      <c r="L4890" t="s">
        <v>116</v>
      </c>
    </row>
    <row r="4891" spans="1:12">
      <c r="A4891">
        <v>4707</v>
      </c>
      <c r="B4891" s="1">
        <v>44935</v>
      </c>
      <c r="C4891" s="4">
        <v>0.43903935185185183</v>
      </c>
      <c r="D4891">
        <v>1</v>
      </c>
      <c r="E4891">
        <v>1</v>
      </c>
      <c r="F4891" t="s">
        <v>73</v>
      </c>
      <c r="G4891">
        <v>6</v>
      </c>
      <c r="H4891" t="s">
        <v>49</v>
      </c>
      <c r="I4891">
        <v>71</v>
      </c>
      <c r="J4891">
        <v>15</v>
      </c>
      <c r="K4891" t="s">
        <v>33</v>
      </c>
      <c r="L4891" t="s">
        <v>108</v>
      </c>
    </row>
    <row r="4892" spans="1:12" ht="15">
      <c r="A4892">
        <v>6479</v>
      </c>
      <c r="B4892" s="1">
        <v>44938</v>
      </c>
      <c r="C4892" s="4">
        <v>0.55120370370370375</v>
      </c>
      <c r="D4892">
        <v>1</v>
      </c>
      <c r="E4892">
        <v>3</v>
      </c>
      <c r="F4892" t="s">
        <v>58</v>
      </c>
      <c r="G4892">
        <v>4</v>
      </c>
      <c r="H4892" t="s">
        <v>93</v>
      </c>
      <c r="I4892">
        <v>87</v>
      </c>
      <c r="J4892">
        <v>17</v>
      </c>
      <c r="K4892" t="s">
        <v>20</v>
      </c>
      <c r="L4892" t="s">
        <v>96</v>
      </c>
    </row>
    <row r="4893" spans="1:12" ht="15">
      <c r="A4893">
        <v>6494</v>
      </c>
      <c r="B4893" s="1">
        <v>44938</v>
      </c>
      <c r="C4893" s="4">
        <v>0.57444444444444442</v>
      </c>
      <c r="D4893">
        <v>1</v>
      </c>
      <c r="E4893">
        <v>3</v>
      </c>
      <c r="F4893" t="s">
        <v>58</v>
      </c>
      <c r="G4893">
        <v>4</v>
      </c>
      <c r="H4893" t="s">
        <v>93</v>
      </c>
      <c r="I4893">
        <v>39</v>
      </c>
      <c r="J4893">
        <v>17</v>
      </c>
      <c r="K4893" t="s">
        <v>20</v>
      </c>
      <c r="L4893" t="s">
        <v>96</v>
      </c>
    </row>
    <row r="4894" spans="1:12">
      <c r="A4894">
        <v>4922</v>
      </c>
      <c r="B4894" s="1">
        <v>44935</v>
      </c>
      <c r="C4894" s="4">
        <v>0.75783564814814808</v>
      </c>
      <c r="D4894">
        <v>2</v>
      </c>
      <c r="E4894">
        <v>5</v>
      </c>
      <c r="F4894" t="s">
        <v>37</v>
      </c>
      <c r="G4894">
        <v>6</v>
      </c>
      <c r="H4894" t="s">
        <v>72</v>
      </c>
      <c r="I4894">
        <v>58</v>
      </c>
      <c r="J4894">
        <v>17</v>
      </c>
      <c r="K4894" t="s">
        <v>28</v>
      </c>
      <c r="L4894" t="s">
        <v>29</v>
      </c>
    </row>
    <row r="4895" spans="1:12" ht="15">
      <c r="A4895">
        <v>6507</v>
      </c>
      <c r="B4895" s="1">
        <v>44938</v>
      </c>
      <c r="C4895" s="4">
        <v>0.59616898148148145</v>
      </c>
      <c r="D4895">
        <v>1</v>
      </c>
      <c r="E4895">
        <v>3</v>
      </c>
      <c r="F4895" t="s">
        <v>58</v>
      </c>
      <c r="G4895">
        <v>2</v>
      </c>
      <c r="H4895" t="s">
        <v>91</v>
      </c>
      <c r="I4895">
        <v>39</v>
      </c>
      <c r="J4895">
        <v>15</v>
      </c>
      <c r="K4895" t="s">
        <v>20</v>
      </c>
      <c r="L4895" t="s">
        <v>96</v>
      </c>
    </row>
    <row r="4896" spans="1:12">
      <c r="A4896">
        <v>2891</v>
      </c>
      <c r="B4896" s="1">
        <v>44932</v>
      </c>
      <c r="C4896" s="4">
        <v>0.49108796296296298</v>
      </c>
      <c r="D4896">
        <v>2</v>
      </c>
      <c r="E4896">
        <v>7</v>
      </c>
      <c r="F4896" t="s">
        <v>41</v>
      </c>
      <c r="G4896">
        <v>2</v>
      </c>
      <c r="H4896" t="s">
        <v>75</v>
      </c>
      <c r="I4896">
        <v>48</v>
      </c>
      <c r="J4896">
        <v>13</v>
      </c>
      <c r="K4896" t="s">
        <v>25</v>
      </c>
      <c r="L4896" t="s">
        <v>116</v>
      </c>
    </row>
    <row r="4897" spans="1:12">
      <c r="A4897">
        <v>2893</v>
      </c>
      <c r="B4897" s="1">
        <v>44932</v>
      </c>
      <c r="C4897" s="4">
        <v>0.49621527777777774</v>
      </c>
      <c r="D4897">
        <v>1</v>
      </c>
      <c r="E4897">
        <v>7</v>
      </c>
      <c r="F4897" t="s">
        <v>41</v>
      </c>
      <c r="G4897">
        <v>2</v>
      </c>
      <c r="H4897" t="s">
        <v>75</v>
      </c>
      <c r="I4897">
        <v>51</v>
      </c>
      <c r="J4897">
        <v>13</v>
      </c>
      <c r="K4897" t="s">
        <v>25</v>
      </c>
      <c r="L4897" t="s">
        <v>116</v>
      </c>
    </row>
    <row r="4898" spans="1:12">
      <c r="A4898">
        <v>4926</v>
      </c>
      <c r="B4898" s="1">
        <v>44935</v>
      </c>
      <c r="C4898" s="4">
        <v>0.76957175925925936</v>
      </c>
      <c r="D4898">
        <v>1</v>
      </c>
      <c r="E4898">
        <v>5</v>
      </c>
      <c r="F4898" t="s">
        <v>37</v>
      </c>
      <c r="G4898">
        <v>6</v>
      </c>
      <c r="H4898" t="s">
        <v>72</v>
      </c>
      <c r="I4898">
        <v>16</v>
      </c>
      <c r="J4898">
        <v>20</v>
      </c>
      <c r="K4898" t="s">
        <v>99</v>
      </c>
      <c r="L4898" t="s">
        <v>109</v>
      </c>
    </row>
    <row r="4899" spans="1:12">
      <c r="A4899">
        <v>2898</v>
      </c>
      <c r="B4899" s="1">
        <v>44932</v>
      </c>
      <c r="C4899" s="4">
        <v>0.50026620370370367</v>
      </c>
      <c r="D4899">
        <v>2</v>
      </c>
      <c r="E4899">
        <v>7</v>
      </c>
      <c r="F4899" t="s">
        <v>41</v>
      </c>
      <c r="G4899">
        <v>3</v>
      </c>
      <c r="H4899" t="s">
        <v>76</v>
      </c>
      <c r="I4899">
        <v>48</v>
      </c>
      <c r="J4899">
        <v>13</v>
      </c>
      <c r="K4899" t="s">
        <v>25</v>
      </c>
      <c r="L4899" t="s">
        <v>116</v>
      </c>
    </row>
    <row r="4900" spans="1:12">
      <c r="A4900">
        <v>4708</v>
      </c>
      <c r="B4900" s="1">
        <v>44935</v>
      </c>
      <c r="C4900" s="4">
        <v>0.44050925925925927</v>
      </c>
      <c r="D4900">
        <v>1</v>
      </c>
      <c r="E4900">
        <v>1</v>
      </c>
      <c r="F4900" t="s">
        <v>73</v>
      </c>
      <c r="G4900">
        <v>6</v>
      </c>
      <c r="H4900" t="s">
        <v>49</v>
      </c>
      <c r="I4900">
        <v>71</v>
      </c>
      <c r="J4900">
        <v>15</v>
      </c>
      <c r="K4900" t="s">
        <v>33</v>
      </c>
      <c r="L4900" t="s">
        <v>108</v>
      </c>
    </row>
    <row r="4901" spans="1:12" ht="15">
      <c r="A4901">
        <v>6512</v>
      </c>
      <c r="B4901" s="1">
        <v>44938</v>
      </c>
      <c r="C4901" s="4">
        <v>0.60164351851851849</v>
      </c>
      <c r="D4901">
        <v>2</v>
      </c>
      <c r="E4901">
        <v>3</v>
      </c>
      <c r="F4901" t="s">
        <v>58</v>
      </c>
      <c r="G4901">
        <v>2</v>
      </c>
      <c r="H4901" t="s">
        <v>91</v>
      </c>
      <c r="I4901">
        <v>37</v>
      </c>
      <c r="J4901">
        <v>15</v>
      </c>
      <c r="K4901" t="s">
        <v>20</v>
      </c>
      <c r="L4901" t="s">
        <v>96</v>
      </c>
    </row>
    <row r="4902" spans="1:12" ht="15">
      <c r="A4902">
        <v>6531</v>
      </c>
      <c r="B4902" s="1">
        <v>44938</v>
      </c>
      <c r="C4902" s="4">
        <v>0.62990740740740747</v>
      </c>
      <c r="D4902">
        <v>1</v>
      </c>
      <c r="E4902">
        <v>3</v>
      </c>
      <c r="F4902" t="s">
        <v>58</v>
      </c>
      <c r="G4902">
        <v>2</v>
      </c>
      <c r="H4902" t="s">
        <v>91</v>
      </c>
      <c r="I4902">
        <v>41</v>
      </c>
      <c r="J4902">
        <v>15</v>
      </c>
      <c r="K4902" t="s">
        <v>20</v>
      </c>
      <c r="L4902" t="s">
        <v>96</v>
      </c>
    </row>
    <row r="4903" spans="1:12" ht="15">
      <c r="A4903">
        <v>6534</v>
      </c>
      <c r="B4903" s="1">
        <v>44938</v>
      </c>
      <c r="C4903" s="4">
        <v>0.6307638888888889</v>
      </c>
      <c r="D4903">
        <v>1</v>
      </c>
      <c r="E4903">
        <v>3</v>
      </c>
      <c r="F4903" t="s">
        <v>58</v>
      </c>
      <c r="G4903">
        <v>2</v>
      </c>
      <c r="H4903" t="s">
        <v>91</v>
      </c>
      <c r="I4903">
        <v>37</v>
      </c>
      <c r="J4903">
        <v>15</v>
      </c>
      <c r="K4903" t="s">
        <v>20</v>
      </c>
      <c r="L4903" t="s">
        <v>96</v>
      </c>
    </row>
    <row r="4904" spans="1:12">
      <c r="A4904">
        <v>2899</v>
      </c>
      <c r="B4904" s="1">
        <v>44932</v>
      </c>
      <c r="C4904" s="4">
        <v>0.50035879629629632</v>
      </c>
      <c r="D4904">
        <v>2</v>
      </c>
      <c r="E4904">
        <v>7</v>
      </c>
      <c r="F4904" t="s">
        <v>41</v>
      </c>
      <c r="G4904">
        <v>3</v>
      </c>
      <c r="H4904" t="s">
        <v>76</v>
      </c>
      <c r="I4904">
        <v>49</v>
      </c>
      <c r="J4904">
        <v>13</v>
      </c>
      <c r="K4904" t="s">
        <v>25</v>
      </c>
      <c r="L4904" t="s">
        <v>116</v>
      </c>
    </row>
    <row r="4905" spans="1:12">
      <c r="A4905">
        <v>2910</v>
      </c>
      <c r="B4905" s="1">
        <v>44932</v>
      </c>
      <c r="C4905" s="4">
        <v>0.51098379629629631</v>
      </c>
      <c r="D4905">
        <v>1</v>
      </c>
      <c r="E4905">
        <v>7</v>
      </c>
      <c r="F4905" t="s">
        <v>41</v>
      </c>
      <c r="G4905">
        <v>3</v>
      </c>
      <c r="H4905" t="s">
        <v>76</v>
      </c>
      <c r="I4905">
        <v>49</v>
      </c>
      <c r="J4905">
        <v>13</v>
      </c>
      <c r="K4905" t="s">
        <v>25</v>
      </c>
      <c r="L4905" t="s">
        <v>116</v>
      </c>
    </row>
    <row r="4906" spans="1:12">
      <c r="A4906">
        <v>4934</v>
      </c>
      <c r="B4906" s="1">
        <v>44935</v>
      </c>
      <c r="C4906" s="4">
        <v>0.78832175925925929</v>
      </c>
      <c r="D4906">
        <v>1</v>
      </c>
      <c r="E4906">
        <v>7</v>
      </c>
      <c r="F4906" t="s">
        <v>41</v>
      </c>
      <c r="G4906">
        <v>4</v>
      </c>
      <c r="H4906" t="s">
        <v>77</v>
      </c>
      <c r="I4906">
        <v>17</v>
      </c>
      <c r="J4906">
        <v>19</v>
      </c>
      <c r="K4906" t="s">
        <v>99</v>
      </c>
      <c r="L4906" t="s">
        <v>109</v>
      </c>
    </row>
    <row r="4907" spans="1:12" ht="15">
      <c r="A4907">
        <v>6538</v>
      </c>
      <c r="B4907" s="1">
        <v>44938</v>
      </c>
      <c r="C4907" s="4">
        <v>0.63370370370370377</v>
      </c>
      <c r="D4907">
        <v>1</v>
      </c>
      <c r="E4907">
        <v>2</v>
      </c>
      <c r="F4907" t="s">
        <v>52</v>
      </c>
      <c r="G4907">
        <v>2</v>
      </c>
      <c r="H4907" t="s">
        <v>53</v>
      </c>
      <c r="I4907">
        <v>87</v>
      </c>
      <c r="J4907">
        <v>17</v>
      </c>
      <c r="K4907" t="s">
        <v>20</v>
      </c>
      <c r="L4907" t="s">
        <v>96</v>
      </c>
    </row>
    <row r="4908" spans="1:12" ht="15">
      <c r="A4908">
        <v>6580</v>
      </c>
      <c r="B4908" s="1">
        <v>44938</v>
      </c>
      <c r="C4908" s="4">
        <v>0.71143518518518523</v>
      </c>
      <c r="D4908">
        <v>2</v>
      </c>
      <c r="E4908">
        <v>2</v>
      </c>
      <c r="F4908" t="s">
        <v>52</v>
      </c>
      <c r="G4908">
        <v>1</v>
      </c>
      <c r="H4908" t="s">
        <v>52</v>
      </c>
      <c r="I4908">
        <v>41</v>
      </c>
      <c r="J4908">
        <v>17</v>
      </c>
      <c r="K4908" t="s">
        <v>20</v>
      </c>
      <c r="L4908" t="s">
        <v>96</v>
      </c>
    </row>
    <row r="4909" spans="1:12">
      <c r="A4909">
        <v>4724</v>
      </c>
      <c r="B4909" s="1">
        <v>44935</v>
      </c>
      <c r="C4909" s="4">
        <v>0.44784722222222223</v>
      </c>
      <c r="D4909">
        <v>1</v>
      </c>
      <c r="E4909">
        <v>1</v>
      </c>
      <c r="F4909" t="s">
        <v>73</v>
      </c>
      <c r="G4909">
        <v>6</v>
      </c>
      <c r="H4909" t="s">
        <v>49</v>
      </c>
      <c r="I4909">
        <v>71</v>
      </c>
      <c r="J4909">
        <v>15</v>
      </c>
      <c r="K4909" t="s">
        <v>33</v>
      </c>
      <c r="L4909" t="s">
        <v>108</v>
      </c>
    </row>
    <row r="4910" spans="1:12">
      <c r="A4910">
        <v>4938</v>
      </c>
      <c r="B4910" s="1">
        <v>44935</v>
      </c>
      <c r="C4910" s="4">
        <v>0.80210648148148145</v>
      </c>
      <c r="D4910">
        <v>1</v>
      </c>
      <c r="E4910">
        <v>7</v>
      </c>
      <c r="F4910" t="s">
        <v>41</v>
      </c>
      <c r="G4910">
        <v>5</v>
      </c>
      <c r="H4910" t="s">
        <v>78</v>
      </c>
      <c r="I4910">
        <v>60</v>
      </c>
      <c r="J4910">
        <v>17</v>
      </c>
      <c r="K4910" t="s">
        <v>28</v>
      </c>
      <c r="L4910" t="s">
        <v>29</v>
      </c>
    </row>
    <row r="4911" spans="1:12">
      <c r="A4911">
        <v>2918</v>
      </c>
      <c r="B4911" s="1">
        <v>44932</v>
      </c>
      <c r="C4911" s="4">
        <v>0.51858796296296295</v>
      </c>
      <c r="D4911">
        <v>2</v>
      </c>
      <c r="E4911">
        <v>7</v>
      </c>
      <c r="F4911" t="s">
        <v>41</v>
      </c>
      <c r="G4911">
        <v>3</v>
      </c>
      <c r="H4911" t="s">
        <v>76</v>
      </c>
      <c r="I4911">
        <v>50</v>
      </c>
      <c r="J4911">
        <v>13</v>
      </c>
      <c r="K4911" t="s">
        <v>25</v>
      </c>
      <c r="L4911" t="s">
        <v>116</v>
      </c>
    </row>
    <row r="4912" spans="1:12" ht="15">
      <c r="A4912">
        <v>6586</v>
      </c>
      <c r="B4912" s="1">
        <v>44938</v>
      </c>
      <c r="C4912" s="4">
        <v>0.71625000000000005</v>
      </c>
      <c r="D4912">
        <v>2</v>
      </c>
      <c r="E4912">
        <v>2</v>
      </c>
      <c r="F4912" t="s">
        <v>52</v>
      </c>
      <c r="G4912">
        <v>1</v>
      </c>
      <c r="H4912" t="s">
        <v>52</v>
      </c>
      <c r="I4912">
        <v>87</v>
      </c>
      <c r="J4912">
        <v>17</v>
      </c>
      <c r="K4912" t="s">
        <v>20</v>
      </c>
      <c r="L4912" t="s">
        <v>96</v>
      </c>
    </row>
    <row r="4913" spans="1:12" ht="15">
      <c r="A4913">
        <v>6597</v>
      </c>
      <c r="B4913" s="1">
        <v>44938</v>
      </c>
      <c r="C4913" s="4">
        <v>0.73773148148148149</v>
      </c>
      <c r="D4913">
        <v>2</v>
      </c>
      <c r="E4913">
        <v>2</v>
      </c>
      <c r="F4913" t="s">
        <v>52</v>
      </c>
      <c r="G4913">
        <v>1</v>
      </c>
      <c r="H4913" t="s">
        <v>52</v>
      </c>
      <c r="I4913">
        <v>41</v>
      </c>
      <c r="J4913">
        <v>17</v>
      </c>
      <c r="K4913" t="s">
        <v>20</v>
      </c>
      <c r="L4913" t="s">
        <v>96</v>
      </c>
    </row>
    <row r="4914" spans="1:12">
      <c r="A4914">
        <v>4730</v>
      </c>
      <c r="B4914" s="1">
        <v>44935</v>
      </c>
      <c r="C4914" s="4">
        <v>0.44969907407407406</v>
      </c>
      <c r="D4914">
        <v>1</v>
      </c>
      <c r="E4914">
        <v>3</v>
      </c>
      <c r="F4914" t="s">
        <v>58</v>
      </c>
      <c r="G4914">
        <v>3</v>
      </c>
      <c r="H4914" t="s">
        <v>92</v>
      </c>
      <c r="I4914">
        <v>73</v>
      </c>
      <c r="J4914">
        <v>12</v>
      </c>
      <c r="K4914" t="s">
        <v>33</v>
      </c>
      <c r="L4914" t="s">
        <v>108</v>
      </c>
    </row>
    <row r="4915" spans="1:12">
      <c r="A4915">
        <v>2926</v>
      </c>
      <c r="B4915" s="1">
        <v>44932</v>
      </c>
      <c r="C4915" s="4">
        <v>0.5256481481481482</v>
      </c>
      <c r="D4915">
        <v>2</v>
      </c>
      <c r="E4915">
        <v>6</v>
      </c>
      <c r="F4915" t="s">
        <v>67</v>
      </c>
      <c r="G4915">
        <v>3</v>
      </c>
      <c r="H4915" t="s">
        <v>30</v>
      </c>
      <c r="I4915">
        <v>49</v>
      </c>
      <c r="J4915">
        <v>16</v>
      </c>
      <c r="K4915" t="s">
        <v>25</v>
      </c>
      <c r="L4915" t="s">
        <v>116</v>
      </c>
    </row>
    <row r="4916" spans="1:12">
      <c r="A4916">
        <v>2944</v>
      </c>
      <c r="B4916" s="1">
        <v>44932</v>
      </c>
      <c r="C4916" s="4">
        <v>0.54030092592592593</v>
      </c>
      <c r="D4916">
        <v>2</v>
      </c>
      <c r="E4916">
        <v>6</v>
      </c>
      <c r="F4916" t="s">
        <v>67</v>
      </c>
      <c r="G4916">
        <v>3</v>
      </c>
      <c r="H4916" t="s">
        <v>30</v>
      </c>
      <c r="I4916">
        <v>48</v>
      </c>
      <c r="J4916">
        <v>16</v>
      </c>
      <c r="K4916" t="s">
        <v>25</v>
      </c>
      <c r="L4916" t="s">
        <v>116</v>
      </c>
    </row>
    <row r="4917" spans="1:12" ht="15">
      <c r="A4917">
        <v>6609</v>
      </c>
      <c r="B4917" s="1">
        <v>44938</v>
      </c>
      <c r="C4917" s="4">
        <v>0.74453703703703711</v>
      </c>
      <c r="D4917">
        <v>1</v>
      </c>
      <c r="E4917">
        <v>2</v>
      </c>
      <c r="F4917" t="s">
        <v>52</v>
      </c>
      <c r="G4917">
        <v>3</v>
      </c>
      <c r="H4917" t="s">
        <v>54</v>
      </c>
      <c r="I4917">
        <v>38</v>
      </c>
      <c r="J4917">
        <v>18</v>
      </c>
      <c r="K4917" t="s">
        <v>20</v>
      </c>
      <c r="L4917" t="s">
        <v>96</v>
      </c>
    </row>
    <row r="4918" spans="1:12">
      <c r="A4918">
        <v>4747</v>
      </c>
      <c r="B4918" s="1">
        <v>44935</v>
      </c>
      <c r="C4918" s="4">
        <v>0.45549768518518513</v>
      </c>
      <c r="D4918">
        <v>1</v>
      </c>
      <c r="E4918">
        <v>3</v>
      </c>
      <c r="F4918" t="s">
        <v>58</v>
      </c>
      <c r="G4918">
        <v>4</v>
      </c>
      <c r="H4918" t="s">
        <v>93</v>
      </c>
      <c r="I4918">
        <v>71</v>
      </c>
      <c r="J4918">
        <v>12</v>
      </c>
      <c r="K4918" t="s">
        <v>33</v>
      </c>
      <c r="L4918" t="s">
        <v>108</v>
      </c>
    </row>
    <row r="4919" spans="1:12">
      <c r="A4919">
        <v>4947</v>
      </c>
      <c r="B4919" s="1">
        <v>44935</v>
      </c>
      <c r="C4919" s="4">
        <v>0.8195486111111111</v>
      </c>
      <c r="D4919">
        <v>2</v>
      </c>
      <c r="E4919">
        <v>4</v>
      </c>
      <c r="F4919" t="s">
        <v>69</v>
      </c>
      <c r="G4919">
        <v>5</v>
      </c>
      <c r="H4919" t="s">
        <v>84</v>
      </c>
      <c r="I4919">
        <v>58</v>
      </c>
      <c r="J4919">
        <v>18</v>
      </c>
      <c r="K4919" t="s">
        <v>28</v>
      </c>
      <c r="L4919" t="s">
        <v>29</v>
      </c>
    </row>
    <row r="4920" spans="1:12">
      <c r="A4920">
        <v>2965</v>
      </c>
      <c r="B4920" s="1">
        <v>44932</v>
      </c>
      <c r="C4920" s="4">
        <v>0.55888888888888888</v>
      </c>
      <c r="D4920">
        <v>2</v>
      </c>
      <c r="E4920">
        <v>6</v>
      </c>
      <c r="F4920" t="s">
        <v>67</v>
      </c>
      <c r="G4920">
        <v>3</v>
      </c>
      <c r="H4920" t="s">
        <v>30</v>
      </c>
      <c r="I4920">
        <v>49</v>
      </c>
      <c r="J4920">
        <v>16</v>
      </c>
      <c r="K4920" t="s">
        <v>25</v>
      </c>
      <c r="L4920" t="s">
        <v>116</v>
      </c>
    </row>
    <row r="4921" spans="1:12">
      <c r="A4921">
        <v>2972</v>
      </c>
      <c r="B4921" s="1">
        <v>44932</v>
      </c>
      <c r="C4921" s="4">
        <v>0.56130787037037033</v>
      </c>
      <c r="D4921">
        <v>2</v>
      </c>
      <c r="E4921">
        <v>6</v>
      </c>
      <c r="F4921" t="s">
        <v>67</v>
      </c>
      <c r="G4921">
        <v>3</v>
      </c>
      <c r="H4921" t="s">
        <v>30</v>
      </c>
      <c r="I4921">
        <v>51</v>
      </c>
      <c r="J4921">
        <v>16</v>
      </c>
      <c r="K4921" t="s">
        <v>25</v>
      </c>
      <c r="L4921" t="s">
        <v>116</v>
      </c>
    </row>
    <row r="4922" spans="1:12">
      <c r="A4922">
        <v>2980</v>
      </c>
      <c r="B4922" s="1">
        <v>44932</v>
      </c>
      <c r="C4922" s="4">
        <v>0.5705324074074074</v>
      </c>
      <c r="D4922">
        <v>1</v>
      </c>
      <c r="E4922">
        <v>5</v>
      </c>
      <c r="F4922" t="s">
        <v>37</v>
      </c>
      <c r="G4922">
        <v>3</v>
      </c>
      <c r="H4922" t="s">
        <v>66</v>
      </c>
      <c r="I4922">
        <v>48</v>
      </c>
      <c r="J4922">
        <v>13</v>
      </c>
      <c r="K4922" t="s">
        <v>25</v>
      </c>
      <c r="L4922" t="s">
        <v>116</v>
      </c>
    </row>
    <row r="4923" spans="1:12">
      <c r="A4923">
        <v>2988</v>
      </c>
      <c r="B4923" s="1">
        <v>44932</v>
      </c>
      <c r="C4923" s="4">
        <v>0.58370370370370372</v>
      </c>
      <c r="D4923">
        <v>2</v>
      </c>
      <c r="E4923">
        <v>5</v>
      </c>
      <c r="F4923" t="s">
        <v>37</v>
      </c>
      <c r="G4923">
        <v>3</v>
      </c>
      <c r="H4923" t="s">
        <v>66</v>
      </c>
      <c r="I4923">
        <v>51</v>
      </c>
      <c r="J4923">
        <v>13</v>
      </c>
      <c r="K4923" t="s">
        <v>25</v>
      </c>
      <c r="L4923" t="s">
        <v>116</v>
      </c>
    </row>
    <row r="4924" spans="1:12">
      <c r="A4924">
        <v>4952</v>
      </c>
      <c r="B4924" s="1">
        <v>44935</v>
      </c>
      <c r="C4924" s="4">
        <v>0.8284259259259259</v>
      </c>
      <c r="D4924">
        <v>1</v>
      </c>
      <c r="E4924">
        <v>4</v>
      </c>
      <c r="F4924" t="s">
        <v>69</v>
      </c>
      <c r="G4924">
        <v>5</v>
      </c>
      <c r="H4924" t="s">
        <v>84</v>
      </c>
      <c r="I4924">
        <v>4</v>
      </c>
      <c r="J4924">
        <v>19</v>
      </c>
      <c r="K4924" t="s">
        <v>101</v>
      </c>
      <c r="L4924" t="s">
        <v>111</v>
      </c>
    </row>
    <row r="4925" spans="1:12" ht="15">
      <c r="A4925">
        <v>6632</v>
      </c>
      <c r="B4925" s="1">
        <v>44938</v>
      </c>
      <c r="C4925" s="4">
        <v>0.77347222222222223</v>
      </c>
      <c r="D4925">
        <v>2</v>
      </c>
      <c r="E4925">
        <v>5</v>
      </c>
      <c r="F4925" t="s">
        <v>37</v>
      </c>
      <c r="G4925">
        <v>2</v>
      </c>
      <c r="H4925" t="s">
        <v>65</v>
      </c>
      <c r="I4925">
        <v>41</v>
      </c>
      <c r="J4925">
        <v>14</v>
      </c>
      <c r="K4925" t="s">
        <v>20</v>
      </c>
      <c r="L4925" t="s">
        <v>96</v>
      </c>
    </row>
    <row r="4926" spans="1:12">
      <c r="A4926">
        <v>3001</v>
      </c>
      <c r="B4926" s="1">
        <v>44932</v>
      </c>
      <c r="C4926" s="4">
        <v>0.59373842592592596</v>
      </c>
      <c r="D4926">
        <v>1</v>
      </c>
      <c r="E4926">
        <v>5</v>
      </c>
      <c r="F4926" t="s">
        <v>37</v>
      </c>
      <c r="G4926">
        <v>3</v>
      </c>
      <c r="H4926" t="s">
        <v>66</v>
      </c>
      <c r="I4926">
        <v>51</v>
      </c>
      <c r="J4926">
        <v>13</v>
      </c>
      <c r="K4926" t="s">
        <v>25</v>
      </c>
      <c r="L4926" t="s">
        <v>116</v>
      </c>
    </row>
    <row r="4927" spans="1:12" ht="15">
      <c r="A4927">
        <v>6645</v>
      </c>
      <c r="B4927" s="1">
        <v>44938</v>
      </c>
      <c r="C4927" s="4">
        <v>0.80704861111111104</v>
      </c>
      <c r="D4927">
        <v>2</v>
      </c>
      <c r="E4927">
        <v>5</v>
      </c>
      <c r="F4927" t="s">
        <v>37</v>
      </c>
      <c r="G4927">
        <v>2</v>
      </c>
      <c r="H4927" t="s">
        <v>65</v>
      </c>
      <c r="I4927">
        <v>40</v>
      </c>
      <c r="J4927">
        <v>14</v>
      </c>
      <c r="K4927" t="s">
        <v>20</v>
      </c>
      <c r="L4927" t="s">
        <v>96</v>
      </c>
    </row>
    <row r="4928" spans="1:12">
      <c r="A4928">
        <v>4847</v>
      </c>
      <c r="B4928" s="1">
        <v>44935</v>
      </c>
      <c r="C4928" s="4">
        <v>0.59819444444444447</v>
      </c>
      <c r="D4928">
        <v>1</v>
      </c>
      <c r="E4928">
        <v>2</v>
      </c>
      <c r="F4928" t="s">
        <v>52</v>
      </c>
      <c r="G4928">
        <v>3</v>
      </c>
      <c r="H4928" t="s">
        <v>54</v>
      </c>
      <c r="I4928">
        <v>75</v>
      </c>
      <c r="J4928">
        <v>14</v>
      </c>
      <c r="K4928" t="s">
        <v>33</v>
      </c>
      <c r="L4928" t="s">
        <v>108</v>
      </c>
    </row>
    <row r="4929" spans="1:12" ht="15">
      <c r="A4929">
        <v>6649</v>
      </c>
      <c r="B4929" s="1">
        <v>44938</v>
      </c>
      <c r="C4929" s="4">
        <v>0.81371527777777775</v>
      </c>
      <c r="D4929">
        <v>1</v>
      </c>
      <c r="E4929">
        <v>5</v>
      </c>
      <c r="F4929" t="s">
        <v>37</v>
      </c>
      <c r="G4929">
        <v>2</v>
      </c>
      <c r="H4929" t="s">
        <v>65</v>
      </c>
      <c r="I4929">
        <v>37</v>
      </c>
      <c r="J4929">
        <v>14</v>
      </c>
      <c r="K4929" t="s">
        <v>20</v>
      </c>
      <c r="L4929" t="s">
        <v>96</v>
      </c>
    </row>
    <row r="4930" spans="1:12">
      <c r="A4930">
        <v>3007</v>
      </c>
      <c r="B4930" s="1">
        <v>44932</v>
      </c>
      <c r="C4930" s="4">
        <v>0.60129629629629633</v>
      </c>
      <c r="D4930">
        <v>2</v>
      </c>
      <c r="E4930">
        <v>2</v>
      </c>
      <c r="F4930" t="s">
        <v>52</v>
      </c>
      <c r="G4930">
        <v>2</v>
      </c>
      <c r="H4930" t="s">
        <v>53</v>
      </c>
      <c r="I4930">
        <v>51</v>
      </c>
      <c r="J4930">
        <v>15</v>
      </c>
      <c r="K4930" t="s">
        <v>25</v>
      </c>
      <c r="L4930" t="s">
        <v>116</v>
      </c>
    </row>
    <row r="4931" spans="1:12">
      <c r="A4931">
        <v>4959</v>
      </c>
      <c r="B4931" s="1">
        <v>44936</v>
      </c>
      <c r="C4931" s="4">
        <v>0.25575231481481481</v>
      </c>
      <c r="D4931">
        <v>1</v>
      </c>
      <c r="E4931">
        <v>4</v>
      </c>
      <c r="F4931" t="s">
        <v>69</v>
      </c>
      <c r="G4931">
        <v>5</v>
      </c>
      <c r="H4931" t="s">
        <v>84</v>
      </c>
      <c r="I4931">
        <v>59</v>
      </c>
      <c r="J4931">
        <v>18</v>
      </c>
      <c r="K4931" t="s">
        <v>28</v>
      </c>
      <c r="L4931" t="s">
        <v>29</v>
      </c>
    </row>
    <row r="4932" spans="1:12">
      <c r="A4932">
        <v>4960</v>
      </c>
      <c r="B4932" s="1">
        <v>44936</v>
      </c>
      <c r="C4932" s="4">
        <v>0.25741898148148151</v>
      </c>
      <c r="D4932">
        <v>1</v>
      </c>
      <c r="E4932">
        <v>4</v>
      </c>
      <c r="F4932" t="s">
        <v>69</v>
      </c>
      <c r="G4932">
        <v>5</v>
      </c>
      <c r="H4932" t="s">
        <v>84</v>
      </c>
      <c r="I4932">
        <v>61</v>
      </c>
      <c r="J4932">
        <v>18</v>
      </c>
      <c r="K4932" t="s">
        <v>28</v>
      </c>
      <c r="L4932" t="s">
        <v>29</v>
      </c>
    </row>
    <row r="4933" spans="1:12">
      <c r="A4933">
        <v>4879</v>
      </c>
      <c r="B4933" s="1">
        <v>44935</v>
      </c>
      <c r="C4933" s="4">
        <v>0.66942129629629632</v>
      </c>
      <c r="D4933">
        <v>1</v>
      </c>
      <c r="E4933">
        <v>8</v>
      </c>
      <c r="F4933" t="s">
        <v>18</v>
      </c>
      <c r="G4933">
        <v>4</v>
      </c>
      <c r="H4933" t="s">
        <v>88</v>
      </c>
      <c r="I4933">
        <v>71</v>
      </c>
      <c r="J4933">
        <v>14</v>
      </c>
      <c r="K4933" t="s">
        <v>33</v>
      </c>
      <c r="L4933" t="s">
        <v>108</v>
      </c>
    </row>
    <row r="4934" spans="1:12">
      <c r="A4934">
        <v>4956</v>
      </c>
      <c r="B4934" s="1">
        <v>44936</v>
      </c>
      <c r="C4934" s="4">
        <v>0.25188657407407405</v>
      </c>
      <c r="D4934">
        <v>1</v>
      </c>
      <c r="E4934">
        <v>4</v>
      </c>
      <c r="F4934" t="s">
        <v>69</v>
      </c>
      <c r="G4934">
        <v>5</v>
      </c>
      <c r="H4934" t="s">
        <v>84</v>
      </c>
      <c r="I4934">
        <v>71</v>
      </c>
      <c r="J4934">
        <v>13</v>
      </c>
      <c r="K4934" t="s">
        <v>33</v>
      </c>
      <c r="L4934" t="s">
        <v>108</v>
      </c>
    </row>
    <row r="4935" spans="1:12">
      <c r="A4935">
        <v>3019</v>
      </c>
      <c r="B4935" s="1">
        <v>44932</v>
      </c>
      <c r="C4935" s="4">
        <v>0.61068287037037039</v>
      </c>
      <c r="D4935">
        <v>1</v>
      </c>
      <c r="E4935">
        <v>2</v>
      </c>
      <c r="F4935" t="s">
        <v>52</v>
      </c>
      <c r="G4935">
        <v>2</v>
      </c>
      <c r="H4935" t="s">
        <v>53</v>
      </c>
      <c r="I4935">
        <v>49</v>
      </c>
      <c r="J4935">
        <v>15</v>
      </c>
      <c r="K4935" t="s">
        <v>25</v>
      </c>
      <c r="L4935" t="s">
        <v>116</v>
      </c>
    </row>
    <row r="4936" spans="1:12">
      <c r="A4936">
        <v>3030</v>
      </c>
      <c r="B4936" s="1">
        <v>44932</v>
      </c>
      <c r="C4936" s="4">
        <v>0.62089120370370365</v>
      </c>
      <c r="D4936">
        <v>1</v>
      </c>
      <c r="E4936">
        <v>2</v>
      </c>
      <c r="F4936" t="s">
        <v>52</v>
      </c>
      <c r="G4936">
        <v>2</v>
      </c>
      <c r="H4936" t="s">
        <v>53</v>
      </c>
      <c r="I4936">
        <v>50</v>
      </c>
      <c r="J4936">
        <v>15</v>
      </c>
      <c r="K4936" t="s">
        <v>25</v>
      </c>
      <c r="L4936" t="s">
        <v>116</v>
      </c>
    </row>
    <row r="4937" spans="1:12">
      <c r="A4937">
        <v>4961</v>
      </c>
      <c r="B4937" s="1">
        <v>44936</v>
      </c>
      <c r="C4937" s="4">
        <v>0.26140046296296299</v>
      </c>
      <c r="D4937">
        <v>1</v>
      </c>
      <c r="E4937">
        <v>4</v>
      </c>
      <c r="F4937" t="s">
        <v>69</v>
      </c>
      <c r="G4937">
        <v>5</v>
      </c>
      <c r="H4937" t="s">
        <v>84</v>
      </c>
      <c r="I4937">
        <v>71</v>
      </c>
      <c r="J4937">
        <v>13</v>
      </c>
      <c r="K4937" t="s">
        <v>33</v>
      </c>
      <c r="L4937" t="s">
        <v>108</v>
      </c>
    </row>
    <row r="4938" spans="1:12">
      <c r="A4938">
        <v>4966</v>
      </c>
      <c r="B4938" s="1">
        <v>44936</v>
      </c>
      <c r="C4938" s="4">
        <v>0.27206018518518521</v>
      </c>
      <c r="D4938">
        <v>1</v>
      </c>
      <c r="E4938">
        <v>6</v>
      </c>
      <c r="F4938" t="s">
        <v>67</v>
      </c>
      <c r="G4938">
        <v>5</v>
      </c>
      <c r="H4938" t="s">
        <v>32</v>
      </c>
      <c r="I4938">
        <v>59</v>
      </c>
      <c r="J4938">
        <v>20</v>
      </c>
      <c r="K4938" t="s">
        <v>28</v>
      </c>
      <c r="L4938" t="s">
        <v>29</v>
      </c>
    </row>
    <row r="4939" spans="1:12">
      <c r="A4939">
        <v>4962</v>
      </c>
      <c r="B4939" s="1">
        <v>44936</v>
      </c>
      <c r="C4939" s="4">
        <v>0.26140046296296299</v>
      </c>
      <c r="D4939">
        <v>1</v>
      </c>
      <c r="E4939">
        <v>4</v>
      </c>
      <c r="F4939" t="s">
        <v>69</v>
      </c>
      <c r="G4939">
        <v>5</v>
      </c>
      <c r="H4939" t="s">
        <v>84</v>
      </c>
      <c r="I4939">
        <v>71</v>
      </c>
      <c r="J4939">
        <v>13</v>
      </c>
      <c r="K4939" t="s">
        <v>33</v>
      </c>
      <c r="L4939" t="s">
        <v>108</v>
      </c>
    </row>
    <row r="4940" spans="1:12">
      <c r="A4940">
        <v>3032</v>
      </c>
      <c r="B4940" s="1">
        <v>44932</v>
      </c>
      <c r="C4940" s="4">
        <v>0.62149305555555556</v>
      </c>
      <c r="D4940">
        <v>2</v>
      </c>
      <c r="E4940">
        <v>2</v>
      </c>
      <c r="F4940" t="s">
        <v>52</v>
      </c>
      <c r="G4940">
        <v>2</v>
      </c>
      <c r="H4940" t="s">
        <v>53</v>
      </c>
      <c r="I4940">
        <v>49</v>
      </c>
      <c r="J4940">
        <v>15</v>
      </c>
      <c r="K4940" t="s">
        <v>25</v>
      </c>
      <c r="L4940" t="s">
        <v>116</v>
      </c>
    </row>
    <row r="4941" spans="1:12">
      <c r="A4941">
        <v>4965</v>
      </c>
      <c r="B4941" s="1">
        <v>44936</v>
      </c>
      <c r="C4941" s="4">
        <v>0.27189814814814817</v>
      </c>
      <c r="D4941">
        <v>1</v>
      </c>
      <c r="E4941">
        <v>6</v>
      </c>
      <c r="F4941" t="s">
        <v>67</v>
      </c>
      <c r="G4941">
        <v>5</v>
      </c>
      <c r="H4941" t="s">
        <v>32</v>
      </c>
      <c r="I4941">
        <v>75</v>
      </c>
      <c r="J4941">
        <v>14</v>
      </c>
      <c r="K4941" t="s">
        <v>33</v>
      </c>
      <c r="L4941" t="s">
        <v>108</v>
      </c>
    </row>
    <row r="4942" spans="1:12" ht="15">
      <c r="A4942">
        <v>6650</v>
      </c>
      <c r="B4942" s="1">
        <v>44938</v>
      </c>
      <c r="C4942" s="4">
        <v>0.81737268518518524</v>
      </c>
      <c r="D4942">
        <v>1</v>
      </c>
      <c r="E4942">
        <v>5</v>
      </c>
      <c r="F4942" t="s">
        <v>37</v>
      </c>
      <c r="G4942">
        <v>2</v>
      </c>
      <c r="H4942" t="s">
        <v>65</v>
      </c>
      <c r="I4942">
        <v>87</v>
      </c>
      <c r="J4942">
        <v>14</v>
      </c>
      <c r="K4942" t="s">
        <v>20</v>
      </c>
      <c r="L4942" t="s">
        <v>96</v>
      </c>
    </row>
    <row r="4943" spans="1:12">
      <c r="A4943">
        <v>4971</v>
      </c>
      <c r="B4943" s="1">
        <v>44936</v>
      </c>
      <c r="C4943" s="4">
        <v>0.27329861111111109</v>
      </c>
      <c r="D4943">
        <v>2</v>
      </c>
      <c r="E4943">
        <v>6</v>
      </c>
      <c r="F4943" t="s">
        <v>67</v>
      </c>
      <c r="G4943">
        <v>5</v>
      </c>
      <c r="H4943" t="s">
        <v>32</v>
      </c>
      <c r="I4943">
        <v>84</v>
      </c>
      <c r="J4943">
        <v>18</v>
      </c>
      <c r="K4943" t="s">
        <v>97</v>
      </c>
      <c r="L4943" t="s">
        <v>98</v>
      </c>
    </row>
    <row r="4944" spans="1:12">
      <c r="A4944">
        <v>3056</v>
      </c>
      <c r="B4944" s="1">
        <v>44932</v>
      </c>
      <c r="C4944" s="4">
        <v>0.64013888888888892</v>
      </c>
      <c r="D4944">
        <v>1</v>
      </c>
      <c r="E4944">
        <v>8</v>
      </c>
      <c r="F4944" t="s">
        <v>18</v>
      </c>
      <c r="G4944">
        <v>2</v>
      </c>
      <c r="H4944" t="s">
        <v>19</v>
      </c>
      <c r="I4944">
        <v>49</v>
      </c>
      <c r="J4944">
        <v>14</v>
      </c>
      <c r="K4944" t="s">
        <v>25</v>
      </c>
      <c r="L4944" t="s">
        <v>116</v>
      </c>
    </row>
    <row r="4945" spans="1:12" ht="15">
      <c r="A4945">
        <v>6655</v>
      </c>
      <c r="B4945" s="1">
        <v>44939</v>
      </c>
      <c r="C4945" s="4">
        <v>0.29282407407407407</v>
      </c>
      <c r="D4945">
        <v>2</v>
      </c>
      <c r="E4945">
        <v>5</v>
      </c>
      <c r="F4945" t="s">
        <v>37</v>
      </c>
      <c r="G4945">
        <v>2</v>
      </c>
      <c r="H4945" t="s">
        <v>65</v>
      </c>
      <c r="I4945">
        <v>37</v>
      </c>
      <c r="J4945">
        <v>14</v>
      </c>
      <c r="K4945" t="s">
        <v>20</v>
      </c>
      <c r="L4945" t="s">
        <v>96</v>
      </c>
    </row>
    <row r="4946" spans="1:12">
      <c r="A4946">
        <v>3059</v>
      </c>
      <c r="B4946" s="1">
        <v>44932</v>
      </c>
      <c r="C4946" s="4">
        <v>0.642511574074074</v>
      </c>
      <c r="D4946">
        <v>1</v>
      </c>
      <c r="E4946">
        <v>8</v>
      </c>
      <c r="F4946" t="s">
        <v>18</v>
      </c>
      <c r="G4946">
        <v>2</v>
      </c>
      <c r="H4946" t="s">
        <v>19</v>
      </c>
      <c r="I4946">
        <v>49</v>
      </c>
      <c r="J4946">
        <v>14</v>
      </c>
      <c r="K4946" t="s">
        <v>25</v>
      </c>
      <c r="L4946" t="s">
        <v>116</v>
      </c>
    </row>
    <row r="4947" spans="1:12" ht="15">
      <c r="A4947">
        <v>6661</v>
      </c>
      <c r="B4947" s="1">
        <v>44939</v>
      </c>
      <c r="C4947" s="4">
        <v>0.29657407407407405</v>
      </c>
      <c r="D4947">
        <v>2</v>
      </c>
      <c r="E4947">
        <v>5</v>
      </c>
      <c r="F4947" t="s">
        <v>37</v>
      </c>
      <c r="G4947">
        <v>2</v>
      </c>
      <c r="H4947" t="s">
        <v>65</v>
      </c>
      <c r="I4947">
        <v>41</v>
      </c>
      <c r="J4947">
        <v>14</v>
      </c>
      <c r="K4947" t="s">
        <v>20</v>
      </c>
      <c r="L4947" t="s">
        <v>96</v>
      </c>
    </row>
    <row r="4948" spans="1:12">
      <c r="A4948">
        <v>4976</v>
      </c>
      <c r="B4948" s="1">
        <v>44936</v>
      </c>
      <c r="C4948" s="4">
        <v>0.27543981481481478</v>
      </c>
      <c r="D4948">
        <v>2</v>
      </c>
      <c r="E4948">
        <v>6</v>
      </c>
      <c r="F4948" t="s">
        <v>67</v>
      </c>
      <c r="G4948">
        <v>5</v>
      </c>
      <c r="H4948" t="s">
        <v>32</v>
      </c>
      <c r="I4948">
        <v>84</v>
      </c>
      <c r="J4948">
        <v>18</v>
      </c>
      <c r="K4948" t="s">
        <v>97</v>
      </c>
      <c r="L4948" t="s">
        <v>98</v>
      </c>
    </row>
    <row r="4949" spans="1:12">
      <c r="A4949">
        <v>5006</v>
      </c>
      <c r="B4949" s="1">
        <v>44936</v>
      </c>
      <c r="C4949" s="4">
        <v>0.29976851851851855</v>
      </c>
      <c r="D4949">
        <v>1</v>
      </c>
      <c r="E4949">
        <v>3</v>
      </c>
      <c r="F4949" t="s">
        <v>58</v>
      </c>
      <c r="G4949">
        <v>4</v>
      </c>
      <c r="H4949" t="s">
        <v>93</v>
      </c>
      <c r="I4949">
        <v>71</v>
      </c>
      <c r="J4949">
        <v>12</v>
      </c>
      <c r="K4949" t="s">
        <v>33</v>
      </c>
      <c r="L4949" t="s">
        <v>108</v>
      </c>
    </row>
    <row r="4950" spans="1:12" ht="15">
      <c r="A4950">
        <v>6665</v>
      </c>
      <c r="B4950" s="1">
        <v>44939</v>
      </c>
      <c r="C4950" s="4">
        <v>0.30127314814814815</v>
      </c>
      <c r="D4950">
        <v>2</v>
      </c>
      <c r="E4950">
        <v>5</v>
      </c>
      <c r="F4950" t="s">
        <v>37</v>
      </c>
      <c r="G4950">
        <v>2</v>
      </c>
      <c r="H4950" t="s">
        <v>65</v>
      </c>
      <c r="I4950">
        <v>38</v>
      </c>
      <c r="J4950">
        <v>14</v>
      </c>
      <c r="K4950" t="s">
        <v>20</v>
      </c>
      <c r="L4950" t="s">
        <v>96</v>
      </c>
    </row>
    <row r="4951" spans="1:12">
      <c r="A4951">
        <v>3067</v>
      </c>
      <c r="B4951" s="1">
        <v>44932</v>
      </c>
      <c r="C4951" s="4">
        <v>0.64644675925925921</v>
      </c>
      <c r="D4951">
        <v>2</v>
      </c>
      <c r="E4951">
        <v>8</v>
      </c>
      <c r="F4951" t="s">
        <v>18</v>
      </c>
      <c r="G4951">
        <v>2</v>
      </c>
      <c r="H4951" t="s">
        <v>19</v>
      </c>
      <c r="I4951">
        <v>49</v>
      </c>
      <c r="J4951">
        <v>14</v>
      </c>
      <c r="K4951" t="s">
        <v>25</v>
      </c>
      <c r="L4951" t="s">
        <v>116</v>
      </c>
    </row>
    <row r="4952" spans="1:12" ht="15">
      <c r="A4952">
        <v>6672</v>
      </c>
      <c r="B4952" s="1">
        <v>44939</v>
      </c>
      <c r="C4952" s="4">
        <v>0.30517361111111113</v>
      </c>
      <c r="D4952">
        <v>2</v>
      </c>
      <c r="E4952">
        <v>5</v>
      </c>
      <c r="F4952" t="s">
        <v>37</v>
      </c>
      <c r="G4952">
        <v>6</v>
      </c>
      <c r="H4952" t="s">
        <v>72</v>
      </c>
      <c r="I4952">
        <v>40</v>
      </c>
      <c r="J4952">
        <v>16</v>
      </c>
      <c r="K4952" t="s">
        <v>20</v>
      </c>
      <c r="L4952" t="s">
        <v>96</v>
      </c>
    </row>
    <row r="4953" spans="1:12">
      <c r="A4953">
        <v>4981</v>
      </c>
      <c r="B4953" s="1">
        <v>44936</v>
      </c>
      <c r="C4953" s="4">
        <v>0.27818287037037037</v>
      </c>
      <c r="D4953">
        <v>2</v>
      </c>
      <c r="E4953">
        <v>6</v>
      </c>
      <c r="F4953" t="s">
        <v>67</v>
      </c>
      <c r="G4953">
        <v>5</v>
      </c>
      <c r="H4953" t="s">
        <v>32</v>
      </c>
      <c r="I4953">
        <v>65</v>
      </c>
      <c r="J4953">
        <v>15</v>
      </c>
      <c r="K4953" t="s">
        <v>97</v>
      </c>
      <c r="L4953" t="s">
        <v>104</v>
      </c>
    </row>
    <row r="4954" spans="1:12">
      <c r="A4954">
        <v>5007</v>
      </c>
      <c r="B4954" s="1">
        <v>44936</v>
      </c>
      <c r="C4954" s="4">
        <v>0.29976851851851855</v>
      </c>
      <c r="D4954">
        <v>1</v>
      </c>
      <c r="E4954">
        <v>3</v>
      </c>
      <c r="F4954" t="s">
        <v>58</v>
      </c>
      <c r="G4954">
        <v>4</v>
      </c>
      <c r="H4954" t="s">
        <v>93</v>
      </c>
      <c r="I4954">
        <v>71</v>
      </c>
      <c r="J4954">
        <v>12</v>
      </c>
      <c r="K4954" t="s">
        <v>33</v>
      </c>
      <c r="L4954" t="s">
        <v>108</v>
      </c>
    </row>
    <row r="4955" spans="1:12">
      <c r="A4955">
        <v>4983</v>
      </c>
      <c r="B4955" s="1">
        <v>44936</v>
      </c>
      <c r="C4955" s="4">
        <v>0.279212962962963</v>
      </c>
      <c r="D4955">
        <v>2</v>
      </c>
      <c r="E4955">
        <v>8</v>
      </c>
      <c r="F4955" t="s">
        <v>18</v>
      </c>
      <c r="G4955">
        <v>4</v>
      </c>
      <c r="H4955" t="s">
        <v>88</v>
      </c>
      <c r="I4955">
        <v>60</v>
      </c>
      <c r="J4955">
        <v>18</v>
      </c>
      <c r="K4955" t="s">
        <v>28</v>
      </c>
      <c r="L4955" t="s">
        <v>29</v>
      </c>
    </row>
    <row r="4956" spans="1:12" ht="15">
      <c r="A4956">
        <v>6690</v>
      </c>
      <c r="B4956" s="1">
        <v>44939</v>
      </c>
      <c r="C4956" s="4">
        <v>0.31545138888888885</v>
      </c>
      <c r="D4956">
        <v>2</v>
      </c>
      <c r="E4956">
        <v>5</v>
      </c>
      <c r="F4956" t="s">
        <v>37</v>
      </c>
      <c r="G4956">
        <v>6</v>
      </c>
      <c r="H4956" t="s">
        <v>72</v>
      </c>
      <c r="I4956">
        <v>37</v>
      </c>
      <c r="J4956">
        <v>16</v>
      </c>
      <c r="K4956" t="s">
        <v>20</v>
      </c>
      <c r="L4956" t="s">
        <v>96</v>
      </c>
    </row>
    <row r="4957" spans="1:12" ht="15">
      <c r="A4957">
        <v>6699</v>
      </c>
      <c r="B4957" s="1">
        <v>44939</v>
      </c>
      <c r="C4957" s="4">
        <v>0.32156250000000003</v>
      </c>
      <c r="D4957">
        <v>2</v>
      </c>
      <c r="E4957">
        <v>8</v>
      </c>
      <c r="F4957" t="s">
        <v>18</v>
      </c>
      <c r="G4957">
        <v>4</v>
      </c>
      <c r="H4957" t="s">
        <v>88</v>
      </c>
      <c r="I4957">
        <v>41</v>
      </c>
      <c r="J4957">
        <v>17</v>
      </c>
      <c r="K4957" t="s">
        <v>20</v>
      </c>
      <c r="L4957" t="s">
        <v>96</v>
      </c>
    </row>
    <row r="4958" spans="1:12">
      <c r="A4958">
        <v>3107</v>
      </c>
      <c r="B4958" s="1">
        <v>44932</v>
      </c>
      <c r="C4958" s="4">
        <v>0.67347222222222225</v>
      </c>
      <c r="D4958">
        <v>2</v>
      </c>
      <c r="E4958">
        <v>3</v>
      </c>
      <c r="F4958" t="s">
        <v>58</v>
      </c>
      <c r="G4958">
        <v>2</v>
      </c>
      <c r="H4958" t="s">
        <v>91</v>
      </c>
      <c r="I4958">
        <v>51</v>
      </c>
      <c r="J4958">
        <v>13</v>
      </c>
      <c r="K4958" t="s">
        <v>25</v>
      </c>
      <c r="L4958" t="s">
        <v>116</v>
      </c>
    </row>
    <row r="4959" spans="1:12" ht="15">
      <c r="A4959">
        <v>6703</v>
      </c>
      <c r="B4959" s="1">
        <v>44939</v>
      </c>
      <c r="C4959" s="4">
        <v>0.32370370370370372</v>
      </c>
      <c r="D4959">
        <v>2</v>
      </c>
      <c r="E4959">
        <v>8</v>
      </c>
      <c r="F4959" t="s">
        <v>18</v>
      </c>
      <c r="G4959">
        <v>4</v>
      </c>
      <c r="H4959" t="s">
        <v>88</v>
      </c>
      <c r="I4959">
        <v>38</v>
      </c>
      <c r="J4959">
        <v>17</v>
      </c>
      <c r="K4959" t="s">
        <v>20</v>
      </c>
      <c r="L4959" t="s">
        <v>96</v>
      </c>
    </row>
    <row r="4960" spans="1:12">
      <c r="A4960">
        <v>3125</v>
      </c>
      <c r="B4960" s="1">
        <v>44932</v>
      </c>
      <c r="C4960" s="4">
        <v>0.68453703703703705</v>
      </c>
      <c r="D4960">
        <v>1</v>
      </c>
      <c r="E4960">
        <v>3</v>
      </c>
      <c r="F4960" t="s">
        <v>58</v>
      </c>
      <c r="G4960">
        <v>2</v>
      </c>
      <c r="H4960" t="s">
        <v>91</v>
      </c>
      <c r="I4960">
        <v>48</v>
      </c>
      <c r="J4960">
        <v>13</v>
      </c>
      <c r="K4960" t="s">
        <v>25</v>
      </c>
      <c r="L4960" t="s">
        <v>116</v>
      </c>
    </row>
    <row r="4961" spans="1:12">
      <c r="A4961">
        <v>3126</v>
      </c>
      <c r="B4961" s="1">
        <v>44932</v>
      </c>
      <c r="C4961" s="4">
        <v>0.6861342592592593</v>
      </c>
      <c r="D4961">
        <v>2</v>
      </c>
      <c r="E4961">
        <v>3</v>
      </c>
      <c r="F4961" t="s">
        <v>58</v>
      </c>
      <c r="G4961">
        <v>2</v>
      </c>
      <c r="H4961" t="s">
        <v>91</v>
      </c>
      <c r="I4961">
        <v>49</v>
      </c>
      <c r="J4961">
        <v>13</v>
      </c>
      <c r="K4961" t="s">
        <v>25</v>
      </c>
      <c r="L4961" t="s">
        <v>116</v>
      </c>
    </row>
    <row r="4962" spans="1:12">
      <c r="A4962">
        <v>4990</v>
      </c>
      <c r="B4962" s="1">
        <v>44936</v>
      </c>
      <c r="C4962" s="4">
        <v>0.29150462962962964</v>
      </c>
      <c r="D4962">
        <v>1</v>
      </c>
      <c r="E4962">
        <v>8</v>
      </c>
      <c r="F4962" t="s">
        <v>18</v>
      </c>
      <c r="G4962">
        <v>4</v>
      </c>
      <c r="H4962" t="s">
        <v>88</v>
      </c>
      <c r="I4962">
        <v>60</v>
      </c>
      <c r="J4962">
        <v>18</v>
      </c>
      <c r="K4962" t="s">
        <v>28</v>
      </c>
      <c r="L4962" t="s">
        <v>29</v>
      </c>
    </row>
    <row r="4963" spans="1:12" ht="15">
      <c r="A4963">
        <v>6708</v>
      </c>
      <c r="B4963" s="1">
        <v>44939</v>
      </c>
      <c r="C4963" s="4">
        <v>0.32646990740740739</v>
      </c>
      <c r="D4963">
        <v>1</v>
      </c>
      <c r="E4963">
        <v>8</v>
      </c>
      <c r="F4963" t="s">
        <v>18</v>
      </c>
      <c r="G4963">
        <v>4</v>
      </c>
      <c r="H4963" t="s">
        <v>88</v>
      </c>
      <c r="I4963">
        <v>41</v>
      </c>
      <c r="J4963">
        <v>17</v>
      </c>
      <c r="K4963" t="s">
        <v>20</v>
      </c>
      <c r="L4963" t="s">
        <v>96</v>
      </c>
    </row>
    <row r="4964" spans="1:12">
      <c r="A4964">
        <v>4992</v>
      </c>
      <c r="B4964" s="1">
        <v>44936</v>
      </c>
      <c r="C4964" s="4">
        <v>0.29222222222222222</v>
      </c>
      <c r="D4964">
        <v>2</v>
      </c>
      <c r="E4964">
        <v>8</v>
      </c>
      <c r="F4964" t="s">
        <v>18</v>
      </c>
      <c r="G4964">
        <v>4</v>
      </c>
      <c r="H4964" t="s">
        <v>88</v>
      </c>
      <c r="I4964">
        <v>65</v>
      </c>
      <c r="J4964">
        <v>15</v>
      </c>
      <c r="K4964" t="s">
        <v>97</v>
      </c>
      <c r="L4964" t="s">
        <v>104</v>
      </c>
    </row>
    <row r="4965" spans="1:12">
      <c r="A4965">
        <v>5021</v>
      </c>
      <c r="B4965" s="1">
        <v>44936</v>
      </c>
      <c r="C4965" s="4">
        <v>0.30432870370370374</v>
      </c>
      <c r="D4965">
        <v>1</v>
      </c>
      <c r="E4965">
        <v>3</v>
      </c>
      <c r="F4965" t="s">
        <v>58</v>
      </c>
      <c r="G4965">
        <v>4</v>
      </c>
      <c r="H4965" t="s">
        <v>93</v>
      </c>
      <c r="I4965">
        <v>73</v>
      </c>
      <c r="J4965">
        <v>12</v>
      </c>
      <c r="K4965" t="s">
        <v>33</v>
      </c>
      <c r="L4965" t="s">
        <v>108</v>
      </c>
    </row>
    <row r="4966" spans="1:12" ht="15">
      <c r="A4966">
        <v>6712</v>
      </c>
      <c r="B4966" s="1">
        <v>44939</v>
      </c>
      <c r="C4966" s="4">
        <v>0.32766203703703706</v>
      </c>
      <c r="D4966">
        <v>1</v>
      </c>
      <c r="E4966">
        <v>8</v>
      </c>
      <c r="F4966" t="s">
        <v>18</v>
      </c>
      <c r="G4966">
        <v>4</v>
      </c>
      <c r="H4966" t="s">
        <v>88</v>
      </c>
      <c r="I4966">
        <v>41</v>
      </c>
      <c r="J4966">
        <v>17</v>
      </c>
      <c r="K4966" t="s">
        <v>20</v>
      </c>
      <c r="L4966" t="s">
        <v>96</v>
      </c>
    </row>
    <row r="4967" spans="1:12">
      <c r="A4967">
        <v>4995</v>
      </c>
      <c r="B4967" s="1">
        <v>44936</v>
      </c>
      <c r="C4967" s="4">
        <v>0.29246527777777781</v>
      </c>
      <c r="D4967">
        <v>1</v>
      </c>
      <c r="E4967">
        <v>8</v>
      </c>
      <c r="F4967" t="s">
        <v>18</v>
      </c>
      <c r="G4967">
        <v>4</v>
      </c>
      <c r="H4967" t="s">
        <v>88</v>
      </c>
      <c r="I4967">
        <v>64</v>
      </c>
      <c r="J4967">
        <v>18</v>
      </c>
      <c r="K4967" t="s">
        <v>97</v>
      </c>
      <c r="L4967" t="s">
        <v>98</v>
      </c>
    </row>
    <row r="4968" spans="1:12">
      <c r="A4968">
        <v>5023</v>
      </c>
      <c r="B4968" s="1">
        <v>44936</v>
      </c>
      <c r="C4968" s="4">
        <v>0.30435185185185182</v>
      </c>
      <c r="D4968">
        <v>1</v>
      </c>
      <c r="E4968">
        <v>5</v>
      </c>
      <c r="F4968" t="s">
        <v>37</v>
      </c>
      <c r="G4968">
        <v>6</v>
      </c>
      <c r="H4968" t="s">
        <v>72</v>
      </c>
      <c r="I4968">
        <v>73</v>
      </c>
      <c r="J4968">
        <v>13</v>
      </c>
      <c r="K4968" t="s">
        <v>33</v>
      </c>
      <c r="L4968" t="s">
        <v>108</v>
      </c>
    </row>
    <row r="4969" spans="1:12">
      <c r="A4969">
        <v>3131</v>
      </c>
      <c r="B4969" s="1">
        <v>44932</v>
      </c>
      <c r="C4969" s="4">
        <v>0.69134259259259256</v>
      </c>
      <c r="D4969">
        <v>2</v>
      </c>
      <c r="E4969">
        <v>3</v>
      </c>
      <c r="F4969" t="s">
        <v>58</v>
      </c>
      <c r="G4969">
        <v>2</v>
      </c>
      <c r="H4969" t="s">
        <v>91</v>
      </c>
      <c r="I4969">
        <v>50</v>
      </c>
      <c r="J4969">
        <v>13</v>
      </c>
      <c r="K4969" t="s">
        <v>25</v>
      </c>
      <c r="L4969" t="s">
        <v>116</v>
      </c>
    </row>
    <row r="4970" spans="1:12">
      <c r="A4970">
        <v>3154</v>
      </c>
      <c r="B4970" s="1">
        <v>44932</v>
      </c>
      <c r="C4970" s="4">
        <v>0.7217824074074074</v>
      </c>
      <c r="D4970">
        <v>2</v>
      </c>
      <c r="E4970">
        <v>7</v>
      </c>
      <c r="F4970" t="s">
        <v>41</v>
      </c>
      <c r="G4970">
        <v>3</v>
      </c>
      <c r="H4970" t="s">
        <v>76</v>
      </c>
      <c r="I4970">
        <v>51</v>
      </c>
      <c r="J4970">
        <v>13</v>
      </c>
      <c r="K4970" t="s">
        <v>25</v>
      </c>
      <c r="L4970" t="s">
        <v>116</v>
      </c>
    </row>
    <row r="4971" spans="1:12" ht="15">
      <c r="A4971">
        <v>6715</v>
      </c>
      <c r="B4971" s="1">
        <v>44939</v>
      </c>
      <c r="C4971" s="4">
        <v>0.3279050925925926</v>
      </c>
      <c r="D4971">
        <v>2</v>
      </c>
      <c r="E4971">
        <v>8</v>
      </c>
      <c r="F4971" t="s">
        <v>18</v>
      </c>
      <c r="G4971">
        <v>4</v>
      </c>
      <c r="H4971" t="s">
        <v>88</v>
      </c>
      <c r="I4971">
        <v>37</v>
      </c>
      <c r="J4971">
        <v>17</v>
      </c>
      <c r="K4971" t="s">
        <v>20</v>
      </c>
      <c r="L4971" t="s">
        <v>96</v>
      </c>
    </row>
    <row r="4972" spans="1:12">
      <c r="A4972">
        <v>5000</v>
      </c>
      <c r="B4972" s="1">
        <v>44936</v>
      </c>
      <c r="C4972" s="4">
        <v>0.29622685185185188</v>
      </c>
      <c r="D4972">
        <v>2</v>
      </c>
      <c r="E4972">
        <v>8</v>
      </c>
      <c r="F4972" t="s">
        <v>18</v>
      </c>
      <c r="G4972">
        <v>4</v>
      </c>
      <c r="H4972" t="s">
        <v>88</v>
      </c>
      <c r="I4972">
        <v>64</v>
      </c>
      <c r="J4972">
        <v>18</v>
      </c>
      <c r="K4972" t="s">
        <v>97</v>
      </c>
      <c r="L4972" t="s">
        <v>98</v>
      </c>
    </row>
    <row r="4973" spans="1:12" ht="15">
      <c r="A4973">
        <v>6722</v>
      </c>
      <c r="B4973" s="1">
        <v>44939</v>
      </c>
      <c r="C4973" s="4">
        <v>0.33048611111111109</v>
      </c>
      <c r="D4973">
        <v>1</v>
      </c>
      <c r="E4973">
        <v>8</v>
      </c>
      <c r="F4973" t="s">
        <v>18</v>
      </c>
      <c r="G4973">
        <v>4</v>
      </c>
      <c r="H4973" t="s">
        <v>88</v>
      </c>
      <c r="I4973">
        <v>41</v>
      </c>
      <c r="J4973">
        <v>17</v>
      </c>
      <c r="K4973" t="s">
        <v>20</v>
      </c>
      <c r="L4973" t="s">
        <v>96</v>
      </c>
    </row>
    <row r="4974" spans="1:12">
      <c r="A4974">
        <v>5002</v>
      </c>
      <c r="B4974" s="1">
        <v>44936</v>
      </c>
      <c r="C4974" s="4">
        <v>0.29689814814814813</v>
      </c>
      <c r="D4974">
        <v>2</v>
      </c>
      <c r="E4974">
        <v>8</v>
      </c>
      <c r="F4974" t="s">
        <v>18</v>
      </c>
      <c r="G4974">
        <v>4</v>
      </c>
      <c r="H4974" t="s">
        <v>88</v>
      </c>
      <c r="I4974">
        <v>63</v>
      </c>
      <c r="J4974">
        <v>18</v>
      </c>
      <c r="K4974" t="s">
        <v>97</v>
      </c>
      <c r="L4974" t="s">
        <v>98</v>
      </c>
    </row>
    <row r="4975" spans="1:12">
      <c r="A4975">
        <v>3159</v>
      </c>
      <c r="B4975" s="1">
        <v>44932</v>
      </c>
      <c r="C4975" s="4">
        <v>0.72539351851851841</v>
      </c>
      <c r="D4975">
        <v>2</v>
      </c>
      <c r="E4975">
        <v>7</v>
      </c>
      <c r="F4975" t="s">
        <v>41</v>
      </c>
      <c r="G4975">
        <v>3</v>
      </c>
      <c r="H4975" t="s">
        <v>76</v>
      </c>
      <c r="I4975">
        <v>50</v>
      </c>
      <c r="J4975">
        <v>13</v>
      </c>
      <c r="K4975" t="s">
        <v>25</v>
      </c>
      <c r="L4975" t="s">
        <v>116</v>
      </c>
    </row>
    <row r="4976" spans="1:12" ht="15">
      <c r="A4976">
        <v>5029</v>
      </c>
      <c r="B4976" s="1">
        <v>44936</v>
      </c>
      <c r="C4976" s="4">
        <v>0.30652777777777779</v>
      </c>
      <c r="D4976">
        <v>1</v>
      </c>
      <c r="E4976">
        <v>5</v>
      </c>
      <c r="F4976" t="s">
        <v>37</v>
      </c>
      <c r="G4976">
        <v>6</v>
      </c>
      <c r="H4976" t="s">
        <v>72</v>
      </c>
      <c r="I4976">
        <v>71</v>
      </c>
      <c r="J4976">
        <v>13</v>
      </c>
      <c r="K4976" t="s">
        <v>33</v>
      </c>
      <c r="L4976" t="s">
        <v>108</v>
      </c>
    </row>
    <row r="4977" spans="1:12" ht="15">
      <c r="A4977">
        <v>3196</v>
      </c>
      <c r="B4977" s="1">
        <v>44932</v>
      </c>
      <c r="C4977" s="4">
        <v>0.75613425925925926</v>
      </c>
      <c r="D4977">
        <v>2</v>
      </c>
      <c r="E4977">
        <v>9</v>
      </c>
      <c r="F4977" t="s">
        <v>47</v>
      </c>
      <c r="G4977">
        <v>4</v>
      </c>
      <c r="H4977" t="s">
        <v>60</v>
      </c>
      <c r="I4977">
        <v>51</v>
      </c>
      <c r="J4977">
        <v>12</v>
      </c>
      <c r="K4977" t="s">
        <v>25</v>
      </c>
      <c r="L4977" t="s">
        <v>116</v>
      </c>
    </row>
    <row r="4978" spans="1:12" ht="15">
      <c r="A4978">
        <v>5040</v>
      </c>
      <c r="B4978" s="1">
        <v>44936</v>
      </c>
      <c r="C4978" s="4">
        <v>0.31408564814814816</v>
      </c>
      <c r="D4978">
        <v>1</v>
      </c>
      <c r="E4978">
        <v>5</v>
      </c>
      <c r="F4978" t="s">
        <v>37</v>
      </c>
      <c r="G4978">
        <v>6</v>
      </c>
      <c r="H4978" t="s">
        <v>72</v>
      </c>
      <c r="I4978">
        <v>71</v>
      </c>
      <c r="J4978">
        <v>13</v>
      </c>
      <c r="K4978" t="s">
        <v>33</v>
      </c>
      <c r="L4978" t="s">
        <v>108</v>
      </c>
    </row>
    <row r="4979" spans="1:12" ht="15">
      <c r="A4979">
        <v>5046</v>
      </c>
      <c r="B4979" s="1">
        <v>44936</v>
      </c>
      <c r="C4979" s="4">
        <v>0.31634259259259262</v>
      </c>
      <c r="D4979">
        <v>1</v>
      </c>
      <c r="E4979">
        <v>5</v>
      </c>
      <c r="F4979" t="s">
        <v>37</v>
      </c>
      <c r="G4979">
        <v>6</v>
      </c>
      <c r="H4979" t="s">
        <v>72</v>
      </c>
      <c r="I4979">
        <v>75</v>
      </c>
      <c r="J4979">
        <v>13</v>
      </c>
      <c r="K4979" t="s">
        <v>33</v>
      </c>
      <c r="L4979" t="s">
        <v>108</v>
      </c>
    </row>
    <row r="4980" spans="1:12" ht="15">
      <c r="A4980">
        <v>6740</v>
      </c>
      <c r="B4980" s="1">
        <v>44939</v>
      </c>
      <c r="C4980" s="4">
        <v>0.34017361111111111</v>
      </c>
      <c r="D4980">
        <v>2</v>
      </c>
      <c r="E4980">
        <v>8</v>
      </c>
      <c r="F4980" t="s">
        <v>18</v>
      </c>
      <c r="G4980">
        <v>2</v>
      </c>
      <c r="H4980" t="s">
        <v>19</v>
      </c>
      <c r="I4980">
        <v>87</v>
      </c>
      <c r="J4980">
        <v>15</v>
      </c>
      <c r="K4980" t="s">
        <v>20</v>
      </c>
      <c r="L4980" t="s">
        <v>96</v>
      </c>
    </row>
    <row r="4981" spans="1:12" ht="15">
      <c r="A4981">
        <v>3227</v>
      </c>
      <c r="B4981" s="1">
        <v>44932</v>
      </c>
      <c r="C4981" s="4">
        <v>0.79449074074074078</v>
      </c>
      <c r="D4981">
        <v>1</v>
      </c>
      <c r="E4981">
        <v>6</v>
      </c>
      <c r="F4981" t="s">
        <v>67</v>
      </c>
      <c r="G4981">
        <v>3</v>
      </c>
      <c r="H4981" t="s">
        <v>30</v>
      </c>
      <c r="I4981">
        <v>49</v>
      </c>
      <c r="J4981">
        <v>16</v>
      </c>
      <c r="K4981" t="s">
        <v>25</v>
      </c>
      <c r="L4981" t="s">
        <v>116</v>
      </c>
    </row>
    <row r="4982" spans="1:12" ht="15">
      <c r="A4982">
        <v>6754</v>
      </c>
      <c r="B4982" s="1">
        <v>44939</v>
      </c>
      <c r="C4982" s="4">
        <v>0.34748842592592594</v>
      </c>
      <c r="D4982">
        <v>2</v>
      </c>
      <c r="E4982">
        <v>8</v>
      </c>
      <c r="F4982" t="s">
        <v>18</v>
      </c>
      <c r="G4982">
        <v>2</v>
      </c>
      <c r="H4982" t="s">
        <v>19</v>
      </c>
      <c r="I4982">
        <v>87</v>
      </c>
      <c r="J4982">
        <v>15</v>
      </c>
      <c r="K4982" t="s">
        <v>20</v>
      </c>
      <c r="L4982" t="s">
        <v>96</v>
      </c>
    </row>
    <row r="4983" spans="1:12" ht="15">
      <c r="A4983">
        <v>5011</v>
      </c>
      <c r="B4983" s="1">
        <v>44936</v>
      </c>
      <c r="C4983" s="4">
        <v>0.30222222222222223</v>
      </c>
      <c r="D4983">
        <v>1</v>
      </c>
      <c r="E4983">
        <v>3</v>
      </c>
      <c r="F4983" t="s">
        <v>58</v>
      </c>
      <c r="G4983">
        <v>4</v>
      </c>
      <c r="H4983" t="s">
        <v>93</v>
      </c>
      <c r="I4983">
        <v>63</v>
      </c>
      <c r="J4983">
        <v>16</v>
      </c>
      <c r="K4983" t="s">
        <v>97</v>
      </c>
      <c r="L4983" t="s">
        <v>98</v>
      </c>
    </row>
    <row r="4984" spans="1:12" ht="15">
      <c r="A4984">
        <v>5067</v>
      </c>
      <c r="B4984" s="1">
        <v>44936</v>
      </c>
      <c r="C4984" s="4">
        <v>0.32451388888888888</v>
      </c>
      <c r="D4984">
        <v>1</v>
      </c>
      <c r="E4984">
        <v>1</v>
      </c>
      <c r="F4984" t="s">
        <v>73</v>
      </c>
      <c r="G4984">
        <v>7</v>
      </c>
      <c r="H4984" t="s">
        <v>50</v>
      </c>
      <c r="I4984">
        <v>71</v>
      </c>
      <c r="J4984">
        <v>15</v>
      </c>
      <c r="K4984" t="s">
        <v>33</v>
      </c>
      <c r="L4984" t="s">
        <v>108</v>
      </c>
    </row>
    <row r="4985" spans="1:12" ht="15">
      <c r="A4985">
        <v>3299</v>
      </c>
      <c r="B4985" s="1">
        <v>44933</v>
      </c>
      <c r="C4985" s="4">
        <v>0.30556712962962962</v>
      </c>
      <c r="D4985">
        <v>2</v>
      </c>
      <c r="E4985">
        <v>6</v>
      </c>
      <c r="F4985" t="s">
        <v>67</v>
      </c>
      <c r="G4985">
        <v>3</v>
      </c>
      <c r="H4985" t="s">
        <v>30</v>
      </c>
      <c r="I4985">
        <v>48</v>
      </c>
      <c r="J4985">
        <v>16</v>
      </c>
      <c r="K4985" t="s">
        <v>25</v>
      </c>
      <c r="L4985" t="s">
        <v>116</v>
      </c>
    </row>
    <row r="4986" spans="1:12" ht="15">
      <c r="A4986">
        <v>6759</v>
      </c>
      <c r="B4986" s="1">
        <v>44939</v>
      </c>
      <c r="C4986" s="4">
        <v>0.34984953703703708</v>
      </c>
      <c r="D4986">
        <v>2</v>
      </c>
      <c r="E4986">
        <v>8</v>
      </c>
      <c r="F4986" t="s">
        <v>18</v>
      </c>
      <c r="G4986">
        <v>2</v>
      </c>
      <c r="H4986" t="s">
        <v>19</v>
      </c>
      <c r="I4986">
        <v>37</v>
      </c>
      <c r="J4986">
        <v>15</v>
      </c>
      <c r="K4986" t="s">
        <v>20</v>
      </c>
      <c r="L4986" t="s">
        <v>96</v>
      </c>
    </row>
    <row r="4987" spans="1:12" ht="15">
      <c r="A4987">
        <v>6766</v>
      </c>
      <c r="B4987" s="1">
        <v>44939</v>
      </c>
      <c r="C4987" s="4">
        <v>0.35268518518518516</v>
      </c>
      <c r="D4987">
        <v>1</v>
      </c>
      <c r="E4987">
        <v>8</v>
      </c>
      <c r="F4987" t="s">
        <v>18</v>
      </c>
      <c r="G4987">
        <v>2</v>
      </c>
      <c r="H4987" t="s">
        <v>19</v>
      </c>
      <c r="I4987">
        <v>40</v>
      </c>
      <c r="J4987">
        <v>15</v>
      </c>
      <c r="K4987" t="s">
        <v>20</v>
      </c>
      <c r="L4987" t="s">
        <v>96</v>
      </c>
    </row>
    <row r="4988" spans="1:12" ht="15">
      <c r="A4988">
        <v>5016</v>
      </c>
      <c r="B4988" s="1">
        <v>44936</v>
      </c>
      <c r="C4988" s="4">
        <v>0.30303240740740739</v>
      </c>
      <c r="D4988">
        <v>1</v>
      </c>
      <c r="E4988">
        <v>3</v>
      </c>
      <c r="F4988" t="s">
        <v>58</v>
      </c>
      <c r="G4988">
        <v>4</v>
      </c>
      <c r="H4988" t="s">
        <v>93</v>
      </c>
      <c r="I4988">
        <v>84</v>
      </c>
      <c r="J4988">
        <v>16</v>
      </c>
      <c r="K4988" t="s">
        <v>97</v>
      </c>
      <c r="L4988" t="s">
        <v>98</v>
      </c>
    </row>
    <row r="4989" spans="1:12" ht="15">
      <c r="A4989">
        <v>3307</v>
      </c>
      <c r="B4989" s="1">
        <v>44933</v>
      </c>
      <c r="C4989" s="4">
        <v>0.31260416666666663</v>
      </c>
      <c r="D4989">
        <v>1</v>
      </c>
      <c r="E4989">
        <v>6</v>
      </c>
      <c r="F4989" t="s">
        <v>67</v>
      </c>
      <c r="G4989">
        <v>3</v>
      </c>
      <c r="H4989" t="s">
        <v>30</v>
      </c>
      <c r="I4989">
        <v>50</v>
      </c>
      <c r="J4989">
        <v>16</v>
      </c>
      <c r="K4989" t="s">
        <v>25</v>
      </c>
      <c r="L4989" t="s">
        <v>116</v>
      </c>
    </row>
    <row r="4990" spans="1:12" ht="15">
      <c r="A4990">
        <v>6777</v>
      </c>
      <c r="B4990" s="1">
        <v>44939</v>
      </c>
      <c r="C4990" s="4">
        <v>0.35667824074074073</v>
      </c>
      <c r="D4990">
        <v>2</v>
      </c>
      <c r="E4990">
        <v>7</v>
      </c>
      <c r="F4990" t="s">
        <v>41</v>
      </c>
      <c r="G4990">
        <v>4</v>
      </c>
      <c r="H4990" t="s">
        <v>77</v>
      </c>
      <c r="I4990">
        <v>39</v>
      </c>
      <c r="J4990">
        <v>16</v>
      </c>
      <c r="K4990" t="s">
        <v>20</v>
      </c>
      <c r="L4990" t="s">
        <v>96</v>
      </c>
    </row>
    <row r="4991" spans="1:12" ht="15">
      <c r="A4991">
        <v>5019</v>
      </c>
      <c r="B4991" s="1">
        <v>44936</v>
      </c>
      <c r="C4991" s="4">
        <v>0.30340277777777774</v>
      </c>
      <c r="D4991">
        <v>2</v>
      </c>
      <c r="E4991">
        <v>3</v>
      </c>
      <c r="F4991" t="s">
        <v>58</v>
      </c>
      <c r="G4991">
        <v>4</v>
      </c>
      <c r="H4991" t="s">
        <v>93</v>
      </c>
      <c r="I4991">
        <v>63</v>
      </c>
      <c r="J4991">
        <v>16</v>
      </c>
      <c r="K4991" t="s">
        <v>97</v>
      </c>
      <c r="L4991" t="s">
        <v>98</v>
      </c>
    </row>
    <row r="4992" spans="1:12" ht="15">
      <c r="A4992">
        <v>6780</v>
      </c>
      <c r="B4992" s="1">
        <v>44939</v>
      </c>
      <c r="C4992" s="4">
        <v>0.35693287037037041</v>
      </c>
      <c r="D4992">
        <v>1</v>
      </c>
      <c r="E4992">
        <v>7</v>
      </c>
      <c r="F4992" t="s">
        <v>41</v>
      </c>
      <c r="G4992">
        <v>4</v>
      </c>
      <c r="H4992" t="s">
        <v>77</v>
      </c>
      <c r="I4992">
        <v>87</v>
      </c>
      <c r="J4992">
        <v>16</v>
      </c>
      <c r="K4992" t="s">
        <v>20</v>
      </c>
      <c r="L4992" t="s">
        <v>96</v>
      </c>
    </row>
    <row r="4993" spans="1:12" ht="15">
      <c r="A4993">
        <v>5070</v>
      </c>
      <c r="B4993" s="1">
        <v>44936</v>
      </c>
      <c r="C4993" s="4">
        <v>0.3283449074074074</v>
      </c>
      <c r="D4993">
        <v>1</v>
      </c>
      <c r="E4993">
        <v>1</v>
      </c>
      <c r="F4993" t="s">
        <v>73</v>
      </c>
      <c r="G4993">
        <v>7</v>
      </c>
      <c r="H4993" t="s">
        <v>50</v>
      </c>
      <c r="I4993">
        <v>75</v>
      </c>
      <c r="J4993">
        <v>15</v>
      </c>
      <c r="K4993" t="s">
        <v>33</v>
      </c>
      <c r="L4993" t="s">
        <v>108</v>
      </c>
    </row>
    <row r="4994" spans="1:12">
      <c r="A4994">
        <v>3328</v>
      </c>
      <c r="B4994" s="1">
        <v>44933</v>
      </c>
      <c r="C4994" s="4">
        <v>0.3263773148148148</v>
      </c>
      <c r="D4994">
        <v>2</v>
      </c>
      <c r="E4994">
        <v>3</v>
      </c>
      <c r="F4994" t="s">
        <v>58</v>
      </c>
      <c r="G4994">
        <v>2</v>
      </c>
      <c r="H4994" t="s">
        <v>91</v>
      </c>
      <c r="I4994">
        <v>50</v>
      </c>
      <c r="J4994">
        <v>13</v>
      </c>
      <c r="K4994" t="s">
        <v>25</v>
      </c>
      <c r="L4994" t="s">
        <v>116</v>
      </c>
    </row>
    <row r="4995" spans="1:12">
      <c r="A4995">
        <v>5076</v>
      </c>
      <c r="B4995" s="1">
        <v>44936</v>
      </c>
      <c r="C4995" s="4">
        <v>0.33106481481481481</v>
      </c>
      <c r="D4995">
        <v>1</v>
      </c>
      <c r="E4995">
        <v>2</v>
      </c>
      <c r="F4995" t="s">
        <v>67</v>
      </c>
      <c r="G4995">
        <v>6</v>
      </c>
      <c r="H4995" t="s">
        <v>35</v>
      </c>
      <c r="I4995">
        <v>75</v>
      </c>
      <c r="J4995">
        <v>14</v>
      </c>
      <c r="K4995" t="s">
        <v>33</v>
      </c>
      <c r="L4995" t="s">
        <v>108</v>
      </c>
    </row>
    <row r="4996" spans="1:12">
      <c r="A4996">
        <v>3340</v>
      </c>
      <c r="B4996" s="1">
        <v>44933</v>
      </c>
      <c r="C4996" s="4">
        <v>0.33543981481481483</v>
      </c>
      <c r="D4996">
        <v>1</v>
      </c>
      <c r="E4996">
        <v>3</v>
      </c>
      <c r="F4996" t="s">
        <v>58</v>
      </c>
      <c r="G4996">
        <v>3</v>
      </c>
      <c r="H4996" t="s">
        <v>92</v>
      </c>
      <c r="I4996">
        <v>49</v>
      </c>
      <c r="J4996">
        <v>13</v>
      </c>
      <c r="K4996" t="s">
        <v>25</v>
      </c>
      <c r="L4996" t="s">
        <v>116</v>
      </c>
    </row>
    <row r="4997" spans="1:12">
      <c r="A4997">
        <v>5081</v>
      </c>
      <c r="B4997" s="1">
        <v>44936</v>
      </c>
      <c r="C4997" s="4">
        <v>0.33344907407407409</v>
      </c>
      <c r="D4997">
        <v>1</v>
      </c>
      <c r="E4997">
        <v>2</v>
      </c>
      <c r="F4997" t="s">
        <v>67</v>
      </c>
      <c r="G4997">
        <v>6</v>
      </c>
      <c r="H4997" t="s">
        <v>35</v>
      </c>
      <c r="I4997">
        <v>73</v>
      </c>
      <c r="J4997">
        <v>14</v>
      </c>
      <c r="K4997" t="s">
        <v>33</v>
      </c>
      <c r="L4997" t="s">
        <v>108</v>
      </c>
    </row>
    <row r="4998" spans="1:12" ht="15">
      <c r="A4998">
        <v>6787</v>
      </c>
      <c r="B4998" s="1">
        <v>44939</v>
      </c>
      <c r="C4998" s="4">
        <v>0.36077546296296298</v>
      </c>
      <c r="D4998">
        <v>1</v>
      </c>
      <c r="E4998">
        <v>7</v>
      </c>
      <c r="F4998" t="s">
        <v>41</v>
      </c>
      <c r="G4998">
        <v>2</v>
      </c>
      <c r="H4998" t="s">
        <v>75</v>
      </c>
      <c r="I4998">
        <v>38</v>
      </c>
      <c r="J4998">
        <v>14</v>
      </c>
      <c r="K4998" t="s">
        <v>20</v>
      </c>
      <c r="L4998" t="s">
        <v>96</v>
      </c>
    </row>
    <row r="4999" spans="1:12">
      <c r="A4999">
        <v>5027</v>
      </c>
      <c r="B4999" s="1">
        <v>44936</v>
      </c>
      <c r="C4999" s="4">
        <v>0.30615740740740743</v>
      </c>
      <c r="D4999">
        <v>2</v>
      </c>
      <c r="E4999">
        <v>5</v>
      </c>
      <c r="F4999" t="s">
        <v>37</v>
      </c>
      <c r="G4999">
        <v>6</v>
      </c>
      <c r="H4999" t="s">
        <v>72</v>
      </c>
      <c r="I4999">
        <v>63</v>
      </c>
      <c r="J4999">
        <v>16</v>
      </c>
      <c r="K4999" t="s">
        <v>97</v>
      </c>
      <c r="L4999" t="s">
        <v>98</v>
      </c>
    </row>
    <row r="5000" spans="1:12" ht="15">
      <c r="A5000">
        <v>6793</v>
      </c>
      <c r="B5000" s="1">
        <v>44939</v>
      </c>
      <c r="C5000" s="4">
        <v>0.36192129629629632</v>
      </c>
      <c r="D5000">
        <v>2</v>
      </c>
      <c r="E5000">
        <v>7</v>
      </c>
      <c r="F5000" t="s">
        <v>41</v>
      </c>
      <c r="G5000">
        <v>2</v>
      </c>
      <c r="H5000" t="s">
        <v>75</v>
      </c>
      <c r="I5000">
        <v>38</v>
      </c>
      <c r="J5000">
        <v>14</v>
      </c>
      <c r="K5000" t="s">
        <v>20</v>
      </c>
      <c r="L5000" t="s">
        <v>96</v>
      </c>
    </row>
    <row r="5001" spans="1:12" ht="15">
      <c r="A5001">
        <v>5088</v>
      </c>
      <c r="B5001" s="1">
        <v>44936</v>
      </c>
      <c r="C5001" s="4">
        <v>0.33760416666666665</v>
      </c>
      <c r="D5001">
        <v>1</v>
      </c>
      <c r="E5001">
        <v>2</v>
      </c>
      <c r="F5001" t="s">
        <v>67</v>
      </c>
      <c r="G5001">
        <v>6</v>
      </c>
      <c r="H5001" t="s">
        <v>35</v>
      </c>
      <c r="I5001">
        <v>71</v>
      </c>
      <c r="J5001">
        <v>14</v>
      </c>
      <c r="K5001" t="s">
        <v>33</v>
      </c>
      <c r="L5001" t="s">
        <v>108</v>
      </c>
    </row>
    <row r="5002" spans="1:12" ht="15">
      <c r="A5002">
        <v>5030</v>
      </c>
      <c r="B5002" s="1">
        <v>44936</v>
      </c>
      <c r="C5002" s="4">
        <v>0.30652777777777779</v>
      </c>
      <c r="D5002">
        <v>1</v>
      </c>
      <c r="E5002">
        <v>5</v>
      </c>
      <c r="F5002" t="s">
        <v>37</v>
      </c>
      <c r="G5002">
        <v>6</v>
      </c>
      <c r="H5002" t="s">
        <v>72</v>
      </c>
      <c r="I5002">
        <v>6</v>
      </c>
      <c r="J5002">
        <v>18</v>
      </c>
      <c r="K5002" t="s">
        <v>101</v>
      </c>
      <c r="L5002" t="s">
        <v>102</v>
      </c>
    </row>
    <row r="5003" spans="1:12" ht="15">
      <c r="A5003">
        <v>6800</v>
      </c>
      <c r="B5003" s="1">
        <v>44939</v>
      </c>
      <c r="C5003" s="4">
        <v>0.36303240740740739</v>
      </c>
      <c r="D5003">
        <v>2</v>
      </c>
      <c r="E5003">
        <v>7</v>
      </c>
      <c r="F5003" t="s">
        <v>41</v>
      </c>
      <c r="G5003">
        <v>2</v>
      </c>
      <c r="H5003" t="s">
        <v>75</v>
      </c>
      <c r="I5003">
        <v>40</v>
      </c>
      <c r="J5003">
        <v>14</v>
      </c>
      <c r="K5003" t="s">
        <v>20</v>
      </c>
      <c r="L5003" t="s">
        <v>96</v>
      </c>
    </row>
    <row r="5004" spans="1:12" ht="15">
      <c r="A5004">
        <v>5032</v>
      </c>
      <c r="B5004" s="1">
        <v>44936</v>
      </c>
      <c r="C5004" s="4">
        <v>0.30733796296296295</v>
      </c>
      <c r="D5004">
        <v>2</v>
      </c>
      <c r="E5004">
        <v>5</v>
      </c>
      <c r="F5004" t="s">
        <v>37</v>
      </c>
      <c r="G5004">
        <v>6</v>
      </c>
      <c r="H5004" t="s">
        <v>72</v>
      </c>
      <c r="I5004">
        <v>65</v>
      </c>
      <c r="J5004">
        <v>14</v>
      </c>
      <c r="K5004" t="s">
        <v>97</v>
      </c>
      <c r="L5004" t="s">
        <v>104</v>
      </c>
    </row>
    <row r="5005" spans="1:12" ht="15">
      <c r="A5005">
        <v>3346</v>
      </c>
      <c r="B5005" s="1">
        <v>44933</v>
      </c>
      <c r="C5005" s="4">
        <v>0.34001157407407406</v>
      </c>
      <c r="D5005">
        <v>1</v>
      </c>
      <c r="E5005">
        <v>3</v>
      </c>
      <c r="F5005" t="s">
        <v>58</v>
      </c>
      <c r="G5005">
        <v>3</v>
      </c>
      <c r="H5005" t="s">
        <v>92</v>
      </c>
      <c r="I5005">
        <v>48</v>
      </c>
      <c r="J5005">
        <v>13</v>
      </c>
      <c r="K5005" t="s">
        <v>25</v>
      </c>
      <c r="L5005" t="s">
        <v>116</v>
      </c>
    </row>
    <row r="5006" spans="1:12" ht="15">
      <c r="A5006">
        <v>3396</v>
      </c>
      <c r="B5006" s="1">
        <v>44933</v>
      </c>
      <c r="C5006" s="4">
        <v>0.35986111111111113</v>
      </c>
      <c r="D5006">
        <v>2</v>
      </c>
      <c r="E5006">
        <v>5</v>
      </c>
      <c r="F5006" t="s">
        <v>37</v>
      </c>
      <c r="G5006">
        <v>4</v>
      </c>
      <c r="H5006" t="s">
        <v>68</v>
      </c>
      <c r="I5006">
        <v>48</v>
      </c>
      <c r="J5006">
        <v>13</v>
      </c>
      <c r="K5006" t="s">
        <v>25</v>
      </c>
      <c r="L5006" t="s">
        <v>116</v>
      </c>
    </row>
    <row r="5007" spans="1:12" ht="15">
      <c r="A5007">
        <v>6803</v>
      </c>
      <c r="B5007" s="1">
        <v>44939</v>
      </c>
      <c r="C5007" s="4">
        <v>0.36420138888888887</v>
      </c>
      <c r="D5007">
        <v>1</v>
      </c>
      <c r="E5007">
        <v>7</v>
      </c>
      <c r="F5007" t="s">
        <v>41</v>
      </c>
      <c r="G5007">
        <v>2</v>
      </c>
      <c r="H5007" t="s">
        <v>75</v>
      </c>
      <c r="I5007">
        <v>41</v>
      </c>
      <c r="J5007">
        <v>14</v>
      </c>
      <c r="K5007" t="s">
        <v>20</v>
      </c>
      <c r="L5007" t="s">
        <v>96</v>
      </c>
    </row>
    <row r="5008" spans="1:12" ht="15">
      <c r="A5008">
        <v>5036</v>
      </c>
      <c r="B5008" s="1">
        <v>44936</v>
      </c>
      <c r="C5008" s="4">
        <v>0.31067129629629631</v>
      </c>
      <c r="D5008">
        <v>2</v>
      </c>
      <c r="E5008">
        <v>5</v>
      </c>
      <c r="F5008" t="s">
        <v>37</v>
      </c>
      <c r="G5008">
        <v>6</v>
      </c>
      <c r="H5008" t="s">
        <v>72</v>
      </c>
      <c r="I5008">
        <v>65</v>
      </c>
      <c r="J5008">
        <v>14</v>
      </c>
      <c r="K5008" t="s">
        <v>97</v>
      </c>
      <c r="L5008" t="s">
        <v>104</v>
      </c>
    </row>
    <row r="5009" spans="1:12" ht="15">
      <c r="A5009">
        <v>3398</v>
      </c>
      <c r="B5009" s="1">
        <v>44933</v>
      </c>
      <c r="C5009" s="4">
        <v>0.36034722222222221</v>
      </c>
      <c r="D5009">
        <v>1</v>
      </c>
      <c r="E5009">
        <v>5</v>
      </c>
      <c r="F5009" t="s">
        <v>37</v>
      </c>
      <c r="G5009">
        <v>4</v>
      </c>
      <c r="H5009" t="s">
        <v>68</v>
      </c>
      <c r="I5009">
        <v>51</v>
      </c>
      <c r="J5009">
        <v>13</v>
      </c>
      <c r="K5009" t="s">
        <v>25</v>
      </c>
      <c r="L5009" t="s">
        <v>116</v>
      </c>
    </row>
    <row r="5010" spans="1:12" ht="15">
      <c r="A5010">
        <v>6814</v>
      </c>
      <c r="B5010" s="1">
        <v>44939</v>
      </c>
      <c r="C5010" s="4">
        <v>0.3678819444444445</v>
      </c>
      <c r="D5010">
        <v>2</v>
      </c>
      <c r="E5010">
        <v>7</v>
      </c>
      <c r="F5010" t="s">
        <v>41</v>
      </c>
      <c r="G5010">
        <v>6</v>
      </c>
      <c r="H5010" t="s">
        <v>79</v>
      </c>
      <c r="I5010">
        <v>37</v>
      </c>
      <c r="J5010">
        <v>16</v>
      </c>
      <c r="K5010" t="s">
        <v>20</v>
      </c>
      <c r="L5010" t="s">
        <v>96</v>
      </c>
    </row>
    <row r="5011" spans="1:12" ht="15">
      <c r="A5011">
        <v>6821</v>
      </c>
      <c r="B5011" s="1">
        <v>44939</v>
      </c>
      <c r="C5011" s="4">
        <v>0.36983796296296295</v>
      </c>
      <c r="D5011">
        <v>2</v>
      </c>
      <c r="E5011">
        <v>7</v>
      </c>
      <c r="F5011" t="s">
        <v>41</v>
      </c>
      <c r="G5011">
        <v>6</v>
      </c>
      <c r="H5011" t="s">
        <v>79</v>
      </c>
      <c r="I5011">
        <v>39</v>
      </c>
      <c r="J5011">
        <v>16</v>
      </c>
      <c r="K5011" t="s">
        <v>20</v>
      </c>
      <c r="L5011" t="s">
        <v>96</v>
      </c>
    </row>
    <row r="5012" spans="1:12" ht="15">
      <c r="A5012">
        <v>5110</v>
      </c>
      <c r="B5012" s="1">
        <v>44936</v>
      </c>
      <c r="C5012" s="4">
        <v>0.34975694444444444</v>
      </c>
      <c r="D5012">
        <v>1</v>
      </c>
      <c r="E5012">
        <v>3</v>
      </c>
      <c r="F5012" t="s">
        <v>58</v>
      </c>
      <c r="G5012">
        <v>4</v>
      </c>
      <c r="H5012" t="s">
        <v>93</v>
      </c>
      <c r="I5012">
        <v>71</v>
      </c>
      <c r="J5012">
        <v>12</v>
      </c>
      <c r="K5012" t="s">
        <v>33</v>
      </c>
      <c r="L5012" t="s">
        <v>108</v>
      </c>
    </row>
    <row r="5013" spans="1:12" ht="15">
      <c r="A5013">
        <v>3399</v>
      </c>
      <c r="B5013" s="1">
        <v>44933</v>
      </c>
      <c r="C5013" s="4">
        <v>0.36043981481481485</v>
      </c>
      <c r="D5013">
        <v>1</v>
      </c>
      <c r="E5013">
        <v>5</v>
      </c>
      <c r="F5013" t="s">
        <v>37</v>
      </c>
      <c r="G5013">
        <v>4</v>
      </c>
      <c r="H5013" t="s">
        <v>68</v>
      </c>
      <c r="I5013">
        <v>50</v>
      </c>
      <c r="J5013">
        <v>13</v>
      </c>
      <c r="K5013" t="s">
        <v>25</v>
      </c>
      <c r="L5013" t="s">
        <v>116</v>
      </c>
    </row>
    <row r="5014" spans="1:12" ht="15">
      <c r="A5014">
        <v>5118</v>
      </c>
      <c r="B5014" s="1">
        <v>44936</v>
      </c>
      <c r="C5014" s="4">
        <v>0.35150462962962964</v>
      </c>
      <c r="D5014">
        <v>1</v>
      </c>
      <c r="E5014">
        <v>3</v>
      </c>
      <c r="F5014" t="s">
        <v>58</v>
      </c>
      <c r="G5014">
        <v>4</v>
      </c>
      <c r="H5014" t="s">
        <v>93</v>
      </c>
      <c r="I5014">
        <v>73</v>
      </c>
      <c r="J5014">
        <v>12</v>
      </c>
      <c r="K5014" t="s">
        <v>33</v>
      </c>
      <c r="L5014" t="s">
        <v>108</v>
      </c>
    </row>
    <row r="5015" spans="1:12" ht="15">
      <c r="A5015">
        <v>3445</v>
      </c>
      <c r="B5015" s="1">
        <v>44933</v>
      </c>
      <c r="C5015" s="4">
        <v>0.38136574074074076</v>
      </c>
      <c r="D5015">
        <v>2</v>
      </c>
      <c r="E5015">
        <v>8</v>
      </c>
      <c r="F5015" t="s">
        <v>18</v>
      </c>
      <c r="G5015">
        <v>3</v>
      </c>
      <c r="H5015" t="s">
        <v>87</v>
      </c>
      <c r="I5015">
        <v>48</v>
      </c>
      <c r="J5015">
        <v>14</v>
      </c>
      <c r="K5015" t="s">
        <v>25</v>
      </c>
      <c r="L5015" t="s">
        <v>116</v>
      </c>
    </row>
    <row r="5016" spans="1:12" ht="15">
      <c r="A5016">
        <v>6827</v>
      </c>
      <c r="B5016" s="1">
        <v>44939</v>
      </c>
      <c r="C5016" s="4">
        <v>0.3718981481481482</v>
      </c>
      <c r="D5016">
        <v>2</v>
      </c>
      <c r="E5016">
        <v>7</v>
      </c>
      <c r="F5016" t="s">
        <v>41</v>
      </c>
      <c r="G5016">
        <v>6</v>
      </c>
      <c r="H5016" t="s">
        <v>79</v>
      </c>
      <c r="I5016">
        <v>38</v>
      </c>
      <c r="J5016">
        <v>16</v>
      </c>
      <c r="K5016" t="s">
        <v>20</v>
      </c>
      <c r="L5016" t="s">
        <v>96</v>
      </c>
    </row>
    <row r="5017" spans="1:12" ht="15">
      <c r="A5017">
        <v>3456</v>
      </c>
      <c r="B5017" s="1">
        <v>44933</v>
      </c>
      <c r="C5017" s="4">
        <v>0.39078703703703704</v>
      </c>
      <c r="D5017">
        <v>2</v>
      </c>
      <c r="E5017">
        <v>8</v>
      </c>
      <c r="F5017" t="s">
        <v>18</v>
      </c>
      <c r="G5017">
        <v>3</v>
      </c>
      <c r="H5017" t="s">
        <v>87</v>
      </c>
      <c r="I5017">
        <v>48</v>
      </c>
      <c r="J5017">
        <v>14</v>
      </c>
      <c r="K5017" t="s">
        <v>25</v>
      </c>
      <c r="L5017" t="s">
        <v>116</v>
      </c>
    </row>
    <row r="5018" spans="1:12" ht="15">
      <c r="A5018">
        <v>5138</v>
      </c>
      <c r="B5018" s="1">
        <v>44936</v>
      </c>
      <c r="C5018" s="4">
        <v>0.35700231481481487</v>
      </c>
      <c r="D5018">
        <v>1</v>
      </c>
      <c r="E5018">
        <v>9</v>
      </c>
      <c r="F5018" t="s">
        <v>47</v>
      </c>
      <c r="G5018">
        <v>7</v>
      </c>
      <c r="H5018" t="s">
        <v>63</v>
      </c>
      <c r="I5018">
        <v>71</v>
      </c>
      <c r="J5018">
        <v>12</v>
      </c>
      <c r="K5018" t="s">
        <v>33</v>
      </c>
      <c r="L5018" t="s">
        <v>108</v>
      </c>
    </row>
    <row r="5019" spans="1:12" ht="15">
      <c r="A5019">
        <v>5047</v>
      </c>
      <c r="B5019" s="1">
        <v>44936</v>
      </c>
      <c r="C5019" s="4">
        <v>0.31637731481481485</v>
      </c>
      <c r="D5019">
        <v>1</v>
      </c>
      <c r="E5019">
        <v>5</v>
      </c>
      <c r="F5019" t="s">
        <v>37</v>
      </c>
      <c r="G5019">
        <v>6</v>
      </c>
      <c r="H5019" t="s">
        <v>72</v>
      </c>
      <c r="I5019">
        <v>59</v>
      </c>
      <c r="J5019">
        <v>17</v>
      </c>
      <c r="K5019" t="s">
        <v>28</v>
      </c>
      <c r="L5019" t="s">
        <v>29</v>
      </c>
    </row>
    <row r="5020" spans="1:12" ht="15">
      <c r="A5020">
        <v>6841</v>
      </c>
      <c r="B5020" s="1">
        <v>44939</v>
      </c>
      <c r="C5020" s="4">
        <v>0.37487268518518518</v>
      </c>
      <c r="D5020">
        <v>2</v>
      </c>
      <c r="E5020">
        <v>7</v>
      </c>
      <c r="F5020" t="s">
        <v>41</v>
      </c>
      <c r="G5020">
        <v>6</v>
      </c>
      <c r="H5020" t="s">
        <v>79</v>
      </c>
      <c r="I5020">
        <v>38</v>
      </c>
      <c r="J5020">
        <v>16</v>
      </c>
      <c r="K5020" t="s">
        <v>20</v>
      </c>
      <c r="L5020" t="s">
        <v>96</v>
      </c>
    </row>
    <row r="5021" spans="1:12" ht="15">
      <c r="A5021">
        <v>5049</v>
      </c>
      <c r="B5021" s="1">
        <v>44936</v>
      </c>
      <c r="C5021" s="4">
        <v>0.31746527777777778</v>
      </c>
      <c r="D5021">
        <v>1</v>
      </c>
      <c r="E5021">
        <v>1</v>
      </c>
      <c r="F5021" t="s">
        <v>73</v>
      </c>
      <c r="G5021">
        <v>7</v>
      </c>
      <c r="H5021" t="s">
        <v>50</v>
      </c>
      <c r="I5021">
        <v>63</v>
      </c>
      <c r="J5021">
        <v>18</v>
      </c>
      <c r="K5021" t="s">
        <v>97</v>
      </c>
      <c r="L5021" t="s">
        <v>98</v>
      </c>
    </row>
    <row r="5022" spans="1:12" ht="15">
      <c r="A5022">
        <v>6850</v>
      </c>
      <c r="B5022" s="1">
        <v>44939</v>
      </c>
      <c r="C5022" s="4">
        <v>0.37937500000000002</v>
      </c>
      <c r="D5022">
        <v>2</v>
      </c>
      <c r="E5022">
        <v>7</v>
      </c>
      <c r="F5022" t="s">
        <v>41</v>
      </c>
      <c r="G5022">
        <v>1</v>
      </c>
      <c r="H5022" t="s">
        <v>42</v>
      </c>
      <c r="I5022">
        <v>39</v>
      </c>
      <c r="J5022">
        <v>15</v>
      </c>
      <c r="K5022" t="s">
        <v>20</v>
      </c>
      <c r="L5022" t="s">
        <v>96</v>
      </c>
    </row>
    <row r="5023" spans="1:12" ht="15">
      <c r="A5023">
        <v>3457</v>
      </c>
      <c r="B5023" s="1">
        <v>44933</v>
      </c>
      <c r="C5023" s="4">
        <v>0.39101851851851849</v>
      </c>
      <c r="D5023">
        <v>2</v>
      </c>
      <c r="E5023">
        <v>8</v>
      </c>
      <c r="F5023" t="s">
        <v>18</v>
      </c>
      <c r="G5023">
        <v>3</v>
      </c>
      <c r="H5023" t="s">
        <v>87</v>
      </c>
      <c r="I5023">
        <v>50</v>
      </c>
      <c r="J5023">
        <v>14</v>
      </c>
      <c r="K5023" t="s">
        <v>25</v>
      </c>
      <c r="L5023" t="s">
        <v>116</v>
      </c>
    </row>
    <row r="5024" spans="1:12" ht="15">
      <c r="A5024">
        <v>3483</v>
      </c>
      <c r="B5024" s="1">
        <v>44933</v>
      </c>
      <c r="C5024" s="4">
        <v>0.4079861111111111</v>
      </c>
      <c r="D5024">
        <v>2</v>
      </c>
      <c r="E5024">
        <v>1</v>
      </c>
      <c r="F5024" t="s">
        <v>73</v>
      </c>
      <c r="G5024">
        <v>3</v>
      </c>
      <c r="H5024" t="s">
        <v>44</v>
      </c>
      <c r="I5024">
        <v>51</v>
      </c>
      <c r="J5024">
        <v>16</v>
      </c>
      <c r="K5024" t="s">
        <v>25</v>
      </c>
      <c r="L5024" t="s">
        <v>116</v>
      </c>
    </row>
    <row r="5025" spans="1:12" ht="15">
      <c r="A5025">
        <v>5144</v>
      </c>
      <c r="B5025" s="1">
        <v>44936</v>
      </c>
      <c r="C5025" s="4">
        <v>0.35942129629629632</v>
      </c>
      <c r="D5025">
        <v>1</v>
      </c>
      <c r="E5025">
        <v>9</v>
      </c>
      <c r="F5025" t="s">
        <v>47</v>
      </c>
      <c r="G5025">
        <v>7</v>
      </c>
      <c r="H5025" t="s">
        <v>63</v>
      </c>
      <c r="I5025">
        <v>73</v>
      </c>
      <c r="J5025">
        <v>12</v>
      </c>
      <c r="K5025" t="s">
        <v>33</v>
      </c>
      <c r="L5025" t="s">
        <v>108</v>
      </c>
    </row>
    <row r="5026" spans="1:12" ht="15">
      <c r="A5026">
        <v>3501</v>
      </c>
      <c r="B5026" s="1">
        <v>44933</v>
      </c>
      <c r="C5026" s="4">
        <v>0.41893518518518519</v>
      </c>
      <c r="D5026">
        <v>2</v>
      </c>
      <c r="E5026">
        <v>4</v>
      </c>
      <c r="F5026" t="s">
        <v>69</v>
      </c>
      <c r="G5026">
        <v>3</v>
      </c>
      <c r="H5026" t="s">
        <v>82</v>
      </c>
      <c r="I5026">
        <v>50</v>
      </c>
      <c r="J5026">
        <v>14</v>
      </c>
      <c r="K5026" t="s">
        <v>25</v>
      </c>
      <c r="L5026" t="s">
        <v>116</v>
      </c>
    </row>
    <row r="5027" spans="1:12" ht="15">
      <c r="A5027">
        <v>6865</v>
      </c>
      <c r="B5027" s="1">
        <v>44939</v>
      </c>
      <c r="C5027" s="4">
        <v>0.38510416666666664</v>
      </c>
      <c r="D5027">
        <v>2</v>
      </c>
      <c r="E5027">
        <v>5</v>
      </c>
      <c r="F5027" t="s">
        <v>37</v>
      </c>
      <c r="G5027">
        <v>4</v>
      </c>
      <c r="H5027" t="s">
        <v>68</v>
      </c>
      <c r="I5027">
        <v>41</v>
      </c>
      <c r="J5027">
        <v>15</v>
      </c>
      <c r="K5027" t="s">
        <v>20</v>
      </c>
      <c r="L5027" t="s">
        <v>96</v>
      </c>
    </row>
    <row r="5028" spans="1:12" ht="15">
      <c r="A5028">
        <v>6883</v>
      </c>
      <c r="B5028" s="1">
        <v>44939</v>
      </c>
      <c r="C5028" s="4">
        <v>0.39444444444444443</v>
      </c>
      <c r="D5028">
        <v>2</v>
      </c>
      <c r="E5028">
        <v>5</v>
      </c>
      <c r="F5028" t="s">
        <v>37</v>
      </c>
      <c r="G5028">
        <v>2</v>
      </c>
      <c r="H5028" t="s">
        <v>65</v>
      </c>
      <c r="I5028">
        <v>39</v>
      </c>
      <c r="J5028">
        <v>14</v>
      </c>
      <c r="K5028" t="s">
        <v>20</v>
      </c>
      <c r="L5028" t="s">
        <v>96</v>
      </c>
    </row>
    <row r="5029" spans="1:12" ht="15">
      <c r="A5029">
        <v>5057</v>
      </c>
      <c r="B5029" s="1">
        <v>44936</v>
      </c>
      <c r="C5029" s="4">
        <v>0.32098379629629631</v>
      </c>
      <c r="D5029">
        <v>1</v>
      </c>
      <c r="E5029">
        <v>1</v>
      </c>
      <c r="F5029" t="s">
        <v>73</v>
      </c>
      <c r="G5029">
        <v>7</v>
      </c>
      <c r="H5029" t="s">
        <v>50</v>
      </c>
      <c r="I5029">
        <v>65</v>
      </c>
      <c r="J5029">
        <v>15</v>
      </c>
      <c r="K5029" t="s">
        <v>97</v>
      </c>
      <c r="L5029" t="s">
        <v>104</v>
      </c>
    </row>
    <row r="5030" spans="1:12" ht="15">
      <c r="A5030">
        <v>5215</v>
      </c>
      <c r="B5030" s="1">
        <v>44936</v>
      </c>
      <c r="C5030" s="4">
        <v>0.39093749999999999</v>
      </c>
      <c r="D5030">
        <v>1</v>
      </c>
      <c r="E5030">
        <v>4</v>
      </c>
      <c r="F5030" t="s">
        <v>69</v>
      </c>
      <c r="G5030">
        <v>5</v>
      </c>
      <c r="H5030" t="s">
        <v>84</v>
      </c>
      <c r="I5030">
        <v>73</v>
      </c>
      <c r="J5030">
        <v>13</v>
      </c>
      <c r="K5030" t="s">
        <v>33</v>
      </c>
      <c r="L5030" t="s">
        <v>108</v>
      </c>
    </row>
    <row r="5031" spans="1:12" ht="15">
      <c r="A5031">
        <v>3509</v>
      </c>
      <c r="B5031" s="1">
        <v>44933</v>
      </c>
      <c r="C5031" s="4">
        <v>0.42372685185185183</v>
      </c>
      <c r="D5031">
        <v>1</v>
      </c>
      <c r="E5031">
        <v>4</v>
      </c>
      <c r="F5031" t="s">
        <v>69</v>
      </c>
      <c r="G5031">
        <v>3</v>
      </c>
      <c r="H5031" t="s">
        <v>82</v>
      </c>
      <c r="I5031">
        <v>50</v>
      </c>
      <c r="J5031">
        <v>14</v>
      </c>
      <c r="K5031" t="s">
        <v>25</v>
      </c>
      <c r="L5031" t="s">
        <v>116</v>
      </c>
    </row>
    <row r="5032" spans="1:12" ht="15">
      <c r="A5032">
        <v>5060</v>
      </c>
      <c r="B5032" s="1">
        <v>44936</v>
      </c>
      <c r="C5032" s="4">
        <v>0.32200231481481484</v>
      </c>
      <c r="D5032">
        <v>1</v>
      </c>
      <c r="E5032">
        <v>1</v>
      </c>
      <c r="F5032" t="s">
        <v>73</v>
      </c>
      <c r="G5032">
        <v>7</v>
      </c>
      <c r="H5032" t="s">
        <v>50</v>
      </c>
      <c r="I5032">
        <v>20</v>
      </c>
      <c r="J5032">
        <v>21</v>
      </c>
      <c r="K5032" t="s">
        <v>105</v>
      </c>
      <c r="L5032" t="s">
        <v>113</v>
      </c>
    </row>
    <row r="5033" spans="1:12" ht="15">
      <c r="A5033">
        <v>3546</v>
      </c>
      <c r="B5033" s="1">
        <v>44933</v>
      </c>
      <c r="C5033" s="4">
        <v>0.43818287037037035</v>
      </c>
      <c r="D5033">
        <v>2</v>
      </c>
      <c r="E5033">
        <v>7</v>
      </c>
      <c r="F5033" t="s">
        <v>41</v>
      </c>
      <c r="G5033">
        <v>3</v>
      </c>
      <c r="H5033" t="s">
        <v>76</v>
      </c>
      <c r="I5033">
        <v>49</v>
      </c>
      <c r="J5033">
        <v>13</v>
      </c>
      <c r="K5033" t="s">
        <v>25</v>
      </c>
      <c r="L5033" t="s">
        <v>116</v>
      </c>
    </row>
    <row r="5034" spans="1:12" ht="15">
      <c r="A5034">
        <v>5062</v>
      </c>
      <c r="B5034" s="1">
        <v>44936</v>
      </c>
      <c r="C5034" s="4">
        <v>0.32315972222222222</v>
      </c>
      <c r="D5034">
        <v>1</v>
      </c>
      <c r="E5034">
        <v>1</v>
      </c>
      <c r="F5034" t="s">
        <v>73</v>
      </c>
      <c r="G5034">
        <v>7</v>
      </c>
      <c r="H5034" t="s">
        <v>50</v>
      </c>
      <c r="I5034">
        <v>59</v>
      </c>
      <c r="J5034">
        <v>20</v>
      </c>
      <c r="K5034" t="s">
        <v>28</v>
      </c>
      <c r="L5034" t="s">
        <v>29</v>
      </c>
    </row>
    <row r="5035" spans="1:12" ht="15">
      <c r="A5035">
        <v>6890</v>
      </c>
      <c r="B5035" s="1">
        <v>44939</v>
      </c>
      <c r="C5035" s="4">
        <v>0.3964699074074074</v>
      </c>
      <c r="D5035">
        <v>1</v>
      </c>
      <c r="E5035">
        <v>5</v>
      </c>
      <c r="F5035" t="s">
        <v>37</v>
      </c>
      <c r="G5035">
        <v>2</v>
      </c>
      <c r="H5035" t="s">
        <v>65</v>
      </c>
      <c r="I5035">
        <v>39</v>
      </c>
      <c r="J5035">
        <v>14</v>
      </c>
      <c r="K5035" t="s">
        <v>20</v>
      </c>
      <c r="L5035" t="s">
        <v>96</v>
      </c>
    </row>
    <row r="5036" spans="1:12" ht="15">
      <c r="A5036">
        <v>5064</v>
      </c>
      <c r="B5036" s="1">
        <v>44936</v>
      </c>
      <c r="C5036" s="4">
        <v>0.32366898148148149</v>
      </c>
      <c r="D5036">
        <v>2</v>
      </c>
      <c r="E5036">
        <v>1</v>
      </c>
      <c r="F5036" t="s">
        <v>73</v>
      </c>
      <c r="G5036">
        <v>7</v>
      </c>
      <c r="H5036" t="s">
        <v>50</v>
      </c>
      <c r="I5036">
        <v>63</v>
      </c>
      <c r="J5036">
        <v>18</v>
      </c>
      <c r="K5036" t="s">
        <v>97</v>
      </c>
      <c r="L5036" t="s">
        <v>98</v>
      </c>
    </row>
    <row r="5037" spans="1:12" ht="15">
      <c r="A5037">
        <v>5065</v>
      </c>
      <c r="B5037" s="1">
        <v>44936</v>
      </c>
      <c r="C5037" s="4">
        <v>0.3241087962962963</v>
      </c>
      <c r="D5037">
        <v>2</v>
      </c>
      <c r="E5037">
        <v>1</v>
      </c>
      <c r="F5037" t="s">
        <v>73</v>
      </c>
      <c r="G5037">
        <v>7</v>
      </c>
      <c r="H5037" t="s">
        <v>50</v>
      </c>
      <c r="I5037">
        <v>60</v>
      </c>
      <c r="J5037">
        <v>20</v>
      </c>
      <c r="K5037" t="s">
        <v>28</v>
      </c>
      <c r="L5037" t="s">
        <v>29</v>
      </c>
    </row>
    <row r="5038" spans="1:12" ht="15">
      <c r="A5038">
        <v>3554</v>
      </c>
      <c r="B5038" s="1">
        <v>44933</v>
      </c>
      <c r="C5038" s="4">
        <v>0.44071759259259258</v>
      </c>
      <c r="D5038">
        <v>1</v>
      </c>
      <c r="E5038">
        <v>7</v>
      </c>
      <c r="F5038" t="s">
        <v>41</v>
      </c>
      <c r="G5038">
        <v>3</v>
      </c>
      <c r="H5038" t="s">
        <v>76</v>
      </c>
      <c r="I5038">
        <v>51</v>
      </c>
      <c r="J5038">
        <v>13</v>
      </c>
      <c r="K5038" t="s">
        <v>25</v>
      </c>
      <c r="L5038" t="s">
        <v>116</v>
      </c>
    </row>
    <row r="5039" spans="1:12" ht="15">
      <c r="A5039">
        <v>5235</v>
      </c>
      <c r="B5039" s="1">
        <v>44936</v>
      </c>
      <c r="C5039" s="4">
        <v>0.40076388888888892</v>
      </c>
      <c r="D5039">
        <v>1</v>
      </c>
      <c r="E5039">
        <v>4</v>
      </c>
      <c r="F5039" t="s">
        <v>69</v>
      </c>
      <c r="G5039">
        <v>5</v>
      </c>
      <c r="H5039" t="s">
        <v>84</v>
      </c>
      <c r="I5039">
        <v>71</v>
      </c>
      <c r="J5039">
        <v>13</v>
      </c>
      <c r="K5039" t="s">
        <v>33</v>
      </c>
      <c r="L5039" t="s">
        <v>108</v>
      </c>
    </row>
    <row r="5040" spans="1:12" ht="15">
      <c r="A5040">
        <v>6897</v>
      </c>
      <c r="B5040" s="1">
        <v>44939</v>
      </c>
      <c r="C5040" s="4">
        <v>0.40053240740740742</v>
      </c>
      <c r="D5040">
        <v>2</v>
      </c>
      <c r="E5040">
        <v>5</v>
      </c>
      <c r="F5040" t="s">
        <v>37</v>
      </c>
      <c r="G5040">
        <v>2</v>
      </c>
      <c r="H5040" t="s">
        <v>65</v>
      </c>
      <c r="I5040">
        <v>37</v>
      </c>
      <c r="J5040">
        <v>14</v>
      </c>
      <c r="K5040" t="s">
        <v>20</v>
      </c>
      <c r="L5040" t="s">
        <v>96</v>
      </c>
    </row>
    <row r="5041" spans="1:12" ht="15">
      <c r="A5041">
        <v>6901</v>
      </c>
      <c r="B5041" s="1">
        <v>44939</v>
      </c>
      <c r="C5041" s="4">
        <v>0.40150462962962963</v>
      </c>
      <c r="D5041">
        <v>1</v>
      </c>
      <c r="E5041">
        <v>5</v>
      </c>
      <c r="F5041" t="s">
        <v>37</v>
      </c>
      <c r="G5041">
        <v>2</v>
      </c>
      <c r="H5041" t="s">
        <v>65</v>
      </c>
      <c r="I5041">
        <v>37</v>
      </c>
      <c r="J5041">
        <v>14</v>
      </c>
      <c r="K5041" t="s">
        <v>20</v>
      </c>
      <c r="L5041" t="s">
        <v>96</v>
      </c>
    </row>
    <row r="5042" spans="1:12" ht="15">
      <c r="A5042">
        <v>5245</v>
      </c>
      <c r="B5042" s="1">
        <v>44936</v>
      </c>
      <c r="C5042" s="4">
        <v>0.40542824074074074</v>
      </c>
      <c r="D5042">
        <v>1</v>
      </c>
      <c r="E5042">
        <v>4</v>
      </c>
      <c r="F5042" t="s">
        <v>69</v>
      </c>
      <c r="G5042">
        <v>5</v>
      </c>
      <c r="H5042" t="s">
        <v>84</v>
      </c>
      <c r="I5042">
        <v>75</v>
      </c>
      <c r="J5042">
        <v>13</v>
      </c>
      <c r="K5042" t="s">
        <v>33</v>
      </c>
      <c r="L5042" t="s">
        <v>108</v>
      </c>
    </row>
    <row r="5043" spans="1:12" ht="15">
      <c r="A5043">
        <v>3555</v>
      </c>
      <c r="B5043" s="1">
        <v>44933</v>
      </c>
      <c r="C5043" s="4">
        <v>0.44131944444444443</v>
      </c>
      <c r="D5043">
        <v>2</v>
      </c>
      <c r="E5043">
        <v>7</v>
      </c>
      <c r="F5043" t="s">
        <v>41</v>
      </c>
      <c r="G5043">
        <v>3</v>
      </c>
      <c r="H5043" t="s">
        <v>76</v>
      </c>
      <c r="I5043">
        <v>51</v>
      </c>
      <c r="J5043">
        <v>13</v>
      </c>
      <c r="K5043" t="s">
        <v>25</v>
      </c>
      <c r="L5043" t="s">
        <v>116</v>
      </c>
    </row>
    <row r="5044" spans="1:12" ht="15">
      <c r="A5044">
        <v>5247</v>
      </c>
      <c r="B5044" s="1">
        <v>44936</v>
      </c>
      <c r="C5044" s="4">
        <v>0.40583333333333332</v>
      </c>
      <c r="D5044">
        <v>1</v>
      </c>
      <c r="E5044">
        <v>4</v>
      </c>
      <c r="F5044" t="s">
        <v>69</v>
      </c>
      <c r="G5044">
        <v>5</v>
      </c>
      <c r="H5044" t="s">
        <v>84</v>
      </c>
      <c r="I5044">
        <v>75</v>
      </c>
      <c r="J5044">
        <v>13</v>
      </c>
      <c r="K5044" t="s">
        <v>33</v>
      </c>
      <c r="L5044" t="s">
        <v>108</v>
      </c>
    </row>
    <row r="5045" spans="1:12" ht="15">
      <c r="A5045">
        <v>6919</v>
      </c>
      <c r="B5045" s="1">
        <v>44939</v>
      </c>
      <c r="C5045" s="4">
        <v>0.40688657407407408</v>
      </c>
      <c r="D5045">
        <v>1</v>
      </c>
      <c r="E5045">
        <v>9</v>
      </c>
      <c r="F5045" t="s">
        <v>47</v>
      </c>
      <c r="G5045">
        <v>1</v>
      </c>
      <c r="H5045" t="s">
        <v>48</v>
      </c>
      <c r="I5045">
        <v>41</v>
      </c>
      <c r="J5045">
        <v>15</v>
      </c>
      <c r="K5045" t="s">
        <v>20</v>
      </c>
      <c r="L5045" t="s">
        <v>96</v>
      </c>
    </row>
    <row r="5046" spans="1:12" ht="15">
      <c r="A5046">
        <v>3561</v>
      </c>
      <c r="B5046" s="1">
        <v>44933</v>
      </c>
      <c r="C5046" s="4">
        <v>0.44222222222222224</v>
      </c>
      <c r="D5046">
        <v>1</v>
      </c>
      <c r="E5046">
        <v>7</v>
      </c>
      <c r="F5046" t="s">
        <v>41</v>
      </c>
      <c r="G5046">
        <v>3</v>
      </c>
      <c r="H5046" t="s">
        <v>76</v>
      </c>
      <c r="I5046">
        <v>48</v>
      </c>
      <c r="J5046">
        <v>13</v>
      </c>
      <c r="K5046" t="s">
        <v>25</v>
      </c>
      <c r="L5046" t="s">
        <v>116</v>
      </c>
    </row>
    <row r="5047" spans="1:12" ht="15">
      <c r="A5047">
        <v>3592</v>
      </c>
      <c r="B5047" s="1">
        <v>44933</v>
      </c>
      <c r="C5047" s="4">
        <v>0.4538773148148148</v>
      </c>
      <c r="D5047">
        <v>2</v>
      </c>
      <c r="E5047">
        <v>2</v>
      </c>
      <c r="F5047" t="s">
        <v>52</v>
      </c>
      <c r="G5047">
        <v>2</v>
      </c>
      <c r="H5047" t="s">
        <v>53</v>
      </c>
      <c r="I5047">
        <v>48</v>
      </c>
      <c r="J5047">
        <v>15</v>
      </c>
      <c r="K5047" t="s">
        <v>25</v>
      </c>
      <c r="L5047" t="s">
        <v>116</v>
      </c>
    </row>
    <row r="5048" spans="1:12" ht="15">
      <c r="A5048">
        <v>5277</v>
      </c>
      <c r="B5048" s="1">
        <v>44936</v>
      </c>
      <c r="C5048" s="4">
        <v>0.42048611111111112</v>
      </c>
      <c r="D5048">
        <v>1</v>
      </c>
      <c r="E5048">
        <v>8</v>
      </c>
      <c r="F5048" t="s">
        <v>18</v>
      </c>
      <c r="G5048">
        <v>5</v>
      </c>
      <c r="H5048" t="s">
        <v>89</v>
      </c>
      <c r="I5048">
        <v>71</v>
      </c>
      <c r="J5048">
        <v>14</v>
      </c>
      <c r="K5048" t="s">
        <v>33</v>
      </c>
      <c r="L5048" t="s">
        <v>108</v>
      </c>
    </row>
    <row r="5049" spans="1:12" ht="15">
      <c r="A5049">
        <v>3594</v>
      </c>
      <c r="B5049" s="1">
        <v>44933</v>
      </c>
      <c r="C5049" s="4">
        <v>0.45473379629629629</v>
      </c>
      <c r="D5049">
        <v>2</v>
      </c>
      <c r="E5049">
        <v>2</v>
      </c>
      <c r="F5049" t="s">
        <v>52</v>
      </c>
      <c r="G5049">
        <v>2</v>
      </c>
      <c r="H5049" t="s">
        <v>53</v>
      </c>
      <c r="I5049">
        <v>49</v>
      </c>
      <c r="J5049">
        <v>15</v>
      </c>
      <c r="K5049" t="s">
        <v>25</v>
      </c>
      <c r="L5049" t="s">
        <v>116</v>
      </c>
    </row>
    <row r="5050" spans="1:12" ht="15">
      <c r="A5050">
        <v>5287</v>
      </c>
      <c r="B5050" s="1">
        <v>44936</v>
      </c>
      <c r="C5050" s="4">
        <v>0.42335648148148147</v>
      </c>
      <c r="D5050">
        <v>1</v>
      </c>
      <c r="E5050">
        <v>4</v>
      </c>
      <c r="F5050" t="s">
        <v>69</v>
      </c>
      <c r="G5050">
        <v>6</v>
      </c>
      <c r="H5050" t="s">
        <v>85</v>
      </c>
      <c r="I5050">
        <v>75</v>
      </c>
      <c r="J5050">
        <v>13</v>
      </c>
      <c r="K5050" t="s">
        <v>33</v>
      </c>
      <c r="L5050" t="s">
        <v>108</v>
      </c>
    </row>
    <row r="5051" spans="1:12" ht="15">
      <c r="A5051">
        <v>6921</v>
      </c>
      <c r="B5051" s="1">
        <v>44939</v>
      </c>
      <c r="C5051" s="4">
        <v>0.40866898148148145</v>
      </c>
      <c r="D5051">
        <v>1</v>
      </c>
      <c r="E5051">
        <v>9</v>
      </c>
      <c r="F5051" t="s">
        <v>47</v>
      </c>
      <c r="G5051">
        <v>1</v>
      </c>
      <c r="H5051" t="s">
        <v>48</v>
      </c>
      <c r="I5051">
        <v>37</v>
      </c>
      <c r="J5051">
        <v>15</v>
      </c>
      <c r="K5051" t="s">
        <v>20</v>
      </c>
      <c r="L5051" t="s">
        <v>96</v>
      </c>
    </row>
    <row r="5052" spans="1:12" ht="15">
      <c r="A5052">
        <v>5080</v>
      </c>
      <c r="B5052" s="1">
        <v>44936</v>
      </c>
      <c r="C5052" s="4">
        <v>0.33344907407407409</v>
      </c>
      <c r="D5052">
        <v>1</v>
      </c>
      <c r="E5052">
        <v>2</v>
      </c>
      <c r="F5052" t="s">
        <v>67</v>
      </c>
      <c r="G5052">
        <v>6</v>
      </c>
      <c r="H5052" t="s">
        <v>35</v>
      </c>
      <c r="I5052">
        <v>60</v>
      </c>
      <c r="J5052">
        <v>20</v>
      </c>
      <c r="K5052" t="s">
        <v>28</v>
      </c>
      <c r="L5052" t="s">
        <v>29</v>
      </c>
    </row>
    <row r="5053" spans="1:12" ht="15">
      <c r="A5053">
        <v>5290</v>
      </c>
      <c r="B5053" s="1">
        <v>44936</v>
      </c>
      <c r="C5053" s="4">
        <v>0.42563657407407413</v>
      </c>
      <c r="D5053">
        <v>1</v>
      </c>
      <c r="E5053">
        <v>4</v>
      </c>
      <c r="F5053" t="s">
        <v>69</v>
      </c>
      <c r="G5053">
        <v>6</v>
      </c>
      <c r="H5053" t="s">
        <v>85</v>
      </c>
      <c r="I5053">
        <v>71</v>
      </c>
      <c r="J5053">
        <v>13</v>
      </c>
      <c r="K5053" t="s">
        <v>33</v>
      </c>
      <c r="L5053" t="s">
        <v>108</v>
      </c>
    </row>
    <row r="5054" spans="1:12" ht="15">
      <c r="A5054">
        <v>3606</v>
      </c>
      <c r="B5054" s="1">
        <v>44933</v>
      </c>
      <c r="C5054" s="4">
        <v>0.46039351851851856</v>
      </c>
      <c r="D5054">
        <v>1</v>
      </c>
      <c r="E5054">
        <v>9</v>
      </c>
      <c r="F5054" t="s">
        <v>47</v>
      </c>
      <c r="G5054">
        <v>5</v>
      </c>
      <c r="H5054" t="s">
        <v>61</v>
      </c>
      <c r="I5054">
        <v>50</v>
      </c>
      <c r="J5054">
        <v>12</v>
      </c>
      <c r="K5054" t="s">
        <v>25</v>
      </c>
      <c r="L5054" t="s">
        <v>116</v>
      </c>
    </row>
    <row r="5055" spans="1:12" ht="15">
      <c r="A5055">
        <v>6925</v>
      </c>
      <c r="B5055" s="1">
        <v>44939</v>
      </c>
      <c r="C5055" s="4">
        <v>0.41028935185185184</v>
      </c>
      <c r="D5055">
        <v>2</v>
      </c>
      <c r="E5055">
        <v>9</v>
      </c>
      <c r="F5055" t="s">
        <v>47</v>
      </c>
      <c r="G5055">
        <v>1</v>
      </c>
      <c r="H5055" t="s">
        <v>48</v>
      </c>
      <c r="I5055">
        <v>38</v>
      </c>
      <c r="J5055">
        <v>15</v>
      </c>
      <c r="K5055" t="s">
        <v>20</v>
      </c>
      <c r="L5055" t="s">
        <v>96</v>
      </c>
    </row>
    <row r="5056" spans="1:12" ht="15">
      <c r="A5056">
        <v>6929</v>
      </c>
      <c r="B5056" s="1">
        <v>44939</v>
      </c>
      <c r="C5056" s="4">
        <v>0.41187499999999999</v>
      </c>
      <c r="D5056">
        <v>2</v>
      </c>
      <c r="E5056">
        <v>9</v>
      </c>
      <c r="F5056" t="s">
        <v>47</v>
      </c>
      <c r="G5056">
        <v>1</v>
      </c>
      <c r="H5056" t="s">
        <v>48</v>
      </c>
      <c r="I5056">
        <v>87</v>
      </c>
      <c r="J5056">
        <v>15</v>
      </c>
      <c r="K5056" t="s">
        <v>20</v>
      </c>
      <c r="L5056" t="s">
        <v>96</v>
      </c>
    </row>
    <row r="5057" spans="1:12" ht="15">
      <c r="A5057">
        <v>5322</v>
      </c>
      <c r="B5057" s="1">
        <v>44936</v>
      </c>
      <c r="C5057" s="4">
        <v>0.4443171296296296</v>
      </c>
      <c r="D5057">
        <v>1</v>
      </c>
      <c r="E5057">
        <v>4</v>
      </c>
      <c r="F5057" t="s">
        <v>69</v>
      </c>
      <c r="G5057">
        <v>5</v>
      </c>
      <c r="H5057" t="s">
        <v>84</v>
      </c>
      <c r="I5057">
        <v>75</v>
      </c>
      <c r="J5057">
        <v>13</v>
      </c>
      <c r="K5057" t="s">
        <v>33</v>
      </c>
      <c r="L5057" t="s">
        <v>108</v>
      </c>
    </row>
    <row r="5058" spans="1:12" ht="15">
      <c r="A5058">
        <v>3625</v>
      </c>
      <c r="B5058" s="1">
        <v>44933</v>
      </c>
      <c r="C5058" s="4">
        <v>0.47703703703703698</v>
      </c>
      <c r="D5058">
        <v>2</v>
      </c>
      <c r="E5058">
        <v>9</v>
      </c>
      <c r="F5058" t="s">
        <v>47</v>
      </c>
      <c r="G5058">
        <v>5</v>
      </c>
      <c r="H5058" t="s">
        <v>61</v>
      </c>
      <c r="I5058">
        <v>49</v>
      </c>
      <c r="J5058">
        <v>12</v>
      </c>
      <c r="K5058" t="s">
        <v>25</v>
      </c>
      <c r="L5058" t="s">
        <v>116</v>
      </c>
    </row>
    <row r="5059" spans="1:12" ht="15">
      <c r="A5059">
        <v>6944</v>
      </c>
      <c r="B5059" s="1">
        <v>44939</v>
      </c>
      <c r="C5059" s="4">
        <v>0.41710648148148149</v>
      </c>
      <c r="D5059">
        <v>2</v>
      </c>
      <c r="E5059">
        <v>7</v>
      </c>
      <c r="F5059" t="s">
        <v>41</v>
      </c>
      <c r="G5059">
        <v>5</v>
      </c>
      <c r="H5059" t="s">
        <v>78</v>
      </c>
      <c r="I5059">
        <v>37</v>
      </c>
      <c r="J5059">
        <v>16</v>
      </c>
      <c r="K5059" t="s">
        <v>20</v>
      </c>
      <c r="L5059" t="s">
        <v>96</v>
      </c>
    </row>
    <row r="5060" spans="1:12" ht="15">
      <c r="A5060">
        <v>5332</v>
      </c>
      <c r="B5060" s="1">
        <v>44936</v>
      </c>
      <c r="C5060" s="4">
        <v>0.45532407407407405</v>
      </c>
      <c r="D5060">
        <v>1</v>
      </c>
      <c r="E5060">
        <v>4</v>
      </c>
      <c r="F5060" t="s">
        <v>69</v>
      </c>
      <c r="G5060">
        <v>5</v>
      </c>
      <c r="H5060" t="s">
        <v>84</v>
      </c>
      <c r="I5060">
        <v>71</v>
      </c>
      <c r="J5060">
        <v>13</v>
      </c>
      <c r="K5060" t="s">
        <v>33</v>
      </c>
      <c r="L5060" t="s">
        <v>108</v>
      </c>
    </row>
    <row r="5061" spans="1:12" ht="15">
      <c r="A5061">
        <v>3631</v>
      </c>
      <c r="B5061" s="1">
        <v>44933</v>
      </c>
      <c r="C5061" s="4">
        <v>0.48098379629629634</v>
      </c>
      <c r="D5061">
        <v>2</v>
      </c>
      <c r="E5061">
        <v>9</v>
      </c>
      <c r="F5061" t="s">
        <v>47</v>
      </c>
      <c r="G5061">
        <v>5</v>
      </c>
      <c r="H5061" t="s">
        <v>61</v>
      </c>
      <c r="I5061">
        <v>50</v>
      </c>
      <c r="J5061">
        <v>12</v>
      </c>
      <c r="K5061" t="s">
        <v>25</v>
      </c>
      <c r="L5061" t="s">
        <v>116</v>
      </c>
    </row>
    <row r="5062" spans="1:12" ht="15">
      <c r="A5062">
        <v>3634</v>
      </c>
      <c r="B5062" s="1">
        <v>44933</v>
      </c>
      <c r="C5062" s="4">
        <v>0.48710648148148145</v>
      </c>
      <c r="D5062">
        <v>2</v>
      </c>
      <c r="E5062">
        <v>9</v>
      </c>
      <c r="F5062" t="s">
        <v>47</v>
      </c>
      <c r="G5062">
        <v>5</v>
      </c>
      <c r="H5062" t="s">
        <v>61</v>
      </c>
      <c r="I5062">
        <v>48</v>
      </c>
      <c r="J5062">
        <v>12</v>
      </c>
      <c r="K5062" t="s">
        <v>25</v>
      </c>
      <c r="L5062" t="s">
        <v>116</v>
      </c>
    </row>
    <row r="5063" spans="1:12" ht="15">
      <c r="A5063">
        <v>5350</v>
      </c>
      <c r="B5063" s="1">
        <v>44936</v>
      </c>
      <c r="C5063" s="4">
        <v>0.46726851851851853</v>
      </c>
      <c r="D5063">
        <v>1</v>
      </c>
      <c r="E5063">
        <v>7</v>
      </c>
      <c r="F5063" t="s">
        <v>41</v>
      </c>
      <c r="G5063">
        <v>6</v>
      </c>
      <c r="H5063" t="s">
        <v>79</v>
      </c>
      <c r="I5063">
        <v>75</v>
      </c>
      <c r="J5063">
        <v>13</v>
      </c>
      <c r="K5063" t="s">
        <v>33</v>
      </c>
      <c r="L5063" t="s">
        <v>108</v>
      </c>
    </row>
    <row r="5064" spans="1:12" ht="15">
      <c r="A5064">
        <v>3649</v>
      </c>
      <c r="B5064" s="1">
        <v>44933</v>
      </c>
      <c r="C5064" s="4">
        <v>0.50640046296296293</v>
      </c>
      <c r="D5064">
        <v>2</v>
      </c>
      <c r="E5064">
        <v>9</v>
      </c>
      <c r="F5064" t="s">
        <v>47</v>
      </c>
      <c r="G5064">
        <v>5</v>
      </c>
      <c r="H5064" t="s">
        <v>61</v>
      </c>
      <c r="I5064">
        <v>50</v>
      </c>
      <c r="J5064">
        <v>12</v>
      </c>
      <c r="K5064" t="s">
        <v>25</v>
      </c>
      <c r="L5064" t="s">
        <v>116</v>
      </c>
    </row>
    <row r="5065" spans="1:12" ht="15">
      <c r="A5065">
        <v>3658</v>
      </c>
      <c r="B5065" s="1">
        <v>44933</v>
      </c>
      <c r="C5065" s="4">
        <v>0.51666666666666672</v>
      </c>
      <c r="D5065">
        <v>2</v>
      </c>
      <c r="E5065">
        <v>9</v>
      </c>
      <c r="F5065" t="s">
        <v>47</v>
      </c>
      <c r="G5065">
        <v>5</v>
      </c>
      <c r="H5065" t="s">
        <v>61</v>
      </c>
      <c r="I5065">
        <v>50</v>
      </c>
      <c r="J5065">
        <v>12</v>
      </c>
      <c r="K5065" t="s">
        <v>25</v>
      </c>
      <c r="L5065" t="s">
        <v>116</v>
      </c>
    </row>
    <row r="5066" spans="1:12" ht="15">
      <c r="A5066">
        <v>6951</v>
      </c>
      <c r="B5066" s="1">
        <v>44939</v>
      </c>
      <c r="C5066" s="4">
        <v>0.41961805555555554</v>
      </c>
      <c r="D5066">
        <v>2</v>
      </c>
      <c r="E5066">
        <v>7</v>
      </c>
      <c r="F5066" t="s">
        <v>41</v>
      </c>
      <c r="G5066">
        <v>5</v>
      </c>
      <c r="H5066" t="s">
        <v>78</v>
      </c>
      <c r="I5066">
        <v>41</v>
      </c>
      <c r="J5066">
        <v>16</v>
      </c>
      <c r="K5066" t="s">
        <v>20</v>
      </c>
      <c r="L5066" t="s">
        <v>96</v>
      </c>
    </row>
    <row r="5067" spans="1:12" ht="15">
      <c r="A5067">
        <v>3673</v>
      </c>
      <c r="B5067" s="1">
        <v>44933</v>
      </c>
      <c r="C5067" s="4">
        <v>0.5350462962962963</v>
      </c>
      <c r="D5067">
        <v>1</v>
      </c>
      <c r="E5067">
        <v>5</v>
      </c>
      <c r="F5067" t="s">
        <v>69</v>
      </c>
      <c r="G5067">
        <v>3</v>
      </c>
      <c r="H5067" t="s">
        <v>82</v>
      </c>
      <c r="I5067">
        <v>48</v>
      </c>
      <c r="J5067">
        <v>14</v>
      </c>
      <c r="K5067" t="s">
        <v>25</v>
      </c>
      <c r="L5067" t="s">
        <v>116</v>
      </c>
    </row>
    <row r="5068" spans="1:12" ht="15">
      <c r="A5068">
        <v>5096</v>
      </c>
      <c r="B5068" s="1">
        <v>44936</v>
      </c>
      <c r="C5068" s="4">
        <v>0.34302083333333333</v>
      </c>
      <c r="D5068">
        <v>1</v>
      </c>
      <c r="E5068">
        <v>2</v>
      </c>
      <c r="F5068" t="s">
        <v>67</v>
      </c>
      <c r="G5068">
        <v>6</v>
      </c>
      <c r="H5068" t="s">
        <v>35</v>
      </c>
      <c r="I5068">
        <v>61</v>
      </c>
      <c r="J5068">
        <v>20</v>
      </c>
      <c r="K5068" t="s">
        <v>28</v>
      </c>
      <c r="L5068" t="s">
        <v>29</v>
      </c>
    </row>
    <row r="5069" spans="1:12" ht="15">
      <c r="A5069">
        <v>3696</v>
      </c>
      <c r="B5069" s="1">
        <v>44933</v>
      </c>
      <c r="C5069" s="4">
        <v>0.57297453703703705</v>
      </c>
      <c r="D5069">
        <v>1</v>
      </c>
      <c r="E5069">
        <v>5</v>
      </c>
      <c r="F5069" t="s">
        <v>69</v>
      </c>
      <c r="G5069">
        <v>3</v>
      </c>
      <c r="H5069" t="s">
        <v>82</v>
      </c>
      <c r="I5069">
        <v>49</v>
      </c>
      <c r="J5069">
        <v>14</v>
      </c>
      <c r="K5069" t="s">
        <v>25</v>
      </c>
      <c r="L5069" t="s">
        <v>116</v>
      </c>
    </row>
    <row r="5070" spans="1:12" ht="15">
      <c r="A5070">
        <v>5098</v>
      </c>
      <c r="B5070" s="1">
        <v>44936</v>
      </c>
      <c r="C5070" s="4">
        <v>0.34366898148148151</v>
      </c>
      <c r="D5070">
        <v>1</v>
      </c>
      <c r="E5070">
        <v>2</v>
      </c>
      <c r="F5070" t="s">
        <v>67</v>
      </c>
      <c r="G5070">
        <v>6</v>
      </c>
      <c r="H5070" t="s">
        <v>35</v>
      </c>
      <c r="I5070">
        <v>58</v>
      </c>
      <c r="J5070">
        <v>20</v>
      </c>
      <c r="K5070" t="s">
        <v>28</v>
      </c>
      <c r="L5070" t="s">
        <v>29</v>
      </c>
    </row>
    <row r="5071" spans="1:12" ht="15">
      <c r="A5071">
        <v>6966</v>
      </c>
      <c r="B5071" s="1">
        <v>44939</v>
      </c>
      <c r="C5071" s="4">
        <v>0.42459490740740741</v>
      </c>
      <c r="D5071">
        <v>2</v>
      </c>
      <c r="E5071">
        <v>7</v>
      </c>
      <c r="F5071" t="s">
        <v>41</v>
      </c>
      <c r="G5071">
        <v>5</v>
      </c>
      <c r="H5071" t="s">
        <v>78</v>
      </c>
      <c r="I5071">
        <v>37</v>
      </c>
      <c r="J5071">
        <v>16</v>
      </c>
      <c r="K5071" t="s">
        <v>20</v>
      </c>
      <c r="L5071" t="s">
        <v>96</v>
      </c>
    </row>
    <row r="5072" spans="1:12" ht="15">
      <c r="A5072">
        <v>5378</v>
      </c>
      <c r="B5072" s="1">
        <v>44936</v>
      </c>
      <c r="C5072" s="4">
        <v>0.49807870370370372</v>
      </c>
      <c r="D5072">
        <v>1</v>
      </c>
      <c r="E5072">
        <v>6</v>
      </c>
      <c r="F5072" t="s">
        <v>67</v>
      </c>
      <c r="G5072">
        <v>7</v>
      </c>
      <c r="H5072" t="s">
        <v>36</v>
      </c>
      <c r="I5072">
        <v>71</v>
      </c>
      <c r="J5072">
        <v>14</v>
      </c>
      <c r="K5072" t="s">
        <v>33</v>
      </c>
      <c r="L5072" t="s">
        <v>108</v>
      </c>
    </row>
    <row r="5073" spans="1:12" ht="15">
      <c r="A5073">
        <v>3702</v>
      </c>
      <c r="B5073" s="1">
        <v>44933</v>
      </c>
      <c r="C5073" s="4">
        <v>0.57874999999999999</v>
      </c>
      <c r="D5073">
        <v>1</v>
      </c>
      <c r="E5073">
        <v>5</v>
      </c>
      <c r="F5073" t="s">
        <v>69</v>
      </c>
      <c r="G5073">
        <v>3</v>
      </c>
      <c r="H5073" t="s">
        <v>82</v>
      </c>
      <c r="I5073">
        <v>48</v>
      </c>
      <c r="J5073">
        <v>14</v>
      </c>
      <c r="K5073" t="s">
        <v>25</v>
      </c>
      <c r="L5073" t="s">
        <v>116</v>
      </c>
    </row>
    <row r="5074" spans="1:12" ht="15">
      <c r="A5074">
        <v>6980</v>
      </c>
      <c r="B5074" s="1">
        <v>44939</v>
      </c>
      <c r="C5074" s="4">
        <v>0.43585648148148143</v>
      </c>
      <c r="D5074">
        <v>2</v>
      </c>
      <c r="E5074">
        <v>6</v>
      </c>
      <c r="F5074" t="s">
        <v>67</v>
      </c>
      <c r="G5074">
        <v>1</v>
      </c>
      <c r="H5074" t="s">
        <v>23</v>
      </c>
      <c r="I5074">
        <v>38</v>
      </c>
      <c r="J5074">
        <v>17</v>
      </c>
      <c r="K5074" t="s">
        <v>20</v>
      </c>
      <c r="L5074" t="s">
        <v>96</v>
      </c>
    </row>
    <row r="5075" spans="1:12" ht="15">
      <c r="A5075">
        <v>5103</v>
      </c>
      <c r="B5075" s="1">
        <v>44936</v>
      </c>
      <c r="C5075" s="4">
        <v>0.34686342592592595</v>
      </c>
      <c r="D5075">
        <v>1</v>
      </c>
      <c r="E5075">
        <v>3</v>
      </c>
      <c r="F5075" t="s">
        <v>58</v>
      </c>
      <c r="G5075">
        <v>4</v>
      </c>
      <c r="H5075" t="s">
        <v>93</v>
      </c>
      <c r="I5075">
        <v>60</v>
      </c>
      <c r="J5075">
        <v>17</v>
      </c>
      <c r="K5075" t="s">
        <v>28</v>
      </c>
      <c r="L5075" t="s">
        <v>29</v>
      </c>
    </row>
    <row r="5076" spans="1:12" ht="15">
      <c r="A5076">
        <v>3707</v>
      </c>
      <c r="B5076" s="1">
        <v>44933</v>
      </c>
      <c r="C5076" s="4">
        <v>0.59461805555555558</v>
      </c>
      <c r="D5076">
        <v>1</v>
      </c>
      <c r="E5076">
        <v>5</v>
      </c>
      <c r="F5076" t="s">
        <v>69</v>
      </c>
      <c r="G5076">
        <v>3</v>
      </c>
      <c r="H5076" t="s">
        <v>82</v>
      </c>
      <c r="I5076">
        <v>50</v>
      </c>
      <c r="J5076">
        <v>14</v>
      </c>
      <c r="K5076" t="s">
        <v>25</v>
      </c>
      <c r="L5076" t="s">
        <v>116</v>
      </c>
    </row>
    <row r="5077" spans="1:12" ht="15">
      <c r="A5077">
        <v>5105</v>
      </c>
      <c r="B5077" s="1">
        <v>44936</v>
      </c>
      <c r="C5077" s="4">
        <v>0.34782407407407406</v>
      </c>
      <c r="D5077">
        <v>1</v>
      </c>
      <c r="E5077">
        <v>3</v>
      </c>
      <c r="F5077" t="s">
        <v>58</v>
      </c>
      <c r="G5077">
        <v>4</v>
      </c>
      <c r="H5077" t="s">
        <v>93</v>
      </c>
      <c r="I5077">
        <v>59</v>
      </c>
      <c r="J5077">
        <v>17</v>
      </c>
      <c r="K5077" t="s">
        <v>28</v>
      </c>
      <c r="L5077" t="s">
        <v>29</v>
      </c>
    </row>
    <row r="5078" spans="1:12" ht="15">
      <c r="A5078">
        <v>5410</v>
      </c>
      <c r="B5078" s="1">
        <v>44936</v>
      </c>
      <c r="C5078" s="4">
        <v>0.56859953703703703</v>
      </c>
      <c r="D5078">
        <v>1</v>
      </c>
      <c r="E5078">
        <v>6</v>
      </c>
      <c r="F5078" t="s">
        <v>67</v>
      </c>
      <c r="G5078">
        <v>7</v>
      </c>
      <c r="H5078" t="s">
        <v>36</v>
      </c>
      <c r="I5078">
        <v>73</v>
      </c>
      <c r="J5078">
        <v>14</v>
      </c>
      <c r="K5078" t="s">
        <v>33</v>
      </c>
      <c r="L5078" t="s">
        <v>108</v>
      </c>
    </row>
    <row r="5079" spans="1:12" ht="15">
      <c r="A5079">
        <v>6988</v>
      </c>
      <c r="B5079" s="1">
        <v>44939</v>
      </c>
      <c r="C5079" s="4">
        <v>0.43739583333333337</v>
      </c>
      <c r="D5079">
        <v>2</v>
      </c>
      <c r="E5079">
        <v>6</v>
      </c>
      <c r="F5079" t="s">
        <v>67</v>
      </c>
      <c r="G5079">
        <v>5</v>
      </c>
      <c r="H5079" t="s">
        <v>32</v>
      </c>
      <c r="I5079">
        <v>87</v>
      </c>
      <c r="J5079">
        <v>17</v>
      </c>
      <c r="K5079" t="s">
        <v>20</v>
      </c>
      <c r="L5079" t="s">
        <v>96</v>
      </c>
    </row>
    <row r="5080" spans="1:12" ht="15">
      <c r="A5080">
        <v>5422</v>
      </c>
      <c r="B5080" s="1">
        <v>44936</v>
      </c>
      <c r="C5080" s="4">
        <v>0.5809375</v>
      </c>
      <c r="D5080">
        <v>1</v>
      </c>
      <c r="E5080">
        <v>5</v>
      </c>
      <c r="F5080" t="s">
        <v>37</v>
      </c>
      <c r="G5080">
        <v>6</v>
      </c>
      <c r="H5080" t="s">
        <v>72</v>
      </c>
      <c r="I5080">
        <v>73</v>
      </c>
      <c r="J5080">
        <v>13</v>
      </c>
      <c r="K5080" t="s">
        <v>33</v>
      </c>
      <c r="L5080" t="s">
        <v>108</v>
      </c>
    </row>
    <row r="5081" spans="1:12" ht="15">
      <c r="A5081">
        <v>3712</v>
      </c>
      <c r="B5081" s="1">
        <v>44933</v>
      </c>
      <c r="C5081" s="4">
        <v>0.60265046296296299</v>
      </c>
      <c r="D5081">
        <v>1</v>
      </c>
      <c r="E5081">
        <v>5</v>
      </c>
      <c r="F5081" t="s">
        <v>69</v>
      </c>
      <c r="G5081">
        <v>3</v>
      </c>
      <c r="H5081" t="s">
        <v>82</v>
      </c>
      <c r="I5081">
        <v>49</v>
      </c>
      <c r="J5081">
        <v>14</v>
      </c>
      <c r="K5081" t="s">
        <v>25</v>
      </c>
      <c r="L5081" t="s">
        <v>116</v>
      </c>
    </row>
    <row r="5082" spans="1:12" ht="15">
      <c r="A5082">
        <v>5557</v>
      </c>
      <c r="B5082" s="1">
        <v>44936</v>
      </c>
      <c r="C5082" s="4">
        <v>0.82098379629629636</v>
      </c>
      <c r="D5082">
        <v>1</v>
      </c>
      <c r="E5082">
        <v>3</v>
      </c>
      <c r="F5082" t="s">
        <v>58</v>
      </c>
      <c r="G5082">
        <v>4</v>
      </c>
      <c r="H5082" t="s">
        <v>93</v>
      </c>
      <c r="I5082">
        <v>73</v>
      </c>
      <c r="J5082">
        <v>12</v>
      </c>
      <c r="K5082" t="s">
        <v>33</v>
      </c>
      <c r="L5082" t="s">
        <v>108</v>
      </c>
    </row>
    <row r="5083" spans="1:12" ht="15">
      <c r="A5083">
        <v>3715</v>
      </c>
      <c r="B5083" s="1">
        <v>44933</v>
      </c>
      <c r="C5083" s="4">
        <v>0.61276620370370372</v>
      </c>
      <c r="D5083">
        <v>1</v>
      </c>
      <c r="E5083">
        <v>5</v>
      </c>
      <c r="F5083" t="s">
        <v>69</v>
      </c>
      <c r="G5083">
        <v>3</v>
      </c>
      <c r="H5083" t="s">
        <v>82</v>
      </c>
      <c r="I5083">
        <v>49</v>
      </c>
      <c r="J5083">
        <v>14</v>
      </c>
      <c r="K5083" t="s">
        <v>25</v>
      </c>
      <c r="L5083" t="s">
        <v>116</v>
      </c>
    </row>
    <row r="5084" spans="1:12" ht="15">
      <c r="A5084">
        <v>5560</v>
      </c>
      <c r="B5084" s="1">
        <v>44937</v>
      </c>
      <c r="C5084" s="4">
        <v>0.25109953703703702</v>
      </c>
      <c r="D5084">
        <v>1</v>
      </c>
      <c r="E5084">
        <v>3</v>
      </c>
      <c r="F5084" t="s">
        <v>58</v>
      </c>
      <c r="G5084">
        <v>1</v>
      </c>
      <c r="H5084" t="s">
        <v>59</v>
      </c>
      <c r="I5084">
        <v>71</v>
      </c>
      <c r="J5084">
        <v>12</v>
      </c>
      <c r="K5084" t="s">
        <v>33</v>
      </c>
      <c r="L5084" t="s">
        <v>108</v>
      </c>
    </row>
    <row r="5085" spans="1:12" ht="15">
      <c r="A5085">
        <v>7009</v>
      </c>
      <c r="B5085" s="1">
        <v>44939</v>
      </c>
      <c r="C5085" s="4">
        <v>0.44085648148148149</v>
      </c>
      <c r="D5085">
        <v>2</v>
      </c>
      <c r="E5085">
        <v>6</v>
      </c>
      <c r="F5085" t="s">
        <v>67</v>
      </c>
      <c r="G5085">
        <v>5</v>
      </c>
      <c r="H5085" t="s">
        <v>32</v>
      </c>
      <c r="I5085">
        <v>39</v>
      </c>
      <c r="J5085">
        <v>17</v>
      </c>
      <c r="K5085" t="s">
        <v>20</v>
      </c>
      <c r="L5085" t="s">
        <v>96</v>
      </c>
    </row>
    <row r="5086" spans="1:12" ht="15">
      <c r="A5086">
        <v>5114</v>
      </c>
      <c r="B5086" s="1">
        <v>44936</v>
      </c>
      <c r="C5086" s="4">
        <v>0.35011574074074076</v>
      </c>
      <c r="D5086">
        <v>2</v>
      </c>
      <c r="E5086">
        <v>3</v>
      </c>
      <c r="F5086" t="s">
        <v>58</v>
      </c>
      <c r="G5086">
        <v>4</v>
      </c>
      <c r="H5086" t="s">
        <v>93</v>
      </c>
      <c r="I5086">
        <v>84</v>
      </c>
      <c r="J5086">
        <v>16</v>
      </c>
      <c r="K5086" t="s">
        <v>97</v>
      </c>
      <c r="L5086" t="s">
        <v>98</v>
      </c>
    </row>
    <row r="5087" spans="1:12" ht="15">
      <c r="A5087">
        <v>7028</v>
      </c>
      <c r="B5087" s="1">
        <v>44939</v>
      </c>
      <c r="C5087" s="4">
        <v>0.44701388888888888</v>
      </c>
      <c r="D5087">
        <v>2</v>
      </c>
      <c r="E5087">
        <v>6</v>
      </c>
      <c r="F5087" t="s">
        <v>67</v>
      </c>
      <c r="G5087">
        <v>7</v>
      </c>
      <c r="H5087" t="s">
        <v>36</v>
      </c>
      <c r="I5087">
        <v>37</v>
      </c>
      <c r="J5087">
        <v>16</v>
      </c>
      <c r="K5087" t="s">
        <v>20</v>
      </c>
      <c r="L5087" t="s">
        <v>96</v>
      </c>
    </row>
    <row r="5088" spans="1:12" ht="15">
      <c r="A5088">
        <v>5561</v>
      </c>
      <c r="B5088" s="1">
        <v>44937</v>
      </c>
      <c r="C5088" s="4">
        <v>0.25109953703703702</v>
      </c>
      <c r="D5088">
        <v>1</v>
      </c>
      <c r="E5088">
        <v>3</v>
      </c>
      <c r="F5088" t="s">
        <v>58</v>
      </c>
      <c r="G5088">
        <v>1</v>
      </c>
      <c r="H5088" t="s">
        <v>59</v>
      </c>
      <c r="I5088">
        <v>71</v>
      </c>
      <c r="J5088">
        <v>12</v>
      </c>
      <c r="K5088" t="s">
        <v>33</v>
      </c>
      <c r="L5088" t="s">
        <v>108</v>
      </c>
    </row>
    <row r="5089" spans="1:12" ht="15">
      <c r="A5089">
        <v>7045</v>
      </c>
      <c r="B5089" s="1">
        <v>44939</v>
      </c>
      <c r="C5089" s="4">
        <v>0.45642361111111113</v>
      </c>
      <c r="D5089">
        <v>2</v>
      </c>
      <c r="E5089">
        <v>1</v>
      </c>
      <c r="F5089" t="s">
        <v>73</v>
      </c>
      <c r="G5089">
        <v>5</v>
      </c>
      <c r="H5089" t="s">
        <v>46</v>
      </c>
      <c r="I5089">
        <v>40</v>
      </c>
      <c r="J5089">
        <v>16</v>
      </c>
      <c r="K5089" t="s">
        <v>20</v>
      </c>
      <c r="L5089" t="s">
        <v>96</v>
      </c>
    </row>
    <row r="5090" spans="1:12" ht="15">
      <c r="A5090">
        <v>5633</v>
      </c>
      <c r="B5090" s="1">
        <v>44937</v>
      </c>
      <c r="C5090" s="4">
        <v>0.31144675925925924</v>
      </c>
      <c r="D5090">
        <v>1</v>
      </c>
      <c r="E5090">
        <v>9</v>
      </c>
      <c r="F5090" t="s">
        <v>47</v>
      </c>
      <c r="G5090">
        <v>7</v>
      </c>
      <c r="H5090" t="s">
        <v>63</v>
      </c>
      <c r="I5090">
        <v>71</v>
      </c>
      <c r="J5090">
        <v>12</v>
      </c>
      <c r="K5090" t="s">
        <v>33</v>
      </c>
      <c r="L5090" t="s">
        <v>108</v>
      </c>
    </row>
    <row r="5091" spans="1:12" ht="15">
      <c r="A5091">
        <v>7050</v>
      </c>
      <c r="B5091" s="1">
        <v>44939</v>
      </c>
      <c r="C5091" s="4">
        <v>0.4576157407407408</v>
      </c>
      <c r="D5091">
        <v>1</v>
      </c>
      <c r="E5091">
        <v>1</v>
      </c>
      <c r="F5091" t="s">
        <v>73</v>
      </c>
      <c r="G5091">
        <v>5</v>
      </c>
      <c r="H5091" t="s">
        <v>46</v>
      </c>
      <c r="I5091">
        <v>41</v>
      </c>
      <c r="J5091">
        <v>16</v>
      </c>
      <c r="K5091" t="s">
        <v>20</v>
      </c>
      <c r="L5091" t="s">
        <v>96</v>
      </c>
    </row>
    <row r="5092" spans="1:12" ht="15">
      <c r="A5092">
        <v>3717</v>
      </c>
      <c r="B5092" s="1">
        <v>44933</v>
      </c>
      <c r="C5092" s="4">
        <v>0.62054398148148149</v>
      </c>
      <c r="D5092">
        <v>1</v>
      </c>
      <c r="E5092">
        <v>5</v>
      </c>
      <c r="F5092" t="s">
        <v>69</v>
      </c>
      <c r="G5092">
        <v>3</v>
      </c>
      <c r="H5092" t="s">
        <v>82</v>
      </c>
      <c r="I5092">
        <v>51</v>
      </c>
      <c r="J5092">
        <v>14</v>
      </c>
      <c r="K5092" t="s">
        <v>25</v>
      </c>
      <c r="L5092" t="s">
        <v>116</v>
      </c>
    </row>
    <row r="5093" spans="1:12" ht="15">
      <c r="A5093">
        <v>5646</v>
      </c>
      <c r="B5093" s="1">
        <v>44937</v>
      </c>
      <c r="C5093" s="4">
        <v>0.32018518518518518</v>
      </c>
      <c r="D5093">
        <v>1</v>
      </c>
      <c r="E5093">
        <v>9</v>
      </c>
      <c r="F5093" t="s">
        <v>47</v>
      </c>
      <c r="G5093">
        <v>7</v>
      </c>
      <c r="H5093" t="s">
        <v>63</v>
      </c>
      <c r="I5093">
        <v>73</v>
      </c>
      <c r="J5093">
        <v>12</v>
      </c>
      <c r="K5093" t="s">
        <v>33</v>
      </c>
      <c r="L5093" t="s">
        <v>108</v>
      </c>
    </row>
    <row r="5094" spans="1:12" ht="15">
      <c r="A5094">
        <v>3731</v>
      </c>
      <c r="B5094" s="1">
        <v>44933</v>
      </c>
      <c r="C5094" s="4">
        <v>0.65167824074074077</v>
      </c>
      <c r="D5094">
        <v>1</v>
      </c>
      <c r="E5094">
        <v>5</v>
      </c>
      <c r="F5094" t="s">
        <v>69</v>
      </c>
      <c r="G5094">
        <v>3</v>
      </c>
      <c r="H5094" t="s">
        <v>82</v>
      </c>
      <c r="I5094">
        <v>48</v>
      </c>
      <c r="J5094">
        <v>14</v>
      </c>
      <c r="K5094" t="s">
        <v>25</v>
      </c>
      <c r="L5094" t="s">
        <v>116</v>
      </c>
    </row>
    <row r="5095" spans="1:12" ht="15">
      <c r="A5095">
        <v>3764</v>
      </c>
      <c r="B5095" s="1">
        <v>44933</v>
      </c>
      <c r="C5095" s="4">
        <v>0.73736111111111102</v>
      </c>
      <c r="D5095">
        <v>1</v>
      </c>
      <c r="E5095">
        <v>5</v>
      </c>
      <c r="F5095" t="s">
        <v>69</v>
      </c>
      <c r="G5095">
        <v>5</v>
      </c>
      <c r="H5095" t="s">
        <v>84</v>
      </c>
      <c r="I5095">
        <v>50</v>
      </c>
      <c r="J5095">
        <v>14</v>
      </c>
      <c r="K5095" t="s">
        <v>25</v>
      </c>
      <c r="L5095" t="s">
        <v>116</v>
      </c>
    </row>
    <row r="5096" spans="1:12" ht="15">
      <c r="A5096">
        <v>5658</v>
      </c>
      <c r="B5096" s="1">
        <v>44937</v>
      </c>
      <c r="C5096" s="4">
        <v>0.32543981481481482</v>
      </c>
      <c r="D5096">
        <v>1</v>
      </c>
      <c r="E5096">
        <v>9</v>
      </c>
      <c r="F5096" t="s">
        <v>47</v>
      </c>
      <c r="G5096">
        <v>6</v>
      </c>
      <c r="H5096" t="s">
        <v>62</v>
      </c>
      <c r="I5096">
        <v>71</v>
      </c>
      <c r="J5096">
        <v>12</v>
      </c>
      <c r="K5096" t="s">
        <v>33</v>
      </c>
      <c r="L5096" t="s">
        <v>108</v>
      </c>
    </row>
    <row r="5097" spans="1:12" ht="15">
      <c r="A5097">
        <v>7082</v>
      </c>
      <c r="B5097" s="1">
        <v>44939</v>
      </c>
      <c r="C5097" s="4">
        <v>0.51402777777777775</v>
      </c>
      <c r="D5097">
        <v>2</v>
      </c>
      <c r="E5097">
        <v>1</v>
      </c>
      <c r="F5097" t="s">
        <v>73</v>
      </c>
      <c r="G5097">
        <v>6</v>
      </c>
      <c r="H5097" t="s">
        <v>49</v>
      </c>
      <c r="I5097">
        <v>40</v>
      </c>
      <c r="J5097">
        <v>18</v>
      </c>
      <c r="K5097" t="s">
        <v>20</v>
      </c>
      <c r="L5097" t="s">
        <v>96</v>
      </c>
    </row>
    <row r="5098" spans="1:12" ht="15">
      <c r="A5098">
        <v>5677</v>
      </c>
      <c r="B5098" s="1">
        <v>44937</v>
      </c>
      <c r="C5098" s="4">
        <v>0.33784722222222219</v>
      </c>
      <c r="D5098">
        <v>1</v>
      </c>
      <c r="E5098">
        <v>6</v>
      </c>
      <c r="F5098" t="s">
        <v>67</v>
      </c>
      <c r="G5098">
        <v>6</v>
      </c>
      <c r="H5098" t="s">
        <v>35</v>
      </c>
      <c r="I5098">
        <v>71</v>
      </c>
      <c r="J5098">
        <v>14</v>
      </c>
      <c r="K5098" t="s">
        <v>33</v>
      </c>
      <c r="L5098" t="s">
        <v>108</v>
      </c>
    </row>
    <row r="5099" spans="1:12" ht="15">
      <c r="A5099">
        <v>7086</v>
      </c>
      <c r="B5099" s="1">
        <v>44939</v>
      </c>
      <c r="C5099" s="4">
        <v>0.51800925925925922</v>
      </c>
      <c r="D5099">
        <v>2</v>
      </c>
      <c r="E5099">
        <v>1</v>
      </c>
      <c r="F5099" t="s">
        <v>73</v>
      </c>
      <c r="G5099">
        <v>6</v>
      </c>
      <c r="H5099" t="s">
        <v>49</v>
      </c>
      <c r="I5099">
        <v>39</v>
      </c>
      <c r="J5099">
        <v>18</v>
      </c>
      <c r="K5099" t="s">
        <v>20</v>
      </c>
      <c r="L5099" t="s">
        <v>96</v>
      </c>
    </row>
    <row r="5100" spans="1:12" ht="15">
      <c r="A5100">
        <v>5128</v>
      </c>
      <c r="B5100" s="1">
        <v>44936</v>
      </c>
      <c r="C5100" s="4">
        <v>0.35553240740740738</v>
      </c>
      <c r="D5100">
        <v>1</v>
      </c>
      <c r="E5100">
        <v>9</v>
      </c>
      <c r="F5100" t="s">
        <v>47</v>
      </c>
      <c r="G5100">
        <v>7</v>
      </c>
      <c r="H5100" t="s">
        <v>63</v>
      </c>
      <c r="I5100">
        <v>84</v>
      </c>
      <c r="J5100">
        <v>15</v>
      </c>
      <c r="K5100" t="s">
        <v>97</v>
      </c>
      <c r="L5100" t="s">
        <v>98</v>
      </c>
    </row>
    <row r="5101" spans="1:12" ht="15">
      <c r="A5101">
        <v>5691</v>
      </c>
      <c r="B5101" s="1">
        <v>44937</v>
      </c>
      <c r="C5101" s="4">
        <v>0.34768518518518521</v>
      </c>
      <c r="D5101">
        <v>1</v>
      </c>
      <c r="E5101">
        <v>6</v>
      </c>
      <c r="F5101" t="s">
        <v>67</v>
      </c>
      <c r="G5101">
        <v>6</v>
      </c>
      <c r="H5101" t="s">
        <v>35</v>
      </c>
      <c r="I5101">
        <v>73</v>
      </c>
      <c r="J5101">
        <v>14</v>
      </c>
      <c r="K5101" t="s">
        <v>33</v>
      </c>
      <c r="L5101" t="s">
        <v>108</v>
      </c>
    </row>
    <row r="5102" spans="1:12" ht="15">
      <c r="A5102">
        <v>3766</v>
      </c>
      <c r="B5102" s="1">
        <v>44933</v>
      </c>
      <c r="C5102" s="4">
        <v>0.74293981481481486</v>
      </c>
      <c r="D5102">
        <v>2</v>
      </c>
      <c r="E5102">
        <v>5</v>
      </c>
      <c r="F5102" t="s">
        <v>69</v>
      </c>
      <c r="G5102">
        <v>5</v>
      </c>
      <c r="H5102" t="s">
        <v>84</v>
      </c>
      <c r="I5102">
        <v>51</v>
      </c>
      <c r="J5102">
        <v>14</v>
      </c>
      <c r="K5102" t="s">
        <v>25</v>
      </c>
      <c r="L5102" t="s">
        <v>116</v>
      </c>
    </row>
    <row r="5103" spans="1:12" ht="15">
      <c r="A5103">
        <v>3769</v>
      </c>
      <c r="B5103" s="1">
        <v>44933</v>
      </c>
      <c r="C5103" s="4">
        <v>0.74622685185185189</v>
      </c>
      <c r="D5103">
        <v>1</v>
      </c>
      <c r="E5103">
        <v>5</v>
      </c>
      <c r="F5103" t="s">
        <v>69</v>
      </c>
      <c r="G5103">
        <v>5</v>
      </c>
      <c r="H5103" t="s">
        <v>84</v>
      </c>
      <c r="I5103">
        <v>51</v>
      </c>
      <c r="J5103">
        <v>14</v>
      </c>
      <c r="K5103" t="s">
        <v>25</v>
      </c>
      <c r="L5103" t="s">
        <v>116</v>
      </c>
    </row>
    <row r="5104" spans="1:12" ht="15">
      <c r="A5104">
        <v>3771</v>
      </c>
      <c r="B5104" s="1">
        <v>44933</v>
      </c>
      <c r="C5104" s="4">
        <v>0.75057870370370372</v>
      </c>
      <c r="D5104">
        <v>1</v>
      </c>
      <c r="E5104">
        <v>5</v>
      </c>
      <c r="F5104" t="s">
        <v>69</v>
      </c>
      <c r="G5104">
        <v>5</v>
      </c>
      <c r="H5104" t="s">
        <v>84</v>
      </c>
      <c r="I5104">
        <v>51</v>
      </c>
      <c r="J5104">
        <v>14</v>
      </c>
      <c r="K5104" t="s">
        <v>25</v>
      </c>
      <c r="L5104" t="s">
        <v>116</v>
      </c>
    </row>
    <row r="5105" spans="1:12" ht="15">
      <c r="A5105">
        <v>3774</v>
      </c>
      <c r="B5105" s="1">
        <v>44933</v>
      </c>
      <c r="C5105" s="4">
        <v>0.75318287037037035</v>
      </c>
      <c r="D5105">
        <v>1</v>
      </c>
      <c r="E5105">
        <v>5</v>
      </c>
      <c r="F5105" t="s">
        <v>69</v>
      </c>
      <c r="G5105">
        <v>5</v>
      </c>
      <c r="H5105" t="s">
        <v>84</v>
      </c>
      <c r="I5105">
        <v>50</v>
      </c>
      <c r="J5105">
        <v>14</v>
      </c>
      <c r="K5105" t="s">
        <v>25</v>
      </c>
      <c r="L5105" t="s">
        <v>116</v>
      </c>
    </row>
    <row r="5106" spans="1:12" ht="15">
      <c r="A5106">
        <v>5699</v>
      </c>
      <c r="B5106" s="1">
        <v>44937</v>
      </c>
      <c r="C5106" s="4">
        <v>0.35177083333333337</v>
      </c>
      <c r="D5106">
        <v>1</v>
      </c>
      <c r="E5106">
        <v>6</v>
      </c>
      <c r="F5106" t="s">
        <v>67</v>
      </c>
      <c r="G5106">
        <v>6</v>
      </c>
      <c r="H5106" t="s">
        <v>35</v>
      </c>
      <c r="I5106">
        <v>71</v>
      </c>
      <c r="J5106">
        <v>14</v>
      </c>
      <c r="K5106" t="s">
        <v>33</v>
      </c>
      <c r="L5106" t="s">
        <v>108</v>
      </c>
    </row>
    <row r="5107" spans="1:12" ht="15">
      <c r="A5107">
        <v>3785</v>
      </c>
      <c r="B5107" s="1">
        <v>44933</v>
      </c>
      <c r="C5107" s="4">
        <v>0.76450231481481479</v>
      </c>
      <c r="D5107">
        <v>2</v>
      </c>
      <c r="E5107">
        <v>5</v>
      </c>
      <c r="F5107" t="s">
        <v>69</v>
      </c>
      <c r="G5107">
        <v>5</v>
      </c>
      <c r="H5107" t="s">
        <v>84</v>
      </c>
      <c r="I5107">
        <v>50</v>
      </c>
      <c r="J5107">
        <v>14</v>
      </c>
      <c r="K5107" t="s">
        <v>25</v>
      </c>
      <c r="L5107" t="s">
        <v>116</v>
      </c>
    </row>
    <row r="5108" spans="1:12" ht="15">
      <c r="A5108">
        <v>7118</v>
      </c>
      <c r="B5108" s="1">
        <v>44939</v>
      </c>
      <c r="C5108" s="4">
        <v>0.57815972222222223</v>
      </c>
      <c r="D5108">
        <v>2</v>
      </c>
      <c r="E5108">
        <v>1</v>
      </c>
      <c r="F5108" t="s">
        <v>73</v>
      </c>
      <c r="G5108">
        <v>3</v>
      </c>
      <c r="H5108" t="s">
        <v>44</v>
      </c>
      <c r="I5108">
        <v>39</v>
      </c>
      <c r="J5108">
        <v>17</v>
      </c>
      <c r="K5108" t="s">
        <v>20</v>
      </c>
      <c r="L5108" t="s">
        <v>96</v>
      </c>
    </row>
    <row r="5109" spans="1:12" ht="15">
      <c r="A5109">
        <v>7130</v>
      </c>
      <c r="B5109" s="1">
        <v>44939</v>
      </c>
      <c r="C5109" s="4">
        <v>0.59371527777777777</v>
      </c>
      <c r="D5109">
        <v>2</v>
      </c>
      <c r="E5109">
        <v>1</v>
      </c>
      <c r="F5109" t="s">
        <v>73</v>
      </c>
      <c r="G5109">
        <v>4</v>
      </c>
      <c r="H5109" t="s">
        <v>45</v>
      </c>
      <c r="I5109">
        <v>87</v>
      </c>
      <c r="J5109">
        <v>18</v>
      </c>
      <c r="K5109" t="s">
        <v>20</v>
      </c>
      <c r="L5109" t="s">
        <v>96</v>
      </c>
    </row>
    <row r="5110" spans="1:12" ht="15">
      <c r="A5110">
        <v>5720</v>
      </c>
      <c r="B5110" s="1">
        <v>44937</v>
      </c>
      <c r="C5110" s="4">
        <v>0.35887731481481483</v>
      </c>
      <c r="D5110">
        <v>1</v>
      </c>
      <c r="E5110">
        <v>6</v>
      </c>
      <c r="F5110" t="s">
        <v>67</v>
      </c>
      <c r="G5110">
        <v>6</v>
      </c>
      <c r="H5110" t="s">
        <v>35</v>
      </c>
      <c r="I5110">
        <v>71</v>
      </c>
      <c r="J5110">
        <v>14</v>
      </c>
      <c r="K5110" t="s">
        <v>33</v>
      </c>
      <c r="L5110" t="s">
        <v>108</v>
      </c>
    </row>
    <row r="5111" spans="1:12" ht="15">
      <c r="A5111">
        <v>7135</v>
      </c>
      <c r="B5111" s="1">
        <v>44939</v>
      </c>
      <c r="C5111" s="4">
        <v>0.60054398148148147</v>
      </c>
      <c r="D5111">
        <v>2</v>
      </c>
      <c r="E5111">
        <v>1</v>
      </c>
      <c r="F5111" t="s">
        <v>73</v>
      </c>
      <c r="G5111">
        <v>4</v>
      </c>
      <c r="H5111" t="s">
        <v>45</v>
      </c>
      <c r="I5111">
        <v>87</v>
      </c>
      <c r="J5111">
        <v>18</v>
      </c>
      <c r="K5111" t="s">
        <v>20</v>
      </c>
      <c r="L5111" t="s">
        <v>96</v>
      </c>
    </row>
    <row r="5112" spans="1:12" ht="15">
      <c r="A5112">
        <v>3803</v>
      </c>
      <c r="B5112" s="1">
        <v>44933</v>
      </c>
      <c r="C5112" s="4">
        <v>0.78153935185185175</v>
      </c>
      <c r="D5112">
        <v>2</v>
      </c>
      <c r="E5112">
        <v>6</v>
      </c>
      <c r="F5112" t="s">
        <v>67</v>
      </c>
      <c r="G5112">
        <v>4</v>
      </c>
      <c r="H5112" t="s">
        <v>31</v>
      </c>
      <c r="I5112">
        <v>50</v>
      </c>
      <c r="J5112">
        <v>16</v>
      </c>
      <c r="K5112" t="s">
        <v>25</v>
      </c>
      <c r="L5112" t="s">
        <v>116</v>
      </c>
    </row>
    <row r="5113" spans="1:12" ht="15">
      <c r="A5113">
        <v>3826</v>
      </c>
      <c r="B5113" s="1">
        <v>44933</v>
      </c>
      <c r="C5113" s="4">
        <v>0.81890046296296293</v>
      </c>
      <c r="D5113">
        <v>2</v>
      </c>
      <c r="E5113">
        <v>6</v>
      </c>
      <c r="F5113" t="s">
        <v>67</v>
      </c>
      <c r="G5113">
        <v>4</v>
      </c>
      <c r="H5113" t="s">
        <v>31</v>
      </c>
      <c r="I5113">
        <v>48</v>
      </c>
      <c r="J5113">
        <v>16</v>
      </c>
      <c r="K5113" t="s">
        <v>25</v>
      </c>
      <c r="L5113" t="s">
        <v>116</v>
      </c>
    </row>
    <row r="5114" spans="1:12" ht="15">
      <c r="A5114">
        <v>7148</v>
      </c>
      <c r="B5114" s="1">
        <v>44939</v>
      </c>
      <c r="C5114" s="4">
        <v>0.62974537037037037</v>
      </c>
      <c r="D5114">
        <v>1</v>
      </c>
      <c r="E5114">
        <v>3</v>
      </c>
      <c r="F5114" t="s">
        <v>58</v>
      </c>
      <c r="G5114">
        <v>2</v>
      </c>
      <c r="H5114" t="s">
        <v>91</v>
      </c>
      <c r="I5114">
        <v>40</v>
      </c>
      <c r="J5114">
        <v>15</v>
      </c>
      <c r="K5114" t="s">
        <v>20</v>
      </c>
      <c r="L5114" t="s">
        <v>96</v>
      </c>
    </row>
    <row r="5115" spans="1:12" ht="15">
      <c r="A5115">
        <v>3827</v>
      </c>
      <c r="B5115" s="1">
        <v>44933</v>
      </c>
      <c r="C5115" s="4">
        <v>0.82180555555555557</v>
      </c>
      <c r="D5115">
        <v>2</v>
      </c>
      <c r="E5115">
        <v>6</v>
      </c>
      <c r="F5115" t="s">
        <v>67</v>
      </c>
      <c r="G5115">
        <v>4</v>
      </c>
      <c r="H5115" t="s">
        <v>31</v>
      </c>
      <c r="I5115">
        <v>48</v>
      </c>
      <c r="J5115">
        <v>16</v>
      </c>
      <c r="K5115" t="s">
        <v>25</v>
      </c>
      <c r="L5115" t="s">
        <v>116</v>
      </c>
    </row>
    <row r="5116" spans="1:12" ht="15">
      <c r="A5116">
        <v>5721</v>
      </c>
      <c r="B5116" s="1">
        <v>44937</v>
      </c>
      <c r="C5116" s="4">
        <v>0.35887731481481483</v>
      </c>
      <c r="D5116">
        <v>1</v>
      </c>
      <c r="E5116">
        <v>6</v>
      </c>
      <c r="F5116" t="s">
        <v>67</v>
      </c>
      <c r="G5116">
        <v>6</v>
      </c>
      <c r="H5116" t="s">
        <v>35</v>
      </c>
      <c r="I5116">
        <v>71</v>
      </c>
      <c r="J5116">
        <v>14</v>
      </c>
      <c r="K5116" t="s">
        <v>33</v>
      </c>
      <c r="L5116" t="s">
        <v>108</v>
      </c>
    </row>
    <row r="5117" spans="1:12" ht="15">
      <c r="A5117">
        <v>7154</v>
      </c>
      <c r="B5117" s="1">
        <v>44939</v>
      </c>
      <c r="C5117" s="4">
        <v>0.6358449074074074</v>
      </c>
      <c r="D5117">
        <v>1</v>
      </c>
      <c r="E5117">
        <v>3</v>
      </c>
      <c r="F5117" t="s">
        <v>58</v>
      </c>
      <c r="G5117">
        <v>2</v>
      </c>
      <c r="H5117" t="s">
        <v>91</v>
      </c>
      <c r="I5117">
        <v>38</v>
      </c>
      <c r="J5117">
        <v>15</v>
      </c>
      <c r="K5117" t="s">
        <v>20</v>
      </c>
      <c r="L5117" t="s">
        <v>96</v>
      </c>
    </row>
    <row r="5118" spans="1:12" ht="15">
      <c r="A5118">
        <v>3844</v>
      </c>
      <c r="B5118" s="1">
        <v>44934</v>
      </c>
      <c r="C5118" s="4">
        <v>0.28380787037037036</v>
      </c>
      <c r="D5118">
        <v>2</v>
      </c>
      <c r="E5118">
        <v>6</v>
      </c>
      <c r="F5118" t="s">
        <v>67</v>
      </c>
      <c r="G5118">
        <v>4</v>
      </c>
      <c r="H5118" t="s">
        <v>31</v>
      </c>
      <c r="I5118">
        <v>51</v>
      </c>
      <c r="J5118">
        <v>16</v>
      </c>
      <c r="K5118" t="s">
        <v>25</v>
      </c>
      <c r="L5118" t="s">
        <v>116</v>
      </c>
    </row>
    <row r="5119" spans="1:12" ht="15">
      <c r="A5119">
        <v>7156</v>
      </c>
      <c r="B5119" s="1">
        <v>44939</v>
      </c>
      <c r="C5119" s="4">
        <v>0.63708333333333333</v>
      </c>
      <c r="D5119">
        <v>2</v>
      </c>
      <c r="E5119">
        <v>3</v>
      </c>
      <c r="F5119" t="s">
        <v>58</v>
      </c>
      <c r="G5119">
        <v>2</v>
      </c>
      <c r="H5119" t="s">
        <v>91</v>
      </c>
      <c r="I5119">
        <v>38</v>
      </c>
      <c r="J5119">
        <v>15</v>
      </c>
      <c r="K5119" t="s">
        <v>20</v>
      </c>
      <c r="L5119" t="s">
        <v>96</v>
      </c>
    </row>
    <row r="5120" spans="1:12" ht="15">
      <c r="A5120">
        <v>3847</v>
      </c>
      <c r="B5120" s="1">
        <v>44934</v>
      </c>
      <c r="C5120" s="4">
        <v>0.29215277777777776</v>
      </c>
      <c r="D5120">
        <v>1</v>
      </c>
      <c r="E5120">
        <v>6</v>
      </c>
      <c r="F5120" t="s">
        <v>67</v>
      </c>
      <c r="G5120">
        <v>4</v>
      </c>
      <c r="H5120" t="s">
        <v>31</v>
      </c>
      <c r="I5120">
        <v>51</v>
      </c>
      <c r="J5120">
        <v>16</v>
      </c>
      <c r="K5120" t="s">
        <v>25</v>
      </c>
      <c r="L5120" t="s">
        <v>116</v>
      </c>
    </row>
    <row r="5121" spans="1:12" ht="15">
      <c r="A5121">
        <v>3849</v>
      </c>
      <c r="B5121" s="1">
        <v>44934</v>
      </c>
      <c r="C5121" s="4">
        <v>0.29423611111111109</v>
      </c>
      <c r="D5121">
        <v>2</v>
      </c>
      <c r="E5121">
        <v>6</v>
      </c>
      <c r="F5121" t="s">
        <v>67</v>
      </c>
      <c r="G5121">
        <v>4</v>
      </c>
      <c r="H5121" t="s">
        <v>31</v>
      </c>
      <c r="I5121">
        <v>48</v>
      </c>
      <c r="J5121">
        <v>16</v>
      </c>
      <c r="K5121" t="s">
        <v>25</v>
      </c>
      <c r="L5121" t="s">
        <v>116</v>
      </c>
    </row>
    <row r="5122" spans="1:12" ht="15">
      <c r="A5122">
        <v>7172</v>
      </c>
      <c r="B5122" s="1">
        <v>44939</v>
      </c>
      <c r="C5122" s="4">
        <v>0.66778935185185195</v>
      </c>
      <c r="D5122">
        <v>1</v>
      </c>
      <c r="E5122">
        <v>2</v>
      </c>
      <c r="F5122" t="s">
        <v>52</v>
      </c>
      <c r="G5122">
        <v>1</v>
      </c>
      <c r="H5122" t="s">
        <v>52</v>
      </c>
      <c r="I5122">
        <v>41</v>
      </c>
      <c r="J5122">
        <v>17</v>
      </c>
      <c r="K5122" t="s">
        <v>20</v>
      </c>
      <c r="L5122" t="s">
        <v>96</v>
      </c>
    </row>
    <row r="5123" spans="1:12" ht="15">
      <c r="A5123">
        <v>7177</v>
      </c>
      <c r="B5123" s="1">
        <v>44939</v>
      </c>
      <c r="C5123" s="4">
        <v>0.67340277777777768</v>
      </c>
      <c r="D5123">
        <v>2</v>
      </c>
      <c r="E5123">
        <v>2</v>
      </c>
      <c r="F5123" t="s">
        <v>52</v>
      </c>
      <c r="G5123">
        <v>1</v>
      </c>
      <c r="H5123" t="s">
        <v>52</v>
      </c>
      <c r="I5123">
        <v>87</v>
      </c>
      <c r="J5123">
        <v>17</v>
      </c>
      <c r="K5123" t="s">
        <v>20</v>
      </c>
      <c r="L5123" t="s">
        <v>96</v>
      </c>
    </row>
    <row r="5124" spans="1:12" ht="15">
      <c r="A5124">
        <v>7195</v>
      </c>
      <c r="B5124" s="1">
        <v>44939</v>
      </c>
      <c r="C5124" s="4">
        <v>0.69362268518518511</v>
      </c>
      <c r="D5124">
        <v>2</v>
      </c>
      <c r="E5124">
        <v>2</v>
      </c>
      <c r="F5124" t="s">
        <v>52</v>
      </c>
      <c r="G5124">
        <v>1</v>
      </c>
      <c r="H5124" t="s">
        <v>52</v>
      </c>
      <c r="I5124">
        <v>40</v>
      </c>
      <c r="J5124">
        <v>17</v>
      </c>
      <c r="K5124" t="s">
        <v>20</v>
      </c>
      <c r="L5124" t="s">
        <v>96</v>
      </c>
    </row>
    <row r="5125" spans="1:12" ht="15">
      <c r="A5125">
        <v>7202</v>
      </c>
      <c r="B5125" s="1">
        <v>44939</v>
      </c>
      <c r="C5125" s="4">
        <v>0.71005787037037038</v>
      </c>
      <c r="D5125">
        <v>2</v>
      </c>
      <c r="E5125">
        <v>2</v>
      </c>
      <c r="F5125" t="s">
        <v>52</v>
      </c>
      <c r="G5125">
        <v>3</v>
      </c>
      <c r="H5125" t="s">
        <v>54</v>
      </c>
      <c r="I5125">
        <v>40</v>
      </c>
      <c r="J5125">
        <v>18</v>
      </c>
      <c r="K5125" t="s">
        <v>20</v>
      </c>
      <c r="L5125" t="s">
        <v>96</v>
      </c>
    </row>
    <row r="5126" spans="1:12" ht="15">
      <c r="A5126">
        <v>5154</v>
      </c>
      <c r="B5126" s="1">
        <v>44936</v>
      </c>
      <c r="C5126" s="4">
        <v>0.36346064814814816</v>
      </c>
      <c r="D5126">
        <v>1</v>
      </c>
      <c r="E5126">
        <v>7</v>
      </c>
      <c r="F5126" t="s">
        <v>41</v>
      </c>
      <c r="G5126">
        <v>6</v>
      </c>
      <c r="H5126" t="s">
        <v>79</v>
      </c>
      <c r="I5126">
        <v>65</v>
      </c>
      <c r="J5126">
        <v>14</v>
      </c>
      <c r="K5126" t="s">
        <v>97</v>
      </c>
      <c r="L5126" t="s">
        <v>104</v>
      </c>
    </row>
    <row r="5127" spans="1:12" ht="15">
      <c r="A5127">
        <v>5155</v>
      </c>
      <c r="B5127" s="1">
        <v>44936</v>
      </c>
      <c r="C5127" s="4">
        <v>0.36443287037037037</v>
      </c>
      <c r="D5127">
        <v>2</v>
      </c>
      <c r="E5127">
        <v>7</v>
      </c>
      <c r="F5127" t="s">
        <v>41</v>
      </c>
      <c r="G5127">
        <v>6</v>
      </c>
      <c r="H5127" t="s">
        <v>79</v>
      </c>
      <c r="I5127">
        <v>58</v>
      </c>
      <c r="J5127">
        <v>17</v>
      </c>
      <c r="K5127" t="s">
        <v>28</v>
      </c>
      <c r="L5127" t="s">
        <v>29</v>
      </c>
    </row>
    <row r="5128" spans="1:12" ht="15">
      <c r="A5128">
        <v>7213</v>
      </c>
      <c r="B5128" s="1">
        <v>44939</v>
      </c>
      <c r="C5128" s="4">
        <v>0.73625000000000007</v>
      </c>
      <c r="D5128">
        <v>2</v>
      </c>
      <c r="E5128">
        <v>2</v>
      </c>
      <c r="F5128" t="s">
        <v>52</v>
      </c>
      <c r="G5128">
        <v>3</v>
      </c>
      <c r="H5128" t="s">
        <v>54</v>
      </c>
      <c r="I5128">
        <v>40</v>
      </c>
      <c r="J5128">
        <v>18</v>
      </c>
      <c r="K5128" t="s">
        <v>20</v>
      </c>
      <c r="L5128" t="s">
        <v>96</v>
      </c>
    </row>
    <row r="5129" spans="1:12" ht="15">
      <c r="A5129">
        <v>7229</v>
      </c>
      <c r="B5129" s="1">
        <v>44939</v>
      </c>
      <c r="C5129" s="4">
        <v>0.75231481481481488</v>
      </c>
      <c r="D5129">
        <v>2</v>
      </c>
      <c r="E5129">
        <v>2</v>
      </c>
      <c r="F5129" t="s">
        <v>52</v>
      </c>
      <c r="G5129">
        <v>3</v>
      </c>
      <c r="H5129" t="s">
        <v>54</v>
      </c>
      <c r="I5129">
        <v>37</v>
      </c>
      <c r="J5129">
        <v>18</v>
      </c>
      <c r="K5129" t="s">
        <v>20</v>
      </c>
      <c r="L5129" t="s">
        <v>96</v>
      </c>
    </row>
    <row r="5130" spans="1:12" ht="15">
      <c r="A5130">
        <v>7233</v>
      </c>
      <c r="B5130" s="1">
        <v>44939</v>
      </c>
      <c r="C5130" s="4">
        <v>0.75574074074074071</v>
      </c>
      <c r="D5130">
        <v>2</v>
      </c>
      <c r="E5130">
        <v>2</v>
      </c>
      <c r="F5130" t="s">
        <v>52</v>
      </c>
      <c r="G5130">
        <v>3</v>
      </c>
      <c r="H5130" t="s">
        <v>54</v>
      </c>
      <c r="I5130">
        <v>38</v>
      </c>
      <c r="J5130">
        <v>18</v>
      </c>
      <c r="K5130" t="s">
        <v>20</v>
      </c>
      <c r="L5130" t="s">
        <v>96</v>
      </c>
    </row>
    <row r="5131" spans="1:12" ht="15">
      <c r="A5131">
        <v>5159</v>
      </c>
      <c r="B5131" s="1">
        <v>44936</v>
      </c>
      <c r="C5131" s="4">
        <v>0.36667824074074074</v>
      </c>
      <c r="D5131">
        <v>2</v>
      </c>
      <c r="E5131">
        <v>7</v>
      </c>
      <c r="F5131" t="s">
        <v>41</v>
      </c>
      <c r="G5131">
        <v>6</v>
      </c>
      <c r="H5131" t="s">
        <v>79</v>
      </c>
      <c r="I5131">
        <v>60</v>
      </c>
      <c r="J5131">
        <v>17</v>
      </c>
      <c r="K5131" t="s">
        <v>28</v>
      </c>
      <c r="L5131" t="s">
        <v>29</v>
      </c>
    </row>
    <row r="5132" spans="1:12" ht="15">
      <c r="A5132">
        <v>3856</v>
      </c>
      <c r="B5132" s="1">
        <v>44934</v>
      </c>
      <c r="C5132" s="4">
        <v>0.30398148148148146</v>
      </c>
      <c r="D5132">
        <v>2</v>
      </c>
      <c r="E5132">
        <v>6</v>
      </c>
      <c r="F5132" t="s">
        <v>67</v>
      </c>
      <c r="G5132">
        <v>4</v>
      </c>
      <c r="H5132" t="s">
        <v>31</v>
      </c>
      <c r="I5132">
        <v>49</v>
      </c>
      <c r="J5132">
        <v>16</v>
      </c>
      <c r="K5132" t="s">
        <v>25</v>
      </c>
      <c r="L5132" t="s">
        <v>116</v>
      </c>
    </row>
    <row r="5133" spans="1:12" ht="15">
      <c r="A5133">
        <v>3881</v>
      </c>
      <c r="B5133" s="1">
        <v>44934</v>
      </c>
      <c r="C5133" s="4">
        <v>0.32791666666666669</v>
      </c>
      <c r="D5133">
        <v>1</v>
      </c>
      <c r="E5133">
        <v>9</v>
      </c>
      <c r="F5133" t="s">
        <v>47</v>
      </c>
      <c r="G5133">
        <v>5</v>
      </c>
      <c r="H5133" t="s">
        <v>61</v>
      </c>
      <c r="I5133">
        <v>48</v>
      </c>
      <c r="J5133">
        <v>12</v>
      </c>
      <c r="K5133" t="s">
        <v>25</v>
      </c>
      <c r="L5133" t="s">
        <v>116</v>
      </c>
    </row>
    <row r="5134" spans="1:12" ht="15">
      <c r="A5134">
        <v>7236</v>
      </c>
      <c r="B5134" s="1">
        <v>44939</v>
      </c>
      <c r="C5134" s="4">
        <v>0.75810185185185175</v>
      </c>
      <c r="D5134">
        <v>1</v>
      </c>
      <c r="E5134">
        <v>2</v>
      </c>
      <c r="F5134" t="s">
        <v>52</v>
      </c>
      <c r="G5134">
        <v>3</v>
      </c>
      <c r="H5134" t="s">
        <v>54</v>
      </c>
      <c r="I5134">
        <v>40</v>
      </c>
      <c r="J5134">
        <v>18</v>
      </c>
      <c r="K5134" t="s">
        <v>20</v>
      </c>
      <c r="L5134" t="s">
        <v>96</v>
      </c>
    </row>
    <row r="5135" spans="1:12" ht="15">
      <c r="A5135">
        <v>5163</v>
      </c>
      <c r="B5135" s="1">
        <v>44936</v>
      </c>
      <c r="C5135" s="4">
        <v>0.36866898148148147</v>
      </c>
      <c r="D5135">
        <v>1</v>
      </c>
      <c r="E5135">
        <v>7</v>
      </c>
      <c r="F5135" t="s">
        <v>41</v>
      </c>
      <c r="G5135">
        <v>6</v>
      </c>
      <c r="H5135" t="s">
        <v>79</v>
      </c>
      <c r="I5135">
        <v>65</v>
      </c>
      <c r="J5135">
        <v>14</v>
      </c>
      <c r="K5135" t="s">
        <v>97</v>
      </c>
      <c r="L5135" t="s">
        <v>104</v>
      </c>
    </row>
    <row r="5136" spans="1:12" ht="15">
      <c r="A5136">
        <v>7242</v>
      </c>
      <c r="B5136" s="1">
        <v>44939</v>
      </c>
      <c r="C5136" s="4">
        <v>0.77405092592592595</v>
      </c>
      <c r="D5136">
        <v>2</v>
      </c>
      <c r="E5136">
        <v>8</v>
      </c>
      <c r="F5136" t="s">
        <v>18</v>
      </c>
      <c r="G5136">
        <v>3</v>
      </c>
      <c r="H5136" t="s">
        <v>87</v>
      </c>
      <c r="I5136">
        <v>41</v>
      </c>
      <c r="J5136">
        <v>16</v>
      </c>
      <c r="K5136" t="s">
        <v>20</v>
      </c>
      <c r="L5136" t="s">
        <v>96</v>
      </c>
    </row>
    <row r="5137" spans="1:12" ht="15">
      <c r="A5137">
        <v>7254</v>
      </c>
      <c r="B5137" s="1">
        <v>44939</v>
      </c>
      <c r="C5137" s="4">
        <v>0.79599537037037038</v>
      </c>
      <c r="D5137">
        <v>2</v>
      </c>
      <c r="E5137">
        <v>8</v>
      </c>
      <c r="F5137" t="s">
        <v>18</v>
      </c>
      <c r="G5137">
        <v>3</v>
      </c>
      <c r="H5137" t="s">
        <v>87</v>
      </c>
      <c r="I5137">
        <v>38</v>
      </c>
      <c r="J5137">
        <v>16</v>
      </c>
      <c r="K5137" t="s">
        <v>20</v>
      </c>
      <c r="L5137" t="s">
        <v>96</v>
      </c>
    </row>
    <row r="5138" spans="1:12" ht="15">
      <c r="A5138">
        <v>7257</v>
      </c>
      <c r="B5138" s="1">
        <v>44939</v>
      </c>
      <c r="C5138" s="4">
        <v>0.80590277777777775</v>
      </c>
      <c r="D5138">
        <v>1</v>
      </c>
      <c r="E5138">
        <v>8</v>
      </c>
      <c r="F5138" t="s">
        <v>18</v>
      </c>
      <c r="G5138">
        <v>3</v>
      </c>
      <c r="H5138" t="s">
        <v>87</v>
      </c>
      <c r="I5138">
        <v>38</v>
      </c>
      <c r="J5138">
        <v>16</v>
      </c>
      <c r="K5138" t="s">
        <v>20</v>
      </c>
      <c r="L5138" t="s">
        <v>96</v>
      </c>
    </row>
    <row r="5139" spans="1:12" ht="15">
      <c r="A5139">
        <v>5167</v>
      </c>
      <c r="B5139" s="1">
        <v>44936</v>
      </c>
      <c r="C5139" s="4">
        <v>0.36950231481481483</v>
      </c>
      <c r="D5139">
        <v>1</v>
      </c>
      <c r="E5139">
        <v>7</v>
      </c>
      <c r="F5139" t="s">
        <v>41</v>
      </c>
      <c r="G5139">
        <v>6</v>
      </c>
      <c r="H5139" t="s">
        <v>79</v>
      </c>
      <c r="I5139">
        <v>63</v>
      </c>
      <c r="J5139">
        <v>17</v>
      </c>
      <c r="K5139" t="s">
        <v>97</v>
      </c>
      <c r="L5139" t="s">
        <v>98</v>
      </c>
    </row>
    <row r="5140" spans="1:12" ht="15">
      <c r="A5140">
        <v>3883</v>
      </c>
      <c r="B5140" s="1">
        <v>44934</v>
      </c>
      <c r="C5140" s="4">
        <v>0.32847222222222222</v>
      </c>
      <c r="D5140">
        <v>2</v>
      </c>
      <c r="E5140">
        <v>9</v>
      </c>
      <c r="F5140" t="s">
        <v>47</v>
      </c>
      <c r="G5140">
        <v>5</v>
      </c>
      <c r="H5140" t="s">
        <v>61</v>
      </c>
      <c r="I5140">
        <v>48</v>
      </c>
      <c r="J5140">
        <v>12</v>
      </c>
      <c r="K5140" t="s">
        <v>25</v>
      </c>
      <c r="L5140" t="s">
        <v>116</v>
      </c>
    </row>
    <row r="5141" spans="1:12" ht="15">
      <c r="A5141">
        <v>5169</v>
      </c>
      <c r="B5141" s="1">
        <v>44936</v>
      </c>
      <c r="C5141" s="4">
        <v>0.36987268518518518</v>
      </c>
      <c r="D5141">
        <v>1</v>
      </c>
      <c r="E5141">
        <v>7</v>
      </c>
      <c r="F5141" t="s">
        <v>41</v>
      </c>
      <c r="G5141">
        <v>6</v>
      </c>
      <c r="H5141" t="s">
        <v>79</v>
      </c>
      <c r="I5141">
        <v>15</v>
      </c>
      <c r="J5141">
        <v>25</v>
      </c>
      <c r="K5141" t="s">
        <v>99</v>
      </c>
      <c r="L5141" t="s">
        <v>112</v>
      </c>
    </row>
    <row r="5142" spans="1:12" ht="15">
      <c r="A5142">
        <v>7261</v>
      </c>
      <c r="B5142" s="1">
        <v>44939</v>
      </c>
      <c r="C5142" s="4">
        <v>0.81391203703703707</v>
      </c>
      <c r="D5142">
        <v>2</v>
      </c>
      <c r="E5142">
        <v>2</v>
      </c>
      <c r="F5142" t="s">
        <v>52</v>
      </c>
      <c r="G5142">
        <v>3</v>
      </c>
      <c r="H5142" t="s">
        <v>54</v>
      </c>
      <c r="I5142">
        <v>38</v>
      </c>
      <c r="J5142">
        <v>18</v>
      </c>
      <c r="K5142" t="s">
        <v>20</v>
      </c>
      <c r="L5142" t="s">
        <v>96</v>
      </c>
    </row>
    <row r="5143" spans="1:12" ht="15">
      <c r="A5143">
        <v>7292</v>
      </c>
      <c r="B5143" s="1">
        <v>44940</v>
      </c>
      <c r="C5143" s="4">
        <v>0.31567129629629631</v>
      </c>
      <c r="D5143">
        <v>2</v>
      </c>
      <c r="E5143">
        <v>8</v>
      </c>
      <c r="F5143" t="s">
        <v>18</v>
      </c>
      <c r="G5143">
        <v>5</v>
      </c>
      <c r="H5143" t="s">
        <v>89</v>
      </c>
      <c r="I5143">
        <v>40</v>
      </c>
      <c r="J5143">
        <v>16</v>
      </c>
      <c r="K5143" t="s">
        <v>20</v>
      </c>
      <c r="L5143" t="s">
        <v>96</v>
      </c>
    </row>
    <row r="5144" spans="1:12" ht="15">
      <c r="A5144">
        <v>7294</v>
      </c>
      <c r="B5144" s="1">
        <v>44940</v>
      </c>
      <c r="C5144" s="4">
        <v>0.32155092592592593</v>
      </c>
      <c r="D5144">
        <v>2</v>
      </c>
      <c r="E5144">
        <v>8</v>
      </c>
      <c r="F5144" t="s">
        <v>18</v>
      </c>
      <c r="G5144">
        <v>5</v>
      </c>
      <c r="H5144" t="s">
        <v>89</v>
      </c>
      <c r="I5144">
        <v>39</v>
      </c>
      <c r="J5144">
        <v>16</v>
      </c>
      <c r="K5144" t="s">
        <v>20</v>
      </c>
      <c r="L5144" t="s">
        <v>96</v>
      </c>
    </row>
    <row r="5145" spans="1:12" ht="15">
      <c r="A5145">
        <v>3886</v>
      </c>
      <c r="B5145" s="1">
        <v>44934</v>
      </c>
      <c r="C5145" s="4">
        <v>0.32896990740740745</v>
      </c>
      <c r="D5145">
        <v>1</v>
      </c>
      <c r="E5145">
        <v>9</v>
      </c>
      <c r="F5145" t="s">
        <v>47</v>
      </c>
      <c r="G5145">
        <v>5</v>
      </c>
      <c r="H5145" t="s">
        <v>61</v>
      </c>
      <c r="I5145">
        <v>49</v>
      </c>
      <c r="J5145">
        <v>12</v>
      </c>
      <c r="K5145" t="s">
        <v>25</v>
      </c>
      <c r="L5145" t="s">
        <v>116</v>
      </c>
    </row>
    <row r="5146" spans="1:12" ht="15">
      <c r="A5146">
        <v>5737</v>
      </c>
      <c r="B5146" s="1">
        <v>44937</v>
      </c>
      <c r="C5146" s="4">
        <v>0.36831018518518516</v>
      </c>
      <c r="D5146">
        <v>1</v>
      </c>
      <c r="E5146">
        <v>3</v>
      </c>
      <c r="F5146" t="s">
        <v>58</v>
      </c>
      <c r="G5146">
        <v>4</v>
      </c>
      <c r="H5146" t="s">
        <v>93</v>
      </c>
      <c r="I5146">
        <v>73</v>
      </c>
      <c r="J5146">
        <v>12</v>
      </c>
      <c r="K5146" t="s">
        <v>33</v>
      </c>
      <c r="L5146" t="s">
        <v>108</v>
      </c>
    </row>
    <row r="5147" spans="1:12" ht="15">
      <c r="A5147">
        <v>5175</v>
      </c>
      <c r="B5147" s="1">
        <v>44936</v>
      </c>
      <c r="C5147" s="4">
        <v>0.37107638888888889</v>
      </c>
      <c r="D5147">
        <v>1</v>
      </c>
      <c r="E5147">
        <v>7</v>
      </c>
      <c r="F5147" t="s">
        <v>41</v>
      </c>
      <c r="G5147">
        <v>6</v>
      </c>
      <c r="H5147" t="s">
        <v>79</v>
      </c>
      <c r="I5147">
        <v>9</v>
      </c>
      <c r="J5147">
        <v>21</v>
      </c>
      <c r="K5147" t="s">
        <v>101</v>
      </c>
      <c r="L5147" t="s">
        <v>103</v>
      </c>
    </row>
    <row r="5148" spans="1:12" ht="15">
      <c r="A5148">
        <v>3890</v>
      </c>
      <c r="B5148" s="1">
        <v>44934</v>
      </c>
      <c r="C5148" s="4">
        <v>0.33321759259259259</v>
      </c>
      <c r="D5148">
        <v>1</v>
      </c>
      <c r="E5148">
        <v>9</v>
      </c>
      <c r="F5148" t="s">
        <v>47</v>
      </c>
      <c r="G5148">
        <v>5</v>
      </c>
      <c r="H5148" t="s">
        <v>61</v>
      </c>
      <c r="I5148">
        <v>51</v>
      </c>
      <c r="J5148">
        <v>12</v>
      </c>
      <c r="K5148" t="s">
        <v>25</v>
      </c>
      <c r="L5148" t="s">
        <v>116</v>
      </c>
    </row>
    <row r="5149" spans="1:12" ht="15">
      <c r="A5149">
        <v>3891</v>
      </c>
      <c r="B5149" s="1">
        <v>44934</v>
      </c>
      <c r="C5149" s="4">
        <v>0.33337962962962964</v>
      </c>
      <c r="D5149">
        <v>1</v>
      </c>
      <c r="E5149">
        <v>9</v>
      </c>
      <c r="F5149" t="s">
        <v>47</v>
      </c>
      <c r="G5149">
        <v>5</v>
      </c>
      <c r="H5149" t="s">
        <v>61</v>
      </c>
      <c r="I5149">
        <v>49</v>
      </c>
      <c r="J5149">
        <v>12</v>
      </c>
      <c r="K5149" t="s">
        <v>25</v>
      </c>
      <c r="L5149" t="s">
        <v>116</v>
      </c>
    </row>
    <row r="5150" spans="1:12" ht="15">
      <c r="A5150">
        <v>7297</v>
      </c>
      <c r="B5150" s="1">
        <v>44940</v>
      </c>
      <c r="C5150" s="4">
        <v>0.32572916666666668</v>
      </c>
      <c r="D5150">
        <v>1</v>
      </c>
      <c r="E5150">
        <v>8</v>
      </c>
      <c r="F5150" t="s">
        <v>18</v>
      </c>
      <c r="G5150">
        <v>5</v>
      </c>
      <c r="H5150" t="s">
        <v>89</v>
      </c>
      <c r="I5150">
        <v>87</v>
      </c>
      <c r="J5150">
        <v>16</v>
      </c>
      <c r="K5150" t="s">
        <v>20</v>
      </c>
      <c r="L5150" t="s">
        <v>96</v>
      </c>
    </row>
    <row r="5151" spans="1:12" ht="15">
      <c r="A5151">
        <v>3905</v>
      </c>
      <c r="B5151" s="1">
        <v>44934</v>
      </c>
      <c r="C5151" s="4">
        <v>0.34199074074074076</v>
      </c>
      <c r="D5151">
        <v>1</v>
      </c>
      <c r="E5151">
        <v>9</v>
      </c>
      <c r="F5151" t="s">
        <v>47</v>
      </c>
      <c r="G5151">
        <v>6</v>
      </c>
      <c r="H5151" t="s">
        <v>62</v>
      </c>
      <c r="I5151">
        <v>51</v>
      </c>
      <c r="J5151">
        <v>12</v>
      </c>
      <c r="K5151" t="s">
        <v>25</v>
      </c>
      <c r="L5151" t="s">
        <v>116</v>
      </c>
    </row>
    <row r="5152" spans="1:12" ht="15">
      <c r="A5152">
        <v>5749</v>
      </c>
      <c r="B5152" s="1">
        <v>44937</v>
      </c>
      <c r="C5152" s="4">
        <v>0.37322916666666667</v>
      </c>
      <c r="D5152">
        <v>1</v>
      </c>
      <c r="E5152">
        <v>3</v>
      </c>
      <c r="F5152" t="s">
        <v>58</v>
      </c>
      <c r="G5152">
        <v>4</v>
      </c>
      <c r="H5152" t="s">
        <v>93</v>
      </c>
      <c r="I5152">
        <v>71</v>
      </c>
      <c r="J5152">
        <v>12</v>
      </c>
      <c r="K5152" t="s">
        <v>33</v>
      </c>
      <c r="L5152" t="s">
        <v>108</v>
      </c>
    </row>
    <row r="5153" spans="1:12" ht="15">
      <c r="A5153">
        <v>3934</v>
      </c>
      <c r="B5153" s="1">
        <v>44934</v>
      </c>
      <c r="C5153" s="4">
        <v>0.35802083333333329</v>
      </c>
      <c r="D5153">
        <v>2</v>
      </c>
      <c r="E5153">
        <v>1</v>
      </c>
      <c r="F5153" t="s">
        <v>73</v>
      </c>
      <c r="G5153">
        <v>3</v>
      </c>
      <c r="H5153" t="s">
        <v>44</v>
      </c>
      <c r="I5153">
        <v>48</v>
      </c>
      <c r="J5153">
        <v>16</v>
      </c>
      <c r="K5153" t="s">
        <v>25</v>
      </c>
      <c r="L5153" t="s">
        <v>116</v>
      </c>
    </row>
    <row r="5154" spans="1:12" ht="15">
      <c r="A5154">
        <v>5182</v>
      </c>
      <c r="B5154" s="1">
        <v>44936</v>
      </c>
      <c r="C5154" s="4">
        <v>0.37612268518518516</v>
      </c>
      <c r="D5154">
        <v>1</v>
      </c>
      <c r="E5154">
        <v>2</v>
      </c>
      <c r="F5154" t="s">
        <v>52</v>
      </c>
      <c r="G5154">
        <v>1</v>
      </c>
      <c r="H5154" t="s">
        <v>52</v>
      </c>
      <c r="I5154">
        <v>20</v>
      </c>
      <c r="J5154">
        <v>20</v>
      </c>
      <c r="K5154" t="s">
        <v>105</v>
      </c>
      <c r="L5154" t="s">
        <v>113</v>
      </c>
    </row>
    <row r="5155" spans="1:12" ht="15">
      <c r="A5155">
        <v>7300</v>
      </c>
      <c r="B5155" s="1">
        <v>44940</v>
      </c>
      <c r="C5155" s="4">
        <v>0.32921296296296299</v>
      </c>
      <c r="D5155">
        <v>1</v>
      </c>
      <c r="E5155">
        <v>8</v>
      </c>
      <c r="F5155" t="s">
        <v>18</v>
      </c>
      <c r="G5155">
        <v>5</v>
      </c>
      <c r="H5155" t="s">
        <v>89</v>
      </c>
      <c r="I5155">
        <v>39</v>
      </c>
      <c r="J5155">
        <v>16</v>
      </c>
      <c r="K5155" t="s">
        <v>20</v>
      </c>
      <c r="L5155" t="s">
        <v>96</v>
      </c>
    </row>
    <row r="5156" spans="1:12" ht="15">
      <c r="A5156">
        <v>7322</v>
      </c>
      <c r="B5156" s="1">
        <v>44940</v>
      </c>
      <c r="C5156" s="4">
        <v>0.33946759259259257</v>
      </c>
      <c r="D5156">
        <v>2</v>
      </c>
      <c r="E5156">
        <v>5</v>
      </c>
      <c r="F5156" t="s">
        <v>37</v>
      </c>
      <c r="G5156">
        <v>3</v>
      </c>
      <c r="H5156" t="s">
        <v>66</v>
      </c>
      <c r="I5156">
        <v>37</v>
      </c>
      <c r="J5156">
        <v>16</v>
      </c>
      <c r="K5156" t="s">
        <v>20</v>
      </c>
      <c r="L5156" t="s">
        <v>96</v>
      </c>
    </row>
    <row r="5157" spans="1:12" ht="15">
      <c r="A5157">
        <v>7324</v>
      </c>
      <c r="B5157" s="1">
        <v>44940</v>
      </c>
      <c r="C5157" s="4">
        <v>0.34005787037037033</v>
      </c>
      <c r="D5157">
        <v>1</v>
      </c>
      <c r="E5157">
        <v>5</v>
      </c>
      <c r="F5157" t="s">
        <v>37</v>
      </c>
      <c r="G5157">
        <v>3</v>
      </c>
      <c r="H5157" t="s">
        <v>66</v>
      </c>
      <c r="I5157">
        <v>38</v>
      </c>
      <c r="J5157">
        <v>16</v>
      </c>
      <c r="K5157" t="s">
        <v>20</v>
      </c>
      <c r="L5157" t="s">
        <v>96</v>
      </c>
    </row>
    <row r="5158" spans="1:12" ht="15">
      <c r="A5158">
        <v>5758</v>
      </c>
      <c r="B5158" s="1">
        <v>44937</v>
      </c>
      <c r="C5158" s="4">
        <v>0.37925925925925924</v>
      </c>
      <c r="D5158">
        <v>1</v>
      </c>
      <c r="E5158">
        <v>3</v>
      </c>
      <c r="F5158" t="s">
        <v>58</v>
      </c>
      <c r="G5158">
        <v>3</v>
      </c>
      <c r="H5158" t="s">
        <v>92</v>
      </c>
      <c r="I5158">
        <v>71</v>
      </c>
      <c r="J5158">
        <v>12</v>
      </c>
      <c r="K5158" t="s">
        <v>33</v>
      </c>
      <c r="L5158" t="s">
        <v>108</v>
      </c>
    </row>
    <row r="5159" spans="1:12" ht="15">
      <c r="A5159">
        <v>3936</v>
      </c>
      <c r="B5159" s="1">
        <v>44934</v>
      </c>
      <c r="C5159" s="4">
        <v>0.36021990740740745</v>
      </c>
      <c r="D5159">
        <v>1</v>
      </c>
      <c r="E5159">
        <v>1</v>
      </c>
      <c r="F5159" t="s">
        <v>73</v>
      </c>
      <c r="G5159">
        <v>3</v>
      </c>
      <c r="H5159" t="s">
        <v>44</v>
      </c>
      <c r="I5159">
        <v>49</v>
      </c>
      <c r="J5159">
        <v>16</v>
      </c>
      <c r="K5159" t="s">
        <v>25</v>
      </c>
      <c r="L5159" t="s">
        <v>116</v>
      </c>
    </row>
    <row r="5160" spans="1:12" ht="15">
      <c r="A5160">
        <v>3940</v>
      </c>
      <c r="B5160" s="1">
        <v>44934</v>
      </c>
      <c r="C5160" s="4">
        <v>0.36259259259259258</v>
      </c>
      <c r="D5160">
        <v>2</v>
      </c>
      <c r="E5160">
        <v>1</v>
      </c>
      <c r="F5160" t="s">
        <v>73</v>
      </c>
      <c r="G5160">
        <v>3</v>
      </c>
      <c r="H5160" t="s">
        <v>44</v>
      </c>
      <c r="I5160">
        <v>48</v>
      </c>
      <c r="J5160">
        <v>16</v>
      </c>
      <c r="K5160" t="s">
        <v>25</v>
      </c>
      <c r="L5160" t="s">
        <v>116</v>
      </c>
    </row>
    <row r="5161" spans="1:12" ht="15">
      <c r="A5161">
        <v>5779</v>
      </c>
      <c r="B5161" s="1">
        <v>44937</v>
      </c>
      <c r="C5161" s="4">
        <v>0.39479166666666665</v>
      </c>
      <c r="D5161">
        <v>1</v>
      </c>
      <c r="E5161">
        <v>5</v>
      </c>
      <c r="F5161" t="s">
        <v>37</v>
      </c>
      <c r="G5161">
        <v>6</v>
      </c>
      <c r="H5161" t="s">
        <v>72</v>
      </c>
      <c r="I5161">
        <v>75</v>
      </c>
      <c r="J5161">
        <v>13</v>
      </c>
      <c r="K5161" t="s">
        <v>33</v>
      </c>
      <c r="L5161" t="s">
        <v>108</v>
      </c>
    </row>
    <row r="5162" spans="1:12" ht="15">
      <c r="A5162">
        <v>3941</v>
      </c>
      <c r="B5162" s="1">
        <v>44934</v>
      </c>
      <c r="C5162" s="4">
        <v>0.3628703703703704</v>
      </c>
      <c r="D5162">
        <v>1</v>
      </c>
      <c r="E5162">
        <v>1</v>
      </c>
      <c r="F5162" t="s">
        <v>73</v>
      </c>
      <c r="G5162">
        <v>3</v>
      </c>
      <c r="H5162" t="s">
        <v>44</v>
      </c>
      <c r="I5162">
        <v>49</v>
      </c>
      <c r="J5162">
        <v>16</v>
      </c>
      <c r="K5162" t="s">
        <v>25</v>
      </c>
      <c r="L5162" t="s">
        <v>116</v>
      </c>
    </row>
    <row r="5163" spans="1:12" ht="15">
      <c r="A5163">
        <v>7332</v>
      </c>
      <c r="B5163" s="1">
        <v>44940</v>
      </c>
      <c r="C5163" s="4">
        <v>0.34265046296296298</v>
      </c>
      <c r="D5163">
        <v>1</v>
      </c>
      <c r="E5163">
        <v>5</v>
      </c>
      <c r="F5163" t="s">
        <v>37</v>
      </c>
      <c r="G5163">
        <v>3</v>
      </c>
      <c r="H5163" t="s">
        <v>66</v>
      </c>
      <c r="I5163">
        <v>41</v>
      </c>
      <c r="J5163">
        <v>16</v>
      </c>
      <c r="K5163" t="s">
        <v>20</v>
      </c>
      <c r="L5163" t="s">
        <v>96</v>
      </c>
    </row>
    <row r="5164" spans="1:12" ht="15">
      <c r="A5164">
        <v>5808</v>
      </c>
      <c r="B5164" s="1">
        <v>44937</v>
      </c>
      <c r="C5164" s="4">
        <v>0.41302083333333334</v>
      </c>
      <c r="D5164">
        <v>1</v>
      </c>
      <c r="E5164">
        <v>5</v>
      </c>
      <c r="F5164" t="s">
        <v>37</v>
      </c>
      <c r="G5164">
        <v>6</v>
      </c>
      <c r="H5164" t="s">
        <v>72</v>
      </c>
      <c r="I5164">
        <v>75</v>
      </c>
      <c r="J5164">
        <v>13</v>
      </c>
      <c r="K5164" t="s">
        <v>33</v>
      </c>
      <c r="L5164" t="s">
        <v>108</v>
      </c>
    </row>
    <row r="5165" spans="1:12" ht="15">
      <c r="A5165">
        <v>7342</v>
      </c>
      <c r="B5165" s="1">
        <v>44940</v>
      </c>
      <c r="C5165" s="4">
        <v>0.34524305555555551</v>
      </c>
      <c r="D5165">
        <v>2</v>
      </c>
      <c r="E5165">
        <v>5</v>
      </c>
      <c r="F5165" t="s">
        <v>37</v>
      </c>
      <c r="G5165">
        <v>3</v>
      </c>
      <c r="H5165" t="s">
        <v>66</v>
      </c>
      <c r="I5165">
        <v>41</v>
      </c>
      <c r="J5165">
        <v>16</v>
      </c>
      <c r="K5165" t="s">
        <v>20</v>
      </c>
      <c r="L5165" t="s">
        <v>96</v>
      </c>
    </row>
    <row r="5166" spans="1:12" ht="15">
      <c r="A5166">
        <v>5194</v>
      </c>
      <c r="B5166" s="1">
        <v>44936</v>
      </c>
      <c r="C5166" s="4">
        <v>0.38034722222222223</v>
      </c>
      <c r="D5166">
        <v>2</v>
      </c>
      <c r="E5166">
        <v>2</v>
      </c>
      <c r="F5166" t="s">
        <v>52</v>
      </c>
      <c r="G5166">
        <v>1</v>
      </c>
      <c r="H5166" t="s">
        <v>52</v>
      </c>
      <c r="I5166">
        <v>64</v>
      </c>
      <c r="J5166">
        <v>17</v>
      </c>
      <c r="K5166" t="s">
        <v>97</v>
      </c>
      <c r="L5166" t="s">
        <v>98</v>
      </c>
    </row>
    <row r="5167" spans="1:12" ht="15">
      <c r="A5167">
        <v>5830</v>
      </c>
      <c r="B5167" s="1">
        <v>44937</v>
      </c>
      <c r="C5167" s="4">
        <v>0.42347222222222225</v>
      </c>
      <c r="D5167">
        <v>1</v>
      </c>
      <c r="E5167">
        <v>5</v>
      </c>
      <c r="F5167" t="s">
        <v>37</v>
      </c>
      <c r="G5167">
        <v>6</v>
      </c>
      <c r="H5167" t="s">
        <v>72</v>
      </c>
      <c r="I5167">
        <v>71</v>
      </c>
      <c r="J5167">
        <v>13</v>
      </c>
      <c r="K5167" t="s">
        <v>33</v>
      </c>
      <c r="L5167" t="s">
        <v>108</v>
      </c>
    </row>
    <row r="5168" spans="1:12" ht="15">
      <c r="A5168">
        <v>7344</v>
      </c>
      <c r="B5168" s="1">
        <v>44940</v>
      </c>
      <c r="C5168" s="4">
        <v>0.34535879629629629</v>
      </c>
      <c r="D5168">
        <v>2</v>
      </c>
      <c r="E5168">
        <v>7</v>
      </c>
      <c r="F5168" t="s">
        <v>41</v>
      </c>
      <c r="G5168">
        <v>5</v>
      </c>
      <c r="H5168" t="s">
        <v>78</v>
      </c>
      <c r="I5168">
        <v>37</v>
      </c>
      <c r="J5168">
        <v>16</v>
      </c>
      <c r="K5168" t="s">
        <v>20</v>
      </c>
      <c r="L5168" t="s">
        <v>96</v>
      </c>
    </row>
    <row r="5169" spans="1:12" ht="15">
      <c r="A5169">
        <v>5856</v>
      </c>
      <c r="B5169" s="1">
        <v>44937</v>
      </c>
      <c r="C5169" s="4">
        <v>0.43563657407407402</v>
      </c>
      <c r="D5169">
        <v>1</v>
      </c>
      <c r="E5169">
        <v>8</v>
      </c>
      <c r="F5169" t="s">
        <v>18</v>
      </c>
      <c r="G5169">
        <v>5</v>
      </c>
      <c r="H5169" t="s">
        <v>89</v>
      </c>
      <c r="I5169">
        <v>71</v>
      </c>
      <c r="J5169">
        <v>14</v>
      </c>
      <c r="K5169" t="s">
        <v>33</v>
      </c>
      <c r="L5169" t="s">
        <v>108</v>
      </c>
    </row>
    <row r="5170" spans="1:12" ht="15">
      <c r="A5170">
        <v>3943</v>
      </c>
      <c r="B5170" s="1">
        <v>44934</v>
      </c>
      <c r="C5170" s="4">
        <v>0.36325231481481479</v>
      </c>
      <c r="D5170">
        <v>2</v>
      </c>
      <c r="E5170">
        <v>1</v>
      </c>
      <c r="F5170" t="s">
        <v>73</v>
      </c>
      <c r="G5170">
        <v>3</v>
      </c>
      <c r="H5170" t="s">
        <v>44</v>
      </c>
      <c r="I5170">
        <v>51</v>
      </c>
      <c r="J5170">
        <v>16</v>
      </c>
      <c r="K5170" t="s">
        <v>25</v>
      </c>
      <c r="L5170" t="s">
        <v>116</v>
      </c>
    </row>
    <row r="5171" spans="1:12" ht="15">
      <c r="A5171">
        <v>7351</v>
      </c>
      <c r="B5171" s="1">
        <v>44940</v>
      </c>
      <c r="C5171" s="4">
        <v>0.34679398148148149</v>
      </c>
      <c r="D5171">
        <v>1</v>
      </c>
      <c r="E5171">
        <v>7</v>
      </c>
      <c r="F5171" t="s">
        <v>41</v>
      </c>
      <c r="G5171">
        <v>5</v>
      </c>
      <c r="H5171" t="s">
        <v>78</v>
      </c>
      <c r="I5171">
        <v>38</v>
      </c>
      <c r="J5171">
        <v>16</v>
      </c>
      <c r="K5171" t="s">
        <v>20</v>
      </c>
      <c r="L5171" t="s">
        <v>96</v>
      </c>
    </row>
    <row r="5172" spans="1:12" ht="15">
      <c r="A5172">
        <v>7365</v>
      </c>
      <c r="B5172" s="1">
        <v>44940</v>
      </c>
      <c r="C5172" s="4">
        <v>0.35096064814814815</v>
      </c>
      <c r="D5172">
        <v>1</v>
      </c>
      <c r="E5172">
        <v>4</v>
      </c>
      <c r="F5172" t="s">
        <v>69</v>
      </c>
      <c r="G5172">
        <v>4</v>
      </c>
      <c r="H5172" t="s">
        <v>83</v>
      </c>
      <c r="I5172">
        <v>39</v>
      </c>
      <c r="J5172">
        <v>16</v>
      </c>
      <c r="K5172" t="s">
        <v>20</v>
      </c>
      <c r="L5172" t="s">
        <v>96</v>
      </c>
    </row>
    <row r="5173" spans="1:12" ht="15">
      <c r="A5173">
        <v>3976</v>
      </c>
      <c r="B5173" s="1">
        <v>44934</v>
      </c>
      <c r="C5173" s="4">
        <v>0.38489583333333338</v>
      </c>
      <c r="D5173">
        <v>1</v>
      </c>
      <c r="E5173">
        <v>1</v>
      </c>
      <c r="F5173" t="s">
        <v>73</v>
      </c>
      <c r="G5173">
        <v>4</v>
      </c>
      <c r="H5173" t="s">
        <v>45</v>
      </c>
      <c r="I5173">
        <v>49</v>
      </c>
      <c r="J5173">
        <v>16</v>
      </c>
      <c r="K5173" t="s">
        <v>25</v>
      </c>
      <c r="L5173" t="s">
        <v>116</v>
      </c>
    </row>
    <row r="5174" spans="1:12" ht="15">
      <c r="A5174">
        <v>5202</v>
      </c>
      <c r="B5174" s="1">
        <v>44936</v>
      </c>
      <c r="C5174" s="4">
        <v>0.38473379629629628</v>
      </c>
      <c r="D5174">
        <v>2</v>
      </c>
      <c r="E5174">
        <v>2</v>
      </c>
      <c r="F5174" t="s">
        <v>52</v>
      </c>
      <c r="G5174">
        <v>1</v>
      </c>
      <c r="H5174" t="s">
        <v>52</v>
      </c>
      <c r="I5174">
        <v>60</v>
      </c>
      <c r="J5174">
        <v>19</v>
      </c>
      <c r="K5174" t="s">
        <v>28</v>
      </c>
      <c r="L5174" t="s">
        <v>29</v>
      </c>
    </row>
    <row r="5175" spans="1:12" ht="15">
      <c r="A5175">
        <v>7374</v>
      </c>
      <c r="B5175" s="1">
        <v>44940</v>
      </c>
      <c r="C5175" s="4">
        <v>0.35422453703703699</v>
      </c>
      <c r="D5175">
        <v>2</v>
      </c>
      <c r="E5175">
        <v>4</v>
      </c>
      <c r="F5175" t="s">
        <v>69</v>
      </c>
      <c r="G5175">
        <v>3</v>
      </c>
      <c r="H5175" t="s">
        <v>82</v>
      </c>
      <c r="I5175">
        <v>39</v>
      </c>
      <c r="J5175">
        <v>16</v>
      </c>
      <c r="K5175" t="s">
        <v>20</v>
      </c>
      <c r="L5175" t="s">
        <v>96</v>
      </c>
    </row>
    <row r="5176" spans="1:12" ht="15">
      <c r="A5176">
        <v>3977</v>
      </c>
      <c r="B5176" s="1">
        <v>44934</v>
      </c>
      <c r="C5176" s="4">
        <v>0.38567129629629626</v>
      </c>
      <c r="D5176">
        <v>2</v>
      </c>
      <c r="E5176">
        <v>1</v>
      </c>
      <c r="F5176" t="s">
        <v>73</v>
      </c>
      <c r="G5176">
        <v>4</v>
      </c>
      <c r="H5176" t="s">
        <v>45</v>
      </c>
      <c r="I5176">
        <v>48</v>
      </c>
      <c r="J5176">
        <v>16</v>
      </c>
      <c r="K5176" t="s">
        <v>25</v>
      </c>
      <c r="L5176" t="s">
        <v>116</v>
      </c>
    </row>
    <row r="5177" spans="1:12" ht="15">
      <c r="A5177">
        <v>3993</v>
      </c>
      <c r="B5177" s="1">
        <v>44934</v>
      </c>
      <c r="C5177" s="4">
        <v>0.39348379629629626</v>
      </c>
      <c r="D5177">
        <v>1</v>
      </c>
      <c r="E5177">
        <v>1</v>
      </c>
      <c r="F5177" t="s">
        <v>73</v>
      </c>
      <c r="G5177">
        <v>4</v>
      </c>
      <c r="H5177" t="s">
        <v>45</v>
      </c>
      <c r="I5177">
        <v>50</v>
      </c>
      <c r="J5177">
        <v>16</v>
      </c>
      <c r="K5177" t="s">
        <v>25</v>
      </c>
      <c r="L5177" t="s">
        <v>116</v>
      </c>
    </row>
    <row r="5178" spans="1:12" ht="15">
      <c r="A5178">
        <v>4003</v>
      </c>
      <c r="B5178" s="1">
        <v>44934</v>
      </c>
      <c r="C5178" s="4">
        <v>0.39834490740740741</v>
      </c>
      <c r="D5178">
        <v>2</v>
      </c>
      <c r="E5178">
        <v>1</v>
      </c>
      <c r="F5178" t="s">
        <v>73</v>
      </c>
      <c r="G5178">
        <v>4</v>
      </c>
      <c r="H5178" t="s">
        <v>45</v>
      </c>
      <c r="I5178">
        <v>50</v>
      </c>
      <c r="J5178">
        <v>16</v>
      </c>
      <c r="K5178" t="s">
        <v>25</v>
      </c>
      <c r="L5178" t="s">
        <v>116</v>
      </c>
    </row>
    <row r="5179" spans="1:12" ht="15">
      <c r="A5179">
        <v>5872</v>
      </c>
      <c r="B5179" s="1">
        <v>44937</v>
      </c>
      <c r="C5179" s="4">
        <v>0.4458333333333333</v>
      </c>
      <c r="D5179">
        <v>1</v>
      </c>
      <c r="E5179">
        <v>8</v>
      </c>
      <c r="F5179" t="s">
        <v>18</v>
      </c>
      <c r="G5179">
        <v>4</v>
      </c>
      <c r="H5179" t="s">
        <v>88</v>
      </c>
      <c r="I5179">
        <v>71</v>
      </c>
      <c r="J5179">
        <v>14</v>
      </c>
      <c r="K5179" t="s">
        <v>33</v>
      </c>
      <c r="L5179" t="s">
        <v>108</v>
      </c>
    </row>
    <row r="5180" spans="1:12" ht="15">
      <c r="A5180">
        <v>4030</v>
      </c>
      <c r="B5180" s="1">
        <v>44934</v>
      </c>
      <c r="C5180" s="4">
        <v>0.41668981481481482</v>
      </c>
      <c r="D5180">
        <v>2</v>
      </c>
      <c r="E5180">
        <v>1</v>
      </c>
      <c r="F5180" t="s">
        <v>73</v>
      </c>
      <c r="G5180">
        <v>5</v>
      </c>
      <c r="H5180" t="s">
        <v>46</v>
      </c>
      <c r="I5180">
        <v>50</v>
      </c>
      <c r="J5180">
        <v>16</v>
      </c>
      <c r="K5180" t="s">
        <v>25</v>
      </c>
      <c r="L5180" t="s">
        <v>116</v>
      </c>
    </row>
    <row r="5181" spans="1:12" ht="15">
      <c r="A5181">
        <v>5209</v>
      </c>
      <c r="B5181" s="1">
        <v>44936</v>
      </c>
      <c r="C5181" s="4">
        <v>0.38920138888888883</v>
      </c>
      <c r="D5181">
        <v>2</v>
      </c>
      <c r="E5181">
        <v>2</v>
      </c>
      <c r="F5181" t="s">
        <v>52</v>
      </c>
      <c r="G5181">
        <v>1</v>
      </c>
      <c r="H5181" t="s">
        <v>52</v>
      </c>
      <c r="I5181">
        <v>59</v>
      </c>
      <c r="J5181">
        <v>19</v>
      </c>
      <c r="K5181" t="s">
        <v>28</v>
      </c>
      <c r="L5181" t="s">
        <v>29</v>
      </c>
    </row>
    <row r="5182" spans="1:12" ht="15">
      <c r="A5182">
        <v>5901</v>
      </c>
      <c r="B5182" s="1">
        <v>44937</v>
      </c>
      <c r="C5182" s="4">
        <v>0.47065972222222219</v>
      </c>
      <c r="D5182">
        <v>1</v>
      </c>
      <c r="E5182">
        <v>1</v>
      </c>
      <c r="F5182" t="s">
        <v>73</v>
      </c>
      <c r="G5182">
        <v>6</v>
      </c>
      <c r="H5182" t="s">
        <v>49</v>
      </c>
      <c r="I5182">
        <v>71</v>
      </c>
      <c r="J5182">
        <v>15</v>
      </c>
      <c r="K5182" t="s">
        <v>33</v>
      </c>
      <c r="L5182" t="s">
        <v>108</v>
      </c>
    </row>
    <row r="5183" spans="1:12" ht="15">
      <c r="A5183">
        <v>4037</v>
      </c>
      <c r="B5183" s="1">
        <v>44934</v>
      </c>
      <c r="C5183" s="4">
        <v>0.41942129629629626</v>
      </c>
      <c r="D5183">
        <v>1</v>
      </c>
      <c r="E5183">
        <v>1</v>
      </c>
      <c r="F5183" t="s">
        <v>73</v>
      </c>
      <c r="G5183">
        <v>5</v>
      </c>
      <c r="H5183" t="s">
        <v>46</v>
      </c>
      <c r="I5183">
        <v>50</v>
      </c>
      <c r="J5183">
        <v>16</v>
      </c>
      <c r="K5183" t="s">
        <v>25</v>
      </c>
      <c r="L5183" t="s">
        <v>116</v>
      </c>
    </row>
    <row r="5184" spans="1:12" ht="15">
      <c r="A5184">
        <v>5212</v>
      </c>
      <c r="B5184" s="1">
        <v>44936</v>
      </c>
      <c r="C5184" s="4">
        <v>0.38938657407407407</v>
      </c>
      <c r="D5184">
        <v>1</v>
      </c>
      <c r="E5184">
        <v>2</v>
      </c>
      <c r="F5184" t="s">
        <v>52</v>
      </c>
      <c r="G5184">
        <v>1</v>
      </c>
      <c r="H5184" t="s">
        <v>52</v>
      </c>
      <c r="I5184">
        <v>8</v>
      </c>
      <c r="J5184">
        <v>20</v>
      </c>
      <c r="K5184" t="s">
        <v>101</v>
      </c>
      <c r="L5184" t="s">
        <v>107</v>
      </c>
    </row>
    <row r="5185" spans="1:12" ht="15">
      <c r="A5185">
        <v>4038</v>
      </c>
      <c r="B5185" s="1">
        <v>44934</v>
      </c>
      <c r="C5185" s="4">
        <v>0.42033564814814817</v>
      </c>
      <c r="D5185">
        <v>2</v>
      </c>
      <c r="E5185">
        <v>1</v>
      </c>
      <c r="F5185" t="s">
        <v>73</v>
      </c>
      <c r="G5185">
        <v>5</v>
      </c>
      <c r="H5185" t="s">
        <v>46</v>
      </c>
      <c r="I5185">
        <v>51</v>
      </c>
      <c r="J5185">
        <v>16</v>
      </c>
      <c r="K5185" t="s">
        <v>25</v>
      </c>
      <c r="L5185" t="s">
        <v>116</v>
      </c>
    </row>
    <row r="5186" spans="1:12" ht="15">
      <c r="A5186">
        <v>7411</v>
      </c>
      <c r="B5186" s="1">
        <v>44940</v>
      </c>
      <c r="C5186" s="4">
        <v>0.3643865740740741</v>
      </c>
      <c r="D5186">
        <v>2</v>
      </c>
      <c r="E5186">
        <v>8</v>
      </c>
      <c r="F5186" t="s">
        <v>18</v>
      </c>
      <c r="G5186">
        <v>3</v>
      </c>
      <c r="H5186" t="s">
        <v>87</v>
      </c>
      <c r="I5186">
        <v>38</v>
      </c>
      <c r="J5186">
        <v>16</v>
      </c>
      <c r="K5186" t="s">
        <v>20</v>
      </c>
      <c r="L5186" t="s">
        <v>96</v>
      </c>
    </row>
    <row r="5187" spans="1:12" ht="15">
      <c r="A5187">
        <v>5940</v>
      </c>
      <c r="B5187" s="1">
        <v>44937</v>
      </c>
      <c r="C5187" s="4">
        <v>0.54334490740740737</v>
      </c>
      <c r="D5187">
        <v>1</v>
      </c>
      <c r="E5187">
        <v>4</v>
      </c>
      <c r="F5187" t="s">
        <v>69</v>
      </c>
      <c r="G5187">
        <v>6</v>
      </c>
      <c r="H5187" t="s">
        <v>85</v>
      </c>
      <c r="I5187">
        <v>71</v>
      </c>
      <c r="J5187">
        <v>13</v>
      </c>
      <c r="K5187" t="s">
        <v>33</v>
      </c>
      <c r="L5187" t="s">
        <v>108</v>
      </c>
    </row>
    <row r="5188" spans="1:12" ht="15">
      <c r="A5188">
        <v>7414</v>
      </c>
      <c r="B5188" s="1">
        <v>44940</v>
      </c>
      <c r="C5188" s="4">
        <v>0.3656712962962963</v>
      </c>
      <c r="D5188">
        <v>1</v>
      </c>
      <c r="E5188">
        <v>8</v>
      </c>
      <c r="F5188" t="s">
        <v>18</v>
      </c>
      <c r="G5188">
        <v>3</v>
      </c>
      <c r="H5188" t="s">
        <v>87</v>
      </c>
      <c r="I5188">
        <v>39</v>
      </c>
      <c r="J5188">
        <v>16</v>
      </c>
      <c r="K5188" t="s">
        <v>20</v>
      </c>
      <c r="L5188" t="s">
        <v>96</v>
      </c>
    </row>
    <row r="5189" spans="1:12" ht="15">
      <c r="A5189">
        <v>4058</v>
      </c>
      <c r="B5189" s="1">
        <v>44934</v>
      </c>
      <c r="C5189" s="4">
        <v>0.42987268518518523</v>
      </c>
      <c r="D5189">
        <v>2</v>
      </c>
      <c r="E5189">
        <v>3</v>
      </c>
      <c r="F5189" t="s">
        <v>58</v>
      </c>
      <c r="G5189">
        <v>3</v>
      </c>
      <c r="H5189" t="s">
        <v>92</v>
      </c>
      <c r="I5189">
        <v>51</v>
      </c>
      <c r="J5189">
        <v>13</v>
      </c>
      <c r="K5189" t="s">
        <v>25</v>
      </c>
      <c r="L5189" t="s">
        <v>116</v>
      </c>
    </row>
    <row r="5190" spans="1:12" ht="15">
      <c r="A5190">
        <v>7417</v>
      </c>
      <c r="B5190" s="1">
        <v>44940</v>
      </c>
      <c r="C5190" s="4">
        <v>0.36653935185185182</v>
      </c>
      <c r="D5190">
        <v>2</v>
      </c>
      <c r="E5190">
        <v>8</v>
      </c>
      <c r="F5190" t="s">
        <v>18</v>
      </c>
      <c r="G5190">
        <v>3</v>
      </c>
      <c r="H5190" t="s">
        <v>87</v>
      </c>
      <c r="I5190">
        <v>38</v>
      </c>
      <c r="J5190">
        <v>16</v>
      </c>
      <c r="K5190" t="s">
        <v>20</v>
      </c>
      <c r="L5190" t="s">
        <v>96</v>
      </c>
    </row>
    <row r="5191" spans="1:12" ht="15">
      <c r="A5191">
        <v>5219</v>
      </c>
      <c r="B5191" s="1">
        <v>44936</v>
      </c>
      <c r="C5191" s="4">
        <v>0.39601851851851855</v>
      </c>
      <c r="D5191">
        <v>1</v>
      </c>
      <c r="E5191">
        <v>4</v>
      </c>
      <c r="F5191" t="s">
        <v>69</v>
      </c>
      <c r="G5191">
        <v>5</v>
      </c>
      <c r="H5191" t="s">
        <v>84</v>
      </c>
      <c r="I5191">
        <v>65</v>
      </c>
      <c r="J5191">
        <v>14</v>
      </c>
      <c r="K5191" t="s">
        <v>97</v>
      </c>
      <c r="L5191" t="s">
        <v>104</v>
      </c>
    </row>
    <row r="5192" spans="1:12" ht="15">
      <c r="A5192">
        <v>5220</v>
      </c>
      <c r="B5192" s="1">
        <v>44936</v>
      </c>
      <c r="C5192" s="4">
        <v>0.39601851851851855</v>
      </c>
      <c r="D5192">
        <v>1</v>
      </c>
      <c r="E5192">
        <v>4</v>
      </c>
      <c r="F5192" t="s">
        <v>69</v>
      </c>
      <c r="G5192">
        <v>5</v>
      </c>
      <c r="H5192" t="s">
        <v>84</v>
      </c>
      <c r="I5192">
        <v>16</v>
      </c>
      <c r="J5192">
        <v>20</v>
      </c>
      <c r="K5192" t="s">
        <v>99</v>
      </c>
      <c r="L5192" t="s">
        <v>109</v>
      </c>
    </row>
    <row r="5193" spans="1:12" ht="15">
      <c r="A5193">
        <v>4071</v>
      </c>
      <c r="B5193" s="1">
        <v>44934</v>
      </c>
      <c r="C5193" s="4">
        <v>0.43583333333333335</v>
      </c>
      <c r="D5193">
        <v>1</v>
      </c>
      <c r="E5193">
        <v>3</v>
      </c>
      <c r="F5193" t="s">
        <v>58</v>
      </c>
      <c r="G5193">
        <v>3</v>
      </c>
      <c r="H5193" t="s">
        <v>92</v>
      </c>
      <c r="I5193">
        <v>48</v>
      </c>
      <c r="J5193">
        <v>13</v>
      </c>
      <c r="K5193" t="s">
        <v>25</v>
      </c>
      <c r="L5193" t="s">
        <v>116</v>
      </c>
    </row>
    <row r="5194" spans="1:12" ht="15">
      <c r="A5194">
        <v>4074</v>
      </c>
      <c r="B5194" s="1">
        <v>44934</v>
      </c>
      <c r="C5194" s="4">
        <v>0.43939814814814815</v>
      </c>
      <c r="D5194">
        <v>2</v>
      </c>
      <c r="E5194">
        <v>3</v>
      </c>
      <c r="F5194" t="s">
        <v>58</v>
      </c>
      <c r="G5194">
        <v>3</v>
      </c>
      <c r="H5194" t="s">
        <v>92</v>
      </c>
      <c r="I5194">
        <v>50</v>
      </c>
      <c r="J5194">
        <v>13</v>
      </c>
      <c r="K5194" t="s">
        <v>25</v>
      </c>
      <c r="L5194" t="s">
        <v>116</v>
      </c>
    </row>
    <row r="5195" spans="1:12" ht="15">
      <c r="A5195">
        <v>4078</v>
      </c>
      <c r="B5195" s="1">
        <v>44934</v>
      </c>
      <c r="C5195" s="4">
        <v>0.4430439814814815</v>
      </c>
      <c r="D5195">
        <v>1</v>
      </c>
      <c r="E5195">
        <v>3</v>
      </c>
      <c r="F5195" t="s">
        <v>58</v>
      </c>
      <c r="G5195">
        <v>3</v>
      </c>
      <c r="H5195" t="s">
        <v>92</v>
      </c>
      <c r="I5195">
        <v>49</v>
      </c>
      <c r="J5195">
        <v>13</v>
      </c>
      <c r="K5195" t="s">
        <v>25</v>
      </c>
      <c r="L5195" t="s">
        <v>116</v>
      </c>
    </row>
    <row r="5196" spans="1:12" ht="15">
      <c r="A5196">
        <v>4080</v>
      </c>
      <c r="B5196" s="1">
        <v>44934</v>
      </c>
      <c r="C5196" s="4">
        <v>0.44340277777777781</v>
      </c>
      <c r="D5196">
        <v>1</v>
      </c>
      <c r="E5196">
        <v>3</v>
      </c>
      <c r="F5196" t="s">
        <v>58</v>
      </c>
      <c r="G5196">
        <v>3</v>
      </c>
      <c r="H5196" t="s">
        <v>92</v>
      </c>
      <c r="I5196">
        <v>48</v>
      </c>
      <c r="J5196">
        <v>13</v>
      </c>
      <c r="K5196" t="s">
        <v>25</v>
      </c>
      <c r="L5196" t="s">
        <v>116</v>
      </c>
    </row>
    <row r="5197" spans="1:12" ht="15">
      <c r="A5197">
        <v>4085</v>
      </c>
      <c r="B5197" s="1">
        <v>44934</v>
      </c>
      <c r="C5197" s="4">
        <v>0.44471064814814815</v>
      </c>
      <c r="D5197">
        <v>2</v>
      </c>
      <c r="E5197">
        <v>3</v>
      </c>
      <c r="F5197" t="s">
        <v>58</v>
      </c>
      <c r="G5197">
        <v>3</v>
      </c>
      <c r="H5197" t="s">
        <v>92</v>
      </c>
      <c r="I5197">
        <v>48</v>
      </c>
      <c r="J5197">
        <v>13</v>
      </c>
      <c r="K5197" t="s">
        <v>25</v>
      </c>
      <c r="L5197" t="s">
        <v>116</v>
      </c>
    </row>
    <row r="5198" spans="1:12" ht="15">
      <c r="A5198">
        <v>4133</v>
      </c>
      <c r="B5198" s="1">
        <v>44934</v>
      </c>
      <c r="C5198" s="4">
        <v>0.4670138888888889</v>
      </c>
      <c r="D5198">
        <v>2</v>
      </c>
      <c r="E5198">
        <v>2</v>
      </c>
      <c r="F5198" t="s">
        <v>52</v>
      </c>
      <c r="G5198">
        <v>2</v>
      </c>
      <c r="H5198" t="s">
        <v>53</v>
      </c>
      <c r="I5198">
        <v>50</v>
      </c>
      <c r="J5198">
        <v>15</v>
      </c>
      <c r="K5198" t="s">
        <v>25</v>
      </c>
      <c r="L5198" t="s">
        <v>116</v>
      </c>
    </row>
    <row r="5199" spans="1:12" ht="15">
      <c r="A5199">
        <v>5227</v>
      </c>
      <c r="B5199" s="1">
        <v>44936</v>
      </c>
      <c r="C5199" s="4">
        <v>0.39982638888888888</v>
      </c>
      <c r="D5199">
        <v>1</v>
      </c>
      <c r="E5199">
        <v>4</v>
      </c>
      <c r="F5199" t="s">
        <v>69</v>
      </c>
      <c r="G5199">
        <v>5</v>
      </c>
      <c r="H5199" t="s">
        <v>84</v>
      </c>
      <c r="I5199">
        <v>59</v>
      </c>
      <c r="J5199">
        <v>18</v>
      </c>
      <c r="K5199" t="s">
        <v>28</v>
      </c>
      <c r="L5199" t="s">
        <v>29</v>
      </c>
    </row>
    <row r="5200" spans="1:12" ht="15">
      <c r="A5200">
        <v>4159</v>
      </c>
      <c r="B5200" s="1">
        <v>44934</v>
      </c>
      <c r="C5200" s="4">
        <v>0.49103009259259256</v>
      </c>
      <c r="D5200">
        <v>1</v>
      </c>
      <c r="E5200">
        <v>2</v>
      </c>
      <c r="F5200" t="s">
        <v>52</v>
      </c>
      <c r="G5200">
        <v>2</v>
      </c>
      <c r="H5200" t="s">
        <v>53</v>
      </c>
      <c r="I5200">
        <v>49</v>
      </c>
      <c r="J5200">
        <v>15</v>
      </c>
      <c r="K5200" t="s">
        <v>25</v>
      </c>
      <c r="L5200" t="s">
        <v>116</v>
      </c>
    </row>
    <row r="5201" spans="1:12" ht="15">
      <c r="A5201">
        <v>5954</v>
      </c>
      <c r="B5201" s="1">
        <v>44937</v>
      </c>
      <c r="C5201" s="4">
        <v>0.55270833333333336</v>
      </c>
      <c r="D5201">
        <v>1</v>
      </c>
      <c r="E5201">
        <v>7</v>
      </c>
      <c r="F5201" t="s">
        <v>41</v>
      </c>
      <c r="G5201">
        <v>6</v>
      </c>
      <c r="H5201" t="s">
        <v>79</v>
      </c>
      <c r="I5201">
        <v>75</v>
      </c>
      <c r="J5201">
        <v>13</v>
      </c>
      <c r="K5201" t="s">
        <v>33</v>
      </c>
      <c r="L5201" t="s">
        <v>108</v>
      </c>
    </row>
    <row r="5202" spans="1:12" ht="15">
      <c r="A5202">
        <v>4168</v>
      </c>
      <c r="B5202" s="1">
        <v>44934</v>
      </c>
      <c r="C5202" s="4">
        <v>0.50638888888888889</v>
      </c>
      <c r="D5202">
        <v>2</v>
      </c>
      <c r="E5202">
        <v>2</v>
      </c>
      <c r="F5202" t="s">
        <v>52</v>
      </c>
      <c r="G5202">
        <v>2</v>
      </c>
      <c r="H5202" t="s">
        <v>53</v>
      </c>
      <c r="I5202">
        <v>50</v>
      </c>
      <c r="J5202">
        <v>15</v>
      </c>
      <c r="K5202" t="s">
        <v>25</v>
      </c>
      <c r="L5202" t="s">
        <v>116</v>
      </c>
    </row>
    <row r="5203" spans="1:12" ht="15">
      <c r="A5203">
        <v>7419</v>
      </c>
      <c r="B5203" s="1">
        <v>44940</v>
      </c>
      <c r="C5203" s="4">
        <v>0.36662037037037037</v>
      </c>
      <c r="D5203">
        <v>2</v>
      </c>
      <c r="E5203">
        <v>3</v>
      </c>
      <c r="F5203" t="s">
        <v>58</v>
      </c>
      <c r="G5203">
        <v>3</v>
      </c>
      <c r="H5203" t="s">
        <v>92</v>
      </c>
      <c r="I5203">
        <v>39</v>
      </c>
      <c r="J5203">
        <v>16</v>
      </c>
      <c r="K5203" t="s">
        <v>20</v>
      </c>
      <c r="L5203" t="s">
        <v>96</v>
      </c>
    </row>
    <row r="5204" spans="1:12" ht="15">
      <c r="A5204">
        <v>7429</v>
      </c>
      <c r="B5204" s="1">
        <v>44940</v>
      </c>
      <c r="C5204" s="4">
        <v>0.37093749999999998</v>
      </c>
      <c r="D5204">
        <v>1</v>
      </c>
      <c r="E5204">
        <v>3</v>
      </c>
      <c r="F5204" t="s">
        <v>58</v>
      </c>
      <c r="G5204">
        <v>3</v>
      </c>
      <c r="H5204" t="s">
        <v>92</v>
      </c>
      <c r="I5204">
        <v>37</v>
      </c>
      <c r="J5204">
        <v>16</v>
      </c>
      <c r="K5204" t="s">
        <v>20</v>
      </c>
      <c r="L5204" t="s">
        <v>96</v>
      </c>
    </row>
    <row r="5205" spans="1:12" ht="15">
      <c r="A5205">
        <v>5233</v>
      </c>
      <c r="B5205" s="1">
        <v>44936</v>
      </c>
      <c r="C5205" s="4">
        <v>0.40062500000000001</v>
      </c>
      <c r="D5205">
        <v>2</v>
      </c>
      <c r="E5205">
        <v>4</v>
      </c>
      <c r="F5205" t="s">
        <v>69</v>
      </c>
      <c r="G5205">
        <v>5</v>
      </c>
      <c r="H5205" t="s">
        <v>84</v>
      </c>
      <c r="I5205">
        <v>63</v>
      </c>
      <c r="J5205">
        <v>17</v>
      </c>
      <c r="K5205" t="s">
        <v>97</v>
      </c>
      <c r="L5205" t="s">
        <v>98</v>
      </c>
    </row>
    <row r="5206" spans="1:12" ht="15">
      <c r="A5206">
        <v>4174</v>
      </c>
      <c r="B5206" s="1">
        <v>44934</v>
      </c>
      <c r="C5206" s="4">
        <v>0.51001157407407405</v>
      </c>
      <c r="D5206">
        <v>1</v>
      </c>
      <c r="E5206">
        <v>2</v>
      </c>
      <c r="F5206" t="s">
        <v>52</v>
      </c>
      <c r="G5206">
        <v>2</v>
      </c>
      <c r="H5206" t="s">
        <v>53</v>
      </c>
      <c r="I5206">
        <v>51</v>
      </c>
      <c r="J5206">
        <v>15</v>
      </c>
      <c r="K5206" t="s">
        <v>25</v>
      </c>
      <c r="L5206" t="s">
        <v>116</v>
      </c>
    </row>
    <row r="5207" spans="1:12" ht="15">
      <c r="A5207">
        <v>5968</v>
      </c>
      <c r="B5207" s="1">
        <v>44937</v>
      </c>
      <c r="C5207" s="4">
        <v>0.57857638888888896</v>
      </c>
      <c r="D5207">
        <v>1</v>
      </c>
      <c r="E5207">
        <v>7</v>
      </c>
      <c r="F5207" t="s">
        <v>41</v>
      </c>
      <c r="G5207">
        <v>6</v>
      </c>
      <c r="H5207" t="s">
        <v>79</v>
      </c>
      <c r="I5207">
        <v>73</v>
      </c>
      <c r="J5207">
        <v>13</v>
      </c>
      <c r="K5207" t="s">
        <v>33</v>
      </c>
      <c r="L5207" t="s">
        <v>108</v>
      </c>
    </row>
    <row r="5208" spans="1:12" ht="15">
      <c r="A5208">
        <v>7439</v>
      </c>
      <c r="B5208" s="1">
        <v>44940</v>
      </c>
      <c r="C5208" s="4">
        <v>0.37596064814814811</v>
      </c>
      <c r="D5208">
        <v>2</v>
      </c>
      <c r="E5208">
        <v>5</v>
      </c>
      <c r="F5208" t="s">
        <v>37</v>
      </c>
      <c r="G5208">
        <v>3</v>
      </c>
      <c r="H5208" t="s">
        <v>66</v>
      </c>
      <c r="I5208">
        <v>41</v>
      </c>
      <c r="J5208">
        <v>16</v>
      </c>
      <c r="K5208" t="s">
        <v>20</v>
      </c>
      <c r="L5208" t="s">
        <v>96</v>
      </c>
    </row>
    <row r="5209" spans="1:12" ht="15">
      <c r="A5209">
        <v>5237</v>
      </c>
      <c r="B5209" s="1">
        <v>44936</v>
      </c>
      <c r="C5209" s="4">
        <v>0.40172453703703703</v>
      </c>
      <c r="D5209">
        <v>2</v>
      </c>
      <c r="E5209">
        <v>4</v>
      </c>
      <c r="F5209" t="s">
        <v>69</v>
      </c>
      <c r="G5209">
        <v>5</v>
      </c>
      <c r="H5209" t="s">
        <v>84</v>
      </c>
      <c r="I5209">
        <v>63</v>
      </c>
      <c r="J5209">
        <v>17</v>
      </c>
      <c r="K5209" t="s">
        <v>97</v>
      </c>
      <c r="L5209" t="s">
        <v>98</v>
      </c>
    </row>
    <row r="5210" spans="1:12" ht="15">
      <c r="A5210">
        <v>7444</v>
      </c>
      <c r="B5210" s="1">
        <v>44940</v>
      </c>
      <c r="C5210" s="4">
        <v>0.3784837962962963</v>
      </c>
      <c r="D5210">
        <v>2</v>
      </c>
      <c r="E5210">
        <v>5</v>
      </c>
      <c r="F5210" t="s">
        <v>37</v>
      </c>
      <c r="G5210">
        <v>3</v>
      </c>
      <c r="H5210" t="s">
        <v>66</v>
      </c>
      <c r="I5210">
        <v>39</v>
      </c>
      <c r="J5210">
        <v>16</v>
      </c>
      <c r="K5210" t="s">
        <v>20</v>
      </c>
      <c r="L5210" t="s">
        <v>96</v>
      </c>
    </row>
    <row r="5211" spans="1:12" ht="15">
      <c r="A5211">
        <v>7453</v>
      </c>
      <c r="B5211" s="1">
        <v>44940</v>
      </c>
      <c r="C5211" s="4">
        <v>0.3859143518518518</v>
      </c>
      <c r="D5211">
        <v>1</v>
      </c>
      <c r="E5211">
        <v>5</v>
      </c>
      <c r="F5211" t="s">
        <v>37</v>
      </c>
      <c r="G5211">
        <v>3</v>
      </c>
      <c r="H5211" t="s">
        <v>66</v>
      </c>
      <c r="I5211">
        <v>40</v>
      </c>
      <c r="J5211">
        <v>16</v>
      </c>
      <c r="K5211" t="s">
        <v>20</v>
      </c>
      <c r="L5211" t="s">
        <v>96</v>
      </c>
    </row>
    <row r="5212" spans="1:12" ht="15">
      <c r="A5212">
        <v>7460</v>
      </c>
      <c r="B5212" s="1">
        <v>44940</v>
      </c>
      <c r="C5212" s="4">
        <v>0.38846064814814812</v>
      </c>
      <c r="D5212">
        <v>2</v>
      </c>
      <c r="E5212">
        <v>5</v>
      </c>
      <c r="F5212" t="s">
        <v>37</v>
      </c>
      <c r="G5212">
        <v>3</v>
      </c>
      <c r="H5212" t="s">
        <v>66</v>
      </c>
      <c r="I5212">
        <v>40</v>
      </c>
      <c r="J5212">
        <v>16</v>
      </c>
      <c r="K5212" t="s">
        <v>20</v>
      </c>
      <c r="L5212" t="s">
        <v>96</v>
      </c>
    </row>
    <row r="5213" spans="1:12" ht="15">
      <c r="A5213">
        <v>5993</v>
      </c>
      <c r="B5213" s="1">
        <v>44937</v>
      </c>
      <c r="C5213" s="4">
        <v>0.62746527777777772</v>
      </c>
      <c r="D5213">
        <v>1</v>
      </c>
      <c r="E5213">
        <v>2</v>
      </c>
      <c r="F5213" t="s">
        <v>52</v>
      </c>
      <c r="G5213">
        <v>1</v>
      </c>
      <c r="H5213" t="s">
        <v>52</v>
      </c>
      <c r="I5213">
        <v>71</v>
      </c>
      <c r="J5213">
        <v>14</v>
      </c>
      <c r="K5213" t="s">
        <v>33</v>
      </c>
      <c r="L5213" t="s">
        <v>108</v>
      </c>
    </row>
    <row r="5214" spans="1:12" ht="15">
      <c r="A5214">
        <v>5242</v>
      </c>
      <c r="B5214" s="1">
        <v>44936</v>
      </c>
      <c r="C5214" s="4">
        <v>0.40373842592592596</v>
      </c>
      <c r="D5214">
        <v>1</v>
      </c>
      <c r="E5214">
        <v>4</v>
      </c>
      <c r="F5214" t="s">
        <v>69</v>
      </c>
      <c r="G5214">
        <v>5</v>
      </c>
      <c r="H5214" t="s">
        <v>84</v>
      </c>
      <c r="I5214">
        <v>58</v>
      </c>
      <c r="J5214">
        <v>18</v>
      </c>
      <c r="K5214" t="s">
        <v>28</v>
      </c>
      <c r="L5214" t="s">
        <v>29</v>
      </c>
    </row>
    <row r="5215" spans="1:12" ht="15">
      <c r="A5215">
        <v>4195</v>
      </c>
      <c r="B5215" s="1">
        <v>44934</v>
      </c>
      <c r="C5215" s="4">
        <v>0.54476851851851849</v>
      </c>
      <c r="D5215">
        <v>1</v>
      </c>
      <c r="E5215">
        <v>2</v>
      </c>
      <c r="F5215" t="s">
        <v>52</v>
      </c>
      <c r="G5215">
        <v>2</v>
      </c>
      <c r="H5215" t="s">
        <v>53</v>
      </c>
      <c r="I5215">
        <v>51</v>
      </c>
      <c r="J5215">
        <v>15</v>
      </c>
      <c r="K5215" t="s">
        <v>25</v>
      </c>
      <c r="L5215" t="s">
        <v>116</v>
      </c>
    </row>
    <row r="5216" spans="1:12" ht="15">
      <c r="A5216">
        <v>7466</v>
      </c>
      <c r="B5216" s="1">
        <v>44940</v>
      </c>
      <c r="C5216" s="4">
        <v>0.38999999999999996</v>
      </c>
      <c r="D5216">
        <v>2</v>
      </c>
      <c r="E5216">
        <v>1</v>
      </c>
      <c r="F5216" t="s">
        <v>73</v>
      </c>
      <c r="G5216">
        <v>7</v>
      </c>
      <c r="H5216" t="s">
        <v>50</v>
      </c>
      <c r="I5216">
        <v>39</v>
      </c>
      <c r="J5216">
        <v>18</v>
      </c>
      <c r="K5216" t="s">
        <v>20</v>
      </c>
      <c r="L5216" t="s">
        <v>96</v>
      </c>
    </row>
    <row r="5217" spans="1:12" ht="15">
      <c r="A5217">
        <v>6002</v>
      </c>
      <c r="B5217" s="1">
        <v>44937</v>
      </c>
      <c r="C5217" s="4">
        <v>0.64722222222222225</v>
      </c>
      <c r="D5217">
        <v>1</v>
      </c>
      <c r="E5217">
        <v>2</v>
      </c>
      <c r="F5217" t="s">
        <v>52</v>
      </c>
      <c r="G5217">
        <v>1</v>
      </c>
      <c r="H5217" t="s">
        <v>52</v>
      </c>
      <c r="I5217">
        <v>71</v>
      </c>
      <c r="J5217">
        <v>14</v>
      </c>
      <c r="K5217" t="s">
        <v>33</v>
      </c>
      <c r="L5217" t="s">
        <v>108</v>
      </c>
    </row>
    <row r="5218" spans="1:12" ht="15">
      <c r="A5218">
        <v>4216</v>
      </c>
      <c r="B5218" s="1">
        <v>44934</v>
      </c>
      <c r="C5218" s="4">
        <v>0.56634259259259256</v>
      </c>
      <c r="D5218">
        <v>2</v>
      </c>
      <c r="E5218">
        <v>5</v>
      </c>
      <c r="F5218" t="s">
        <v>37</v>
      </c>
      <c r="G5218">
        <v>4</v>
      </c>
      <c r="H5218" t="s">
        <v>68</v>
      </c>
      <c r="I5218">
        <v>49</v>
      </c>
      <c r="J5218">
        <v>13</v>
      </c>
      <c r="K5218" t="s">
        <v>25</v>
      </c>
      <c r="L5218" t="s">
        <v>116</v>
      </c>
    </row>
    <row r="5219" spans="1:12" ht="15">
      <c r="A5219">
        <v>6009</v>
      </c>
      <c r="B5219" s="1">
        <v>44937</v>
      </c>
      <c r="C5219" s="4">
        <v>0.65311342592592592</v>
      </c>
      <c r="D5219">
        <v>1</v>
      </c>
      <c r="E5219">
        <v>2</v>
      </c>
      <c r="F5219" t="s">
        <v>52</v>
      </c>
      <c r="G5219">
        <v>1</v>
      </c>
      <c r="H5219" t="s">
        <v>52</v>
      </c>
      <c r="I5219">
        <v>73</v>
      </c>
      <c r="J5219">
        <v>14</v>
      </c>
      <c r="K5219" t="s">
        <v>33</v>
      </c>
      <c r="L5219" t="s">
        <v>108</v>
      </c>
    </row>
    <row r="5220" spans="1:12" ht="15">
      <c r="A5220">
        <v>4221</v>
      </c>
      <c r="B5220" s="1">
        <v>44934</v>
      </c>
      <c r="C5220" s="4">
        <v>0.57180555555555557</v>
      </c>
      <c r="D5220">
        <v>1</v>
      </c>
      <c r="E5220">
        <v>5</v>
      </c>
      <c r="F5220" t="s">
        <v>37</v>
      </c>
      <c r="G5220">
        <v>4</v>
      </c>
      <c r="H5220" t="s">
        <v>68</v>
      </c>
      <c r="I5220">
        <v>50</v>
      </c>
      <c r="J5220">
        <v>13</v>
      </c>
      <c r="K5220" t="s">
        <v>25</v>
      </c>
      <c r="L5220" t="s">
        <v>116</v>
      </c>
    </row>
    <row r="5221" spans="1:12" ht="15">
      <c r="A5221">
        <v>5249</v>
      </c>
      <c r="B5221" s="1">
        <v>44936</v>
      </c>
      <c r="C5221" s="4">
        <v>0.40614583333333337</v>
      </c>
      <c r="D5221">
        <v>1</v>
      </c>
      <c r="E5221">
        <v>4</v>
      </c>
      <c r="F5221" t="s">
        <v>69</v>
      </c>
      <c r="G5221">
        <v>5</v>
      </c>
      <c r="H5221" t="s">
        <v>84</v>
      </c>
      <c r="I5221">
        <v>58</v>
      </c>
      <c r="J5221">
        <v>18</v>
      </c>
      <c r="K5221" t="s">
        <v>28</v>
      </c>
      <c r="L5221" t="s">
        <v>29</v>
      </c>
    </row>
    <row r="5222" spans="1:12" ht="15">
      <c r="A5222">
        <v>5250</v>
      </c>
      <c r="B5222" s="1">
        <v>44936</v>
      </c>
      <c r="C5222" s="4">
        <v>0.40614583333333337</v>
      </c>
      <c r="D5222">
        <v>1</v>
      </c>
      <c r="E5222">
        <v>4</v>
      </c>
      <c r="F5222" t="s">
        <v>69</v>
      </c>
      <c r="G5222">
        <v>5</v>
      </c>
      <c r="H5222" t="s">
        <v>84</v>
      </c>
      <c r="I5222">
        <v>14</v>
      </c>
      <c r="J5222">
        <v>20</v>
      </c>
      <c r="K5222" t="s">
        <v>99</v>
      </c>
      <c r="L5222" t="s">
        <v>117</v>
      </c>
    </row>
    <row r="5223" spans="1:12" ht="15">
      <c r="A5223">
        <v>4224</v>
      </c>
      <c r="B5223" s="1">
        <v>44934</v>
      </c>
      <c r="C5223" s="4">
        <v>0.57500000000000007</v>
      </c>
      <c r="D5223">
        <v>1</v>
      </c>
      <c r="E5223">
        <v>5</v>
      </c>
      <c r="F5223" t="s">
        <v>37</v>
      </c>
      <c r="G5223">
        <v>4</v>
      </c>
      <c r="H5223" t="s">
        <v>68</v>
      </c>
      <c r="I5223">
        <v>51</v>
      </c>
      <c r="J5223">
        <v>13</v>
      </c>
      <c r="K5223" t="s">
        <v>25</v>
      </c>
      <c r="L5223" t="s">
        <v>116</v>
      </c>
    </row>
    <row r="5224" spans="1:12" ht="15">
      <c r="A5224">
        <v>4233</v>
      </c>
      <c r="B5224" s="1">
        <v>44934</v>
      </c>
      <c r="C5224" s="4">
        <v>0.59136574074074078</v>
      </c>
      <c r="D5224">
        <v>1</v>
      </c>
      <c r="E5224">
        <v>5</v>
      </c>
      <c r="F5224" t="s">
        <v>37</v>
      </c>
      <c r="G5224">
        <v>4</v>
      </c>
      <c r="H5224" t="s">
        <v>68</v>
      </c>
      <c r="I5224">
        <v>49</v>
      </c>
      <c r="J5224">
        <v>13</v>
      </c>
      <c r="K5224" t="s">
        <v>25</v>
      </c>
      <c r="L5224" t="s">
        <v>116</v>
      </c>
    </row>
    <row r="5225" spans="1:12" ht="15">
      <c r="A5225">
        <v>4242</v>
      </c>
      <c r="B5225" s="1">
        <v>44934</v>
      </c>
      <c r="C5225" s="4">
        <v>0.60528935185185184</v>
      </c>
      <c r="D5225">
        <v>2</v>
      </c>
      <c r="E5225">
        <v>5</v>
      </c>
      <c r="F5225" t="s">
        <v>37</v>
      </c>
      <c r="G5225">
        <v>5</v>
      </c>
      <c r="H5225" t="s">
        <v>71</v>
      </c>
      <c r="I5225">
        <v>48</v>
      </c>
      <c r="J5225">
        <v>13</v>
      </c>
      <c r="K5225" t="s">
        <v>25</v>
      </c>
      <c r="L5225" t="s">
        <v>116</v>
      </c>
    </row>
    <row r="5226" spans="1:12" ht="15">
      <c r="A5226">
        <v>7488</v>
      </c>
      <c r="B5226" s="1">
        <v>44940</v>
      </c>
      <c r="C5226" s="4">
        <v>0.39556712962962964</v>
      </c>
      <c r="D5226">
        <v>2</v>
      </c>
      <c r="E5226">
        <v>2</v>
      </c>
      <c r="F5226" t="s">
        <v>67</v>
      </c>
      <c r="G5226">
        <v>6</v>
      </c>
      <c r="H5226" t="s">
        <v>35</v>
      </c>
      <c r="I5226">
        <v>38</v>
      </c>
      <c r="J5226">
        <v>16</v>
      </c>
      <c r="K5226" t="s">
        <v>20</v>
      </c>
      <c r="L5226" t="s">
        <v>96</v>
      </c>
    </row>
    <row r="5227" spans="1:12" ht="15">
      <c r="A5227">
        <v>4260</v>
      </c>
      <c r="B5227" s="1">
        <v>44934</v>
      </c>
      <c r="C5227" s="4">
        <v>0.63048611111111108</v>
      </c>
      <c r="D5227">
        <v>1</v>
      </c>
      <c r="E5227">
        <v>5</v>
      </c>
      <c r="F5227" t="s">
        <v>37</v>
      </c>
      <c r="G5227">
        <v>5</v>
      </c>
      <c r="H5227" t="s">
        <v>71</v>
      </c>
      <c r="I5227">
        <v>49</v>
      </c>
      <c r="J5227">
        <v>13</v>
      </c>
      <c r="K5227" t="s">
        <v>25</v>
      </c>
      <c r="L5227" t="s">
        <v>116</v>
      </c>
    </row>
    <row r="5228" spans="1:12" ht="15">
      <c r="A5228">
        <v>7493</v>
      </c>
      <c r="B5228" s="1">
        <v>44940</v>
      </c>
      <c r="C5228" s="4">
        <v>0.39737268518518515</v>
      </c>
      <c r="D5228">
        <v>2</v>
      </c>
      <c r="E5228">
        <v>2</v>
      </c>
      <c r="F5228" t="s">
        <v>67</v>
      </c>
      <c r="G5228">
        <v>6</v>
      </c>
      <c r="H5228" t="s">
        <v>35</v>
      </c>
      <c r="I5228">
        <v>37</v>
      </c>
      <c r="J5228">
        <v>16</v>
      </c>
      <c r="K5228" t="s">
        <v>20</v>
      </c>
      <c r="L5228" t="s">
        <v>96</v>
      </c>
    </row>
    <row r="5229" spans="1:12" ht="15">
      <c r="A5229">
        <v>5257</v>
      </c>
      <c r="B5229" s="1">
        <v>44936</v>
      </c>
      <c r="C5229" s="4">
        <v>0.4091319444444444</v>
      </c>
      <c r="D5229">
        <v>2</v>
      </c>
      <c r="E5229">
        <v>8</v>
      </c>
      <c r="F5229" t="s">
        <v>18</v>
      </c>
      <c r="G5229">
        <v>5</v>
      </c>
      <c r="H5229" t="s">
        <v>89</v>
      </c>
      <c r="I5229">
        <v>65</v>
      </c>
      <c r="J5229">
        <v>15</v>
      </c>
      <c r="K5229" t="s">
        <v>97</v>
      </c>
      <c r="L5229" t="s">
        <v>104</v>
      </c>
    </row>
    <row r="5230" spans="1:12" ht="15">
      <c r="A5230">
        <v>7496</v>
      </c>
      <c r="B5230" s="1">
        <v>44940</v>
      </c>
      <c r="C5230" s="4">
        <v>0.39809027777777778</v>
      </c>
      <c r="D5230">
        <v>1</v>
      </c>
      <c r="E5230">
        <v>2</v>
      </c>
      <c r="F5230" t="s">
        <v>67</v>
      </c>
      <c r="G5230">
        <v>6</v>
      </c>
      <c r="H5230" t="s">
        <v>35</v>
      </c>
      <c r="I5230">
        <v>40</v>
      </c>
      <c r="J5230">
        <v>16</v>
      </c>
      <c r="K5230" t="s">
        <v>20</v>
      </c>
      <c r="L5230" t="s">
        <v>96</v>
      </c>
    </row>
    <row r="5231" spans="1:12" ht="15">
      <c r="A5231">
        <v>4265</v>
      </c>
      <c r="B5231" s="1">
        <v>44934</v>
      </c>
      <c r="C5231" s="4">
        <v>0.63336805555555553</v>
      </c>
      <c r="D5231">
        <v>1</v>
      </c>
      <c r="E5231">
        <v>5</v>
      </c>
      <c r="F5231" t="s">
        <v>37</v>
      </c>
      <c r="G5231">
        <v>5</v>
      </c>
      <c r="H5231" t="s">
        <v>71</v>
      </c>
      <c r="I5231">
        <v>50</v>
      </c>
      <c r="J5231">
        <v>13</v>
      </c>
      <c r="K5231" t="s">
        <v>25</v>
      </c>
      <c r="L5231" t="s">
        <v>116</v>
      </c>
    </row>
    <row r="5232" spans="1:12" ht="15">
      <c r="A5232">
        <v>4270</v>
      </c>
      <c r="B5232" s="1">
        <v>44934</v>
      </c>
      <c r="C5232" s="4">
        <v>0.64802083333333338</v>
      </c>
      <c r="D5232">
        <v>1</v>
      </c>
      <c r="E5232">
        <v>5</v>
      </c>
      <c r="F5232" t="s">
        <v>37</v>
      </c>
      <c r="G5232">
        <v>5</v>
      </c>
      <c r="H5232" t="s">
        <v>71</v>
      </c>
      <c r="I5232">
        <v>51</v>
      </c>
      <c r="J5232">
        <v>13</v>
      </c>
      <c r="K5232" t="s">
        <v>25</v>
      </c>
      <c r="L5232" t="s">
        <v>116</v>
      </c>
    </row>
    <row r="5233" spans="1:12" ht="15">
      <c r="A5233">
        <v>4292</v>
      </c>
      <c r="B5233" s="1">
        <v>44934</v>
      </c>
      <c r="C5233" s="4">
        <v>0.68336805555555558</v>
      </c>
      <c r="D5233">
        <v>1</v>
      </c>
      <c r="E5233">
        <v>8</v>
      </c>
      <c r="F5233" t="s">
        <v>18</v>
      </c>
      <c r="G5233">
        <v>3</v>
      </c>
      <c r="H5233" t="s">
        <v>87</v>
      </c>
      <c r="I5233">
        <v>50</v>
      </c>
      <c r="J5233">
        <v>14</v>
      </c>
      <c r="K5233" t="s">
        <v>25</v>
      </c>
      <c r="L5233" t="s">
        <v>116</v>
      </c>
    </row>
    <row r="5234" spans="1:12" ht="15">
      <c r="A5234">
        <v>4306</v>
      </c>
      <c r="B5234" s="1">
        <v>44934</v>
      </c>
      <c r="C5234" s="4">
        <v>0.69888888888888889</v>
      </c>
      <c r="D5234">
        <v>2</v>
      </c>
      <c r="E5234">
        <v>8</v>
      </c>
      <c r="F5234" t="s">
        <v>18</v>
      </c>
      <c r="G5234">
        <v>3</v>
      </c>
      <c r="H5234" t="s">
        <v>87</v>
      </c>
      <c r="I5234">
        <v>48</v>
      </c>
      <c r="J5234">
        <v>14</v>
      </c>
      <c r="K5234" t="s">
        <v>25</v>
      </c>
      <c r="L5234" t="s">
        <v>116</v>
      </c>
    </row>
    <row r="5235" spans="1:12" ht="15">
      <c r="A5235">
        <v>5263</v>
      </c>
      <c r="B5235" s="1">
        <v>44936</v>
      </c>
      <c r="C5235" s="4">
        <v>0.41334490740740742</v>
      </c>
      <c r="D5235">
        <v>1</v>
      </c>
      <c r="E5235">
        <v>8</v>
      </c>
      <c r="F5235" t="s">
        <v>18</v>
      </c>
      <c r="G5235">
        <v>5</v>
      </c>
      <c r="H5235" t="s">
        <v>89</v>
      </c>
      <c r="I5235">
        <v>17</v>
      </c>
      <c r="J5235">
        <v>22</v>
      </c>
      <c r="K5235" t="s">
        <v>99</v>
      </c>
      <c r="L5235" t="s">
        <v>109</v>
      </c>
    </row>
    <row r="5236" spans="1:12" ht="15">
      <c r="A5236">
        <v>4325</v>
      </c>
      <c r="B5236" s="1">
        <v>44934</v>
      </c>
      <c r="C5236" s="4">
        <v>0.72643518518518524</v>
      </c>
      <c r="D5236">
        <v>1</v>
      </c>
      <c r="E5236">
        <v>8</v>
      </c>
      <c r="F5236" t="s">
        <v>18</v>
      </c>
      <c r="G5236">
        <v>3</v>
      </c>
      <c r="H5236" t="s">
        <v>87</v>
      </c>
      <c r="I5236">
        <v>51</v>
      </c>
      <c r="J5236">
        <v>14</v>
      </c>
      <c r="K5236" t="s">
        <v>25</v>
      </c>
      <c r="L5236" t="s">
        <v>116</v>
      </c>
    </row>
    <row r="5237" spans="1:12" ht="15">
      <c r="A5237">
        <v>7501</v>
      </c>
      <c r="B5237" s="1">
        <v>44940</v>
      </c>
      <c r="C5237" s="4">
        <v>0.39932870370370371</v>
      </c>
      <c r="D5237">
        <v>1</v>
      </c>
      <c r="E5237">
        <v>2</v>
      </c>
      <c r="F5237" t="s">
        <v>67</v>
      </c>
      <c r="G5237">
        <v>6</v>
      </c>
      <c r="H5237" t="s">
        <v>35</v>
      </c>
      <c r="I5237">
        <v>40</v>
      </c>
      <c r="J5237">
        <v>16</v>
      </c>
      <c r="K5237" t="s">
        <v>20</v>
      </c>
      <c r="L5237" t="s">
        <v>96</v>
      </c>
    </row>
    <row r="5238" spans="1:12" ht="15">
      <c r="A5238">
        <v>4331</v>
      </c>
      <c r="B5238" s="1">
        <v>44934</v>
      </c>
      <c r="C5238" s="4">
        <v>0.74525462962962974</v>
      </c>
      <c r="D5238">
        <v>1</v>
      </c>
      <c r="E5238">
        <v>8</v>
      </c>
      <c r="F5238" t="s">
        <v>18</v>
      </c>
      <c r="G5238">
        <v>3</v>
      </c>
      <c r="H5238" t="s">
        <v>87</v>
      </c>
      <c r="I5238">
        <v>49</v>
      </c>
      <c r="J5238">
        <v>14</v>
      </c>
      <c r="K5238" t="s">
        <v>25</v>
      </c>
      <c r="L5238" t="s">
        <v>116</v>
      </c>
    </row>
    <row r="5239" spans="1:12" ht="15">
      <c r="A5239">
        <v>7510</v>
      </c>
      <c r="B5239" s="1">
        <v>44940</v>
      </c>
      <c r="C5239" s="4">
        <v>0.40138888888888885</v>
      </c>
      <c r="D5239">
        <v>2</v>
      </c>
      <c r="E5239">
        <v>2</v>
      </c>
      <c r="F5239" t="s">
        <v>67</v>
      </c>
      <c r="G5239">
        <v>4</v>
      </c>
      <c r="H5239" t="s">
        <v>31</v>
      </c>
      <c r="I5239">
        <v>40</v>
      </c>
      <c r="J5239">
        <v>18</v>
      </c>
      <c r="K5239" t="s">
        <v>20</v>
      </c>
      <c r="L5239" t="s">
        <v>96</v>
      </c>
    </row>
    <row r="5240" spans="1:12" ht="15">
      <c r="A5240">
        <v>7541</v>
      </c>
      <c r="B5240" s="1">
        <v>44940</v>
      </c>
      <c r="C5240" s="4">
        <v>0.41045138888888894</v>
      </c>
      <c r="D5240">
        <v>2</v>
      </c>
      <c r="E5240">
        <v>9</v>
      </c>
      <c r="F5240" t="s">
        <v>47</v>
      </c>
      <c r="G5240">
        <v>4</v>
      </c>
      <c r="H5240" t="s">
        <v>60</v>
      </c>
      <c r="I5240">
        <v>37</v>
      </c>
      <c r="J5240">
        <v>13</v>
      </c>
      <c r="K5240" t="s">
        <v>20</v>
      </c>
      <c r="L5240" t="s">
        <v>96</v>
      </c>
    </row>
    <row r="5241" spans="1:12" ht="15">
      <c r="A5241">
        <v>7544</v>
      </c>
      <c r="B5241" s="1">
        <v>44940</v>
      </c>
      <c r="C5241" s="4">
        <v>0.41391203703703705</v>
      </c>
      <c r="D5241">
        <v>2</v>
      </c>
      <c r="E5241">
        <v>9</v>
      </c>
      <c r="F5241" t="s">
        <v>47</v>
      </c>
      <c r="G5241">
        <v>4</v>
      </c>
      <c r="H5241" t="s">
        <v>60</v>
      </c>
      <c r="I5241">
        <v>41</v>
      </c>
      <c r="J5241">
        <v>13</v>
      </c>
      <c r="K5241" t="s">
        <v>20</v>
      </c>
      <c r="L5241" t="s">
        <v>96</v>
      </c>
    </row>
    <row r="5242" spans="1:12" ht="15">
      <c r="A5242">
        <v>6027</v>
      </c>
      <c r="B5242" s="1">
        <v>44937</v>
      </c>
      <c r="C5242" s="4">
        <v>0.67392361111111121</v>
      </c>
      <c r="D5242">
        <v>1</v>
      </c>
      <c r="E5242">
        <v>9</v>
      </c>
      <c r="F5242" t="s">
        <v>47</v>
      </c>
      <c r="G5242">
        <v>6</v>
      </c>
      <c r="H5242" t="s">
        <v>62</v>
      </c>
      <c r="I5242">
        <v>75</v>
      </c>
      <c r="J5242">
        <v>12</v>
      </c>
      <c r="K5242" t="s">
        <v>33</v>
      </c>
      <c r="L5242" t="s">
        <v>108</v>
      </c>
    </row>
    <row r="5243" spans="1:12" ht="15">
      <c r="A5243">
        <v>4332</v>
      </c>
      <c r="B5243" s="1">
        <v>44934</v>
      </c>
      <c r="C5243" s="4">
        <v>0.74671296296296286</v>
      </c>
      <c r="D5243">
        <v>1</v>
      </c>
      <c r="E5243">
        <v>8</v>
      </c>
      <c r="F5243" t="s">
        <v>18</v>
      </c>
      <c r="G5243">
        <v>3</v>
      </c>
      <c r="H5243" t="s">
        <v>87</v>
      </c>
      <c r="I5243">
        <v>50</v>
      </c>
      <c r="J5243">
        <v>14</v>
      </c>
      <c r="K5243" t="s">
        <v>25</v>
      </c>
      <c r="L5243" t="s">
        <v>116</v>
      </c>
    </row>
    <row r="5244" spans="1:12" ht="15">
      <c r="A5244">
        <v>7578</v>
      </c>
      <c r="B5244" s="1">
        <v>44940</v>
      </c>
      <c r="C5244" s="4">
        <v>0.42660879629629633</v>
      </c>
      <c r="D5244">
        <v>1</v>
      </c>
      <c r="E5244">
        <v>7</v>
      </c>
      <c r="F5244" t="s">
        <v>41</v>
      </c>
      <c r="G5244">
        <v>3</v>
      </c>
      <c r="H5244" t="s">
        <v>76</v>
      </c>
      <c r="I5244">
        <v>40</v>
      </c>
      <c r="J5244">
        <v>16</v>
      </c>
      <c r="K5244" t="s">
        <v>20</v>
      </c>
      <c r="L5244" t="s">
        <v>96</v>
      </c>
    </row>
    <row r="5245" spans="1:12" ht="15">
      <c r="A5245">
        <v>6079</v>
      </c>
      <c r="B5245" s="1">
        <v>44937</v>
      </c>
      <c r="C5245" s="4">
        <v>0.75482638888888898</v>
      </c>
      <c r="D5245">
        <v>1</v>
      </c>
      <c r="E5245">
        <v>5</v>
      </c>
      <c r="F5245" t="s">
        <v>69</v>
      </c>
      <c r="G5245">
        <v>4</v>
      </c>
      <c r="H5245" t="s">
        <v>83</v>
      </c>
      <c r="I5245">
        <v>75</v>
      </c>
      <c r="J5245">
        <v>13</v>
      </c>
      <c r="K5245" t="s">
        <v>33</v>
      </c>
      <c r="L5245" t="s">
        <v>108</v>
      </c>
    </row>
    <row r="5246" spans="1:12" ht="15">
      <c r="A5246">
        <v>7588</v>
      </c>
      <c r="B5246" s="1">
        <v>44940</v>
      </c>
      <c r="C5246" s="4">
        <v>0.42829861111111112</v>
      </c>
      <c r="D5246">
        <v>2</v>
      </c>
      <c r="E5246">
        <v>7</v>
      </c>
      <c r="F5246" t="s">
        <v>41</v>
      </c>
      <c r="G5246">
        <v>3</v>
      </c>
      <c r="H5246" t="s">
        <v>76</v>
      </c>
      <c r="I5246">
        <v>40</v>
      </c>
      <c r="J5246">
        <v>16</v>
      </c>
      <c r="K5246" t="s">
        <v>20</v>
      </c>
      <c r="L5246" t="s">
        <v>96</v>
      </c>
    </row>
    <row r="5247" spans="1:12" ht="15">
      <c r="A5247">
        <v>7592</v>
      </c>
      <c r="B5247" s="1">
        <v>44940</v>
      </c>
      <c r="C5247" s="4">
        <v>0.42939814814814814</v>
      </c>
      <c r="D5247">
        <v>1</v>
      </c>
      <c r="E5247">
        <v>7</v>
      </c>
      <c r="F5247" t="s">
        <v>41</v>
      </c>
      <c r="G5247">
        <v>3</v>
      </c>
      <c r="H5247" t="s">
        <v>76</v>
      </c>
      <c r="I5247">
        <v>39</v>
      </c>
      <c r="J5247">
        <v>16</v>
      </c>
      <c r="K5247" t="s">
        <v>20</v>
      </c>
      <c r="L5247" t="s">
        <v>96</v>
      </c>
    </row>
    <row r="5248" spans="1:12" ht="15">
      <c r="A5248">
        <v>4335</v>
      </c>
      <c r="B5248" s="1">
        <v>44934</v>
      </c>
      <c r="C5248" s="4">
        <v>0.74987268518518524</v>
      </c>
      <c r="D5248">
        <v>1</v>
      </c>
      <c r="E5248">
        <v>8</v>
      </c>
      <c r="F5248" t="s">
        <v>18</v>
      </c>
      <c r="G5248">
        <v>3</v>
      </c>
      <c r="H5248" t="s">
        <v>87</v>
      </c>
      <c r="I5248">
        <v>49</v>
      </c>
      <c r="J5248">
        <v>14</v>
      </c>
      <c r="K5248" t="s">
        <v>25</v>
      </c>
      <c r="L5248" t="s">
        <v>116</v>
      </c>
    </row>
    <row r="5249" spans="1:12" ht="15">
      <c r="A5249">
        <v>6088</v>
      </c>
      <c r="B5249" s="1">
        <v>44937</v>
      </c>
      <c r="C5249" s="4">
        <v>0.76664351851851853</v>
      </c>
      <c r="D5249">
        <v>1</v>
      </c>
      <c r="E5249">
        <v>5</v>
      </c>
      <c r="F5249" t="s">
        <v>69</v>
      </c>
      <c r="G5249">
        <v>4</v>
      </c>
      <c r="H5249" t="s">
        <v>83</v>
      </c>
      <c r="I5249">
        <v>71</v>
      </c>
      <c r="J5249">
        <v>13</v>
      </c>
      <c r="K5249" t="s">
        <v>33</v>
      </c>
      <c r="L5249" t="s">
        <v>108</v>
      </c>
    </row>
    <row r="5250" spans="1:12" ht="15">
      <c r="A5250">
        <v>7594</v>
      </c>
      <c r="B5250" s="1">
        <v>44940</v>
      </c>
      <c r="C5250" s="4">
        <v>0.43005787037037035</v>
      </c>
      <c r="D5250">
        <v>2</v>
      </c>
      <c r="E5250">
        <v>7</v>
      </c>
      <c r="F5250" t="s">
        <v>41</v>
      </c>
      <c r="G5250">
        <v>3</v>
      </c>
      <c r="H5250" t="s">
        <v>76</v>
      </c>
      <c r="I5250">
        <v>37</v>
      </c>
      <c r="J5250">
        <v>16</v>
      </c>
      <c r="K5250" t="s">
        <v>20</v>
      </c>
      <c r="L5250" t="s">
        <v>96</v>
      </c>
    </row>
    <row r="5251" spans="1:12" ht="15">
      <c r="A5251">
        <v>6094</v>
      </c>
      <c r="B5251" s="1">
        <v>44937</v>
      </c>
      <c r="C5251" s="4">
        <v>0.76959490740740744</v>
      </c>
      <c r="D5251">
        <v>1</v>
      </c>
      <c r="E5251">
        <v>5</v>
      </c>
      <c r="F5251" t="s">
        <v>69</v>
      </c>
      <c r="G5251">
        <v>4</v>
      </c>
      <c r="H5251" t="s">
        <v>83</v>
      </c>
      <c r="I5251">
        <v>75</v>
      </c>
      <c r="J5251">
        <v>13</v>
      </c>
      <c r="K5251" t="s">
        <v>33</v>
      </c>
      <c r="L5251" t="s">
        <v>108</v>
      </c>
    </row>
    <row r="5252" spans="1:12" ht="15">
      <c r="A5252">
        <v>7598</v>
      </c>
      <c r="B5252" s="1">
        <v>44940</v>
      </c>
      <c r="C5252" s="4">
        <v>0.43186342592592591</v>
      </c>
      <c r="D5252">
        <v>1</v>
      </c>
      <c r="E5252">
        <v>2</v>
      </c>
      <c r="F5252" t="s">
        <v>52</v>
      </c>
      <c r="G5252">
        <v>3</v>
      </c>
      <c r="H5252" t="s">
        <v>54</v>
      </c>
      <c r="I5252">
        <v>41</v>
      </c>
      <c r="J5252">
        <v>18</v>
      </c>
      <c r="K5252" t="s">
        <v>20</v>
      </c>
      <c r="L5252" t="s">
        <v>96</v>
      </c>
    </row>
    <row r="5253" spans="1:12" ht="15">
      <c r="A5253">
        <v>5281</v>
      </c>
      <c r="B5253" s="1">
        <v>44936</v>
      </c>
      <c r="C5253" s="4">
        <v>0.42114583333333333</v>
      </c>
      <c r="D5253">
        <v>1</v>
      </c>
      <c r="E5253">
        <v>8</v>
      </c>
      <c r="F5253" t="s">
        <v>18</v>
      </c>
      <c r="G5253">
        <v>5</v>
      </c>
      <c r="H5253" t="s">
        <v>89</v>
      </c>
      <c r="I5253">
        <v>63</v>
      </c>
      <c r="J5253">
        <v>18</v>
      </c>
      <c r="K5253" t="s">
        <v>97</v>
      </c>
      <c r="L5253" t="s">
        <v>98</v>
      </c>
    </row>
    <row r="5254" spans="1:12" ht="15">
      <c r="A5254">
        <v>7606</v>
      </c>
      <c r="B5254" s="1">
        <v>44940</v>
      </c>
      <c r="C5254" s="4">
        <v>0.43633101851851852</v>
      </c>
      <c r="D5254">
        <v>2</v>
      </c>
      <c r="E5254">
        <v>2</v>
      </c>
      <c r="F5254" t="s">
        <v>52</v>
      </c>
      <c r="G5254">
        <v>3</v>
      </c>
      <c r="H5254" t="s">
        <v>54</v>
      </c>
      <c r="I5254">
        <v>38</v>
      </c>
      <c r="J5254">
        <v>18</v>
      </c>
      <c r="K5254" t="s">
        <v>20</v>
      </c>
      <c r="L5254" t="s">
        <v>96</v>
      </c>
    </row>
    <row r="5255" spans="1:12" ht="15">
      <c r="A5255">
        <v>5283</v>
      </c>
      <c r="B5255" s="1">
        <v>44936</v>
      </c>
      <c r="C5255" s="4">
        <v>0.42156250000000001</v>
      </c>
      <c r="D5255">
        <v>1</v>
      </c>
      <c r="E5255">
        <v>4</v>
      </c>
      <c r="F5255" t="s">
        <v>69</v>
      </c>
      <c r="G5255">
        <v>6</v>
      </c>
      <c r="H5255" t="s">
        <v>85</v>
      </c>
      <c r="I5255">
        <v>65</v>
      </c>
      <c r="J5255">
        <v>14</v>
      </c>
      <c r="K5255" t="s">
        <v>97</v>
      </c>
      <c r="L5255" t="s">
        <v>104</v>
      </c>
    </row>
    <row r="5256" spans="1:12" ht="15">
      <c r="A5256">
        <v>4344</v>
      </c>
      <c r="B5256" s="1">
        <v>44934</v>
      </c>
      <c r="C5256" s="4">
        <v>0.76478009259259261</v>
      </c>
      <c r="D5256">
        <v>2</v>
      </c>
      <c r="E5256">
        <v>8</v>
      </c>
      <c r="F5256" t="s">
        <v>18</v>
      </c>
      <c r="G5256">
        <v>3</v>
      </c>
      <c r="H5256" t="s">
        <v>87</v>
      </c>
      <c r="I5256">
        <v>48</v>
      </c>
      <c r="J5256">
        <v>14</v>
      </c>
      <c r="K5256" t="s">
        <v>25</v>
      </c>
      <c r="L5256" t="s">
        <v>116</v>
      </c>
    </row>
    <row r="5257" spans="1:12" ht="15">
      <c r="A5257">
        <v>6114</v>
      </c>
      <c r="B5257" s="1">
        <v>44937</v>
      </c>
      <c r="C5257" s="4">
        <v>0.82847222222222217</v>
      </c>
      <c r="D5257">
        <v>1</v>
      </c>
      <c r="E5257">
        <v>5</v>
      </c>
      <c r="F5257" t="s">
        <v>69</v>
      </c>
      <c r="G5257">
        <v>5</v>
      </c>
      <c r="H5257" t="s">
        <v>84</v>
      </c>
      <c r="I5257">
        <v>71</v>
      </c>
      <c r="J5257">
        <v>13</v>
      </c>
      <c r="K5257" t="s">
        <v>33</v>
      </c>
      <c r="L5257" t="s">
        <v>108</v>
      </c>
    </row>
    <row r="5258" spans="1:12" ht="15">
      <c r="A5258">
        <v>7615</v>
      </c>
      <c r="B5258" s="1">
        <v>44940</v>
      </c>
      <c r="C5258" s="4">
        <v>0.44644675925925931</v>
      </c>
      <c r="D5258">
        <v>1</v>
      </c>
      <c r="E5258">
        <v>2</v>
      </c>
      <c r="F5258" t="s">
        <v>52</v>
      </c>
      <c r="G5258">
        <v>3</v>
      </c>
      <c r="H5258" t="s">
        <v>54</v>
      </c>
      <c r="I5258">
        <v>39</v>
      </c>
      <c r="J5258">
        <v>18</v>
      </c>
      <c r="K5258" t="s">
        <v>20</v>
      </c>
      <c r="L5258" t="s">
        <v>96</v>
      </c>
    </row>
    <row r="5259" spans="1:12" ht="15">
      <c r="A5259">
        <v>6121</v>
      </c>
      <c r="B5259" s="1">
        <v>44938</v>
      </c>
      <c r="C5259" s="4">
        <v>0.2570486111111111</v>
      </c>
      <c r="D5259">
        <v>1</v>
      </c>
      <c r="E5259">
        <v>5</v>
      </c>
      <c r="F5259" t="s">
        <v>69</v>
      </c>
      <c r="G5259">
        <v>5</v>
      </c>
      <c r="H5259" t="s">
        <v>84</v>
      </c>
      <c r="I5259">
        <v>75</v>
      </c>
      <c r="J5259">
        <v>13</v>
      </c>
      <c r="K5259" t="s">
        <v>33</v>
      </c>
      <c r="L5259" t="s">
        <v>108</v>
      </c>
    </row>
    <row r="5260" spans="1:12" ht="15">
      <c r="A5260">
        <v>4346</v>
      </c>
      <c r="B5260" s="1">
        <v>44934</v>
      </c>
      <c r="C5260" s="4">
        <v>0.76771990740740748</v>
      </c>
      <c r="D5260">
        <v>2</v>
      </c>
      <c r="E5260">
        <v>8</v>
      </c>
      <c r="F5260" t="s">
        <v>18</v>
      </c>
      <c r="G5260">
        <v>3</v>
      </c>
      <c r="H5260" t="s">
        <v>87</v>
      </c>
      <c r="I5260">
        <v>49</v>
      </c>
      <c r="J5260">
        <v>14</v>
      </c>
      <c r="K5260" t="s">
        <v>25</v>
      </c>
      <c r="L5260" t="s">
        <v>116</v>
      </c>
    </row>
    <row r="5261" spans="1:12" ht="15">
      <c r="A5261">
        <v>4348</v>
      </c>
      <c r="B5261" s="1">
        <v>44934</v>
      </c>
      <c r="C5261" s="4">
        <v>0.77043981481481483</v>
      </c>
      <c r="D5261">
        <v>2</v>
      </c>
      <c r="E5261">
        <v>8</v>
      </c>
      <c r="F5261" t="s">
        <v>18</v>
      </c>
      <c r="G5261">
        <v>3</v>
      </c>
      <c r="H5261" t="s">
        <v>87</v>
      </c>
      <c r="I5261">
        <v>51</v>
      </c>
      <c r="J5261">
        <v>14</v>
      </c>
      <c r="K5261" t="s">
        <v>25</v>
      </c>
      <c r="L5261" t="s">
        <v>116</v>
      </c>
    </row>
    <row r="5262" spans="1:12" ht="15">
      <c r="A5262">
        <v>6126</v>
      </c>
      <c r="B5262" s="1">
        <v>44938</v>
      </c>
      <c r="C5262" s="4">
        <v>0.27351851851851855</v>
      </c>
      <c r="D5262">
        <v>1</v>
      </c>
      <c r="E5262">
        <v>5</v>
      </c>
      <c r="F5262" t="s">
        <v>69</v>
      </c>
      <c r="G5262">
        <v>5</v>
      </c>
      <c r="H5262" t="s">
        <v>84</v>
      </c>
      <c r="I5262">
        <v>71</v>
      </c>
      <c r="J5262">
        <v>13</v>
      </c>
      <c r="K5262" t="s">
        <v>33</v>
      </c>
      <c r="L5262" t="s">
        <v>108</v>
      </c>
    </row>
    <row r="5263" spans="1:12" ht="15">
      <c r="A5263">
        <v>7619</v>
      </c>
      <c r="B5263" s="1">
        <v>44940</v>
      </c>
      <c r="C5263" s="4">
        <v>0.44694444444444442</v>
      </c>
      <c r="D5263">
        <v>2</v>
      </c>
      <c r="E5263">
        <v>2</v>
      </c>
      <c r="F5263" t="s">
        <v>52</v>
      </c>
      <c r="G5263">
        <v>3</v>
      </c>
      <c r="H5263" t="s">
        <v>54</v>
      </c>
      <c r="I5263">
        <v>38</v>
      </c>
      <c r="J5263">
        <v>18</v>
      </c>
      <c r="K5263" t="s">
        <v>20</v>
      </c>
      <c r="L5263" t="s">
        <v>96</v>
      </c>
    </row>
    <row r="5264" spans="1:12" ht="15">
      <c r="A5264">
        <v>7621</v>
      </c>
      <c r="B5264" s="1">
        <v>44940</v>
      </c>
      <c r="C5264" s="4">
        <v>0.44738425925925923</v>
      </c>
      <c r="D5264">
        <v>2</v>
      </c>
      <c r="E5264">
        <v>2</v>
      </c>
      <c r="F5264" t="s">
        <v>52</v>
      </c>
      <c r="G5264">
        <v>3</v>
      </c>
      <c r="H5264" t="s">
        <v>54</v>
      </c>
      <c r="I5264">
        <v>39</v>
      </c>
      <c r="J5264">
        <v>18</v>
      </c>
      <c r="K5264" t="s">
        <v>20</v>
      </c>
      <c r="L5264" t="s">
        <v>96</v>
      </c>
    </row>
    <row r="5265" spans="1:12" ht="15">
      <c r="A5265">
        <v>7625</v>
      </c>
      <c r="B5265" s="1">
        <v>44940</v>
      </c>
      <c r="C5265" s="4">
        <v>0.44871527777777781</v>
      </c>
      <c r="D5265">
        <v>2</v>
      </c>
      <c r="E5265">
        <v>2</v>
      </c>
      <c r="F5265" t="s">
        <v>52</v>
      </c>
      <c r="G5265">
        <v>1</v>
      </c>
      <c r="H5265" t="s">
        <v>52</v>
      </c>
      <c r="I5265">
        <v>40</v>
      </c>
      <c r="J5265">
        <v>17</v>
      </c>
      <c r="K5265" t="s">
        <v>20</v>
      </c>
      <c r="L5265" t="s">
        <v>96</v>
      </c>
    </row>
    <row r="5266" spans="1:12" ht="15">
      <c r="A5266">
        <v>7629</v>
      </c>
      <c r="B5266" s="1">
        <v>44940</v>
      </c>
      <c r="C5266" s="4">
        <v>0.45284722222222223</v>
      </c>
      <c r="D5266">
        <v>1</v>
      </c>
      <c r="E5266">
        <v>2</v>
      </c>
      <c r="F5266" t="s">
        <v>52</v>
      </c>
      <c r="G5266">
        <v>1</v>
      </c>
      <c r="H5266" t="s">
        <v>52</v>
      </c>
      <c r="I5266">
        <v>37</v>
      </c>
      <c r="J5266">
        <v>17</v>
      </c>
      <c r="K5266" t="s">
        <v>20</v>
      </c>
      <c r="L5266" t="s">
        <v>96</v>
      </c>
    </row>
    <row r="5267" spans="1:12" ht="15">
      <c r="A5267">
        <v>4349</v>
      </c>
      <c r="B5267" s="1">
        <v>44934</v>
      </c>
      <c r="C5267" s="4">
        <v>0.77048611111111109</v>
      </c>
      <c r="D5267">
        <v>2</v>
      </c>
      <c r="E5267">
        <v>8</v>
      </c>
      <c r="F5267" t="s">
        <v>18</v>
      </c>
      <c r="G5267">
        <v>3</v>
      </c>
      <c r="H5267" t="s">
        <v>87</v>
      </c>
      <c r="I5267">
        <v>48</v>
      </c>
      <c r="J5267">
        <v>14</v>
      </c>
      <c r="K5267" t="s">
        <v>25</v>
      </c>
      <c r="L5267" t="s">
        <v>116</v>
      </c>
    </row>
    <row r="5268" spans="1:12" ht="15">
      <c r="A5268">
        <v>5296</v>
      </c>
      <c r="B5268" s="1">
        <v>44936</v>
      </c>
      <c r="C5268" s="4">
        <v>0.43100694444444443</v>
      </c>
      <c r="D5268">
        <v>2</v>
      </c>
      <c r="E5268">
        <v>4</v>
      </c>
      <c r="F5268" t="s">
        <v>69</v>
      </c>
      <c r="G5268">
        <v>6</v>
      </c>
      <c r="H5268" t="s">
        <v>85</v>
      </c>
      <c r="I5268">
        <v>59</v>
      </c>
      <c r="J5268">
        <v>18</v>
      </c>
      <c r="K5268" t="s">
        <v>28</v>
      </c>
      <c r="L5268" t="s">
        <v>29</v>
      </c>
    </row>
    <row r="5269" spans="1:12" ht="15">
      <c r="A5269">
        <v>7631</v>
      </c>
      <c r="B5269" s="1">
        <v>44940</v>
      </c>
      <c r="C5269" s="4">
        <v>0.45337962962962958</v>
      </c>
      <c r="D5269">
        <v>2</v>
      </c>
      <c r="E5269">
        <v>4</v>
      </c>
      <c r="F5269" t="s">
        <v>69</v>
      </c>
      <c r="G5269">
        <v>4</v>
      </c>
      <c r="H5269" t="s">
        <v>83</v>
      </c>
      <c r="I5269">
        <v>38</v>
      </c>
      <c r="J5269">
        <v>16</v>
      </c>
      <c r="K5269" t="s">
        <v>20</v>
      </c>
      <c r="L5269" t="s">
        <v>96</v>
      </c>
    </row>
    <row r="5270" spans="1:12" ht="15">
      <c r="A5270">
        <v>7633</v>
      </c>
      <c r="B5270" s="1">
        <v>44940</v>
      </c>
      <c r="C5270" s="4">
        <v>0.45348379629629632</v>
      </c>
      <c r="D5270">
        <v>1</v>
      </c>
      <c r="E5270">
        <v>4</v>
      </c>
      <c r="F5270" t="s">
        <v>69</v>
      </c>
      <c r="G5270">
        <v>4</v>
      </c>
      <c r="H5270" t="s">
        <v>83</v>
      </c>
      <c r="I5270">
        <v>87</v>
      </c>
      <c r="J5270">
        <v>16</v>
      </c>
      <c r="K5270" t="s">
        <v>20</v>
      </c>
      <c r="L5270" t="s">
        <v>96</v>
      </c>
    </row>
    <row r="5271" spans="1:12" ht="15">
      <c r="A5271">
        <v>7649</v>
      </c>
      <c r="B5271" s="1">
        <v>44940</v>
      </c>
      <c r="C5271" s="4">
        <v>0.46131944444444445</v>
      </c>
      <c r="D5271">
        <v>2</v>
      </c>
      <c r="E5271">
        <v>4</v>
      </c>
      <c r="F5271" t="s">
        <v>69</v>
      </c>
      <c r="G5271">
        <v>4</v>
      </c>
      <c r="H5271" t="s">
        <v>83</v>
      </c>
      <c r="I5271">
        <v>41</v>
      </c>
      <c r="J5271">
        <v>16</v>
      </c>
      <c r="K5271" t="s">
        <v>20</v>
      </c>
      <c r="L5271" t="s">
        <v>96</v>
      </c>
    </row>
    <row r="5272" spans="1:12" ht="15">
      <c r="A5272">
        <v>7654</v>
      </c>
      <c r="B5272" s="1">
        <v>44940</v>
      </c>
      <c r="C5272" s="4">
        <v>0.46665509259259258</v>
      </c>
      <c r="D5272">
        <v>1</v>
      </c>
      <c r="E5272">
        <v>4</v>
      </c>
      <c r="F5272" t="s">
        <v>69</v>
      </c>
      <c r="G5272">
        <v>4</v>
      </c>
      <c r="H5272" t="s">
        <v>83</v>
      </c>
      <c r="I5272">
        <v>40</v>
      </c>
      <c r="J5272">
        <v>16</v>
      </c>
      <c r="K5272" t="s">
        <v>20</v>
      </c>
      <c r="L5272" t="s">
        <v>96</v>
      </c>
    </row>
    <row r="5273" spans="1:12" ht="15">
      <c r="A5273">
        <v>4352</v>
      </c>
      <c r="B5273" s="1">
        <v>44934</v>
      </c>
      <c r="C5273" s="4">
        <v>0.77748842592592593</v>
      </c>
      <c r="D5273">
        <v>1</v>
      </c>
      <c r="E5273">
        <v>8</v>
      </c>
      <c r="F5273" t="s">
        <v>18</v>
      </c>
      <c r="G5273">
        <v>3</v>
      </c>
      <c r="H5273" t="s">
        <v>87</v>
      </c>
      <c r="I5273">
        <v>49</v>
      </c>
      <c r="J5273">
        <v>14</v>
      </c>
      <c r="K5273" t="s">
        <v>25</v>
      </c>
      <c r="L5273" t="s">
        <v>116</v>
      </c>
    </row>
    <row r="5274" spans="1:12" ht="15">
      <c r="A5274">
        <v>7659</v>
      </c>
      <c r="B5274" s="1">
        <v>44940</v>
      </c>
      <c r="C5274" s="4">
        <v>0.48614583333333333</v>
      </c>
      <c r="D5274">
        <v>1</v>
      </c>
      <c r="E5274">
        <v>4</v>
      </c>
      <c r="F5274" t="s">
        <v>69</v>
      </c>
      <c r="G5274">
        <v>4</v>
      </c>
      <c r="H5274" t="s">
        <v>83</v>
      </c>
      <c r="I5274">
        <v>38</v>
      </c>
      <c r="J5274">
        <v>16</v>
      </c>
      <c r="K5274" t="s">
        <v>20</v>
      </c>
      <c r="L5274" t="s">
        <v>96</v>
      </c>
    </row>
    <row r="5275" spans="1:12" ht="15">
      <c r="A5275">
        <v>7668</v>
      </c>
      <c r="B5275" s="1">
        <v>44940</v>
      </c>
      <c r="C5275" s="4">
        <v>0.49879629629629635</v>
      </c>
      <c r="D5275">
        <v>1</v>
      </c>
      <c r="E5275">
        <v>8</v>
      </c>
      <c r="F5275" t="s">
        <v>18</v>
      </c>
      <c r="G5275">
        <v>3</v>
      </c>
      <c r="H5275" t="s">
        <v>87</v>
      </c>
      <c r="I5275">
        <v>41</v>
      </c>
      <c r="J5275">
        <v>16</v>
      </c>
      <c r="K5275" t="s">
        <v>20</v>
      </c>
      <c r="L5275" t="s">
        <v>96</v>
      </c>
    </row>
    <row r="5276" spans="1:12" ht="15">
      <c r="A5276">
        <v>5304</v>
      </c>
      <c r="B5276" s="1">
        <v>44936</v>
      </c>
      <c r="C5276" s="4">
        <v>0.43451388888888887</v>
      </c>
      <c r="D5276">
        <v>1</v>
      </c>
      <c r="E5276">
        <v>4</v>
      </c>
      <c r="F5276" t="s">
        <v>69</v>
      </c>
      <c r="G5276">
        <v>6</v>
      </c>
      <c r="H5276" t="s">
        <v>85</v>
      </c>
      <c r="I5276">
        <v>65</v>
      </c>
      <c r="J5276">
        <v>14</v>
      </c>
      <c r="K5276" t="s">
        <v>97</v>
      </c>
      <c r="L5276" t="s">
        <v>104</v>
      </c>
    </row>
    <row r="5277" spans="1:12" ht="15">
      <c r="A5277">
        <v>4359</v>
      </c>
      <c r="B5277" s="1">
        <v>44934</v>
      </c>
      <c r="C5277" s="4">
        <v>0.78342592592592597</v>
      </c>
      <c r="D5277">
        <v>2</v>
      </c>
      <c r="E5277">
        <v>7</v>
      </c>
      <c r="F5277" t="s">
        <v>41</v>
      </c>
      <c r="G5277">
        <v>3</v>
      </c>
      <c r="H5277" t="s">
        <v>76</v>
      </c>
      <c r="I5277">
        <v>50</v>
      </c>
      <c r="J5277">
        <v>13</v>
      </c>
      <c r="K5277" t="s">
        <v>25</v>
      </c>
      <c r="L5277" t="s">
        <v>116</v>
      </c>
    </row>
    <row r="5278" spans="1:12" ht="15">
      <c r="A5278">
        <v>4366</v>
      </c>
      <c r="B5278" s="1">
        <v>44934</v>
      </c>
      <c r="C5278" s="4">
        <v>0.78866898148148146</v>
      </c>
      <c r="D5278">
        <v>2</v>
      </c>
      <c r="E5278">
        <v>7</v>
      </c>
      <c r="F5278" t="s">
        <v>41</v>
      </c>
      <c r="G5278">
        <v>3</v>
      </c>
      <c r="H5278" t="s">
        <v>76</v>
      </c>
      <c r="I5278">
        <v>48</v>
      </c>
      <c r="J5278">
        <v>13</v>
      </c>
      <c r="K5278" t="s">
        <v>25</v>
      </c>
      <c r="L5278" t="s">
        <v>116</v>
      </c>
    </row>
    <row r="5279" spans="1:12" ht="15">
      <c r="A5279">
        <v>7672</v>
      </c>
      <c r="B5279" s="1">
        <v>44940</v>
      </c>
      <c r="C5279" s="4">
        <v>0.51061342592592596</v>
      </c>
      <c r="D5279">
        <v>2</v>
      </c>
      <c r="E5279">
        <v>8</v>
      </c>
      <c r="F5279" t="s">
        <v>18</v>
      </c>
      <c r="G5279">
        <v>3</v>
      </c>
      <c r="H5279" t="s">
        <v>87</v>
      </c>
      <c r="I5279">
        <v>38</v>
      </c>
      <c r="J5279">
        <v>16</v>
      </c>
      <c r="K5279" t="s">
        <v>20</v>
      </c>
      <c r="L5279" t="s">
        <v>96</v>
      </c>
    </row>
    <row r="5280" spans="1:12" ht="15">
      <c r="A5280">
        <v>5308</v>
      </c>
      <c r="B5280" s="1">
        <v>44936</v>
      </c>
      <c r="C5280" s="4">
        <v>0.43667824074074074</v>
      </c>
      <c r="D5280">
        <v>1</v>
      </c>
      <c r="E5280">
        <v>4</v>
      </c>
      <c r="F5280" t="s">
        <v>69</v>
      </c>
      <c r="G5280">
        <v>6</v>
      </c>
      <c r="H5280" t="s">
        <v>85</v>
      </c>
      <c r="I5280">
        <v>58</v>
      </c>
      <c r="J5280">
        <v>18</v>
      </c>
      <c r="K5280" t="s">
        <v>28</v>
      </c>
      <c r="L5280" t="s">
        <v>29</v>
      </c>
    </row>
    <row r="5281" spans="1:12" ht="15">
      <c r="A5281">
        <v>6145</v>
      </c>
      <c r="B5281" s="1">
        <v>44938</v>
      </c>
      <c r="C5281" s="4">
        <v>0.28696759259259258</v>
      </c>
      <c r="D5281">
        <v>1</v>
      </c>
      <c r="E5281">
        <v>5</v>
      </c>
      <c r="F5281" t="s">
        <v>69</v>
      </c>
      <c r="G5281">
        <v>1</v>
      </c>
      <c r="H5281" t="s">
        <v>70</v>
      </c>
      <c r="I5281">
        <v>75</v>
      </c>
      <c r="J5281">
        <v>13</v>
      </c>
      <c r="K5281" t="s">
        <v>33</v>
      </c>
      <c r="L5281" t="s">
        <v>108</v>
      </c>
    </row>
    <row r="5282" spans="1:12" ht="15">
      <c r="A5282">
        <v>7676</v>
      </c>
      <c r="B5282" s="1">
        <v>44940</v>
      </c>
      <c r="C5282" s="4">
        <v>0.52152777777777781</v>
      </c>
      <c r="D5282">
        <v>2</v>
      </c>
      <c r="E5282">
        <v>8</v>
      </c>
      <c r="F5282" t="s">
        <v>18</v>
      </c>
      <c r="G5282">
        <v>3</v>
      </c>
      <c r="H5282" t="s">
        <v>87</v>
      </c>
      <c r="I5282">
        <v>38</v>
      </c>
      <c r="J5282">
        <v>16</v>
      </c>
      <c r="K5282" t="s">
        <v>20</v>
      </c>
      <c r="L5282" t="s">
        <v>96</v>
      </c>
    </row>
    <row r="5283" spans="1:12" ht="15">
      <c r="A5283">
        <v>7681</v>
      </c>
      <c r="B5283" s="1">
        <v>44940</v>
      </c>
      <c r="C5283" s="4">
        <v>0.53162037037037035</v>
      </c>
      <c r="D5283">
        <v>1</v>
      </c>
      <c r="E5283">
        <v>8</v>
      </c>
      <c r="F5283" t="s">
        <v>18</v>
      </c>
      <c r="G5283">
        <v>3</v>
      </c>
      <c r="H5283" t="s">
        <v>87</v>
      </c>
      <c r="I5283">
        <v>87</v>
      </c>
      <c r="J5283">
        <v>16</v>
      </c>
      <c r="K5283" t="s">
        <v>20</v>
      </c>
      <c r="L5283" t="s">
        <v>96</v>
      </c>
    </row>
    <row r="5284" spans="1:12" ht="15">
      <c r="A5284">
        <v>4371</v>
      </c>
      <c r="B5284" s="1">
        <v>44934</v>
      </c>
      <c r="C5284" s="4">
        <v>0.80361111111111105</v>
      </c>
      <c r="D5284">
        <v>2</v>
      </c>
      <c r="E5284">
        <v>7</v>
      </c>
      <c r="F5284" t="s">
        <v>41</v>
      </c>
      <c r="G5284">
        <v>3</v>
      </c>
      <c r="H5284" t="s">
        <v>76</v>
      </c>
      <c r="I5284">
        <v>49</v>
      </c>
      <c r="J5284">
        <v>13</v>
      </c>
      <c r="K5284" t="s">
        <v>25</v>
      </c>
      <c r="L5284" t="s">
        <v>116</v>
      </c>
    </row>
    <row r="5285" spans="1:12" ht="15">
      <c r="A5285">
        <v>7694</v>
      </c>
      <c r="B5285" s="1">
        <v>44940</v>
      </c>
      <c r="C5285" s="4">
        <v>0.55386574074074069</v>
      </c>
      <c r="D5285">
        <v>1</v>
      </c>
      <c r="E5285">
        <v>8</v>
      </c>
      <c r="F5285" t="s">
        <v>18</v>
      </c>
      <c r="G5285">
        <v>3</v>
      </c>
      <c r="H5285" t="s">
        <v>87</v>
      </c>
      <c r="I5285">
        <v>40</v>
      </c>
      <c r="J5285">
        <v>16</v>
      </c>
      <c r="K5285" t="s">
        <v>20</v>
      </c>
      <c r="L5285" t="s">
        <v>96</v>
      </c>
    </row>
    <row r="5286" spans="1:12" ht="15">
      <c r="A5286">
        <v>7713</v>
      </c>
      <c r="B5286" s="1">
        <v>44940</v>
      </c>
      <c r="C5286" s="4">
        <v>0.58207175925925925</v>
      </c>
      <c r="D5286">
        <v>1</v>
      </c>
      <c r="E5286">
        <v>4</v>
      </c>
      <c r="F5286" t="s">
        <v>69</v>
      </c>
      <c r="G5286">
        <v>5</v>
      </c>
      <c r="H5286" t="s">
        <v>84</v>
      </c>
      <c r="I5286">
        <v>40</v>
      </c>
      <c r="J5286">
        <v>17</v>
      </c>
      <c r="K5286" t="s">
        <v>20</v>
      </c>
      <c r="L5286" t="s">
        <v>96</v>
      </c>
    </row>
    <row r="5287" spans="1:12" ht="15">
      <c r="A5287">
        <v>5315</v>
      </c>
      <c r="B5287" s="1">
        <v>44936</v>
      </c>
      <c r="C5287" s="4">
        <v>0.44187500000000002</v>
      </c>
      <c r="D5287">
        <v>2</v>
      </c>
      <c r="E5287">
        <v>4</v>
      </c>
      <c r="F5287" t="s">
        <v>69</v>
      </c>
      <c r="G5287">
        <v>5</v>
      </c>
      <c r="H5287" t="s">
        <v>84</v>
      </c>
      <c r="I5287">
        <v>59</v>
      </c>
      <c r="J5287">
        <v>18</v>
      </c>
      <c r="K5287" t="s">
        <v>28</v>
      </c>
      <c r="L5287" t="s">
        <v>29</v>
      </c>
    </row>
    <row r="5288" spans="1:12" ht="15">
      <c r="A5288">
        <v>7716</v>
      </c>
      <c r="B5288" s="1">
        <v>44940</v>
      </c>
      <c r="C5288" s="4">
        <v>0.58953703703703708</v>
      </c>
      <c r="D5288">
        <v>2</v>
      </c>
      <c r="E5288">
        <v>4</v>
      </c>
      <c r="F5288" t="s">
        <v>69</v>
      </c>
      <c r="G5288">
        <v>5</v>
      </c>
      <c r="H5288" t="s">
        <v>84</v>
      </c>
      <c r="I5288">
        <v>37</v>
      </c>
      <c r="J5288">
        <v>17</v>
      </c>
      <c r="K5288" t="s">
        <v>20</v>
      </c>
      <c r="L5288" t="s">
        <v>96</v>
      </c>
    </row>
    <row r="5289" spans="1:12" ht="15">
      <c r="A5289">
        <v>5317</v>
      </c>
      <c r="B5289" s="1">
        <v>44936</v>
      </c>
      <c r="C5289" s="4">
        <v>0.44309027777777782</v>
      </c>
      <c r="D5289">
        <v>2</v>
      </c>
      <c r="E5289">
        <v>4</v>
      </c>
      <c r="F5289" t="s">
        <v>69</v>
      </c>
      <c r="G5289">
        <v>5</v>
      </c>
      <c r="H5289" t="s">
        <v>84</v>
      </c>
      <c r="I5289">
        <v>58</v>
      </c>
      <c r="J5289">
        <v>18</v>
      </c>
      <c r="K5289" t="s">
        <v>28</v>
      </c>
      <c r="L5289" t="s">
        <v>29</v>
      </c>
    </row>
    <row r="5290" spans="1:12" ht="15">
      <c r="A5290">
        <v>7731</v>
      </c>
      <c r="B5290" s="1">
        <v>44940</v>
      </c>
      <c r="C5290" s="4">
        <v>0.63813657407407409</v>
      </c>
      <c r="D5290">
        <v>1</v>
      </c>
      <c r="E5290">
        <v>4</v>
      </c>
      <c r="F5290" t="s">
        <v>69</v>
      </c>
      <c r="G5290">
        <v>3</v>
      </c>
      <c r="H5290" t="s">
        <v>82</v>
      </c>
      <c r="I5290">
        <v>37</v>
      </c>
      <c r="J5290">
        <v>16</v>
      </c>
      <c r="K5290" t="s">
        <v>20</v>
      </c>
      <c r="L5290" t="s">
        <v>96</v>
      </c>
    </row>
    <row r="5291" spans="1:12" ht="15">
      <c r="A5291">
        <v>7739</v>
      </c>
      <c r="B5291" s="1">
        <v>44940</v>
      </c>
      <c r="C5291" s="4">
        <v>0.65675925925925926</v>
      </c>
      <c r="D5291">
        <v>1</v>
      </c>
      <c r="E5291">
        <v>4</v>
      </c>
      <c r="F5291" t="s">
        <v>69</v>
      </c>
      <c r="G5291">
        <v>3</v>
      </c>
      <c r="H5291" t="s">
        <v>82</v>
      </c>
      <c r="I5291">
        <v>37</v>
      </c>
      <c r="J5291">
        <v>16</v>
      </c>
      <c r="K5291" t="s">
        <v>20</v>
      </c>
      <c r="L5291" t="s">
        <v>96</v>
      </c>
    </row>
    <row r="5292" spans="1:12" ht="15">
      <c r="A5292">
        <v>7742</v>
      </c>
      <c r="B5292" s="1">
        <v>44940</v>
      </c>
      <c r="C5292" s="4">
        <v>0.65697916666666667</v>
      </c>
      <c r="D5292">
        <v>1</v>
      </c>
      <c r="E5292">
        <v>4</v>
      </c>
      <c r="F5292" t="s">
        <v>69</v>
      </c>
      <c r="G5292">
        <v>3</v>
      </c>
      <c r="H5292" t="s">
        <v>82</v>
      </c>
      <c r="I5292">
        <v>38</v>
      </c>
      <c r="J5292">
        <v>16</v>
      </c>
      <c r="K5292" t="s">
        <v>20</v>
      </c>
      <c r="L5292" t="s">
        <v>96</v>
      </c>
    </row>
    <row r="5293" spans="1:12" ht="15">
      <c r="A5293">
        <v>5321</v>
      </c>
      <c r="B5293" s="1">
        <v>44936</v>
      </c>
      <c r="C5293" s="4">
        <v>0.4443171296296296</v>
      </c>
      <c r="D5293">
        <v>2</v>
      </c>
      <c r="E5293">
        <v>4</v>
      </c>
      <c r="F5293" t="s">
        <v>69</v>
      </c>
      <c r="G5293">
        <v>5</v>
      </c>
      <c r="H5293" t="s">
        <v>84</v>
      </c>
      <c r="I5293">
        <v>63</v>
      </c>
      <c r="J5293">
        <v>17</v>
      </c>
      <c r="K5293" t="s">
        <v>97</v>
      </c>
      <c r="L5293" t="s">
        <v>98</v>
      </c>
    </row>
    <row r="5294" spans="1:12" ht="15">
      <c r="A5294">
        <v>6164</v>
      </c>
      <c r="B5294" s="1">
        <v>44938</v>
      </c>
      <c r="C5294" s="4">
        <v>0.2958912037037037</v>
      </c>
      <c r="D5294">
        <v>1</v>
      </c>
      <c r="E5294">
        <v>5</v>
      </c>
      <c r="F5294" t="s">
        <v>69</v>
      </c>
      <c r="G5294">
        <v>1</v>
      </c>
      <c r="H5294" t="s">
        <v>70</v>
      </c>
      <c r="I5294">
        <v>73</v>
      </c>
      <c r="J5294">
        <v>13</v>
      </c>
      <c r="K5294" t="s">
        <v>33</v>
      </c>
      <c r="L5294" t="s">
        <v>108</v>
      </c>
    </row>
    <row r="5295" spans="1:12" ht="15">
      <c r="A5295">
        <v>7744</v>
      </c>
      <c r="B5295" s="1">
        <v>44940</v>
      </c>
      <c r="C5295" s="4">
        <v>0.65785879629629629</v>
      </c>
      <c r="D5295">
        <v>1</v>
      </c>
      <c r="E5295">
        <v>4</v>
      </c>
      <c r="F5295" t="s">
        <v>69</v>
      </c>
      <c r="G5295">
        <v>3</v>
      </c>
      <c r="H5295" t="s">
        <v>82</v>
      </c>
      <c r="I5295">
        <v>39</v>
      </c>
      <c r="J5295">
        <v>16</v>
      </c>
      <c r="K5295" t="s">
        <v>20</v>
      </c>
      <c r="L5295" t="s">
        <v>96</v>
      </c>
    </row>
    <row r="5296" spans="1:12" ht="15">
      <c r="A5296">
        <v>4380</v>
      </c>
      <c r="B5296" s="1">
        <v>44934</v>
      </c>
      <c r="C5296" s="4">
        <v>0.81141203703703713</v>
      </c>
      <c r="D5296">
        <v>2</v>
      </c>
      <c r="E5296">
        <v>7</v>
      </c>
      <c r="F5296" t="s">
        <v>41</v>
      </c>
      <c r="G5296">
        <v>3</v>
      </c>
      <c r="H5296" t="s">
        <v>76</v>
      </c>
      <c r="I5296">
        <v>48</v>
      </c>
      <c r="J5296">
        <v>13</v>
      </c>
      <c r="K5296" t="s">
        <v>25</v>
      </c>
      <c r="L5296" t="s">
        <v>116</v>
      </c>
    </row>
    <row r="5297" spans="1:12" ht="15">
      <c r="A5297">
        <v>4395</v>
      </c>
      <c r="B5297" s="1">
        <v>44934</v>
      </c>
      <c r="C5297" s="4">
        <v>0.83535879629629628</v>
      </c>
      <c r="D5297">
        <v>1</v>
      </c>
      <c r="E5297">
        <v>7</v>
      </c>
      <c r="F5297" t="s">
        <v>41</v>
      </c>
      <c r="G5297">
        <v>3</v>
      </c>
      <c r="H5297" t="s">
        <v>76</v>
      </c>
      <c r="I5297">
        <v>49</v>
      </c>
      <c r="J5297">
        <v>13</v>
      </c>
      <c r="K5297" t="s">
        <v>25</v>
      </c>
      <c r="L5297" t="s">
        <v>116</v>
      </c>
    </row>
    <row r="5298" spans="1:12" ht="15">
      <c r="A5298">
        <v>7749</v>
      </c>
      <c r="B5298" s="1">
        <v>44940</v>
      </c>
      <c r="C5298" s="4">
        <v>0.66523148148148148</v>
      </c>
      <c r="D5298">
        <v>1</v>
      </c>
      <c r="E5298">
        <v>7</v>
      </c>
      <c r="F5298" t="s">
        <v>41</v>
      </c>
      <c r="G5298">
        <v>3</v>
      </c>
      <c r="H5298" t="s">
        <v>76</v>
      </c>
      <c r="I5298">
        <v>87</v>
      </c>
      <c r="J5298">
        <v>16</v>
      </c>
      <c r="K5298" t="s">
        <v>20</v>
      </c>
      <c r="L5298" t="s">
        <v>96</v>
      </c>
    </row>
    <row r="5299" spans="1:12" ht="15">
      <c r="A5299">
        <v>7761</v>
      </c>
      <c r="B5299" s="1">
        <v>44940</v>
      </c>
      <c r="C5299" s="4">
        <v>0.68568287037037035</v>
      </c>
      <c r="D5299">
        <v>2</v>
      </c>
      <c r="E5299">
        <v>7</v>
      </c>
      <c r="F5299" t="s">
        <v>41</v>
      </c>
      <c r="G5299">
        <v>3</v>
      </c>
      <c r="H5299" t="s">
        <v>76</v>
      </c>
      <c r="I5299">
        <v>41</v>
      </c>
      <c r="J5299">
        <v>16</v>
      </c>
      <c r="K5299" t="s">
        <v>20</v>
      </c>
      <c r="L5299" t="s">
        <v>96</v>
      </c>
    </row>
    <row r="5300" spans="1:12" ht="15">
      <c r="A5300">
        <v>7787</v>
      </c>
      <c r="B5300" s="1">
        <v>44940</v>
      </c>
      <c r="C5300" s="4">
        <v>0.7356597222222222</v>
      </c>
      <c r="D5300">
        <v>1</v>
      </c>
      <c r="E5300">
        <v>6</v>
      </c>
      <c r="F5300" t="s">
        <v>67</v>
      </c>
      <c r="G5300">
        <v>3</v>
      </c>
      <c r="H5300" t="s">
        <v>30</v>
      </c>
      <c r="I5300">
        <v>38</v>
      </c>
      <c r="J5300">
        <v>17</v>
      </c>
      <c r="K5300" t="s">
        <v>20</v>
      </c>
      <c r="L5300" t="s">
        <v>96</v>
      </c>
    </row>
    <row r="5301" spans="1:12" ht="15">
      <c r="A5301">
        <v>6169</v>
      </c>
      <c r="B5301" s="1">
        <v>44938</v>
      </c>
      <c r="C5301" s="4">
        <v>0.29796296296296293</v>
      </c>
      <c r="D5301">
        <v>1</v>
      </c>
      <c r="E5301">
        <v>5</v>
      </c>
      <c r="F5301" t="s">
        <v>69</v>
      </c>
      <c r="G5301">
        <v>1</v>
      </c>
      <c r="H5301" t="s">
        <v>70</v>
      </c>
      <c r="I5301">
        <v>73</v>
      </c>
      <c r="J5301">
        <v>13</v>
      </c>
      <c r="K5301" t="s">
        <v>33</v>
      </c>
      <c r="L5301" t="s">
        <v>108</v>
      </c>
    </row>
    <row r="5302" spans="1:12" ht="15">
      <c r="A5302">
        <v>4402</v>
      </c>
      <c r="B5302" s="1">
        <v>44934</v>
      </c>
      <c r="C5302" s="4">
        <v>0.84628472222222229</v>
      </c>
      <c r="D5302">
        <v>2</v>
      </c>
      <c r="E5302">
        <v>7</v>
      </c>
      <c r="F5302" t="s">
        <v>41</v>
      </c>
      <c r="G5302">
        <v>3</v>
      </c>
      <c r="H5302" t="s">
        <v>76</v>
      </c>
      <c r="I5302">
        <v>50</v>
      </c>
      <c r="J5302">
        <v>13</v>
      </c>
      <c r="K5302" t="s">
        <v>25</v>
      </c>
      <c r="L5302" t="s">
        <v>116</v>
      </c>
    </row>
    <row r="5303" spans="1:12" ht="15">
      <c r="A5303">
        <v>5331</v>
      </c>
      <c r="B5303" s="1">
        <v>44936</v>
      </c>
      <c r="C5303" s="4">
        <v>0.45450231481481485</v>
      </c>
      <c r="D5303">
        <v>1</v>
      </c>
      <c r="E5303">
        <v>4</v>
      </c>
      <c r="F5303" t="s">
        <v>69</v>
      </c>
      <c r="G5303">
        <v>5</v>
      </c>
      <c r="H5303" t="s">
        <v>84</v>
      </c>
      <c r="I5303">
        <v>4</v>
      </c>
      <c r="J5303">
        <v>20</v>
      </c>
      <c r="K5303" t="s">
        <v>101</v>
      </c>
      <c r="L5303" t="s">
        <v>111</v>
      </c>
    </row>
    <row r="5304" spans="1:12" ht="15">
      <c r="A5304">
        <v>6191</v>
      </c>
      <c r="B5304" s="1">
        <v>44938</v>
      </c>
      <c r="C5304" s="4">
        <v>0.31012731481481481</v>
      </c>
      <c r="D5304">
        <v>1</v>
      </c>
      <c r="E5304">
        <v>5</v>
      </c>
      <c r="F5304" t="s">
        <v>69</v>
      </c>
      <c r="G5304">
        <v>3</v>
      </c>
      <c r="H5304" t="s">
        <v>82</v>
      </c>
      <c r="I5304">
        <v>71</v>
      </c>
      <c r="J5304">
        <v>13</v>
      </c>
      <c r="K5304" t="s">
        <v>33</v>
      </c>
      <c r="L5304" t="s">
        <v>108</v>
      </c>
    </row>
    <row r="5305" spans="1:12" ht="15">
      <c r="A5305">
        <v>4421</v>
      </c>
      <c r="B5305" s="1">
        <v>44935</v>
      </c>
      <c r="C5305" s="4">
        <v>0.29093750000000002</v>
      </c>
      <c r="D5305">
        <v>2</v>
      </c>
      <c r="E5305">
        <v>7</v>
      </c>
      <c r="F5305" t="s">
        <v>41</v>
      </c>
      <c r="G5305">
        <v>4</v>
      </c>
      <c r="H5305" t="s">
        <v>77</v>
      </c>
      <c r="I5305">
        <v>51</v>
      </c>
      <c r="J5305">
        <v>13</v>
      </c>
      <c r="K5305" t="s">
        <v>25</v>
      </c>
      <c r="L5305" t="s">
        <v>116</v>
      </c>
    </row>
    <row r="5306" spans="1:12" ht="15">
      <c r="A5306">
        <v>6193</v>
      </c>
      <c r="B5306" s="1">
        <v>44938</v>
      </c>
      <c r="C5306" s="4">
        <v>0.31172453703703701</v>
      </c>
      <c r="D5306">
        <v>1</v>
      </c>
      <c r="E5306">
        <v>5</v>
      </c>
      <c r="F5306" t="s">
        <v>69</v>
      </c>
      <c r="G5306">
        <v>3</v>
      </c>
      <c r="H5306" t="s">
        <v>82</v>
      </c>
      <c r="I5306">
        <v>75</v>
      </c>
      <c r="J5306">
        <v>13</v>
      </c>
      <c r="K5306" t="s">
        <v>33</v>
      </c>
      <c r="L5306" t="s">
        <v>108</v>
      </c>
    </row>
    <row r="5307" spans="1:12" ht="15">
      <c r="A5307">
        <v>5335</v>
      </c>
      <c r="B5307" s="1">
        <v>44936</v>
      </c>
      <c r="C5307" s="4">
        <v>0.45637731481481486</v>
      </c>
      <c r="D5307">
        <v>2</v>
      </c>
      <c r="E5307">
        <v>7</v>
      </c>
      <c r="F5307" t="s">
        <v>41</v>
      </c>
      <c r="G5307">
        <v>6</v>
      </c>
      <c r="H5307" t="s">
        <v>79</v>
      </c>
      <c r="I5307">
        <v>61</v>
      </c>
      <c r="J5307">
        <v>17</v>
      </c>
      <c r="K5307" t="s">
        <v>28</v>
      </c>
      <c r="L5307" t="s">
        <v>29</v>
      </c>
    </row>
    <row r="5308" spans="1:12" ht="15">
      <c r="A5308">
        <v>4444</v>
      </c>
      <c r="B5308" s="1">
        <v>44935</v>
      </c>
      <c r="C5308" s="4">
        <v>0.31408564814814816</v>
      </c>
      <c r="D5308">
        <v>1</v>
      </c>
      <c r="E5308">
        <v>7</v>
      </c>
      <c r="F5308" t="s">
        <v>41</v>
      </c>
      <c r="G5308">
        <v>4</v>
      </c>
      <c r="H5308" t="s">
        <v>77</v>
      </c>
      <c r="I5308">
        <v>51</v>
      </c>
      <c r="J5308">
        <v>13</v>
      </c>
      <c r="K5308" t="s">
        <v>25</v>
      </c>
      <c r="L5308" t="s">
        <v>116</v>
      </c>
    </row>
    <row r="5309" spans="1:12" ht="15">
      <c r="A5309">
        <v>4485</v>
      </c>
      <c r="B5309" s="1">
        <v>44935</v>
      </c>
      <c r="C5309" s="4">
        <v>0.33106481481481481</v>
      </c>
      <c r="D5309">
        <v>1</v>
      </c>
      <c r="E5309">
        <v>5</v>
      </c>
      <c r="F5309" t="s">
        <v>37</v>
      </c>
      <c r="G5309">
        <v>5</v>
      </c>
      <c r="H5309" t="s">
        <v>71</v>
      </c>
      <c r="I5309">
        <v>50</v>
      </c>
      <c r="J5309">
        <v>13</v>
      </c>
      <c r="K5309" t="s">
        <v>25</v>
      </c>
      <c r="L5309" t="s">
        <v>116</v>
      </c>
    </row>
    <row r="5310" spans="1:12" ht="15">
      <c r="A5310">
        <v>7797</v>
      </c>
      <c r="B5310" s="1">
        <v>44940</v>
      </c>
      <c r="C5310" s="4">
        <v>0.742650462962963</v>
      </c>
      <c r="D5310">
        <v>1</v>
      </c>
      <c r="E5310">
        <v>6</v>
      </c>
      <c r="F5310" t="s">
        <v>67</v>
      </c>
      <c r="G5310">
        <v>3</v>
      </c>
      <c r="H5310" t="s">
        <v>30</v>
      </c>
      <c r="I5310">
        <v>41</v>
      </c>
      <c r="J5310">
        <v>17</v>
      </c>
      <c r="K5310" t="s">
        <v>20</v>
      </c>
      <c r="L5310" t="s">
        <v>96</v>
      </c>
    </row>
    <row r="5311" spans="1:12" ht="15">
      <c r="A5311">
        <v>7807</v>
      </c>
      <c r="B5311" s="1">
        <v>44940</v>
      </c>
      <c r="C5311" s="4">
        <v>0.74960648148148146</v>
      </c>
      <c r="D5311">
        <v>2</v>
      </c>
      <c r="E5311">
        <v>6</v>
      </c>
      <c r="F5311" t="s">
        <v>67</v>
      </c>
      <c r="G5311">
        <v>5</v>
      </c>
      <c r="H5311" t="s">
        <v>32</v>
      </c>
      <c r="I5311">
        <v>87</v>
      </c>
      <c r="J5311">
        <v>17</v>
      </c>
      <c r="K5311" t="s">
        <v>20</v>
      </c>
      <c r="L5311" t="s">
        <v>96</v>
      </c>
    </row>
    <row r="5312" spans="1:12" ht="15">
      <c r="A5312">
        <v>7812</v>
      </c>
      <c r="B5312" s="1">
        <v>44940</v>
      </c>
      <c r="C5312" s="4">
        <v>0.76665509259259268</v>
      </c>
      <c r="D5312">
        <v>1</v>
      </c>
      <c r="E5312">
        <v>6</v>
      </c>
      <c r="F5312" t="s">
        <v>67</v>
      </c>
      <c r="G5312">
        <v>5</v>
      </c>
      <c r="H5312" t="s">
        <v>32</v>
      </c>
      <c r="I5312">
        <v>87</v>
      </c>
      <c r="J5312">
        <v>17</v>
      </c>
      <c r="K5312" t="s">
        <v>20</v>
      </c>
      <c r="L5312" t="s">
        <v>96</v>
      </c>
    </row>
    <row r="5313" spans="1:12" ht="15">
      <c r="A5313">
        <v>5341</v>
      </c>
      <c r="B5313" s="1">
        <v>44936</v>
      </c>
      <c r="C5313" s="4">
        <v>0.46324074074074079</v>
      </c>
      <c r="D5313">
        <v>1</v>
      </c>
      <c r="E5313">
        <v>7</v>
      </c>
      <c r="F5313" t="s">
        <v>41</v>
      </c>
      <c r="G5313">
        <v>6</v>
      </c>
      <c r="H5313" t="s">
        <v>79</v>
      </c>
      <c r="I5313">
        <v>64</v>
      </c>
      <c r="J5313">
        <v>17</v>
      </c>
      <c r="K5313" t="s">
        <v>97</v>
      </c>
      <c r="L5313" t="s">
        <v>98</v>
      </c>
    </row>
    <row r="5314" spans="1:12" ht="15">
      <c r="A5314">
        <v>4491</v>
      </c>
      <c r="B5314" s="1">
        <v>44935</v>
      </c>
      <c r="C5314" s="4">
        <v>0.33327546296296295</v>
      </c>
      <c r="D5314">
        <v>1</v>
      </c>
      <c r="E5314">
        <v>5</v>
      </c>
      <c r="F5314" t="s">
        <v>37</v>
      </c>
      <c r="G5314">
        <v>5</v>
      </c>
      <c r="H5314" t="s">
        <v>71</v>
      </c>
      <c r="I5314">
        <v>50</v>
      </c>
      <c r="J5314">
        <v>13</v>
      </c>
      <c r="K5314" t="s">
        <v>25</v>
      </c>
      <c r="L5314" t="s">
        <v>116</v>
      </c>
    </row>
    <row r="5315" spans="1:12" ht="15">
      <c r="A5315">
        <v>6200</v>
      </c>
      <c r="B5315" s="1">
        <v>44938</v>
      </c>
      <c r="C5315" s="4">
        <v>0.31765046296296295</v>
      </c>
      <c r="D5315">
        <v>1</v>
      </c>
      <c r="E5315">
        <v>5</v>
      </c>
      <c r="F5315" t="s">
        <v>69</v>
      </c>
      <c r="G5315">
        <v>3</v>
      </c>
      <c r="H5315" t="s">
        <v>82</v>
      </c>
      <c r="I5315">
        <v>71</v>
      </c>
      <c r="J5315">
        <v>13</v>
      </c>
      <c r="K5315" t="s">
        <v>33</v>
      </c>
      <c r="L5315" t="s">
        <v>108</v>
      </c>
    </row>
    <row r="5316" spans="1:12" ht="15">
      <c r="A5316">
        <v>4506</v>
      </c>
      <c r="B5316" s="1">
        <v>44935</v>
      </c>
      <c r="C5316" s="4">
        <v>0.34388888888888891</v>
      </c>
      <c r="D5316">
        <v>1</v>
      </c>
      <c r="E5316">
        <v>9</v>
      </c>
      <c r="F5316" t="s">
        <v>47</v>
      </c>
      <c r="G5316">
        <v>6</v>
      </c>
      <c r="H5316" t="s">
        <v>62</v>
      </c>
      <c r="I5316">
        <v>49</v>
      </c>
      <c r="J5316">
        <v>12</v>
      </c>
      <c r="K5316" t="s">
        <v>25</v>
      </c>
      <c r="L5316" t="s">
        <v>116</v>
      </c>
    </row>
    <row r="5317" spans="1:12" ht="15">
      <c r="A5317">
        <v>4533</v>
      </c>
      <c r="B5317" s="1">
        <v>44935</v>
      </c>
      <c r="C5317" s="4">
        <v>0.35475694444444444</v>
      </c>
      <c r="D5317">
        <v>1</v>
      </c>
      <c r="E5317">
        <v>7</v>
      </c>
      <c r="F5317" t="s">
        <v>41</v>
      </c>
      <c r="G5317">
        <v>4</v>
      </c>
      <c r="H5317" t="s">
        <v>77</v>
      </c>
      <c r="I5317">
        <v>49</v>
      </c>
      <c r="J5317">
        <v>13</v>
      </c>
      <c r="K5317" t="s">
        <v>25</v>
      </c>
      <c r="L5317" t="s">
        <v>116</v>
      </c>
    </row>
    <row r="5318" spans="1:12" ht="15">
      <c r="A5318">
        <v>4537</v>
      </c>
      <c r="B5318" s="1">
        <v>44935</v>
      </c>
      <c r="C5318" s="4">
        <v>0.35541666666666666</v>
      </c>
      <c r="D5318">
        <v>1</v>
      </c>
      <c r="E5318">
        <v>7</v>
      </c>
      <c r="F5318" t="s">
        <v>41</v>
      </c>
      <c r="G5318">
        <v>4</v>
      </c>
      <c r="H5318" t="s">
        <v>77</v>
      </c>
      <c r="I5318">
        <v>51</v>
      </c>
      <c r="J5318">
        <v>13</v>
      </c>
      <c r="K5318" t="s">
        <v>25</v>
      </c>
      <c r="L5318" t="s">
        <v>116</v>
      </c>
    </row>
    <row r="5319" spans="1:12" ht="15">
      <c r="A5319">
        <v>7835</v>
      </c>
      <c r="B5319" s="1">
        <v>44940</v>
      </c>
      <c r="C5319" s="4">
        <v>0.81832175925925921</v>
      </c>
      <c r="D5319">
        <v>2</v>
      </c>
      <c r="E5319">
        <v>5</v>
      </c>
      <c r="F5319" t="s">
        <v>37</v>
      </c>
      <c r="G5319">
        <v>2</v>
      </c>
      <c r="H5319" t="s">
        <v>65</v>
      </c>
      <c r="I5319">
        <v>37</v>
      </c>
      <c r="J5319">
        <v>14</v>
      </c>
      <c r="K5319" t="s">
        <v>20</v>
      </c>
      <c r="L5319" t="s">
        <v>96</v>
      </c>
    </row>
    <row r="5320" spans="1:12" ht="15">
      <c r="A5320">
        <v>4590</v>
      </c>
      <c r="B5320" s="1">
        <v>44935</v>
      </c>
      <c r="C5320" s="4">
        <v>0.38121527777777775</v>
      </c>
      <c r="D5320">
        <v>2</v>
      </c>
      <c r="E5320">
        <v>6</v>
      </c>
      <c r="F5320" t="s">
        <v>67</v>
      </c>
      <c r="G5320">
        <v>5</v>
      </c>
      <c r="H5320" t="s">
        <v>32</v>
      </c>
      <c r="I5320">
        <v>50</v>
      </c>
      <c r="J5320">
        <v>16</v>
      </c>
      <c r="K5320" t="s">
        <v>25</v>
      </c>
      <c r="L5320" t="s">
        <v>116</v>
      </c>
    </row>
    <row r="5321" spans="1:12" ht="15">
      <c r="A5321">
        <v>7838</v>
      </c>
      <c r="B5321" s="1">
        <v>44940</v>
      </c>
      <c r="C5321" s="4">
        <v>0.8256944444444444</v>
      </c>
      <c r="D5321">
        <v>1</v>
      </c>
      <c r="E5321">
        <v>5</v>
      </c>
      <c r="F5321" t="s">
        <v>37</v>
      </c>
      <c r="G5321">
        <v>2</v>
      </c>
      <c r="H5321" t="s">
        <v>65</v>
      </c>
      <c r="I5321">
        <v>87</v>
      </c>
      <c r="J5321">
        <v>14</v>
      </c>
      <c r="K5321" t="s">
        <v>20</v>
      </c>
      <c r="L5321" t="s">
        <v>96</v>
      </c>
    </row>
    <row r="5322" spans="1:12" ht="15">
      <c r="A5322">
        <v>6204</v>
      </c>
      <c r="B5322" s="1">
        <v>44938</v>
      </c>
      <c r="C5322" s="4">
        <v>0.3205324074074074</v>
      </c>
      <c r="D5322">
        <v>1</v>
      </c>
      <c r="E5322">
        <v>6</v>
      </c>
      <c r="F5322" t="s">
        <v>67</v>
      </c>
      <c r="G5322">
        <v>4</v>
      </c>
      <c r="H5322" t="s">
        <v>31</v>
      </c>
      <c r="I5322">
        <v>71</v>
      </c>
      <c r="J5322">
        <v>14</v>
      </c>
      <c r="K5322" t="s">
        <v>33</v>
      </c>
      <c r="L5322" t="s">
        <v>108</v>
      </c>
    </row>
    <row r="5323" spans="1:12" ht="15">
      <c r="A5323">
        <v>7839</v>
      </c>
      <c r="B5323" s="1">
        <v>44940</v>
      </c>
      <c r="C5323" s="4">
        <v>0.82616898148148143</v>
      </c>
      <c r="D5323">
        <v>1</v>
      </c>
      <c r="E5323">
        <v>5</v>
      </c>
      <c r="F5323" t="s">
        <v>37</v>
      </c>
      <c r="G5323">
        <v>2</v>
      </c>
      <c r="H5323" t="s">
        <v>65</v>
      </c>
      <c r="I5323">
        <v>40</v>
      </c>
      <c r="J5323">
        <v>14</v>
      </c>
      <c r="K5323" t="s">
        <v>20</v>
      </c>
      <c r="L5323" t="s">
        <v>96</v>
      </c>
    </row>
    <row r="5324" spans="1:12" ht="15">
      <c r="A5324">
        <v>7843</v>
      </c>
      <c r="B5324" s="1">
        <v>44940</v>
      </c>
      <c r="C5324" s="4">
        <v>0.82725694444444453</v>
      </c>
      <c r="D5324">
        <v>1</v>
      </c>
      <c r="E5324">
        <v>5</v>
      </c>
      <c r="F5324" t="s">
        <v>37</v>
      </c>
      <c r="G5324">
        <v>2</v>
      </c>
      <c r="H5324" t="s">
        <v>65</v>
      </c>
      <c r="I5324">
        <v>39</v>
      </c>
      <c r="J5324">
        <v>14</v>
      </c>
      <c r="K5324" t="s">
        <v>20</v>
      </c>
      <c r="L5324" t="s">
        <v>96</v>
      </c>
    </row>
    <row r="5325" spans="1:12" ht="15">
      <c r="A5325">
        <v>7851</v>
      </c>
      <c r="B5325" s="1">
        <v>44940</v>
      </c>
      <c r="C5325" s="4">
        <v>0.84108796296296295</v>
      </c>
      <c r="D5325">
        <v>1</v>
      </c>
      <c r="E5325">
        <v>5</v>
      </c>
      <c r="F5325" t="s">
        <v>37</v>
      </c>
      <c r="G5325">
        <v>2</v>
      </c>
      <c r="H5325" t="s">
        <v>65</v>
      </c>
      <c r="I5325">
        <v>38</v>
      </c>
      <c r="J5325">
        <v>14</v>
      </c>
      <c r="K5325" t="s">
        <v>20</v>
      </c>
      <c r="L5325" t="s">
        <v>96</v>
      </c>
    </row>
    <row r="5326" spans="1:12" ht="15">
      <c r="A5326">
        <v>4607</v>
      </c>
      <c r="B5326" s="1">
        <v>44935</v>
      </c>
      <c r="C5326" s="4">
        <v>0.39384259259259258</v>
      </c>
      <c r="D5326">
        <v>2</v>
      </c>
      <c r="E5326">
        <v>6</v>
      </c>
      <c r="F5326" t="s">
        <v>67</v>
      </c>
      <c r="G5326">
        <v>5</v>
      </c>
      <c r="H5326" t="s">
        <v>32</v>
      </c>
      <c r="I5326">
        <v>50</v>
      </c>
      <c r="J5326">
        <v>16</v>
      </c>
      <c r="K5326" t="s">
        <v>25</v>
      </c>
      <c r="L5326" t="s">
        <v>116</v>
      </c>
    </row>
    <row r="5327" spans="1:12" ht="15">
      <c r="A5327">
        <v>6205</v>
      </c>
      <c r="B5327" s="1">
        <v>44938</v>
      </c>
      <c r="C5327" s="4">
        <v>0.3205324074074074</v>
      </c>
      <c r="D5327">
        <v>1</v>
      </c>
      <c r="E5327">
        <v>6</v>
      </c>
      <c r="F5327" t="s">
        <v>67</v>
      </c>
      <c r="G5327">
        <v>4</v>
      </c>
      <c r="H5327" t="s">
        <v>31</v>
      </c>
      <c r="I5327">
        <v>71</v>
      </c>
      <c r="J5327">
        <v>14</v>
      </c>
      <c r="K5327" t="s">
        <v>33</v>
      </c>
      <c r="L5327" t="s">
        <v>108</v>
      </c>
    </row>
    <row r="5328" spans="1:12" ht="15">
      <c r="A5328">
        <v>4643</v>
      </c>
      <c r="B5328" s="1">
        <v>44935</v>
      </c>
      <c r="C5328" s="4">
        <v>0.40718750000000004</v>
      </c>
      <c r="D5328">
        <v>2</v>
      </c>
      <c r="E5328">
        <v>1</v>
      </c>
      <c r="F5328" t="s">
        <v>73</v>
      </c>
      <c r="G5328">
        <v>25</v>
      </c>
      <c r="H5328" t="s">
        <v>46</v>
      </c>
      <c r="I5328">
        <v>50</v>
      </c>
      <c r="J5328">
        <v>16</v>
      </c>
      <c r="K5328" t="s">
        <v>25</v>
      </c>
      <c r="L5328" t="s">
        <v>116</v>
      </c>
    </row>
    <row r="5329" spans="1:12" ht="15">
      <c r="A5329">
        <v>5357</v>
      </c>
      <c r="B5329" s="1">
        <v>44936</v>
      </c>
      <c r="C5329" s="4">
        <v>0.47017361111111117</v>
      </c>
      <c r="D5329">
        <v>1</v>
      </c>
      <c r="E5329">
        <v>7</v>
      </c>
      <c r="F5329" t="s">
        <v>41</v>
      </c>
      <c r="G5329">
        <v>6</v>
      </c>
      <c r="H5329" t="s">
        <v>79</v>
      </c>
      <c r="I5329">
        <v>82</v>
      </c>
      <c r="J5329">
        <v>21</v>
      </c>
      <c r="K5329" t="s">
        <v>114</v>
      </c>
      <c r="L5329" t="s">
        <v>115</v>
      </c>
    </row>
    <row r="5330" spans="1:12" ht="15">
      <c r="A5330">
        <v>4666</v>
      </c>
      <c r="B5330" s="1">
        <v>44935</v>
      </c>
      <c r="C5330" s="4">
        <v>0.42083333333333334</v>
      </c>
      <c r="D5330">
        <v>2</v>
      </c>
      <c r="E5330">
        <v>1</v>
      </c>
      <c r="F5330" t="s">
        <v>73</v>
      </c>
      <c r="G5330">
        <v>48</v>
      </c>
      <c r="H5330" t="s">
        <v>46</v>
      </c>
      <c r="I5330">
        <v>50</v>
      </c>
      <c r="J5330">
        <v>16</v>
      </c>
      <c r="K5330" t="s">
        <v>25</v>
      </c>
      <c r="L5330" t="s">
        <v>116</v>
      </c>
    </row>
    <row r="5331" spans="1:12" ht="15">
      <c r="A5331">
        <v>7852</v>
      </c>
      <c r="B5331" s="1">
        <v>44940</v>
      </c>
      <c r="C5331" s="4">
        <v>0.8477662037037037</v>
      </c>
      <c r="D5331">
        <v>2</v>
      </c>
      <c r="E5331">
        <v>5</v>
      </c>
      <c r="F5331" t="s">
        <v>37</v>
      </c>
      <c r="G5331">
        <v>2</v>
      </c>
      <c r="H5331" t="s">
        <v>65</v>
      </c>
      <c r="I5331">
        <v>41</v>
      </c>
      <c r="J5331">
        <v>14</v>
      </c>
      <c r="K5331" t="s">
        <v>20</v>
      </c>
      <c r="L5331" t="s">
        <v>96</v>
      </c>
    </row>
    <row r="5332" spans="1:12" ht="15">
      <c r="A5332">
        <v>5360</v>
      </c>
      <c r="B5332" s="1">
        <v>44936</v>
      </c>
      <c r="C5332" s="4">
        <v>0.47216435185185185</v>
      </c>
      <c r="D5332">
        <v>2</v>
      </c>
      <c r="E5332">
        <v>7</v>
      </c>
      <c r="F5332" t="s">
        <v>41</v>
      </c>
      <c r="G5332">
        <v>6</v>
      </c>
      <c r="H5332" t="s">
        <v>79</v>
      </c>
      <c r="I5332">
        <v>64</v>
      </c>
      <c r="J5332">
        <v>17</v>
      </c>
      <c r="K5332" t="s">
        <v>97</v>
      </c>
      <c r="L5332" t="s">
        <v>98</v>
      </c>
    </row>
    <row r="5333" spans="1:12" ht="15">
      <c r="A5333">
        <v>7861</v>
      </c>
      <c r="B5333" s="1">
        <v>44941</v>
      </c>
      <c r="C5333" s="4">
        <v>0.2654050925925926</v>
      </c>
      <c r="D5333">
        <v>3</v>
      </c>
      <c r="E5333">
        <v>5</v>
      </c>
      <c r="F5333" t="s">
        <v>37</v>
      </c>
      <c r="G5333">
        <v>2</v>
      </c>
      <c r="H5333" t="s">
        <v>65</v>
      </c>
      <c r="I5333">
        <v>37</v>
      </c>
      <c r="J5333">
        <v>14</v>
      </c>
      <c r="K5333" t="s">
        <v>20</v>
      </c>
      <c r="L5333" t="s">
        <v>96</v>
      </c>
    </row>
    <row r="5334" spans="1:12" ht="15">
      <c r="A5334">
        <v>5362</v>
      </c>
      <c r="B5334" s="1">
        <v>44936</v>
      </c>
      <c r="C5334" s="4">
        <v>0.47241898148148148</v>
      </c>
      <c r="D5334">
        <v>2</v>
      </c>
      <c r="E5334">
        <v>7</v>
      </c>
      <c r="F5334" t="s">
        <v>41</v>
      </c>
      <c r="G5334">
        <v>6</v>
      </c>
      <c r="H5334" t="s">
        <v>79</v>
      </c>
      <c r="I5334">
        <v>84</v>
      </c>
      <c r="J5334">
        <v>17</v>
      </c>
      <c r="K5334" t="s">
        <v>97</v>
      </c>
      <c r="L5334" t="s">
        <v>98</v>
      </c>
    </row>
    <row r="5335" spans="1:12" ht="15">
      <c r="A5335">
        <v>4670</v>
      </c>
      <c r="B5335" s="1">
        <v>44935</v>
      </c>
      <c r="C5335" s="4">
        <v>0.42271990740740745</v>
      </c>
      <c r="D5335">
        <v>2</v>
      </c>
      <c r="E5335">
        <v>1</v>
      </c>
      <c r="F5335" t="s">
        <v>73</v>
      </c>
      <c r="G5335">
        <v>52</v>
      </c>
      <c r="H5335" t="s">
        <v>46</v>
      </c>
      <c r="I5335">
        <v>51</v>
      </c>
      <c r="J5335">
        <v>16</v>
      </c>
      <c r="K5335" t="s">
        <v>25</v>
      </c>
      <c r="L5335" t="s">
        <v>116</v>
      </c>
    </row>
    <row r="5336" spans="1:12" ht="15">
      <c r="A5336">
        <v>7866</v>
      </c>
      <c r="B5336" s="1">
        <v>44941</v>
      </c>
      <c r="C5336" s="4">
        <v>0.2701736111111111</v>
      </c>
      <c r="D5336">
        <v>1</v>
      </c>
      <c r="E5336">
        <v>2</v>
      </c>
      <c r="F5336" t="s">
        <v>52</v>
      </c>
      <c r="G5336">
        <v>1</v>
      </c>
      <c r="H5336" t="s">
        <v>52</v>
      </c>
      <c r="I5336">
        <v>39</v>
      </c>
      <c r="J5336">
        <v>17</v>
      </c>
      <c r="K5336" t="s">
        <v>20</v>
      </c>
      <c r="L5336" t="s">
        <v>96</v>
      </c>
    </row>
    <row r="5337" spans="1:12" ht="15">
      <c r="A5337">
        <v>5365</v>
      </c>
      <c r="B5337" s="1">
        <v>44936</v>
      </c>
      <c r="C5337" s="4">
        <v>0.47422453703703704</v>
      </c>
      <c r="D5337">
        <v>1</v>
      </c>
      <c r="E5337">
        <v>6</v>
      </c>
      <c r="F5337" t="s">
        <v>67</v>
      </c>
      <c r="G5337">
        <v>7</v>
      </c>
      <c r="H5337" t="s">
        <v>36</v>
      </c>
      <c r="I5337">
        <v>7</v>
      </c>
      <c r="J5337">
        <v>21</v>
      </c>
      <c r="K5337" t="s">
        <v>101</v>
      </c>
      <c r="L5337" t="s">
        <v>107</v>
      </c>
    </row>
    <row r="5338" spans="1:12" ht="15">
      <c r="A5338">
        <v>7876</v>
      </c>
      <c r="B5338" s="1">
        <v>44941</v>
      </c>
      <c r="C5338" s="4">
        <v>0.27918981481481481</v>
      </c>
      <c r="D5338">
        <v>2</v>
      </c>
      <c r="E5338">
        <v>2</v>
      </c>
      <c r="F5338" t="s">
        <v>52</v>
      </c>
      <c r="G5338">
        <v>1</v>
      </c>
      <c r="H5338" t="s">
        <v>52</v>
      </c>
      <c r="I5338">
        <v>87</v>
      </c>
      <c r="J5338">
        <v>17</v>
      </c>
      <c r="K5338" t="s">
        <v>20</v>
      </c>
      <c r="L5338" t="s">
        <v>96</v>
      </c>
    </row>
    <row r="5339" spans="1:12" ht="15">
      <c r="A5339">
        <v>5367</v>
      </c>
      <c r="B5339" s="1">
        <v>44936</v>
      </c>
      <c r="C5339" s="4">
        <v>0.47628472222222223</v>
      </c>
      <c r="D5339">
        <v>1</v>
      </c>
      <c r="E5339">
        <v>6</v>
      </c>
      <c r="F5339" t="s">
        <v>67</v>
      </c>
      <c r="G5339">
        <v>7</v>
      </c>
      <c r="H5339" t="s">
        <v>36</v>
      </c>
      <c r="I5339">
        <v>84</v>
      </c>
      <c r="J5339">
        <v>18</v>
      </c>
      <c r="K5339" t="s">
        <v>97</v>
      </c>
      <c r="L5339" t="s">
        <v>98</v>
      </c>
    </row>
    <row r="5340" spans="1:12" ht="15">
      <c r="A5340">
        <v>7883</v>
      </c>
      <c r="B5340" s="1">
        <v>44941</v>
      </c>
      <c r="C5340" s="4">
        <v>0.28843750000000001</v>
      </c>
      <c r="D5340">
        <v>2</v>
      </c>
      <c r="E5340">
        <v>2</v>
      </c>
      <c r="F5340" t="s">
        <v>52</v>
      </c>
      <c r="G5340">
        <v>1</v>
      </c>
      <c r="H5340" t="s">
        <v>52</v>
      </c>
      <c r="I5340">
        <v>39</v>
      </c>
      <c r="J5340">
        <v>17</v>
      </c>
      <c r="K5340" t="s">
        <v>20</v>
      </c>
      <c r="L5340" t="s">
        <v>96</v>
      </c>
    </row>
    <row r="5341" spans="1:12" ht="15">
      <c r="A5341">
        <v>7893</v>
      </c>
      <c r="B5341" s="1">
        <v>44941</v>
      </c>
      <c r="C5341" s="4">
        <v>0.29567129629629629</v>
      </c>
      <c r="D5341">
        <v>1</v>
      </c>
      <c r="E5341">
        <v>2</v>
      </c>
      <c r="F5341" t="s">
        <v>52</v>
      </c>
      <c r="G5341">
        <v>1</v>
      </c>
      <c r="H5341" t="s">
        <v>52</v>
      </c>
      <c r="I5341">
        <v>87</v>
      </c>
      <c r="J5341">
        <v>17</v>
      </c>
      <c r="K5341" t="s">
        <v>20</v>
      </c>
      <c r="L5341" t="s">
        <v>96</v>
      </c>
    </row>
    <row r="5342" spans="1:12" ht="15">
      <c r="A5342">
        <v>7901</v>
      </c>
      <c r="B5342" s="1">
        <v>44941</v>
      </c>
      <c r="C5342" s="4">
        <v>0.30104166666666665</v>
      </c>
      <c r="D5342">
        <v>2</v>
      </c>
      <c r="E5342">
        <v>8</v>
      </c>
      <c r="F5342" t="s">
        <v>18</v>
      </c>
      <c r="G5342">
        <v>3</v>
      </c>
      <c r="H5342" t="s">
        <v>87</v>
      </c>
      <c r="I5342">
        <v>38</v>
      </c>
      <c r="J5342">
        <v>16</v>
      </c>
      <c r="K5342" t="s">
        <v>20</v>
      </c>
      <c r="L5342" t="s">
        <v>96</v>
      </c>
    </row>
    <row r="5343" spans="1:12" ht="15">
      <c r="A5343">
        <v>7928</v>
      </c>
      <c r="B5343" s="1">
        <v>44941</v>
      </c>
      <c r="C5343" s="4">
        <v>0.31562499999999999</v>
      </c>
      <c r="D5343">
        <v>2</v>
      </c>
      <c r="E5343">
        <v>3</v>
      </c>
      <c r="F5343" t="s">
        <v>58</v>
      </c>
      <c r="G5343">
        <v>2</v>
      </c>
      <c r="H5343" t="s">
        <v>91</v>
      </c>
      <c r="I5343">
        <v>37</v>
      </c>
      <c r="J5343">
        <v>15</v>
      </c>
      <c r="K5343" t="s">
        <v>20</v>
      </c>
      <c r="L5343" t="s">
        <v>96</v>
      </c>
    </row>
    <row r="5344" spans="1:12" ht="15">
      <c r="A5344">
        <v>7938</v>
      </c>
      <c r="B5344" s="1">
        <v>44941</v>
      </c>
      <c r="C5344" s="4">
        <v>0.31990740740740742</v>
      </c>
      <c r="D5344">
        <v>2</v>
      </c>
      <c r="E5344">
        <v>3</v>
      </c>
      <c r="F5344" t="s">
        <v>58</v>
      </c>
      <c r="G5344">
        <v>2</v>
      </c>
      <c r="H5344" t="s">
        <v>91</v>
      </c>
      <c r="I5344">
        <v>37</v>
      </c>
      <c r="J5344">
        <v>15</v>
      </c>
      <c r="K5344" t="s">
        <v>20</v>
      </c>
      <c r="L5344" t="s">
        <v>96</v>
      </c>
    </row>
    <row r="5345" spans="1:12" ht="15">
      <c r="A5345">
        <v>7946</v>
      </c>
      <c r="B5345" s="1">
        <v>44941</v>
      </c>
      <c r="C5345" s="4">
        <v>0.32482638888888887</v>
      </c>
      <c r="D5345">
        <v>2</v>
      </c>
      <c r="E5345">
        <v>3</v>
      </c>
      <c r="F5345" t="s">
        <v>58</v>
      </c>
      <c r="G5345">
        <v>2</v>
      </c>
      <c r="H5345" t="s">
        <v>91</v>
      </c>
      <c r="I5345">
        <v>40</v>
      </c>
      <c r="J5345">
        <v>15</v>
      </c>
      <c r="K5345" t="s">
        <v>20</v>
      </c>
      <c r="L5345" t="s">
        <v>96</v>
      </c>
    </row>
    <row r="5346" spans="1:12" ht="15">
      <c r="A5346">
        <v>7947</v>
      </c>
      <c r="B5346" s="1">
        <v>44941</v>
      </c>
      <c r="C5346" s="4">
        <v>0.32534722222222223</v>
      </c>
      <c r="D5346">
        <v>2</v>
      </c>
      <c r="E5346">
        <v>3</v>
      </c>
      <c r="F5346" t="s">
        <v>58</v>
      </c>
      <c r="G5346">
        <v>2</v>
      </c>
      <c r="H5346" t="s">
        <v>91</v>
      </c>
      <c r="I5346">
        <v>38</v>
      </c>
      <c r="J5346">
        <v>15</v>
      </c>
      <c r="K5346" t="s">
        <v>20</v>
      </c>
      <c r="L5346" t="s">
        <v>96</v>
      </c>
    </row>
    <row r="5347" spans="1:12" ht="15">
      <c r="A5347">
        <v>5375</v>
      </c>
      <c r="B5347" s="1">
        <v>44936</v>
      </c>
      <c r="C5347" s="4">
        <v>0.49681712962962959</v>
      </c>
      <c r="D5347">
        <v>1</v>
      </c>
      <c r="E5347">
        <v>6</v>
      </c>
      <c r="F5347" t="s">
        <v>67</v>
      </c>
      <c r="G5347">
        <v>7</v>
      </c>
      <c r="H5347" t="s">
        <v>36</v>
      </c>
      <c r="I5347">
        <v>82</v>
      </c>
      <c r="J5347">
        <v>20</v>
      </c>
      <c r="K5347" t="s">
        <v>114</v>
      </c>
      <c r="L5347" t="s">
        <v>115</v>
      </c>
    </row>
    <row r="5348" spans="1:12" ht="15">
      <c r="A5348">
        <v>4682</v>
      </c>
      <c r="B5348" s="1">
        <v>44935</v>
      </c>
      <c r="C5348" s="4">
        <v>0.4268055555555556</v>
      </c>
      <c r="D5348">
        <v>2</v>
      </c>
      <c r="E5348">
        <v>1</v>
      </c>
      <c r="F5348" t="s">
        <v>73</v>
      </c>
      <c r="G5348">
        <v>6</v>
      </c>
      <c r="H5348" t="s">
        <v>49</v>
      </c>
      <c r="I5348">
        <v>51</v>
      </c>
      <c r="J5348">
        <v>16</v>
      </c>
      <c r="K5348" t="s">
        <v>25</v>
      </c>
      <c r="L5348" t="s">
        <v>116</v>
      </c>
    </row>
    <row r="5349" spans="1:12" ht="15">
      <c r="A5349">
        <v>5377</v>
      </c>
      <c r="B5349" s="1">
        <v>44936</v>
      </c>
      <c r="C5349" s="4">
        <v>0.49807870370370372</v>
      </c>
      <c r="D5349">
        <v>2</v>
      </c>
      <c r="E5349">
        <v>6</v>
      </c>
      <c r="F5349" t="s">
        <v>67</v>
      </c>
      <c r="G5349">
        <v>7</v>
      </c>
      <c r="H5349" t="s">
        <v>36</v>
      </c>
      <c r="I5349">
        <v>58</v>
      </c>
      <c r="J5349">
        <v>20</v>
      </c>
      <c r="K5349" t="s">
        <v>28</v>
      </c>
      <c r="L5349" t="s">
        <v>29</v>
      </c>
    </row>
    <row r="5350" spans="1:12" ht="15">
      <c r="A5350">
        <v>6225</v>
      </c>
      <c r="B5350" s="1">
        <v>44938</v>
      </c>
      <c r="C5350" s="4">
        <v>0.33597222222222217</v>
      </c>
      <c r="D5350">
        <v>1</v>
      </c>
      <c r="E5350">
        <v>6</v>
      </c>
      <c r="F5350" t="s">
        <v>67</v>
      </c>
      <c r="G5350">
        <v>4</v>
      </c>
      <c r="H5350" t="s">
        <v>31</v>
      </c>
      <c r="I5350">
        <v>71</v>
      </c>
      <c r="J5350">
        <v>14</v>
      </c>
      <c r="K5350" t="s">
        <v>33</v>
      </c>
      <c r="L5350" t="s">
        <v>108</v>
      </c>
    </row>
    <row r="5351" spans="1:12" ht="15">
      <c r="A5351">
        <v>7957</v>
      </c>
      <c r="B5351" s="1">
        <v>44941</v>
      </c>
      <c r="C5351" s="4">
        <v>0.32731481481481484</v>
      </c>
      <c r="D5351">
        <v>1</v>
      </c>
      <c r="E5351">
        <v>3</v>
      </c>
      <c r="F5351" t="s">
        <v>58</v>
      </c>
      <c r="G5351">
        <v>3</v>
      </c>
      <c r="H5351" t="s">
        <v>92</v>
      </c>
      <c r="I5351">
        <v>37</v>
      </c>
      <c r="J5351">
        <v>16</v>
      </c>
      <c r="K5351" t="s">
        <v>20</v>
      </c>
      <c r="L5351" t="s">
        <v>96</v>
      </c>
    </row>
    <row r="5352" spans="1:12" ht="15">
      <c r="A5352">
        <v>4700</v>
      </c>
      <c r="B5352" s="1">
        <v>44935</v>
      </c>
      <c r="C5352" s="4">
        <v>0.43615740740740744</v>
      </c>
      <c r="D5352">
        <v>1</v>
      </c>
      <c r="E5352">
        <v>1</v>
      </c>
      <c r="F5352" t="s">
        <v>73</v>
      </c>
      <c r="G5352">
        <v>6</v>
      </c>
      <c r="H5352" t="s">
        <v>49</v>
      </c>
      <c r="I5352">
        <v>51</v>
      </c>
      <c r="J5352">
        <v>16</v>
      </c>
      <c r="K5352" t="s">
        <v>25</v>
      </c>
      <c r="L5352" t="s">
        <v>116</v>
      </c>
    </row>
    <row r="5353" spans="1:12" ht="15">
      <c r="A5353">
        <v>6226</v>
      </c>
      <c r="B5353" s="1">
        <v>44938</v>
      </c>
      <c r="C5353" s="4">
        <v>0.33597222222222217</v>
      </c>
      <c r="D5353">
        <v>1</v>
      </c>
      <c r="E5353">
        <v>6</v>
      </c>
      <c r="F5353" t="s">
        <v>67</v>
      </c>
      <c r="G5353">
        <v>4</v>
      </c>
      <c r="H5353" t="s">
        <v>31</v>
      </c>
      <c r="I5353">
        <v>71</v>
      </c>
      <c r="J5353">
        <v>14</v>
      </c>
      <c r="K5353" t="s">
        <v>33</v>
      </c>
      <c r="L5353" t="s">
        <v>108</v>
      </c>
    </row>
    <row r="5354" spans="1:12" ht="15">
      <c r="A5354">
        <v>7986</v>
      </c>
      <c r="B5354" s="1">
        <v>44941</v>
      </c>
      <c r="C5354" s="4">
        <v>0.34093749999999995</v>
      </c>
      <c r="D5354">
        <v>1</v>
      </c>
      <c r="E5354">
        <v>3</v>
      </c>
      <c r="F5354" t="s">
        <v>58</v>
      </c>
      <c r="G5354">
        <v>4</v>
      </c>
      <c r="H5354" t="s">
        <v>93</v>
      </c>
      <c r="I5354">
        <v>39</v>
      </c>
      <c r="J5354">
        <v>17</v>
      </c>
      <c r="K5354" t="s">
        <v>20</v>
      </c>
      <c r="L5354" t="s">
        <v>96</v>
      </c>
    </row>
    <row r="5355" spans="1:12" ht="15">
      <c r="A5355">
        <v>7990</v>
      </c>
      <c r="B5355" s="1">
        <v>44941</v>
      </c>
      <c r="C5355" s="4">
        <v>0.34229166666666666</v>
      </c>
      <c r="D5355">
        <v>1</v>
      </c>
      <c r="E5355">
        <v>3</v>
      </c>
      <c r="F5355" t="s">
        <v>58</v>
      </c>
      <c r="G5355">
        <v>4</v>
      </c>
      <c r="H5355" t="s">
        <v>93</v>
      </c>
      <c r="I5355">
        <v>38</v>
      </c>
      <c r="J5355">
        <v>17</v>
      </c>
      <c r="K5355" t="s">
        <v>20</v>
      </c>
      <c r="L5355" t="s">
        <v>96</v>
      </c>
    </row>
    <row r="5356" spans="1:12" ht="15">
      <c r="A5356">
        <v>4711</v>
      </c>
      <c r="B5356" s="1">
        <v>44935</v>
      </c>
      <c r="C5356" s="4">
        <v>0.44168981481481479</v>
      </c>
      <c r="D5356">
        <v>1</v>
      </c>
      <c r="E5356">
        <v>1</v>
      </c>
      <c r="F5356" t="s">
        <v>73</v>
      </c>
      <c r="G5356">
        <v>6</v>
      </c>
      <c r="H5356" t="s">
        <v>49</v>
      </c>
      <c r="I5356">
        <v>49</v>
      </c>
      <c r="J5356">
        <v>16</v>
      </c>
      <c r="K5356" t="s">
        <v>25</v>
      </c>
      <c r="L5356" t="s">
        <v>116</v>
      </c>
    </row>
    <row r="5357" spans="1:12" ht="15">
      <c r="A5357">
        <v>4739</v>
      </c>
      <c r="B5357" s="1">
        <v>44935</v>
      </c>
      <c r="C5357" s="4">
        <v>0.45310185185185187</v>
      </c>
      <c r="D5357">
        <v>1</v>
      </c>
      <c r="E5357">
        <v>3</v>
      </c>
      <c r="F5357" t="s">
        <v>58</v>
      </c>
      <c r="G5357">
        <v>4</v>
      </c>
      <c r="H5357" t="s">
        <v>93</v>
      </c>
      <c r="I5357">
        <v>48</v>
      </c>
      <c r="J5357">
        <v>13</v>
      </c>
      <c r="K5357" t="s">
        <v>25</v>
      </c>
      <c r="L5357" t="s">
        <v>116</v>
      </c>
    </row>
    <row r="5358" spans="1:12" ht="15">
      <c r="A5358">
        <v>5386</v>
      </c>
      <c r="B5358" s="1">
        <v>44936</v>
      </c>
      <c r="C5358" s="4">
        <v>0.51015046296296296</v>
      </c>
      <c r="D5358">
        <v>2</v>
      </c>
      <c r="E5358">
        <v>6</v>
      </c>
      <c r="F5358" t="s">
        <v>67</v>
      </c>
      <c r="G5358">
        <v>7</v>
      </c>
      <c r="H5358" t="s">
        <v>36</v>
      </c>
      <c r="I5358">
        <v>60</v>
      </c>
      <c r="J5358">
        <v>20</v>
      </c>
      <c r="K5358" t="s">
        <v>28</v>
      </c>
      <c r="L5358" t="s">
        <v>29</v>
      </c>
    </row>
    <row r="5359" spans="1:12" ht="15">
      <c r="A5359">
        <v>7993</v>
      </c>
      <c r="B5359" s="1">
        <v>44941</v>
      </c>
      <c r="C5359" s="4">
        <v>0.34413194444444445</v>
      </c>
      <c r="D5359">
        <v>2</v>
      </c>
      <c r="E5359">
        <v>3</v>
      </c>
      <c r="F5359" t="s">
        <v>58</v>
      </c>
      <c r="G5359">
        <v>4</v>
      </c>
      <c r="H5359" t="s">
        <v>93</v>
      </c>
      <c r="I5359">
        <v>37</v>
      </c>
      <c r="J5359">
        <v>17</v>
      </c>
      <c r="K5359" t="s">
        <v>20</v>
      </c>
      <c r="L5359" t="s">
        <v>96</v>
      </c>
    </row>
    <row r="5360" spans="1:12" ht="15">
      <c r="A5360">
        <v>8000</v>
      </c>
      <c r="B5360" s="1">
        <v>44941</v>
      </c>
      <c r="C5360" s="4">
        <v>0.35043981481481484</v>
      </c>
      <c r="D5360">
        <v>2</v>
      </c>
      <c r="E5360">
        <v>7</v>
      </c>
      <c r="F5360" t="s">
        <v>41</v>
      </c>
      <c r="G5360">
        <v>5</v>
      </c>
      <c r="H5360" t="s">
        <v>78</v>
      </c>
      <c r="I5360">
        <v>40</v>
      </c>
      <c r="J5360">
        <v>16</v>
      </c>
      <c r="K5360" t="s">
        <v>20</v>
      </c>
      <c r="L5360" t="s">
        <v>96</v>
      </c>
    </row>
    <row r="5361" spans="1:12" ht="15">
      <c r="A5361">
        <v>4756</v>
      </c>
      <c r="B5361" s="1">
        <v>44935</v>
      </c>
      <c r="C5361" s="4">
        <v>0.45997685185185189</v>
      </c>
      <c r="D5361">
        <v>1</v>
      </c>
      <c r="E5361">
        <v>2</v>
      </c>
      <c r="F5361" t="s">
        <v>52</v>
      </c>
      <c r="G5361">
        <v>3</v>
      </c>
      <c r="H5361" t="s">
        <v>54</v>
      </c>
      <c r="I5361">
        <v>51</v>
      </c>
      <c r="J5361">
        <v>15</v>
      </c>
      <c r="K5361" t="s">
        <v>25</v>
      </c>
      <c r="L5361" t="s">
        <v>116</v>
      </c>
    </row>
    <row r="5362" spans="1:12" ht="15">
      <c r="A5362">
        <v>8007</v>
      </c>
      <c r="B5362" s="1">
        <v>44941</v>
      </c>
      <c r="C5362" s="4">
        <v>0.35708333333333336</v>
      </c>
      <c r="D5362">
        <v>2</v>
      </c>
      <c r="E5362">
        <v>7</v>
      </c>
      <c r="F5362" t="s">
        <v>41</v>
      </c>
      <c r="G5362">
        <v>5</v>
      </c>
      <c r="H5362" t="s">
        <v>78</v>
      </c>
      <c r="I5362">
        <v>40</v>
      </c>
      <c r="J5362">
        <v>16</v>
      </c>
      <c r="K5362" t="s">
        <v>20</v>
      </c>
      <c r="L5362" t="s">
        <v>96</v>
      </c>
    </row>
    <row r="5363" spans="1:12" ht="15">
      <c r="A5363">
        <v>8014</v>
      </c>
      <c r="B5363" s="1">
        <v>44941</v>
      </c>
      <c r="C5363" s="4">
        <v>0.36076388888888888</v>
      </c>
      <c r="D5363">
        <v>1</v>
      </c>
      <c r="E5363">
        <v>7</v>
      </c>
      <c r="F5363" t="s">
        <v>41</v>
      </c>
      <c r="G5363">
        <v>5</v>
      </c>
      <c r="H5363" t="s">
        <v>78</v>
      </c>
      <c r="I5363">
        <v>38</v>
      </c>
      <c r="J5363">
        <v>16</v>
      </c>
      <c r="K5363" t="s">
        <v>20</v>
      </c>
      <c r="L5363" t="s">
        <v>96</v>
      </c>
    </row>
    <row r="5364" spans="1:12" ht="15">
      <c r="A5364">
        <v>8046</v>
      </c>
      <c r="B5364" s="1">
        <v>44941</v>
      </c>
      <c r="C5364" s="4">
        <v>0.37641203703703702</v>
      </c>
      <c r="D5364">
        <v>2</v>
      </c>
      <c r="E5364">
        <v>9</v>
      </c>
      <c r="F5364" t="s">
        <v>47</v>
      </c>
      <c r="G5364">
        <v>6</v>
      </c>
      <c r="H5364" t="s">
        <v>62</v>
      </c>
      <c r="I5364">
        <v>40</v>
      </c>
      <c r="J5364">
        <v>16</v>
      </c>
      <c r="K5364" t="s">
        <v>20</v>
      </c>
      <c r="L5364" t="s">
        <v>96</v>
      </c>
    </row>
    <row r="5365" spans="1:12" ht="15">
      <c r="A5365">
        <v>5393</v>
      </c>
      <c r="B5365" s="1">
        <v>44936</v>
      </c>
      <c r="C5365" s="4">
        <v>0.53179398148148149</v>
      </c>
      <c r="D5365">
        <v>1</v>
      </c>
      <c r="E5365">
        <v>6</v>
      </c>
      <c r="F5365" t="s">
        <v>67</v>
      </c>
      <c r="G5365">
        <v>7</v>
      </c>
      <c r="H5365" t="s">
        <v>36</v>
      </c>
      <c r="I5365">
        <v>1</v>
      </c>
      <c r="J5365">
        <v>18</v>
      </c>
      <c r="K5365" t="s">
        <v>101</v>
      </c>
      <c r="L5365" t="s">
        <v>103</v>
      </c>
    </row>
    <row r="5366" spans="1:12" ht="15">
      <c r="A5366">
        <v>4768</v>
      </c>
      <c r="B5366" s="1">
        <v>44935</v>
      </c>
      <c r="C5366" s="4">
        <v>0.47415509259259259</v>
      </c>
      <c r="D5366">
        <v>2</v>
      </c>
      <c r="E5366">
        <v>2</v>
      </c>
      <c r="F5366" t="s">
        <v>52</v>
      </c>
      <c r="G5366">
        <v>3</v>
      </c>
      <c r="H5366" t="s">
        <v>54</v>
      </c>
      <c r="I5366">
        <v>50</v>
      </c>
      <c r="J5366">
        <v>15</v>
      </c>
      <c r="K5366" t="s">
        <v>25</v>
      </c>
      <c r="L5366" t="s">
        <v>116</v>
      </c>
    </row>
    <row r="5367" spans="1:12" ht="15">
      <c r="A5367">
        <v>4769</v>
      </c>
      <c r="B5367" s="1">
        <v>44935</v>
      </c>
      <c r="C5367" s="4">
        <v>0.47494212962962962</v>
      </c>
      <c r="D5367">
        <v>1</v>
      </c>
      <c r="E5367">
        <v>2</v>
      </c>
      <c r="F5367" t="s">
        <v>52</v>
      </c>
      <c r="G5367">
        <v>3</v>
      </c>
      <c r="H5367" t="s">
        <v>54</v>
      </c>
      <c r="I5367">
        <v>48</v>
      </c>
      <c r="J5367">
        <v>15</v>
      </c>
      <c r="K5367" t="s">
        <v>25</v>
      </c>
      <c r="L5367" t="s">
        <v>116</v>
      </c>
    </row>
    <row r="5368" spans="1:12" ht="15">
      <c r="A5368">
        <v>8070</v>
      </c>
      <c r="B5368" s="1">
        <v>44941</v>
      </c>
      <c r="C5368" s="4">
        <v>0.38868055555555553</v>
      </c>
      <c r="D5368">
        <v>2</v>
      </c>
      <c r="E5368">
        <v>9</v>
      </c>
      <c r="F5368" t="s">
        <v>47</v>
      </c>
      <c r="G5368">
        <v>6</v>
      </c>
      <c r="H5368" t="s">
        <v>62</v>
      </c>
      <c r="I5368">
        <v>39</v>
      </c>
      <c r="J5368">
        <v>16</v>
      </c>
      <c r="K5368" t="s">
        <v>20</v>
      </c>
      <c r="L5368" t="s">
        <v>96</v>
      </c>
    </row>
    <row r="5369" spans="1:12" ht="15">
      <c r="A5369">
        <v>5397</v>
      </c>
      <c r="B5369" s="1">
        <v>44936</v>
      </c>
      <c r="C5369" s="4">
        <v>0.55240740740740735</v>
      </c>
      <c r="D5369">
        <v>2</v>
      </c>
      <c r="E5369">
        <v>6</v>
      </c>
      <c r="F5369" t="s">
        <v>67</v>
      </c>
      <c r="G5369">
        <v>7</v>
      </c>
      <c r="H5369" t="s">
        <v>36</v>
      </c>
      <c r="I5369">
        <v>84</v>
      </c>
      <c r="J5369">
        <v>18</v>
      </c>
      <c r="K5369" t="s">
        <v>97</v>
      </c>
      <c r="L5369" t="s">
        <v>98</v>
      </c>
    </row>
    <row r="5370" spans="1:12" ht="15">
      <c r="A5370">
        <v>5398</v>
      </c>
      <c r="B5370" s="1">
        <v>44936</v>
      </c>
      <c r="C5370" s="4">
        <v>0.55267361111111113</v>
      </c>
      <c r="D5370">
        <v>2</v>
      </c>
      <c r="E5370">
        <v>6</v>
      </c>
      <c r="F5370" t="s">
        <v>67</v>
      </c>
      <c r="G5370">
        <v>7</v>
      </c>
      <c r="H5370" t="s">
        <v>36</v>
      </c>
      <c r="I5370">
        <v>59</v>
      </c>
      <c r="J5370">
        <v>20</v>
      </c>
      <c r="K5370" t="s">
        <v>28</v>
      </c>
      <c r="L5370" t="s">
        <v>29</v>
      </c>
    </row>
    <row r="5371" spans="1:12" ht="15">
      <c r="A5371">
        <v>6227</v>
      </c>
      <c r="B5371" s="1">
        <v>44938</v>
      </c>
      <c r="C5371" s="4">
        <v>0.33597222222222217</v>
      </c>
      <c r="D5371">
        <v>1</v>
      </c>
      <c r="E5371">
        <v>6</v>
      </c>
      <c r="F5371" t="s">
        <v>67</v>
      </c>
      <c r="G5371">
        <v>4</v>
      </c>
      <c r="H5371" t="s">
        <v>31</v>
      </c>
      <c r="I5371">
        <v>71</v>
      </c>
      <c r="J5371">
        <v>14</v>
      </c>
      <c r="K5371" t="s">
        <v>33</v>
      </c>
      <c r="L5371" t="s">
        <v>108</v>
      </c>
    </row>
    <row r="5372" spans="1:12" ht="15">
      <c r="A5372">
        <v>4813</v>
      </c>
      <c r="B5372" s="1">
        <v>44935</v>
      </c>
      <c r="C5372" s="4">
        <v>0.53695601851851849</v>
      </c>
      <c r="D5372">
        <v>1</v>
      </c>
      <c r="E5372">
        <v>2</v>
      </c>
      <c r="F5372" t="s">
        <v>52</v>
      </c>
      <c r="G5372">
        <v>3</v>
      </c>
      <c r="H5372" t="s">
        <v>54</v>
      </c>
      <c r="I5372">
        <v>48</v>
      </c>
      <c r="J5372">
        <v>15</v>
      </c>
      <c r="K5372" t="s">
        <v>25</v>
      </c>
      <c r="L5372" t="s">
        <v>116</v>
      </c>
    </row>
    <row r="5373" spans="1:12" ht="15">
      <c r="A5373">
        <v>4849</v>
      </c>
      <c r="B5373" s="1">
        <v>44935</v>
      </c>
      <c r="C5373" s="4">
        <v>0.60218749999999999</v>
      </c>
      <c r="D5373">
        <v>2</v>
      </c>
      <c r="E5373">
        <v>2</v>
      </c>
      <c r="F5373" t="s">
        <v>52</v>
      </c>
      <c r="G5373">
        <v>3</v>
      </c>
      <c r="H5373" t="s">
        <v>54</v>
      </c>
      <c r="I5373">
        <v>50</v>
      </c>
      <c r="J5373">
        <v>15</v>
      </c>
      <c r="K5373" t="s">
        <v>25</v>
      </c>
      <c r="L5373" t="s">
        <v>116</v>
      </c>
    </row>
    <row r="5374" spans="1:12" ht="15">
      <c r="A5374">
        <v>4866</v>
      </c>
      <c r="B5374" s="1">
        <v>44935</v>
      </c>
      <c r="C5374" s="4">
        <v>0.64532407407407411</v>
      </c>
      <c r="D5374">
        <v>2</v>
      </c>
      <c r="E5374">
        <v>8</v>
      </c>
      <c r="F5374" t="s">
        <v>18</v>
      </c>
      <c r="G5374">
        <v>4</v>
      </c>
      <c r="H5374" t="s">
        <v>88</v>
      </c>
      <c r="I5374">
        <v>48</v>
      </c>
      <c r="J5374">
        <v>14</v>
      </c>
      <c r="K5374" t="s">
        <v>25</v>
      </c>
      <c r="L5374" t="s">
        <v>116</v>
      </c>
    </row>
    <row r="5375" spans="1:12" ht="15">
      <c r="A5375">
        <v>8084</v>
      </c>
      <c r="B5375" s="1">
        <v>44941</v>
      </c>
      <c r="C5375" s="4">
        <v>0.3967013888888889</v>
      </c>
      <c r="D5375">
        <v>2</v>
      </c>
      <c r="E5375">
        <v>6</v>
      </c>
      <c r="F5375" t="s">
        <v>67</v>
      </c>
      <c r="G5375">
        <v>2</v>
      </c>
      <c r="H5375" t="s">
        <v>27</v>
      </c>
      <c r="I5375">
        <v>41</v>
      </c>
      <c r="J5375">
        <v>16</v>
      </c>
      <c r="K5375" t="s">
        <v>20</v>
      </c>
      <c r="L5375" t="s">
        <v>96</v>
      </c>
    </row>
    <row r="5376" spans="1:12" ht="15">
      <c r="A5376">
        <v>5404</v>
      </c>
      <c r="B5376" s="1">
        <v>44936</v>
      </c>
      <c r="C5376" s="4">
        <v>0.56608796296296293</v>
      </c>
      <c r="D5376">
        <v>2</v>
      </c>
      <c r="E5376">
        <v>6</v>
      </c>
      <c r="F5376" t="s">
        <v>67</v>
      </c>
      <c r="G5376">
        <v>7</v>
      </c>
      <c r="H5376" t="s">
        <v>36</v>
      </c>
      <c r="I5376">
        <v>65</v>
      </c>
      <c r="J5376">
        <v>15</v>
      </c>
      <c r="K5376" t="s">
        <v>97</v>
      </c>
      <c r="L5376" t="s">
        <v>104</v>
      </c>
    </row>
    <row r="5377" spans="1:12" ht="15">
      <c r="A5377">
        <v>8093</v>
      </c>
      <c r="B5377" s="1">
        <v>44941</v>
      </c>
      <c r="C5377" s="4">
        <v>0.39892361111111113</v>
      </c>
      <c r="D5377">
        <v>2</v>
      </c>
      <c r="E5377">
        <v>6</v>
      </c>
      <c r="F5377" t="s">
        <v>67</v>
      </c>
      <c r="G5377">
        <v>2</v>
      </c>
      <c r="H5377" t="s">
        <v>27</v>
      </c>
      <c r="I5377">
        <v>41</v>
      </c>
      <c r="J5377">
        <v>16</v>
      </c>
      <c r="K5377" t="s">
        <v>20</v>
      </c>
      <c r="L5377" t="s">
        <v>96</v>
      </c>
    </row>
    <row r="5378" spans="1:12" ht="15">
      <c r="A5378">
        <v>6257</v>
      </c>
      <c r="B5378" s="1">
        <v>44938</v>
      </c>
      <c r="C5378" s="4">
        <v>0.35643518518518519</v>
      </c>
      <c r="D5378">
        <v>1</v>
      </c>
      <c r="E5378">
        <v>6</v>
      </c>
      <c r="F5378" t="s">
        <v>67</v>
      </c>
      <c r="G5378">
        <v>1</v>
      </c>
      <c r="H5378" t="s">
        <v>23</v>
      </c>
      <c r="I5378">
        <v>73</v>
      </c>
      <c r="J5378">
        <v>14</v>
      </c>
      <c r="K5378" t="s">
        <v>33</v>
      </c>
      <c r="L5378" t="s">
        <v>108</v>
      </c>
    </row>
    <row r="5379" spans="1:12" ht="15">
      <c r="A5379">
        <v>5407</v>
      </c>
      <c r="B5379" s="1">
        <v>44936</v>
      </c>
      <c r="C5379" s="4">
        <v>0.56824074074074071</v>
      </c>
      <c r="D5379">
        <v>2</v>
      </c>
      <c r="E5379">
        <v>6</v>
      </c>
      <c r="F5379" t="s">
        <v>67</v>
      </c>
      <c r="G5379">
        <v>7</v>
      </c>
      <c r="H5379" t="s">
        <v>36</v>
      </c>
      <c r="I5379">
        <v>58</v>
      </c>
      <c r="J5379">
        <v>20</v>
      </c>
      <c r="K5379" t="s">
        <v>28</v>
      </c>
      <c r="L5379" t="s">
        <v>29</v>
      </c>
    </row>
    <row r="5380" spans="1:12" ht="15">
      <c r="A5380">
        <v>6278</v>
      </c>
      <c r="B5380" s="1">
        <v>44938</v>
      </c>
      <c r="C5380" s="4">
        <v>0.37101851851851847</v>
      </c>
      <c r="D5380">
        <v>1</v>
      </c>
      <c r="E5380">
        <v>9</v>
      </c>
      <c r="F5380" t="s">
        <v>47</v>
      </c>
      <c r="G5380">
        <v>3</v>
      </c>
      <c r="H5380" t="s">
        <v>57</v>
      </c>
      <c r="I5380">
        <v>75</v>
      </c>
      <c r="J5380">
        <v>12</v>
      </c>
      <c r="K5380" t="s">
        <v>33</v>
      </c>
      <c r="L5380" t="s">
        <v>108</v>
      </c>
    </row>
    <row r="5381" spans="1:12" ht="15">
      <c r="A5381">
        <v>8098</v>
      </c>
      <c r="B5381" s="1">
        <v>44941</v>
      </c>
      <c r="C5381" s="4">
        <v>0.39980324074074075</v>
      </c>
      <c r="D5381">
        <v>1</v>
      </c>
      <c r="E5381">
        <v>6</v>
      </c>
      <c r="F5381" t="s">
        <v>67</v>
      </c>
      <c r="G5381">
        <v>2</v>
      </c>
      <c r="H5381" t="s">
        <v>27</v>
      </c>
      <c r="I5381">
        <v>87</v>
      </c>
      <c r="J5381">
        <v>16</v>
      </c>
      <c r="K5381" t="s">
        <v>20</v>
      </c>
      <c r="L5381" t="s">
        <v>96</v>
      </c>
    </row>
    <row r="5382" spans="1:12" ht="15">
      <c r="A5382">
        <v>6285</v>
      </c>
      <c r="B5382" s="1">
        <v>44938</v>
      </c>
      <c r="C5382" s="4">
        <v>0.37578703703703703</v>
      </c>
      <c r="D5382">
        <v>1</v>
      </c>
      <c r="E5382">
        <v>9</v>
      </c>
      <c r="F5382" t="s">
        <v>47</v>
      </c>
      <c r="G5382">
        <v>3</v>
      </c>
      <c r="H5382" t="s">
        <v>57</v>
      </c>
      <c r="I5382">
        <v>75</v>
      </c>
      <c r="J5382">
        <v>12</v>
      </c>
      <c r="K5382" t="s">
        <v>33</v>
      </c>
      <c r="L5382" t="s">
        <v>108</v>
      </c>
    </row>
    <row r="5383" spans="1:12" ht="15">
      <c r="A5383">
        <v>8105</v>
      </c>
      <c r="B5383" s="1">
        <v>44941</v>
      </c>
      <c r="C5383" s="4">
        <v>0.40291666666666665</v>
      </c>
      <c r="D5383">
        <v>2</v>
      </c>
      <c r="E5383">
        <v>6</v>
      </c>
      <c r="F5383" t="s">
        <v>67</v>
      </c>
      <c r="G5383">
        <v>2</v>
      </c>
      <c r="H5383" t="s">
        <v>27</v>
      </c>
      <c r="I5383">
        <v>39</v>
      </c>
      <c r="J5383">
        <v>16</v>
      </c>
      <c r="K5383" t="s">
        <v>20</v>
      </c>
      <c r="L5383" t="s">
        <v>96</v>
      </c>
    </row>
    <row r="5384" spans="1:12" ht="15">
      <c r="A5384">
        <v>4867</v>
      </c>
      <c r="B5384" s="1">
        <v>44935</v>
      </c>
      <c r="C5384" s="4">
        <v>0.64611111111111108</v>
      </c>
      <c r="D5384">
        <v>1</v>
      </c>
      <c r="E5384">
        <v>8</v>
      </c>
      <c r="F5384" t="s">
        <v>18</v>
      </c>
      <c r="G5384">
        <v>4</v>
      </c>
      <c r="H5384" t="s">
        <v>88</v>
      </c>
      <c r="I5384">
        <v>50</v>
      </c>
      <c r="J5384">
        <v>14</v>
      </c>
      <c r="K5384" t="s">
        <v>25</v>
      </c>
      <c r="L5384" t="s">
        <v>116</v>
      </c>
    </row>
    <row r="5385" spans="1:12" ht="15">
      <c r="A5385">
        <v>4877</v>
      </c>
      <c r="B5385" s="1">
        <v>44935</v>
      </c>
      <c r="C5385" s="4">
        <v>0.66899305555555555</v>
      </c>
      <c r="D5385">
        <v>2</v>
      </c>
      <c r="E5385">
        <v>8</v>
      </c>
      <c r="F5385" t="s">
        <v>18</v>
      </c>
      <c r="G5385">
        <v>4</v>
      </c>
      <c r="H5385" t="s">
        <v>88</v>
      </c>
      <c r="I5385">
        <v>50</v>
      </c>
      <c r="J5385">
        <v>14</v>
      </c>
      <c r="K5385" t="s">
        <v>25</v>
      </c>
      <c r="L5385" t="s">
        <v>116</v>
      </c>
    </row>
    <row r="5386" spans="1:12" ht="15">
      <c r="A5386">
        <v>4901</v>
      </c>
      <c r="B5386" s="1">
        <v>44935</v>
      </c>
      <c r="C5386" s="4">
        <v>0.72726851851851848</v>
      </c>
      <c r="D5386">
        <v>1</v>
      </c>
      <c r="E5386">
        <v>9</v>
      </c>
      <c r="F5386" t="s">
        <v>47</v>
      </c>
      <c r="G5386">
        <v>6</v>
      </c>
      <c r="H5386" t="s">
        <v>62</v>
      </c>
      <c r="I5386">
        <v>48</v>
      </c>
      <c r="J5386">
        <v>12</v>
      </c>
      <c r="K5386" t="s">
        <v>25</v>
      </c>
      <c r="L5386" t="s">
        <v>116</v>
      </c>
    </row>
    <row r="5387" spans="1:12" ht="15">
      <c r="A5387">
        <v>8110</v>
      </c>
      <c r="B5387" s="1">
        <v>44941</v>
      </c>
      <c r="C5387" s="4">
        <v>0.40591435185185182</v>
      </c>
      <c r="D5387">
        <v>2</v>
      </c>
      <c r="E5387">
        <v>6</v>
      </c>
      <c r="F5387" t="s">
        <v>67</v>
      </c>
      <c r="G5387">
        <v>2</v>
      </c>
      <c r="H5387" t="s">
        <v>27</v>
      </c>
      <c r="I5387">
        <v>39</v>
      </c>
      <c r="J5387">
        <v>16</v>
      </c>
      <c r="K5387" t="s">
        <v>20</v>
      </c>
      <c r="L5387" t="s">
        <v>96</v>
      </c>
    </row>
    <row r="5388" spans="1:12" ht="15">
      <c r="A5388">
        <v>8121</v>
      </c>
      <c r="B5388" s="1">
        <v>44941</v>
      </c>
      <c r="C5388" s="4">
        <v>0.41068287037037038</v>
      </c>
      <c r="D5388">
        <v>1</v>
      </c>
      <c r="E5388">
        <v>6</v>
      </c>
      <c r="F5388" t="s">
        <v>67</v>
      </c>
      <c r="G5388">
        <v>7</v>
      </c>
      <c r="H5388" t="s">
        <v>36</v>
      </c>
      <c r="I5388">
        <v>39</v>
      </c>
      <c r="J5388">
        <v>16</v>
      </c>
      <c r="K5388" t="s">
        <v>20</v>
      </c>
      <c r="L5388" t="s">
        <v>96</v>
      </c>
    </row>
    <row r="5389" spans="1:12" ht="15">
      <c r="A5389">
        <v>6314</v>
      </c>
      <c r="B5389" s="1">
        <v>44938</v>
      </c>
      <c r="C5389" s="4">
        <v>0.38532407407407404</v>
      </c>
      <c r="D5389">
        <v>1</v>
      </c>
      <c r="E5389">
        <v>9</v>
      </c>
      <c r="F5389" t="s">
        <v>47</v>
      </c>
      <c r="G5389">
        <v>5</v>
      </c>
      <c r="H5389" t="s">
        <v>61</v>
      </c>
      <c r="I5389">
        <v>75</v>
      </c>
      <c r="J5389">
        <v>12</v>
      </c>
      <c r="K5389" t="s">
        <v>33</v>
      </c>
      <c r="L5389" t="s">
        <v>108</v>
      </c>
    </row>
    <row r="5390" spans="1:12" ht="15">
      <c r="A5390">
        <v>8123</v>
      </c>
      <c r="B5390" s="1">
        <v>44941</v>
      </c>
      <c r="C5390" s="4">
        <v>0.41071759259259261</v>
      </c>
      <c r="D5390">
        <v>1</v>
      </c>
      <c r="E5390">
        <v>6</v>
      </c>
      <c r="F5390" t="s">
        <v>67</v>
      </c>
      <c r="G5390">
        <v>7</v>
      </c>
      <c r="H5390" t="s">
        <v>36</v>
      </c>
      <c r="I5390">
        <v>40</v>
      </c>
      <c r="J5390">
        <v>16</v>
      </c>
      <c r="K5390" t="s">
        <v>20</v>
      </c>
      <c r="L5390" t="s">
        <v>96</v>
      </c>
    </row>
    <row r="5391" spans="1:12" ht="15">
      <c r="A5391">
        <v>4906</v>
      </c>
      <c r="B5391" s="1">
        <v>44935</v>
      </c>
      <c r="C5391" s="4">
        <v>0.73841435185185189</v>
      </c>
      <c r="D5391">
        <v>1</v>
      </c>
      <c r="E5391">
        <v>9</v>
      </c>
      <c r="F5391" t="s">
        <v>47</v>
      </c>
      <c r="G5391">
        <v>6</v>
      </c>
      <c r="H5391" t="s">
        <v>62</v>
      </c>
      <c r="I5391">
        <v>48</v>
      </c>
      <c r="J5391">
        <v>12</v>
      </c>
      <c r="K5391" t="s">
        <v>25</v>
      </c>
      <c r="L5391" t="s">
        <v>116</v>
      </c>
    </row>
    <row r="5392" spans="1:12" ht="15">
      <c r="A5392">
        <v>4925</v>
      </c>
      <c r="B5392" s="1">
        <v>44935</v>
      </c>
      <c r="C5392" s="4">
        <v>0.76957175925925936</v>
      </c>
      <c r="D5392">
        <v>2</v>
      </c>
      <c r="E5392">
        <v>5</v>
      </c>
      <c r="F5392" t="s">
        <v>37</v>
      </c>
      <c r="G5392">
        <v>6</v>
      </c>
      <c r="H5392" t="s">
        <v>72</v>
      </c>
      <c r="I5392">
        <v>49</v>
      </c>
      <c r="J5392">
        <v>13</v>
      </c>
      <c r="K5392" t="s">
        <v>25</v>
      </c>
      <c r="L5392" t="s">
        <v>116</v>
      </c>
    </row>
    <row r="5393" spans="1:12" ht="15">
      <c r="A5393">
        <v>8145</v>
      </c>
      <c r="B5393" s="1">
        <v>44941</v>
      </c>
      <c r="C5393" s="4">
        <v>0.41657407407407404</v>
      </c>
      <c r="D5393">
        <v>2</v>
      </c>
      <c r="E5393">
        <v>3</v>
      </c>
      <c r="F5393" t="s">
        <v>58</v>
      </c>
      <c r="G5393">
        <v>3</v>
      </c>
      <c r="H5393" t="s">
        <v>92</v>
      </c>
      <c r="I5393">
        <v>38</v>
      </c>
      <c r="J5393">
        <v>16</v>
      </c>
      <c r="K5393" t="s">
        <v>20</v>
      </c>
      <c r="L5393" t="s">
        <v>96</v>
      </c>
    </row>
    <row r="5394" spans="1:12" ht="15">
      <c r="A5394">
        <v>6318</v>
      </c>
      <c r="B5394" s="1">
        <v>44938</v>
      </c>
      <c r="C5394" s="4">
        <v>0.39060185185185187</v>
      </c>
      <c r="D5394">
        <v>1</v>
      </c>
      <c r="E5394">
        <v>9</v>
      </c>
      <c r="F5394" t="s">
        <v>47</v>
      </c>
      <c r="G5394">
        <v>5</v>
      </c>
      <c r="H5394" t="s">
        <v>61</v>
      </c>
      <c r="I5394">
        <v>71</v>
      </c>
      <c r="J5394">
        <v>12</v>
      </c>
      <c r="K5394" t="s">
        <v>33</v>
      </c>
      <c r="L5394" t="s">
        <v>108</v>
      </c>
    </row>
    <row r="5395" spans="1:12" ht="15">
      <c r="A5395">
        <v>5423</v>
      </c>
      <c r="B5395" s="1">
        <v>44936</v>
      </c>
      <c r="C5395" s="4">
        <v>0.58200231481481479</v>
      </c>
      <c r="D5395">
        <v>1</v>
      </c>
      <c r="E5395">
        <v>5</v>
      </c>
      <c r="F5395" t="s">
        <v>37</v>
      </c>
      <c r="G5395">
        <v>6</v>
      </c>
      <c r="H5395" t="s">
        <v>72</v>
      </c>
      <c r="I5395">
        <v>60</v>
      </c>
      <c r="J5395">
        <v>17</v>
      </c>
      <c r="K5395" t="s">
        <v>28</v>
      </c>
      <c r="L5395" t="s">
        <v>29</v>
      </c>
    </row>
    <row r="5396" spans="1:12" ht="15">
      <c r="A5396">
        <v>5424</v>
      </c>
      <c r="B5396" s="1">
        <v>44936</v>
      </c>
      <c r="C5396" s="4">
        <v>0.58341435185185186</v>
      </c>
      <c r="D5396">
        <v>2</v>
      </c>
      <c r="E5396">
        <v>5</v>
      </c>
      <c r="F5396" t="s">
        <v>37</v>
      </c>
      <c r="G5396">
        <v>6</v>
      </c>
      <c r="H5396" t="s">
        <v>72</v>
      </c>
      <c r="I5396">
        <v>58</v>
      </c>
      <c r="J5396">
        <v>17</v>
      </c>
      <c r="K5396" t="s">
        <v>28</v>
      </c>
      <c r="L5396" t="s">
        <v>29</v>
      </c>
    </row>
    <row r="5397" spans="1:12" ht="15">
      <c r="A5397">
        <v>8155</v>
      </c>
      <c r="B5397" s="1">
        <v>44941</v>
      </c>
      <c r="C5397" s="4">
        <v>0.42111111111111116</v>
      </c>
      <c r="D5397">
        <v>2</v>
      </c>
      <c r="E5397">
        <v>3</v>
      </c>
      <c r="F5397" t="s">
        <v>58</v>
      </c>
      <c r="G5397">
        <v>3</v>
      </c>
      <c r="H5397" t="s">
        <v>92</v>
      </c>
      <c r="I5397">
        <v>38</v>
      </c>
      <c r="J5397">
        <v>16</v>
      </c>
      <c r="K5397" t="s">
        <v>20</v>
      </c>
      <c r="L5397" t="s">
        <v>96</v>
      </c>
    </row>
    <row r="5398" spans="1:12" ht="15">
      <c r="A5398">
        <v>8166</v>
      </c>
      <c r="B5398" s="1">
        <v>44941</v>
      </c>
      <c r="C5398" s="4">
        <v>0.42390046296296297</v>
      </c>
      <c r="D5398">
        <v>2</v>
      </c>
      <c r="E5398">
        <v>3</v>
      </c>
      <c r="F5398" t="s">
        <v>58</v>
      </c>
      <c r="G5398">
        <v>4</v>
      </c>
      <c r="H5398" t="s">
        <v>93</v>
      </c>
      <c r="I5398">
        <v>37</v>
      </c>
      <c r="J5398">
        <v>17</v>
      </c>
      <c r="K5398" t="s">
        <v>20</v>
      </c>
      <c r="L5398" t="s">
        <v>96</v>
      </c>
    </row>
    <row r="5399" spans="1:12" ht="15">
      <c r="A5399">
        <v>6328</v>
      </c>
      <c r="B5399" s="1">
        <v>44938</v>
      </c>
      <c r="C5399" s="4">
        <v>0.39493055555555556</v>
      </c>
      <c r="D5399">
        <v>1</v>
      </c>
      <c r="E5399">
        <v>9</v>
      </c>
      <c r="F5399" t="s">
        <v>47</v>
      </c>
      <c r="G5399">
        <v>5</v>
      </c>
      <c r="H5399" t="s">
        <v>61</v>
      </c>
      <c r="I5399">
        <v>75</v>
      </c>
      <c r="J5399">
        <v>12</v>
      </c>
      <c r="K5399" t="s">
        <v>33</v>
      </c>
      <c r="L5399" t="s">
        <v>108</v>
      </c>
    </row>
    <row r="5400" spans="1:12" ht="15">
      <c r="A5400">
        <v>8169</v>
      </c>
      <c r="B5400" s="1">
        <v>44941</v>
      </c>
      <c r="C5400" s="4">
        <v>0.42493055555555559</v>
      </c>
      <c r="D5400">
        <v>2</v>
      </c>
      <c r="E5400">
        <v>3</v>
      </c>
      <c r="F5400" t="s">
        <v>58</v>
      </c>
      <c r="G5400">
        <v>4</v>
      </c>
      <c r="H5400" t="s">
        <v>93</v>
      </c>
      <c r="I5400">
        <v>38</v>
      </c>
      <c r="J5400">
        <v>17</v>
      </c>
      <c r="K5400" t="s">
        <v>20</v>
      </c>
      <c r="L5400" t="s">
        <v>96</v>
      </c>
    </row>
    <row r="5401" spans="1:12" ht="15">
      <c r="A5401">
        <v>4933</v>
      </c>
      <c r="B5401" s="1">
        <v>44935</v>
      </c>
      <c r="C5401" s="4">
        <v>0.78832175925925929</v>
      </c>
      <c r="D5401">
        <v>1</v>
      </c>
      <c r="E5401">
        <v>7</v>
      </c>
      <c r="F5401" t="s">
        <v>41</v>
      </c>
      <c r="G5401">
        <v>4</v>
      </c>
      <c r="H5401" t="s">
        <v>77</v>
      </c>
      <c r="I5401">
        <v>48</v>
      </c>
      <c r="J5401">
        <v>13</v>
      </c>
      <c r="K5401" t="s">
        <v>25</v>
      </c>
      <c r="L5401" t="s">
        <v>116</v>
      </c>
    </row>
    <row r="5402" spans="1:12" ht="15">
      <c r="A5402">
        <v>8172</v>
      </c>
      <c r="B5402" s="1">
        <v>44941</v>
      </c>
      <c r="C5402" s="4">
        <v>0.4259027777777778</v>
      </c>
      <c r="D5402">
        <v>1</v>
      </c>
      <c r="E5402">
        <v>3</v>
      </c>
      <c r="F5402" t="s">
        <v>58</v>
      </c>
      <c r="G5402">
        <v>4</v>
      </c>
      <c r="H5402" t="s">
        <v>93</v>
      </c>
      <c r="I5402">
        <v>37</v>
      </c>
      <c r="J5402">
        <v>17</v>
      </c>
      <c r="K5402" t="s">
        <v>20</v>
      </c>
      <c r="L5402" t="s">
        <v>96</v>
      </c>
    </row>
    <row r="5403" spans="1:12" ht="15">
      <c r="A5403">
        <v>8175</v>
      </c>
      <c r="B5403" s="1">
        <v>44941</v>
      </c>
      <c r="C5403" s="4">
        <v>0.42616898148148147</v>
      </c>
      <c r="D5403">
        <v>1</v>
      </c>
      <c r="E5403">
        <v>3</v>
      </c>
      <c r="F5403" t="s">
        <v>58</v>
      </c>
      <c r="G5403">
        <v>4</v>
      </c>
      <c r="H5403" t="s">
        <v>93</v>
      </c>
      <c r="I5403">
        <v>38</v>
      </c>
      <c r="J5403">
        <v>17</v>
      </c>
      <c r="K5403" t="s">
        <v>20</v>
      </c>
      <c r="L5403" t="s">
        <v>96</v>
      </c>
    </row>
    <row r="5404" spans="1:12" ht="15">
      <c r="A5404">
        <v>8186</v>
      </c>
      <c r="B5404" s="1">
        <v>44941</v>
      </c>
      <c r="C5404" s="4">
        <v>0.43131944444444442</v>
      </c>
      <c r="D5404">
        <v>1</v>
      </c>
      <c r="E5404">
        <v>3</v>
      </c>
      <c r="F5404" t="s">
        <v>58</v>
      </c>
      <c r="G5404">
        <v>4</v>
      </c>
      <c r="H5404" t="s">
        <v>93</v>
      </c>
      <c r="I5404">
        <v>87</v>
      </c>
      <c r="J5404">
        <v>17</v>
      </c>
      <c r="K5404" t="s">
        <v>20</v>
      </c>
      <c r="L5404" t="s">
        <v>96</v>
      </c>
    </row>
    <row r="5405" spans="1:12" ht="15">
      <c r="A5405">
        <v>8205</v>
      </c>
      <c r="B5405" s="1">
        <v>44941</v>
      </c>
      <c r="C5405" s="4">
        <v>0.44032407407407409</v>
      </c>
      <c r="D5405">
        <v>2</v>
      </c>
      <c r="E5405">
        <v>5</v>
      </c>
      <c r="F5405" t="s">
        <v>37</v>
      </c>
      <c r="G5405">
        <v>5</v>
      </c>
      <c r="H5405" t="s">
        <v>71</v>
      </c>
      <c r="I5405">
        <v>40</v>
      </c>
      <c r="J5405">
        <v>15</v>
      </c>
      <c r="K5405" t="s">
        <v>20</v>
      </c>
      <c r="L5405" t="s">
        <v>96</v>
      </c>
    </row>
    <row r="5406" spans="1:12" ht="15">
      <c r="A5406">
        <v>6330</v>
      </c>
      <c r="B5406" s="1">
        <v>44938</v>
      </c>
      <c r="C5406" s="4">
        <v>0.39824074074074073</v>
      </c>
      <c r="D5406">
        <v>1</v>
      </c>
      <c r="E5406">
        <v>9</v>
      </c>
      <c r="F5406" t="s">
        <v>47</v>
      </c>
      <c r="G5406">
        <v>5</v>
      </c>
      <c r="H5406" t="s">
        <v>61</v>
      </c>
      <c r="I5406">
        <v>71</v>
      </c>
      <c r="J5406">
        <v>12</v>
      </c>
      <c r="K5406" t="s">
        <v>33</v>
      </c>
      <c r="L5406" t="s">
        <v>108</v>
      </c>
    </row>
    <row r="5407" spans="1:12" ht="15">
      <c r="A5407">
        <v>5435</v>
      </c>
      <c r="B5407" s="1">
        <v>44936</v>
      </c>
      <c r="C5407" s="4">
        <v>0.60030092592592588</v>
      </c>
      <c r="D5407">
        <v>2</v>
      </c>
      <c r="E5407">
        <v>5</v>
      </c>
      <c r="F5407" t="s">
        <v>37</v>
      </c>
      <c r="G5407">
        <v>6</v>
      </c>
      <c r="H5407" t="s">
        <v>72</v>
      </c>
      <c r="I5407">
        <v>59</v>
      </c>
      <c r="J5407">
        <v>17</v>
      </c>
      <c r="K5407" t="s">
        <v>28</v>
      </c>
      <c r="L5407" t="s">
        <v>29</v>
      </c>
    </row>
    <row r="5408" spans="1:12" ht="15">
      <c r="A5408">
        <v>8217</v>
      </c>
      <c r="B5408" s="1">
        <v>44941</v>
      </c>
      <c r="C5408" s="4">
        <v>0.44395833333333329</v>
      </c>
      <c r="D5408">
        <v>1</v>
      </c>
      <c r="E5408">
        <v>5</v>
      </c>
      <c r="F5408" t="s">
        <v>37</v>
      </c>
      <c r="G5408">
        <v>5</v>
      </c>
      <c r="H5408" t="s">
        <v>71</v>
      </c>
      <c r="I5408">
        <v>37</v>
      </c>
      <c r="J5408">
        <v>15</v>
      </c>
      <c r="K5408" t="s">
        <v>20</v>
      </c>
      <c r="L5408" t="s">
        <v>96</v>
      </c>
    </row>
    <row r="5409" spans="1:12" ht="15">
      <c r="A5409">
        <v>5437</v>
      </c>
      <c r="B5409" s="1">
        <v>44936</v>
      </c>
      <c r="C5409" s="4">
        <v>0.60289351851851858</v>
      </c>
      <c r="D5409">
        <v>1</v>
      </c>
      <c r="E5409">
        <v>5</v>
      </c>
      <c r="F5409" t="s">
        <v>37</v>
      </c>
      <c r="G5409">
        <v>6</v>
      </c>
      <c r="H5409" t="s">
        <v>72</v>
      </c>
      <c r="I5409">
        <v>58</v>
      </c>
      <c r="J5409">
        <v>17</v>
      </c>
      <c r="K5409" t="s">
        <v>28</v>
      </c>
      <c r="L5409" t="s">
        <v>29</v>
      </c>
    </row>
    <row r="5410" spans="1:12" ht="15">
      <c r="A5410">
        <v>4958</v>
      </c>
      <c r="B5410" s="1">
        <v>44936</v>
      </c>
      <c r="C5410" s="4">
        <v>0.25341435185185185</v>
      </c>
      <c r="D5410">
        <v>1</v>
      </c>
      <c r="E5410">
        <v>4</v>
      </c>
      <c r="F5410" t="s">
        <v>69</v>
      </c>
      <c r="G5410">
        <v>5</v>
      </c>
      <c r="H5410" t="s">
        <v>84</v>
      </c>
      <c r="I5410">
        <v>48</v>
      </c>
      <c r="J5410">
        <v>14</v>
      </c>
      <c r="K5410" t="s">
        <v>25</v>
      </c>
      <c r="L5410" t="s">
        <v>116</v>
      </c>
    </row>
    <row r="5411" spans="1:12" ht="15">
      <c r="A5411">
        <v>8226</v>
      </c>
      <c r="B5411" s="1">
        <v>44941</v>
      </c>
      <c r="C5411" s="4">
        <v>0.44907407407407413</v>
      </c>
      <c r="D5411">
        <v>1</v>
      </c>
      <c r="E5411">
        <v>5</v>
      </c>
      <c r="F5411" t="s">
        <v>37</v>
      </c>
      <c r="G5411">
        <v>5</v>
      </c>
      <c r="H5411" t="s">
        <v>71</v>
      </c>
      <c r="I5411">
        <v>39</v>
      </c>
      <c r="J5411">
        <v>15</v>
      </c>
      <c r="K5411" t="s">
        <v>20</v>
      </c>
      <c r="L5411" t="s">
        <v>96</v>
      </c>
    </row>
    <row r="5412" spans="1:12" ht="15">
      <c r="A5412">
        <v>6331</v>
      </c>
      <c r="B5412" s="1">
        <v>44938</v>
      </c>
      <c r="C5412" s="4">
        <v>0.40031250000000002</v>
      </c>
      <c r="D5412">
        <v>1</v>
      </c>
      <c r="E5412">
        <v>9</v>
      </c>
      <c r="F5412" t="s">
        <v>47</v>
      </c>
      <c r="G5412">
        <v>5</v>
      </c>
      <c r="H5412" t="s">
        <v>61</v>
      </c>
      <c r="I5412">
        <v>71</v>
      </c>
      <c r="J5412">
        <v>12</v>
      </c>
      <c r="K5412" t="s">
        <v>33</v>
      </c>
      <c r="L5412" t="s">
        <v>108</v>
      </c>
    </row>
    <row r="5413" spans="1:12" ht="15">
      <c r="A5413">
        <v>4963</v>
      </c>
      <c r="B5413" s="1">
        <v>44936</v>
      </c>
      <c r="C5413" s="4">
        <v>0.27128472222222222</v>
      </c>
      <c r="D5413">
        <v>2</v>
      </c>
      <c r="E5413">
        <v>6</v>
      </c>
      <c r="F5413" t="s">
        <v>67</v>
      </c>
      <c r="G5413">
        <v>5</v>
      </c>
      <c r="H5413" t="s">
        <v>32</v>
      </c>
      <c r="I5413">
        <v>50</v>
      </c>
      <c r="J5413">
        <v>16</v>
      </c>
      <c r="K5413" t="s">
        <v>25</v>
      </c>
      <c r="L5413" t="s">
        <v>116</v>
      </c>
    </row>
    <row r="5414" spans="1:12" ht="15">
      <c r="A5414">
        <v>6333</v>
      </c>
      <c r="B5414" s="1">
        <v>44938</v>
      </c>
      <c r="C5414" s="4">
        <v>0.40069444444444446</v>
      </c>
      <c r="D5414">
        <v>1</v>
      </c>
      <c r="E5414">
        <v>9</v>
      </c>
      <c r="F5414" t="s">
        <v>47</v>
      </c>
      <c r="G5414">
        <v>5</v>
      </c>
      <c r="H5414" t="s">
        <v>61</v>
      </c>
      <c r="I5414">
        <v>71</v>
      </c>
      <c r="J5414">
        <v>12</v>
      </c>
      <c r="K5414" t="s">
        <v>33</v>
      </c>
      <c r="L5414" t="s">
        <v>108</v>
      </c>
    </row>
    <row r="5415" spans="1:12" ht="15">
      <c r="A5415">
        <v>8243</v>
      </c>
      <c r="B5415" s="1">
        <v>44941</v>
      </c>
      <c r="C5415" s="4">
        <v>0.45553240740740741</v>
      </c>
      <c r="D5415">
        <v>1</v>
      </c>
      <c r="E5415">
        <v>5</v>
      </c>
      <c r="F5415" t="s">
        <v>37</v>
      </c>
      <c r="G5415">
        <v>4</v>
      </c>
      <c r="H5415" t="s">
        <v>68</v>
      </c>
      <c r="I5415">
        <v>41</v>
      </c>
      <c r="J5415">
        <v>15</v>
      </c>
      <c r="K5415" t="s">
        <v>20</v>
      </c>
      <c r="L5415" t="s">
        <v>96</v>
      </c>
    </row>
    <row r="5416" spans="1:12" ht="15">
      <c r="A5416">
        <v>5444</v>
      </c>
      <c r="B5416" s="1">
        <v>44936</v>
      </c>
      <c r="C5416" s="4">
        <v>0.60796296296296293</v>
      </c>
      <c r="D5416">
        <v>2</v>
      </c>
      <c r="E5416">
        <v>5</v>
      </c>
      <c r="F5416" t="s">
        <v>37</v>
      </c>
      <c r="G5416">
        <v>6</v>
      </c>
      <c r="H5416" t="s">
        <v>72</v>
      </c>
      <c r="I5416">
        <v>63</v>
      </c>
      <c r="J5416">
        <v>16</v>
      </c>
      <c r="K5416" t="s">
        <v>97</v>
      </c>
      <c r="L5416" t="s">
        <v>98</v>
      </c>
    </row>
    <row r="5417" spans="1:12" ht="15">
      <c r="A5417">
        <v>8260</v>
      </c>
      <c r="B5417" s="1">
        <v>44941</v>
      </c>
      <c r="C5417" s="4">
        <v>0.45886574074074077</v>
      </c>
      <c r="D5417">
        <v>1</v>
      </c>
      <c r="E5417">
        <v>8</v>
      </c>
      <c r="F5417" t="s">
        <v>18</v>
      </c>
      <c r="G5417">
        <v>5</v>
      </c>
      <c r="H5417" t="s">
        <v>89</v>
      </c>
      <c r="I5417">
        <v>37</v>
      </c>
      <c r="J5417">
        <v>16</v>
      </c>
      <c r="K5417" t="s">
        <v>20</v>
      </c>
      <c r="L5417" t="s">
        <v>96</v>
      </c>
    </row>
    <row r="5418" spans="1:12" ht="15">
      <c r="A5418">
        <v>8268</v>
      </c>
      <c r="B5418" s="1">
        <v>44941</v>
      </c>
      <c r="C5418" s="4">
        <v>0.46861111111111109</v>
      </c>
      <c r="D5418">
        <v>2</v>
      </c>
      <c r="E5418">
        <v>8</v>
      </c>
      <c r="F5418" t="s">
        <v>18</v>
      </c>
      <c r="G5418">
        <v>5</v>
      </c>
      <c r="H5418" t="s">
        <v>89</v>
      </c>
      <c r="I5418">
        <v>37</v>
      </c>
      <c r="J5418">
        <v>16</v>
      </c>
      <c r="K5418" t="s">
        <v>20</v>
      </c>
      <c r="L5418" t="s">
        <v>96</v>
      </c>
    </row>
    <row r="5419" spans="1:12" ht="15">
      <c r="A5419">
        <v>5447</v>
      </c>
      <c r="B5419" s="1">
        <v>44936</v>
      </c>
      <c r="C5419" s="4">
        <v>0.60949074074074072</v>
      </c>
      <c r="D5419">
        <v>2</v>
      </c>
      <c r="E5419">
        <v>2</v>
      </c>
      <c r="F5419" t="s">
        <v>52</v>
      </c>
      <c r="G5419">
        <v>3</v>
      </c>
      <c r="H5419" t="s">
        <v>54</v>
      </c>
      <c r="I5419">
        <v>65</v>
      </c>
      <c r="J5419">
        <v>14</v>
      </c>
      <c r="K5419" t="s">
        <v>97</v>
      </c>
      <c r="L5419" t="s">
        <v>104</v>
      </c>
    </row>
    <row r="5420" spans="1:12">
      <c r="A5420">
        <v>4964</v>
      </c>
      <c r="B5420" s="1">
        <v>44936</v>
      </c>
      <c r="C5420" s="4">
        <v>0.27189814814814817</v>
      </c>
      <c r="D5420">
        <v>2</v>
      </c>
      <c r="E5420">
        <v>6</v>
      </c>
      <c r="F5420" t="s">
        <v>67</v>
      </c>
      <c r="G5420">
        <v>5</v>
      </c>
      <c r="H5420" t="s">
        <v>32</v>
      </c>
      <c r="I5420">
        <v>49</v>
      </c>
      <c r="J5420">
        <v>16</v>
      </c>
      <c r="K5420" t="s">
        <v>25</v>
      </c>
      <c r="L5420" t="s">
        <v>116</v>
      </c>
    </row>
    <row r="5421" spans="1:12" ht="15">
      <c r="A5421">
        <v>8272</v>
      </c>
      <c r="B5421" s="1">
        <v>44941</v>
      </c>
      <c r="C5421" s="4">
        <v>0.47065972222222219</v>
      </c>
      <c r="D5421">
        <v>1</v>
      </c>
      <c r="E5421">
        <v>8</v>
      </c>
      <c r="F5421" t="s">
        <v>18</v>
      </c>
      <c r="G5421">
        <v>5</v>
      </c>
      <c r="H5421" t="s">
        <v>89</v>
      </c>
      <c r="I5421">
        <v>87</v>
      </c>
      <c r="J5421">
        <v>16</v>
      </c>
      <c r="K5421" t="s">
        <v>20</v>
      </c>
      <c r="L5421" t="s">
        <v>96</v>
      </c>
    </row>
    <row r="5422" spans="1:12" ht="15">
      <c r="A5422">
        <v>8279</v>
      </c>
      <c r="B5422" s="1">
        <v>44941</v>
      </c>
      <c r="C5422" s="4">
        <v>0.47839120370370369</v>
      </c>
      <c r="D5422">
        <v>1</v>
      </c>
      <c r="E5422">
        <v>8</v>
      </c>
      <c r="F5422" t="s">
        <v>18</v>
      </c>
      <c r="G5422">
        <v>5</v>
      </c>
      <c r="H5422" t="s">
        <v>89</v>
      </c>
      <c r="I5422">
        <v>39</v>
      </c>
      <c r="J5422">
        <v>16</v>
      </c>
      <c r="K5422" t="s">
        <v>20</v>
      </c>
      <c r="L5422" t="s">
        <v>96</v>
      </c>
    </row>
    <row r="5423" spans="1:12" ht="15">
      <c r="A5423">
        <v>8304</v>
      </c>
      <c r="B5423" s="1">
        <v>44941</v>
      </c>
      <c r="C5423" s="4">
        <v>0.51771990740740736</v>
      </c>
      <c r="D5423">
        <v>1</v>
      </c>
      <c r="E5423">
        <v>1</v>
      </c>
      <c r="F5423" t="s">
        <v>73</v>
      </c>
      <c r="G5423">
        <v>2</v>
      </c>
      <c r="H5423" t="s">
        <v>43</v>
      </c>
      <c r="I5423">
        <v>40</v>
      </c>
      <c r="J5423">
        <v>17</v>
      </c>
      <c r="K5423" t="s">
        <v>20</v>
      </c>
      <c r="L5423" t="s">
        <v>96</v>
      </c>
    </row>
    <row r="5424" spans="1:12" ht="15">
      <c r="A5424">
        <v>8312</v>
      </c>
      <c r="B5424" s="1">
        <v>44941</v>
      </c>
      <c r="C5424" s="4">
        <v>0.52614583333333331</v>
      </c>
      <c r="D5424">
        <v>2</v>
      </c>
      <c r="E5424">
        <v>1</v>
      </c>
      <c r="F5424" t="s">
        <v>73</v>
      </c>
      <c r="G5424">
        <v>2</v>
      </c>
      <c r="H5424" t="s">
        <v>43</v>
      </c>
      <c r="I5424">
        <v>41</v>
      </c>
      <c r="J5424">
        <v>17</v>
      </c>
      <c r="K5424" t="s">
        <v>20</v>
      </c>
      <c r="L5424" t="s">
        <v>96</v>
      </c>
    </row>
    <row r="5425" spans="1:12">
      <c r="A5425">
        <v>5453</v>
      </c>
      <c r="B5425" s="1">
        <v>44936</v>
      </c>
      <c r="C5425" s="4">
        <v>0.61884259259259256</v>
      </c>
      <c r="D5425">
        <v>1</v>
      </c>
      <c r="E5425">
        <v>2</v>
      </c>
      <c r="F5425" t="s">
        <v>52</v>
      </c>
      <c r="G5425">
        <v>3</v>
      </c>
      <c r="H5425" t="s">
        <v>54</v>
      </c>
      <c r="I5425">
        <v>82</v>
      </c>
      <c r="J5425">
        <v>21</v>
      </c>
      <c r="K5425" t="s">
        <v>114</v>
      </c>
      <c r="L5425" t="s">
        <v>115</v>
      </c>
    </row>
    <row r="5426" spans="1:12">
      <c r="A5426">
        <v>5454</v>
      </c>
      <c r="B5426" s="1">
        <v>44936</v>
      </c>
      <c r="C5426" s="4">
        <v>0.61913194444444442</v>
      </c>
      <c r="D5426">
        <v>1</v>
      </c>
      <c r="E5426">
        <v>2</v>
      </c>
      <c r="F5426" t="s">
        <v>52</v>
      </c>
      <c r="G5426">
        <v>3</v>
      </c>
      <c r="H5426" t="s">
        <v>54</v>
      </c>
      <c r="I5426">
        <v>58</v>
      </c>
      <c r="J5426">
        <v>19</v>
      </c>
      <c r="K5426" t="s">
        <v>28</v>
      </c>
      <c r="L5426" t="s">
        <v>29</v>
      </c>
    </row>
    <row r="5427" spans="1:12" ht="15">
      <c r="A5427">
        <v>8331</v>
      </c>
      <c r="B5427" s="1">
        <v>44941</v>
      </c>
      <c r="C5427" s="4">
        <v>0.5621990740740741</v>
      </c>
      <c r="D5427">
        <v>2</v>
      </c>
      <c r="E5427">
        <v>4</v>
      </c>
      <c r="F5427" t="s">
        <v>69</v>
      </c>
      <c r="G5427">
        <v>4</v>
      </c>
      <c r="H5427" t="s">
        <v>83</v>
      </c>
      <c r="I5427">
        <v>38</v>
      </c>
      <c r="J5427">
        <v>16</v>
      </c>
      <c r="K5427" t="s">
        <v>20</v>
      </c>
      <c r="L5427" t="s">
        <v>96</v>
      </c>
    </row>
    <row r="5428" spans="1:12" ht="15">
      <c r="A5428">
        <v>8335</v>
      </c>
      <c r="B5428" s="1">
        <v>44941</v>
      </c>
      <c r="C5428" s="4">
        <v>0.56767361111111114</v>
      </c>
      <c r="D5428">
        <v>2</v>
      </c>
      <c r="E5428">
        <v>4</v>
      </c>
      <c r="F5428" t="s">
        <v>69</v>
      </c>
      <c r="G5428">
        <v>4</v>
      </c>
      <c r="H5428" t="s">
        <v>83</v>
      </c>
      <c r="I5428">
        <v>41</v>
      </c>
      <c r="J5428">
        <v>16</v>
      </c>
      <c r="K5428" t="s">
        <v>20</v>
      </c>
      <c r="L5428" t="s">
        <v>96</v>
      </c>
    </row>
    <row r="5429" spans="1:12">
      <c r="A5429">
        <v>5005</v>
      </c>
      <c r="B5429" s="1">
        <v>44936</v>
      </c>
      <c r="C5429" s="4">
        <v>0.2980902777777778</v>
      </c>
      <c r="D5429">
        <v>2</v>
      </c>
      <c r="E5429">
        <v>3</v>
      </c>
      <c r="F5429" t="s">
        <v>58</v>
      </c>
      <c r="G5429">
        <v>4</v>
      </c>
      <c r="H5429" t="s">
        <v>93</v>
      </c>
      <c r="I5429">
        <v>51</v>
      </c>
      <c r="J5429">
        <v>13</v>
      </c>
      <c r="K5429" t="s">
        <v>25</v>
      </c>
      <c r="L5429" t="s">
        <v>116</v>
      </c>
    </row>
    <row r="5430" spans="1:12" ht="15">
      <c r="A5430">
        <v>8337</v>
      </c>
      <c r="B5430" s="1">
        <v>44941</v>
      </c>
      <c r="C5430" s="4">
        <v>0.5685069444444445</v>
      </c>
      <c r="D5430">
        <v>2</v>
      </c>
      <c r="E5430">
        <v>4</v>
      </c>
      <c r="F5430" t="s">
        <v>69</v>
      </c>
      <c r="G5430">
        <v>4</v>
      </c>
      <c r="H5430" t="s">
        <v>83</v>
      </c>
      <c r="I5430">
        <v>39</v>
      </c>
      <c r="J5430">
        <v>16</v>
      </c>
      <c r="K5430" t="s">
        <v>20</v>
      </c>
      <c r="L5430" t="s">
        <v>96</v>
      </c>
    </row>
    <row r="5431" spans="1:12">
      <c r="A5431">
        <v>5459</v>
      </c>
      <c r="B5431" s="1">
        <v>44936</v>
      </c>
      <c r="C5431" s="4">
        <v>0.62399305555555562</v>
      </c>
      <c r="D5431">
        <v>1</v>
      </c>
      <c r="E5431">
        <v>2</v>
      </c>
      <c r="F5431" t="s">
        <v>52</v>
      </c>
      <c r="G5431">
        <v>3</v>
      </c>
      <c r="H5431" t="s">
        <v>54</v>
      </c>
      <c r="I5431">
        <v>65</v>
      </c>
      <c r="J5431">
        <v>14</v>
      </c>
      <c r="K5431" t="s">
        <v>97</v>
      </c>
      <c r="L5431" t="s">
        <v>104</v>
      </c>
    </row>
    <row r="5432" spans="1:12">
      <c r="A5432">
        <v>6335</v>
      </c>
      <c r="B5432" s="1">
        <v>44938</v>
      </c>
      <c r="C5432" s="4">
        <v>0.40219907407407413</v>
      </c>
      <c r="D5432">
        <v>1</v>
      </c>
      <c r="E5432">
        <v>9</v>
      </c>
      <c r="F5432" t="s">
        <v>47</v>
      </c>
      <c r="G5432">
        <v>5</v>
      </c>
      <c r="H5432" t="s">
        <v>61</v>
      </c>
      <c r="I5432">
        <v>73</v>
      </c>
      <c r="J5432">
        <v>12</v>
      </c>
      <c r="K5432" t="s">
        <v>33</v>
      </c>
      <c r="L5432" t="s">
        <v>108</v>
      </c>
    </row>
    <row r="5433" spans="1:12" ht="15">
      <c r="A5433">
        <v>8344</v>
      </c>
      <c r="B5433" s="1">
        <v>44941</v>
      </c>
      <c r="C5433" s="4">
        <v>0.57247685185185182</v>
      </c>
      <c r="D5433">
        <v>2</v>
      </c>
      <c r="E5433">
        <v>4</v>
      </c>
      <c r="F5433" t="s">
        <v>69</v>
      </c>
      <c r="G5433">
        <v>4</v>
      </c>
      <c r="H5433" t="s">
        <v>83</v>
      </c>
      <c r="I5433">
        <v>39</v>
      </c>
      <c r="J5433">
        <v>16</v>
      </c>
      <c r="K5433" t="s">
        <v>20</v>
      </c>
      <c r="L5433" t="s">
        <v>96</v>
      </c>
    </row>
    <row r="5434" spans="1:12">
      <c r="A5434">
        <v>6358</v>
      </c>
      <c r="B5434" s="1">
        <v>44938</v>
      </c>
      <c r="C5434" s="4">
        <v>0.41745370370370366</v>
      </c>
      <c r="D5434">
        <v>1</v>
      </c>
      <c r="E5434">
        <v>1</v>
      </c>
      <c r="F5434" t="s">
        <v>73</v>
      </c>
      <c r="G5434">
        <v>2</v>
      </c>
      <c r="H5434" t="s">
        <v>43</v>
      </c>
      <c r="I5434">
        <v>71</v>
      </c>
      <c r="J5434">
        <v>15</v>
      </c>
      <c r="K5434" t="s">
        <v>33</v>
      </c>
      <c r="L5434" t="s">
        <v>108</v>
      </c>
    </row>
    <row r="5435" spans="1:12">
      <c r="A5435">
        <v>5009</v>
      </c>
      <c r="B5435" s="1">
        <v>44936</v>
      </c>
      <c r="C5435" s="4">
        <v>0.30129629629629628</v>
      </c>
      <c r="D5435">
        <v>1</v>
      </c>
      <c r="E5435">
        <v>3</v>
      </c>
      <c r="F5435" t="s">
        <v>58</v>
      </c>
      <c r="G5435">
        <v>4</v>
      </c>
      <c r="H5435" t="s">
        <v>93</v>
      </c>
      <c r="I5435">
        <v>51</v>
      </c>
      <c r="J5435">
        <v>13</v>
      </c>
      <c r="K5435" t="s">
        <v>25</v>
      </c>
      <c r="L5435" t="s">
        <v>116</v>
      </c>
    </row>
    <row r="5436" spans="1:12" ht="15">
      <c r="A5436">
        <v>6386</v>
      </c>
      <c r="B5436" s="1">
        <v>44938</v>
      </c>
      <c r="C5436" s="4">
        <v>0.43376157407407406</v>
      </c>
      <c r="D5436">
        <v>1</v>
      </c>
      <c r="E5436">
        <v>1</v>
      </c>
      <c r="F5436" t="s">
        <v>73</v>
      </c>
      <c r="G5436">
        <v>4</v>
      </c>
      <c r="H5436" t="s">
        <v>45</v>
      </c>
      <c r="I5436">
        <v>71</v>
      </c>
      <c r="J5436">
        <v>15</v>
      </c>
      <c r="K5436" t="s">
        <v>33</v>
      </c>
      <c r="L5436" t="s">
        <v>108</v>
      </c>
    </row>
    <row r="5437" spans="1:12" ht="15">
      <c r="A5437">
        <v>5465</v>
      </c>
      <c r="B5437" s="1">
        <v>44936</v>
      </c>
      <c r="C5437" s="4">
        <v>0.6355439814814815</v>
      </c>
      <c r="D5437">
        <v>1</v>
      </c>
      <c r="E5437">
        <v>2</v>
      </c>
      <c r="F5437" t="s">
        <v>52</v>
      </c>
      <c r="G5437">
        <v>1</v>
      </c>
      <c r="H5437" t="s">
        <v>52</v>
      </c>
      <c r="I5437">
        <v>59</v>
      </c>
      <c r="J5437">
        <v>19</v>
      </c>
      <c r="K5437" t="s">
        <v>28</v>
      </c>
      <c r="L5437" t="s">
        <v>29</v>
      </c>
    </row>
    <row r="5438" spans="1:12" ht="15">
      <c r="A5438">
        <v>5013</v>
      </c>
      <c r="B5438" s="1">
        <v>44936</v>
      </c>
      <c r="C5438" s="4">
        <v>0.30232638888888891</v>
      </c>
      <c r="D5438">
        <v>2</v>
      </c>
      <c r="E5438">
        <v>3</v>
      </c>
      <c r="F5438" t="s">
        <v>58</v>
      </c>
      <c r="G5438">
        <v>4</v>
      </c>
      <c r="H5438" t="s">
        <v>93</v>
      </c>
      <c r="I5438">
        <v>50</v>
      </c>
      <c r="J5438">
        <v>13</v>
      </c>
      <c r="K5438" t="s">
        <v>25</v>
      </c>
      <c r="L5438" t="s">
        <v>116</v>
      </c>
    </row>
    <row r="5439" spans="1:12" ht="15">
      <c r="A5439">
        <v>8367</v>
      </c>
      <c r="B5439" s="1">
        <v>44941</v>
      </c>
      <c r="C5439" s="4">
        <v>0.59228009259259262</v>
      </c>
      <c r="D5439">
        <v>2</v>
      </c>
      <c r="E5439">
        <v>7</v>
      </c>
      <c r="F5439" t="s">
        <v>41</v>
      </c>
      <c r="G5439">
        <v>6</v>
      </c>
      <c r="H5439" t="s">
        <v>79</v>
      </c>
      <c r="I5439">
        <v>87</v>
      </c>
      <c r="J5439">
        <v>16</v>
      </c>
      <c r="K5439" t="s">
        <v>20</v>
      </c>
      <c r="L5439" t="s">
        <v>96</v>
      </c>
    </row>
    <row r="5440" spans="1:12" ht="15">
      <c r="A5440">
        <v>5468</v>
      </c>
      <c r="B5440" s="1">
        <v>44936</v>
      </c>
      <c r="C5440" s="4">
        <v>0.64098379629629632</v>
      </c>
      <c r="D5440">
        <v>1</v>
      </c>
      <c r="E5440">
        <v>2</v>
      </c>
      <c r="F5440" t="s">
        <v>52</v>
      </c>
      <c r="G5440">
        <v>1</v>
      </c>
      <c r="H5440" t="s">
        <v>52</v>
      </c>
      <c r="I5440">
        <v>64</v>
      </c>
      <c r="J5440">
        <v>17</v>
      </c>
      <c r="K5440" t="s">
        <v>97</v>
      </c>
      <c r="L5440" t="s">
        <v>98</v>
      </c>
    </row>
    <row r="5441" spans="1:12" ht="15">
      <c r="A5441">
        <v>5017</v>
      </c>
      <c r="B5441" s="1">
        <v>44936</v>
      </c>
      <c r="C5441" s="4">
        <v>0.30318287037037034</v>
      </c>
      <c r="D5441">
        <v>2</v>
      </c>
      <c r="E5441">
        <v>3</v>
      </c>
      <c r="F5441" t="s">
        <v>58</v>
      </c>
      <c r="G5441">
        <v>4</v>
      </c>
      <c r="H5441" t="s">
        <v>93</v>
      </c>
      <c r="I5441">
        <v>49</v>
      </c>
      <c r="J5441">
        <v>13</v>
      </c>
      <c r="K5441" t="s">
        <v>25</v>
      </c>
      <c r="L5441" t="s">
        <v>116</v>
      </c>
    </row>
    <row r="5442" spans="1:12" ht="15">
      <c r="A5442">
        <v>8415</v>
      </c>
      <c r="B5442" s="1">
        <v>44941</v>
      </c>
      <c r="C5442" s="4">
        <v>0.6828819444444445</v>
      </c>
      <c r="D5442">
        <v>1</v>
      </c>
      <c r="E5442">
        <v>2</v>
      </c>
      <c r="F5442" t="s">
        <v>52</v>
      </c>
      <c r="G5442">
        <v>1</v>
      </c>
      <c r="H5442" t="s">
        <v>52</v>
      </c>
      <c r="I5442">
        <v>40</v>
      </c>
      <c r="J5442">
        <v>17</v>
      </c>
      <c r="K5442" t="s">
        <v>20</v>
      </c>
      <c r="L5442" t="s">
        <v>96</v>
      </c>
    </row>
    <row r="5443" spans="1:12" ht="15">
      <c r="A5443">
        <v>6389</v>
      </c>
      <c r="B5443" s="1">
        <v>44938</v>
      </c>
      <c r="C5443" s="4">
        <v>0.43390046296296297</v>
      </c>
      <c r="D5443">
        <v>1</v>
      </c>
      <c r="E5443">
        <v>1</v>
      </c>
      <c r="F5443" t="s">
        <v>73</v>
      </c>
      <c r="G5443">
        <v>4</v>
      </c>
      <c r="H5443" t="s">
        <v>45</v>
      </c>
      <c r="I5443">
        <v>75</v>
      </c>
      <c r="J5443">
        <v>15</v>
      </c>
      <c r="K5443" t="s">
        <v>33</v>
      </c>
      <c r="L5443" t="s">
        <v>108</v>
      </c>
    </row>
    <row r="5444" spans="1:12" ht="15">
      <c r="A5444">
        <v>8423</v>
      </c>
      <c r="B5444" s="1">
        <v>44941</v>
      </c>
      <c r="C5444" s="4">
        <v>0.69570601851851854</v>
      </c>
      <c r="D5444">
        <v>1</v>
      </c>
      <c r="E5444">
        <v>2</v>
      </c>
      <c r="F5444" t="s">
        <v>52</v>
      </c>
      <c r="G5444">
        <v>1</v>
      </c>
      <c r="H5444" t="s">
        <v>52</v>
      </c>
      <c r="I5444">
        <v>38</v>
      </c>
      <c r="J5444">
        <v>17</v>
      </c>
      <c r="K5444" t="s">
        <v>20</v>
      </c>
      <c r="L5444" t="s">
        <v>96</v>
      </c>
    </row>
    <row r="5445" spans="1:12" ht="15">
      <c r="A5445">
        <v>6401</v>
      </c>
      <c r="B5445" s="1">
        <v>44938</v>
      </c>
      <c r="C5445" s="4">
        <v>0.4415972222222222</v>
      </c>
      <c r="D5445">
        <v>1</v>
      </c>
      <c r="E5445">
        <v>1</v>
      </c>
      <c r="F5445" t="s">
        <v>73</v>
      </c>
      <c r="G5445">
        <v>4</v>
      </c>
      <c r="H5445" t="s">
        <v>45</v>
      </c>
      <c r="I5445">
        <v>71</v>
      </c>
      <c r="J5445">
        <v>15</v>
      </c>
      <c r="K5445" t="s">
        <v>33</v>
      </c>
      <c r="L5445" t="s">
        <v>108</v>
      </c>
    </row>
    <row r="5446" spans="1:12" ht="15">
      <c r="A5446">
        <v>5474</v>
      </c>
      <c r="B5446" s="1">
        <v>44936</v>
      </c>
      <c r="C5446" s="4">
        <v>0.64377314814814812</v>
      </c>
      <c r="D5446">
        <v>2</v>
      </c>
      <c r="E5446">
        <v>2</v>
      </c>
      <c r="F5446" t="s">
        <v>52</v>
      </c>
      <c r="G5446">
        <v>1</v>
      </c>
      <c r="H5446" t="s">
        <v>52</v>
      </c>
      <c r="I5446">
        <v>61</v>
      </c>
      <c r="J5446">
        <v>19</v>
      </c>
      <c r="K5446" t="s">
        <v>28</v>
      </c>
      <c r="L5446" t="s">
        <v>29</v>
      </c>
    </row>
    <row r="5447" spans="1:12" ht="15">
      <c r="A5447">
        <v>5037</v>
      </c>
      <c r="B5447" s="1">
        <v>44936</v>
      </c>
      <c r="C5447" s="4">
        <v>0.31130787037037039</v>
      </c>
      <c r="D5447">
        <v>1</v>
      </c>
      <c r="E5447">
        <v>5</v>
      </c>
      <c r="F5447" t="s">
        <v>37</v>
      </c>
      <c r="G5447">
        <v>6</v>
      </c>
      <c r="H5447" t="s">
        <v>72</v>
      </c>
      <c r="I5447">
        <v>49</v>
      </c>
      <c r="J5447">
        <v>13</v>
      </c>
      <c r="K5447" t="s">
        <v>25</v>
      </c>
      <c r="L5447" t="s">
        <v>116</v>
      </c>
    </row>
    <row r="5448" spans="1:12" ht="15">
      <c r="A5448">
        <v>6402</v>
      </c>
      <c r="B5448" s="1">
        <v>44938</v>
      </c>
      <c r="C5448" s="4">
        <v>0.44376157407407407</v>
      </c>
      <c r="D5448">
        <v>1</v>
      </c>
      <c r="E5448">
        <v>1</v>
      </c>
      <c r="F5448" t="s">
        <v>73</v>
      </c>
      <c r="G5448">
        <v>4</v>
      </c>
      <c r="H5448" t="s">
        <v>45</v>
      </c>
      <c r="I5448">
        <v>71</v>
      </c>
      <c r="J5448">
        <v>15</v>
      </c>
      <c r="K5448" t="s">
        <v>33</v>
      </c>
      <c r="L5448" t="s">
        <v>108</v>
      </c>
    </row>
    <row r="5449" spans="1:12" ht="15">
      <c r="A5449">
        <v>8429</v>
      </c>
      <c r="B5449" s="1">
        <v>44941</v>
      </c>
      <c r="C5449" s="4">
        <v>0.7020601851851852</v>
      </c>
      <c r="D5449">
        <v>1</v>
      </c>
      <c r="E5449">
        <v>9</v>
      </c>
      <c r="F5449" t="s">
        <v>47</v>
      </c>
      <c r="G5449">
        <v>4</v>
      </c>
      <c r="H5449" t="s">
        <v>60</v>
      </c>
      <c r="I5449">
        <v>39</v>
      </c>
      <c r="J5449">
        <v>13</v>
      </c>
      <c r="K5449" t="s">
        <v>20</v>
      </c>
      <c r="L5449" t="s">
        <v>96</v>
      </c>
    </row>
    <row r="5450" spans="1:12" ht="15">
      <c r="A5450">
        <v>8445</v>
      </c>
      <c r="B5450" s="1">
        <v>44941</v>
      </c>
      <c r="C5450" s="4">
        <v>0.71873842592592585</v>
      </c>
      <c r="D5450">
        <v>1</v>
      </c>
      <c r="E5450">
        <v>9</v>
      </c>
      <c r="F5450" t="s">
        <v>47</v>
      </c>
      <c r="G5450">
        <v>4</v>
      </c>
      <c r="H5450" t="s">
        <v>60</v>
      </c>
      <c r="I5450">
        <v>87</v>
      </c>
      <c r="J5450">
        <v>13</v>
      </c>
      <c r="K5450" t="s">
        <v>20</v>
      </c>
      <c r="L5450" t="s">
        <v>96</v>
      </c>
    </row>
    <row r="5451" spans="1:12" ht="15">
      <c r="A5451">
        <v>6423</v>
      </c>
      <c r="B5451" s="1">
        <v>44938</v>
      </c>
      <c r="C5451" s="4">
        <v>0.45686342592592594</v>
      </c>
      <c r="D5451">
        <v>1</v>
      </c>
      <c r="E5451">
        <v>1</v>
      </c>
      <c r="F5451" t="s">
        <v>73</v>
      </c>
      <c r="G5451">
        <v>3</v>
      </c>
      <c r="H5451" t="s">
        <v>44</v>
      </c>
      <c r="I5451">
        <v>75</v>
      </c>
      <c r="J5451">
        <v>15</v>
      </c>
      <c r="K5451" t="s">
        <v>33</v>
      </c>
      <c r="L5451" t="s">
        <v>108</v>
      </c>
    </row>
    <row r="5452" spans="1:12" ht="15">
      <c r="A5452">
        <v>5480</v>
      </c>
      <c r="B5452" s="1">
        <v>44936</v>
      </c>
      <c r="C5452" s="4">
        <v>0.65311342592592592</v>
      </c>
      <c r="D5452">
        <v>1</v>
      </c>
      <c r="E5452">
        <v>2</v>
      </c>
      <c r="F5452" t="s">
        <v>52</v>
      </c>
      <c r="G5452">
        <v>1</v>
      </c>
      <c r="H5452" t="s">
        <v>52</v>
      </c>
      <c r="I5452">
        <v>14</v>
      </c>
      <c r="J5452">
        <v>20</v>
      </c>
      <c r="K5452" t="s">
        <v>99</v>
      </c>
      <c r="L5452" t="s">
        <v>117</v>
      </c>
    </row>
    <row r="5453" spans="1:12" ht="15">
      <c r="A5453">
        <v>8466</v>
      </c>
      <c r="B5453" s="1">
        <v>44941</v>
      </c>
      <c r="C5453" s="4">
        <v>0.75437500000000002</v>
      </c>
      <c r="D5453">
        <v>1</v>
      </c>
      <c r="E5453">
        <v>9</v>
      </c>
      <c r="F5453" t="s">
        <v>47</v>
      </c>
      <c r="G5453">
        <v>4</v>
      </c>
      <c r="H5453" t="s">
        <v>60</v>
      </c>
      <c r="I5453">
        <v>87</v>
      </c>
      <c r="J5453">
        <v>13</v>
      </c>
      <c r="K5453" t="s">
        <v>20</v>
      </c>
      <c r="L5453" t="s">
        <v>96</v>
      </c>
    </row>
    <row r="5454" spans="1:12" ht="15">
      <c r="A5454">
        <v>5089</v>
      </c>
      <c r="B5454" s="1">
        <v>44936</v>
      </c>
      <c r="C5454" s="4">
        <v>0.33784722222222219</v>
      </c>
      <c r="D5454">
        <v>1</v>
      </c>
      <c r="E5454">
        <v>2</v>
      </c>
      <c r="F5454" t="s">
        <v>67</v>
      </c>
      <c r="G5454">
        <v>6</v>
      </c>
      <c r="H5454" t="s">
        <v>35</v>
      </c>
      <c r="I5454">
        <v>49</v>
      </c>
      <c r="J5454">
        <v>16</v>
      </c>
      <c r="K5454" t="s">
        <v>25</v>
      </c>
      <c r="L5454" t="s">
        <v>116</v>
      </c>
    </row>
    <row r="5455" spans="1:12" ht="15">
      <c r="A5455">
        <v>8496</v>
      </c>
      <c r="B5455" s="1">
        <v>44941</v>
      </c>
      <c r="C5455" s="4">
        <v>0.79445601851851855</v>
      </c>
      <c r="D5455">
        <v>2</v>
      </c>
      <c r="E5455">
        <v>5</v>
      </c>
      <c r="F5455" t="s">
        <v>69</v>
      </c>
      <c r="G5455">
        <v>4</v>
      </c>
      <c r="H5455" t="s">
        <v>83</v>
      </c>
      <c r="I5455">
        <v>39</v>
      </c>
      <c r="J5455">
        <v>16</v>
      </c>
      <c r="K5455" t="s">
        <v>20</v>
      </c>
      <c r="L5455" t="s">
        <v>96</v>
      </c>
    </row>
    <row r="5456" spans="1:12" ht="15">
      <c r="A5456">
        <v>8498</v>
      </c>
      <c r="B5456" s="1">
        <v>44941</v>
      </c>
      <c r="C5456" s="4">
        <v>0.80379629629629623</v>
      </c>
      <c r="D5456">
        <v>1</v>
      </c>
      <c r="E5456">
        <v>5</v>
      </c>
      <c r="F5456" t="s">
        <v>69</v>
      </c>
      <c r="G5456">
        <v>4</v>
      </c>
      <c r="H5456" t="s">
        <v>83</v>
      </c>
      <c r="I5456">
        <v>87</v>
      </c>
      <c r="J5456">
        <v>16</v>
      </c>
      <c r="K5456" t="s">
        <v>20</v>
      </c>
      <c r="L5456" t="s">
        <v>96</v>
      </c>
    </row>
    <row r="5457" spans="1:12" ht="15">
      <c r="A5457">
        <v>5485</v>
      </c>
      <c r="B5457" s="1">
        <v>44936</v>
      </c>
      <c r="C5457" s="4">
        <v>0.67270833333333335</v>
      </c>
      <c r="D5457">
        <v>1</v>
      </c>
      <c r="E5457">
        <v>2</v>
      </c>
      <c r="F5457" t="s">
        <v>52</v>
      </c>
      <c r="G5457">
        <v>1</v>
      </c>
      <c r="H5457" t="s">
        <v>52</v>
      </c>
      <c r="I5457">
        <v>60</v>
      </c>
      <c r="J5457">
        <v>19</v>
      </c>
      <c r="K5457" t="s">
        <v>28</v>
      </c>
      <c r="L5457" t="s">
        <v>29</v>
      </c>
    </row>
    <row r="5458" spans="1:12" ht="15">
      <c r="A5458">
        <v>5093</v>
      </c>
      <c r="B5458" s="1">
        <v>44936</v>
      </c>
      <c r="C5458" s="4">
        <v>0.34224537037037034</v>
      </c>
      <c r="D5458">
        <v>2</v>
      </c>
      <c r="E5458">
        <v>2</v>
      </c>
      <c r="F5458" t="s">
        <v>67</v>
      </c>
      <c r="G5458">
        <v>6</v>
      </c>
      <c r="H5458" t="s">
        <v>35</v>
      </c>
      <c r="I5458">
        <v>50</v>
      </c>
      <c r="J5458">
        <v>16</v>
      </c>
      <c r="K5458" t="s">
        <v>25</v>
      </c>
      <c r="L5458" t="s">
        <v>116</v>
      </c>
    </row>
    <row r="5459" spans="1:12" ht="15">
      <c r="A5459">
        <v>5095</v>
      </c>
      <c r="B5459" s="1">
        <v>44936</v>
      </c>
      <c r="C5459" s="4">
        <v>0.34284722222222225</v>
      </c>
      <c r="D5459">
        <v>2</v>
      </c>
      <c r="E5459">
        <v>2</v>
      </c>
      <c r="F5459" t="s">
        <v>67</v>
      </c>
      <c r="G5459">
        <v>6</v>
      </c>
      <c r="H5459" t="s">
        <v>35</v>
      </c>
      <c r="I5459">
        <v>48</v>
      </c>
      <c r="J5459">
        <v>16</v>
      </c>
      <c r="K5459" t="s">
        <v>25</v>
      </c>
      <c r="L5459" t="s">
        <v>116</v>
      </c>
    </row>
    <row r="5460" spans="1:12" ht="15">
      <c r="A5460">
        <v>8504</v>
      </c>
      <c r="B5460" s="1">
        <v>44941</v>
      </c>
      <c r="C5460" s="4">
        <v>0.8184837962962962</v>
      </c>
      <c r="D5460">
        <v>2</v>
      </c>
      <c r="E5460">
        <v>5</v>
      </c>
      <c r="F5460" t="s">
        <v>69</v>
      </c>
      <c r="G5460">
        <v>4</v>
      </c>
      <c r="H5460" t="s">
        <v>83</v>
      </c>
      <c r="I5460">
        <v>87</v>
      </c>
      <c r="J5460">
        <v>16</v>
      </c>
      <c r="K5460" t="s">
        <v>20</v>
      </c>
      <c r="L5460" t="s">
        <v>96</v>
      </c>
    </row>
    <row r="5461" spans="1:12" ht="15">
      <c r="A5461">
        <v>5489</v>
      </c>
      <c r="B5461" s="1">
        <v>44936</v>
      </c>
      <c r="C5461" s="4">
        <v>0.6799884259259259</v>
      </c>
      <c r="D5461">
        <v>1</v>
      </c>
      <c r="E5461">
        <v>8</v>
      </c>
      <c r="F5461" t="s">
        <v>18</v>
      </c>
      <c r="G5461">
        <v>5</v>
      </c>
      <c r="H5461" t="s">
        <v>89</v>
      </c>
      <c r="I5461">
        <v>63</v>
      </c>
      <c r="J5461">
        <v>18</v>
      </c>
      <c r="K5461" t="s">
        <v>97</v>
      </c>
      <c r="L5461" t="s">
        <v>98</v>
      </c>
    </row>
    <row r="5462" spans="1:12" ht="15">
      <c r="A5462">
        <v>6460</v>
      </c>
      <c r="B5462" s="1">
        <v>44938</v>
      </c>
      <c r="C5462" s="4">
        <v>0.51700231481481485</v>
      </c>
      <c r="D5462">
        <v>1</v>
      </c>
      <c r="E5462">
        <v>1</v>
      </c>
      <c r="F5462" t="s">
        <v>73</v>
      </c>
      <c r="G5462">
        <v>1</v>
      </c>
      <c r="H5462" t="s">
        <v>40</v>
      </c>
      <c r="I5462">
        <v>71</v>
      </c>
      <c r="J5462">
        <v>15</v>
      </c>
      <c r="K5462" t="s">
        <v>33</v>
      </c>
      <c r="L5462" t="s">
        <v>108</v>
      </c>
    </row>
    <row r="5463" spans="1:12" ht="15">
      <c r="A5463">
        <v>5491</v>
      </c>
      <c r="B5463" s="1">
        <v>44936</v>
      </c>
      <c r="C5463" s="4">
        <v>0.68512731481481481</v>
      </c>
      <c r="D5463">
        <v>1</v>
      </c>
      <c r="E5463">
        <v>8</v>
      </c>
      <c r="F5463" t="s">
        <v>18</v>
      </c>
      <c r="G5463">
        <v>5</v>
      </c>
      <c r="H5463" t="s">
        <v>89</v>
      </c>
      <c r="I5463">
        <v>58</v>
      </c>
      <c r="J5463">
        <v>18</v>
      </c>
      <c r="K5463" t="s">
        <v>28</v>
      </c>
      <c r="L5463" t="s">
        <v>29</v>
      </c>
    </row>
    <row r="5464" spans="1:12" ht="15">
      <c r="A5464">
        <v>5492</v>
      </c>
      <c r="B5464" s="1">
        <v>44936</v>
      </c>
      <c r="C5464" s="4">
        <v>0.68542824074074071</v>
      </c>
      <c r="D5464">
        <v>2</v>
      </c>
      <c r="E5464">
        <v>8</v>
      </c>
      <c r="F5464" t="s">
        <v>18</v>
      </c>
      <c r="G5464">
        <v>5</v>
      </c>
      <c r="H5464" t="s">
        <v>89</v>
      </c>
      <c r="I5464">
        <v>61</v>
      </c>
      <c r="J5464">
        <v>18</v>
      </c>
      <c r="K5464" t="s">
        <v>28</v>
      </c>
      <c r="L5464" t="s">
        <v>29</v>
      </c>
    </row>
    <row r="5465" spans="1:12" ht="15">
      <c r="A5465">
        <v>5123</v>
      </c>
      <c r="B5465" s="1">
        <v>44936</v>
      </c>
      <c r="C5465" s="4">
        <v>0.35325231481481478</v>
      </c>
      <c r="D5465">
        <v>2</v>
      </c>
      <c r="E5465">
        <v>3</v>
      </c>
      <c r="F5465" t="s">
        <v>58</v>
      </c>
      <c r="G5465">
        <v>4</v>
      </c>
      <c r="H5465" t="s">
        <v>93</v>
      </c>
      <c r="I5465">
        <v>51</v>
      </c>
      <c r="J5465">
        <v>13</v>
      </c>
      <c r="K5465" t="s">
        <v>25</v>
      </c>
      <c r="L5465" t="s">
        <v>116</v>
      </c>
    </row>
    <row r="5466" spans="1:12" ht="15">
      <c r="A5466">
        <v>5132</v>
      </c>
      <c r="B5466" s="1">
        <v>44936</v>
      </c>
      <c r="C5466" s="4">
        <v>0.35576388888888894</v>
      </c>
      <c r="D5466">
        <v>1</v>
      </c>
      <c r="E5466">
        <v>9</v>
      </c>
      <c r="F5466" t="s">
        <v>47</v>
      </c>
      <c r="G5466">
        <v>7</v>
      </c>
      <c r="H5466" t="s">
        <v>63</v>
      </c>
      <c r="I5466">
        <v>48</v>
      </c>
      <c r="J5466">
        <v>12</v>
      </c>
      <c r="K5466" t="s">
        <v>25</v>
      </c>
      <c r="L5466" t="s">
        <v>116</v>
      </c>
    </row>
    <row r="5467" spans="1:12" ht="15">
      <c r="A5467">
        <v>8517</v>
      </c>
      <c r="B5467" s="1">
        <v>44941</v>
      </c>
      <c r="C5467" s="4">
        <v>0.8332060185185185</v>
      </c>
      <c r="D5467">
        <v>1</v>
      </c>
      <c r="E5467">
        <v>5</v>
      </c>
      <c r="F5467" t="s">
        <v>69</v>
      </c>
      <c r="G5467">
        <v>4</v>
      </c>
      <c r="H5467" t="s">
        <v>83</v>
      </c>
      <c r="I5467">
        <v>41</v>
      </c>
      <c r="J5467">
        <v>16</v>
      </c>
      <c r="K5467" t="s">
        <v>20</v>
      </c>
      <c r="L5467" t="s">
        <v>96</v>
      </c>
    </row>
    <row r="5468" spans="1:12" ht="15">
      <c r="A5468">
        <v>5135</v>
      </c>
      <c r="B5468" s="1">
        <v>44936</v>
      </c>
      <c r="C5468" s="4">
        <v>0.35675925925925928</v>
      </c>
      <c r="D5468">
        <v>2</v>
      </c>
      <c r="E5468">
        <v>9</v>
      </c>
      <c r="F5468" t="s">
        <v>47</v>
      </c>
      <c r="G5468">
        <v>7</v>
      </c>
      <c r="H5468" t="s">
        <v>63</v>
      </c>
      <c r="I5468">
        <v>48</v>
      </c>
      <c r="J5468">
        <v>12</v>
      </c>
      <c r="K5468" t="s">
        <v>25</v>
      </c>
      <c r="L5468" t="s">
        <v>116</v>
      </c>
    </row>
    <row r="5469" spans="1:12" ht="15">
      <c r="A5469">
        <v>8521</v>
      </c>
      <c r="B5469" s="1">
        <v>44942</v>
      </c>
      <c r="C5469" s="4">
        <v>0.25827546296296294</v>
      </c>
      <c r="D5469">
        <v>1</v>
      </c>
      <c r="E5469">
        <v>5</v>
      </c>
      <c r="F5469" t="s">
        <v>69</v>
      </c>
      <c r="G5469">
        <v>4</v>
      </c>
      <c r="H5469" t="s">
        <v>83</v>
      </c>
      <c r="I5469">
        <v>37</v>
      </c>
      <c r="J5469">
        <v>16</v>
      </c>
      <c r="K5469" t="s">
        <v>20</v>
      </c>
      <c r="L5469" t="s">
        <v>96</v>
      </c>
    </row>
    <row r="5470" spans="1:12" ht="15">
      <c r="A5470">
        <v>5498</v>
      </c>
      <c r="B5470" s="1">
        <v>44936</v>
      </c>
      <c r="C5470" s="4">
        <v>0.69528935185185192</v>
      </c>
      <c r="D5470">
        <v>2</v>
      </c>
      <c r="E5470">
        <v>8</v>
      </c>
      <c r="F5470" t="s">
        <v>18</v>
      </c>
      <c r="G5470">
        <v>5</v>
      </c>
      <c r="H5470" t="s">
        <v>89</v>
      </c>
      <c r="I5470">
        <v>65</v>
      </c>
      <c r="J5470">
        <v>15</v>
      </c>
      <c r="K5470" t="s">
        <v>97</v>
      </c>
      <c r="L5470" t="s">
        <v>104</v>
      </c>
    </row>
    <row r="5471" spans="1:12" ht="15">
      <c r="A5471">
        <v>5143</v>
      </c>
      <c r="B5471" s="1">
        <v>44936</v>
      </c>
      <c r="C5471" s="4">
        <v>0.35942129629629632</v>
      </c>
      <c r="D5471">
        <v>2</v>
      </c>
      <c r="E5471">
        <v>9</v>
      </c>
      <c r="F5471" t="s">
        <v>47</v>
      </c>
      <c r="G5471">
        <v>7</v>
      </c>
      <c r="H5471" t="s">
        <v>63</v>
      </c>
      <c r="I5471">
        <v>51</v>
      </c>
      <c r="J5471">
        <v>12</v>
      </c>
      <c r="K5471" t="s">
        <v>25</v>
      </c>
      <c r="L5471" t="s">
        <v>116</v>
      </c>
    </row>
    <row r="5472" spans="1:12" ht="15">
      <c r="A5472">
        <v>8527</v>
      </c>
      <c r="B5472" s="1">
        <v>44942</v>
      </c>
      <c r="C5472" s="4">
        <v>0.27277777777777779</v>
      </c>
      <c r="D5472">
        <v>2</v>
      </c>
      <c r="E5472">
        <v>5</v>
      </c>
      <c r="F5472" t="s">
        <v>69</v>
      </c>
      <c r="G5472">
        <v>6</v>
      </c>
      <c r="H5472" t="s">
        <v>85</v>
      </c>
      <c r="I5472">
        <v>39</v>
      </c>
      <c r="J5472">
        <v>16</v>
      </c>
      <c r="K5472" t="s">
        <v>20</v>
      </c>
      <c r="L5472" t="s">
        <v>96</v>
      </c>
    </row>
    <row r="5473" spans="1:12" ht="15">
      <c r="A5473">
        <v>5501</v>
      </c>
      <c r="B5473" s="1">
        <v>44936</v>
      </c>
      <c r="C5473" s="4">
        <v>0.69657407407407401</v>
      </c>
      <c r="D5473">
        <v>2</v>
      </c>
      <c r="E5473">
        <v>8</v>
      </c>
      <c r="F5473" t="s">
        <v>18</v>
      </c>
      <c r="G5473">
        <v>5</v>
      </c>
      <c r="H5473" t="s">
        <v>89</v>
      </c>
      <c r="I5473">
        <v>60</v>
      </c>
      <c r="J5473">
        <v>18</v>
      </c>
      <c r="K5473" t="s">
        <v>28</v>
      </c>
      <c r="L5473" t="s">
        <v>29</v>
      </c>
    </row>
    <row r="5474" spans="1:12" ht="15">
      <c r="A5474">
        <v>5173</v>
      </c>
      <c r="B5474" s="1">
        <v>44936</v>
      </c>
      <c r="C5474" s="4">
        <v>0.37107638888888889</v>
      </c>
      <c r="D5474">
        <v>2</v>
      </c>
      <c r="E5474">
        <v>7</v>
      </c>
      <c r="F5474" t="s">
        <v>41</v>
      </c>
      <c r="G5474">
        <v>6</v>
      </c>
      <c r="H5474" t="s">
        <v>79</v>
      </c>
      <c r="I5474">
        <v>50</v>
      </c>
      <c r="J5474">
        <v>13</v>
      </c>
      <c r="K5474" t="s">
        <v>25</v>
      </c>
      <c r="L5474" t="s">
        <v>116</v>
      </c>
    </row>
    <row r="5475" spans="1:12" ht="15">
      <c r="A5475">
        <v>8535</v>
      </c>
      <c r="B5475" s="1">
        <v>44942</v>
      </c>
      <c r="C5475" s="4">
        <v>0.28255787037037039</v>
      </c>
      <c r="D5475">
        <v>1</v>
      </c>
      <c r="E5475">
        <v>5</v>
      </c>
      <c r="F5475" t="s">
        <v>69</v>
      </c>
      <c r="G5475">
        <v>6</v>
      </c>
      <c r="H5475" t="s">
        <v>85</v>
      </c>
      <c r="I5475">
        <v>87</v>
      </c>
      <c r="J5475">
        <v>16</v>
      </c>
      <c r="K5475" t="s">
        <v>20</v>
      </c>
      <c r="L5475" t="s">
        <v>96</v>
      </c>
    </row>
    <row r="5476" spans="1:12" ht="15">
      <c r="A5476">
        <v>8536</v>
      </c>
      <c r="B5476" s="1">
        <v>44942</v>
      </c>
      <c r="C5476" s="4">
        <v>0.28310185185185183</v>
      </c>
      <c r="D5476">
        <v>1</v>
      </c>
      <c r="E5476">
        <v>5</v>
      </c>
      <c r="F5476" t="s">
        <v>69</v>
      </c>
      <c r="G5476">
        <v>6</v>
      </c>
      <c r="H5476" t="s">
        <v>85</v>
      </c>
      <c r="I5476">
        <v>41</v>
      </c>
      <c r="J5476">
        <v>16</v>
      </c>
      <c r="K5476" t="s">
        <v>20</v>
      </c>
      <c r="L5476" t="s">
        <v>96</v>
      </c>
    </row>
    <row r="5477" spans="1:12" ht="15">
      <c r="A5477">
        <v>5213</v>
      </c>
      <c r="B5477" s="1">
        <v>44936</v>
      </c>
      <c r="C5477" s="4">
        <v>0.38961805555555556</v>
      </c>
      <c r="D5477">
        <v>1</v>
      </c>
      <c r="E5477">
        <v>2</v>
      </c>
      <c r="F5477" t="s">
        <v>52</v>
      </c>
      <c r="G5477">
        <v>1</v>
      </c>
      <c r="H5477" t="s">
        <v>52</v>
      </c>
      <c r="I5477">
        <v>48</v>
      </c>
      <c r="J5477">
        <v>15</v>
      </c>
      <c r="K5477" t="s">
        <v>25</v>
      </c>
      <c r="L5477" t="s">
        <v>116</v>
      </c>
    </row>
    <row r="5478" spans="1:12" ht="15">
      <c r="A5478">
        <v>5506</v>
      </c>
      <c r="B5478" s="1">
        <v>44936</v>
      </c>
      <c r="C5478" s="4">
        <v>0.70188657407407407</v>
      </c>
      <c r="D5478">
        <v>1</v>
      </c>
      <c r="E5478">
        <v>8</v>
      </c>
      <c r="F5478" t="s">
        <v>18</v>
      </c>
      <c r="G5478">
        <v>5</v>
      </c>
      <c r="H5478" t="s">
        <v>89</v>
      </c>
      <c r="I5478">
        <v>12</v>
      </c>
      <c r="J5478">
        <v>19</v>
      </c>
      <c r="K5478" t="s">
        <v>99</v>
      </c>
      <c r="L5478" t="s">
        <v>100</v>
      </c>
    </row>
    <row r="5479" spans="1:12" ht="15">
      <c r="A5479">
        <v>8543</v>
      </c>
      <c r="B5479" s="1">
        <v>44942</v>
      </c>
      <c r="C5479" s="4">
        <v>0.29006944444444444</v>
      </c>
      <c r="D5479">
        <v>2</v>
      </c>
      <c r="E5479">
        <v>5</v>
      </c>
      <c r="F5479" t="s">
        <v>69</v>
      </c>
      <c r="G5479">
        <v>6</v>
      </c>
      <c r="H5479" t="s">
        <v>85</v>
      </c>
      <c r="I5479">
        <v>40</v>
      </c>
      <c r="J5479">
        <v>16</v>
      </c>
      <c r="K5479" t="s">
        <v>20</v>
      </c>
      <c r="L5479" t="s">
        <v>96</v>
      </c>
    </row>
    <row r="5480" spans="1:12" ht="15">
      <c r="A5480">
        <v>8548</v>
      </c>
      <c r="B5480" s="1">
        <v>44942</v>
      </c>
      <c r="C5480" s="4">
        <v>0.2908796296296296</v>
      </c>
      <c r="D5480">
        <v>1</v>
      </c>
      <c r="E5480">
        <v>5</v>
      </c>
      <c r="F5480" t="s">
        <v>69</v>
      </c>
      <c r="G5480">
        <v>6</v>
      </c>
      <c r="H5480" t="s">
        <v>85</v>
      </c>
      <c r="I5480">
        <v>41</v>
      </c>
      <c r="J5480">
        <v>16</v>
      </c>
      <c r="K5480" t="s">
        <v>20</v>
      </c>
      <c r="L5480" t="s">
        <v>96</v>
      </c>
    </row>
    <row r="5481" spans="1:12" ht="15">
      <c r="A5481">
        <v>5246</v>
      </c>
      <c r="B5481" s="1">
        <v>44936</v>
      </c>
      <c r="C5481" s="4">
        <v>0.40583333333333332</v>
      </c>
      <c r="D5481">
        <v>2</v>
      </c>
      <c r="E5481">
        <v>4</v>
      </c>
      <c r="F5481" t="s">
        <v>69</v>
      </c>
      <c r="G5481">
        <v>5</v>
      </c>
      <c r="H5481" t="s">
        <v>84</v>
      </c>
      <c r="I5481">
        <v>50</v>
      </c>
      <c r="J5481">
        <v>14</v>
      </c>
      <c r="K5481" t="s">
        <v>25</v>
      </c>
      <c r="L5481" t="s">
        <v>116</v>
      </c>
    </row>
    <row r="5482" spans="1:12" ht="15">
      <c r="A5482">
        <v>5261</v>
      </c>
      <c r="B5482" s="1">
        <v>44936</v>
      </c>
      <c r="C5482" s="4">
        <v>0.41237268518518522</v>
      </c>
      <c r="D5482">
        <v>2</v>
      </c>
      <c r="E5482">
        <v>8</v>
      </c>
      <c r="F5482" t="s">
        <v>18</v>
      </c>
      <c r="G5482">
        <v>5</v>
      </c>
      <c r="H5482" t="s">
        <v>89</v>
      </c>
      <c r="I5482">
        <v>50</v>
      </c>
      <c r="J5482">
        <v>14</v>
      </c>
      <c r="K5482" t="s">
        <v>25</v>
      </c>
      <c r="L5482" t="s">
        <v>116</v>
      </c>
    </row>
    <row r="5483" spans="1:12" ht="15">
      <c r="A5483">
        <v>8551</v>
      </c>
      <c r="B5483" s="1">
        <v>44942</v>
      </c>
      <c r="C5483" s="4">
        <v>0.29357638888888887</v>
      </c>
      <c r="D5483">
        <v>2</v>
      </c>
      <c r="E5483">
        <v>5</v>
      </c>
      <c r="F5483" t="s">
        <v>69</v>
      </c>
      <c r="G5483">
        <v>6</v>
      </c>
      <c r="H5483" t="s">
        <v>85</v>
      </c>
      <c r="I5483">
        <v>87</v>
      </c>
      <c r="J5483">
        <v>16</v>
      </c>
      <c r="K5483" t="s">
        <v>20</v>
      </c>
      <c r="L5483" t="s">
        <v>96</v>
      </c>
    </row>
    <row r="5484" spans="1:12" ht="15">
      <c r="A5484">
        <v>5266</v>
      </c>
      <c r="B5484" s="1">
        <v>44936</v>
      </c>
      <c r="C5484" s="4">
        <v>0.4158101851851852</v>
      </c>
      <c r="D5484">
        <v>2</v>
      </c>
      <c r="E5484">
        <v>8</v>
      </c>
      <c r="F5484" t="s">
        <v>18</v>
      </c>
      <c r="G5484">
        <v>5</v>
      </c>
      <c r="H5484" t="s">
        <v>89</v>
      </c>
      <c r="I5484">
        <v>51</v>
      </c>
      <c r="J5484">
        <v>14</v>
      </c>
      <c r="K5484" t="s">
        <v>25</v>
      </c>
      <c r="L5484" t="s">
        <v>116</v>
      </c>
    </row>
    <row r="5485" spans="1:12" ht="15">
      <c r="A5485">
        <v>8552</v>
      </c>
      <c r="B5485" s="1">
        <v>44942</v>
      </c>
      <c r="C5485" s="4">
        <v>0.29396990740740742</v>
      </c>
      <c r="D5485">
        <v>1</v>
      </c>
      <c r="E5485">
        <v>5</v>
      </c>
      <c r="F5485" t="s">
        <v>69</v>
      </c>
      <c r="G5485">
        <v>6</v>
      </c>
      <c r="H5485" t="s">
        <v>85</v>
      </c>
      <c r="I5485">
        <v>39</v>
      </c>
      <c r="J5485">
        <v>16</v>
      </c>
      <c r="K5485" t="s">
        <v>20</v>
      </c>
      <c r="L5485" t="s">
        <v>96</v>
      </c>
    </row>
    <row r="5486" spans="1:12" ht="15">
      <c r="A5486">
        <v>8555</v>
      </c>
      <c r="B5486" s="1">
        <v>44942</v>
      </c>
      <c r="C5486" s="4">
        <v>0.29478009259259258</v>
      </c>
      <c r="D5486">
        <v>1</v>
      </c>
      <c r="E5486">
        <v>5</v>
      </c>
      <c r="F5486" t="s">
        <v>69</v>
      </c>
      <c r="G5486">
        <v>2</v>
      </c>
      <c r="H5486" t="s">
        <v>81</v>
      </c>
      <c r="I5486">
        <v>37</v>
      </c>
      <c r="J5486">
        <v>17</v>
      </c>
      <c r="K5486" t="s">
        <v>20</v>
      </c>
      <c r="L5486" t="s">
        <v>96</v>
      </c>
    </row>
    <row r="5487" spans="1:12" ht="15">
      <c r="A5487">
        <v>8567</v>
      </c>
      <c r="B5487" s="1">
        <v>44942</v>
      </c>
      <c r="C5487" s="4">
        <v>0.30122685185185188</v>
      </c>
      <c r="D5487">
        <v>1</v>
      </c>
      <c r="E5487">
        <v>5</v>
      </c>
      <c r="F5487" t="s">
        <v>69</v>
      </c>
      <c r="G5487">
        <v>2</v>
      </c>
      <c r="H5487" t="s">
        <v>81</v>
      </c>
      <c r="I5487">
        <v>37</v>
      </c>
      <c r="J5487">
        <v>17</v>
      </c>
      <c r="K5487" t="s">
        <v>20</v>
      </c>
      <c r="L5487" t="s">
        <v>96</v>
      </c>
    </row>
    <row r="5488" spans="1:12" ht="15">
      <c r="A5488">
        <v>5288</v>
      </c>
      <c r="B5488" s="1">
        <v>44936</v>
      </c>
      <c r="C5488" s="4">
        <v>0.42353009259259261</v>
      </c>
      <c r="D5488">
        <v>1</v>
      </c>
      <c r="E5488">
        <v>4</v>
      </c>
      <c r="F5488" t="s">
        <v>69</v>
      </c>
      <c r="G5488">
        <v>6</v>
      </c>
      <c r="H5488" t="s">
        <v>85</v>
      </c>
      <c r="I5488">
        <v>50</v>
      </c>
      <c r="J5488">
        <v>14</v>
      </c>
      <c r="K5488" t="s">
        <v>25</v>
      </c>
      <c r="L5488" t="s">
        <v>116</v>
      </c>
    </row>
    <row r="5489" spans="1:12" ht="15">
      <c r="A5489">
        <v>8569</v>
      </c>
      <c r="B5489" s="1">
        <v>44942</v>
      </c>
      <c r="C5489" s="4">
        <v>0.30134259259259261</v>
      </c>
      <c r="D5489">
        <v>1</v>
      </c>
      <c r="E5489">
        <v>5</v>
      </c>
      <c r="F5489" t="s">
        <v>69</v>
      </c>
      <c r="G5489">
        <v>2</v>
      </c>
      <c r="H5489" t="s">
        <v>81</v>
      </c>
      <c r="I5489">
        <v>87</v>
      </c>
      <c r="J5489">
        <v>17</v>
      </c>
      <c r="K5489" t="s">
        <v>20</v>
      </c>
      <c r="L5489" t="s">
        <v>96</v>
      </c>
    </row>
    <row r="5490" spans="1:12" ht="15">
      <c r="A5490">
        <v>5518</v>
      </c>
      <c r="B5490" s="1">
        <v>44936</v>
      </c>
      <c r="C5490" s="4">
        <v>0.73562500000000008</v>
      </c>
      <c r="D5490">
        <v>2</v>
      </c>
      <c r="E5490">
        <v>3</v>
      </c>
      <c r="F5490" t="s">
        <v>58</v>
      </c>
      <c r="G5490">
        <v>4</v>
      </c>
      <c r="H5490" t="s">
        <v>93</v>
      </c>
      <c r="I5490">
        <v>65</v>
      </c>
      <c r="J5490">
        <v>13</v>
      </c>
      <c r="K5490" t="s">
        <v>97</v>
      </c>
      <c r="L5490" t="s">
        <v>104</v>
      </c>
    </row>
    <row r="5491" spans="1:12" ht="15">
      <c r="A5491">
        <v>5312</v>
      </c>
      <c r="B5491" s="1">
        <v>44936</v>
      </c>
      <c r="C5491" s="4">
        <v>0.4395486111111111</v>
      </c>
      <c r="D5491">
        <v>1</v>
      </c>
      <c r="E5491">
        <v>4</v>
      </c>
      <c r="F5491" t="s">
        <v>69</v>
      </c>
      <c r="G5491">
        <v>6</v>
      </c>
      <c r="H5491" t="s">
        <v>85</v>
      </c>
      <c r="I5491">
        <v>50</v>
      </c>
      <c r="J5491">
        <v>14</v>
      </c>
      <c r="K5491" t="s">
        <v>25</v>
      </c>
      <c r="L5491" t="s">
        <v>116</v>
      </c>
    </row>
    <row r="5492" spans="1:12" ht="15">
      <c r="A5492">
        <v>5325</v>
      </c>
      <c r="B5492" s="1">
        <v>44936</v>
      </c>
      <c r="C5492" s="4">
        <v>0.45155092592592588</v>
      </c>
      <c r="D5492">
        <v>1</v>
      </c>
      <c r="E5492">
        <v>4</v>
      </c>
      <c r="F5492" t="s">
        <v>69</v>
      </c>
      <c r="G5492">
        <v>5</v>
      </c>
      <c r="H5492" t="s">
        <v>84</v>
      </c>
      <c r="I5492">
        <v>48</v>
      </c>
      <c r="J5492">
        <v>14</v>
      </c>
      <c r="K5492" t="s">
        <v>25</v>
      </c>
      <c r="L5492" t="s">
        <v>116</v>
      </c>
    </row>
    <row r="5493" spans="1:12" ht="15">
      <c r="A5493">
        <v>5336</v>
      </c>
      <c r="B5493" s="1">
        <v>44936</v>
      </c>
      <c r="C5493" s="4">
        <v>0.45743055555555556</v>
      </c>
      <c r="D5493">
        <v>1</v>
      </c>
      <c r="E5493">
        <v>7</v>
      </c>
      <c r="F5493" t="s">
        <v>41</v>
      </c>
      <c r="G5493">
        <v>6</v>
      </c>
      <c r="H5493" t="s">
        <v>79</v>
      </c>
      <c r="I5493">
        <v>51</v>
      </c>
      <c r="J5493">
        <v>13</v>
      </c>
      <c r="K5493" t="s">
        <v>25</v>
      </c>
      <c r="L5493" t="s">
        <v>116</v>
      </c>
    </row>
    <row r="5494" spans="1:12" ht="15">
      <c r="A5494">
        <v>5342</v>
      </c>
      <c r="B5494" s="1">
        <v>44936</v>
      </c>
      <c r="C5494" s="4">
        <v>0.46375000000000005</v>
      </c>
      <c r="D5494">
        <v>2</v>
      </c>
      <c r="E5494">
        <v>7</v>
      </c>
      <c r="F5494" t="s">
        <v>41</v>
      </c>
      <c r="G5494">
        <v>6</v>
      </c>
      <c r="H5494" t="s">
        <v>79</v>
      </c>
      <c r="I5494">
        <v>48</v>
      </c>
      <c r="J5494">
        <v>13</v>
      </c>
      <c r="K5494" t="s">
        <v>25</v>
      </c>
      <c r="L5494" t="s">
        <v>116</v>
      </c>
    </row>
    <row r="5495" spans="1:12" ht="15">
      <c r="A5495">
        <v>8576</v>
      </c>
      <c r="B5495" s="1">
        <v>44942</v>
      </c>
      <c r="C5495" s="4">
        <v>0.30399305555555556</v>
      </c>
      <c r="D5495">
        <v>2</v>
      </c>
      <c r="E5495">
        <v>5</v>
      </c>
      <c r="F5495" t="s">
        <v>69</v>
      </c>
      <c r="G5495">
        <v>5</v>
      </c>
      <c r="H5495" t="s">
        <v>84</v>
      </c>
      <c r="I5495">
        <v>40</v>
      </c>
      <c r="J5495">
        <v>17</v>
      </c>
      <c r="K5495" t="s">
        <v>20</v>
      </c>
      <c r="L5495" t="s">
        <v>96</v>
      </c>
    </row>
    <row r="5496" spans="1:12" ht="15">
      <c r="A5496">
        <v>5344</v>
      </c>
      <c r="B5496" s="1">
        <v>44936</v>
      </c>
      <c r="C5496" s="4">
        <v>0.46421296296296299</v>
      </c>
      <c r="D5496">
        <v>2</v>
      </c>
      <c r="E5496">
        <v>7</v>
      </c>
      <c r="F5496" t="s">
        <v>41</v>
      </c>
      <c r="G5496">
        <v>6</v>
      </c>
      <c r="H5496" t="s">
        <v>79</v>
      </c>
      <c r="I5496">
        <v>49</v>
      </c>
      <c r="J5496">
        <v>13</v>
      </c>
      <c r="K5496" t="s">
        <v>25</v>
      </c>
      <c r="L5496" t="s">
        <v>116</v>
      </c>
    </row>
    <row r="5497" spans="1:12" ht="15">
      <c r="A5497">
        <v>8584</v>
      </c>
      <c r="B5497" s="1">
        <v>44942</v>
      </c>
      <c r="C5497" s="4">
        <v>0.31061342592592595</v>
      </c>
      <c r="D5497">
        <v>2</v>
      </c>
      <c r="E5497">
        <v>5</v>
      </c>
      <c r="F5497" t="s">
        <v>69</v>
      </c>
      <c r="G5497">
        <v>5</v>
      </c>
      <c r="H5497" t="s">
        <v>84</v>
      </c>
      <c r="I5497">
        <v>40</v>
      </c>
      <c r="J5497">
        <v>17</v>
      </c>
      <c r="K5497" t="s">
        <v>20</v>
      </c>
      <c r="L5497" t="s">
        <v>96</v>
      </c>
    </row>
    <row r="5498" spans="1:12" ht="15">
      <c r="A5498">
        <v>5526</v>
      </c>
      <c r="B5498" s="1">
        <v>44936</v>
      </c>
      <c r="C5498" s="4">
        <v>0.75306712962962974</v>
      </c>
      <c r="D5498">
        <v>2</v>
      </c>
      <c r="E5498">
        <v>3</v>
      </c>
      <c r="F5498" t="s">
        <v>58</v>
      </c>
      <c r="G5498">
        <v>4</v>
      </c>
      <c r="H5498" t="s">
        <v>93</v>
      </c>
      <c r="I5498">
        <v>64</v>
      </c>
      <c r="J5498">
        <v>16</v>
      </c>
      <c r="K5498" t="s">
        <v>97</v>
      </c>
      <c r="L5498" t="s">
        <v>98</v>
      </c>
    </row>
    <row r="5499" spans="1:12" ht="15">
      <c r="A5499">
        <v>5345</v>
      </c>
      <c r="B5499" s="1">
        <v>44936</v>
      </c>
      <c r="C5499" s="4">
        <v>0.46474537037037034</v>
      </c>
      <c r="D5499">
        <v>2</v>
      </c>
      <c r="E5499">
        <v>7</v>
      </c>
      <c r="F5499" t="s">
        <v>41</v>
      </c>
      <c r="G5499">
        <v>6</v>
      </c>
      <c r="H5499" t="s">
        <v>79</v>
      </c>
      <c r="I5499">
        <v>51</v>
      </c>
      <c r="J5499">
        <v>13</v>
      </c>
      <c r="K5499" t="s">
        <v>25</v>
      </c>
      <c r="L5499" t="s">
        <v>116</v>
      </c>
    </row>
    <row r="5500" spans="1:12" ht="15">
      <c r="A5500">
        <v>8596</v>
      </c>
      <c r="B5500" s="1">
        <v>44942</v>
      </c>
      <c r="C5500" s="4">
        <v>0.31569444444444444</v>
      </c>
      <c r="D5500">
        <v>1</v>
      </c>
      <c r="E5500">
        <v>5</v>
      </c>
      <c r="F5500" t="s">
        <v>69</v>
      </c>
      <c r="G5500">
        <v>5</v>
      </c>
      <c r="H5500" t="s">
        <v>84</v>
      </c>
      <c r="I5500">
        <v>39</v>
      </c>
      <c r="J5500">
        <v>17</v>
      </c>
      <c r="K5500" t="s">
        <v>20</v>
      </c>
      <c r="L5500" t="s">
        <v>96</v>
      </c>
    </row>
    <row r="5501" spans="1:12" ht="15">
      <c r="A5501">
        <v>8599</v>
      </c>
      <c r="B5501" s="1">
        <v>44942</v>
      </c>
      <c r="C5501" s="4">
        <v>0.31604166666666667</v>
      </c>
      <c r="D5501">
        <v>2</v>
      </c>
      <c r="E5501">
        <v>5</v>
      </c>
      <c r="F5501" t="s">
        <v>69</v>
      </c>
      <c r="G5501">
        <v>5</v>
      </c>
      <c r="H5501" t="s">
        <v>84</v>
      </c>
      <c r="I5501">
        <v>41</v>
      </c>
      <c r="J5501">
        <v>17</v>
      </c>
      <c r="K5501" t="s">
        <v>20</v>
      </c>
      <c r="L5501" t="s">
        <v>96</v>
      </c>
    </row>
    <row r="5502" spans="1:12" ht="15">
      <c r="A5502">
        <v>5530</v>
      </c>
      <c r="B5502" s="1">
        <v>44936</v>
      </c>
      <c r="C5502" s="4">
        <v>0.75789351851851849</v>
      </c>
      <c r="D5502">
        <v>1</v>
      </c>
      <c r="E5502">
        <v>3</v>
      </c>
      <c r="F5502" t="s">
        <v>58</v>
      </c>
      <c r="G5502">
        <v>4</v>
      </c>
      <c r="H5502" t="s">
        <v>93</v>
      </c>
      <c r="I5502">
        <v>64</v>
      </c>
      <c r="J5502">
        <v>16</v>
      </c>
      <c r="K5502" t="s">
        <v>97</v>
      </c>
      <c r="L5502" t="s">
        <v>98</v>
      </c>
    </row>
    <row r="5503" spans="1:12" ht="15">
      <c r="A5503">
        <v>6484</v>
      </c>
      <c r="B5503" s="1">
        <v>44938</v>
      </c>
      <c r="C5503" s="4">
        <v>0.56303240740740745</v>
      </c>
      <c r="D5503">
        <v>1</v>
      </c>
      <c r="E5503">
        <v>3</v>
      </c>
      <c r="F5503" t="s">
        <v>58</v>
      </c>
      <c r="G5503">
        <v>4</v>
      </c>
      <c r="H5503" t="s">
        <v>93</v>
      </c>
      <c r="I5503">
        <v>75</v>
      </c>
      <c r="J5503">
        <v>12</v>
      </c>
      <c r="K5503" t="s">
        <v>33</v>
      </c>
      <c r="L5503" t="s">
        <v>108</v>
      </c>
    </row>
    <row r="5504" spans="1:12" ht="15">
      <c r="A5504">
        <v>8612</v>
      </c>
      <c r="B5504" s="1">
        <v>44942</v>
      </c>
      <c r="C5504" s="4">
        <v>0.32365740740740739</v>
      </c>
      <c r="D5504">
        <v>1</v>
      </c>
      <c r="E5504">
        <v>5</v>
      </c>
      <c r="F5504" t="s">
        <v>69</v>
      </c>
      <c r="G5504">
        <v>5</v>
      </c>
      <c r="H5504" t="s">
        <v>84</v>
      </c>
      <c r="I5504">
        <v>38</v>
      </c>
      <c r="J5504">
        <v>17</v>
      </c>
      <c r="K5504" t="s">
        <v>20</v>
      </c>
      <c r="L5504" t="s">
        <v>96</v>
      </c>
    </row>
    <row r="5505" spans="1:12" ht="15">
      <c r="A5505">
        <v>5533</v>
      </c>
      <c r="B5505" s="1">
        <v>44936</v>
      </c>
      <c r="C5505" s="4">
        <v>0.75790509259259264</v>
      </c>
      <c r="D5505">
        <v>1</v>
      </c>
      <c r="E5505">
        <v>3</v>
      </c>
      <c r="F5505" t="s">
        <v>58</v>
      </c>
      <c r="G5505">
        <v>4</v>
      </c>
      <c r="H5505" t="s">
        <v>93</v>
      </c>
      <c r="I5505">
        <v>84</v>
      </c>
      <c r="J5505">
        <v>16</v>
      </c>
      <c r="K5505" t="s">
        <v>97</v>
      </c>
      <c r="L5505" t="s">
        <v>98</v>
      </c>
    </row>
    <row r="5506" spans="1:12" ht="15">
      <c r="A5506">
        <v>5363</v>
      </c>
      <c r="B5506" s="1">
        <v>44936</v>
      </c>
      <c r="C5506" s="4">
        <v>0.47290509259259261</v>
      </c>
      <c r="D5506">
        <v>1</v>
      </c>
      <c r="E5506">
        <v>6</v>
      </c>
      <c r="F5506" t="s">
        <v>67</v>
      </c>
      <c r="G5506">
        <v>7</v>
      </c>
      <c r="H5506" t="s">
        <v>36</v>
      </c>
      <c r="I5506">
        <v>51</v>
      </c>
      <c r="J5506">
        <v>16</v>
      </c>
      <c r="K5506" t="s">
        <v>25</v>
      </c>
      <c r="L5506" t="s">
        <v>116</v>
      </c>
    </row>
    <row r="5507" spans="1:12" ht="15">
      <c r="A5507">
        <v>5376</v>
      </c>
      <c r="B5507" s="1">
        <v>44936</v>
      </c>
      <c r="C5507" s="4">
        <v>0.49789351851851849</v>
      </c>
      <c r="D5507">
        <v>2</v>
      </c>
      <c r="E5507">
        <v>6</v>
      </c>
      <c r="F5507" t="s">
        <v>67</v>
      </c>
      <c r="G5507">
        <v>7</v>
      </c>
      <c r="H5507" t="s">
        <v>36</v>
      </c>
      <c r="I5507">
        <v>49</v>
      </c>
      <c r="J5507">
        <v>16</v>
      </c>
      <c r="K5507" t="s">
        <v>25</v>
      </c>
      <c r="L5507" t="s">
        <v>116</v>
      </c>
    </row>
    <row r="5508" spans="1:12" ht="15">
      <c r="A5508">
        <v>5395</v>
      </c>
      <c r="B5508" s="1">
        <v>44936</v>
      </c>
      <c r="C5508" s="4">
        <v>0.54572916666666671</v>
      </c>
      <c r="D5508">
        <v>2</v>
      </c>
      <c r="E5508">
        <v>6</v>
      </c>
      <c r="F5508" t="s">
        <v>67</v>
      </c>
      <c r="G5508">
        <v>7</v>
      </c>
      <c r="H5508" t="s">
        <v>36</v>
      </c>
      <c r="I5508">
        <v>50</v>
      </c>
      <c r="J5508">
        <v>16</v>
      </c>
      <c r="K5508" t="s">
        <v>25</v>
      </c>
      <c r="L5508" t="s">
        <v>116</v>
      </c>
    </row>
    <row r="5509" spans="1:12" ht="15">
      <c r="A5509">
        <v>8638</v>
      </c>
      <c r="B5509" s="1">
        <v>44942</v>
      </c>
      <c r="C5509" s="4">
        <v>0.33075231481481482</v>
      </c>
      <c r="D5509">
        <v>1</v>
      </c>
      <c r="E5509">
        <v>6</v>
      </c>
      <c r="F5509" t="s">
        <v>67</v>
      </c>
      <c r="G5509">
        <v>4</v>
      </c>
      <c r="H5509" t="s">
        <v>31</v>
      </c>
      <c r="I5509">
        <v>87</v>
      </c>
      <c r="J5509">
        <v>18</v>
      </c>
      <c r="K5509" t="s">
        <v>20</v>
      </c>
      <c r="L5509" t="s">
        <v>96</v>
      </c>
    </row>
    <row r="5510" spans="1:12" ht="15">
      <c r="A5510">
        <v>8639</v>
      </c>
      <c r="B5510" s="1">
        <v>44942</v>
      </c>
      <c r="C5510" s="4">
        <v>0.33087962962962963</v>
      </c>
      <c r="D5510">
        <v>1</v>
      </c>
      <c r="E5510">
        <v>6</v>
      </c>
      <c r="F5510" t="s">
        <v>67</v>
      </c>
      <c r="G5510">
        <v>4</v>
      </c>
      <c r="H5510" t="s">
        <v>31</v>
      </c>
      <c r="I5510">
        <v>41</v>
      </c>
      <c r="J5510">
        <v>18</v>
      </c>
      <c r="K5510" t="s">
        <v>20</v>
      </c>
      <c r="L5510" t="s">
        <v>96</v>
      </c>
    </row>
    <row r="5511" spans="1:12" ht="15">
      <c r="A5511">
        <v>8643</v>
      </c>
      <c r="B5511" s="1">
        <v>44942</v>
      </c>
      <c r="C5511" s="4">
        <v>0.33261574074074074</v>
      </c>
      <c r="D5511">
        <v>2</v>
      </c>
      <c r="E5511">
        <v>6</v>
      </c>
      <c r="F5511" t="s">
        <v>67</v>
      </c>
      <c r="G5511">
        <v>4</v>
      </c>
      <c r="H5511" t="s">
        <v>31</v>
      </c>
      <c r="I5511">
        <v>87</v>
      </c>
      <c r="J5511">
        <v>18</v>
      </c>
      <c r="K5511" t="s">
        <v>20</v>
      </c>
      <c r="L5511" t="s">
        <v>96</v>
      </c>
    </row>
    <row r="5512" spans="1:12" ht="15">
      <c r="A5512">
        <v>5540</v>
      </c>
      <c r="B5512" s="1">
        <v>44936</v>
      </c>
      <c r="C5512" s="4">
        <v>0.78098379629629633</v>
      </c>
      <c r="D5512">
        <v>2</v>
      </c>
      <c r="E5512">
        <v>3</v>
      </c>
      <c r="F5512" t="s">
        <v>58</v>
      </c>
      <c r="G5512">
        <v>4</v>
      </c>
      <c r="H5512" t="s">
        <v>93</v>
      </c>
      <c r="I5512">
        <v>65</v>
      </c>
      <c r="J5512">
        <v>13</v>
      </c>
      <c r="K5512" t="s">
        <v>97</v>
      </c>
      <c r="L5512" t="s">
        <v>104</v>
      </c>
    </row>
    <row r="5513" spans="1:12" ht="15">
      <c r="A5513">
        <v>5402</v>
      </c>
      <c r="B5513" s="1">
        <v>44936</v>
      </c>
      <c r="C5513" s="4">
        <v>0.56561342592592589</v>
      </c>
      <c r="D5513">
        <v>2</v>
      </c>
      <c r="E5513">
        <v>6</v>
      </c>
      <c r="F5513" t="s">
        <v>67</v>
      </c>
      <c r="G5513">
        <v>7</v>
      </c>
      <c r="H5513" t="s">
        <v>36</v>
      </c>
      <c r="I5513">
        <v>50</v>
      </c>
      <c r="J5513">
        <v>16</v>
      </c>
      <c r="K5513" t="s">
        <v>25</v>
      </c>
      <c r="L5513" t="s">
        <v>116</v>
      </c>
    </row>
    <row r="5514" spans="1:12" ht="15">
      <c r="A5514">
        <v>8645</v>
      </c>
      <c r="B5514" s="1">
        <v>44942</v>
      </c>
      <c r="C5514" s="4">
        <v>0.33490740740740743</v>
      </c>
      <c r="D5514">
        <v>2</v>
      </c>
      <c r="E5514">
        <v>6</v>
      </c>
      <c r="F5514" t="s">
        <v>67</v>
      </c>
      <c r="G5514">
        <v>4</v>
      </c>
      <c r="H5514" t="s">
        <v>31</v>
      </c>
      <c r="I5514">
        <v>41</v>
      </c>
      <c r="J5514">
        <v>18</v>
      </c>
      <c r="K5514" t="s">
        <v>20</v>
      </c>
      <c r="L5514" t="s">
        <v>96</v>
      </c>
    </row>
    <row r="5515" spans="1:12" ht="15">
      <c r="A5515">
        <v>5543</v>
      </c>
      <c r="B5515" s="1">
        <v>44936</v>
      </c>
      <c r="C5515" s="4">
        <v>0.78217592592592589</v>
      </c>
      <c r="D5515">
        <v>1</v>
      </c>
      <c r="E5515">
        <v>3</v>
      </c>
      <c r="F5515" t="s">
        <v>58</v>
      </c>
      <c r="G5515">
        <v>4</v>
      </c>
      <c r="H5515" t="s">
        <v>93</v>
      </c>
      <c r="I5515">
        <v>65</v>
      </c>
      <c r="J5515">
        <v>13</v>
      </c>
      <c r="K5515" t="s">
        <v>97</v>
      </c>
      <c r="L5515" t="s">
        <v>104</v>
      </c>
    </row>
    <row r="5516" spans="1:12" ht="15">
      <c r="A5516">
        <v>5412</v>
      </c>
      <c r="B5516" s="1">
        <v>44936</v>
      </c>
      <c r="C5516" s="4">
        <v>0.57027777777777777</v>
      </c>
      <c r="D5516">
        <v>2</v>
      </c>
      <c r="E5516">
        <v>6</v>
      </c>
      <c r="F5516" t="s">
        <v>67</v>
      </c>
      <c r="G5516">
        <v>7</v>
      </c>
      <c r="H5516" t="s">
        <v>36</v>
      </c>
      <c r="I5516">
        <v>49</v>
      </c>
      <c r="J5516">
        <v>16</v>
      </c>
      <c r="K5516" t="s">
        <v>25</v>
      </c>
      <c r="L5516" t="s">
        <v>116</v>
      </c>
    </row>
    <row r="5517" spans="1:12" ht="15">
      <c r="A5517">
        <v>8665</v>
      </c>
      <c r="B5517" s="1">
        <v>44942</v>
      </c>
      <c r="C5517" s="4">
        <v>0.34608796296296296</v>
      </c>
      <c r="D5517">
        <v>1</v>
      </c>
      <c r="E5517">
        <v>6</v>
      </c>
      <c r="F5517" t="s">
        <v>67</v>
      </c>
      <c r="G5517">
        <v>4</v>
      </c>
      <c r="H5517" t="s">
        <v>31</v>
      </c>
      <c r="I5517">
        <v>87</v>
      </c>
      <c r="J5517">
        <v>18</v>
      </c>
      <c r="K5517" t="s">
        <v>20</v>
      </c>
      <c r="L5517" t="s">
        <v>96</v>
      </c>
    </row>
    <row r="5518" spans="1:12" ht="15">
      <c r="A5518">
        <v>5546</v>
      </c>
      <c r="B5518" s="1">
        <v>44936</v>
      </c>
      <c r="C5518" s="4">
        <v>0.78565972222222225</v>
      </c>
      <c r="D5518">
        <v>1</v>
      </c>
      <c r="E5518">
        <v>3</v>
      </c>
      <c r="F5518" t="s">
        <v>58</v>
      </c>
      <c r="G5518">
        <v>4</v>
      </c>
      <c r="H5518" t="s">
        <v>93</v>
      </c>
      <c r="I5518">
        <v>18</v>
      </c>
      <c r="J5518">
        <v>22</v>
      </c>
      <c r="K5518" t="s">
        <v>99</v>
      </c>
      <c r="L5518" t="s">
        <v>109</v>
      </c>
    </row>
    <row r="5519" spans="1:12" ht="15">
      <c r="A5519">
        <v>5413</v>
      </c>
      <c r="B5519" s="1">
        <v>44936</v>
      </c>
      <c r="C5519" s="4">
        <v>0.57438657407407401</v>
      </c>
      <c r="D5519">
        <v>1</v>
      </c>
      <c r="E5519">
        <v>6</v>
      </c>
      <c r="F5519" t="s">
        <v>67</v>
      </c>
      <c r="G5519">
        <v>7</v>
      </c>
      <c r="H5519" t="s">
        <v>36</v>
      </c>
      <c r="I5519">
        <v>50</v>
      </c>
      <c r="J5519">
        <v>16</v>
      </c>
      <c r="K5519" t="s">
        <v>25</v>
      </c>
      <c r="L5519" t="s">
        <v>116</v>
      </c>
    </row>
    <row r="5520" spans="1:12" ht="15">
      <c r="A5520">
        <v>6506</v>
      </c>
      <c r="B5520" s="1">
        <v>44938</v>
      </c>
      <c r="C5520" s="4">
        <v>0.59616898148148145</v>
      </c>
      <c r="D5520">
        <v>1</v>
      </c>
      <c r="E5520">
        <v>3</v>
      </c>
      <c r="F5520" t="s">
        <v>58</v>
      </c>
      <c r="G5520">
        <v>2</v>
      </c>
      <c r="H5520" t="s">
        <v>91</v>
      </c>
      <c r="I5520">
        <v>71</v>
      </c>
      <c r="J5520">
        <v>12</v>
      </c>
      <c r="K5520" t="s">
        <v>33</v>
      </c>
      <c r="L5520" t="s">
        <v>108</v>
      </c>
    </row>
    <row r="5521" spans="1:12" ht="15">
      <c r="A5521">
        <v>5414</v>
      </c>
      <c r="B5521" s="1">
        <v>44936</v>
      </c>
      <c r="C5521" s="4">
        <v>0.57508101851851856</v>
      </c>
      <c r="D5521">
        <v>2</v>
      </c>
      <c r="E5521">
        <v>6</v>
      </c>
      <c r="F5521" t="s">
        <v>67</v>
      </c>
      <c r="G5521">
        <v>7</v>
      </c>
      <c r="H5521" t="s">
        <v>36</v>
      </c>
      <c r="I5521">
        <v>50</v>
      </c>
      <c r="J5521">
        <v>16</v>
      </c>
      <c r="K5521" t="s">
        <v>25</v>
      </c>
      <c r="L5521" t="s">
        <v>116</v>
      </c>
    </row>
    <row r="5522" spans="1:12" ht="15">
      <c r="A5522">
        <v>5429</v>
      </c>
      <c r="B5522" s="1">
        <v>44936</v>
      </c>
      <c r="C5522" s="4">
        <v>0.58546296296296296</v>
      </c>
      <c r="D5522">
        <v>2</v>
      </c>
      <c r="E5522">
        <v>5</v>
      </c>
      <c r="F5522" t="s">
        <v>37</v>
      </c>
      <c r="G5522">
        <v>6</v>
      </c>
      <c r="H5522" t="s">
        <v>72</v>
      </c>
      <c r="I5522">
        <v>50</v>
      </c>
      <c r="J5522">
        <v>13</v>
      </c>
      <c r="K5522" t="s">
        <v>25</v>
      </c>
      <c r="L5522" t="s">
        <v>116</v>
      </c>
    </row>
    <row r="5523" spans="1:12" ht="15">
      <c r="A5523">
        <v>8669</v>
      </c>
      <c r="B5523" s="1">
        <v>44942</v>
      </c>
      <c r="C5523" s="4">
        <v>0.34756944444444443</v>
      </c>
      <c r="D5523">
        <v>1</v>
      </c>
      <c r="E5523">
        <v>6</v>
      </c>
      <c r="F5523" t="s">
        <v>67</v>
      </c>
      <c r="G5523">
        <v>7</v>
      </c>
      <c r="H5523" t="s">
        <v>36</v>
      </c>
      <c r="I5523">
        <v>39</v>
      </c>
      <c r="J5523">
        <v>16</v>
      </c>
      <c r="K5523" t="s">
        <v>20</v>
      </c>
      <c r="L5523" t="s">
        <v>96</v>
      </c>
    </row>
    <row r="5524" spans="1:12" ht="15">
      <c r="A5524">
        <v>5552</v>
      </c>
      <c r="B5524" s="1">
        <v>44936</v>
      </c>
      <c r="C5524" s="4">
        <v>0.81178240740740737</v>
      </c>
      <c r="D5524">
        <v>2</v>
      </c>
      <c r="E5524">
        <v>3</v>
      </c>
      <c r="F5524" t="s">
        <v>58</v>
      </c>
      <c r="G5524">
        <v>4</v>
      </c>
      <c r="H5524" t="s">
        <v>93</v>
      </c>
      <c r="I5524">
        <v>60</v>
      </c>
      <c r="J5524">
        <v>17</v>
      </c>
      <c r="K5524" t="s">
        <v>28</v>
      </c>
      <c r="L5524" t="s">
        <v>29</v>
      </c>
    </row>
    <row r="5525" spans="1:12" ht="15">
      <c r="A5525">
        <v>6530</v>
      </c>
      <c r="B5525" s="1">
        <v>44938</v>
      </c>
      <c r="C5525" s="4">
        <v>0.62891203703703702</v>
      </c>
      <c r="D5525">
        <v>1</v>
      </c>
      <c r="E5525">
        <v>3</v>
      </c>
      <c r="F5525" t="s">
        <v>58</v>
      </c>
      <c r="G5525">
        <v>2</v>
      </c>
      <c r="H5525" t="s">
        <v>91</v>
      </c>
      <c r="I5525">
        <v>73</v>
      </c>
      <c r="J5525">
        <v>12</v>
      </c>
      <c r="K5525" t="s">
        <v>33</v>
      </c>
      <c r="L5525" t="s">
        <v>108</v>
      </c>
    </row>
    <row r="5526" spans="1:12" ht="15">
      <c r="A5526">
        <v>8671</v>
      </c>
      <c r="B5526" s="1">
        <v>44942</v>
      </c>
      <c r="C5526" s="4">
        <v>0.34761574074074075</v>
      </c>
      <c r="D5526">
        <v>1</v>
      </c>
      <c r="E5526">
        <v>6</v>
      </c>
      <c r="F5526" t="s">
        <v>67</v>
      </c>
      <c r="G5526">
        <v>7</v>
      </c>
      <c r="H5526" t="s">
        <v>36</v>
      </c>
      <c r="I5526">
        <v>37</v>
      </c>
      <c r="J5526">
        <v>16</v>
      </c>
      <c r="K5526" t="s">
        <v>20</v>
      </c>
      <c r="L5526" t="s">
        <v>96</v>
      </c>
    </row>
    <row r="5527" spans="1:12" ht="15">
      <c r="A5527">
        <v>5469</v>
      </c>
      <c r="B5527" s="1">
        <v>44936</v>
      </c>
      <c r="C5527" s="4">
        <v>0.64269675925925929</v>
      </c>
      <c r="D5527">
        <v>1</v>
      </c>
      <c r="E5527">
        <v>2</v>
      </c>
      <c r="F5527" t="s">
        <v>52</v>
      </c>
      <c r="G5527">
        <v>1</v>
      </c>
      <c r="H5527" t="s">
        <v>52</v>
      </c>
      <c r="I5527">
        <v>48</v>
      </c>
      <c r="J5527">
        <v>15</v>
      </c>
      <c r="K5527" t="s">
        <v>25</v>
      </c>
      <c r="L5527" t="s">
        <v>116</v>
      </c>
    </row>
    <row r="5528" spans="1:12" ht="15">
      <c r="A5528">
        <v>5556</v>
      </c>
      <c r="B5528" s="1">
        <v>44936</v>
      </c>
      <c r="C5528" s="4">
        <v>0.82098379629629636</v>
      </c>
      <c r="D5528">
        <v>2</v>
      </c>
      <c r="E5528">
        <v>3</v>
      </c>
      <c r="F5528" t="s">
        <v>58</v>
      </c>
      <c r="G5528">
        <v>4</v>
      </c>
      <c r="H5528" t="s">
        <v>93</v>
      </c>
      <c r="I5528">
        <v>61</v>
      </c>
      <c r="J5528">
        <v>17</v>
      </c>
      <c r="K5528" t="s">
        <v>28</v>
      </c>
      <c r="L5528" t="s">
        <v>29</v>
      </c>
    </row>
    <row r="5529" spans="1:12" ht="15">
      <c r="A5529">
        <v>6550</v>
      </c>
      <c r="B5529" s="1">
        <v>44938</v>
      </c>
      <c r="C5529" s="4">
        <v>0.65743055555555563</v>
      </c>
      <c r="D5529">
        <v>1</v>
      </c>
      <c r="E5529">
        <v>2</v>
      </c>
      <c r="F5529" t="s">
        <v>52</v>
      </c>
      <c r="G5529">
        <v>2</v>
      </c>
      <c r="H5529" t="s">
        <v>53</v>
      </c>
      <c r="I5529">
        <v>75</v>
      </c>
      <c r="J5529">
        <v>14</v>
      </c>
      <c r="K5529" t="s">
        <v>33</v>
      </c>
      <c r="L5529" t="s">
        <v>108</v>
      </c>
    </row>
    <row r="5530" spans="1:12" ht="15">
      <c r="A5530">
        <v>5482</v>
      </c>
      <c r="B5530" s="1">
        <v>44936</v>
      </c>
      <c r="C5530" s="4">
        <v>0.65634259259259264</v>
      </c>
      <c r="D5530">
        <v>1</v>
      </c>
      <c r="E5530">
        <v>2</v>
      </c>
      <c r="F5530" t="s">
        <v>52</v>
      </c>
      <c r="G5530">
        <v>1</v>
      </c>
      <c r="H5530" t="s">
        <v>52</v>
      </c>
      <c r="I5530">
        <v>51</v>
      </c>
      <c r="J5530">
        <v>15</v>
      </c>
      <c r="K5530" t="s">
        <v>25</v>
      </c>
      <c r="L5530" t="s">
        <v>116</v>
      </c>
    </row>
    <row r="5531" spans="1:12" ht="15">
      <c r="A5531">
        <v>6564</v>
      </c>
      <c r="B5531" s="1">
        <v>44938</v>
      </c>
      <c r="C5531" s="4">
        <v>0.68624999999999992</v>
      </c>
      <c r="D5531">
        <v>1</v>
      </c>
      <c r="E5531">
        <v>2</v>
      </c>
      <c r="F5531" t="s">
        <v>52</v>
      </c>
      <c r="G5531">
        <v>2</v>
      </c>
      <c r="H5531" t="s">
        <v>53</v>
      </c>
      <c r="I5531">
        <v>75</v>
      </c>
      <c r="J5531">
        <v>14</v>
      </c>
      <c r="K5531" t="s">
        <v>33</v>
      </c>
      <c r="L5531" t="s">
        <v>108</v>
      </c>
    </row>
    <row r="5532" spans="1:12" ht="15">
      <c r="A5532">
        <v>6568</v>
      </c>
      <c r="B5532" s="1">
        <v>44938</v>
      </c>
      <c r="C5532" s="4">
        <v>0.68853009259259268</v>
      </c>
      <c r="D5532">
        <v>1</v>
      </c>
      <c r="E5532">
        <v>2</v>
      </c>
      <c r="F5532" t="s">
        <v>52</v>
      </c>
      <c r="G5532">
        <v>1</v>
      </c>
      <c r="H5532" t="s">
        <v>52</v>
      </c>
      <c r="I5532">
        <v>73</v>
      </c>
      <c r="J5532">
        <v>14</v>
      </c>
      <c r="K5532" t="s">
        <v>33</v>
      </c>
      <c r="L5532" t="s">
        <v>108</v>
      </c>
    </row>
    <row r="5533" spans="1:12" ht="15">
      <c r="A5533">
        <v>6575</v>
      </c>
      <c r="B5533" s="1">
        <v>44938</v>
      </c>
      <c r="C5533" s="4">
        <v>0.70226851851851846</v>
      </c>
      <c r="D5533">
        <v>1</v>
      </c>
      <c r="E5533">
        <v>2</v>
      </c>
      <c r="F5533" t="s">
        <v>52</v>
      </c>
      <c r="G5533">
        <v>1</v>
      </c>
      <c r="H5533" t="s">
        <v>52</v>
      </c>
      <c r="I5533">
        <v>75</v>
      </c>
      <c r="J5533">
        <v>14</v>
      </c>
      <c r="K5533" t="s">
        <v>33</v>
      </c>
      <c r="L5533" t="s">
        <v>108</v>
      </c>
    </row>
    <row r="5534" spans="1:12" ht="15">
      <c r="A5534">
        <v>8674</v>
      </c>
      <c r="B5534" s="1">
        <v>44942</v>
      </c>
      <c r="C5534" s="4">
        <v>0.3477662037037037</v>
      </c>
      <c r="D5534">
        <v>1</v>
      </c>
      <c r="E5534">
        <v>6</v>
      </c>
      <c r="F5534" t="s">
        <v>67</v>
      </c>
      <c r="G5534">
        <v>7</v>
      </c>
      <c r="H5534" t="s">
        <v>36</v>
      </c>
      <c r="I5534">
        <v>87</v>
      </c>
      <c r="J5534">
        <v>16</v>
      </c>
      <c r="K5534" t="s">
        <v>20</v>
      </c>
      <c r="L5534" t="s">
        <v>96</v>
      </c>
    </row>
    <row r="5535" spans="1:12" ht="15">
      <c r="A5535">
        <v>8675</v>
      </c>
      <c r="B5535" s="1">
        <v>44942</v>
      </c>
      <c r="C5535" s="4">
        <v>0.34805555555555556</v>
      </c>
      <c r="D5535">
        <v>1</v>
      </c>
      <c r="E5535">
        <v>6</v>
      </c>
      <c r="F5535" t="s">
        <v>67</v>
      </c>
      <c r="G5535">
        <v>7</v>
      </c>
      <c r="H5535" t="s">
        <v>36</v>
      </c>
      <c r="I5535">
        <v>37</v>
      </c>
      <c r="J5535">
        <v>16</v>
      </c>
      <c r="K5535" t="s">
        <v>20</v>
      </c>
      <c r="L5535" t="s">
        <v>96</v>
      </c>
    </row>
    <row r="5536" spans="1:12" ht="15">
      <c r="A5536">
        <v>5564</v>
      </c>
      <c r="B5536" s="1">
        <v>44937</v>
      </c>
      <c r="C5536" s="4">
        <v>0.25325231481481481</v>
      </c>
      <c r="D5536">
        <v>2</v>
      </c>
      <c r="E5536">
        <v>3</v>
      </c>
      <c r="F5536" t="s">
        <v>58</v>
      </c>
      <c r="G5536">
        <v>1</v>
      </c>
      <c r="H5536" t="s">
        <v>59</v>
      </c>
      <c r="I5536">
        <v>84</v>
      </c>
      <c r="J5536">
        <v>16</v>
      </c>
      <c r="K5536" t="s">
        <v>97</v>
      </c>
      <c r="L5536" t="s">
        <v>98</v>
      </c>
    </row>
    <row r="5537" spans="1:12" ht="15">
      <c r="A5537">
        <v>6604</v>
      </c>
      <c r="B5537" s="1">
        <v>44938</v>
      </c>
      <c r="C5537" s="4">
        <v>0.7413657407407408</v>
      </c>
      <c r="D5537">
        <v>1</v>
      </c>
      <c r="E5537">
        <v>2</v>
      </c>
      <c r="F5537" t="s">
        <v>52</v>
      </c>
      <c r="G5537">
        <v>3</v>
      </c>
      <c r="H5537" t="s">
        <v>54</v>
      </c>
      <c r="I5537">
        <v>73</v>
      </c>
      <c r="J5537">
        <v>14</v>
      </c>
      <c r="K5537" t="s">
        <v>33</v>
      </c>
      <c r="L5537" t="s">
        <v>108</v>
      </c>
    </row>
    <row r="5538" spans="1:12" ht="15">
      <c r="A5538">
        <v>5566</v>
      </c>
      <c r="B5538" s="1">
        <v>44937</v>
      </c>
      <c r="C5538" s="4">
        <v>0.25502314814814814</v>
      </c>
      <c r="D5538">
        <v>2</v>
      </c>
      <c r="E5538">
        <v>3</v>
      </c>
      <c r="F5538" t="s">
        <v>58</v>
      </c>
      <c r="G5538">
        <v>1</v>
      </c>
      <c r="H5538" t="s">
        <v>59</v>
      </c>
      <c r="I5538">
        <v>60</v>
      </c>
      <c r="J5538">
        <v>17</v>
      </c>
      <c r="K5538" t="s">
        <v>28</v>
      </c>
      <c r="L5538" t="s">
        <v>29</v>
      </c>
    </row>
    <row r="5539" spans="1:12" ht="15">
      <c r="A5539">
        <v>5502</v>
      </c>
      <c r="B5539" s="1">
        <v>44936</v>
      </c>
      <c r="C5539" s="4">
        <v>0.69792824074074078</v>
      </c>
      <c r="D5539">
        <v>2</v>
      </c>
      <c r="E5539">
        <v>8</v>
      </c>
      <c r="F5539" t="s">
        <v>18</v>
      </c>
      <c r="G5539">
        <v>5</v>
      </c>
      <c r="H5539" t="s">
        <v>89</v>
      </c>
      <c r="I5539">
        <v>48</v>
      </c>
      <c r="J5539">
        <v>14</v>
      </c>
      <c r="K5539" t="s">
        <v>25</v>
      </c>
      <c r="L5539" t="s">
        <v>116</v>
      </c>
    </row>
    <row r="5540" spans="1:12" ht="15">
      <c r="A5540">
        <v>5509</v>
      </c>
      <c r="B5540" s="1">
        <v>44936</v>
      </c>
      <c r="C5540" s="4">
        <v>0.70929398148148148</v>
      </c>
      <c r="D5540">
        <v>1</v>
      </c>
      <c r="E5540">
        <v>8</v>
      </c>
      <c r="F5540" t="s">
        <v>18</v>
      </c>
      <c r="G5540">
        <v>5</v>
      </c>
      <c r="H5540" t="s">
        <v>89</v>
      </c>
      <c r="I5540">
        <v>48</v>
      </c>
      <c r="J5540">
        <v>14</v>
      </c>
      <c r="K5540" t="s">
        <v>25</v>
      </c>
      <c r="L5540" t="s">
        <v>116</v>
      </c>
    </row>
    <row r="5541" spans="1:12" ht="15">
      <c r="A5541">
        <v>6622</v>
      </c>
      <c r="B5541" s="1">
        <v>44938</v>
      </c>
      <c r="C5541" s="4">
        <v>0.76306712962962964</v>
      </c>
      <c r="D5541">
        <v>1</v>
      </c>
      <c r="E5541">
        <v>2</v>
      </c>
      <c r="F5541" t="s">
        <v>52</v>
      </c>
      <c r="G5541">
        <v>3</v>
      </c>
      <c r="H5541" t="s">
        <v>54</v>
      </c>
      <c r="I5541">
        <v>73</v>
      </c>
      <c r="J5541">
        <v>14</v>
      </c>
      <c r="K5541" t="s">
        <v>33</v>
      </c>
      <c r="L5541" t="s">
        <v>108</v>
      </c>
    </row>
    <row r="5542" spans="1:12" ht="15">
      <c r="A5542">
        <v>5516</v>
      </c>
      <c r="B5542" s="1">
        <v>44936</v>
      </c>
      <c r="C5542" s="4">
        <v>0.7295949074074074</v>
      </c>
      <c r="D5542">
        <v>2</v>
      </c>
      <c r="E5542">
        <v>3</v>
      </c>
      <c r="F5542" t="s">
        <v>58</v>
      </c>
      <c r="G5542">
        <v>4</v>
      </c>
      <c r="H5542" t="s">
        <v>93</v>
      </c>
      <c r="I5542">
        <v>49</v>
      </c>
      <c r="J5542">
        <v>13</v>
      </c>
      <c r="K5542" t="s">
        <v>25</v>
      </c>
      <c r="L5542" t="s">
        <v>116</v>
      </c>
    </row>
    <row r="5543" spans="1:12" ht="15">
      <c r="A5543">
        <v>5571</v>
      </c>
      <c r="B5543" s="1">
        <v>44937</v>
      </c>
      <c r="C5543" s="4">
        <v>0.25663194444444443</v>
      </c>
      <c r="D5543">
        <v>1</v>
      </c>
      <c r="E5543">
        <v>3</v>
      </c>
      <c r="F5543" t="s">
        <v>58</v>
      </c>
      <c r="G5543">
        <v>1</v>
      </c>
      <c r="H5543" t="s">
        <v>59</v>
      </c>
      <c r="I5543">
        <v>2</v>
      </c>
      <c r="J5543">
        <v>17</v>
      </c>
      <c r="K5543" t="s">
        <v>101</v>
      </c>
      <c r="L5543" t="s">
        <v>118</v>
      </c>
    </row>
    <row r="5544" spans="1:12" ht="15">
      <c r="A5544">
        <v>8677</v>
      </c>
      <c r="B5544" s="1">
        <v>44942</v>
      </c>
      <c r="C5544" s="4">
        <v>0.35027777777777774</v>
      </c>
      <c r="D5544">
        <v>2</v>
      </c>
      <c r="E5544">
        <v>6</v>
      </c>
      <c r="F5544" t="s">
        <v>67</v>
      </c>
      <c r="G5544">
        <v>7</v>
      </c>
      <c r="H5544" t="s">
        <v>36</v>
      </c>
      <c r="I5544">
        <v>38</v>
      </c>
      <c r="J5544">
        <v>16</v>
      </c>
      <c r="K5544" t="s">
        <v>20</v>
      </c>
      <c r="L5544" t="s">
        <v>96</v>
      </c>
    </row>
    <row r="5545" spans="1:12" ht="15">
      <c r="A5545">
        <v>5519</v>
      </c>
      <c r="B5545" s="1">
        <v>44936</v>
      </c>
      <c r="C5545" s="4">
        <v>0.73760416666666673</v>
      </c>
      <c r="D5545">
        <v>2</v>
      </c>
      <c r="E5545">
        <v>3</v>
      </c>
      <c r="F5545" t="s">
        <v>58</v>
      </c>
      <c r="G5545">
        <v>4</v>
      </c>
      <c r="H5545" t="s">
        <v>93</v>
      </c>
      <c r="I5545">
        <v>51</v>
      </c>
      <c r="J5545">
        <v>13</v>
      </c>
      <c r="K5545" t="s">
        <v>25</v>
      </c>
      <c r="L5545" t="s">
        <v>116</v>
      </c>
    </row>
    <row r="5546" spans="1:12" ht="15">
      <c r="A5546">
        <v>8691</v>
      </c>
      <c r="B5546" s="1">
        <v>44942</v>
      </c>
      <c r="C5546" s="4">
        <v>0.35853009259259255</v>
      </c>
      <c r="D5546">
        <v>2</v>
      </c>
      <c r="E5546">
        <v>9</v>
      </c>
      <c r="F5546" t="s">
        <v>47</v>
      </c>
      <c r="G5546">
        <v>3</v>
      </c>
      <c r="H5546" t="s">
        <v>57</v>
      </c>
      <c r="I5546">
        <v>87</v>
      </c>
      <c r="J5546">
        <v>15</v>
      </c>
      <c r="K5546" t="s">
        <v>20</v>
      </c>
      <c r="L5546" t="s">
        <v>96</v>
      </c>
    </row>
    <row r="5547" spans="1:12" ht="15">
      <c r="A5547">
        <v>5575</v>
      </c>
      <c r="B5547" s="1">
        <v>44937</v>
      </c>
      <c r="C5547" s="4">
        <v>0.26417824074074076</v>
      </c>
      <c r="D5547">
        <v>3</v>
      </c>
      <c r="E5547">
        <v>3</v>
      </c>
      <c r="F5547" t="s">
        <v>58</v>
      </c>
      <c r="G5547">
        <v>1</v>
      </c>
      <c r="H5547" t="s">
        <v>59</v>
      </c>
      <c r="I5547">
        <v>63</v>
      </c>
      <c r="J5547">
        <v>16</v>
      </c>
      <c r="K5547" t="s">
        <v>97</v>
      </c>
      <c r="L5547" t="s">
        <v>98</v>
      </c>
    </row>
    <row r="5548" spans="1:12" ht="15">
      <c r="A5548">
        <v>5520</v>
      </c>
      <c r="B5548" s="1">
        <v>44936</v>
      </c>
      <c r="C5548" s="4">
        <v>0.74019675925925921</v>
      </c>
      <c r="D5548">
        <v>2</v>
      </c>
      <c r="E5548">
        <v>3</v>
      </c>
      <c r="F5548" t="s">
        <v>58</v>
      </c>
      <c r="G5548">
        <v>4</v>
      </c>
      <c r="H5548" t="s">
        <v>93</v>
      </c>
      <c r="I5548">
        <v>48</v>
      </c>
      <c r="J5548">
        <v>13</v>
      </c>
      <c r="K5548" t="s">
        <v>25</v>
      </c>
      <c r="L5548" t="s">
        <v>116</v>
      </c>
    </row>
    <row r="5549" spans="1:12" ht="15">
      <c r="A5549">
        <v>8703</v>
      </c>
      <c r="B5549" s="1">
        <v>44942</v>
      </c>
      <c r="C5549" s="4">
        <v>0.36534722222222221</v>
      </c>
      <c r="D5549">
        <v>1</v>
      </c>
      <c r="E5549">
        <v>9</v>
      </c>
      <c r="F5549" t="s">
        <v>47</v>
      </c>
      <c r="G5549">
        <v>3</v>
      </c>
      <c r="H5549" t="s">
        <v>57</v>
      </c>
      <c r="I5549">
        <v>41</v>
      </c>
      <c r="J5549">
        <v>15</v>
      </c>
      <c r="K5549" t="s">
        <v>20</v>
      </c>
      <c r="L5549" t="s">
        <v>96</v>
      </c>
    </row>
    <row r="5550" spans="1:12" ht="15">
      <c r="A5550">
        <v>8718</v>
      </c>
      <c r="B5550" s="1">
        <v>44942</v>
      </c>
      <c r="C5550" s="4">
        <v>0.3732638888888889</v>
      </c>
      <c r="D5550">
        <v>1</v>
      </c>
      <c r="E5550">
        <v>9</v>
      </c>
      <c r="F5550" t="s">
        <v>47</v>
      </c>
      <c r="G5550">
        <v>3</v>
      </c>
      <c r="H5550" t="s">
        <v>57</v>
      </c>
      <c r="I5550">
        <v>87</v>
      </c>
      <c r="J5550">
        <v>15</v>
      </c>
      <c r="K5550" t="s">
        <v>20</v>
      </c>
      <c r="L5550" t="s">
        <v>96</v>
      </c>
    </row>
    <row r="5551" spans="1:12" ht="15">
      <c r="A5551">
        <v>5579</v>
      </c>
      <c r="B5551" s="1">
        <v>44937</v>
      </c>
      <c r="C5551" s="4">
        <v>0.27190972222222221</v>
      </c>
      <c r="D5551">
        <v>2</v>
      </c>
      <c r="E5551">
        <v>3</v>
      </c>
      <c r="F5551" t="s">
        <v>58</v>
      </c>
      <c r="G5551">
        <v>2</v>
      </c>
      <c r="H5551" t="s">
        <v>91</v>
      </c>
      <c r="I5551">
        <v>61</v>
      </c>
      <c r="J5551">
        <v>17</v>
      </c>
      <c r="K5551" t="s">
        <v>28</v>
      </c>
      <c r="L5551" t="s">
        <v>29</v>
      </c>
    </row>
    <row r="5552" spans="1:12" ht="15">
      <c r="A5552">
        <v>5580</v>
      </c>
      <c r="B5552" s="1">
        <v>44937</v>
      </c>
      <c r="C5552" s="4">
        <v>0.27276620370370369</v>
      </c>
      <c r="D5552">
        <v>2</v>
      </c>
      <c r="E5552">
        <v>3</v>
      </c>
      <c r="F5552" t="s">
        <v>58</v>
      </c>
      <c r="G5552">
        <v>2</v>
      </c>
      <c r="H5552" t="s">
        <v>91</v>
      </c>
      <c r="I5552">
        <v>60</v>
      </c>
      <c r="J5552">
        <v>17</v>
      </c>
      <c r="K5552" t="s">
        <v>28</v>
      </c>
      <c r="L5552" t="s">
        <v>29</v>
      </c>
    </row>
    <row r="5553" spans="1:12" ht="15">
      <c r="A5553">
        <v>5522</v>
      </c>
      <c r="B5553" s="1">
        <v>44936</v>
      </c>
      <c r="C5553" s="4">
        <v>0.74167824074074085</v>
      </c>
      <c r="D5553">
        <v>1</v>
      </c>
      <c r="E5553">
        <v>3</v>
      </c>
      <c r="F5553" t="s">
        <v>58</v>
      </c>
      <c r="G5553">
        <v>4</v>
      </c>
      <c r="H5553" t="s">
        <v>93</v>
      </c>
      <c r="I5553">
        <v>49</v>
      </c>
      <c r="J5553">
        <v>13</v>
      </c>
      <c r="K5553" t="s">
        <v>25</v>
      </c>
      <c r="L5553" t="s">
        <v>116</v>
      </c>
    </row>
    <row r="5554" spans="1:12" ht="15">
      <c r="A5554">
        <v>8721</v>
      </c>
      <c r="B5554" s="1">
        <v>44942</v>
      </c>
      <c r="C5554" s="4">
        <v>0.3743055555555555</v>
      </c>
      <c r="D5554">
        <v>1</v>
      </c>
      <c r="E5554">
        <v>9</v>
      </c>
      <c r="F5554" t="s">
        <v>47</v>
      </c>
      <c r="G5554">
        <v>3</v>
      </c>
      <c r="H5554" t="s">
        <v>57</v>
      </c>
      <c r="I5554">
        <v>40</v>
      </c>
      <c r="J5554">
        <v>15</v>
      </c>
      <c r="K5554" t="s">
        <v>20</v>
      </c>
      <c r="L5554" t="s">
        <v>96</v>
      </c>
    </row>
    <row r="5555" spans="1:12" ht="15">
      <c r="A5555">
        <v>6624</v>
      </c>
      <c r="B5555" s="1">
        <v>44938</v>
      </c>
      <c r="C5555" s="4">
        <v>0.76362268518518517</v>
      </c>
      <c r="D5555">
        <v>1</v>
      </c>
      <c r="E5555">
        <v>2</v>
      </c>
      <c r="F5555" t="s">
        <v>52</v>
      </c>
      <c r="G5555">
        <v>3</v>
      </c>
      <c r="H5555" t="s">
        <v>54</v>
      </c>
      <c r="I5555">
        <v>73</v>
      </c>
      <c r="J5555">
        <v>14</v>
      </c>
      <c r="K5555" t="s">
        <v>33</v>
      </c>
      <c r="L5555" t="s">
        <v>108</v>
      </c>
    </row>
    <row r="5556" spans="1:12" ht="15">
      <c r="A5556">
        <v>5535</v>
      </c>
      <c r="B5556" s="1">
        <v>44936</v>
      </c>
      <c r="C5556" s="4">
        <v>0.76097222222222216</v>
      </c>
      <c r="D5556">
        <v>1</v>
      </c>
      <c r="E5556">
        <v>3</v>
      </c>
      <c r="F5556" t="s">
        <v>58</v>
      </c>
      <c r="G5556">
        <v>4</v>
      </c>
      <c r="H5556" t="s">
        <v>93</v>
      </c>
      <c r="I5556">
        <v>49</v>
      </c>
      <c r="J5556">
        <v>13</v>
      </c>
      <c r="K5556" t="s">
        <v>25</v>
      </c>
      <c r="L5556" t="s">
        <v>116</v>
      </c>
    </row>
    <row r="5557" spans="1:12" ht="15">
      <c r="A5557">
        <v>5544</v>
      </c>
      <c r="B5557" s="1">
        <v>44936</v>
      </c>
      <c r="C5557" s="4">
        <v>0.78471064814814817</v>
      </c>
      <c r="D5557">
        <v>1</v>
      </c>
      <c r="E5557">
        <v>3</v>
      </c>
      <c r="F5557" t="s">
        <v>58</v>
      </c>
      <c r="G5557">
        <v>4</v>
      </c>
      <c r="H5557" t="s">
        <v>93</v>
      </c>
      <c r="I5557">
        <v>51</v>
      </c>
      <c r="J5557">
        <v>13</v>
      </c>
      <c r="K5557" t="s">
        <v>25</v>
      </c>
      <c r="L5557" t="s">
        <v>116</v>
      </c>
    </row>
    <row r="5558" spans="1:12" ht="15">
      <c r="A5558">
        <v>5586</v>
      </c>
      <c r="B5558" s="1">
        <v>44937</v>
      </c>
      <c r="C5558" s="4">
        <v>0.28043981481481484</v>
      </c>
      <c r="D5558">
        <v>2</v>
      </c>
      <c r="E5558">
        <v>7</v>
      </c>
      <c r="F5558" t="s">
        <v>41</v>
      </c>
      <c r="G5558">
        <v>5</v>
      </c>
      <c r="H5558" t="s">
        <v>78</v>
      </c>
      <c r="I5558">
        <v>61</v>
      </c>
      <c r="J5558">
        <v>17</v>
      </c>
      <c r="K5558" t="s">
        <v>28</v>
      </c>
      <c r="L5558" t="s">
        <v>29</v>
      </c>
    </row>
    <row r="5559" spans="1:12" ht="15">
      <c r="A5559">
        <v>5547</v>
      </c>
      <c r="B5559" s="1">
        <v>44936</v>
      </c>
      <c r="C5559" s="4">
        <v>0.78599537037037026</v>
      </c>
      <c r="D5559">
        <v>1</v>
      </c>
      <c r="E5559">
        <v>3</v>
      </c>
      <c r="F5559" t="s">
        <v>58</v>
      </c>
      <c r="G5559">
        <v>4</v>
      </c>
      <c r="H5559" t="s">
        <v>93</v>
      </c>
      <c r="I5559">
        <v>49</v>
      </c>
      <c r="J5559">
        <v>13</v>
      </c>
      <c r="K5559" t="s">
        <v>25</v>
      </c>
      <c r="L5559" t="s">
        <v>116</v>
      </c>
    </row>
    <row r="5560" spans="1:12" ht="15">
      <c r="A5560">
        <v>5549</v>
      </c>
      <c r="B5560" s="1">
        <v>44936</v>
      </c>
      <c r="C5560" s="4">
        <v>0.79148148148148145</v>
      </c>
      <c r="D5560">
        <v>2</v>
      </c>
      <c r="E5560">
        <v>3</v>
      </c>
      <c r="F5560" t="s">
        <v>58</v>
      </c>
      <c r="G5560">
        <v>4</v>
      </c>
      <c r="H5560" t="s">
        <v>93</v>
      </c>
      <c r="I5560">
        <v>51</v>
      </c>
      <c r="J5560">
        <v>13</v>
      </c>
      <c r="K5560" t="s">
        <v>25</v>
      </c>
      <c r="L5560" t="s">
        <v>116</v>
      </c>
    </row>
    <row r="5561" spans="1:12" ht="15">
      <c r="A5561">
        <v>8726</v>
      </c>
      <c r="B5561" s="1">
        <v>44942</v>
      </c>
      <c r="C5561" s="4">
        <v>0.37547453703703698</v>
      </c>
      <c r="D5561">
        <v>2</v>
      </c>
      <c r="E5561">
        <v>9</v>
      </c>
      <c r="F5561" t="s">
        <v>47</v>
      </c>
      <c r="G5561">
        <v>6</v>
      </c>
      <c r="H5561" t="s">
        <v>62</v>
      </c>
      <c r="I5561">
        <v>39</v>
      </c>
      <c r="J5561">
        <v>16</v>
      </c>
      <c r="K5561" t="s">
        <v>20</v>
      </c>
      <c r="L5561" t="s">
        <v>96</v>
      </c>
    </row>
    <row r="5562" spans="1:12" ht="15">
      <c r="A5562">
        <v>6626</v>
      </c>
      <c r="B5562" s="1">
        <v>44938</v>
      </c>
      <c r="C5562" s="4">
        <v>0.7680324074074073</v>
      </c>
      <c r="D5562">
        <v>1</v>
      </c>
      <c r="E5562">
        <v>2</v>
      </c>
      <c r="F5562" t="s">
        <v>52</v>
      </c>
      <c r="G5562">
        <v>3</v>
      </c>
      <c r="H5562" t="s">
        <v>54</v>
      </c>
      <c r="I5562">
        <v>73</v>
      </c>
      <c r="J5562">
        <v>14</v>
      </c>
      <c r="K5562" t="s">
        <v>33</v>
      </c>
      <c r="L5562" t="s">
        <v>108</v>
      </c>
    </row>
    <row r="5563" spans="1:12" ht="15">
      <c r="A5563">
        <v>8733</v>
      </c>
      <c r="B5563" s="1">
        <v>44942</v>
      </c>
      <c r="C5563" s="4">
        <v>0.37837962962962962</v>
      </c>
      <c r="D5563">
        <v>2</v>
      </c>
      <c r="E5563">
        <v>9</v>
      </c>
      <c r="F5563" t="s">
        <v>47</v>
      </c>
      <c r="G5563">
        <v>6</v>
      </c>
      <c r="H5563" t="s">
        <v>62</v>
      </c>
      <c r="I5563">
        <v>87</v>
      </c>
      <c r="J5563">
        <v>16</v>
      </c>
      <c r="K5563" t="s">
        <v>20</v>
      </c>
      <c r="L5563" t="s">
        <v>96</v>
      </c>
    </row>
    <row r="5564" spans="1:12" ht="15">
      <c r="A5564">
        <v>5592</v>
      </c>
      <c r="B5564" s="1">
        <v>44937</v>
      </c>
      <c r="C5564" s="4">
        <v>0.28471064814814812</v>
      </c>
      <c r="D5564">
        <v>2</v>
      </c>
      <c r="E5564">
        <v>7</v>
      </c>
      <c r="F5564" t="s">
        <v>41</v>
      </c>
      <c r="G5564">
        <v>5</v>
      </c>
      <c r="H5564" t="s">
        <v>78</v>
      </c>
      <c r="I5564">
        <v>64</v>
      </c>
      <c r="J5564">
        <v>17</v>
      </c>
      <c r="K5564" t="s">
        <v>97</v>
      </c>
      <c r="L5564" t="s">
        <v>98</v>
      </c>
    </row>
    <row r="5565" spans="1:12" ht="15">
      <c r="A5565">
        <v>6637</v>
      </c>
      <c r="B5565" s="1">
        <v>44938</v>
      </c>
      <c r="C5565" s="4">
        <v>0.7804282407407408</v>
      </c>
      <c r="D5565">
        <v>1</v>
      </c>
      <c r="E5565">
        <v>5</v>
      </c>
      <c r="F5565" t="s">
        <v>37</v>
      </c>
      <c r="G5565">
        <v>2</v>
      </c>
      <c r="H5565" t="s">
        <v>65</v>
      </c>
      <c r="I5565">
        <v>75</v>
      </c>
      <c r="J5565">
        <v>13</v>
      </c>
      <c r="K5565" t="s">
        <v>33</v>
      </c>
      <c r="L5565" t="s">
        <v>108</v>
      </c>
    </row>
    <row r="5566" spans="1:12" ht="15">
      <c r="A5566">
        <v>8744</v>
      </c>
      <c r="B5566" s="1">
        <v>44942</v>
      </c>
      <c r="C5566" s="4">
        <v>0.38241898148148151</v>
      </c>
      <c r="D5566">
        <v>1</v>
      </c>
      <c r="E5566">
        <v>9</v>
      </c>
      <c r="F5566" t="s">
        <v>47</v>
      </c>
      <c r="G5566">
        <v>6</v>
      </c>
      <c r="H5566" t="s">
        <v>62</v>
      </c>
      <c r="I5566">
        <v>40</v>
      </c>
      <c r="J5566">
        <v>16</v>
      </c>
      <c r="K5566" t="s">
        <v>20</v>
      </c>
      <c r="L5566" t="s">
        <v>96</v>
      </c>
    </row>
    <row r="5567" spans="1:12" ht="15">
      <c r="A5567">
        <v>8746</v>
      </c>
      <c r="B5567" s="1">
        <v>44942</v>
      </c>
      <c r="C5567" s="4">
        <v>0.38244212962962965</v>
      </c>
      <c r="D5567">
        <v>2</v>
      </c>
      <c r="E5567">
        <v>9</v>
      </c>
      <c r="F5567" t="s">
        <v>47</v>
      </c>
      <c r="G5567">
        <v>6</v>
      </c>
      <c r="H5567" t="s">
        <v>62</v>
      </c>
      <c r="I5567">
        <v>39</v>
      </c>
      <c r="J5567">
        <v>16</v>
      </c>
      <c r="K5567" t="s">
        <v>20</v>
      </c>
      <c r="L5567" t="s">
        <v>96</v>
      </c>
    </row>
    <row r="5568" spans="1:12" ht="15">
      <c r="A5568">
        <v>5596</v>
      </c>
      <c r="B5568" s="1">
        <v>44937</v>
      </c>
      <c r="C5568" s="4">
        <v>0.28725694444444444</v>
      </c>
      <c r="D5568">
        <v>1</v>
      </c>
      <c r="E5568">
        <v>7</v>
      </c>
      <c r="F5568" t="s">
        <v>41</v>
      </c>
      <c r="G5568">
        <v>5</v>
      </c>
      <c r="H5568" t="s">
        <v>78</v>
      </c>
      <c r="I5568">
        <v>63</v>
      </c>
      <c r="J5568">
        <v>17</v>
      </c>
      <c r="K5568" t="s">
        <v>97</v>
      </c>
      <c r="L5568" t="s">
        <v>98</v>
      </c>
    </row>
    <row r="5569" spans="1:12" ht="15">
      <c r="A5569">
        <v>5616</v>
      </c>
      <c r="B5569" s="1">
        <v>44937</v>
      </c>
      <c r="C5569" s="4">
        <v>0.29835648148148147</v>
      </c>
      <c r="D5569">
        <v>2</v>
      </c>
      <c r="E5569">
        <v>9</v>
      </c>
      <c r="F5569" t="s">
        <v>47</v>
      </c>
      <c r="G5569">
        <v>7</v>
      </c>
      <c r="H5569" t="s">
        <v>63</v>
      </c>
      <c r="I5569">
        <v>48</v>
      </c>
      <c r="J5569">
        <v>12</v>
      </c>
      <c r="K5569" t="s">
        <v>25</v>
      </c>
      <c r="L5569" t="s">
        <v>116</v>
      </c>
    </row>
    <row r="5570" spans="1:12" ht="15">
      <c r="A5570">
        <v>5598</v>
      </c>
      <c r="B5570" s="1">
        <v>44937</v>
      </c>
      <c r="C5570" s="4">
        <v>0.28952546296296294</v>
      </c>
      <c r="D5570">
        <v>1</v>
      </c>
      <c r="E5570">
        <v>7</v>
      </c>
      <c r="F5570" t="s">
        <v>41</v>
      </c>
      <c r="G5570">
        <v>5</v>
      </c>
      <c r="H5570" t="s">
        <v>78</v>
      </c>
      <c r="I5570">
        <v>61</v>
      </c>
      <c r="J5570">
        <v>17</v>
      </c>
      <c r="K5570" t="s">
        <v>28</v>
      </c>
      <c r="L5570" t="s">
        <v>29</v>
      </c>
    </row>
    <row r="5571" spans="1:12" ht="15">
      <c r="A5571">
        <v>8753</v>
      </c>
      <c r="B5571" s="1">
        <v>44942</v>
      </c>
      <c r="C5571" s="4">
        <v>0.38321759259259264</v>
      </c>
      <c r="D5571">
        <v>2</v>
      </c>
      <c r="E5571">
        <v>9</v>
      </c>
      <c r="F5571" t="s">
        <v>47</v>
      </c>
      <c r="G5571">
        <v>6</v>
      </c>
      <c r="H5571" t="s">
        <v>62</v>
      </c>
      <c r="I5571">
        <v>87</v>
      </c>
      <c r="J5571">
        <v>16</v>
      </c>
      <c r="K5571" t="s">
        <v>20</v>
      </c>
      <c r="L5571" t="s">
        <v>96</v>
      </c>
    </row>
    <row r="5572" spans="1:12" ht="15">
      <c r="A5572">
        <v>6670</v>
      </c>
      <c r="B5572" s="1">
        <v>44939</v>
      </c>
      <c r="C5572" s="4">
        <v>0.30409722222222219</v>
      </c>
      <c r="D5572">
        <v>1</v>
      </c>
      <c r="E5572">
        <v>5</v>
      </c>
      <c r="F5572" t="s">
        <v>37</v>
      </c>
      <c r="G5572">
        <v>6</v>
      </c>
      <c r="H5572" t="s">
        <v>72</v>
      </c>
      <c r="I5572">
        <v>75</v>
      </c>
      <c r="J5572">
        <v>13</v>
      </c>
      <c r="K5572" t="s">
        <v>33</v>
      </c>
      <c r="L5572" t="s">
        <v>108</v>
      </c>
    </row>
    <row r="5573" spans="1:12" ht="15">
      <c r="A5573">
        <v>5601</v>
      </c>
      <c r="B5573" s="1">
        <v>44937</v>
      </c>
      <c r="C5573" s="4">
        <v>0.28962962962962963</v>
      </c>
      <c r="D5573">
        <v>1</v>
      </c>
      <c r="E5573">
        <v>7</v>
      </c>
      <c r="F5573" t="s">
        <v>41</v>
      </c>
      <c r="G5573">
        <v>5</v>
      </c>
      <c r="H5573" t="s">
        <v>78</v>
      </c>
      <c r="I5573">
        <v>17</v>
      </c>
      <c r="J5573">
        <v>21</v>
      </c>
      <c r="K5573" t="s">
        <v>99</v>
      </c>
      <c r="L5573" t="s">
        <v>109</v>
      </c>
    </row>
    <row r="5574" spans="1:12" ht="15">
      <c r="A5574">
        <v>8759</v>
      </c>
      <c r="B5574" s="1">
        <v>44942</v>
      </c>
      <c r="C5574" s="4">
        <v>0.38798611111111114</v>
      </c>
      <c r="D5574">
        <v>1</v>
      </c>
      <c r="E5574">
        <v>1</v>
      </c>
      <c r="F5574" t="s">
        <v>73</v>
      </c>
      <c r="G5574">
        <v>2</v>
      </c>
      <c r="H5574" t="s">
        <v>43</v>
      </c>
      <c r="I5574">
        <v>41</v>
      </c>
      <c r="J5574">
        <v>17</v>
      </c>
      <c r="K5574" t="s">
        <v>20</v>
      </c>
      <c r="L5574" t="s">
        <v>96</v>
      </c>
    </row>
    <row r="5575" spans="1:12" ht="15">
      <c r="A5575">
        <v>5635</v>
      </c>
      <c r="B5575" s="1">
        <v>44937</v>
      </c>
      <c r="C5575" s="4">
        <v>0.31248842592592591</v>
      </c>
      <c r="D5575">
        <v>2</v>
      </c>
      <c r="E5575">
        <v>9</v>
      </c>
      <c r="F5575" t="s">
        <v>47</v>
      </c>
      <c r="G5575">
        <v>7</v>
      </c>
      <c r="H5575" t="s">
        <v>63</v>
      </c>
      <c r="I5575">
        <v>51</v>
      </c>
      <c r="J5575">
        <v>12</v>
      </c>
      <c r="K5575" t="s">
        <v>25</v>
      </c>
      <c r="L5575" t="s">
        <v>116</v>
      </c>
    </row>
    <row r="5576" spans="1:12" ht="15">
      <c r="A5576">
        <v>8762</v>
      </c>
      <c r="B5576" s="1">
        <v>44942</v>
      </c>
      <c r="C5576" s="4">
        <v>0.38918981481481479</v>
      </c>
      <c r="D5576">
        <v>1</v>
      </c>
      <c r="E5576">
        <v>1</v>
      </c>
      <c r="F5576" t="s">
        <v>73</v>
      </c>
      <c r="G5576">
        <v>2</v>
      </c>
      <c r="H5576" t="s">
        <v>43</v>
      </c>
      <c r="I5576">
        <v>87</v>
      </c>
      <c r="J5576">
        <v>17</v>
      </c>
      <c r="K5576" t="s">
        <v>20</v>
      </c>
      <c r="L5576" t="s">
        <v>96</v>
      </c>
    </row>
    <row r="5577" spans="1:12" ht="15">
      <c r="A5577">
        <v>5605</v>
      </c>
      <c r="B5577" s="1">
        <v>44937</v>
      </c>
      <c r="C5577" s="4">
        <v>0.29486111111111107</v>
      </c>
      <c r="D5577">
        <v>1</v>
      </c>
      <c r="E5577">
        <v>7</v>
      </c>
      <c r="F5577" t="s">
        <v>41</v>
      </c>
      <c r="G5577">
        <v>5</v>
      </c>
      <c r="H5577" t="s">
        <v>78</v>
      </c>
      <c r="I5577">
        <v>63</v>
      </c>
      <c r="J5577">
        <v>17</v>
      </c>
      <c r="K5577" t="s">
        <v>97</v>
      </c>
      <c r="L5577" t="s">
        <v>98</v>
      </c>
    </row>
    <row r="5578" spans="1:12" ht="15">
      <c r="A5578">
        <v>8787</v>
      </c>
      <c r="B5578" s="1">
        <v>44942</v>
      </c>
      <c r="C5578" s="4">
        <v>0.40452546296296293</v>
      </c>
      <c r="D5578">
        <v>2</v>
      </c>
      <c r="E5578">
        <v>1</v>
      </c>
      <c r="F5578" t="s">
        <v>73</v>
      </c>
      <c r="G5578">
        <v>7</v>
      </c>
      <c r="H5578" t="s">
        <v>50</v>
      </c>
      <c r="I5578">
        <v>40</v>
      </c>
      <c r="J5578">
        <v>18</v>
      </c>
      <c r="K5578" t="s">
        <v>20</v>
      </c>
      <c r="L5578" t="s">
        <v>96</v>
      </c>
    </row>
    <row r="5579" spans="1:12" ht="15">
      <c r="A5579">
        <v>5607</v>
      </c>
      <c r="B5579" s="1">
        <v>44937</v>
      </c>
      <c r="C5579" s="4">
        <v>0.2951273148148148</v>
      </c>
      <c r="D5579">
        <v>2</v>
      </c>
      <c r="E5579">
        <v>7</v>
      </c>
      <c r="F5579" t="s">
        <v>41</v>
      </c>
      <c r="G5579">
        <v>5</v>
      </c>
      <c r="H5579" t="s">
        <v>78</v>
      </c>
      <c r="I5579">
        <v>61</v>
      </c>
      <c r="J5579">
        <v>17</v>
      </c>
      <c r="K5579" t="s">
        <v>28</v>
      </c>
      <c r="L5579" t="s">
        <v>29</v>
      </c>
    </row>
    <row r="5580" spans="1:12" ht="15">
      <c r="A5580">
        <v>6684</v>
      </c>
      <c r="B5580" s="1">
        <v>44939</v>
      </c>
      <c r="C5580" s="4">
        <v>0.31034722222222222</v>
      </c>
      <c r="D5580">
        <v>1</v>
      </c>
      <c r="E5580">
        <v>5</v>
      </c>
      <c r="F5580" t="s">
        <v>37</v>
      </c>
      <c r="G5580">
        <v>6</v>
      </c>
      <c r="H5580" t="s">
        <v>72</v>
      </c>
      <c r="I5580">
        <v>73</v>
      </c>
      <c r="J5580">
        <v>13</v>
      </c>
      <c r="K5580" t="s">
        <v>33</v>
      </c>
      <c r="L5580" t="s">
        <v>108</v>
      </c>
    </row>
    <row r="5581" spans="1:12" ht="15">
      <c r="A5581">
        <v>5609</v>
      </c>
      <c r="B5581" s="1">
        <v>44937</v>
      </c>
      <c r="C5581" s="4">
        <v>0.2951273148148148</v>
      </c>
      <c r="D5581">
        <v>1</v>
      </c>
      <c r="E5581">
        <v>9</v>
      </c>
      <c r="F5581" t="s">
        <v>47</v>
      </c>
      <c r="G5581">
        <v>7</v>
      </c>
      <c r="H5581" t="s">
        <v>63</v>
      </c>
      <c r="I5581">
        <v>20</v>
      </c>
      <c r="J5581">
        <v>21</v>
      </c>
      <c r="K5581" t="s">
        <v>105</v>
      </c>
      <c r="L5581" t="s">
        <v>113</v>
      </c>
    </row>
    <row r="5582" spans="1:12" ht="15">
      <c r="A5582">
        <v>8794</v>
      </c>
      <c r="B5582" s="1">
        <v>44942</v>
      </c>
      <c r="C5582" s="4">
        <v>0.40701388888888884</v>
      </c>
      <c r="D5582">
        <v>2</v>
      </c>
      <c r="E5582">
        <v>1</v>
      </c>
      <c r="F5582" t="s">
        <v>73</v>
      </c>
      <c r="G5582">
        <v>7</v>
      </c>
      <c r="H5582" t="s">
        <v>50</v>
      </c>
      <c r="I5582">
        <v>39</v>
      </c>
      <c r="J5582">
        <v>18</v>
      </c>
      <c r="K5582" t="s">
        <v>20</v>
      </c>
      <c r="L5582" t="s">
        <v>96</v>
      </c>
    </row>
    <row r="5583" spans="1:12">
      <c r="A5583">
        <v>5611</v>
      </c>
      <c r="B5583" s="1">
        <v>44937</v>
      </c>
      <c r="C5583" s="4">
        <v>0.29537037037037034</v>
      </c>
      <c r="D5583">
        <v>1</v>
      </c>
      <c r="E5583">
        <v>9</v>
      </c>
      <c r="F5583" t="s">
        <v>47</v>
      </c>
      <c r="G5583">
        <v>7</v>
      </c>
      <c r="H5583" t="s">
        <v>63</v>
      </c>
      <c r="I5583">
        <v>63</v>
      </c>
      <c r="J5583">
        <v>15</v>
      </c>
      <c r="K5583" t="s">
        <v>97</v>
      </c>
      <c r="L5583" t="s">
        <v>98</v>
      </c>
    </row>
    <row r="5584" spans="1:12">
      <c r="A5584">
        <v>5640</v>
      </c>
      <c r="B5584" s="1">
        <v>44937</v>
      </c>
      <c r="C5584" s="4">
        <v>0.31688657407407406</v>
      </c>
      <c r="D5584">
        <v>2</v>
      </c>
      <c r="E5584">
        <v>9</v>
      </c>
      <c r="F5584" t="s">
        <v>47</v>
      </c>
      <c r="G5584">
        <v>7</v>
      </c>
      <c r="H5584" t="s">
        <v>63</v>
      </c>
      <c r="I5584">
        <v>48</v>
      </c>
      <c r="J5584">
        <v>12</v>
      </c>
      <c r="K5584" t="s">
        <v>25</v>
      </c>
      <c r="L5584" t="s">
        <v>116</v>
      </c>
    </row>
    <row r="5585" spans="1:12">
      <c r="A5585">
        <v>6696</v>
      </c>
      <c r="B5585" s="1">
        <v>44939</v>
      </c>
      <c r="C5585" s="4">
        <v>0.31869212962962962</v>
      </c>
      <c r="D5585">
        <v>1</v>
      </c>
      <c r="E5585">
        <v>5</v>
      </c>
      <c r="F5585" t="s">
        <v>37</v>
      </c>
      <c r="G5585">
        <v>6</v>
      </c>
      <c r="H5585" t="s">
        <v>72</v>
      </c>
      <c r="I5585">
        <v>71</v>
      </c>
      <c r="J5585">
        <v>13</v>
      </c>
      <c r="K5585" t="s">
        <v>33</v>
      </c>
      <c r="L5585" t="s">
        <v>108</v>
      </c>
    </row>
    <row r="5586" spans="1:12">
      <c r="A5586">
        <v>5647</v>
      </c>
      <c r="B5586" s="1">
        <v>44937</v>
      </c>
      <c r="C5586" s="4">
        <v>0.32038194444444446</v>
      </c>
      <c r="D5586">
        <v>1</v>
      </c>
      <c r="E5586">
        <v>9</v>
      </c>
      <c r="F5586" t="s">
        <v>47</v>
      </c>
      <c r="G5586">
        <v>7</v>
      </c>
      <c r="H5586" t="s">
        <v>63</v>
      </c>
      <c r="I5586">
        <v>50</v>
      </c>
      <c r="J5586">
        <v>12</v>
      </c>
      <c r="K5586" t="s">
        <v>25</v>
      </c>
      <c r="L5586" t="s">
        <v>116</v>
      </c>
    </row>
    <row r="5587" spans="1:12" ht="15">
      <c r="A5587">
        <v>8817</v>
      </c>
      <c r="B5587" s="1">
        <v>44942</v>
      </c>
      <c r="C5587" s="4">
        <v>0.41718749999999999</v>
      </c>
      <c r="D5587">
        <v>2</v>
      </c>
      <c r="E5587">
        <v>1</v>
      </c>
      <c r="F5587" t="s">
        <v>73</v>
      </c>
      <c r="G5587">
        <v>7</v>
      </c>
      <c r="H5587" t="s">
        <v>50</v>
      </c>
      <c r="I5587">
        <v>39</v>
      </c>
      <c r="J5587">
        <v>18</v>
      </c>
      <c r="K5587" t="s">
        <v>20</v>
      </c>
      <c r="L5587" t="s">
        <v>96</v>
      </c>
    </row>
    <row r="5588" spans="1:12">
      <c r="A5588">
        <v>5695</v>
      </c>
      <c r="B5588" s="1">
        <v>44937</v>
      </c>
      <c r="C5588" s="4">
        <v>0.34825231481481483</v>
      </c>
      <c r="D5588">
        <v>1</v>
      </c>
      <c r="E5588">
        <v>6</v>
      </c>
      <c r="F5588" t="s">
        <v>67</v>
      </c>
      <c r="G5588">
        <v>6</v>
      </c>
      <c r="H5588" t="s">
        <v>35</v>
      </c>
      <c r="I5588">
        <v>50</v>
      </c>
      <c r="J5588">
        <v>16</v>
      </c>
      <c r="K5588" t="s">
        <v>25</v>
      </c>
      <c r="L5588" t="s">
        <v>116</v>
      </c>
    </row>
    <row r="5589" spans="1:12">
      <c r="A5589">
        <v>5697</v>
      </c>
      <c r="B5589" s="1">
        <v>44937</v>
      </c>
      <c r="C5589" s="4">
        <v>0.34936342592592595</v>
      </c>
      <c r="D5589">
        <v>1</v>
      </c>
      <c r="E5589">
        <v>6</v>
      </c>
      <c r="F5589" t="s">
        <v>67</v>
      </c>
      <c r="G5589">
        <v>5</v>
      </c>
      <c r="H5589" t="s">
        <v>32</v>
      </c>
      <c r="I5589">
        <v>50</v>
      </c>
      <c r="J5589">
        <v>16</v>
      </c>
      <c r="K5589" t="s">
        <v>25</v>
      </c>
      <c r="L5589" t="s">
        <v>116</v>
      </c>
    </row>
    <row r="5590" spans="1:12">
      <c r="A5590">
        <v>6706</v>
      </c>
      <c r="B5590" s="1">
        <v>44939</v>
      </c>
      <c r="C5590" s="4">
        <v>0.32563657407407409</v>
      </c>
      <c r="D5590">
        <v>1</v>
      </c>
      <c r="E5590">
        <v>8</v>
      </c>
      <c r="F5590" t="s">
        <v>18</v>
      </c>
      <c r="G5590">
        <v>4</v>
      </c>
      <c r="H5590" t="s">
        <v>88</v>
      </c>
      <c r="I5590">
        <v>71</v>
      </c>
      <c r="J5590">
        <v>14</v>
      </c>
      <c r="K5590" t="s">
        <v>33</v>
      </c>
      <c r="L5590" t="s">
        <v>108</v>
      </c>
    </row>
    <row r="5591" spans="1:12" ht="15">
      <c r="A5591">
        <v>8847</v>
      </c>
      <c r="B5591" s="1">
        <v>44942</v>
      </c>
      <c r="C5591" s="4">
        <v>0.432650462962963</v>
      </c>
      <c r="D5591">
        <v>1</v>
      </c>
      <c r="E5591">
        <v>1</v>
      </c>
      <c r="F5591" t="s">
        <v>73</v>
      </c>
      <c r="G5591">
        <v>5</v>
      </c>
      <c r="H5591" t="s">
        <v>46</v>
      </c>
      <c r="I5591">
        <v>38</v>
      </c>
      <c r="J5591">
        <v>16</v>
      </c>
      <c r="K5591" t="s">
        <v>20</v>
      </c>
      <c r="L5591" t="s">
        <v>96</v>
      </c>
    </row>
    <row r="5592" spans="1:12">
      <c r="A5592">
        <v>5620</v>
      </c>
      <c r="B5592" s="1">
        <v>44937</v>
      </c>
      <c r="C5592" s="4">
        <v>0.30084490740740738</v>
      </c>
      <c r="D5592">
        <v>2</v>
      </c>
      <c r="E5592">
        <v>9</v>
      </c>
      <c r="F5592" t="s">
        <v>47</v>
      </c>
      <c r="G5592">
        <v>7</v>
      </c>
      <c r="H5592" t="s">
        <v>63</v>
      </c>
      <c r="I5592">
        <v>65</v>
      </c>
      <c r="J5592">
        <v>13</v>
      </c>
      <c r="K5592" t="s">
        <v>97</v>
      </c>
      <c r="L5592" t="s">
        <v>104</v>
      </c>
    </row>
    <row r="5593" spans="1:12">
      <c r="A5593">
        <v>6717</v>
      </c>
      <c r="B5593" s="1">
        <v>44939</v>
      </c>
      <c r="C5593" s="4">
        <v>0.3279050925925926</v>
      </c>
      <c r="D5593">
        <v>1</v>
      </c>
      <c r="E5593">
        <v>8</v>
      </c>
      <c r="F5593" t="s">
        <v>18</v>
      </c>
      <c r="G5593">
        <v>4</v>
      </c>
      <c r="H5593" t="s">
        <v>88</v>
      </c>
      <c r="I5593">
        <v>73</v>
      </c>
      <c r="J5593">
        <v>14</v>
      </c>
      <c r="K5593" t="s">
        <v>33</v>
      </c>
      <c r="L5593" t="s">
        <v>108</v>
      </c>
    </row>
    <row r="5594" spans="1:12" ht="15">
      <c r="A5594">
        <v>8851</v>
      </c>
      <c r="B5594" s="1">
        <v>44942</v>
      </c>
      <c r="C5594" s="4">
        <v>0.43509259259259259</v>
      </c>
      <c r="D5594">
        <v>1</v>
      </c>
      <c r="E5594">
        <v>1</v>
      </c>
      <c r="F5594" t="s">
        <v>73</v>
      </c>
      <c r="G5594">
        <v>5</v>
      </c>
      <c r="H5594" t="s">
        <v>46</v>
      </c>
      <c r="I5594">
        <v>41</v>
      </c>
      <c r="J5594">
        <v>16</v>
      </c>
      <c r="K5594" t="s">
        <v>20</v>
      </c>
      <c r="L5594" t="s">
        <v>96</v>
      </c>
    </row>
    <row r="5595" spans="1:12">
      <c r="A5595">
        <v>5703</v>
      </c>
      <c r="B5595" s="1">
        <v>44937</v>
      </c>
      <c r="C5595" s="4">
        <v>0.35442129629629626</v>
      </c>
      <c r="D5595">
        <v>2</v>
      </c>
      <c r="E5595">
        <v>6</v>
      </c>
      <c r="F5595" t="s">
        <v>67</v>
      </c>
      <c r="G5595">
        <v>6</v>
      </c>
      <c r="H5595" t="s">
        <v>35</v>
      </c>
      <c r="I5595">
        <v>49</v>
      </c>
      <c r="J5595">
        <v>16</v>
      </c>
      <c r="K5595" t="s">
        <v>25</v>
      </c>
      <c r="L5595" t="s">
        <v>116</v>
      </c>
    </row>
    <row r="5596" spans="1:12" ht="15">
      <c r="A5596">
        <v>8856</v>
      </c>
      <c r="B5596" s="1">
        <v>44942</v>
      </c>
      <c r="C5596" s="4">
        <v>0.43920138888888888</v>
      </c>
      <c r="D5596">
        <v>2</v>
      </c>
      <c r="E5596">
        <v>1</v>
      </c>
      <c r="F5596" t="s">
        <v>73</v>
      </c>
      <c r="G5596">
        <v>5</v>
      </c>
      <c r="H5596" t="s">
        <v>46</v>
      </c>
      <c r="I5596">
        <v>38</v>
      </c>
      <c r="J5596">
        <v>16</v>
      </c>
      <c r="K5596" t="s">
        <v>20</v>
      </c>
      <c r="L5596" t="s">
        <v>96</v>
      </c>
    </row>
    <row r="5597" spans="1:12">
      <c r="A5597">
        <v>5719</v>
      </c>
      <c r="B5597" s="1">
        <v>44937</v>
      </c>
      <c r="C5597" s="4">
        <v>0.3583217592592593</v>
      </c>
      <c r="D5597">
        <v>1</v>
      </c>
      <c r="E5597">
        <v>6</v>
      </c>
      <c r="F5597" t="s">
        <v>67</v>
      </c>
      <c r="G5597">
        <v>6</v>
      </c>
      <c r="H5597" t="s">
        <v>35</v>
      </c>
      <c r="I5597">
        <v>49</v>
      </c>
      <c r="J5597">
        <v>16</v>
      </c>
      <c r="K5597" t="s">
        <v>25</v>
      </c>
      <c r="L5597" t="s">
        <v>116</v>
      </c>
    </row>
    <row r="5598" spans="1:12">
      <c r="A5598">
        <v>5626</v>
      </c>
      <c r="B5598" s="1">
        <v>44937</v>
      </c>
      <c r="C5598" s="4">
        <v>0.30611111111111111</v>
      </c>
      <c r="D5598">
        <v>1</v>
      </c>
      <c r="E5598">
        <v>9</v>
      </c>
      <c r="F5598" t="s">
        <v>47</v>
      </c>
      <c r="G5598">
        <v>7</v>
      </c>
      <c r="H5598" t="s">
        <v>63</v>
      </c>
      <c r="I5598">
        <v>81</v>
      </c>
      <c r="J5598">
        <v>21</v>
      </c>
      <c r="K5598" t="s">
        <v>114</v>
      </c>
      <c r="L5598" t="s">
        <v>119</v>
      </c>
    </row>
    <row r="5599" spans="1:12">
      <c r="A5599">
        <v>5730</v>
      </c>
      <c r="B5599" s="1">
        <v>44937</v>
      </c>
      <c r="C5599" s="4">
        <v>0.36541666666666667</v>
      </c>
      <c r="D5599">
        <v>1</v>
      </c>
      <c r="E5599">
        <v>3</v>
      </c>
      <c r="F5599" t="s">
        <v>58</v>
      </c>
      <c r="G5599">
        <v>2</v>
      </c>
      <c r="H5599" t="s">
        <v>91</v>
      </c>
      <c r="I5599">
        <v>50</v>
      </c>
      <c r="J5599">
        <v>13</v>
      </c>
      <c r="K5599" t="s">
        <v>25</v>
      </c>
      <c r="L5599" t="s">
        <v>116</v>
      </c>
    </row>
    <row r="5600" spans="1:12" ht="15">
      <c r="A5600">
        <v>8866</v>
      </c>
      <c r="B5600" s="1">
        <v>44942</v>
      </c>
      <c r="C5600" s="4">
        <v>0.44209490740740742</v>
      </c>
      <c r="D5600">
        <v>1</v>
      </c>
      <c r="E5600">
        <v>1</v>
      </c>
      <c r="F5600" t="s">
        <v>73</v>
      </c>
      <c r="G5600">
        <v>5</v>
      </c>
      <c r="H5600" t="s">
        <v>46</v>
      </c>
      <c r="I5600">
        <v>87</v>
      </c>
      <c r="J5600">
        <v>16</v>
      </c>
      <c r="K5600" t="s">
        <v>20</v>
      </c>
      <c r="L5600" t="s">
        <v>96</v>
      </c>
    </row>
    <row r="5601" spans="1:12" ht="15">
      <c r="A5601">
        <v>8869</v>
      </c>
      <c r="B5601" s="1">
        <v>44942</v>
      </c>
      <c r="C5601" s="4">
        <v>0.44241898148148145</v>
      </c>
      <c r="D5601">
        <v>1</v>
      </c>
      <c r="E5601">
        <v>1</v>
      </c>
      <c r="F5601" t="s">
        <v>73</v>
      </c>
      <c r="G5601">
        <v>5</v>
      </c>
      <c r="H5601" t="s">
        <v>46</v>
      </c>
      <c r="I5601">
        <v>37</v>
      </c>
      <c r="J5601">
        <v>16</v>
      </c>
      <c r="K5601" t="s">
        <v>20</v>
      </c>
      <c r="L5601" t="s">
        <v>96</v>
      </c>
    </row>
    <row r="5602" spans="1:12" ht="15">
      <c r="A5602">
        <v>8877</v>
      </c>
      <c r="B5602" s="1">
        <v>44942</v>
      </c>
      <c r="C5602" s="4">
        <v>0.44762731481481483</v>
      </c>
      <c r="D5602">
        <v>1</v>
      </c>
      <c r="E5602">
        <v>1</v>
      </c>
      <c r="F5602" t="s">
        <v>73</v>
      </c>
      <c r="G5602">
        <v>5</v>
      </c>
      <c r="H5602" t="s">
        <v>46</v>
      </c>
      <c r="I5602">
        <v>37</v>
      </c>
      <c r="J5602">
        <v>16</v>
      </c>
      <c r="K5602" t="s">
        <v>20</v>
      </c>
      <c r="L5602" t="s">
        <v>96</v>
      </c>
    </row>
    <row r="5603" spans="1:12">
      <c r="A5603">
        <v>6734</v>
      </c>
      <c r="B5603" s="1">
        <v>44939</v>
      </c>
      <c r="C5603" s="4">
        <v>0.33707175925925931</v>
      </c>
      <c r="D5603">
        <v>1</v>
      </c>
      <c r="E5603">
        <v>8</v>
      </c>
      <c r="F5603" t="s">
        <v>18</v>
      </c>
      <c r="G5603">
        <v>2</v>
      </c>
      <c r="H5603" t="s">
        <v>19</v>
      </c>
      <c r="I5603">
        <v>75</v>
      </c>
      <c r="J5603">
        <v>14</v>
      </c>
      <c r="K5603" t="s">
        <v>33</v>
      </c>
      <c r="L5603" t="s">
        <v>108</v>
      </c>
    </row>
    <row r="5604" spans="1:12" ht="15">
      <c r="A5604">
        <v>8881</v>
      </c>
      <c r="B5604" s="1">
        <v>44942</v>
      </c>
      <c r="C5604" s="4">
        <v>0.44929398148148153</v>
      </c>
      <c r="D5604">
        <v>1</v>
      </c>
      <c r="E5604">
        <v>1</v>
      </c>
      <c r="F5604" t="s">
        <v>73</v>
      </c>
      <c r="G5604">
        <v>5</v>
      </c>
      <c r="H5604" t="s">
        <v>46</v>
      </c>
      <c r="I5604">
        <v>39</v>
      </c>
      <c r="J5604">
        <v>16</v>
      </c>
      <c r="K5604" t="s">
        <v>20</v>
      </c>
      <c r="L5604" t="s">
        <v>96</v>
      </c>
    </row>
    <row r="5605" spans="1:12">
      <c r="A5605">
        <v>6739</v>
      </c>
      <c r="B5605" s="1">
        <v>44939</v>
      </c>
      <c r="C5605" s="4">
        <v>0.3386805555555556</v>
      </c>
      <c r="D5605">
        <v>1</v>
      </c>
      <c r="E5605">
        <v>8</v>
      </c>
      <c r="F5605" t="s">
        <v>18</v>
      </c>
      <c r="G5605">
        <v>2</v>
      </c>
      <c r="H5605" t="s">
        <v>19</v>
      </c>
      <c r="I5605">
        <v>75</v>
      </c>
      <c r="J5605">
        <v>14</v>
      </c>
      <c r="K5605" t="s">
        <v>33</v>
      </c>
      <c r="L5605" t="s">
        <v>108</v>
      </c>
    </row>
    <row r="5606" spans="1:12" ht="15">
      <c r="A5606">
        <v>8886</v>
      </c>
      <c r="B5606" s="1">
        <v>44942</v>
      </c>
      <c r="C5606" s="4">
        <v>0.4508449074074074</v>
      </c>
      <c r="D5606">
        <v>2</v>
      </c>
      <c r="E5606">
        <v>3</v>
      </c>
      <c r="F5606" t="s">
        <v>58</v>
      </c>
      <c r="G5606">
        <v>2</v>
      </c>
      <c r="H5606" t="s">
        <v>91</v>
      </c>
      <c r="I5606">
        <v>87</v>
      </c>
      <c r="J5606">
        <v>15</v>
      </c>
      <c r="K5606" t="s">
        <v>20</v>
      </c>
      <c r="L5606" t="s">
        <v>96</v>
      </c>
    </row>
    <row r="5607" spans="1:12">
      <c r="A5607">
        <v>5731</v>
      </c>
      <c r="B5607" s="1">
        <v>44937</v>
      </c>
      <c r="C5607" s="4">
        <v>0.36621527777777779</v>
      </c>
      <c r="D5607">
        <v>2</v>
      </c>
      <c r="E5607">
        <v>3</v>
      </c>
      <c r="F5607" t="s">
        <v>58</v>
      </c>
      <c r="G5607">
        <v>2</v>
      </c>
      <c r="H5607" t="s">
        <v>91</v>
      </c>
      <c r="I5607">
        <v>49</v>
      </c>
      <c r="J5607">
        <v>13</v>
      </c>
      <c r="K5607" t="s">
        <v>25</v>
      </c>
      <c r="L5607" t="s">
        <v>116</v>
      </c>
    </row>
    <row r="5608" spans="1:12">
      <c r="A5608">
        <v>5734</v>
      </c>
      <c r="B5608" s="1">
        <v>44937</v>
      </c>
      <c r="C5608" s="4">
        <v>0.36657407407407411</v>
      </c>
      <c r="D5608">
        <v>2</v>
      </c>
      <c r="E5608">
        <v>3</v>
      </c>
      <c r="F5608" t="s">
        <v>58</v>
      </c>
      <c r="G5608">
        <v>2</v>
      </c>
      <c r="H5608" t="s">
        <v>91</v>
      </c>
      <c r="I5608">
        <v>49</v>
      </c>
      <c r="J5608">
        <v>13</v>
      </c>
      <c r="K5608" t="s">
        <v>25</v>
      </c>
      <c r="L5608" t="s">
        <v>116</v>
      </c>
    </row>
    <row r="5609" spans="1:12">
      <c r="A5609">
        <v>5750</v>
      </c>
      <c r="B5609" s="1">
        <v>44937</v>
      </c>
      <c r="C5609" s="4">
        <v>0.37412037037037038</v>
      </c>
      <c r="D5609">
        <v>1</v>
      </c>
      <c r="E5609">
        <v>3</v>
      </c>
      <c r="F5609" t="s">
        <v>58</v>
      </c>
      <c r="G5609">
        <v>4</v>
      </c>
      <c r="H5609" t="s">
        <v>93</v>
      </c>
      <c r="I5609">
        <v>49</v>
      </c>
      <c r="J5609">
        <v>13</v>
      </c>
      <c r="K5609" t="s">
        <v>25</v>
      </c>
      <c r="L5609" t="s">
        <v>116</v>
      </c>
    </row>
    <row r="5610" spans="1:12">
      <c r="A5610">
        <v>5753</v>
      </c>
      <c r="B5610" s="1">
        <v>44937</v>
      </c>
      <c r="C5610" s="4">
        <v>0.37782407407407409</v>
      </c>
      <c r="D5610">
        <v>1</v>
      </c>
      <c r="E5610">
        <v>3</v>
      </c>
      <c r="F5610" t="s">
        <v>58</v>
      </c>
      <c r="G5610">
        <v>3</v>
      </c>
      <c r="H5610" t="s">
        <v>92</v>
      </c>
      <c r="I5610">
        <v>50</v>
      </c>
      <c r="J5610">
        <v>13</v>
      </c>
      <c r="K5610" t="s">
        <v>25</v>
      </c>
      <c r="L5610" t="s">
        <v>116</v>
      </c>
    </row>
    <row r="5611" spans="1:12">
      <c r="A5611">
        <v>5763</v>
      </c>
      <c r="B5611" s="1">
        <v>44937</v>
      </c>
      <c r="C5611" s="4">
        <v>0.38155092592592593</v>
      </c>
      <c r="D5611">
        <v>2</v>
      </c>
      <c r="E5611">
        <v>3</v>
      </c>
      <c r="F5611" t="s">
        <v>58</v>
      </c>
      <c r="G5611">
        <v>3</v>
      </c>
      <c r="H5611" t="s">
        <v>92</v>
      </c>
      <c r="I5611">
        <v>48</v>
      </c>
      <c r="J5611">
        <v>13</v>
      </c>
      <c r="K5611" t="s">
        <v>25</v>
      </c>
      <c r="L5611" t="s">
        <v>116</v>
      </c>
    </row>
    <row r="5612" spans="1:12">
      <c r="A5612">
        <v>5792</v>
      </c>
      <c r="B5612" s="1">
        <v>44937</v>
      </c>
      <c r="C5612" s="4">
        <v>0.40238425925925925</v>
      </c>
      <c r="D5612">
        <v>2</v>
      </c>
      <c r="E5612">
        <v>5</v>
      </c>
      <c r="F5612" t="s">
        <v>37</v>
      </c>
      <c r="G5612">
        <v>6</v>
      </c>
      <c r="H5612" t="s">
        <v>72</v>
      </c>
      <c r="I5612">
        <v>50</v>
      </c>
      <c r="J5612">
        <v>13</v>
      </c>
      <c r="K5612" t="s">
        <v>25</v>
      </c>
      <c r="L5612" t="s">
        <v>116</v>
      </c>
    </row>
    <row r="5613" spans="1:12" ht="15">
      <c r="A5613">
        <v>8900</v>
      </c>
      <c r="B5613" s="1">
        <v>44942</v>
      </c>
      <c r="C5613" s="4">
        <v>0.45671296296296293</v>
      </c>
      <c r="D5613">
        <v>1</v>
      </c>
      <c r="E5613">
        <v>3</v>
      </c>
      <c r="F5613" t="s">
        <v>58</v>
      </c>
      <c r="G5613">
        <v>2</v>
      </c>
      <c r="H5613" t="s">
        <v>91</v>
      </c>
      <c r="I5613">
        <v>41</v>
      </c>
      <c r="J5613">
        <v>15</v>
      </c>
      <c r="K5613" t="s">
        <v>20</v>
      </c>
      <c r="L5613" t="s">
        <v>96</v>
      </c>
    </row>
    <row r="5614" spans="1:12" ht="15">
      <c r="A5614">
        <v>8907</v>
      </c>
      <c r="B5614" s="1">
        <v>44942</v>
      </c>
      <c r="C5614" s="4">
        <v>0.46249999999999997</v>
      </c>
      <c r="D5614">
        <v>1</v>
      </c>
      <c r="E5614">
        <v>3</v>
      </c>
      <c r="F5614" t="s">
        <v>58</v>
      </c>
      <c r="G5614">
        <v>2</v>
      </c>
      <c r="H5614" t="s">
        <v>91</v>
      </c>
      <c r="I5614">
        <v>87</v>
      </c>
      <c r="J5614">
        <v>15</v>
      </c>
      <c r="K5614" t="s">
        <v>20</v>
      </c>
      <c r="L5614" t="s">
        <v>96</v>
      </c>
    </row>
    <row r="5615" spans="1:12">
      <c r="A5615">
        <v>5801</v>
      </c>
      <c r="B5615" s="1">
        <v>44937</v>
      </c>
      <c r="C5615" s="4">
        <v>0.41107638888888887</v>
      </c>
      <c r="D5615">
        <v>1</v>
      </c>
      <c r="E5615">
        <v>5</v>
      </c>
      <c r="F5615" t="s">
        <v>37</v>
      </c>
      <c r="G5615">
        <v>6</v>
      </c>
      <c r="H5615" t="s">
        <v>72</v>
      </c>
      <c r="I5615">
        <v>50</v>
      </c>
      <c r="J5615">
        <v>13</v>
      </c>
      <c r="K5615" t="s">
        <v>25</v>
      </c>
      <c r="L5615" t="s">
        <v>116</v>
      </c>
    </row>
    <row r="5616" spans="1:12" ht="15">
      <c r="A5616">
        <v>8947</v>
      </c>
      <c r="B5616" s="1">
        <v>44942</v>
      </c>
      <c r="C5616" s="4">
        <v>0.51878472222222227</v>
      </c>
      <c r="D5616">
        <v>2</v>
      </c>
      <c r="E5616">
        <v>3</v>
      </c>
      <c r="F5616" t="s">
        <v>58</v>
      </c>
      <c r="G5616">
        <v>3</v>
      </c>
      <c r="H5616" t="s">
        <v>92</v>
      </c>
      <c r="I5616">
        <v>38</v>
      </c>
      <c r="J5616">
        <v>16</v>
      </c>
      <c r="K5616" t="s">
        <v>20</v>
      </c>
      <c r="L5616" t="s">
        <v>96</v>
      </c>
    </row>
    <row r="5617" spans="1:12">
      <c r="A5617">
        <v>5818</v>
      </c>
      <c r="B5617" s="1">
        <v>44937</v>
      </c>
      <c r="C5617" s="4">
        <v>0.41850694444444447</v>
      </c>
      <c r="D5617">
        <v>1</v>
      </c>
      <c r="E5617">
        <v>5</v>
      </c>
      <c r="F5617" t="s">
        <v>37</v>
      </c>
      <c r="G5617">
        <v>6</v>
      </c>
      <c r="H5617" t="s">
        <v>72</v>
      </c>
      <c r="I5617">
        <v>48</v>
      </c>
      <c r="J5617">
        <v>13</v>
      </c>
      <c r="K5617" t="s">
        <v>25</v>
      </c>
      <c r="L5617" t="s">
        <v>116</v>
      </c>
    </row>
    <row r="5618" spans="1:12">
      <c r="A5618">
        <v>6779</v>
      </c>
      <c r="B5618" s="1">
        <v>44939</v>
      </c>
      <c r="C5618" s="4">
        <v>0.35667824074074073</v>
      </c>
      <c r="D5618">
        <v>1</v>
      </c>
      <c r="E5618">
        <v>7</v>
      </c>
      <c r="F5618" t="s">
        <v>41</v>
      </c>
      <c r="G5618">
        <v>4</v>
      </c>
      <c r="H5618" t="s">
        <v>77</v>
      </c>
      <c r="I5618">
        <v>71</v>
      </c>
      <c r="J5618">
        <v>13</v>
      </c>
      <c r="K5618" t="s">
        <v>33</v>
      </c>
      <c r="L5618" t="s">
        <v>108</v>
      </c>
    </row>
    <row r="5619" spans="1:12">
      <c r="A5619">
        <v>5829</v>
      </c>
      <c r="B5619" s="1">
        <v>44937</v>
      </c>
      <c r="C5619" s="4">
        <v>0.42347222222222225</v>
      </c>
      <c r="D5619">
        <v>2</v>
      </c>
      <c r="E5619">
        <v>5</v>
      </c>
      <c r="F5619" t="s">
        <v>37</v>
      </c>
      <c r="G5619">
        <v>6</v>
      </c>
      <c r="H5619" t="s">
        <v>72</v>
      </c>
      <c r="I5619">
        <v>50</v>
      </c>
      <c r="J5619">
        <v>13</v>
      </c>
      <c r="K5619" t="s">
        <v>25</v>
      </c>
      <c r="L5619" t="s">
        <v>116</v>
      </c>
    </row>
    <row r="5620" spans="1:12">
      <c r="A5620">
        <v>5846</v>
      </c>
      <c r="B5620" s="1">
        <v>44937</v>
      </c>
      <c r="C5620" s="4">
        <v>0.43094907407407407</v>
      </c>
      <c r="D5620">
        <v>1</v>
      </c>
      <c r="E5620">
        <v>8</v>
      </c>
      <c r="F5620" t="s">
        <v>18</v>
      </c>
      <c r="G5620">
        <v>5</v>
      </c>
      <c r="H5620" t="s">
        <v>89</v>
      </c>
      <c r="I5620">
        <v>49</v>
      </c>
      <c r="J5620">
        <v>14</v>
      </c>
      <c r="K5620" t="s">
        <v>25</v>
      </c>
      <c r="L5620" t="s">
        <v>116</v>
      </c>
    </row>
    <row r="5621" spans="1:12">
      <c r="A5621">
        <v>5649</v>
      </c>
      <c r="B5621" s="1">
        <v>44937</v>
      </c>
      <c r="C5621" s="4">
        <v>0.32225694444444447</v>
      </c>
      <c r="D5621">
        <v>1</v>
      </c>
      <c r="E5621">
        <v>9</v>
      </c>
      <c r="F5621" t="s">
        <v>47</v>
      </c>
      <c r="G5621">
        <v>7</v>
      </c>
      <c r="H5621" t="s">
        <v>63</v>
      </c>
      <c r="I5621">
        <v>59</v>
      </c>
      <c r="J5621">
        <v>16</v>
      </c>
      <c r="K5621" t="s">
        <v>28</v>
      </c>
      <c r="L5621" t="s">
        <v>29</v>
      </c>
    </row>
    <row r="5622" spans="1:12" ht="15">
      <c r="A5622">
        <v>8949</v>
      </c>
      <c r="B5622" s="1">
        <v>44942</v>
      </c>
      <c r="C5622" s="4">
        <v>0.51987268518518526</v>
      </c>
      <c r="D5622">
        <v>1</v>
      </c>
      <c r="E5622">
        <v>3</v>
      </c>
      <c r="F5622" t="s">
        <v>58</v>
      </c>
      <c r="G5622">
        <v>3</v>
      </c>
      <c r="H5622" t="s">
        <v>92</v>
      </c>
      <c r="I5622">
        <v>37</v>
      </c>
      <c r="J5622">
        <v>16</v>
      </c>
      <c r="K5622" t="s">
        <v>20</v>
      </c>
      <c r="L5622" t="s">
        <v>96</v>
      </c>
    </row>
    <row r="5623" spans="1:12">
      <c r="A5623">
        <v>5857</v>
      </c>
      <c r="B5623" s="1">
        <v>44937</v>
      </c>
      <c r="C5623" s="4">
        <v>0.43747685185185187</v>
      </c>
      <c r="D5623">
        <v>2</v>
      </c>
      <c r="E5623">
        <v>8</v>
      </c>
      <c r="F5623" t="s">
        <v>18</v>
      </c>
      <c r="G5623">
        <v>5</v>
      </c>
      <c r="H5623" t="s">
        <v>89</v>
      </c>
      <c r="I5623">
        <v>49</v>
      </c>
      <c r="J5623">
        <v>14</v>
      </c>
      <c r="K5623" t="s">
        <v>25</v>
      </c>
      <c r="L5623" t="s">
        <v>116</v>
      </c>
    </row>
    <row r="5624" spans="1:12">
      <c r="A5624">
        <v>5868</v>
      </c>
      <c r="B5624" s="1">
        <v>44937</v>
      </c>
      <c r="C5624" s="4">
        <v>0.44386574074074076</v>
      </c>
      <c r="D5624">
        <v>1</v>
      </c>
      <c r="E5624">
        <v>8</v>
      </c>
      <c r="F5624" t="s">
        <v>18</v>
      </c>
      <c r="G5624">
        <v>4</v>
      </c>
      <c r="H5624" t="s">
        <v>88</v>
      </c>
      <c r="I5624">
        <v>51</v>
      </c>
      <c r="J5624">
        <v>14</v>
      </c>
      <c r="K5624" t="s">
        <v>25</v>
      </c>
      <c r="L5624" t="s">
        <v>116</v>
      </c>
    </row>
    <row r="5625" spans="1:12" ht="15">
      <c r="A5625">
        <v>8954</v>
      </c>
      <c r="B5625" s="1">
        <v>44942</v>
      </c>
      <c r="C5625" s="4">
        <v>0.52510416666666659</v>
      </c>
      <c r="D5625">
        <v>1</v>
      </c>
      <c r="E5625">
        <v>2</v>
      </c>
      <c r="F5625" t="s">
        <v>52</v>
      </c>
      <c r="G5625">
        <v>3</v>
      </c>
      <c r="H5625" t="s">
        <v>54</v>
      </c>
      <c r="I5625">
        <v>38</v>
      </c>
      <c r="J5625">
        <v>18</v>
      </c>
      <c r="K5625" t="s">
        <v>20</v>
      </c>
      <c r="L5625" t="s">
        <v>96</v>
      </c>
    </row>
    <row r="5626" spans="1:12">
      <c r="A5626">
        <v>6808</v>
      </c>
      <c r="B5626" s="1">
        <v>44939</v>
      </c>
      <c r="C5626" s="4">
        <v>0.36562500000000003</v>
      </c>
      <c r="D5626">
        <v>1</v>
      </c>
      <c r="E5626">
        <v>7</v>
      </c>
      <c r="F5626" t="s">
        <v>41</v>
      </c>
      <c r="G5626">
        <v>2</v>
      </c>
      <c r="H5626" t="s">
        <v>75</v>
      </c>
      <c r="I5626">
        <v>73</v>
      </c>
      <c r="J5626">
        <v>13</v>
      </c>
      <c r="K5626" t="s">
        <v>33</v>
      </c>
      <c r="L5626" t="s">
        <v>108</v>
      </c>
    </row>
    <row r="5627" spans="1:12">
      <c r="A5627">
        <v>5655</v>
      </c>
      <c r="B5627" s="1">
        <v>44937</v>
      </c>
      <c r="C5627" s="4">
        <v>0.32400462962962967</v>
      </c>
      <c r="D5627">
        <v>1</v>
      </c>
      <c r="E5627">
        <v>9</v>
      </c>
      <c r="F5627" t="s">
        <v>47</v>
      </c>
      <c r="G5627">
        <v>7</v>
      </c>
      <c r="H5627" t="s">
        <v>63</v>
      </c>
      <c r="I5627">
        <v>61</v>
      </c>
      <c r="J5627">
        <v>16</v>
      </c>
      <c r="K5627" t="s">
        <v>28</v>
      </c>
      <c r="L5627" t="s">
        <v>29</v>
      </c>
    </row>
    <row r="5628" spans="1:12">
      <c r="A5628">
        <v>5887</v>
      </c>
      <c r="B5628" s="1">
        <v>44937</v>
      </c>
      <c r="C5628" s="4">
        <v>0.45523148148148151</v>
      </c>
      <c r="D5628">
        <v>1</v>
      </c>
      <c r="E5628">
        <v>1</v>
      </c>
      <c r="F5628" t="s">
        <v>73</v>
      </c>
      <c r="G5628">
        <v>6</v>
      </c>
      <c r="H5628" t="s">
        <v>49</v>
      </c>
      <c r="I5628">
        <v>51</v>
      </c>
      <c r="J5628">
        <v>16</v>
      </c>
      <c r="K5628" t="s">
        <v>25</v>
      </c>
      <c r="L5628" t="s">
        <v>116</v>
      </c>
    </row>
    <row r="5629" spans="1:12">
      <c r="A5629">
        <v>5928</v>
      </c>
      <c r="B5629" s="1">
        <v>44937</v>
      </c>
      <c r="C5629" s="4">
        <v>0.51314814814814813</v>
      </c>
      <c r="D5629">
        <v>2</v>
      </c>
      <c r="E5629">
        <v>4</v>
      </c>
      <c r="F5629" t="s">
        <v>69</v>
      </c>
      <c r="G5629">
        <v>6</v>
      </c>
      <c r="H5629" t="s">
        <v>85</v>
      </c>
      <c r="I5629">
        <v>48</v>
      </c>
      <c r="J5629">
        <v>14</v>
      </c>
      <c r="K5629" t="s">
        <v>25</v>
      </c>
      <c r="L5629" t="s">
        <v>116</v>
      </c>
    </row>
    <row r="5630" spans="1:12" ht="15">
      <c r="A5630">
        <v>6812</v>
      </c>
      <c r="B5630" s="1">
        <v>44939</v>
      </c>
      <c r="C5630" s="4">
        <v>0.36641203703703701</v>
      </c>
      <c r="D5630">
        <v>1</v>
      </c>
      <c r="E5630">
        <v>7</v>
      </c>
      <c r="F5630" t="s">
        <v>41</v>
      </c>
      <c r="G5630">
        <v>6</v>
      </c>
      <c r="H5630" t="s">
        <v>79</v>
      </c>
      <c r="I5630">
        <v>71</v>
      </c>
      <c r="J5630">
        <v>13</v>
      </c>
      <c r="K5630" t="s">
        <v>33</v>
      </c>
      <c r="L5630" t="s">
        <v>108</v>
      </c>
    </row>
    <row r="5631" spans="1:12" ht="15">
      <c r="A5631">
        <v>5951</v>
      </c>
      <c r="B5631" s="1">
        <v>44937</v>
      </c>
      <c r="C5631" s="4">
        <v>0.55133101851851851</v>
      </c>
      <c r="D5631">
        <v>1</v>
      </c>
      <c r="E5631">
        <v>7</v>
      </c>
      <c r="F5631" t="s">
        <v>41</v>
      </c>
      <c r="G5631">
        <v>6</v>
      </c>
      <c r="H5631" t="s">
        <v>79</v>
      </c>
      <c r="I5631">
        <v>51</v>
      </c>
      <c r="J5631">
        <v>13</v>
      </c>
      <c r="K5631" t="s">
        <v>25</v>
      </c>
      <c r="L5631" t="s">
        <v>116</v>
      </c>
    </row>
    <row r="5632" spans="1:12" ht="15">
      <c r="A5632">
        <v>6817</v>
      </c>
      <c r="B5632" s="1">
        <v>44939</v>
      </c>
      <c r="C5632" s="4">
        <v>0.36868055555555551</v>
      </c>
      <c r="D5632">
        <v>1</v>
      </c>
      <c r="E5632">
        <v>7</v>
      </c>
      <c r="F5632" t="s">
        <v>41</v>
      </c>
      <c r="G5632">
        <v>6</v>
      </c>
      <c r="H5632" t="s">
        <v>79</v>
      </c>
      <c r="I5632">
        <v>71</v>
      </c>
      <c r="J5632">
        <v>13</v>
      </c>
      <c r="K5632" t="s">
        <v>33</v>
      </c>
      <c r="L5632" t="s">
        <v>108</v>
      </c>
    </row>
    <row r="5633" spans="1:12" ht="15">
      <c r="A5633">
        <v>5661</v>
      </c>
      <c r="B5633" s="1">
        <v>44937</v>
      </c>
      <c r="C5633" s="4">
        <v>0.3271412037037037</v>
      </c>
      <c r="D5633">
        <v>2</v>
      </c>
      <c r="E5633">
        <v>9</v>
      </c>
      <c r="F5633" t="s">
        <v>47</v>
      </c>
      <c r="G5633">
        <v>6</v>
      </c>
      <c r="H5633" t="s">
        <v>62</v>
      </c>
      <c r="I5633">
        <v>61</v>
      </c>
      <c r="J5633">
        <v>16</v>
      </c>
      <c r="K5633" t="s">
        <v>28</v>
      </c>
      <c r="L5633" t="s">
        <v>29</v>
      </c>
    </row>
    <row r="5634" spans="1:12" ht="15">
      <c r="A5634">
        <v>5952</v>
      </c>
      <c r="B5634" s="1">
        <v>44937</v>
      </c>
      <c r="C5634" s="4">
        <v>0.5525578703703703</v>
      </c>
      <c r="D5634">
        <v>2</v>
      </c>
      <c r="E5634">
        <v>7</v>
      </c>
      <c r="F5634" t="s">
        <v>41</v>
      </c>
      <c r="G5634">
        <v>6</v>
      </c>
      <c r="H5634" t="s">
        <v>79</v>
      </c>
      <c r="I5634">
        <v>49</v>
      </c>
      <c r="J5634">
        <v>13</v>
      </c>
      <c r="K5634" t="s">
        <v>25</v>
      </c>
      <c r="L5634" t="s">
        <v>116</v>
      </c>
    </row>
    <row r="5635" spans="1:12" ht="15">
      <c r="A5635">
        <v>8962</v>
      </c>
      <c r="B5635" s="1">
        <v>44942</v>
      </c>
      <c r="C5635" s="4">
        <v>0.53626157407407404</v>
      </c>
      <c r="D5635">
        <v>1</v>
      </c>
      <c r="E5635">
        <v>2</v>
      </c>
      <c r="F5635" t="s">
        <v>52</v>
      </c>
      <c r="G5635">
        <v>3</v>
      </c>
      <c r="H5635" t="s">
        <v>54</v>
      </c>
      <c r="I5635">
        <v>40</v>
      </c>
      <c r="J5635">
        <v>18</v>
      </c>
      <c r="K5635" t="s">
        <v>20</v>
      </c>
      <c r="L5635" t="s">
        <v>96</v>
      </c>
    </row>
    <row r="5636" spans="1:12" ht="15">
      <c r="A5636">
        <v>8974</v>
      </c>
      <c r="B5636" s="1">
        <v>44942</v>
      </c>
      <c r="C5636" s="4">
        <v>0.55947916666666664</v>
      </c>
      <c r="D5636">
        <v>2</v>
      </c>
      <c r="E5636">
        <v>2</v>
      </c>
      <c r="F5636" t="s">
        <v>52</v>
      </c>
      <c r="G5636">
        <v>3</v>
      </c>
      <c r="H5636" t="s">
        <v>54</v>
      </c>
      <c r="I5636">
        <v>37</v>
      </c>
      <c r="J5636">
        <v>18</v>
      </c>
      <c r="K5636" t="s">
        <v>20</v>
      </c>
      <c r="L5636" t="s">
        <v>96</v>
      </c>
    </row>
    <row r="5637" spans="1:12" ht="15">
      <c r="A5637">
        <v>5665</v>
      </c>
      <c r="B5637" s="1">
        <v>44937</v>
      </c>
      <c r="C5637" s="4">
        <v>0.3294212962962963</v>
      </c>
      <c r="D5637">
        <v>1</v>
      </c>
      <c r="E5637">
        <v>9</v>
      </c>
      <c r="F5637" t="s">
        <v>47</v>
      </c>
      <c r="G5637">
        <v>6</v>
      </c>
      <c r="H5637" t="s">
        <v>62</v>
      </c>
      <c r="I5637">
        <v>60</v>
      </c>
      <c r="J5637">
        <v>16</v>
      </c>
      <c r="K5637" t="s">
        <v>28</v>
      </c>
      <c r="L5637" t="s">
        <v>29</v>
      </c>
    </row>
    <row r="5638" spans="1:12" ht="15">
      <c r="A5638">
        <v>5666</v>
      </c>
      <c r="B5638" s="1">
        <v>44937</v>
      </c>
      <c r="C5638" s="4">
        <v>0.3294212962962963</v>
      </c>
      <c r="D5638">
        <v>1</v>
      </c>
      <c r="E5638">
        <v>9</v>
      </c>
      <c r="F5638" t="s">
        <v>47</v>
      </c>
      <c r="G5638">
        <v>6</v>
      </c>
      <c r="H5638" t="s">
        <v>62</v>
      </c>
      <c r="I5638">
        <v>4</v>
      </c>
      <c r="J5638">
        <v>19</v>
      </c>
      <c r="K5638" t="s">
        <v>101</v>
      </c>
      <c r="L5638" t="s">
        <v>111</v>
      </c>
    </row>
    <row r="5639" spans="1:12" ht="15">
      <c r="A5639">
        <v>8982</v>
      </c>
      <c r="B5639" s="1">
        <v>44942</v>
      </c>
      <c r="C5639" s="4">
        <v>0.5709953703703704</v>
      </c>
      <c r="D5639">
        <v>1</v>
      </c>
      <c r="E5639">
        <v>2</v>
      </c>
      <c r="F5639" t="s">
        <v>52</v>
      </c>
      <c r="G5639">
        <v>3</v>
      </c>
      <c r="H5639" t="s">
        <v>54</v>
      </c>
      <c r="I5639">
        <v>41</v>
      </c>
      <c r="J5639">
        <v>18</v>
      </c>
      <c r="K5639" t="s">
        <v>20</v>
      </c>
      <c r="L5639" t="s">
        <v>96</v>
      </c>
    </row>
    <row r="5640" spans="1:12" ht="15">
      <c r="A5640">
        <v>6819</v>
      </c>
      <c r="B5640" s="1">
        <v>44939</v>
      </c>
      <c r="C5640" s="4">
        <v>0.36910879629629628</v>
      </c>
      <c r="D5640">
        <v>1</v>
      </c>
      <c r="E5640">
        <v>7</v>
      </c>
      <c r="F5640" t="s">
        <v>41</v>
      </c>
      <c r="G5640">
        <v>6</v>
      </c>
      <c r="H5640" t="s">
        <v>79</v>
      </c>
      <c r="I5640">
        <v>71</v>
      </c>
      <c r="J5640">
        <v>13</v>
      </c>
      <c r="K5640" t="s">
        <v>33</v>
      </c>
      <c r="L5640" t="s">
        <v>108</v>
      </c>
    </row>
    <row r="5641" spans="1:12" ht="15">
      <c r="A5641">
        <v>5957</v>
      </c>
      <c r="B5641" s="1">
        <v>44937</v>
      </c>
      <c r="C5641" s="4">
        <v>0.55714120370370368</v>
      </c>
      <c r="D5641">
        <v>2</v>
      </c>
      <c r="E5641">
        <v>7</v>
      </c>
      <c r="F5641" t="s">
        <v>41</v>
      </c>
      <c r="G5641">
        <v>6</v>
      </c>
      <c r="H5641" t="s">
        <v>79</v>
      </c>
      <c r="I5641">
        <v>49</v>
      </c>
      <c r="J5641">
        <v>13</v>
      </c>
      <c r="K5641" t="s">
        <v>25</v>
      </c>
      <c r="L5641" t="s">
        <v>116</v>
      </c>
    </row>
    <row r="5642" spans="1:12" ht="15">
      <c r="A5642">
        <v>8985</v>
      </c>
      <c r="B5642" s="1">
        <v>44942</v>
      </c>
      <c r="C5642" s="4">
        <v>0.57474537037037032</v>
      </c>
      <c r="D5642">
        <v>1</v>
      </c>
      <c r="E5642">
        <v>2</v>
      </c>
      <c r="F5642" t="s">
        <v>52</v>
      </c>
      <c r="G5642">
        <v>3</v>
      </c>
      <c r="H5642" t="s">
        <v>54</v>
      </c>
      <c r="I5642">
        <v>40</v>
      </c>
      <c r="J5642">
        <v>18</v>
      </c>
      <c r="K5642" t="s">
        <v>20</v>
      </c>
      <c r="L5642" t="s">
        <v>96</v>
      </c>
    </row>
    <row r="5643" spans="1:12" ht="15">
      <c r="A5643">
        <v>6839</v>
      </c>
      <c r="B5643" s="1">
        <v>44939</v>
      </c>
      <c r="C5643" s="4">
        <v>0.37445601851851856</v>
      </c>
      <c r="D5643">
        <v>1</v>
      </c>
      <c r="E5643">
        <v>7</v>
      </c>
      <c r="F5643" t="s">
        <v>41</v>
      </c>
      <c r="G5643">
        <v>6</v>
      </c>
      <c r="H5643" t="s">
        <v>79</v>
      </c>
      <c r="I5643">
        <v>71</v>
      </c>
      <c r="J5643">
        <v>13</v>
      </c>
      <c r="K5643" t="s">
        <v>33</v>
      </c>
      <c r="L5643" t="s">
        <v>108</v>
      </c>
    </row>
    <row r="5644" spans="1:12" ht="15">
      <c r="A5644">
        <v>5672</v>
      </c>
      <c r="B5644" s="1">
        <v>44937</v>
      </c>
      <c r="C5644" s="4">
        <v>0.33512731481481484</v>
      </c>
      <c r="D5644">
        <v>2</v>
      </c>
      <c r="E5644">
        <v>6</v>
      </c>
      <c r="F5644" t="s">
        <v>67</v>
      </c>
      <c r="G5644">
        <v>6</v>
      </c>
      <c r="H5644" t="s">
        <v>35</v>
      </c>
      <c r="I5644">
        <v>61</v>
      </c>
      <c r="J5644">
        <v>20</v>
      </c>
      <c r="K5644" t="s">
        <v>28</v>
      </c>
      <c r="L5644" t="s">
        <v>29</v>
      </c>
    </row>
    <row r="5645" spans="1:12" ht="15">
      <c r="A5645">
        <v>9000</v>
      </c>
      <c r="B5645" s="1">
        <v>44942</v>
      </c>
      <c r="C5645" s="4">
        <v>0.59716435185185179</v>
      </c>
      <c r="D5645">
        <v>1</v>
      </c>
      <c r="E5645">
        <v>2</v>
      </c>
      <c r="F5645" t="s">
        <v>52</v>
      </c>
      <c r="G5645">
        <v>1</v>
      </c>
      <c r="H5645" t="s">
        <v>52</v>
      </c>
      <c r="I5645">
        <v>87</v>
      </c>
      <c r="J5645">
        <v>17</v>
      </c>
      <c r="K5645" t="s">
        <v>20</v>
      </c>
      <c r="L5645" t="s">
        <v>96</v>
      </c>
    </row>
    <row r="5646" spans="1:12" ht="15">
      <c r="A5646">
        <v>5961</v>
      </c>
      <c r="B5646" s="1">
        <v>44937</v>
      </c>
      <c r="C5646" s="4">
        <v>0.57037037037037031</v>
      </c>
      <c r="D5646">
        <v>2</v>
      </c>
      <c r="E5646">
        <v>7</v>
      </c>
      <c r="F5646" t="s">
        <v>41</v>
      </c>
      <c r="G5646">
        <v>6</v>
      </c>
      <c r="H5646" t="s">
        <v>79</v>
      </c>
      <c r="I5646">
        <v>50</v>
      </c>
      <c r="J5646">
        <v>13</v>
      </c>
      <c r="K5646" t="s">
        <v>25</v>
      </c>
      <c r="L5646" t="s">
        <v>116</v>
      </c>
    </row>
    <row r="5647" spans="1:12" ht="15">
      <c r="A5647">
        <v>9017</v>
      </c>
      <c r="B5647" s="1">
        <v>44942</v>
      </c>
      <c r="C5647" s="4">
        <v>0.62092592592592599</v>
      </c>
      <c r="D5647">
        <v>2</v>
      </c>
      <c r="E5647">
        <v>2</v>
      </c>
      <c r="F5647" t="s">
        <v>52</v>
      </c>
      <c r="G5647">
        <v>1</v>
      </c>
      <c r="H5647" t="s">
        <v>52</v>
      </c>
      <c r="I5647">
        <v>38</v>
      </c>
      <c r="J5647">
        <v>17</v>
      </c>
      <c r="K5647" t="s">
        <v>20</v>
      </c>
      <c r="L5647" t="s">
        <v>96</v>
      </c>
    </row>
    <row r="5648" spans="1:12" ht="15">
      <c r="A5648">
        <v>5676</v>
      </c>
      <c r="B5648" s="1">
        <v>44937</v>
      </c>
      <c r="C5648" s="4">
        <v>0.33784722222222219</v>
      </c>
      <c r="D5648">
        <v>1</v>
      </c>
      <c r="E5648">
        <v>6</v>
      </c>
      <c r="F5648" t="s">
        <v>67</v>
      </c>
      <c r="G5648">
        <v>6</v>
      </c>
      <c r="H5648" t="s">
        <v>35</v>
      </c>
      <c r="I5648">
        <v>61</v>
      </c>
      <c r="J5648">
        <v>20</v>
      </c>
      <c r="K5648" t="s">
        <v>28</v>
      </c>
      <c r="L5648" t="s">
        <v>29</v>
      </c>
    </row>
    <row r="5649" spans="1:12" ht="15">
      <c r="A5649">
        <v>6852</v>
      </c>
      <c r="B5649" s="1">
        <v>44939</v>
      </c>
      <c r="C5649" s="4">
        <v>0.37937500000000002</v>
      </c>
      <c r="D5649">
        <v>1</v>
      </c>
      <c r="E5649">
        <v>7</v>
      </c>
      <c r="F5649" t="s">
        <v>41</v>
      </c>
      <c r="G5649">
        <v>1</v>
      </c>
      <c r="H5649" t="s">
        <v>42</v>
      </c>
      <c r="I5649">
        <v>73</v>
      </c>
      <c r="J5649">
        <v>13</v>
      </c>
      <c r="K5649" t="s">
        <v>33</v>
      </c>
      <c r="L5649" t="s">
        <v>108</v>
      </c>
    </row>
    <row r="5650" spans="1:12" ht="15">
      <c r="A5650">
        <v>9019</v>
      </c>
      <c r="B5650" s="1">
        <v>44942</v>
      </c>
      <c r="C5650" s="4">
        <v>0.62211805555555555</v>
      </c>
      <c r="D5650">
        <v>2</v>
      </c>
      <c r="E5650">
        <v>2</v>
      </c>
      <c r="F5650" t="s">
        <v>52</v>
      </c>
      <c r="G5650">
        <v>1</v>
      </c>
      <c r="H5650" t="s">
        <v>52</v>
      </c>
      <c r="I5650">
        <v>40</v>
      </c>
      <c r="J5650">
        <v>17</v>
      </c>
      <c r="K5650" t="s">
        <v>20</v>
      </c>
      <c r="L5650" t="s">
        <v>96</v>
      </c>
    </row>
    <row r="5651" spans="1:12" ht="15">
      <c r="A5651">
        <v>5679</v>
      </c>
      <c r="B5651" s="1">
        <v>44937</v>
      </c>
      <c r="C5651" s="4">
        <v>0.33844907407407404</v>
      </c>
      <c r="D5651">
        <v>2</v>
      </c>
      <c r="E5651">
        <v>6</v>
      </c>
      <c r="F5651" t="s">
        <v>67</v>
      </c>
      <c r="G5651">
        <v>6</v>
      </c>
      <c r="H5651" t="s">
        <v>35</v>
      </c>
      <c r="I5651">
        <v>64</v>
      </c>
      <c r="J5651">
        <v>18</v>
      </c>
      <c r="K5651" t="s">
        <v>97</v>
      </c>
      <c r="L5651" t="s">
        <v>98</v>
      </c>
    </row>
    <row r="5652" spans="1:12" ht="15">
      <c r="A5652">
        <v>5967</v>
      </c>
      <c r="B5652" s="1">
        <v>44937</v>
      </c>
      <c r="C5652" s="4">
        <v>0.57857638888888896</v>
      </c>
      <c r="D5652">
        <v>1</v>
      </c>
      <c r="E5652">
        <v>7</v>
      </c>
      <c r="F5652" t="s">
        <v>41</v>
      </c>
      <c r="G5652">
        <v>6</v>
      </c>
      <c r="H5652" t="s">
        <v>79</v>
      </c>
      <c r="I5652">
        <v>50</v>
      </c>
      <c r="J5652">
        <v>13</v>
      </c>
      <c r="K5652" t="s">
        <v>25</v>
      </c>
      <c r="L5652" t="s">
        <v>116</v>
      </c>
    </row>
    <row r="5653" spans="1:12" ht="15">
      <c r="A5653">
        <v>6862</v>
      </c>
      <c r="B5653" s="1">
        <v>44939</v>
      </c>
      <c r="C5653" s="4">
        <v>0.38355324074074071</v>
      </c>
      <c r="D5653">
        <v>1</v>
      </c>
      <c r="E5653">
        <v>7</v>
      </c>
      <c r="F5653" t="s">
        <v>41</v>
      </c>
      <c r="G5653">
        <v>1</v>
      </c>
      <c r="H5653" t="s">
        <v>42</v>
      </c>
      <c r="I5653">
        <v>73</v>
      </c>
      <c r="J5653">
        <v>13</v>
      </c>
      <c r="K5653" t="s">
        <v>33</v>
      </c>
      <c r="L5653" t="s">
        <v>108</v>
      </c>
    </row>
    <row r="5654" spans="1:12" ht="15">
      <c r="A5654">
        <v>9024</v>
      </c>
      <c r="B5654" s="1">
        <v>44942</v>
      </c>
      <c r="C5654" s="4">
        <v>0.63082175925925921</v>
      </c>
      <c r="D5654">
        <v>2</v>
      </c>
      <c r="E5654">
        <v>2</v>
      </c>
      <c r="F5654" t="s">
        <v>52</v>
      </c>
      <c r="G5654">
        <v>1</v>
      </c>
      <c r="H5654" t="s">
        <v>52</v>
      </c>
      <c r="I5654">
        <v>41</v>
      </c>
      <c r="J5654">
        <v>17</v>
      </c>
      <c r="K5654" t="s">
        <v>20</v>
      </c>
      <c r="L5654" t="s">
        <v>96</v>
      </c>
    </row>
    <row r="5655" spans="1:12" ht="15">
      <c r="A5655">
        <v>9039</v>
      </c>
      <c r="B5655" s="1">
        <v>44942</v>
      </c>
      <c r="C5655" s="4">
        <v>0.65604166666666663</v>
      </c>
      <c r="D5655">
        <v>1</v>
      </c>
      <c r="E5655">
        <v>2</v>
      </c>
      <c r="F5655" t="s">
        <v>52</v>
      </c>
      <c r="G5655">
        <v>1</v>
      </c>
      <c r="H5655" t="s">
        <v>52</v>
      </c>
      <c r="I5655">
        <v>41</v>
      </c>
      <c r="J5655">
        <v>17</v>
      </c>
      <c r="K5655" t="s">
        <v>20</v>
      </c>
      <c r="L5655" t="s">
        <v>96</v>
      </c>
    </row>
    <row r="5656" spans="1:12" ht="15">
      <c r="A5656">
        <v>5970</v>
      </c>
      <c r="B5656" s="1">
        <v>44937</v>
      </c>
      <c r="C5656" s="4">
        <v>0.57914351851851853</v>
      </c>
      <c r="D5656">
        <v>1</v>
      </c>
      <c r="E5656">
        <v>7</v>
      </c>
      <c r="F5656" t="s">
        <v>41</v>
      </c>
      <c r="G5656">
        <v>6</v>
      </c>
      <c r="H5656" t="s">
        <v>79</v>
      </c>
      <c r="I5656">
        <v>51</v>
      </c>
      <c r="J5656">
        <v>13</v>
      </c>
      <c r="K5656" t="s">
        <v>25</v>
      </c>
      <c r="L5656" t="s">
        <v>116</v>
      </c>
    </row>
    <row r="5657" spans="1:12" ht="15">
      <c r="A5657">
        <v>6892</v>
      </c>
      <c r="B5657" s="1">
        <v>44939</v>
      </c>
      <c r="C5657" s="4">
        <v>0.39751157407407406</v>
      </c>
      <c r="D5657">
        <v>1</v>
      </c>
      <c r="E5657">
        <v>5</v>
      </c>
      <c r="F5657" t="s">
        <v>37</v>
      </c>
      <c r="G5657">
        <v>2</v>
      </c>
      <c r="H5657" t="s">
        <v>65</v>
      </c>
      <c r="I5657">
        <v>71</v>
      </c>
      <c r="J5657">
        <v>13</v>
      </c>
      <c r="K5657" t="s">
        <v>33</v>
      </c>
      <c r="L5657" t="s">
        <v>108</v>
      </c>
    </row>
    <row r="5658" spans="1:12" ht="15">
      <c r="A5658">
        <v>5977</v>
      </c>
      <c r="B5658" s="1">
        <v>44937</v>
      </c>
      <c r="C5658" s="4">
        <v>0.60328703703703701</v>
      </c>
      <c r="D5658">
        <v>2</v>
      </c>
      <c r="E5658">
        <v>7</v>
      </c>
      <c r="F5658" t="s">
        <v>41</v>
      </c>
      <c r="G5658">
        <v>5</v>
      </c>
      <c r="H5658" t="s">
        <v>78</v>
      </c>
      <c r="I5658">
        <v>50</v>
      </c>
      <c r="J5658">
        <v>13</v>
      </c>
      <c r="K5658" t="s">
        <v>25</v>
      </c>
      <c r="L5658" t="s">
        <v>116</v>
      </c>
    </row>
    <row r="5659" spans="1:12" ht="15">
      <c r="A5659">
        <v>5687</v>
      </c>
      <c r="B5659" s="1">
        <v>44937</v>
      </c>
      <c r="C5659" s="4">
        <v>0.34578703703703706</v>
      </c>
      <c r="D5659">
        <v>2</v>
      </c>
      <c r="E5659">
        <v>6</v>
      </c>
      <c r="F5659" t="s">
        <v>67</v>
      </c>
      <c r="G5659">
        <v>6</v>
      </c>
      <c r="H5659" t="s">
        <v>35</v>
      </c>
      <c r="I5659">
        <v>60</v>
      </c>
      <c r="J5659">
        <v>20</v>
      </c>
      <c r="K5659" t="s">
        <v>28</v>
      </c>
      <c r="L5659" t="s">
        <v>29</v>
      </c>
    </row>
    <row r="5660" spans="1:12" ht="15">
      <c r="A5660">
        <v>5981</v>
      </c>
      <c r="B5660" s="1">
        <v>44937</v>
      </c>
      <c r="C5660" s="4">
        <v>0.61299768518518516</v>
      </c>
      <c r="D5660">
        <v>2</v>
      </c>
      <c r="E5660">
        <v>7</v>
      </c>
      <c r="F5660" t="s">
        <v>41</v>
      </c>
      <c r="G5660">
        <v>5</v>
      </c>
      <c r="H5660" t="s">
        <v>78</v>
      </c>
      <c r="I5660">
        <v>51</v>
      </c>
      <c r="J5660">
        <v>13</v>
      </c>
      <c r="K5660" t="s">
        <v>25</v>
      </c>
      <c r="L5660" t="s">
        <v>116</v>
      </c>
    </row>
    <row r="5661" spans="1:12" ht="15">
      <c r="A5661">
        <v>9051</v>
      </c>
      <c r="B5661" s="1">
        <v>44942</v>
      </c>
      <c r="C5661" s="4">
        <v>0.67440972222222229</v>
      </c>
      <c r="D5661">
        <v>2</v>
      </c>
      <c r="E5661">
        <v>5</v>
      </c>
      <c r="F5661" t="s">
        <v>37</v>
      </c>
      <c r="G5661">
        <v>2</v>
      </c>
      <c r="H5661" t="s">
        <v>65</v>
      </c>
      <c r="I5661">
        <v>40</v>
      </c>
      <c r="J5661">
        <v>14</v>
      </c>
      <c r="K5661" t="s">
        <v>20</v>
      </c>
      <c r="L5661" t="s">
        <v>96</v>
      </c>
    </row>
    <row r="5662" spans="1:12" ht="15">
      <c r="A5662">
        <v>5991</v>
      </c>
      <c r="B5662" s="1">
        <v>44937</v>
      </c>
      <c r="C5662" s="4">
        <v>0.62348379629629636</v>
      </c>
      <c r="D5662">
        <v>2</v>
      </c>
      <c r="E5662">
        <v>2</v>
      </c>
      <c r="F5662" t="s">
        <v>52</v>
      </c>
      <c r="G5662">
        <v>1</v>
      </c>
      <c r="H5662" t="s">
        <v>52</v>
      </c>
      <c r="I5662">
        <v>51</v>
      </c>
      <c r="J5662">
        <v>15</v>
      </c>
      <c r="K5662" t="s">
        <v>25</v>
      </c>
      <c r="L5662" t="s">
        <v>116</v>
      </c>
    </row>
    <row r="5663" spans="1:12" ht="15">
      <c r="A5663">
        <v>6895</v>
      </c>
      <c r="B5663" s="1">
        <v>44939</v>
      </c>
      <c r="C5663" s="4">
        <v>0.39894675925925926</v>
      </c>
      <c r="D5663">
        <v>1</v>
      </c>
      <c r="E5663">
        <v>5</v>
      </c>
      <c r="F5663" t="s">
        <v>37</v>
      </c>
      <c r="G5663">
        <v>2</v>
      </c>
      <c r="H5663" t="s">
        <v>65</v>
      </c>
      <c r="I5663">
        <v>71</v>
      </c>
      <c r="J5663">
        <v>13</v>
      </c>
      <c r="K5663" t="s">
        <v>33</v>
      </c>
      <c r="L5663" t="s">
        <v>108</v>
      </c>
    </row>
    <row r="5664" spans="1:12" ht="15">
      <c r="A5664">
        <v>9064</v>
      </c>
      <c r="B5664" s="1">
        <v>44942</v>
      </c>
      <c r="C5664" s="4">
        <v>0.68596064814814817</v>
      </c>
      <c r="D5664">
        <v>1</v>
      </c>
      <c r="E5664">
        <v>5</v>
      </c>
      <c r="F5664" t="s">
        <v>37</v>
      </c>
      <c r="G5664">
        <v>2</v>
      </c>
      <c r="H5664" t="s">
        <v>65</v>
      </c>
      <c r="I5664">
        <v>87</v>
      </c>
      <c r="J5664">
        <v>14</v>
      </c>
      <c r="K5664" t="s">
        <v>20</v>
      </c>
      <c r="L5664" t="s">
        <v>96</v>
      </c>
    </row>
    <row r="5665" spans="1:12" ht="15">
      <c r="A5665">
        <v>9069</v>
      </c>
      <c r="B5665" s="1">
        <v>44942</v>
      </c>
      <c r="C5665" s="4">
        <v>0.69486111111111104</v>
      </c>
      <c r="D5665">
        <v>2</v>
      </c>
      <c r="E5665">
        <v>5</v>
      </c>
      <c r="F5665" t="s">
        <v>37</v>
      </c>
      <c r="G5665">
        <v>2</v>
      </c>
      <c r="H5665" t="s">
        <v>65</v>
      </c>
      <c r="I5665">
        <v>37</v>
      </c>
      <c r="J5665">
        <v>14</v>
      </c>
      <c r="K5665" t="s">
        <v>20</v>
      </c>
      <c r="L5665" t="s">
        <v>96</v>
      </c>
    </row>
    <row r="5666" spans="1:12" ht="15">
      <c r="A5666">
        <v>6896</v>
      </c>
      <c r="B5666" s="1">
        <v>44939</v>
      </c>
      <c r="C5666" s="4">
        <v>0.39894675925925926</v>
      </c>
      <c r="D5666">
        <v>1</v>
      </c>
      <c r="E5666">
        <v>5</v>
      </c>
      <c r="F5666" t="s">
        <v>37</v>
      </c>
      <c r="G5666">
        <v>2</v>
      </c>
      <c r="H5666" t="s">
        <v>65</v>
      </c>
      <c r="I5666">
        <v>71</v>
      </c>
      <c r="J5666">
        <v>13</v>
      </c>
      <c r="K5666" t="s">
        <v>33</v>
      </c>
      <c r="L5666" t="s">
        <v>108</v>
      </c>
    </row>
    <row r="5667" spans="1:12" ht="15">
      <c r="A5667">
        <v>5995</v>
      </c>
      <c r="B5667" s="1">
        <v>44937</v>
      </c>
      <c r="C5667" s="4">
        <v>0.6353240740740741</v>
      </c>
      <c r="D5667">
        <v>1</v>
      </c>
      <c r="E5667">
        <v>2</v>
      </c>
      <c r="F5667" t="s">
        <v>52</v>
      </c>
      <c r="G5667">
        <v>1</v>
      </c>
      <c r="H5667" t="s">
        <v>52</v>
      </c>
      <c r="I5667">
        <v>49</v>
      </c>
      <c r="J5667">
        <v>15</v>
      </c>
      <c r="K5667" t="s">
        <v>25</v>
      </c>
      <c r="L5667" t="s">
        <v>116</v>
      </c>
    </row>
    <row r="5668" spans="1:12" ht="15">
      <c r="A5668">
        <v>9086</v>
      </c>
      <c r="B5668" s="1">
        <v>44942</v>
      </c>
      <c r="C5668" s="4">
        <v>0.71928240740740745</v>
      </c>
      <c r="D5668">
        <v>2</v>
      </c>
      <c r="E5668">
        <v>5</v>
      </c>
      <c r="F5668" t="s">
        <v>37</v>
      </c>
      <c r="G5668">
        <v>2</v>
      </c>
      <c r="H5668" t="s">
        <v>65</v>
      </c>
      <c r="I5668">
        <v>38</v>
      </c>
      <c r="J5668">
        <v>14</v>
      </c>
      <c r="K5668" t="s">
        <v>20</v>
      </c>
      <c r="L5668" t="s">
        <v>96</v>
      </c>
    </row>
    <row r="5669" spans="1:12" ht="15">
      <c r="A5669">
        <v>6018</v>
      </c>
      <c r="B5669" s="1">
        <v>44937</v>
      </c>
      <c r="C5669" s="4">
        <v>0.66675925925925927</v>
      </c>
      <c r="D5669">
        <v>1</v>
      </c>
      <c r="E5669">
        <v>9</v>
      </c>
      <c r="F5669" t="s">
        <v>47</v>
      </c>
      <c r="G5669">
        <v>6</v>
      </c>
      <c r="H5669" t="s">
        <v>62</v>
      </c>
      <c r="I5669">
        <v>51</v>
      </c>
      <c r="J5669">
        <v>12</v>
      </c>
      <c r="K5669" t="s">
        <v>25</v>
      </c>
      <c r="L5669" t="s">
        <v>116</v>
      </c>
    </row>
    <row r="5670" spans="1:12" ht="15">
      <c r="A5670">
        <v>9089</v>
      </c>
      <c r="B5670" s="1">
        <v>44942</v>
      </c>
      <c r="C5670" s="4">
        <v>0.7231481481481481</v>
      </c>
      <c r="D5670">
        <v>1</v>
      </c>
      <c r="E5670">
        <v>5</v>
      </c>
      <c r="F5670" t="s">
        <v>37</v>
      </c>
      <c r="G5670">
        <v>2</v>
      </c>
      <c r="H5670" t="s">
        <v>65</v>
      </c>
      <c r="I5670">
        <v>38</v>
      </c>
      <c r="J5670">
        <v>14</v>
      </c>
      <c r="K5670" t="s">
        <v>20</v>
      </c>
      <c r="L5670" t="s">
        <v>96</v>
      </c>
    </row>
    <row r="5671" spans="1:12" ht="15">
      <c r="A5671">
        <v>6900</v>
      </c>
      <c r="B5671" s="1">
        <v>44939</v>
      </c>
      <c r="C5671" s="4">
        <v>0.40146990740740746</v>
      </c>
      <c r="D5671">
        <v>1</v>
      </c>
      <c r="E5671">
        <v>5</v>
      </c>
      <c r="F5671" t="s">
        <v>37</v>
      </c>
      <c r="G5671">
        <v>2</v>
      </c>
      <c r="H5671" t="s">
        <v>65</v>
      </c>
      <c r="I5671">
        <v>73</v>
      </c>
      <c r="J5671">
        <v>13</v>
      </c>
      <c r="K5671" t="s">
        <v>33</v>
      </c>
      <c r="L5671" t="s">
        <v>108</v>
      </c>
    </row>
    <row r="5672" spans="1:12" ht="15">
      <c r="A5672">
        <v>5700</v>
      </c>
      <c r="B5672" s="1">
        <v>44937</v>
      </c>
      <c r="C5672" s="4">
        <v>0.35182870370370373</v>
      </c>
      <c r="D5672">
        <v>1</v>
      </c>
      <c r="E5672">
        <v>6</v>
      </c>
      <c r="F5672" t="s">
        <v>67</v>
      </c>
      <c r="G5672">
        <v>6</v>
      </c>
      <c r="H5672" t="s">
        <v>35</v>
      </c>
      <c r="I5672">
        <v>61</v>
      </c>
      <c r="J5672">
        <v>20</v>
      </c>
      <c r="K5672" t="s">
        <v>28</v>
      </c>
      <c r="L5672" t="s">
        <v>29</v>
      </c>
    </row>
    <row r="5673" spans="1:12" ht="15">
      <c r="A5673">
        <v>9116</v>
      </c>
      <c r="B5673" s="1">
        <v>44942</v>
      </c>
      <c r="C5673" s="4">
        <v>0.7712500000000001</v>
      </c>
      <c r="D5673">
        <v>2</v>
      </c>
      <c r="E5673">
        <v>8</v>
      </c>
      <c r="F5673" t="s">
        <v>18</v>
      </c>
      <c r="G5673">
        <v>4</v>
      </c>
      <c r="H5673" t="s">
        <v>88</v>
      </c>
      <c r="I5673">
        <v>37</v>
      </c>
      <c r="J5673">
        <v>17</v>
      </c>
      <c r="K5673" t="s">
        <v>20</v>
      </c>
      <c r="L5673" t="s">
        <v>96</v>
      </c>
    </row>
    <row r="5674" spans="1:12" ht="15">
      <c r="A5674">
        <v>6942</v>
      </c>
      <c r="B5674" s="1">
        <v>44939</v>
      </c>
      <c r="C5674" s="4">
        <v>0.41688657407407409</v>
      </c>
      <c r="D5674">
        <v>1</v>
      </c>
      <c r="E5674">
        <v>9</v>
      </c>
      <c r="F5674" t="s">
        <v>47</v>
      </c>
      <c r="G5674">
        <v>4</v>
      </c>
      <c r="H5674" t="s">
        <v>60</v>
      </c>
      <c r="I5674">
        <v>71</v>
      </c>
      <c r="J5674">
        <v>12</v>
      </c>
      <c r="K5674" t="s">
        <v>33</v>
      </c>
      <c r="L5674" t="s">
        <v>108</v>
      </c>
    </row>
    <row r="5675" spans="1:12" ht="15">
      <c r="A5675">
        <v>6020</v>
      </c>
      <c r="B5675" s="1">
        <v>44937</v>
      </c>
      <c r="C5675" s="4">
        <v>0.66861111111111116</v>
      </c>
      <c r="D5675">
        <v>1</v>
      </c>
      <c r="E5675">
        <v>9</v>
      </c>
      <c r="F5675" t="s">
        <v>47</v>
      </c>
      <c r="G5675">
        <v>6</v>
      </c>
      <c r="H5675" t="s">
        <v>62</v>
      </c>
      <c r="I5675">
        <v>51</v>
      </c>
      <c r="J5675">
        <v>12</v>
      </c>
      <c r="K5675" t="s">
        <v>25</v>
      </c>
      <c r="L5675" t="s">
        <v>116</v>
      </c>
    </row>
    <row r="5676" spans="1:12" ht="15">
      <c r="A5676">
        <v>6943</v>
      </c>
      <c r="B5676" s="1">
        <v>44939</v>
      </c>
      <c r="C5676" s="4">
        <v>0.41688657407407409</v>
      </c>
      <c r="D5676">
        <v>1</v>
      </c>
      <c r="E5676">
        <v>7</v>
      </c>
      <c r="F5676" t="s">
        <v>41</v>
      </c>
      <c r="G5676">
        <v>5</v>
      </c>
      <c r="H5676" t="s">
        <v>78</v>
      </c>
      <c r="I5676">
        <v>71</v>
      </c>
      <c r="J5676">
        <v>13</v>
      </c>
      <c r="K5676" t="s">
        <v>33</v>
      </c>
      <c r="L5676" t="s">
        <v>108</v>
      </c>
    </row>
    <row r="5677" spans="1:12" ht="15">
      <c r="A5677">
        <v>9135</v>
      </c>
      <c r="B5677" s="1">
        <v>44942</v>
      </c>
      <c r="C5677" s="4">
        <v>0.81293981481481481</v>
      </c>
      <c r="D5677">
        <v>2</v>
      </c>
      <c r="E5677">
        <v>8</v>
      </c>
      <c r="F5677" t="s">
        <v>18</v>
      </c>
      <c r="G5677">
        <v>4</v>
      </c>
      <c r="H5677" t="s">
        <v>88</v>
      </c>
      <c r="I5677">
        <v>39</v>
      </c>
      <c r="J5677">
        <v>17</v>
      </c>
      <c r="K5677" t="s">
        <v>20</v>
      </c>
      <c r="L5677" t="s">
        <v>96</v>
      </c>
    </row>
    <row r="5678" spans="1:12" ht="15">
      <c r="A5678">
        <v>5706</v>
      </c>
      <c r="B5678" s="1">
        <v>44937</v>
      </c>
      <c r="C5678" s="4">
        <v>0.35490740740740739</v>
      </c>
      <c r="D5678">
        <v>2</v>
      </c>
      <c r="E5678">
        <v>6</v>
      </c>
      <c r="F5678" t="s">
        <v>67</v>
      </c>
      <c r="G5678">
        <v>6</v>
      </c>
      <c r="H5678" t="s">
        <v>35</v>
      </c>
      <c r="I5678">
        <v>65</v>
      </c>
      <c r="J5678">
        <v>15</v>
      </c>
      <c r="K5678" t="s">
        <v>97</v>
      </c>
      <c r="L5678" t="s">
        <v>104</v>
      </c>
    </row>
    <row r="5679" spans="1:12" ht="15">
      <c r="A5679">
        <v>9139</v>
      </c>
      <c r="B5679" s="1">
        <v>44942</v>
      </c>
      <c r="C5679" s="4">
        <v>0.82135416666666661</v>
      </c>
      <c r="D5679">
        <v>2</v>
      </c>
      <c r="E5679">
        <v>8</v>
      </c>
      <c r="F5679" t="s">
        <v>18</v>
      </c>
      <c r="G5679">
        <v>4</v>
      </c>
      <c r="H5679" t="s">
        <v>88</v>
      </c>
      <c r="I5679">
        <v>37</v>
      </c>
      <c r="J5679">
        <v>17</v>
      </c>
      <c r="K5679" t="s">
        <v>20</v>
      </c>
      <c r="L5679" t="s">
        <v>96</v>
      </c>
    </row>
    <row r="5680" spans="1:12" ht="15">
      <c r="A5680">
        <v>6022</v>
      </c>
      <c r="B5680" s="1">
        <v>44937</v>
      </c>
      <c r="C5680" s="4">
        <v>0.6725578703703704</v>
      </c>
      <c r="D5680">
        <v>1</v>
      </c>
      <c r="E5680">
        <v>9</v>
      </c>
      <c r="F5680" t="s">
        <v>47</v>
      </c>
      <c r="G5680">
        <v>6</v>
      </c>
      <c r="H5680" t="s">
        <v>62</v>
      </c>
      <c r="I5680">
        <v>49</v>
      </c>
      <c r="J5680">
        <v>12</v>
      </c>
      <c r="K5680" t="s">
        <v>25</v>
      </c>
      <c r="L5680" t="s">
        <v>116</v>
      </c>
    </row>
    <row r="5681" spans="1:12" ht="15">
      <c r="A5681">
        <v>6041</v>
      </c>
      <c r="B5681" s="1">
        <v>44937</v>
      </c>
      <c r="C5681" s="4">
        <v>0.69790509259259259</v>
      </c>
      <c r="D5681">
        <v>2</v>
      </c>
      <c r="E5681">
        <v>9</v>
      </c>
      <c r="F5681" t="s">
        <v>47</v>
      </c>
      <c r="G5681">
        <v>1</v>
      </c>
      <c r="H5681" t="s">
        <v>48</v>
      </c>
      <c r="I5681">
        <v>48</v>
      </c>
      <c r="J5681">
        <v>12</v>
      </c>
      <c r="K5681" t="s">
        <v>25</v>
      </c>
      <c r="L5681" t="s">
        <v>116</v>
      </c>
    </row>
    <row r="5682" spans="1:12" ht="15">
      <c r="A5682">
        <v>5710</v>
      </c>
      <c r="B5682" s="1">
        <v>44937</v>
      </c>
      <c r="C5682" s="4">
        <v>0.35600694444444447</v>
      </c>
      <c r="D5682">
        <v>2</v>
      </c>
      <c r="E5682">
        <v>6</v>
      </c>
      <c r="F5682" t="s">
        <v>67</v>
      </c>
      <c r="G5682">
        <v>6</v>
      </c>
      <c r="H5682" t="s">
        <v>35</v>
      </c>
      <c r="I5682">
        <v>59</v>
      </c>
      <c r="J5682">
        <v>20</v>
      </c>
      <c r="K5682" t="s">
        <v>28</v>
      </c>
      <c r="L5682" t="s">
        <v>29</v>
      </c>
    </row>
    <row r="5683" spans="1:12" ht="15">
      <c r="A5683">
        <v>9141</v>
      </c>
      <c r="B5683" s="1">
        <v>44942</v>
      </c>
      <c r="C5683" s="4">
        <v>0.8241087962962963</v>
      </c>
      <c r="D5683">
        <v>2</v>
      </c>
      <c r="E5683">
        <v>8</v>
      </c>
      <c r="F5683" t="s">
        <v>18</v>
      </c>
      <c r="G5683">
        <v>4</v>
      </c>
      <c r="H5683" t="s">
        <v>88</v>
      </c>
      <c r="I5683">
        <v>41</v>
      </c>
      <c r="J5683">
        <v>17</v>
      </c>
      <c r="K5683" t="s">
        <v>20</v>
      </c>
      <c r="L5683" t="s">
        <v>96</v>
      </c>
    </row>
    <row r="5684" spans="1:12" ht="15">
      <c r="A5684">
        <v>5712</v>
      </c>
      <c r="B5684" s="1">
        <v>44937</v>
      </c>
      <c r="C5684" s="4">
        <v>0.35769675925925926</v>
      </c>
      <c r="D5684">
        <v>1</v>
      </c>
      <c r="E5684">
        <v>6</v>
      </c>
      <c r="F5684" t="s">
        <v>67</v>
      </c>
      <c r="G5684">
        <v>6</v>
      </c>
      <c r="H5684" t="s">
        <v>35</v>
      </c>
      <c r="I5684">
        <v>60</v>
      </c>
      <c r="J5684">
        <v>20</v>
      </c>
      <c r="K5684" t="s">
        <v>28</v>
      </c>
      <c r="L5684" t="s">
        <v>29</v>
      </c>
    </row>
    <row r="5685" spans="1:12" ht="15">
      <c r="A5685">
        <v>5713</v>
      </c>
      <c r="B5685" s="1">
        <v>44937</v>
      </c>
      <c r="C5685" s="4">
        <v>0.35769675925925926</v>
      </c>
      <c r="D5685">
        <v>1</v>
      </c>
      <c r="E5685">
        <v>6</v>
      </c>
      <c r="F5685" t="s">
        <v>67</v>
      </c>
      <c r="G5685">
        <v>6</v>
      </c>
      <c r="H5685" t="s">
        <v>35</v>
      </c>
      <c r="I5685">
        <v>17</v>
      </c>
      <c r="J5685">
        <v>21</v>
      </c>
      <c r="K5685" t="s">
        <v>99</v>
      </c>
      <c r="L5685" t="s">
        <v>109</v>
      </c>
    </row>
    <row r="5686" spans="1:12" ht="15">
      <c r="A5686">
        <v>9143</v>
      </c>
      <c r="B5686" s="1">
        <v>44942</v>
      </c>
      <c r="C5686" s="4">
        <v>0.83211805555555562</v>
      </c>
      <c r="D5686">
        <v>2</v>
      </c>
      <c r="E5686">
        <v>8</v>
      </c>
      <c r="F5686" t="s">
        <v>18</v>
      </c>
      <c r="G5686">
        <v>4</v>
      </c>
      <c r="H5686" t="s">
        <v>88</v>
      </c>
      <c r="I5686">
        <v>38</v>
      </c>
      <c r="J5686">
        <v>17</v>
      </c>
      <c r="K5686" t="s">
        <v>20</v>
      </c>
      <c r="L5686" t="s">
        <v>96</v>
      </c>
    </row>
    <row r="5687" spans="1:12" ht="15">
      <c r="A5687">
        <v>5715</v>
      </c>
      <c r="B5687" s="1">
        <v>44937</v>
      </c>
      <c r="C5687" s="4">
        <v>0.35784722222222221</v>
      </c>
      <c r="D5687">
        <v>1</v>
      </c>
      <c r="E5687">
        <v>6</v>
      </c>
      <c r="F5687" t="s">
        <v>67</v>
      </c>
      <c r="G5687">
        <v>6</v>
      </c>
      <c r="H5687" t="s">
        <v>35</v>
      </c>
      <c r="I5687">
        <v>63</v>
      </c>
      <c r="J5687">
        <v>18</v>
      </c>
      <c r="K5687" t="s">
        <v>97</v>
      </c>
      <c r="L5687" t="s">
        <v>98</v>
      </c>
    </row>
    <row r="5688" spans="1:12" ht="15">
      <c r="A5688">
        <v>6949</v>
      </c>
      <c r="B5688" s="1">
        <v>44939</v>
      </c>
      <c r="C5688" s="4">
        <v>0.41871527777777778</v>
      </c>
      <c r="D5688">
        <v>1</v>
      </c>
      <c r="E5688">
        <v>7</v>
      </c>
      <c r="F5688" t="s">
        <v>41</v>
      </c>
      <c r="G5688">
        <v>5</v>
      </c>
      <c r="H5688" t="s">
        <v>78</v>
      </c>
      <c r="I5688">
        <v>71</v>
      </c>
      <c r="J5688">
        <v>13</v>
      </c>
      <c r="K5688" t="s">
        <v>33</v>
      </c>
      <c r="L5688" t="s">
        <v>108</v>
      </c>
    </row>
    <row r="5689" spans="1:12" ht="15">
      <c r="A5689">
        <v>6042</v>
      </c>
      <c r="B5689" s="1">
        <v>44937</v>
      </c>
      <c r="C5689" s="4">
        <v>0.69960648148148152</v>
      </c>
      <c r="D5689">
        <v>2</v>
      </c>
      <c r="E5689">
        <v>9</v>
      </c>
      <c r="F5689" t="s">
        <v>47</v>
      </c>
      <c r="G5689">
        <v>1</v>
      </c>
      <c r="H5689" t="s">
        <v>48</v>
      </c>
      <c r="I5689">
        <v>48</v>
      </c>
      <c r="J5689">
        <v>12</v>
      </c>
      <c r="K5689" t="s">
        <v>25</v>
      </c>
      <c r="L5689" t="s">
        <v>116</v>
      </c>
    </row>
    <row r="5690" spans="1:12" ht="15">
      <c r="A5690">
        <v>5718</v>
      </c>
      <c r="B5690" s="1">
        <v>44937</v>
      </c>
      <c r="C5690" s="4">
        <v>0.35829861111111111</v>
      </c>
      <c r="D5690">
        <v>2</v>
      </c>
      <c r="E5690">
        <v>6</v>
      </c>
      <c r="F5690" t="s">
        <v>67</v>
      </c>
      <c r="G5690">
        <v>6</v>
      </c>
      <c r="H5690" t="s">
        <v>35</v>
      </c>
      <c r="I5690">
        <v>60</v>
      </c>
      <c r="J5690">
        <v>20</v>
      </c>
      <c r="K5690" t="s">
        <v>28</v>
      </c>
      <c r="L5690" t="s">
        <v>29</v>
      </c>
    </row>
    <row r="5691" spans="1:12" ht="15">
      <c r="A5691">
        <v>6048</v>
      </c>
      <c r="B5691" s="1">
        <v>44937</v>
      </c>
      <c r="C5691" s="4">
        <v>0.71351851851851855</v>
      </c>
      <c r="D5691">
        <v>1</v>
      </c>
      <c r="E5691">
        <v>9</v>
      </c>
      <c r="F5691" t="s">
        <v>47</v>
      </c>
      <c r="G5691">
        <v>2</v>
      </c>
      <c r="H5691" t="s">
        <v>56</v>
      </c>
      <c r="I5691">
        <v>50</v>
      </c>
      <c r="J5691">
        <v>12</v>
      </c>
      <c r="K5691" t="s">
        <v>25</v>
      </c>
      <c r="L5691" t="s">
        <v>116</v>
      </c>
    </row>
    <row r="5692" spans="1:12" ht="15">
      <c r="A5692">
        <v>6985</v>
      </c>
      <c r="B5692" s="1">
        <v>44939</v>
      </c>
      <c r="C5692" s="4">
        <v>0.43656249999999996</v>
      </c>
      <c r="D5692">
        <v>1</v>
      </c>
      <c r="E5692">
        <v>6</v>
      </c>
      <c r="F5692" t="s">
        <v>67</v>
      </c>
      <c r="G5692">
        <v>1</v>
      </c>
      <c r="H5692" t="s">
        <v>23</v>
      </c>
      <c r="I5692">
        <v>73</v>
      </c>
      <c r="J5692">
        <v>14</v>
      </c>
      <c r="K5692" t="s">
        <v>33</v>
      </c>
      <c r="L5692" t="s">
        <v>108</v>
      </c>
    </row>
    <row r="5693" spans="1:12" ht="15">
      <c r="A5693">
        <v>6990</v>
      </c>
      <c r="B5693" s="1">
        <v>44939</v>
      </c>
      <c r="C5693" s="4">
        <v>0.43761574074074078</v>
      </c>
      <c r="D5693">
        <v>1</v>
      </c>
      <c r="E5693">
        <v>6</v>
      </c>
      <c r="F5693" t="s">
        <v>67</v>
      </c>
      <c r="G5693">
        <v>5</v>
      </c>
      <c r="H5693" t="s">
        <v>32</v>
      </c>
      <c r="I5693">
        <v>75</v>
      </c>
      <c r="J5693">
        <v>14</v>
      </c>
      <c r="K5693" t="s">
        <v>33</v>
      </c>
      <c r="L5693" t="s">
        <v>108</v>
      </c>
    </row>
    <row r="5694" spans="1:12" ht="15">
      <c r="A5694">
        <v>9153</v>
      </c>
      <c r="B5694" s="1">
        <v>44943</v>
      </c>
      <c r="C5694" s="4">
        <v>0.26806712962962964</v>
      </c>
      <c r="D5694">
        <v>1</v>
      </c>
      <c r="E5694">
        <v>8</v>
      </c>
      <c r="F5694" t="s">
        <v>18</v>
      </c>
      <c r="G5694">
        <v>5</v>
      </c>
      <c r="H5694" t="s">
        <v>89</v>
      </c>
      <c r="I5694">
        <v>41</v>
      </c>
      <c r="J5694">
        <v>16</v>
      </c>
      <c r="K5694" t="s">
        <v>20</v>
      </c>
      <c r="L5694" t="s">
        <v>96</v>
      </c>
    </row>
    <row r="5695" spans="1:12" ht="15">
      <c r="A5695">
        <v>9169</v>
      </c>
      <c r="B5695" s="1">
        <v>44943</v>
      </c>
      <c r="C5695" s="4">
        <v>0.27938657407407408</v>
      </c>
      <c r="D5695">
        <v>1</v>
      </c>
      <c r="E5695">
        <v>8</v>
      </c>
      <c r="F5695" t="s">
        <v>18</v>
      </c>
      <c r="G5695">
        <v>5</v>
      </c>
      <c r="H5695" t="s">
        <v>89</v>
      </c>
      <c r="I5695">
        <v>37</v>
      </c>
      <c r="J5695">
        <v>16</v>
      </c>
      <c r="K5695" t="s">
        <v>20</v>
      </c>
      <c r="L5695" t="s">
        <v>96</v>
      </c>
    </row>
    <row r="5696" spans="1:12" ht="15">
      <c r="A5696">
        <v>5724</v>
      </c>
      <c r="B5696" s="1">
        <v>44937</v>
      </c>
      <c r="C5696" s="4">
        <v>0.35995370370370372</v>
      </c>
      <c r="D5696">
        <v>2</v>
      </c>
      <c r="E5696">
        <v>3</v>
      </c>
      <c r="F5696" t="s">
        <v>58</v>
      </c>
      <c r="G5696">
        <v>2</v>
      </c>
      <c r="H5696" t="s">
        <v>91</v>
      </c>
      <c r="I5696">
        <v>84</v>
      </c>
      <c r="J5696">
        <v>16</v>
      </c>
      <c r="K5696" t="s">
        <v>97</v>
      </c>
      <c r="L5696" t="s">
        <v>98</v>
      </c>
    </row>
    <row r="5697" spans="1:12" ht="15">
      <c r="A5697">
        <v>5725</v>
      </c>
      <c r="B5697" s="1">
        <v>44937</v>
      </c>
      <c r="C5697" s="4">
        <v>0.36100694444444442</v>
      </c>
      <c r="D5697">
        <v>2</v>
      </c>
      <c r="E5697">
        <v>3</v>
      </c>
      <c r="F5697" t="s">
        <v>58</v>
      </c>
      <c r="G5697">
        <v>2</v>
      </c>
      <c r="H5697" t="s">
        <v>91</v>
      </c>
      <c r="I5697">
        <v>60</v>
      </c>
      <c r="J5697">
        <v>17</v>
      </c>
      <c r="K5697" t="s">
        <v>28</v>
      </c>
      <c r="L5697" t="s">
        <v>29</v>
      </c>
    </row>
    <row r="5698" spans="1:12" ht="15">
      <c r="A5698">
        <v>9180</v>
      </c>
      <c r="B5698" s="1">
        <v>44943</v>
      </c>
      <c r="C5698" s="4">
        <v>0.28599537037037037</v>
      </c>
      <c r="D5698">
        <v>1</v>
      </c>
      <c r="E5698">
        <v>8</v>
      </c>
      <c r="F5698" t="s">
        <v>18</v>
      </c>
      <c r="G5698">
        <v>5</v>
      </c>
      <c r="H5698" t="s">
        <v>89</v>
      </c>
      <c r="I5698">
        <v>41</v>
      </c>
      <c r="J5698">
        <v>16</v>
      </c>
      <c r="K5698" t="s">
        <v>20</v>
      </c>
      <c r="L5698" t="s">
        <v>96</v>
      </c>
    </row>
    <row r="5699" spans="1:12" ht="15">
      <c r="A5699">
        <v>9191</v>
      </c>
      <c r="B5699" s="1">
        <v>44943</v>
      </c>
      <c r="C5699" s="4">
        <v>0.30119212962962966</v>
      </c>
      <c r="D5699">
        <v>2</v>
      </c>
      <c r="E5699">
        <v>7</v>
      </c>
      <c r="F5699" t="s">
        <v>41</v>
      </c>
      <c r="G5699">
        <v>4</v>
      </c>
      <c r="H5699" t="s">
        <v>77</v>
      </c>
      <c r="I5699">
        <v>40</v>
      </c>
      <c r="J5699">
        <v>16</v>
      </c>
      <c r="K5699" t="s">
        <v>20</v>
      </c>
      <c r="L5699" t="s">
        <v>96</v>
      </c>
    </row>
    <row r="5700" spans="1:12" ht="15">
      <c r="A5700">
        <v>5728</v>
      </c>
      <c r="B5700" s="1">
        <v>44937</v>
      </c>
      <c r="C5700" s="4">
        <v>0.36351851851851852</v>
      </c>
      <c r="D5700">
        <v>1</v>
      </c>
      <c r="E5700">
        <v>3</v>
      </c>
      <c r="F5700" t="s">
        <v>58</v>
      </c>
      <c r="G5700">
        <v>2</v>
      </c>
      <c r="H5700" t="s">
        <v>91</v>
      </c>
      <c r="I5700">
        <v>64</v>
      </c>
      <c r="J5700">
        <v>16</v>
      </c>
      <c r="K5700" t="s">
        <v>97</v>
      </c>
      <c r="L5700" t="s">
        <v>98</v>
      </c>
    </row>
    <row r="5701" spans="1:12" ht="15">
      <c r="A5701">
        <v>9196</v>
      </c>
      <c r="B5701" s="1">
        <v>44943</v>
      </c>
      <c r="C5701" s="4">
        <v>0.30302083333333335</v>
      </c>
      <c r="D5701">
        <v>2</v>
      </c>
      <c r="E5701">
        <v>7</v>
      </c>
      <c r="F5701" t="s">
        <v>41</v>
      </c>
      <c r="G5701">
        <v>4</v>
      </c>
      <c r="H5701" t="s">
        <v>77</v>
      </c>
      <c r="I5701">
        <v>40</v>
      </c>
      <c r="J5701">
        <v>16</v>
      </c>
      <c r="K5701" t="s">
        <v>20</v>
      </c>
      <c r="L5701" t="s">
        <v>96</v>
      </c>
    </row>
    <row r="5702" spans="1:12" ht="15">
      <c r="A5702">
        <v>6081</v>
      </c>
      <c r="B5702" s="1">
        <v>44937</v>
      </c>
      <c r="C5702" s="4">
        <v>0.75812500000000005</v>
      </c>
      <c r="D5702">
        <v>2</v>
      </c>
      <c r="E5702">
        <v>5</v>
      </c>
      <c r="F5702" t="s">
        <v>69</v>
      </c>
      <c r="G5702">
        <v>4</v>
      </c>
      <c r="H5702" t="s">
        <v>83</v>
      </c>
      <c r="I5702">
        <v>48</v>
      </c>
      <c r="J5702">
        <v>14</v>
      </c>
      <c r="K5702" t="s">
        <v>25</v>
      </c>
      <c r="L5702" t="s">
        <v>116</v>
      </c>
    </row>
    <row r="5703" spans="1:12" ht="15">
      <c r="A5703">
        <v>6090</v>
      </c>
      <c r="B5703" s="1">
        <v>44937</v>
      </c>
      <c r="C5703" s="4">
        <v>0.76828703703703705</v>
      </c>
      <c r="D5703">
        <v>1</v>
      </c>
      <c r="E5703">
        <v>5</v>
      </c>
      <c r="F5703" t="s">
        <v>69</v>
      </c>
      <c r="G5703">
        <v>4</v>
      </c>
      <c r="H5703" t="s">
        <v>83</v>
      </c>
      <c r="I5703">
        <v>49</v>
      </c>
      <c r="J5703">
        <v>14</v>
      </c>
      <c r="K5703" t="s">
        <v>25</v>
      </c>
      <c r="L5703" t="s">
        <v>116</v>
      </c>
    </row>
    <row r="5704" spans="1:12" ht="15">
      <c r="A5704">
        <v>9202</v>
      </c>
      <c r="B5704" s="1">
        <v>44943</v>
      </c>
      <c r="C5704" s="4">
        <v>0.30561342592592594</v>
      </c>
      <c r="D5704">
        <v>1</v>
      </c>
      <c r="E5704">
        <v>7</v>
      </c>
      <c r="F5704" t="s">
        <v>41</v>
      </c>
      <c r="G5704">
        <v>4</v>
      </c>
      <c r="H5704" t="s">
        <v>77</v>
      </c>
      <c r="I5704">
        <v>37</v>
      </c>
      <c r="J5704">
        <v>16</v>
      </c>
      <c r="K5704" t="s">
        <v>20</v>
      </c>
      <c r="L5704" t="s">
        <v>96</v>
      </c>
    </row>
    <row r="5705" spans="1:12" ht="15">
      <c r="A5705">
        <v>6996</v>
      </c>
      <c r="B5705" s="1">
        <v>44939</v>
      </c>
      <c r="C5705" s="4">
        <v>0.43857638888888889</v>
      </c>
      <c r="D5705">
        <v>1</v>
      </c>
      <c r="E5705">
        <v>6</v>
      </c>
      <c r="F5705" t="s">
        <v>67</v>
      </c>
      <c r="G5705">
        <v>5</v>
      </c>
      <c r="H5705" t="s">
        <v>32</v>
      </c>
      <c r="I5705">
        <v>71</v>
      </c>
      <c r="J5705">
        <v>14</v>
      </c>
      <c r="K5705" t="s">
        <v>33</v>
      </c>
      <c r="L5705" t="s">
        <v>108</v>
      </c>
    </row>
    <row r="5706" spans="1:12" ht="15">
      <c r="A5706">
        <v>6118</v>
      </c>
      <c r="B5706" s="1">
        <v>44937</v>
      </c>
      <c r="C5706" s="4">
        <v>0.83133101851851843</v>
      </c>
      <c r="D5706">
        <v>1</v>
      </c>
      <c r="E5706">
        <v>5</v>
      </c>
      <c r="F5706" t="s">
        <v>69</v>
      </c>
      <c r="G5706">
        <v>5</v>
      </c>
      <c r="H5706" t="s">
        <v>84</v>
      </c>
      <c r="I5706">
        <v>49</v>
      </c>
      <c r="J5706">
        <v>14</v>
      </c>
      <c r="K5706" t="s">
        <v>25</v>
      </c>
      <c r="L5706" t="s">
        <v>116</v>
      </c>
    </row>
    <row r="5707" spans="1:12" ht="15">
      <c r="A5707">
        <v>6120</v>
      </c>
      <c r="B5707" s="1">
        <v>44938</v>
      </c>
      <c r="C5707" s="4">
        <v>0.2570486111111111</v>
      </c>
      <c r="D5707">
        <v>2</v>
      </c>
      <c r="E5707">
        <v>5</v>
      </c>
      <c r="F5707" t="s">
        <v>69</v>
      </c>
      <c r="G5707">
        <v>5</v>
      </c>
      <c r="H5707" t="s">
        <v>84</v>
      </c>
      <c r="I5707">
        <v>51</v>
      </c>
      <c r="J5707">
        <v>14</v>
      </c>
      <c r="K5707" t="s">
        <v>25</v>
      </c>
      <c r="L5707" t="s">
        <v>116</v>
      </c>
    </row>
    <row r="5708" spans="1:12" ht="15">
      <c r="A5708">
        <v>6122</v>
      </c>
      <c r="B5708" s="1">
        <v>44938</v>
      </c>
      <c r="C5708" s="4">
        <v>0.2603935185185185</v>
      </c>
      <c r="D5708">
        <v>1</v>
      </c>
      <c r="E5708">
        <v>5</v>
      </c>
      <c r="F5708" t="s">
        <v>69</v>
      </c>
      <c r="G5708">
        <v>5</v>
      </c>
      <c r="H5708" t="s">
        <v>84</v>
      </c>
      <c r="I5708">
        <v>50</v>
      </c>
      <c r="J5708">
        <v>14</v>
      </c>
      <c r="K5708" t="s">
        <v>25</v>
      </c>
      <c r="L5708" t="s">
        <v>116</v>
      </c>
    </row>
    <row r="5709" spans="1:12" ht="15">
      <c r="A5709">
        <v>7001</v>
      </c>
      <c r="B5709" s="1">
        <v>44939</v>
      </c>
      <c r="C5709" s="4">
        <v>0.43906249999999997</v>
      </c>
      <c r="D5709">
        <v>1</v>
      </c>
      <c r="E5709">
        <v>6</v>
      </c>
      <c r="F5709" t="s">
        <v>67</v>
      </c>
      <c r="G5709">
        <v>5</v>
      </c>
      <c r="H5709" t="s">
        <v>32</v>
      </c>
      <c r="I5709">
        <v>73</v>
      </c>
      <c r="J5709">
        <v>14</v>
      </c>
      <c r="K5709" t="s">
        <v>33</v>
      </c>
      <c r="L5709" t="s">
        <v>108</v>
      </c>
    </row>
    <row r="5710" spans="1:12" ht="15">
      <c r="A5710">
        <v>9219</v>
      </c>
      <c r="B5710" s="1">
        <v>44943</v>
      </c>
      <c r="C5710" s="4">
        <v>0.31572916666666667</v>
      </c>
      <c r="D5710">
        <v>2</v>
      </c>
      <c r="E5710">
        <v>7</v>
      </c>
      <c r="F5710" t="s">
        <v>41</v>
      </c>
      <c r="G5710">
        <v>2</v>
      </c>
      <c r="H5710" t="s">
        <v>75</v>
      </c>
      <c r="I5710">
        <v>40</v>
      </c>
      <c r="J5710">
        <v>14</v>
      </c>
      <c r="K5710" t="s">
        <v>20</v>
      </c>
      <c r="L5710" t="s">
        <v>96</v>
      </c>
    </row>
    <row r="5711" spans="1:12" ht="15">
      <c r="A5711">
        <v>6123</v>
      </c>
      <c r="B5711" s="1">
        <v>44938</v>
      </c>
      <c r="C5711" s="4">
        <v>0.26728009259259261</v>
      </c>
      <c r="D5711">
        <v>2</v>
      </c>
      <c r="E5711">
        <v>5</v>
      </c>
      <c r="F5711" t="s">
        <v>69</v>
      </c>
      <c r="G5711">
        <v>5</v>
      </c>
      <c r="H5711" t="s">
        <v>84</v>
      </c>
      <c r="I5711">
        <v>51</v>
      </c>
      <c r="J5711">
        <v>14</v>
      </c>
      <c r="K5711" t="s">
        <v>25</v>
      </c>
      <c r="L5711" t="s">
        <v>116</v>
      </c>
    </row>
    <row r="5712" spans="1:12" ht="15">
      <c r="A5712">
        <v>9236</v>
      </c>
      <c r="B5712" s="1">
        <v>44943</v>
      </c>
      <c r="C5712" s="4">
        <v>0.32112268518518516</v>
      </c>
      <c r="D5712">
        <v>2</v>
      </c>
      <c r="E5712">
        <v>7</v>
      </c>
      <c r="F5712" t="s">
        <v>41</v>
      </c>
      <c r="G5712">
        <v>2</v>
      </c>
      <c r="H5712" t="s">
        <v>75</v>
      </c>
      <c r="I5712">
        <v>40</v>
      </c>
      <c r="J5712">
        <v>14</v>
      </c>
      <c r="K5712" t="s">
        <v>20</v>
      </c>
      <c r="L5712" t="s">
        <v>96</v>
      </c>
    </row>
    <row r="5713" spans="1:12" ht="15">
      <c r="A5713">
        <v>5741</v>
      </c>
      <c r="B5713" s="1">
        <v>44937</v>
      </c>
      <c r="C5713" s="4">
        <v>0.37020833333333331</v>
      </c>
      <c r="D5713">
        <v>1</v>
      </c>
      <c r="E5713">
        <v>3</v>
      </c>
      <c r="F5713" t="s">
        <v>58</v>
      </c>
      <c r="G5713">
        <v>4</v>
      </c>
      <c r="H5713" t="s">
        <v>93</v>
      </c>
      <c r="I5713">
        <v>63</v>
      </c>
      <c r="J5713">
        <v>16</v>
      </c>
      <c r="K5713" t="s">
        <v>97</v>
      </c>
      <c r="L5713" t="s">
        <v>98</v>
      </c>
    </row>
    <row r="5714" spans="1:12" ht="15">
      <c r="A5714">
        <v>9245</v>
      </c>
      <c r="B5714" s="1">
        <v>44943</v>
      </c>
      <c r="C5714" s="4">
        <v>0.3279050925925926</v>
      </c>
      <c r="D5714">
        <v>2</v>
      </c>
      <c r="E5714">
        <v>7</v>
      </c>
      <c r="F5714" t="s">
        <v>41</v>
      </c>
      <c r="G5714">
        <v>6</v>
      </c>
      <c r="H5714" t="s">
        <v>79</v>
      </c>
      <c r="I5714">
        <v>39</v>
      </c>
      <c r="J5714">
        <v>16</v>
      </c>
      <c r="K5714" t="s">
        <v>20</v>
      </c>
      <c r="L5714" t="s">
        <v>96</v>
      </c>
    </row>
    <row r="5715" spans="1:12" ht="15">
      <c r="A5715">
        <v>7017</v>
      </c>
      <c r="B5715" s="1">
        <v>44939</v>
      </c>
      <c r="C5715" s="4">
        <v>0.44231481481481483</v>
      </c>
      <c r="D5715">
        <v>1</v>
      </c>
      <c r="E5715">
        <v>6</v>
      </c>
      <c r="F5715" t="s">
        <v>67</v>
      </c>
      <c r="G5715">
        <v>5</v>
      </c>
      <c r="H5715" t="s">
        <v>32</v>
      </c>
      <c r="I5715">
        <v>73</v>
      </c>
      <c r="J5715">
        <v>14</v>
      </c>
      <c r="K5715" t="s">
        <v>33</v>
      </c>
      <c r="L5715" t="s">
        <v>108</v>
      </c>
    </row>
    <row r="5716" spans="1:12" ht="15">
      <c r="A5716">
        <v>9251</v>
      </c>
      <c r="B5716" s="1">
        <v>44943</v>
      </c>
      <c r="C5716" s="4">
        <v>0.32935185185185184</v>
      </c>
      <c r="D5716">
        <v>1</v>
      </c>
      <c r="E5716">
        <v>7</v>
      </c>
      <c r="F5716" t="s">
        <v>41</v>
      </c>
      <c r="G5716">
        <v>6</v>
      </c>
      <c r="H5716" t="s">
        <v>79</v>
      </c>
      <c r="I5716">
        <v>87</v>
      </c>
      <c r="J5716">
        <v>16</v>
      </c>
      <c r="K5716" t="s">
        <v>20</v>
      </c>
      <c r="L5716" t="s">
        <v>96</v>
      </c>
    </row>
    <row r="5717" spans="1:12" ht="15">
      <c r="A5717">
        <v>5745</v>
      </c>
      <c r="B5717" s="1">
        <v>44937</v>
      </c>
      <c r="C5717" s="4">
        <v>0.37100694444444443</v>
      </c>
      <c r="D5717">
        <v>2</v>
      </c>
      <c r="E5717">
        <v>3</v>
      </c>
      <c r="F5717" t="s">
        <v>58</v>
      </c>
      <c r="G5717">
        <v>4</v>
      </c>
      <c r="H5717" t="s">
        <v>93</v>
      </c>
      <c r="I5717">
        <v>84</v>
      </c>
      <c r="J5717">
        <v>16</v>
      </c>
      <c r="K5717" t="s">
        <v>97</v>
      </c>
      <c r="L5717" t="s">
        <v>98</v>
      </c>
    </row>
    <row r="5718" spans="1:12" ht="15">
      <c r="A5718">
        <v>7024</v>
      </c>
      <c r="B5718" s="1">
        <v>44939</v>
      </c>
      <c r="C5718" s="4">
        <v>0.44550925925925927</v>
      </c>
      <c r="D5718">
        <v>1</v>
      </c>
      <c r="E5718">
        <v>6</v>
      </c>
      <c r="F5718" t="s">
        <v>67</v>
      </c>
      <c r="G5718">
        <v>7</v>
      </c>
      <c r="H5718" t="s">
        <v>36</v>
      </c>
      <c r="I5718">
        <v>71</v>
      </c>
      <c r="J5718">
        <v>14</v>
      </c>
      <c r="K5718" t="s">
        <v>33</v>
      </c>
      <c r="L5718" t="s">
        <v>108</v>
      </c>
    </row>
    <row r="5719" spans="1:12" ht="15">
      <c r="A5719">
        <v>9254</v>
      </c>
      <c r="B5719" s="1">
        <v>44943</v>
      </c>
      <c r="C5719" s="4">
        <v>0.33046296296296296</v>
      </c>
      <c r="D5719">
        <v>2</v>
      </c>
      <c r="E5719">
        <v>7</v>
      </c>
      <c r="F5719" t="s">
        <v>41</v>
      </c>
      <c r="G5719">
        <v>6</v>
      </c>
      <c r="H5719" t="s">
        <v>79</v>
      </c>
      <c r="I5719">
        <v>39</v>
      </c>
      <c r="J5719">
        <v>16</v>
      </c>
      <c r="K5719" t="s">
        <v>20</v>
      </c>
      <c r="L5719" t="s">
        <v>96</v>
      </c>
    </row>
    <row r="5720" spans="1:12" ht="15">
      <c r="A5720">
        <v>9266</v>
      </c>
      <c r="B5720" s="1">
        <v>44943</v>
      </c>
      <c r="C5720" s="4">
        <v>0.33762731481481478</v>
      </c>
      <c r="D5720">
        <v>1</v>
      </c>
      <c r="E5720">
        <v>7</v>
      </c>
      <c r="F5720" t="s">
        <v>41</v>
      </c>
      <c r="G5720">
        <v>6</v>
      </c>
      <c r="H5720" t="s">
        <v>79</v>
      </c>
      <c r="I5720">
        <v>40</v>
      </c>
      <c r="J5720">
        <v>16</v>
      </c>
      <c r="K5720" t="s">
        <v>20</v>
      </c>
      <c r="L5720" t="s">
        <v>96</v>
      </c>
    </row>
    <row r="5721" spans="1:12" ht="15">
      <c r="A5721">
        <v>7025</v>
      </c>
      <c r="B5721" s="1">
        <v>44939</v>
      </c>
      <c r="C5721" s="4">
        <v>0.44550925925925927</v>
      </c>
      <c r="D5721">
        <v>1</v>
      </c>
      <c r="E5721">
        <v>6</v>
      </c>
      <c r="F5721" t="s">
        <v>67</v>
      </c>
      <c r="G5721">
        <v>7</v>
      </c>
      <c r="H5721" t="s">
        <v>36</v>
      </c>
      <c r="I5721">
        <v>71</v>
      </c>
      <c r="J5721">
        <v>14</v>
      </c>
      <c r="K5721" t="s">
        <v>33</v>
      </c>
      <c r="L5721" t="s">
        <v>108</v>
      </c>
    </row>
    <row r="5722" spans="1:12" ht="15">
      <c r="A5722">
        <v>6128</v>
      </c>
      <c r="B5722" s="1">
        <v>44938</v>
      </c>
      <c r="C5722" s="4">
        <v>0.27412037037037035</v>
      </c>
      <c r="D5722">
        <v>1</v>
      </c>
      <c r="E5722">
        <v>5</v>
      </c>
      <c r="F5722" t="s">
        <v>69</v>
      </c>
      <c r="G5722">
        <v>5</v>
      </c>
      <c r="H5722" t="s">
        <v>84</v>
      </c>
      <c r="I5722">
        <v>49</v>
      </c>
      <c r="J5722">
        <v>14</v>
      </c>
      <c r="K5722" t="s">
        <v>25</v>
      </c>
      <c r="L5722" t="s">
        <v>116</v>
      </c>
    </row>
    <row r="5723" spans="1:12" ht="15">
      <c r="A5723">
        <v>6171</v>
      </c>
      <c r="B5723" s="1">
        <v>44938</v>
      </c>
      <c r="C5723" s="4">
        <v>0.29853009259259261</v>
      </c>
      <c r="D5723">
        <v>2</v>
      </c>
      <c r="E5723">
        <v>5</v>
      </c>
      <c r="F5723" t="s">
        <v>69</v>
      </c>
      <c r="G5723">
        <v>1</v>
      </c>
      <c r="H5723" t="s">
        <v>70</v>
      </c>
      <c r="I5723">
        <v>50</v>
      </c>
      <c r="J5723">
        <v>14</v>
      </c>
      <c r="K5723" t="s">
        <v>25</v>
      </c>
      <c r="L5723" t="s">
        <v>116</v>
      </c>
    </row>
    <row r="5724" spans="1:12" ht="15">
      <c r="A5724">
        <v>6179</v>
      </c>
      <c r="B5724" s="1">
        <v>44938</v>
      </c>
      <c r="C5724" s="4">
        <v>0.3014236111111111</v>
      </c>
      <c r="D5724">
        <v>2</v>
      </c>
      <c r="E5724">
        <v>5</v>
      </c>
      <c r="F5724" t="s">
        <v>69</v>
      </c>
      <c r="G5724">
        <v>3</v>
      </c>
      <c r="H5724" t="s">
        <v>82</v>
      </c>
      <c r="I5724">
        <v>50</v>
      </c>
      <c r="J5724">
        <v>14</v>
      </c>
      <c r="K5724" t="s">
        <v>25</v>
      </c>
      <c r="L5724" t="s">
        <v>116</v>
      </c>
    </row>
    <row r="5725" spans="1:12" ht="15">
      <c r="A5725">
        <v>6182</v>
      </c>
      <c r="B5725" s="1">
        <v>44938</v>
      </c>
      <c r="C5725" s="4">
        <v>0.30348379629629629</v>
      </c>
      <c r="D5725">
        <v>1</v>
      </c>
      <c r="E5725">
        <v>5</v>
      </c>
      <c r="F5725" t="s">
        <v>69</v>
      </c>
      <c r="G5725">
        <v>3</v>
      </c>
      <c r="H5725" t="s">
        <v>82</v>
      </c>
      <c r="I5725">
        <v>49</v>
      </c>
      <c r="J5725">
        <v>14</v>
      </c>
      <c r="K5725" t="s">
        <v>25</v>
      </c>
      <c r="L5725" t="s">
        <v>116</v>
      </c>
    </row>
    <row r="5726" spans="1:12" ht="15">
      <c r="A5726">
        <v>6206</v>
      </c>
      <c r="B5726" s="1">
        <v>44938</v>
      </c>
      <c r="C5726" s="4">
        <v>0.32315972222222222</v>
      </c>
      <c r="D5726">
        <v>2</v>
      </c>
      <c r="E5726">
        <v>6</v>
      </c>
      <c r="F5726" t="s">
        <v>67</v>
      </c>
      <c r="G5726">
        <v>4</v>
      </c>
      <c r="H5726" t="s">
        <v>31</v>
      </c>
      <c r="I5726">
        <v>48</v>
      </c>
      <c r="J5726">
        <v>16</v>
      </c>
      <c r="K5726" t="s">
        <v>25</v>
      </c>
      <c r="L5726" t="s">
        <v>116</v>
      </c>
    </row>
    <row r="5727" spans="1:12" ht="15">
      <c r="A5727">
        <v>7036</v>
      </c>
      <c r="B5727" s="1">
        <v>44939</v>
      </c>
      <c r="C5727" s="4">
        <v>0.45134259259259263</v>
      </c>
      <c r="D5727">
        <v>1</v>
      </c>
      <c r="E5727">
        <v>6</v>
      </c>
      <c r="F5727" t="s">
        <v>67</v>
      </c>
      <c r="G5727">
        <v>7</v>
      </c>
      <c r="H5727" t="s">
        <v>36</v>
      </c>
      <c r="I5727">
        <v>71</v>
      </c>
      <c r="J5727">
        <v>14</v>
      </c>
      <c r="K5727" t="s">
        <v>33</v>
      </c>
      <c r="L5727" t="s">
        <v>108</v>
      </c>
    </row>
    <row r="5728" spans="1:12" ht="15">
      <c r="A5728">
        <v>9272</v>
      </c>
      <c r="B5728" s="1">
        <v>44943</v>
      </c>
      <c r="C5728" s="4">
        <v>0.34050925925925929</v>
      </c>
      <c r="D5728">
        <v>2</v>
      </c>
      <c r="E5728">
        <v>7</v>
      </c>
      <c r="F5728" t="s">
        <v>41</v>
      </c>
      <c r="G5728">
        <v>6</v>
      </c>
      <c r="H5728" t="s">
        <v>79</v>
      </c>
      <c r="I5728">
        <v>41</v>
      </c>
      <c r="J5728">
        <v>16</v>
      </c>
      <c r="K5728" t="s">
        <v>20</v>
      </c>
      <c r="L5728" t="s">
        <v>96</v>
      </c>
    </row>
    <row r="5729" spans="1:12" ht="15">
      <c r="A5729">
        <v>6212</v>
      </c>
      <c r="B5729" s="1">
        <v>44938</v>
      </c>
      <c r="C5729" s="4">
        <v>0.32619212962962962</v>
      </c>
      <c r="D5729">
        <v>1</v>
      </c>
      <c r="E5729">
        <v>6</v>
      </c>
      <c r="F5729" t="s">
        <v>67</v>
      </c>
      <c r="G5729">
        <v>4</v>
      </c>
      <c r="H5729" t="s">
        <v>31</v>
      </c>
      <c r="I5729">
        <v>50</v>
      </c>
      <c r="J5729">
        <v>16</v>
      </c>
      <c r="K5729" t="s">
        <v>25</v>
      </c>
      <c r="L5729" t="s">
        <v>116</v>
      </c>
    </row>
    <row r="5730" spans="1:12" ht="15">
      <c r="A5730">
        <v>7068</v>
      </c>
      <c r="B5730" s="1">
        <v>44939</v>
      </c>
      <c r="C5730" s="4">
        <v>0.49597222222222226</v>
      </c>
      <c r="D5730">
        <v>1</v>
      </c>
      <c r="E5730">
        <v>1</v>
      </c>
      <c r="F5730" t="s">
        <v>73</v>
      </c>
      <c r="G5730">
        <v>6</v>
      </c>
      <c r="H5730" t="s">
        <v>49</v>
      </c>
      <c r="I5730">
        <v>73</v>
      </c>
      <c r="J5730">
        <v>15</v>
      </c>
      <c r="K5730" t="s">
        <v>33</v>
      </c>
      <c r="L5730" t="s">
        <v>108</v>
      </c>
    </row>
    <row r="5731" spans="1:12" ht="15">
      <c r="A5731">
        <v>5759</v>
      </c>
      <c r="B5731" s="1">
        <v>44937</v>
      </c>
      <c r="C5731" s="4">
        <v>0.38038194444444445</v>
      </c>
      <c r="D5731">
        <v>1</v>
      </c>
      <c r="E5731">
        <v>3</v>
      </c>
      <c r="F5731" t="s">
        <v>58</v>
      </c>
      <c r="G5731">
        <v>3</v>
      </c>
      <c r="H5731" t="s">
        <v>92</v>
      </c>
      <c r="I5731">
        <v>60</v>
      </c>
      <c r="J5731">
        <v>17</v>
      </c>
      <c r="K5731" t="s">
        <v>28</v>
      </c>
      <c r="L5731" t="s">
        <v>29</v>
      </c>
    </row>
    <row r="5732" spans="1:12" ht="15">
      <c r="A5732">
        <v>9280</v>
      </c>
      <c r="B5732" s="1">
        <v>44943</v>
      </c>
      <c r="C5732" s="4">
        <v>0.34424768518518517</v>
      </c>
      <c r="D5732">
        <v>1</v>
      </c>
      <c r="E5732">
        <v>5</v>
      </c>
      <c r="F5732" t="s">
        <v>37</v>
      </c>
      <c r="G5732">
        <v>3</v>
      </c>
      <c r="H5732" t="s">
        <v>66</v>
      </c>
      <c r="I5732">
        <v>39</v>
      </c>
      <c r="J5732">
        <v>16</v>
      </c>
      <c r="K5732" t="s">
        <v>20</v>
      </c>
      <c r="L5732" t="s">
        <v>96</v>
      </c>
    </row>
    <row r="5733" spans="1:12" ht="15">
      <c r="A5733">
        <v>7112</v>
      </c>
      <c r="B5733" s="1">
        <v>44939</v>
      </c>
      <c r="C5733" s="4">
        <v>0.56040509259259264</v>
      </c>
      <c r="D5733">
        <v>1</v>
      </c>
      <c r="E5733">
        <v>1</v>
      </c>
      <c r="F5733" t="s">
        <v>73</v>
      </c>
      <c r="G5733">
        <v>3</v>
      </c>
      <c r="H5733" t="s">
        <v>44</v>
      </c>
      <c r="I5733">
        <v>73</v>
      </c>
      <c r="J5733">
        <v>15</v>
      </c>
      <c r="K5733" t="s">
        <v>33</v>
      </c>
      <c r="L5733" t="s">
        <v>108</v>
      </c>
    </row>
    <row r="5734" spans="1:12" ht="15">
      <c r="A5734">
        <v>5762</v>
      </c>
      <c r="B5734" s="1">
        <v>44937</v>
      </c>
      <c r="C5734" s="4">
        <v>0.38061342592592595</v>
      </c>
      <c r="D5734">
        <v>1</v>
      </c>
      <c r="E5734">
        <v>3</v>
      </c>
      <c r="F5734" t="s">
        <v>58</v>
      </c>
      <c r="G5734">
        <v>3</v>
      </c>
      <c r="H5734" t="s">
        <v>92</v>
      </c>
      <c r="I5734">
        <v>60</v>
      </c>
      <c r="J5734">
        <v>17</v>
      </c>
      <c r="K5734" t="s">
        <v>28</v>
      </c>
      <c r="L5734" t="s">
        <v>29</v>
      </c>
    </row>
    <row r="5735" spans="1:12" ht="15">
      <c r="A5735">
        <v>6215</v>
      </c>
      <c r="B5735" s="1">
        <v>44938</v>
      </c>
      <c r="C5735" s="4">
        <v>0.32741898148148146</v>
      </c>
      <c r="D5735">
        <v>2</v>
      </c>
      <c r="E5735">
        <v>6</v>
      </c>
      <c r="F5735" t="s">
        <v>67</v>
      </c>
      <c r="G5735">
        <v>4</v>
      </c>
      <c r="H5735" t="s">
        <v>31</v>
      </c>
      <c r="I5735">
        <v>49</v>
      </c>
      <c r="J5735">
        <v>16</v>
      </c>
      <c r="K5735" t="s">
        <v>25</v>
      </c>
      <c r="L5735" t="s">
        <v>116</v>
      </c>
    </row>
    <row r="5736" spans="1:12" ht="15">
      <c r="A5736">
        <v>7171</v>
      </c>
      <c r="B5736" s="1">
        <v>44939</v>
      </c>
      <c r="C5736" s="4">
        <v>0.66515046296296299</v>
      </c>
      <c r="D5736">
        <v>1</v>
      </c>
      <c r="E5736">
        <v>2</v>
      </c>
      <c r="F5736" t="s">
        <v>52</v>
      </c>
      <c r="G5736">
        <v>1</v>
      </c>
      <c r="H5736" t="s">
        <v>52</v>
      </c>
      <c r="I5736">
        <v>71</v>
      </c>
      <c r="J5736">
        <v>14</v>
      </c>
      <c r="K5736" t="s">
        <v>33</v>
      </c>
      <c r="L5736" t="s">
        <v>108</v>
      </c>
    </row>
    <row r="5737" spans="1:12" ht="15">
      <c r="A5737">
        <v>9282</v>
      </c>
      <c r="B5737" s="1">
        <v>44943</v>
      </c>
      <c r="C5737" s="4">
        <v>0.34438657407407408</v>
      </c>
      <c r="D5737">
        <v>1</v>
      </c>
      <c r="E5737">
        <v>5</v>
      </c>
      <c r="F5737" t="s">
        <v>37</v>
      </c>
      <c r="G5737">
        <v>3</v>
      </c>
      <c r="H5737" t="s">
        <v>66</v>
      </c>
      <c r="I5737">
        <v>39</v>
      </c>
      <c r="J5737">
        <v>16</v>
      </c>
      <c r="K5737" t="s">
        <v>20</v>
      </c>
      <c r="L5737" t="s">
        <v>96</v>
      </c>
    </row>
    <row r="5738" spans="1:12" ht="15">
      <c r="A5738">
        <v>5766</v>
      </c>
      <c r="B5738" s="1">
        <v>44937</v>
      </c>
      <c r="C5738" s="4">
        <v>0.38217592592592592</v>
      </c>
      <c r="D5738">
        <v>1</v>
      </c>
      <c r="E5738">
        <v>3</v>
      </c>
      <c r="F5738" t="s">
        <v>58</v>
      </c>
      <c r="G5738">
        <v>3</v>
      </c>
      <c r="H5738" t="s">
        <v>92</v>
      </c>
      <c r="I5738">
        <v>65</v>
      </c>
      <c r="J5738">
        <v>13</v>
      </c>
      <c r="K5738" t="s">
        <v>97</v>
      </c>
      <c r="L5738" t="s">
        <v>104</v>
      </c>
    </row>
    <row r="5739" spans="1:12" ht="15">
      <c r="A5739">
        <v>6219</v>
      </c>
      <c r="B5739" s="1">
        <v>44938</v>
      </c>
      <c r="C5739" s="4">
        <v>0.33074074074074072</v>
      </c>
      <c r="D5739">
        <v>2</v>
      </c>
      <c r="E5739">
        <v>6</v>
      </c>
      <c r="F5739" t="s">
        <v>67</v>
      </c>
      <c r="G5739">
        <v>4</v>
      </c>
      <c r="H5739" t="s">
        <v>31</v>
      </c>
      <c r="I5739">
        <v>50</v>
      </c>
      <c r="J5739">
        <v>16</v>
      </c>
      <c r="K5739" t="s">
        <v>25</v>
      </c>
      <c r="L5739" t="s">
        <v>116</v>
      </c>
    </row>
    <row r="5740" spans="1:12" ht="15">
      <c r="A5740">
        <v>9289</v>
      </c>
      <c r="B5740" s="1">
        <v>44943</v>
      </c>
      <c r="C5740" s="4">
        <v>0.35243055555555558</v>
      </c>
      <c r="D5740">
        <v>1</v>
      </c>
      <c r="E5740">
        <v>5</v>
      </c>
      <c r="F5740" t="s">
        <v>37</v>
      </c>
      <c r="G5740">
        <v>3</v>
      </c>
      <c r="H5740" t="s">
        <v>66</v>
      </c>
      <c r="I5740">
        <v>37</v>
      </c>
      <c r="J5740">
        <v>16</v>
      </c>
      <c r="K5740" t="s">
        <v>20</v>
      </c>
      <c r="L5740" t="s">
        <v>96</v>
      </c>
    </row>
    <row r="5741" spans="1:12" ht="15">
      <c r="A5741">
        <v>6221</v>
      </c>
      <c r="B5741" s="1">
        <v>44938</v>
      </c>
      <c r="C5741" s="4">
        <v>0.33315972222222223</v>
      </c>
      <c r="D5741">
        <v>1</v>
      </c>
      <c r="E5741">
        <v>6</v>
      </c>
      <c r="F5741" t="s">
        <v>67</v>
      </c>
      <c r="G5741">
        <v>4</v>
      </c>
      <c r="H5741" t="s">
        <v>31</v>
      </c>
      <c r="I5741">
        <v>49</v>
      </c>
      <c r="J5741">
        <v>16</v>
      </c>
      <c r="K5741" t="s">
        <v>25</v>
      </c>
      <c r="L5741" t="s">
        <v>116</v>
      </c>
    </row>
    <row r="5742" spans="1:12" ht="15">
      <c r="A5742">
        <v>5770</v>
      </c>
      <c r="B5742" s="1">
        <v>44937</v>
      </c>
      <c r="C5742" s="4">
        <v>0.39156250000000004</v>
      </c>
      <c r="D5742">
        <v>1</v>
      </c>
      <c r="E5742">
        <v>3</v>
      </c>
      <c r="F5742" t="s">
        <v>58</v>
      </c>
      <c r="G5742">
        <v>3</v>
      </c>
      <c r="H5742" t="s">
        <v>92</v>
      </c>
      <c r="I5742">
        <v>58</v>
      </c>
      <c r="J5742">
        <v>17</v>
      </c>
      <c r="K5742" t="s">
        <v>28</v>
      </c>
      <c r="L5742" t="s">
        <v>29</v>
      </c>
    </row>
    <row r="5743" spans="1:12" ht="15">
      <c r="A5743">
        <v>6223</v>
      </c>
      <c r="B5743" s="1">
        <v>44938</v>
      </c>
      <c r="C5743" s="4">
        <v>0.3342013888888889</v>
      </c>
      <c r="D5743">
        <v>2</v>
      </c>
      <c r="E5743">
        <v>6</v>
      </c>
      <c r="F5743" t="s">
        <v>67</v>
      </c>
      <c r="G5743">
        <v>4</v>
      </c>
      <c r="H5743" t="s">
        <v>31</v>
      </c>
      <c r="I5743">
        <v>48</v>
      </c>
      <c r="J5743">
        <v>16</v>
      </c>
      <c r="K5743" t="s">
        <v>25</v>
      </c>
      <c r="L5743" t="s">
        <v>116</v>
      </c>
    </row>
    <row r="5744" spans="1:12">
      <c r="A5744">
        <v>5772</v>
      </c>
      <c r="B5744" s="1">
        <v>44937</v>
      </c>
      <c r="C5744" s="4">
        <v>0.39231481481481478</v>
      </c>
      <c r="D5744">
        <v>1</v>
      </c>
      <c r="E5744">
        <v>5</v>
      </c>
      <c r="F5744" t="s">
        <v>37</v>
      </c>
      <c r="G5744">
        <v>6</v>
      </c>
      <c r="H5744" t="s">
        <v>72</v>
      </c>
      <c r="I5744">
        <v>60</v>
      </c>
      <c r="J5744">
        <v>17</v>
      </c>
      <c r="K5744" t="s">
        <v>28</v>
      </c>
      <c r="L5744" t="s">
        <v>29</v>
      </c>
    </row>
    <row r="5745" spans="1:12">
      <c r="A5745">
        <v>6258</v>
      </c>
      <c r="B5745" s="1">
        <v>44938</v>
      </c>
      <c r="C5745" s="4">
        <v>0.35725694444444445</v>
      </c>
      <c r="D5745">
        <v>2</v>
      </c>
      <c r="E5745">
        <v>6</v>
      </c>
      <c r="F5745" t="s">
        <v>67</v>
      </c>
      <c r="G5745">
        <v>1</v>
      </c>
      <c r="H5745" t="s">
        <v>23</v>
      </c>
      <c r="I5745">
        <v>49</v>
      </c>
      <c r="J5745">
        <v>16</v>
      </c>
      <c r="K5745" t="s">
        <v>25</v>
      </c>
      <c r="L5745" t="s">
        <v>116</v>
      </c>
    </row>
    <row r="5746" spans="1:12" ht="15">
      <c r="A5746">
        <v>9291</v>
      </c>
      <c r="B5746" s="1">
        <v>44943</v>
      </c>
      <c r="C5746" s="4">
        <v>0.35318287037037038</v>
      </c>
      <c r="D5746">
        <v>1</v>
      </c>
      <c r="E5746">
        <v>5</v>
      </c>
      <c r="F5746" t="s">
        <v>37</v>
      </c>
      <c r="G5746">
        <v>3</v>
      </c>
      <c r="H5746" t="s">
        <v>66</v>
      </c>
      <c r="I5746">
        <v>39</v>
      </c>
      <c r="J5746">
        <v>16</v>
      </c>
      <c r="K5746" t="s">
        <v>20</v>
      </c>
      <c r="L5746" t="s">
        <v>96</v>
      </c>
    </row>
    <row r="5747" spans="1:12">
      <c r="A5747">
        <v>5775</v>
      </c>
      <c r="B5747" s="1">
        <v>44937</v>
      </c>
      <c r="C5747" s="4">
        <v>0.39408564814814812</v>
      </c>
      <c r="D5747">
        <v>1</v>
      </c>
      <c r="E5747">
        <v>5</v>
      </c>
      <c r="F5747" t="s">
        <v>37</v>
      </c>
      <c r="G5747">
        <v>6</v>
      </c>
      <c r="H5747" t="s">
        <v>72</v>
      </c>
      <c r="I5747">
        <v>60</v>
      </c>
      <c r="J5747">
        <v>17</v>
      </c>
      <c r="K5747" t="s">
        <v>28</v>
      </c>
      <c r="L5747" t="s">
        <v>29</v>
      </c>
    </row>
    <row r="5748" spans="1:12" ht="15">
      <c r="A5748">
        <v>9304</v>
      </c>
      <c r="B5748" s="1">
        <v>44943</v>
      </c>
      <c r="C5748" s="4">
        <v>0.36163194444444446</v>
      </c>
      <c r="D5748">
        <v>2</v>
      </c>
      <c r="E5748">
        <v>5</v>
      </c>
      <c r="F5748" t="s">
        <v>37</v>
      </c>
      <c r="G5748">
        <v>3</v>
      </c>
      <c r="H5748" t="s">
        <v>66</v>
      </c>
      <c r="I5748">
        <v>38</v>
      </c>
      <c r="J5748">
        <v>16</v>
      </c>
      <c r="K5748" t="s">
        <v>20</v>
      </c>
      <c r="L5748" t="s">
        <v>96</v>
      </c>
    </row>
    <row r="5749" spans="1:12">
      <c r="A5749">
        <v>6279</v>
      </c>
      <c r="B5749" s="1">
        <v>44938</v>
      </c>
      <c r="C5749" s="4">
        <v>0.3721180555555556</v>
      </c>
      <c r="D5749">
        <v>1</v>
      </c>
      <c r="E5749">
        <v>9</v>
      </c>
      <c r="F5749" t="s">
        <v>47</v>
      </c>
      <c r="G5749">
        <v>3</v>
      </c>
      <c r="H5749" t="s">
        <v>57</v>
      </c>
      <c r="I5749">
        <v>51</v>
      </c>
      <c r="J5749">
        <v>12</v>
      </c>
      <c r="K5749" t="s">
        <v>25</v>
      </c>
      <c r="L5749" t="s">
        <v>116</v>
      </c>
    </row>
    <row r="5750" spans="1:12" ht="15">
      <c r="A5750">
        <v>9310</v>
      </c>
      <c r="B5750" s="1">
        <v>44943</v>
      </c>
      <c r="C5750" s="4">
        <v>0.36539351851851848</v>
      </c>
      <c r="D5750">
        <v>2</v>
      </c>
      <c r="E5750">
        <v>5</v>
      </c>
      <c r="F5750" t="s">
        <v>37</v>
      </c>
      <c r="G5750">
        <v>3</v>
      </c>
      <c r="H5750" t="s">
        <v>66</v>
      </c>
      <c r="I5750">
        <v>41</v>
      </c>
      <c r="J5750">
        <v>16</v>
      </c>
      <c r="K5750" t="s">
        <v>20</v>
      </c>
      <c r="L5750" t="s">
        <v>96</v>
      </c>
    </row>
    <row r="5751" spans="1:12">
      <c r="A5751">
        <v>7175</v>
      </c>
      <c r="B5751" s="1">
        <v>44939</v>
      </c>
      <c r="C5751" s="4">
        <v>0.66781250000000003</v>
      </c>
      <c r="D5751">
        <v>1</v>
      </c>
      <c r="E5751">
        <v>2</v>
      </c>
      <c r="F5751" t="s">
        <v>52</v>
      </c>
      <c r="G5751">
        <v>1</v>
      </c>
      <c r="H5751" t="s">
        <v>52</v>
      </c>
      <c r="I5751">
        <v>71</v>
      </c>
      <c r="J5751">
        <v>14</v>
      </c>
      <c r="K5751" t="s">
        <v>33</v>
      </c>
      <c r="L5751" t="s">
        <v>108</v>
      </c>
    </row>
    <row r="5752" spans="1:12" ht="15">
      <c r="A5752">
        <v>9312</v>
      </c>
      <c r="B5752" s="1">
        <v>44943</v>
      </c>
      <c r="C5752" s="4">
        <v>0.3659722222222222</v>
      </c>
      <c r="D5752">
        <v>1</v>
      </c>
      <c r="E5752">
        <v>5</v>
      </c>
      <c r="F5752" t="s">
        <v>37</v>
      </c>
      <c r="G5752">
        <v>3</v>
      </c>
      <c r="H5752" t="s">
        <v>66</v>
      </c>
      <c r="I5752">
        <v>41</v>
      </c>
      <c r="J5752">
        <v>16</v>
      </c>
      <c r="K5752" t="s">
        <v>20</v>
      </c>
      <c r="L5752" t="s">
        <v>96</v>
      </c>
    </row>
    <row r="5753" spans="1:12" ht="15">
      <c r="A5753">
        <v>9322</v>
      </c>
      <c r="B5753" s="1">
        <v>44943</v>
      </c>
      <c r="C5753" s="4">
        <v>0.3712847222222222</v>
      </c>
      <c r="D5753">
        <v>1</v>
      </c>
      <c r="E5753">
        <v>5</v>
      </c>
      <c r="F5753" t="s">
        <v>37</v>
      </c>
      <c r="G5753">
        <v>3</v>
      </c>
      <c r="H5753" t="s">
        <v>66</v>
      </c>
      <c r="I5753">
        <v>40</v>
      </c>
      <c r="J5753">
        <v>16</v>
      </c>
      <c r="K5753" t="s">
        <v>20</v>
      </c>
      <c r="L5753" t="s">
        <v>96</v>
      </c>
    </row>
    <row r="5754" spans="1:12" ht="15">
      <c r="A5754">
        <v>9325</v>
      </c>
      <c r="B5754" s="1">
        <v>44943</v>
      </c>
      <c r="C5754" s="4">
        <v>0.3721180555555556</v>
      </c>
      <c r="D5754">
        <v>1</v>
      </c>
      <c r="E5754">
        <v>9</v>
      </c>
      <c r="F5754" t="s">
        <v>47</v>
      </c>
      <c r="G5754">
        <v>4</v>
      </c>
      <c r="H5754" t="s">
        <v>60</v>
      </c>
      <c r="I5754">
        <v>39</v>
      </c>
      <c r="J5754">
        <v>13</v>
      </c>
      <c r="K5754" t="s">
        <v>20</v>
      </c>
      <c r="L5754" t="s">
        <v>96</v>
      </c>
    </row>
    <row r="5755" spans="1:12" ht="15">
      <c r="A5755">
        <v>9333</v>
      </c>
      <c r="B5755" s="1">
        <v>44943</v>
      </c>
      <c r="C5755" s="4">
        <v>0.37738425925925928</v>
      </c>
      <c r="D5755">
        <v>2</v>
      </c>
      <c r="E5755">
        <v>9</v>
      </c>
      <c r="F5755" t="s">
        <v>47</v>
      </c>
      <c r="G5755">
        <v>4</v>
      </c>
      <c r="H5755" t="s">
        <v>60</v>
      </c>
      <c r="I5755">
        <v>38</v>
      </c>
      <c r="J5755">
        <v>13</v>
      </c>
      <c r="K5755" t="s">
        <v>20</v>
      </c>
      <c r="L5755" t="s">
        <v>96</v>
      </c>
    </row>
    <row r="5756" spans="1:12" ht="15">
      <c r="A5756">
        <v>9338</v>
      </c>
      <c r="B5756" s="1">
        <v>44943</v>
      </c>
      <c r="C5756" s="4">
        <v>0.37870370370370371</v>
      </c>
      <c r="D5756">
        <v>1</v>
      </c>
      <c r="E5756">
        <v>9</v>
      </c>
      <c r="F5756" t="s">
        <v>47</v>
      </c>
      <c r="G5756">
        <v>4</v>
      </c>
      <c r="H5756" t="s">
        <v>60</v>
      </c>
      <c r="I5756">
        <v>87</v>
      </c>
      <c r="J5756">
        <v>13</v>
      </c>
      <c r="K5756" t="s">
        <v>20</v>
      </c>
      <c r="L5756" t="s">
        <v>96</v>
      </c>
    </row>
    <row r="5757" spans="1:12">
      <c r="A5757">
        <v>5785</v>
      </c>
      <c r="B5757" s="1">
        <v>44937</v>
      </c>
      <c r="C5757" s="4">
        <v>0.39862268518518523</v>
      </c>
      <c r="D5757">
        <v>2</v>
      </c>
      <c r="E5757">
        <v>5</v>
      </c>
      <c r="F5757" t="s">
        <v>37</v>
      </c>
      <c r="G5757">
        <v>6</v>
      </c>
      <c r="H5757" t="s">
        <v>72</v>
      </c>
      <c r="I5757">
        <v>60</v>
      </c>
      <c r="J5757">
        <v>17</v>
      </c>
      <c r="K5757" t="s">
        <v>28</v>
      </c>
      <c r="L5757" t="s">
        <v>29</v>
      </c>
    </row>
    <row r="5758" spans="1:12" ht="15">
      <c r="A5758">
        <v>9387</v>
      </c>
      <c r="B5758" s="1">
        <v>44943</v>
      </c>
      <c r="C5758" s="4">
        <v>0.4120949074074074</v>
      </c>
      <c r="D5758">
        <v>2</v>
      </c>
      <c r="E5758">
        <v>7</v>
      </c>
      <c r="F5758" t="s">
        <v>41</v>
      </c>
      <c r="G5758">
        <v>2</v>
      </c>
      <c r="H5758" t="s">
        <v>75</v>
      </c>
      <c r="I5758">
        <v>40</v>
      </c>
      <c r="J5758">
        <v>14</v>
      </c>
      <c r="K5758" t="s">
        <v>20</v>
      </c>
      <c r="L5758" t="s">
        <v>96</v>
      </c>
    </row>
    <row r="5759" spans="1:12">
      <c r="A5759">
        <v>7289</v>
      </c>
      <c r="B5759" s="1">
        <v>44940</v>
      </c>
      <c r="C5759" s="4">
        <v>0.30998842592592596</v>
      </c>
      <c r="D5759">
        <v>1</v>
      </c>
      <c r="E5759">
        <v>8</v>
      </c>
      <c r="F5759" t="s">
        <v>18</v>
      </c>
      <c r="G5759">
        <v>5</v>
      </c>
      <c r="H5759" t="s">
        <v>89</v>
      </c>
      <c r="I5759">
        <v>75</v>
      </c>
      <c r="J5759">
        <v>14</v>
      </c>
      <c r="K5759" t="s">
        <v>33</v>
      </c>
      <c r="L5759" t="s">
        <v>108</v>
      </c>
    </row>
    <row r="5760" spans="1:12" ht="15">
      <c r="A5760">
        <v>9389</v>
      </c>
      <c r="B5760" s="1">
        <v>44943</v>
      </c>
      <c r="C5760" s="4">
        <v>0.41212962962962968</v>
      </c>
      <c r="D5760">
        <v>1</v>
      </c>
      <c r="E5760">
        <v>7</v>
      </c>
      <c r="F5760" t="s">
        <v>41</v>
      </c>
      <c r="G5760">
        <v>2</v>
      </c>
      <c r="H5760" t="s">
        <v>75</v>
      </c>
      <c r="I5760">
        <v>40</v>
      </c>
      <c r="J5760">
        <v>14</v>
      </c>
      <c r="K5760" t="s">
        <v>20</v>
      </c>
      <c r="L5760" t="s">
        <v>96</v>
      </c>
    </row>
    <row r="5761" spans="1:12" ht="15">
      <c r="A5761">
        <v>9393</v>
      </c>
      <c r="B5761" s="1">
        <v>44943</v>
      </c>
      <c r="C5761" s="4">
        <v>0.41373842592592597</v>
      </c>
      <c r="D5761">
        <v>1</v>
      </c>
      <c r="E5761">
        <v>6</v>
      </c>
      <c r="F5761" t="s">
        <v>67</v>
      </c>
      <c r="G5761">
        <v>2</v>
      </c>
      <c r="H5761" t="s">
        <v>27</v>
      </c>
      <c r="I5761">
        <v>87</v>
      </c>
      <c r="J5761">
        <v>16</v>
      </c>
      <c r="K5761" t="s">
        <v>20</v>
      </c>
      <c r="L5761" t="s">
        <v>96</v>
      </c>
    </row>
    <row r="5762" spans="1:12">
      <c r="A5762">
        <v>5790</v>
      </c>
      <c r="B5762" s="1">
        <v>44937</v>
      </c>
      <c r="C5762" s="4">
        <v>0.40041666666666664</v>
      </c>
      <c r="D5762">
        <v>1</v>
      </c>
      <c r="E5762">
        <v>5</v>
      </c>
      <c r="F5762" t="s">
        <v>37</v>
      </c>
      <c r="G5762">
        <v>6</v>
      </c>
      <c r="H5762" t="s">
        <v>72</v>
      </c>
      <c r="I5762">
        <v>65</v>
      </c>
      <c r="J5762">
        <v>14</v>
      </c>
      <c r="K5762" t="s">
        <v>97</v>
      </c>
      <c r="L5762" t="s">
        <v>104</v>
      </c>
    </row>
    <row r="5763" spans="1:12">
      <c r="A5763">
        <v>6294</v>
      </c>
      <c r="B5763" s="1">
        <v>44938</v>
      </c>
      <c r="C5763" s="4">
        <v>0.38123842592592588</v>
      </c>
      <c r="D5763">
        <v>1</v>
      </c>
      <c r="E5763">
        <v>9</v>
      </c>
      <c r="F5763" t="s">
        <v>47</v>
      </c>
      <c r="G5763">
        <v>3</v>
      </c>
      <c r="H5763" t="s">
        <v>57</v>
      </c>
      <c r="I5763">
        <v>49</v>
      </c>
      <c r="J5763">
        <v>12</v>
      </c>
      <c r="K5763" t="s">
        <v>25</v>
      </c>
      <c r="L5763" t="s">
        <v>116</v>
      </c>
    </row>
    <row r="5764" spans="1:12">
      <c r="A5764">
        <v>6302</v>
      </c>
      <c r="B5764" s="1">
        <v>44938</v>
      </c>
      <c r="C5764" s="4">
        <v>0.38253472222222223</v>
      </c>
      <c r="D5764">
        <v>2</v>
      </c>
      <c r="E5764">
        <v>9</v>
      </c>
      <c r="F5764" t="s">
        <v>47</v>
      </c>
      <c r="G5764">
        <v>3</v>
      </c>
      <c r="H5764" t="s">
        <v>57</v>
      </c>
      <c r="I5764">
        <v>48</v>
      </c>
      <c r="J5764">
        <v>12</v>
      </c>
      <c r="K5764" t="s">
        <v>25</v>
      </c>
      <c r="L5764" t="s">
        <v>116</v>
      </c>
    </row>
    <row r="5765" spans="1:12">
      <c r="A5765">
        <v>6334</v>
      </c>
      <c r="B5765" s="1">
        <v>44938</v>
      </c>
      <c r="C5765" s="4">
        <v>0.40219907407407413</v>
      </c>
      <c r="D5765">
        <v>2</v>
      </c>
      <c r="E5765">
        <v>9</v>
      </c>
      <c r="F5765" t="s">
        <v>47</v>
      </c>
      <c r="G5765">
        <v>5</v>
      </c>
      <c r="H5765" t="s">
        <v>61</v>
      </c>
      <c r="I5765">
        <v>49</v>
      </c>
      <c r="J5765">
        <v>12</v>
      </c>
      <c r="K5765" t="s">
        <v>25</v>
      </c>
      <c r="L5765" t="s">
        <v>116</v>
      </c>
    </row>
    <row r="5766" spans="1:12" ht="15">
      <c r="A5766">
        <v>9396</v>
      </c>
      <c r="B5766" s="1">
        <v>44943</v>
      </c>
      <c r="C5766" s="4">
        <v>0.41577546296296292</v>
      </c>
      <c r="D5766">
        <v>3</v>
      </c>
      <c r="E5766">
        <v>6</v>
      </c>
      <c r="F5766" t="s">
        <v>67</v>
      </c>
      <c r="G5766">
        <v>2</v>
      </c>
      <c r="H5766" t="s">
        <v>27</v>
      </c>
      <c r="I5766">
        <v>39</v>
      </c>
      <c r="J5766">
        <v>16</v>
      </c>
      <c r="K5766" t="s">
        <v>20</v>
      </c>
      <c r="L5766" t="s">
        <v>96</v>
      </c>
    </row>
    <row r="5767" spans="1:12">
      <c r="A5767">
        <v>5795</v>
      </c>
      <c r="B5767" s="1">
        <v>44937</v>
      </c>
      <c r="C5767" s="4">
        <v>0.40743055555555557</v>
      </c>
      <c r="D5767">
        <v>2</v>
      </c>
      <c r="E5767">
        <v>5</v>
      </c>
      <c r="F5767" t="s">
        <v>37</v>
      </c>
      <c r="G5767">
        <v>6</v>
      </c>
      <c r="H5767" t="s">
        <v>72</v>
      </c>
      <c r="I5767">
        <v>63</v>
      </c>
      <c r="J5767">
        <v>16</v>
      </c>
      <c r="K5767" t="s">
        <v>97</v>
      </c>
      <c r="L5767" t="s">
        <v>98</v>
      </c>
    </row>
    <row r="5768" spans="1:12" ht="15">
      <c r="A5768">
        <v>9411</v>
      </c>
      <c r="B5768" s="1">
        <v>44943</v>
      </c>
      <c r="C5768" s="4">
        <v>0.42348379629629629</v>
      </c>
      <c r="D5768">
        <v>2</v>
      </c>
      <c r="E5768">
        <v>6</v>
      </c>
      <c r="F5768" t="s">
        <v>67</v>
      </c>
      <c r="G5768">
        <v>2</v>
      </c>
      <c r="H5768" t="s">
        <v>27</v>
      </c>
      <c r="I5768">
        <v>41</v>
      </c>
      <c r="J5768">
        <v>16</v>
      </c>
      <c r="K5768" t="s">
        <v>20</v>
      </c>
      <c r="L5768" t="s">
        <v>96</v>
      </c>
    </row>
    <row r="5769" spans="1:12">
      <c r="A5769">
        <v>5797</v>
      </c>
      <c r="B5769" s="1">
        <v>44937</v>
      </c>
      <c r="C5769" s="4">
        <v>0.4079976851851852</v>
      </c>
      <c r="D5769">
        <v>1</v>
      </c>
      <c r="E5769">
        <v>5</v>
      </c>
      <c r="F5769" t="s">
        <v>37</v>
      </c>
      <c r="G5769">
        <v>6</v>
      </c>
      <c r="H5769" t="s">
        <v>72</v>
      </c>
      <c r="I5769">
        <v>84</v>
      </c>
      <c r="J5769">
        <v>16</v>
      </c>
      <c r="K5769" t="s">
        <v>97</v>
      </c>
      <c r="L5769" t="s">
        <v>98</v>
      </c>
    </row>
    <row r="5770" spans="1:12" ht="15">
      <c r="A5770">
        <v>9414</v>
      </c>
      <c r="B5770" s="1">
        <v>44943</v>
      </c>
      <c r="C5770" s="4">
        <v>0.42358796296296292</v>
      </c>
      <c r="D5770">
        <v>1</v>
      </c>
      <c r="E5770">
        <v>6</v>
      </c>
      <c r="F5770" t="s">
        <v>67</v>
      </c>
      <c r="G5770">
        <v>6</v>
      </c>
      <c r="H5770" t="s">
        <v>35</v>
      </c>
      <c r="I5770">
        <v>39</v>
      </c>
      <c r="J5770">
        <v>16</v>
      </c>
      <c r="K5770" t="s">
        <v>20</v>
      </c>
      <c r="L5770" t="s">
        <v>96</v>
      </c>
    </row>
    <row r="5771" spans="1:12">
      <c r="A5771">
        <v>5799</v>
      </c>
      <c r="B5771" s="1">
        <v>44937</v>
      </c>
      <c r="C5771" s="4">
        <v>0.40864583333333332</v>
      </c>
      <c r="D5771">
        <v>2</v>
      </c>
      <c r="E5771">
        <v>5</v>
      </c>
      <c r="F5771" t="s">
        <v>37</v>
      </c>
      <c r="G5771">
        <v>6</v>
      </c>
      <c r="H5771" t="s">
        <v>72</v>
      </c>
      <c r="I5771">
        <v>84</v>
      </c>
      <c r="J5771">
        <v>16</v>
      </c>
      <c r="K5771" t="s">
        <v>97</v>
      </c>
      <c r="L5771" t="s">
        <v>98</v>
      </c>
    </row>
    <row r="5772" spans="1:12">
      <c r="A5772">
        <v>5800</v>
      </c>
      <c r="B5772" s="1">
        <v>44937</v>
      </c>
      <c r="C5772" s="4">
        <v>0.40871527777777777</v>
      </c>
      <c r="D5772">
        <v>1</v>
      </c>
      <c r="E5772">
        <v>5</v>
      </c>
      <c r="F5772" t="s">
        <v>37</v>
      </c>
      <c r="G5772">
        <v>6</v>
      </c>
      <c r="H5772" t="s">
        <v>72</v>
      </c>
      <c r="I5772">
        <v>61</v>
      </c>
      <c r="J5772">
        <v>17</v>
      </c>
      <c r="K5772" t="s">
        <v>28</v>
      </c>
      <c r="L5772" t="s">
        <v>29</v>
      </c>
    </row>
    <row r="5773" spans="1:12">
      <c r="A5773">
        <v>6359</v>
      </c>
      <c r="B5773" s="1">
        <v>44938</v>
      </c>
      <c r="C5773" s="4">
        <v>0.41856481481481483</v>
      </c>
      <c r="D5773">
        <v>1</v>
      </c>
      <c r="E5773">
        <v>1</v>
      </c>
      <c r="F5773" t="s">
        <v>73</v>
      </c>
      <c r="G5773">
        <v>2</v>
      </c>
      <c r="H5773" t="s">
        <v>43</v>
      </c>
      <c r="I5773">
        <v>48</v>
      </c>
      <c r="J5773">
        <v>16</v>
      </c>
      <c r="K5773" t="s">
        <v>25</v>
      </c>
      <c r="L5773" t="s">
        <v>116</v>
      </c>
    </row>
    <row r="5774" spans="1:12" ht="15">
      <c r="A5774">
        <v>9420</v>
      </c>
      <c r="B5774" s="1">
        <v>44943</v>
      </c>
      <c r="C5774" s="4">
        <v>0.4255902777777778</v>
      </c>
      <c r="D5774">
        <v>1</v>
      </c>
      <c r="E5774">
        <v>6</v>
      </c>
      <c r="F5774" t="s">
        <v>67</v>
      </c>
      <c r="G5774">
        <v>6</v>
      </c>
      <c r="H5774" t="s">
        <v>35</v>
      </c>
      <c r="I5774">
        <v>41</v>
      </c>
      <c r="J5774">
        <v>16</v>
      </c>
      <c r="K5774" t="s">
        <v>20</v>
      </c>
      <c r="L5774" t="s">
        <v>96</v>
      </c>
    </row>
    <row r="5775" spans="1:12">
      <c r="A5775">
        <v>5803</v>
      </c>
      <c r="B5775" s="1">
        <v>44937</v>
      </c>
      <c r="C5775" s="4">
        <v>0.41114583333333332</v>
      </c>
      <c r="D5775">
        <v>1</v>
      </c>
      <c r="E5775">
        <v>5</v>
      </c>
      <c r="F5775" t="s">
        <v>37</v>
      </c>
      <c r="G5775">
        <v>6</v>
      </c>
      <c r="H5775" t="s">
        <v>72</v>
      </c>
      <c r="I5775">
        <v>63</v>
      </c>
      <c r="J5775">
        <v>16</v>
      </c>
      <c r="K5775" t="s">
        <v>97</v>
      </c>
      <c r="L5775" t="s">
        <v>98</v>
      </c>
    </row>
    <row r="5776" spans="1:12">
      <c r="A5776">
        <v>5804</v>
      </c>
      <c r="B5776" s="1">
        <v>44937</v>
      </c>
      <c r="C5776" s="4">
        <v>0.41170138888888891</v>
      </c>
      <c r="D5776">
        <v>1</v>
      </c>
      <c r="E5776">
        <v>5</v>
      </c>
      <c r="F5776" t="s">
        <v>37</v>
      </c>
      <c r="G5776">
        <v>6</v>
      </c>
      <c r="H5776" t="s">
        <v>72</v>
      </c>
      <c r="I5776">
        <v>58</v>
      </c>
      <c r="J5776">
        <v>17</v>
      </c>
      <c r="K5776" t="s">
        <v>28</v>
      </c>
      <c r="L5776" t="s">
        <v>29</v>
      </c>
    </row>
    <row r="5777" spans="1:12">
      <c r="A5777">
        <v>6365</v>
      </c>
      <c r="B5777" s="1">
        <v>44938</v>
      </c>
      <c r="C5777" s="4">
        <v>0.41923611111111114</v>
      </c>
      <c r="D5777">
        <v>2</v>
      </c>
      <c r="E5777">
        <v>1</v>
      </c>
      <c r="F5777" t="s">
        <v>73</v>
      </c>
      <c r="G5777">
        <v>2</v>
      </c>
      <c r="H5777" t="s">
        <v>43</v>
      </c>
      <c r="I5777">
        <v>48</v>
      </c>
      <c r="J5777">
        <v>16</v>
      </c>
      <c r="K5777" t="s">
        <v>25</v>
      </c>
      <c r="L5777" t="s">
        <v>116</v>
      </c>
    </row>
    <row r="5778" spans="1:12">
      <c r="A5778">
        <v>7321</v>
      </c>
      <c r="B5778" s="1">
        <v>44940</v>
      </c>
      <c r="C5778" s="4">
        <v>0.33869212962962963</v>
      </c>
      <c r="D5778">
        <v>1</v>
      </c>
      <c r="E5778">
        <v>9</v>
      </c>
      <c r="F5778" t="s">
        <v>47</v>
      </c>
      <c r="G5778">
        <v>4</v>
      </c>
      <c r="H5778" t="s">
        <v>60</v>
      </c>
      <c r="I5778">
        <v>73</v>
      </c>
      <c r="J5778">
        <v>12</v>
      </c>
      <c r="K5778" t="s">
        <v>33</v>
      </c>
      <c r="L5778" t="s">
        <v>108</v>
      </c>
    </row>
    <row r="5779" spans="1:12" ht="15">
      <c r="A5779">
        <v>9425</v>
      </c>
      <c r="B5779" s="1">
        <v>44943</v>
      </c>
      <c r="C5779" s="4">
        <v>0.42749999999999999</v>
      </c>
      <c r="D5779">
        <v>1</v>
      </c>
      <c r="E5779">
        <v>6</v>
      </c>
      <c r="F5779" t="s">
        <v>67</v>
      </c>
      <c r="G5779">
        <v>6</v>
      </c>
      <c r="H5779" t="s">
        <v>35</v>
      </c>
      <c r="I5779">
        <v>41</v>
      </c>
      <c r="J5779">
        <v>16</v>
      </c>
      <c r="K5779" t="s">
        <v>20</v>
      </c>
      <c r="L5779" t="s">
        <v>96</v>
      </c>
    </row>
    <row r="5780" spans="1:12">
      <c r="A5780">
        <v>7331</v>
      </c>
      <c r="B5780" s="1">
        <v>44940</v>
      </c>
      <c r="C5780" s="4">
        <v>0.34265046296296298</v>
      </c>
      <c r="D5780">
        <v>1</v>
      </c>
      <c r="E5780">
        <v>5</v>
      </c>
      <c r="F5780" t="s">
        <v>37</v>
      </c>
      <c r="G5780">
        <v>3</v>
      </c>
      <c r="H5780" t="s">
        <v>66</v>
      </c>
      <c r="I5780">
        <v>71</v>
      </c>
      <c r="J5780">
        <v>13</v>
      </c>
      <c r="K5780" t="s">
        <v>33</v>
      </c>
      <c r="L5780" t="s">
        <v>108</v>
      </c>
    </row>
    <row r="5781" spans="1:12">
      <c r="A5781">
        <v>6371</v>
      </c>
      <c r="B5781" s="1">
        <v>44938</v>
      </c>
      <c r="C5781" s="4">
        <v>0.42390046296296297</v>
      </c>
      <c r="D5781">
        <v>1</v>
      </c>
      <c r="E5781">
        <v>1</v>
      </c>
      <c r="F5781" t="s">
        <v>73</v>
      </c>
      <c r="G5781">
        <v>2</v>
      </c>
      <c r="H5781" t="s">
        <v>43</v>
      </c>
      <c r="I5781">
        <v>50</v>
      </c>
      <c r="J5781">
        <v>16</v>
      </c>
      <c r="K5781" t="s">
        <v>25</v>
      </c>
      <c r="L5781" t="s">
        <v>116</v>
      </c>
    </row>
    <row r="5782" spans="1:12" ht="15">
      <c r="A5782">
        <v>9456</v>
      </c>
      <c r="B5782" s="1">
        <v>44943</v>
      </c>
      <c r="C5782" s="4">
        <v>0.43943287037037032</v>
      </c>
      <c r="D5782">
        <v>1</v>
      </c>
      <c r="E5782">
        <v>1</v>
      </c>
      <c r="F5782" t="s">
        <v>73</v>
      </c>
      <c r="G5782">
        <v>3</v>
      </c>
      <c r="H5782" t="s">
        <v>44</v>
      </c>
      <c r="I5782">
        <v>37</v>
      </c>
      <c r="J5782">
        <v>17</v>
      </c>
      <c r="K5782" t="s">
        <v>20</v>
      </c>
      <c r="L5782" t="s">
        <v>96</v>
      </c>
    </row>
    <row r="5783" spans="1:12">
      <c r="A5783">
        <v>5811</v>
      </c>
      <c r="B5783" s="1">
        <v>44937</v>
      </c>
      <c r="C5783" s="4">
        <v>0.41474537037037035</v>
      </c>
      <c r="D5783">
        <v>1</v>
      </c>
      <c r="E5783">
        <v>5</v>
      </c>
      <c r="F5783" t="s">
        <v>37</v>
      </c>
      <c r="G5783">
        <v>6</v>
      </c>
      <c r="H5783" t="s">
        <v>72</v>
      </c>
      <c r="I5783">
        <v>59</v>
      </c>
      <c r="J5783">
        <v>17</v>
      </c>
      <c r="K5783" t="s">
        <v>28</v>
      </c>
      <c r="L5783" t="s">
        <v>29</v>
      </c>
    </row>
    <row r="5784" spans="1:12">
      <c r="A5784">
        <v>5812</v>
      </c>
      <c r="B5784" s="1">
        <v>44937</v>
      </c>
      <c r="C5784" s="4">
        <v>0.41474537037037035</v>
      </c>
      <c r="D5784">
        <v>1</v>
      </c>
      <c r="E5784">
        <v>5</v>
      </c>
      <c r="F5784" t="s">
        <v>37</v>
      </c>
      <c r="G5784">
        <v>6</v>
      </c>
      <c r="H5784" t="s">
        <v>72</v>
      </c>
      <c r="I5784">
        <v>14</v>
      </c>
      <c r="J5784">
        <v>21</v>
      </c>
      <c r="K5784" t="s">
        <v>99</v>
      </c>
      <c r="L5784" t="s">
        <v>117</v>
      </c>
    </row>
    <row r="5785" spans="1:12">
      <c r="A5785">
        <v>6392</v>
      </c>
      <c r="B5785" s="1">
        <v>44938</v>
      </c>
      <c r="C5785" s="4">
        <v>0.43608796296296298</v>
      </c>
      <c r="D5785">
        <v>2</v>
      </c>
      <c r="E5785">
        <v>1</v>
      </c>
      <c r="F5785" t="s">
        <v>73</v>
      </c>
      <c r="G5785">
        <v>4</v>
      </c>
      <c r="H5785" t="s">
        <v>45</v>
      </c>
      <c r="I5785">
        <v>51</v>
      </c>
      <c r="J5785">
        <v>16</v>
      </c>
      <c r="K5785" t="s">
        <v>25</v>
      </c>
      <c r="L5785" t="s">
        <v>116</v>
      </c>
    </row>
    <row r="5786" spans="1:12">
      <c r="A5786">
        <v>7337</v>
      </c>
      <c r="B5786" s="1">
        <v>44940</v>
      </c>
      <c r="C5786" s="4">
        <v>0.34421296296296294</v>
      </c>
      <c r="D5786">
        <v>1</v>
      </c>
      <c r="E5786">
        <v>5</v>
      </c>
      <c r="F5786" t="s">
        <v>37</v>
      </c>
      <c r="G5786">
        <v>3</v>
      </c>
      <c r="H5786" t="s">
        <v>66</v>
      </c>
      <c r="I5786">
        <v>71</v>
      </c>
      <c r="J5786">
        <v>13</v>
      </c>
      <c r="K5786" t="s">
        <v>33</v>
      </c>
      <c r="L5786" t="s">
        <v>108</v>
      </c>
    </row>
    <row r="5787" spans="1:12">
      <c r="A5787">
        <v>6407</v>
      </c>
      <c r="B5787" s="1">
        <v>44938</v>
      </c>
      <c r="C5787" s="4">
        <v>0.44543981481481482</v>
      </c>
      <c r="D5787">
        <v>1</v>
      </c>
      <c r="E5787">
        <v>1</v>
      </c>
      <c r="F5787" t="s">
        <v>73</v>
      </c>
      <c r="G5787">
        <v>4</v>
      </c>
      <c r="H5787" t="s">
        <v>45</v>
      </c>
      <c r="I5787">
        <v>48</v>
      </c>
      <c r="J5787">
        <v>16</v>
      </c>
      <c r="K5787" t="s">
        <v>25</v>
      </c>
      <c r="L5787" t="s">
        <v>116</v>
      </c>
    </row>
    <row r="5788" spans="1:12">
      <c r="A5788">
        <v>7356</v>
      </c>
      <c r="B5788" s="1">
        <v>44940</v>
      </c>
      <c r="C5788" s="4">
        <v>0.34747685185185184</v>
      </c>
      <c r="D5788">
        <v>1</v>
      </c>
      <c r="E5788">
        <v>7</v>
      </c>
      <c r="F5788" t="s">
        <v>41</v>
      </c>
      <c r="G5788">
        <v>5</v>
      </c>
      <c r="H5788" t="s">
        <v>78</v>
      </c>
      <c r="I5788">
        <v>73</v>
      </c>
      <c r="J5788">
        <v>13</v>
      </c>
      <c r="K5788" t="s">
        <v>33</v>
      </c>
      <c r="L5788" t="s">
        <v>108</v>
      </c>
    </row>
    <row r="5789" spans="1:12" ht="15">
      <c r="A5789">
        <v>9464</v>
      </c>
      <c r="B5789" s="1">
        <v>44943</v>
      </c>
      <c r="C5789" s="4">
        <v>0.44232638888888887</v>
      </c>
      <c r="D5789">
        <v>2</v>
      </c>
      <c r="E5789">
        <v>1</v>
      </c>
      <c r="F5789" t="s">
        <v>73</v>
      </c>
      <c r="G5789">
        <v>3</v>
      </c>
      <c r="H5789" t="s">
        <v>44</v>
      </c>
      <c r="I5789">
        <v>41</v>
      </c>
      <c r="J5789">
        <v>17</v>
      </c>
      <c r="K5789" t="s">
        <v>20</v>
      </c>
      <c r="L5789" t="s">
        <v>96</v>
      </c>
    </row>
    <row r="5790" spans="1:12">
      <c r="A5790">
        <v>6412</v>
      </c>
      <c r="B5790" s="1">
        <v>44938</v>
      </c>
      <c r="C5790" s="4">
        <v>0.44844907407407408</v>
      </c>
      <c r="D5790">
        <v>2</v>
      </c>
      <c r="E5790">
        <v>1</v>
      </c>
      <c r="F5790" t="s">
        <v>73</v>
      </c>
      <c r="G5790">
        <v>3</v>
      </c>
      <c r="H5790" t="s">
        <v>44</v>
      </c>
      <c r="I5790">
        <v>50</v>
      </c>
      <c r="J5790">
        <v>16</v>
      </c>
      <c r="K5790" t="s">
        <v>25</v>
      </c>
      <c r="L5790" t="s">
        <v>116</v>
      </c>
    </row>
    <row r="5791" spans="1:12">
      <c r="A5791">
        <v>6428</v>
      </c>
      <c r="B5791" s="1">
        <v>44938</v>
      </c>
      <c r="C5791" s="4">
        <v>0.46251157407407412</v>
      </c>
      <c r="D5791">
        <v>2</v>
      </c>
      <c r="E5791">
        <v>1</v>
      </c>
      <c r="F5791" t="s">
        <v>73</v>
      </c>
      <c r="G5791">
        <v>3</v>
      </c>
      <c r="H5791" t="s">
        <v>44</v>
      </c>
      <c r="I5791">
        <v>50</v>
      </c>
      <c r="J5791">
        <v>16</v>
      </c>
      <c r="K5791" t="s">
        <v>25</v>
      </c>
      <c r="L5791" t="s">
        <v>116</v>
      </c>
    </row>
    <row r="5792" spans="1:12">
      <c r="A5792">
        <v>7377</v>
      </c>
      <c r="B5792" s="1">
        <v>44940</v>
      </c>
      <c r="C5792" s="4">
        <v>0.35464120370370367</v>
      </c>
      <c r="D5792">
        <v>1</v>
      </c>
      <c r="E5792">
        <v>4</v>
      </c>
      <c r="F5792" t="s">
        <v>69</v>
      </c>
      <c r="G5792">
        <v>3</v>
      </c>
      <c r="H5792" t="s">
        <v>82</v>
      </c>
      <c r="I5792">
        <v>73</v>
      </c>
      <c r="J5792">
        <v>13</v>
      </c>
      <c r="K5792" t="s">
        <v>33</v>
      </c>
      <c r="L5792" t="s">
        <v>108</v>
      </c>
    </row>
    <row r="5793" spans="1:12" ht="15">
      <c r="A5793">
        <v>9470</v>
      </c>
      <c r="B5793" s="1">
        <v>44943</v>
      </c>
      <c r="C5793" s="4">
        <v>0.44377314814814817</v>
      </c>
      <c r="D5793">
        <v>2</v>
      </c>
      <c r="E5793">
        <v>1</v>
      </c>
      <c r="F5793" t="s">
        <v>73</v>
      </c>
      <c r="G5793">
        <v>3</v>
      </c>
      <c r="H5793" t="s">
        <v>44</v>
      </c>
      <c r="I5793">
        <v>37</v>
      </c>
      <c r="J5793">
        <v>17</v>
      </c>
      <c r="K5793" t="s">
        <v>20</v>
      </c>
      <c r="L5793" t="s">
        <v>96</v>
      </c>
    </row>
    <row r="5794" spans="1:12" ht="15">
      <c r="A5794">
        <v>9473</v>
      </c>
      <c r="B5794" s="1">
        <v>44943</v>
      </c>
      <c r="C5794" s="4">
        <v>0.44451388888888888</v>
      </c>
      <c r="D5794">
        <v>1</v>
      </c>
      <c r="E5794">
        <v>1</v>
      </c>
      <c r="F5794" t="s">
        <v>73</v>
      </c>
      <c r="G5794">
        <v>3</v>
      </c>
      <c r="H5794" t="s">
        <v>44</v>
      </c>
      <c r="I5794">
        <v>40</v>
      </c>
      <c r="J5794">
        <v>17</v>
      </c>
      <c r="K5794" t="s">
        <v>20</v>
      </c>
      <c r="L5794" t="s">
        <v>96</v>
      </c>
    </row>
    <row r="5795" spans="1:12" ht="15">
      <c r="A5795">
        <v>9479</v>
      </c>
      <c r="B5795" s="1">
        <v>44943</v>
      </c>
      <c r="C5795" s="4">
        <v>0.44631944444444444</v>
      </c>
      <c r="D5795">
        <v>1</v>
      </c>
      <c r="E5795">
        <v>1</v>
      </c>
      <c r="F5795" t="s">
        <v>73</v>
      </c>
      <c r="G5795">
        <v>3</v>
      </c>
      <c r="H5795" t="s">
        <v>44</v>
      </c>
      <c r="I5795">
        <v>39</v>
      </c>
      <c r="J5795">
        <v>17</v>
      </c>
      <c r="K5795" t="s">
        <v>20</v>
      </c>
      <c r="L5795" t="s">
        <v>96</v>
      </c>
    </row>
    <row r="5796" spans="1:12">
      <c r="A5796">
        <v>6440</v>
      </c>
      <c r="B5796" s="1">
        <v>44938</v>
      </c>
      <c r="C5796" s="4">
        <v>0.47895833333333332</v>
      </c>
      <c r="D5796">
        <v>2</v>
      </c>
      <c r="E5796">
        <v>1</v>
      </c>
      <c r="F5796" t="s">
        <v>73</v>
      </c>
      <c r="G5796">
        <v>1</v>
      </c>
      <c r="H5796" t="s">
        <v>40</v>
      </c>
      <c r="I5796">
        <v>48</v>
      </c>
      <c r="J5796">
        <v>16</v>
      </c>
      <c r="K5796" t="s">
        <v>25</v>
      </c>
      <c r="L5796" t="s">
        <v>116</v>
      </c>
    </row>
    <row r="5797" spans="1:12">
      <c r="A5797">
        <v>5825</v>
      </c>
      <c r="B5797" s="1">
        <v>44937</v>
      </c>
      <c r="C5797" s="4">
        <v>0.41952546296296295</v>
      </c>
      <c r="D5797">
        <v>1</v>
      </c>
      <c r="E5797">
        <v>5</v>
      </c>
      <c r="F5797" t="s">
        <v>37</v>
      </c>
      <c r="G5797">
        <v>6</v>
      </c>
      <c r="H5797" t="s">
        <v>72</v>
      </c>
      <c r="I5797">
        <v>20</v>
      </c>
      <c r="J5797">
        <v>22</v>
      </c>
      <c r="K5797" t="s">
        <v>105</v>
      </c>
      <c r="L5797" t="s">
        <v>113</v>
      </c>
    </row>
    <row r="5798" spans="1:12">
      <c r="A5798">
        <v>6458</v>
      </c>
      <c r="B5798" s="1">
        <v>44938</v>
      </c>
      <c r="C5798" s="4">
        <v>0.50891203703703702</v>
      </c>
      <c r="D5798">
        <v>2</v>
      </c>
      <c r="E5798">
        <v>1</v>
      </c>
      <c r="F5798" t="s">
        <v>73</v>
      </c>
      <c r="G5798">
        <v>1</v>
      </c>
      <c r="H5798" t="s">
        <v>40</v>
      </c>
      <c r="I5798">
        <v>49</v>
      </c>
      <c r="J5798">
        <v>16</v>
      </c>
      <c r="K5798" t="s">
        <v>25</v>
      </c>
      <c r="L5798" t="s">
        <v>116</v>
      </c>
    </row>
    <row r="5799" spans="1:12" ht="15">
      <c r="A5799">
        <v>9491</v>
      </c>
      <c r="B5799" s="1">
        <v>44943</v>
      </c>
      <c r="C5799" s="4">
        <v>0.45120370370370372</v>
      </c>
      <c r="D5799">
        <v>2</v>
      </c>
      <c r="E5799">
        <v>1</v>
      </c>
      <c r="F5799" t="s">
        <v>73</v>
      </c>
      <c r="G5799">
        <v>3</v>
      </c>
      <c r="H5799" t="s">
        <v>44</v>
      </c>
      <c r="I5799">
        <v>39</v>
      </c>
      <c r="J5799">
        <v>17</v>
      </c>
      <c r="K5799" t="s">
        <v>20</v>
      </c>
      <c r="L5799" t="s">
        <v>96</v>
      </c>
    </row>
    <row r="5800" spans="1:12">
      <c r="A5800">
        <v>5828</v>
      </c>
      <c r="B5800" s="1">
        <v>44937</v>
      </c>
      <c r="C5800" s="4">
        <v>0.42275462962962962</v>
      </c>
      <c r="D5800">
        <v>2</v>
      </c>
      <c r="E5800">
        <v>5</v>
      </c>
      <c r="F5800" t="s">
        <v>37</v>
      </c>
      <c r="G5800">
        <v>6</v>
      </c>
      <c r="H5800" t="s">
        <v>72</v>
      </c>
      <c r="I5800">
        <v>60</v>
      </c>
      <c r="J5800">
        <v>17</v>
      </c>
      <c r="K5800" t="s">
        <v>28</v>
      </c>
      <c r="L5800" t="s">
        <v>29</v>
      </c>
    </row>
    <row r="5801" spans="1:12">
      <c r="A5801">
        <v>6475</v>
      </c>
      <c r="B5801" s="1">
        <v>44938</v>
      </c>
      <c r="C5801" s="4">
        <v>0.54734953703703704</v>
      </c>
      <c r="D5801">
        <v>1</v>
      </c>
      <c r="E5801">
        <v>3</v>
      </c>
      <c r="F5801" t="s">
        <v>58</v>
      </c>
      <c r="G5801">
        <v>4</v>
      </c>
      <c r="H5801" t="s">
        <v>93</v>
      </c>
      <c r="I5801">
        <v>48</v>
      </c>
      <c r="J5801">
        <v>13</v>
      </c>
      <c r="K5801" t="s">
        <v>25</v>
      </c>
      <c r="L5801" t="s">
        <v>116</v>
      </c>
    </row>
    <row r="5802" spans="1:12">
      <c r="A5802">
        <v>7397</v>
      </c>
      <c r="B5802" s="1">
        <v>44940</v>
      </c>
      <c r="C5802" s="4">
        <v>0.35987268518518517</v>
      </c>
      <c r="D5802">
        <v>1</v>
      </c>
      <c r="E5802">
        <v>6</v>
      </c>
      <c r="F5802" t="s">
        <v>67</v>
      </c>
      <c r="G5802">
        <v>4</v>
      </c>
      <c r="H5802" t="s">
        <v>30</v>
      </c>
      <c r="I5802">
        <v>75</v>
      </c>
      <c r="J5802">
        <v>14</v>
      </c>
      <c r="K5802" t="s">
        <v>33</v>
      </c>
      <c r="L5802" t="s">
        <v>108</v>
      </c>
    </row>
    <row r="5803" spans="1:12" ht="15">
      <c r="A5803">
        <v>9495</v>
      </c>
      <c r="B5803" s="1">
        <v>44943</v>
      </c>
      <c r="C5803" s="4">
        <v>0.45421296296296299</v>
      </c>
      <c r="D5803">
        <v>2</v>
      </c>
      <c r="E5803">
        <v>1</v>
      </c>
      <c r="F5803" t="s">
        <v>73</v>
      </c>
      <c r="G5803">
        <v>3</v>
      </c>
      <c r="H5803" t="s">
        <v>44</v>
      </c>
      <c r="I5803">
        <v>87</v>
      </c>
      <c r="J5803">
        <v>17</v>
      </c>
      <c r="K5803" t="s">
        <v>20</v>
      </c>
      <c r="L5803" t="s">
        <v>96</v>
      </c>
    </row>
    <row r="5804" spans="1:12">
      <c r="A5804">
        <v>5832</v>
      </c>
      <c r="B5804" s="1">
        <v>44937</v>
      </c>
      <c r="C5804" s="4">
        <v>0.42488425925925927</v>
      </c>
      <c r="D5804">
        <v>2</v>
      </c>
      <c r="E5804">
        <v>5</v>
      </c>
      <c r="F5804" t="s">
        <v>37</v>
      </c>
      <c r="G5804">
        <v>6</v>
      </c>
      <c r="H5804" t="s">
        <v>72</v>
      </c>
      <c r="I5804">
        <v>65</v>
      </c>
      <c r="J5804">
        <v>14</v>
      </c>
      <c r="K5804" t="s">
        <v>97</v>
      </c>
      <c r="L5804" t="s">
        <v>104</v>
      </c>
    </row>
    <row r="5805" spans="1:12" ht="15">
      <c r="A5805">
        <v>9505</v>
      </c>
      <c r="B5805" s="1">
        <v>44943</v>
      </c>
      <c r="C5805" s="4">
        <v>0.46666666666666662</v>
      </c>
      <c r="D5805">
        <v>2</v>
      </c>
      <c r="E5805">
        <v>1</v>
      </c>
      <c r="F5805" t="s">
        <v>73</v>
      </c>
      <c r="G5805">
        <v>4</v>
      </c>
      <c r="H5805" t="s">
        <v>45</v>
      </c>
      <c r="I5805">
        <v>37</v>
      </c>
      <c r="J5805">
        <v>18</v>
      </c>
      <c r="K5805" t="s">
        <v>20</v>
      </c>
      <c r="L5805" t="s">
        <v>96</v>
      </c>
    </row>
    <row r="5806" spans="1:12">
      <c r="A5806">
        <v>5834</v>
      </c>
      <c r="B5806" s="1">
        <v>44937</v>
      </c>
      <c r="C5806" s="4">
        <v>0.4251388888888889</v>
      </c>
      <c r="D5806">
        <v>1</v>
      </c>
      <c r="E5806">
        <v>5</v>
      </c>
      <c r="F5806" t="s">
        <v>37</v>
      </c>
      <c r="G5806">
        <v>6</v>
      </c>
      <c r="H5806" t="s">
        <v>72</v>
      </c>
      <c r="I5806">
        <v>83</v>
      </c>
      <c r="J5806">
        <v>21</v>
      </c>
      <c r="K5806" t="s">
        <v>114</v>
      </c>
      <c r="L5806" t="s">
        <v>115</v>
      </c>
    </row>
    <row r="5807" spans="1:12" ht="15">
      <c r="A5807">
        <v>9512</v>
      </c>
      <c r="B5807" s="1">
        <v>44943</v>
      </c>
      <c r="C5807" s="4">
        <v>0.47412037037037041</v>
      </c>
      <c r="D5807">
        <v>2</v>
      </c>
      <c r="E5807">
        <v>1</v>
      </c>
      <c r="F5807" t="s">
        <v>73</v>
      </c>
      <c r="G5807">
        <v>4</v>
      </c>
      <c r="H5807" t="s">
        <v>45</v>
      </c>
      <c r="I5807">
        <v>37</v>
      </c>
      <c r="J5807">
        <v>18</v>
      </c>
      <c r="K5807" t="s">
        <v>20</v>
      </c>
      <c r="L5807" t="s">
        <v>96</v>
      </c>
    </row>
    <row r="5808" spans="1:12">
      <c r="A5808">
        <v>5836</v>
      </c>
      <c r="B5808" s="1">
        <v>44937</v>
      </c>
      <c r="C5808" s="4">
        <v>0.42799768518518522</v>
      </c>
      <c r="D5808">
        <v>2</v>
      </c>
      <c r="E5808">
        <v>5</v>
      </c>
      <c r="F5808" t="s">
        <v>37</v>
      </c>
      <c r="G5808">
        <v>6</v>
      </c>
      <c r="H5808" t="s">
        <v>72</v>
      </c>
      <c r="I5808">
        <v>64</v>
      </c>
      <c r="J5808">
        <v>16</v>
      </c>
      <c r="K5808" t="s">
        <v>97</v>
      </c>
      <c r="L5808" t="s">
        <v>98</v>
      </c>
    </row>
    <row r="5809" spans="1:12">
      <c r="A5809">
        <v>6508</v>
      </c>
      <c r="B5809" s="1">
        <v>44938</v>
      </c>
      <c r="C5809" s="4">
        <v>0.60013888888888889</v>
      </c>
      <c r="D5809">
        <v>1</v>
      </c>
      <c r="E5809">
        <v>3</v>
      </c>
      <c r="F5809" t="s">
        <v>58</v>
      </c>
      <c r="G5809">
        <v>2</v>
      </c>
      <c r="H5809" t="s">
        <v>91</v>
      </c>
      <c r="I5809">
        <v>51</v>
      </c>
      <c r="J5809">
        <v>13</v>
      </c>
      <c r="K5809" t="s">
        <v>25</v>
      </c>
      <c r="L5809" t="s">
        <v>116</v>
      </c>
    </row>
    <row r="5810" spans="1:12" ht="15">
      <c r="A5810">
        <v>9514</v>
      </c>
      <c r="B5810" s="1">
        <v>44943</v>
      </c>
      <c r="C5810" s="4">
        <v>0.47905092592592591</v>
      </c>
      <c r="D5810">
        <v>2</v>
      </c>
      <c r="E5810">
        <v>1</v>
      </c>
      <c r="F5810" t="s">
        <v>73</v>
      </c>
      <c r="G5810">
        <v>4</v>
      </c>
      <c r="H5810" t="s">
        <v>45</v>
      </c>
      <c r="I5810">
        <v>38</v>
      </c>
      <c r="J5810">
        <v>18</v>
      </c>
      <c r="K5810" t="s">
        <v>20</v>
      </c>
      <c r="L5810" t="s">
        <v>96</v>
      </c>
    </row>
    <row r="5811" spans="1:12" ht="15">
      <c r="A5811">
        <v>9515</v>
      </c>
      <c r="B5811" s="1">
        <v>44943</v>
      </c>
      <c r="C5811" s="4">
        <v>0.48130787037037037</v>
      </c>
      <c r="D5811">
        <v>1</v>
      </c>
      <c r="E5811">
        <v>1</v>
      </c>
      <c r="F5811" t="s">
        <v>73</v>
      </c>
      <c r="G5811">
        <v>4</v>
      </c>
      <c r="H5811" t="s">
        <v>45</v>
      </c>
      <c r="I5811">
        <v>41</v>
      </c>
      <c r="J5811">
        <v>18</v>
      </c>
      <c r="K5811" t="s">
        <v>20</v>
      </c>
      <c r="L5811" t="s">
        <v>96</v>
      </c>
    </row>
    <row r="5812" spans="1:12" ht="15">
      <c r="A5812">
        <v>9517</v>
      </c>
      <c r="B5812" s="1">
        <v>44943</v>
      </c>
      <c r="C5812" s="4">
        <v>0.48192129629629626</v>
      </c>
      <c r="D5812">
        <v>2</v>
      </c>
      <c r="E5812">
        <v>1</v>
      </c>
      <c r="F5812" t="s">
        <v>73</v>
      </c>
      <c r="G5812">
        <v>4</v>
      </c>
      <c r="H5812" t="s">
        <v>45</v>
      </c>
      <c r="I5812">
        <v>39</v>
      </c>
      <c r="J5812">
        <v>18</v>
      </c>
      <c r="K5812" t="s">
        <v>20</v>
      </c>
      <c r="L5812" t="s">
        <v>96</v>
      </c>
    </row>
    <row r="5813" spans="1:12">
      <c r="A5813">
        <v>5841</v>
      </c>
      <c r="B5813" s="1">
        <v>44937</v>
      </c>
      <c r="C5813" s="4">
        <v>0.42959490740740741</v>
      </c>
      <c r="D5813">
        <v>1</v>
      </c>
      <c r="E5813">
        <v>5</v>
      </c>
      <c r="F5813" t="s">
        <v>37</v>
      </c>
      <c r="G5813">
        <v>6</v>
      </c>
      <c r="H5813" t="s">
        <v>72</v>
      </c>
      <c r="I5813">
        <v>17</v>
      </c>
      <c r="J5813">
        <v>20</v>
      </c>
      <c r="K5813" t="s">
        <v>99</v>
      </c>
      <c r="L5813" t="s">
        <v>109</v>
      </c>
    </row>
    <row r="5814" spans="1:12" ht="15">
      <c r="A5814">
        <v>9520</v>
      </c>
      <c r="B5814" s="1">
        <v>44943</v>
      </c>
      <c r="C5814" s="4">
        <v>0.49481481481481482</v>
      </c>
      <c r="D5814">
        <v>2</v>
      </c>
      <c r="E5814">
        <v>1</v>
      </c>
      <c r="F5814" t="s">
        <v>73</v>
      </c>
      <c r="G5814">
        <v>4</v>
      </c>
      <c r="H5814" t="s">
        <v>45</v>
      </c>
      <c r="I5814">
        <v>87</v>
      </c>
      <c r="J5814">
        <v>18</v>
      </c>
      <c r="K5814" t="s">
        <v>20</v>
      </c>
      <c r="L5814" t="s">
        <v>96</v>
      </c>
    </row>
    <row r="5815" spans="1:12">
      <c r="A5815">
        <v>5843</v>
      </c>
      <c r="B5815" s="1">
        <v>44937</v>
      </c>
      <c r="C5815" s="4">
        <v>0.43004629629629632</v>
      </c>
      <c r="D5815">
        <v>1</v>
      </c>
      <c r="E5815">
        <v>5</v>
      </c>
      <c r="F5815" t="s">
        <v>37</v>
      </c>
      <c r="G5815">
        <v>6</v>
      </c>
      <c r="H5815" t="s">
        <v>72</v>
      </c>
      <c r="I5815">
        <v>59</v>
      </c>
      <c r="J5815">
        <v>17</v>
      </c>
      <c r="K5815" t="s">
        <v>28</v>
      </c>
      <c r="L5815" t="s">
        <v>29</v>
      </c>
    </row>
    <row r="5816" spans="1:12" ht="15">
      <c r="A5816">
        <v>7407</v>
      </c>
      <c r="B5816" s="1">
        <v>44940</v>
      </c>
      <c r="C5816" s="4">
        <v>0.36376157407407406</v>
      </c>
      <c r="D5816">
        <v>1</v>
      </c>
      <c r="E5816">
        <v>8</v>
      </c>
      <c r="F5816" t="s">
        <v>18</v>
      </c>
      <c r="G5816">
        <v>3</v>
      </c>
      <c r="H5816" t="s">
        <v>87</v>
      </c>
      <c r="I5816">
        <v>73</v>
      </c>
      <c r="J5816">
        <v>14</v>
      </c>
      <c r="K5816" t="s">
        <v>33</v>
      </c>
      <c r="L5816" t="s">
        <v>108</v>
      </c>
    </row>
    <row r="5817" spans="1:12">
      <c r="A5817">
        <v>6520</v>
      </c>
      <c r="B5817" s="1">
        <v>44938</v>
      </c>
      <c r="C5817" s="4">
        <v>0.61018518518518516</v>
      </c>
      <c r="D5817">
        <v>2</v>
      </c>
      <c r="E5817">
        <v>3</v>
      </c>
      <c r="F5817" t="s">
        <v>58</v>
      </c>
      <c r="G5817">
        <v>2</v>
      </c>
      <c r="H5817" t="s">
        <v>91</v>
      </c>
      <c r="I5817">
        <v>48</v>
      </c>
      <c r="J5817">
        <v>13</v>
      </c>
      <c r="K5817" t="s">
        <v>25</v>
      </c>
      <c r="L5817" t="s">
        <v>116</v>
      </c>
    </row>
    <row r="5818" spans="1:12">
      <c r="A5818">
        <v>6529</v>
      </c>
      <c r="B5818" s="1">
        <v>44938</v>
      </c>
      <c r="C5818" s="4">
        <v>0.62891203703703702</v>
      </c>
      <c r="D5818">
        <v>2</v>
      </c>
      <c r="E5818">
        <v>3</v>
      </c>
      <c r="F5818" t="s">
        <v>58</v>
      </c>
      <c r="G5818">
        <v>2</v>
      </c>
      <c r="H5818" t="s">
        <v>91</v>
      </c>
      <c r="I5818">
        <v>49</v>
      </c>
      <c r="J5818">
        <v>13</v>
      </c>
      <c r="K5818" t="s">
        <v>25</v>
      </c>
      <c r="L5818" t="s">
        <v>116</v>
      </c>
    </row>
    <row r="5819" spans="1:12" ht="15">
      <c r="A5819">
        <v>9548</v>
      </c>
      <c r="B5819" s="1">
        <v>44943</v>
      </c>
      <c r="C5819" s="4">
        <v>0.54068287037037044</v>
      </c>
      <c r="D5819">
        <v>2</v>
      </c>
      <c r="E5819">
        <v>1</v>
      </c>
      <c r="F5819" t="s">
        <v>73</v>
      </c>
      <c r="G5819">
        <v>4</v>
      </c>
      <c r="H5819" t="s">
        <v>45</v>
      </c>
      <c r="I5819">
        <v>40</v>
      </c>
      <c r="J5819">
        <v>18</v>
      </c>
      <c r="K5819" t="s">
        <v>20</v>
      </c>
      <c r="L5819" t="s">
        <v>96</v>
      </c>
    </row>
    <row r="5820" spans="1:12" ht="15">
      <c r="A5820">
        <v>9550</v>
      </c>
      <c r="B5820" s="1">
        <v>44943</v>
      </c>
      <c r="C5820" s="4">
        <v>0.5426157407407407</v>
      </c>
      <c r="D5820">
        <v>2</v>
      </c>
      <c r="E5820">
        <v>1</v>
      </c>
      <c r="F5820" t="s">
        <v>73</v>
      </c>
      <c r="G5820">
        <v>4</v>
      </c>
      <c r="H5820" t="s">
        <v>45</v>
      </c>
      <c r="I5820">
        <v>40</v>
      </c>
      <c r="J5820">
        <v>18</v>
      </c>
      <c r="K5820" t="s">
        <v>20</v>
      </c>
      <c r="L5820" t="s">
        <v>96</v>
      </c>
    </row>
    <row r="5821" spans="1:12" ht="15">
      <c r="A5821">
        <v>9563</v>
      </c>
      <c r="B5821" s="1">
        <v>44943</v>
      </c>
      <c r="C5821" s="4">
        <v>0.56208333333333338</v>
      </c>
      <c r="D5821">
        <v>2</v>
      </c>
      <c r="E5821">
        <v>3</v>
      </c>
      <c r="F5821" t="s">
        <v>58</v>
      </c>
      <c r="G5821">
        <v>3</v>
      </c>
      <c r="H5821" t="s">
        <v>92</v>
      </c>
      <c r="I5821">
        <v>87</v>
      </c>
      <c r="J5821">
        <v>16</v>
      </c>
      <c r="K5821" t="s">
        <v>20</v>
      </c>
      <c r="L5821" t="s">
        <v>96</v>
      </c>
    </row>
    <row r="5822" spans="1:12" ht="15">
      <c r="A5822">
        <v>9578</v>
      </c>
      <c r="B5822" s="1">
        <v>44943</v>
      </c>
      <c r="C5822" s="4">
        <v>0.60124999999999995</v>
      </c>
      <c r="D5822">
        <v>1</v>
      </c>
      <c r="E5822">
        <v>3</v>
      </c>
      <c r="F5822" t="s">
        <v>58</v>
      </c>
      <c r="G5822">
        <v>3</v>
      </c>
      <c r="H5822" t="s">
        <v>92</v>
      </c>
      <c r="I5822">
        <v>38</v>
      </c>
      <c r="J5822">
        <v>16</v>
      </c>
      <c r="K5822" t="s">
        <v>20</v>
      </c>
      <c r="L5822" t="s">
        <v>96</v>
      </c>
    </row>
    <row r="5823" spans="1:12">
      <c r="A5823">
        <v>5851</v>
      </c>
      <c r="B5823" s="1">
        <v>44937</v>
      </c>
      <c r="C5823" s="4">
        <v>0.43539351851851849</v>
      </c>
      <c r="D5823">
        <v>2</v>
      </c>
      <c r="E5823">
        <v>8</v>
      </c>
      <c r="F5823" t="s">
        <v>18</v>
      </c>
      <c r="G5823">
        <v>5</v>
      </c>
      <c r="H5823" t="s">
        <v>89</v>
      </c>
      <c r="I5823">
        <v>64</v>
      </c>
      <c r="J5823">
        <v>18</v>
      </c>
      <c r="K5823" t="s">
        <v>97</v>
      </c>
      <c r="L5823" t="s">
        <v>98</v>
      </c>
    </row>
    <row r="5824" spans="1:12" ht="15">
      <c r="A5824">
        <v>9586</v>
      </c>
      <c r="B5824" s="1">
        <v>44943</v>
      </c>
      <c r="C5824" s="4">
        <v>0.61668981481481489</v>
      </c>
      <c r="D5824">
        <v>1</v>
      </c>
      <c r="E5824">
        <v>2</v>
      </c>
      <c r="F5824" t="s">
        <v>52</v>
      </c>
      <c r="G5824">
        <v>3</v>
      </c>
      <c r="H5824" t="s">
        <v>54</v>
      </c>
      <c r="I5824">
        <v>38</v>
      </c>
      <c r="J5824">
        <v>18</v>
      </c>
      <c r="K5824" t="s">
        <v>20</v>
      </c>
      <c r="L5824" t="s">
        <v>96</v>
      </c>
    </row>
    <row r="5825" spans="1:12">
      <c r="A5825">
        <v>5853</v>
      </c>
      <c r="B5825" s="1">
        <v>44937</v>
      </c>
      <c r="C5825" s="4">
        <v>0.43556712962962968</v>
      </c>
      <c r="D5825">
        <v>2</v>
      </c>
      <c r="E5825">
        <v>8</v>
      </c>
      <c r="F5825" t="s">
        <v>18</v>
      </c>
      <c r="G5825">
        <v>5</v>
      </c>
      <c r="H5825" t="s">
        <v>89</v>
      </c>
      <c r="I5825">
        <v>84</v>
      </c>
      <c r="J5825">
        <v>18</v>
      </c>
      <c r="K5825" t="s">
        <v>97</v>
      </c>
      <c r="L5825" t="s">
        <v>98</v>
      </c>
    </row>
    <row r="5826" spans="1:12">
      <c r="A5826">
        <v>7484</v>
      </c>
      <c r="B5826" s="1">
        <v>44940</v>
      </c>
      <c r="C5826" s="4">
        <v>0.39479166666666665</v>
      </c>
      <c r="D5826">
        <v>1</v>
      </c>
      <c r="E5826">
        <v>1</v>
      </c>
      <c r="F5826" t="s">
        <v>73</v>
      </c>
      <c r="G5826">
        <v>7</v>
      </c>
      <c r="H5826" t="s">
        <v>50</v>
      </c>
      <c r="I5826">
        <v>75</v>
      </c>
      <c r="J5826">
        <v>15</v>
      </c>
      <c r="K5826" t="s">
        <v>33</v>
      </c>
      <c r="L5826" t="s">
        <v>108</v>
      </c>
    </row>
    <row r="5827" spans="1:12">
      <c r="A5827">
        <v>6536</v>
      </c>
      <c r="B5827" s="1">
        <v>44938</v>
      </c>
      <c r="C5827" s="4">
        <v>0.63302083333333337</v>
      </c>
      <c r="D5827">
        <v>2</v>
      </c>
      <c r="E5827">
        <v>3</v>
      </c>
      <c r="F5827" t="s">
        <v>58</v>
      </c>
      <c r="G5827">
        <v>2</v>
      </c>
      <c r="H5827" t="s">
        <v>91</v>
      </c>
      <c r="I5827">
        <v>49</v>
      </c>
      <c r="J5827">
        <v>13</v>
      </c>
      <c r="K5827" t="s">
        <v>25</v>
      </c>
      <c r="L5827" t="s">
        <v>116</v>
      </c>
    </row>
    <row r="5828" spans="1:12">
      <c r="A5828">
        <v>7503</v>
      </c>
      <c r="B5828" s="1">
        <v>44940</v>
      </c>
      <c r="C5828" s="4">
        <v>0.39932870370370371</v>
      </c>
      <c r="D5828">
        <v>1</v>
      </c>
      <c r="E5828">
        <v>2</v>
      </c>
      <c r="F5828" t="s">
        <v>67</v>
      </c>
      <c r="G5828">
        <v>6</v>
      </c>
      <c r="H5828" t="s">
        <v>35</v>
      </c>
      <c r="I5828">
        <v>75</v>
      </c>
      <c r="J5828">
        <v>14</v>
      </c>
      <c r="K5828" t="s">
        <v>33</v>
      </c>
      <c r="L5828" t="s">
        <v>108</v>
      </c>
    </row>
    <row r="5829" spans="1:12">
      <c r="A5829">
        <v>6537</v>
      </c>
      <c r="B5829" s="1">
        <v>44938</v>
      </c>
      <c r="C5829" s="4">
        <v>0.63329861111111108</v>
      </c>
      <c r="D5829">
        <v>2</v>
      </c>
      <c r="E5829">
        <v>2</v>
      </c>
      <c r="F5829" t="s">
        <v>52</v>
      </c>
      <c r="G5829">
        <v>2</v>
      </c>
      <c r="H5829" t="s">
        <v>53</v>
      </c>
      <c r="I5829">
        <v>50</v>
      </c>
      <c r="J5829">
        <v>15</v>
      </c>
      <c r="K5829" t="s">
        <v>25</v>
      </c>
      <c r="L5829" t="s">
        <v>116</v>
      </c>
    </row>
    <row r="5830" spans="1:12">
      <c r="A5830">
        <v>5858</v>
      </c>
      <c r="B5830" s="1">
        <v>44937</v>
      </c>
      <c r="C5830" s="4">
        <v>0.43753472222222217</v>
      </c>
      <c r="D5830">
        <v>1</v>
      </c>
      <c r="E5830">
        <v>8</v>
      </c>
      <c r="F5830" t="s">
        <v>18</v>
      </c>
      <c r="G5830">
        <v>5</v>
      </c>
      <c r="H5830" t="s">
        <v>89</v>
      </c>
      <c r="I5830">
        <v>60</v>
      </c>
      <c r="J5830">
        <v>18</v>
      </c>
      <c r="K5830" t="s">
        <v>28</v>
      </c>
      <c r="L5830" t="s">
        <v>29</v>
      </c>
    </row>
    <row r="5831" spans="1:12" ht="15">
      <c r="A5831">
        <v>9605</v>
      </c>
      <c r="B5831" s="1">
        <v>44943</v>
      </c>
      <c r="C5831" s="4">
        <v>0.65005787037037044</v>
      </c>
      <c r="D5831">
        <v>2</v>
      </c>
      <c r="E5831">
        <v>2</v>
      </c>
      <c r="F5831" t="s">
        <v>52</v>
      </c>
      <c r="G5831">
        <v>3</v>
      </c>
      <c r="H5831" t="s">
        <v>54</v>
      </c>
      <c r="I5831">
        <v>37</v>
      </c>
      <c r="J5831">
        <v>18</v>
      </c>
      <c r="K5831" t="s">
        <v>20</v>
      </c>
      <c r="L5831" t="s">
        <v>96</v>
      </c>
    </row>
    <row r="5832" spans="1:12">
      <c r="A5832">
        <v>6542</v>
      </c>
      <c r="B5832" s="1">
        <v>44938</v>
      </c>
      <c r="C5832" s="4">
        <v>0.63515046296296296</v>
      </c>
      <c r="D5832">
        <v>1</v>
      </c>
      <c r="E5832">
        <v>2</v>
      </c>
      <c r="F5832" t="s">
        <v>52</v>
      </c>
      <c r="G5832">
        <v>2</v>
      </c>
      <c r="H5832" t="s">
        <v>53</v>
      </c>
      <c r="I5832">
        <v>50</v>
      </c>
      <c r="J5832">
        <v>15</v>
      </c>
      <c r="K5832" t="s">
        <v>25</v>
      </c>
      <c r="L5832" t="s">
        <v>116</v>
      </c>
    </row>
    <row r="5833" spans="1:12" ht="15">
      <c r="A5833">
        <v>9612</v>
      </c>
      <c r="B5833" s="1">
        <v>44943</v>
      </c>
      <c r="C5833" s="4">
        <v>0.66813657407407412</v>
      </c>
      <c r="D5833">
        <v>2</v>
      </c>
      <c r="E5833">
        <v>2</v>
      </c>
      <c r="F5833" t="s">
        <v>52</v>
      </c>
      <c r="G5833">
        <v>3</v>
      </c>
      <c r="H5833" t="s">
        <v>54</v>
      </c>
      <c r="I5833">
        <v>39</v>
      </c>
      <c r="J5833">
        <v>18</v>
      </c>
      <c r="K5833" t="s">
        <v>20</v>
      </c>
      <c r="L5833" t="s">
        <v>96</v>
      </c>
    </row>
    <row r="5834" spans="1:12">
      <c r="A5834">
        <v>5862</v>
      </c>
      <c r="B5834" s="1">
        <v>44937</v>
      </c>
      <c r="C5834" s="4">
        <v>0.44122685185185184</v>
      </c>
      <c r="D5834">
        <v>2</v>
      </c>
      <c r="E5834">
        <v>8</v>
      </c>
      <c r="F5834" t="s">
        <v>18</v>
      </c>
      <c r="G5834">
        <v>5</v>
      </c>
      <c r="H5834" t="s">
        <v>89</v>
      </c>
      <c r="I5834">
        <v>65</v>
      </c>
      <c r="J5834">
        <v>15</v>
      </c>
      <c r="K5834" t="s">
        <v>97</v>
      </c>
      <c r="L5834" t="s">
        <v>104</v>
      </c>
    </row>
    <row r="5835" spans="1:12" ht="15">
      <c r="A5835">
        <v>9620</v>
      </c>
      <c r="B5835" s="1">
        <v>44943</v>
      </c>
      <c r="C5835" s="4">
        <v>0.68821759259259263</v>
      </c>
      <c r="D5835">
        <v>1</v>
      </c>
      <c r="E5835">
        <v>2</v>
      </c>
      <c r="F5835" t="s">
        <v>52</v>
      </c>
      <c r="G5835">
        <v>3</v>
      </c>
      <c r="H5835" t="s">
        <v>54</v>
      </c>
      <c r="I5835">
        <v>87</v>
      </c>
      <c r="J5835">
        <v>18</v>
      </c>
      <c r="K5835" t="s">
        <v>20</v>
      </c>
      <c r="L5835" t="s">
        <v>96</v>
      </c>
    </row>
    <row r="5836" spans="1:12">
      <c r="A5836">
        <v>5864</v>
      </c>
      <c r="B5836" s="1">
        <v>44937</v>
      </c>
      <c r="C5836" s="4">
        <v>0.44185185185185188</v>
      </c>
      <c r="D5836">
        <v>1</v>
      </c>
      <c r="E5836">
        <v>8</v>
      </c>
      <c r="F5836" t="s">
        <v>18</v>
      </c>
      <c r="G5836">
        <v>5</v>
      </c>
      <c r="H5836" t="s">
        <v>89</v>
      </c>
      <c r="I5836">
        <v>59</v>
      </c>
      <c r="J5836">
        <v>18</v>
      </c>
      <c r="K5836" t="s">
        <v>28</v>
      </c>
      <c r="L5836" t="s">
        <v>29</v>
      </c>
    </row>
    <row r="5837" spans="1:12">
      <c r="A5837">
        <v>6551</v>
      </c>
      <c r="B5837" s="1">
        <v>44938</v>
      </c>
      <c r="C5837" s="4">
        <v>0.66144675925925933</v>
      </c>
      <c r="D5837">
        <v>2</v>
      </c>
      <c r="E5837">
        <v>2</v>
      </c>
      <c r="F5837" t="s">
        <v>52</v>
      </c>
      <c r="G5837">
        <v>2</v>
      </c>
      <c r="H5837" t="s">
        <v>53</v>
      </c>
      <c r="I5837">
        <v>50</v>
      </c>
      <c r="J5837">
        <v>15</v>
      </c>
      <c r="K5837" t="s">
        <v>25</v>
      </c>
      <c r="L5837" t="s">
        <v>116</v>
      </c>
    </row>
    <row r="5838" spans="1:12" ht="15">
      <c r="A5838">
        <v>9624</v>
      </c>
      <c r="B5838" s="1">
        <v>44943</v>
      </c>
      <c r="C5838" s="4">
        <v>0.69820601851851849</v>
      </c>
      <c r="D5838">
        <v>1</v>
      </c>
      <c r="E5838">
        <v>2</v>
      </c>
      <c r="F5838" t="s">
        <v>52</v>
      </c>
      <c r="G5838">
        <v>3</v>
      </c>
      <c r="H5838" t="s">
        <v>54</v>
      </c>
      <c r="I5838">
        <v>41</v>
      </c>
      <c r="J5838">
        <v>18</v>
      </c>
      <c r="K5838" t="s">
        <v>20</v>
      </c>
      <c r="L5838" t="s">
        <v>96</v>
      </c>
    </row>
    <row r="5839" spans="1:12">
      <c r="A5839">
        <v>5867</v>
      </c>
      <c r="B5839" s="1">
        <v>44937</v>
      </c>
      <c r="C5839" s="4">
        <v>0.44381944444444449</v>
      </c>
      <c r="D5839">
        <v>1</v>
      </c>
      <c r="E5839">
        <v>8</v>
      </c>
      <c r="F5839" t="s">
        <v>18</v>
      </c>
      <c r="G5839">
        <v>5</v>
      </c>
      <c r="H5839" t="s">
        <v>89</v>
      </c>
      <c r="I5839">
        <v>84</v>
      </c>
      <c r="J5839">
        <v>18</v>
      </c>
      <c r="K5839" t="s">
        <v>97</v>
      </c>
      <c r="L5839" t="s">
        <v>98</v>
      </c>
    </row>
    <row r="5840" spans="1:12" ht="15">
      <c r="A5840">
        <v>6553</v>
      </c>
      <c r="B5840" s="1">
        <v>44938</v>
      </c>
      <c r="C5840" s="4">
        <v>0.66881944444444441</v>
      </c>
      <c r="D5840">
        <v>1</v>
      </c>
      <c r="E5840">
        <v>2</v>
      </c>
      <c r="F5840" t="s">
        <v>52</v>
      </c>
      <c r="G5840">
        <v>2</v>
      </c>
      <c r="H5840" t="s">
        <v>53</v>
      </c>
      <c r="I5840">
        <v>49</v>
      </c>
      <c r="J5840">
        <v>15</v>
      </c>
      <c r="K5840" t="s">
        <v>25</v>
      </c>
      <c r="L5840" t="s">
        <v>116</v>
      </c>
    </row>
    <row r="5841" spans="1:12" ht="15">
      <c r="A5841">
        <v>7527</v>
      </c>
      <c r="B5841" s="1">
        <v>44940</v>
      </c>
      <c r="C5841" s="4">
        <v>0.40505787037037039</v>
      </c>
      <c r="D5841">
        <v>1</v>
      </c>
      <c r="E5841">
        <v>3</v>
      </c>
      <c r="F5841" t="s">
        <v>58</v>
      </c>
      <c r="G5841">
        <v>4</v>
      </c>
      <c r="H5841" t="s">
        <v>93</v>
      </c>
      <c r="I5841">
        <v>71</v>
      </c>
      <c r="J5841">
        <v>12</v>
      </c>
      <c r="K5841" t="s">
        <v>33</v>
      </c>
      <c r="L5841" t="s">
        <v>108</v>
      </c>
    </row>
    <row r="5842" spans="1:12" ht="15">
      <c r="A5842">
        <v>6563</v>
      </c>
      <c r="B5842" s="1">
        <v>44938</v>
      </c>
      <c r="C5842" s="4">
        <v>0.68624999999999992</v>
      </c>
      <c r="D5842">
        <v>1</v>
      </c>
      <c r="E5842">
        <v>2</v>
      </c>
      <c r="F5842" t="s">
        <v>52</v>
      </c>
      <c r="G5842">
        <v>2</v>
      </c>
      <c r="H5842" t="s">
        <v>53</v>
      </c>
      <c r="I5842">
        <v>50</v>
      </c>
      <c r="J5842">
        <v>15</v>
      </c>
      <c r="K5842" t="s">
        <v>25</v>
      </c>
      <c r="L5842" t="s">
        <v>116</v>
      </c>
    </row>
    <row r="5843" spans="1:12" ht="15">
      <c r="A5843">
        <v>9627</v>
      </c>
      <c r="B5843" s="1">
        <v>44943</v>
      </c>
      <c r="C5843" s="4">
        <v>0.70152777777777775</v>
      </c>
      <c r="D5843">
        <v>2</v>
      </c>
      <c r="E5843">
        <v>2</v>
      </c>
      <c r="F5843" t="s">
        <v>52</v>
      </c>
      <c r="G5843">
        <v>1</v>
      </c>
      <c r="H5843" t="s">
        <v>52</v>
      </c>
      <c r="I5843">
        <v>41</v>
      </c>
      <c r="J5843">
        <v>17</v>
      </c>
      <c r="K5843" t="s">
        <v>20</v>
      </c>
      <c r="L5843" t="s">
        <v>96</v>
      </c>
    </row>
    <row r="5844" spans="1:12" ht="15">
      <c r="A5844">
        <v>7553</v>
      </c>
      <c r="B5844" s="1">
        <v>44940</v>
      </c>
      <c r="C5844" s="4">
        <v>0.41789351851851847</v>
      </c>
      <c r="D5844">
        <v>1</v>
      </c>
      <c r="E5844">
        <v>9</v>
      </c>
      <c r="F5844" t="s">
        <v>47</v>
      </c>
      <c r="G5844">
        <v>4</v>
      </c>
      <c r="H5844" t="s">
        <v>60</v>
      </c>
      <c r="I5844">
        <v>71</v>
      </c>
      <c r="J5844">
        <v>12</v>
      </c>
      <c r="K5844" t="s">
        <v>33</v>
      </c>
      <c r="L5844" t="s">
        <v>108</v>
      </c>
    </row>
    <row r="5845" spans="1:12" ht="15">
      <c r="A5845">
        <v>9635</v>
      </c>
      <c r="B5845" s="1">
        <v>44943</v>
      </c>
      <c r="C5845" s="4">
        <v>0.71608796296296295</v>
      </c>
      <c r="D5845">
        <v>1</v>
      </c>
      <c r="E5845">
        <v>2</v>
      </c>
      <c r="F5845" t="s">
        <v>52</v>
      </c>
      <c r="G5845">
        <v>1</v>
      </c>
      <c r="H5845" t="s">
        <v>52</v>
      </c>
      <c r="I5845">
        <v>40</v>
      </c>
      <c r="J5845">
        <v>17</v>
      </c>
      <c r="K5845" t="s">
        <v>20</v>
      </c>
      <c r="L5845" t="s">
        <v>96</v>
      </c>
    </row>
    <row r="5846" spans="1:12" ht="15">
      <c r="A5846">
        <v>5874</v>
      </c>
      <c r="B5846" s="1">
        <v>44937</v>
      </c>
      <c r="C5846" s="4">
        <v>0.44637731481481485</v>
      </c>
      <c r="D5846">
        <v>1</v>
      </c>
      <c r="E5846">
        <v>8</v>
      </c>
      <c r="F5846" t="s">
        <v>18</v>
      </c>
      <c r="G5846">
        <v>4</v>
      </c>
      <c r="H5846" t="s">
        <v>88</v>
      </c>
      <c r="I5846">
        <v>60</v>
      </c>
      <c r="J5846">
        <v>18</v>
      </c>
      <c r="K5846" t="s">
        <v>28</v>
      </c>
      <c r="L5846" t="s">
        <v>29</v>
      </c>
    </row>
    <row r="5847" spans="1:12" ht="15">
      <c r="A5847">
        <v>9645</v>
      </c>
      <c r="B5847" s="1">
        <v>44943</v>
      </c>
      <c r="C5847" s="4">
        <v>0.73509259259259263</v>
      </c>
      <c r="D5847">
        <v>1</v>
      </c>
      <c r="E5847">
        <v>2</v>
      </c>
      <c r="F5847" t="s">
        <v>52</v>
      </c>
      <c r="G5847">
        <v>1</v>
      </c>
      <c r="H5847" t="s">
        <v>52</v>
      </c>
      <c r="I5847">
        <v>40</v>
      </c>
      <c r="J5847">
        <v>17</v>
      </c>
      <c r="K5847" t="s">
        <v>20</v>
      </c>
      <c r="L5847" t="s">
        <v>96</v>
      </c>
    </row>
    <row r="5848" spans="1:12" ht="15">
      <c r="A5848">
        <v>9692</v>
      </c>
      <c r="B5848" s="1">
        <v>44944</v>
      </c>
      <c r="C5848" s="4">
        <v>0.27627314814814813</v>
      </c>
      <c r="D5848">
        <v>1</v>
      </c>
      <c r="E5848">
        <v>8</v>
      </c>
      <c r="F5848" t="s">
        <v>18</v>
      </c>
      <c r="G5848">
        <v>4</v>
      </c>
      <c r="H5848" t="s">
        <v>88</v>
      </c>
      <c r="I5848">
        <v>40</v>
      </c>
      <c r="J5848">
        <v>17</v>
      </c>
      <c r="K5848" t="s">
        <v>20</v>
      </c>
      <c r="L5848" t="s">
        <v>96</v>
      </c>
    </row>
    <row r="5849" spans="1:12" ht="15">
      <c r="A5849">
        <v>6567</v>
      </c>
      <c r="B5849" s="1">
        <v>44938</v>
      </c>
      <c r="C5849" s="4">
        <v>0.68853009259259268</v>
      </c>
      <c r="D5849">
        <v>1</v>
      </c>
      <c r="E5849">
        <v>2</v>
      </c>
      <c r="F5849" t="s">
        <v>52</v>
      </c>
      <c r="G5849">
        <v>1</v>
      </c>
      <c r="H5849" t="s">
        <v>52</v>
      </c>
      <c r="I5849">
        <v>50</v>
      </c>
      <c r="J5849">
        <v>15</v>
      </c>
      <c r="K5849" t="s">
        <v>25</v>
      </c>
      <c r="L5849" t="s">
        <v>116</v>
      </c>
    </row>
    <row r="5850" spans="1:12" ht="15">
      <c r="A5850">
        <v>5878</v>
      </c>
      <c r="B5850" s="1">
        <v>44937</v>
      </c>
      <c r="C5850" s="4">
        <v>0.44865740740740739</v>
      </c>
      <c r="D5850">
        <v>1</v>
      </c>
      <c r="E5850">
        <v>1</v>
      </c>
      <c r="F5850" t="s">
        <v>73</v>
      </c>
      <c r="G5850">
        <v>6</v>
      </c>
      <c r="H5850" t="s">
        <v>49</v>
      </c>
      <c r="I5850">
        <v>82</v>
      </c>
      <c r="J5850">
        <v>21</v>
      </c>
      <c r="K5850" t="s">
        <v>114</v>
      </c>
      <c r="L5850" t="s">
        <v>115</v>
      </c>
    </row>
    <row r="5851" spans="1:12" ht="15">
      <c r="A5851">
        <v>9707</v>
      </c>
      <c r="B5851" s="1">
        <v>44944</v>
      </c>
      <c r="C5851" s="4">
        <v>0.29152777777777777</v>
      </c>
      <c r="D5851">
        <v>1</v>
      </c>
      <c r="E5851">
        <v>8</v>
      </c>
      <c r="F5851" t="s">
        <v>18</v>
      </c>
      <c r="G5851">
        <v>4</v>
      </c>
      <c r="H5851" t="s">
        <v>88</v>
      </c>
      <c r="I5851">
        <v>41</v>
      </c>
      <c r="J5851">
        <v>17</v>
      </c>
      <c r="K5851" t="s">
        <v>20</v>
      </c>
      <c r="L5851" t="s">
        <v>96</v>
      </c>
    </row>
    <row r="5852" spans="1:12">
      <c r="A5852">
        <v>5880</v>
      </c>
      <c r="B5852" s="1">
        <v>44937</v>
      </c>
      <c r="C5852" s="4">
        <v>0.4498032407407408</v>
      </c>
      <c r="D5852">
        <v>1</v>
      </c>
      <c r="E5852">
        <v>1</v>
      </c>
      <c r="F5852" t="s">
        <v>73</v>
      </c>
      <c r="G5852">
        <v>6</v>
      </c>
      <c r="H5852" t="s">
        <v>49</v>
      </c>
      <c r="I5852">
        <v>84</v>
      </c>
      <c r="J5852">
        <v>18</v>
      </c>
      <c r="K5852" t="s">
        <v>97</v>
      </c>
      <c r="L5852" t="s">
        <v>98</v>
      </c>
    </row>
    <row r="5853" spans="1:12" ht="15">
      <c r="A5853">
        <v>9713</v>
      </c>
      <c r="B5853" s="1">
        <v>44944</v>
      </c>
      <c r="C5853" s="4">
        <v>0.2981712962962963</v>
      </c>
      <c r="D5853">
        <v>1</v>
      </c>
      <c r="E5853">
        <v>8</v>
      </c>
      <c r="F5853" t="s">
        <v>18</v>
      </c>
      <c r="G5853">
        <v>4</v>
      </c>
      <c r="H5853" t="s">
        <v>88</v>
      </c>
      <c r="I5853">
        <v>40</v>
      </c>
      <c r="J5853">
        <v>17</v>
      </c>
      <c r="K5853" t="s">
        <v>20</v>
      </c>
      <c r="L5853" t="s">
        <v>96</v>
      </c>
    </row>
    <row r="5854" spans="1:12">
      <c r="A5854">
        <v>5882</v>
      </c>
      <c r="B5854" s="1">
        <v>44937</v>
      </c>
      <c r="C5854" s="4">
        <v>0.45112268518518522</v>
      </c>
      <c r="D5854">
        <v>1</v>
      </c>
      <c r="E5854">
        <v>1</v>
      </c>
      <c r="F5854" t="s">
        <v>73</v>
      </c>
      <c r="G5854">
        <v>6</v>
      </c>
      <c r="H5854" t="s">
        <v>49</v>
      </c>
      <c r="I5854">
        <v>59</v>
      </c>
      <c r="J5854">
        <v>20</v>
      </c>
      <c r="K5854" t="s">
        <v>28</v>
      </c>
      <c r="L5854" t="s">
        <v>29</v>
      </c>
    </row>
    <row r="5855" spans="1:12" ht="15">
      <c r="A5855">
        <v>9715</v>
      </c>
      <c r="B5855" s="1">
        <v>44944</v>
      </c>
      <c r="C5855" s="4">
        <v>0.2986921296296296</v>
      </c>
      <c r="D5855">
        <v>1</v>
      </c>
      <c r="E5855">
        <v>8</v>
      </c>
      <c r="F5855" t="s">
        <v>18</v>
      </c>
      <c r="G5855">
        <v>4</v>
      </c>
      <c r="H5855" t="s">
        <v>88</v>
      </c>
      <c r="I5855">
        <v>37</v>
      </c>
      <c r="J5855">
        <v>17</v>
      </c>
      <c r="K5855" t="s">
        <v>20</v>
      </c>
      <c r="L5855" t="s">
        <v>96</v>
      </c>
    </row>
    <row r="5856" spans="1:12" ht="15">
      <c r="A5856">
        <v>9721</v>
      </c>
      <c r="B5856" s="1">
        <v>44944</v>
      </c>
      <c r="C5856" s="4">
        <v>0.30107638888888888</v>
      </c>
      <c r="D5856">
        <v>1</v>
      </c>
      <c r="E5856">
        <v>8</v>
      </c>
      <c r="F5856" t="s">
        <v>18</v>
      </c>
      <c r="G5856">
        <v>4</v>
      </c>
      <c r="H5856" t="s">
        <v>88</v>
      </c>
      <c r="I5856">
        <v>87</v>
      </c>
      <c r="J5856">
        <v>17</v>
      </c>
      <c r="K5856" t="s">
        <v>20</v>
      </c>
      <c r="L5856" t="s">
        <v>96</v>
      </c>
    </row>
    <row r="5857" spans="1:12" ht="15">
      <c r="A5857">
        <v>9724</v>
      </c>
      <c r="B5857" s="1">
        <v>44944</v>
      </c>
      <c r="C5857" s="4">
        <v>0.30245370370370367</v>
      </c>
      <c r="D5857">
        <v>2</v>
      </c>
      <c r="E5857">
        <v>8</v>
      </c>
      <c r="F5857" t="s">
        <v>18</v>
      </c>
      <c r="G5857">
        <v>4</v>
      </c>
      <c r="H5857" t="s">
        <v>88</v>
      </c>
      <c r="I5857">
        <v>37</v>
      </c>
      <c r="J5857">
        <v>17</v>
      </c>
      <c r="K5857" t="s">
        <v>20</v>
      </c>
      <c r="L5857" t="s">
        <v>96</v>
      </c>
    </row>
    <row r="5858" spans="1:12">
      <c r="A5858">
        <v>7558</v>
      </c>
      <c r="B5858" s="1">
        <v>44940</v>
      </c>
      <c r="C5858" s="4">
        <v>0.41826388888888894</v>
      </c>
      <c r="D5858">
        <v>1</v>
      </c>
      <c r="E5858">
        <v>9</v>
      </c>
      <c r="F5858" t="s">
        <v>47</v>
      </c>
      <c r="G5858">
        <v>4</v>
      </c>
      <c r="H5858" t="s">
        <v>60</v>
      </c>
      <c r="I5858">
        <v>73</v>
      </c>
      <c r="J5858">
        <v>12</v>
      </c>
      <c r="K5858" t="s">
        <v>33</v>
      </c>
      <c r="L5858" t="s">
        <v>108</v>
      </c>
    </row>
    <row r="5859" spans="1:12">
      <c r="A5859">
        <v>6584</v>
      </c>
      <c r="B5859" s="1">
        <v>44938</v>
      </c>
      <c r="C5859" s="4">
        <v>0.71471064814814822</v>
      </c>
      <c r="D5859">
        <v>1</v>
      </c>
      <c r="E5859">
        <v>2</v>
      </c>
      <c r="F5859" t="s">
        <v>52</v>
      </c>
      <c r="G5859">
        <v>1</v>
      </c>
      <c r="H5859" t="s">
        <v>52</v>
      </c>
      <c r="I5859">
        <v>50</v>
      </c>
      <c r="J5859">
        <v>15</v>
      </c>
      <c r="K5859" t="s">
        <v>25</v>
      </c>
      <c r="L5859" t="s">
        <v>116</v>
      </c>
    </row>
    <row r="5860" spans="1:12">
      <c r="A5860">
        <v>5888</v>
      </c>
      <c r="B5860" s="1">
        <v>44937</v>
      </c>
      <c r="C5860" s="4">
        <v>0.45564814814814819</v>
      </c>
      <c r="D5860">
        <v>2</v>
      </c>
      <c r="E5860">
        <v>1</v>
      </c>
      <c r="F5860" t="s">
        <v>73</v>
      </c>
      <c r="G5860">
        <v>6</v>
      </c>
      <c r="H5860" t="s">
        <v>49</v>
      </c>
      <c r="I5860">
        <v>60</v>
      </c>
      <c r="J5860">
        <v>20</v>
      </c>
      <c r="K5860" t="s">
        <v>28</v>
      </c>
      <c r="L5860" t="s">
        <v>29</v>
      </c>
    </row>
    <row r="5861" spans="1:12" ht="15">
      <c r="A5861">
        <v>9726</v>
      </c>
      <c r="B5861" s="1">
        <v>44944</v>
      </c>
      <c r="C5861" s="4">
        <v>0.302650462962963</v>
      </c>
      <c r="D5861">
        <v>1</v>
      </c>
      <c r="E5861">
        <v>8</v>
      </c>
      <c r="F5861" t="s">
        <v>18</v>
      </c>
      <c r="G5861">
        <v>4</v>
      </c>
      <c r="H5861" t="s">
        <v>88</v>
      </c>
      <c r="I5861">
        <v>38</v>
      </c>
      <c r="J5861">
        <v>17</v>
      </c>
      <c r="K5861" t="s">
        <v>20</v>
      </c>
      <c r="L5861" t="s">
        <v>96</v>
      </c>
    </row>
    <row r="5862" spans="1:12" ht="15">
      <c r="A5862">
        <v>9735</v>
      </c>
      <c r="B5862" s="1">
        <v>44944</v>
      </c>
      <c r="C5862" s="4">
        <v>0.30638888888888888</v>
      </c>
      <c r="D5862">
        <v>2</v>
      </c>
      <c r="E5862">
        <v>9</v>
      </c>
      <c r="F5862" t="s">
        <v>47</v>
      </c>
      <c r="G5862">
        <v>4</v>
      </c>
      <c r="H5862" t="s">
        <v>60</v>
      </c>
      <c r="I5862">
        <v>87</v>
      </c>
      <c r="J5862">
        <v>13</v>
      </c>
      <c r="K5862" t="s">
        <v>20</v>
      </c>
      <c r="L5862" t="s">
        <v>96</v>
      </c>
    </row>
    <row r="5863" spans="1:12" ht="15">
      <c r="A5863">
        <v>9746</v>
      </c>
      <c r="B5863" s="1">
        <v>44944</v>
      </c>
      <c r="C5863" s="4">
        <v>0.31160879629629629</v>
      </c>
      <c r="D5863">
        <v>2</v>
      </c>
      <c r="E5863">
        <v>5</v>
      </c>
      <c r="F5863" t="s">
        <v>37</v>
      </c>
      <c r="G5863">
        <v>5</v>
      </c>
      <c r="H5863" t="s">
        <v>71</v>
      </c>
      <c r="I5863">
        <v>37</v>
      </c>
      <c r="J5863">
        <v>15</v>
      </c>
      <c r="K5863" t="s">
        <v>20</v>
      </c>
      <c r="L5863" t="s">
        <v>96</v>
      </c>
    </row>
    <row r="5864" spans="1:12">
      <c r="A5864">
        <v>7564</v>
      </c>
      <c r="B5864" s="1">
        <v>44940</v>
      </c>
      <c r="C5864" s="4">
        <v>0.4216435185185185</v>
      </c>
      <c r="D5864">
        <v>1</v>
      </c>
      <c r="E5864">
        <v>9</v>
      </c>
      <c r="F5864" t="s">
        <v>47</v>
      </c>
      <c r="G5864">
        <v>4</v>
      </c>
      <c r="H5864" t="s">
        <v>60</v>
      </c>
      <c r="I5864">
        <v>71</v>
      </c>
      <c r="J5864">
        <v>12</v>
      </c>
      <c r="K5864" t="s">
        <v>33</v>
      </c>
      <c r="L5864" t="s">
        <v>108</v>
      </c>
    </row>
    <row r="5865" spans="1:12">
      <c r="A5865">
        <v>6596</v>
      </c>
      <c r="B5865" s="1">
        <v>44938</v>
      </c>
      <c r="C5865" s="4">
        <v>0.73516203703703698</v>
      </c>
      <c r="D5865">
        <v>2</v>
      </c>
      <c r="E5865">
        <v>2</v>
      </c>
      <c r="F5865" t="s">
        <v>52</v>
      </c>
      <c r="G5865">
        <v>1</v>
      </c>
      <c r="H5865" t="s">
        <v>52</v>
      </c>
      <c r="I5865">
        <v>50</v>
      </c>
      <c r="J5865">
        <v>15</v>
      </c>
      <c r="K5865" t="s">
        <v>25</v>
      </c>
      <c r="L5865" t="s">
        <v>116</v>
      </c>
    </row>
    <row r="5866" spans="1:12">
      <c r="A5866">
        <v>5894</v>
      </c>
      <c r="B5866" s="1">
        <v>44937</v>
      </c>
      <c r="C5866" s="4">
        <v>0.46260416666666665</v>
      </c>
      <c r="D5866">
        <v>1</v>
      </c>
      <c r="E5866">
        <v>1</v>
      </c>
      <c r="F5866" t="s">
        <v>73</v>
      </c>
      <c r="G5866">
        <v>6</v>
      </c>
      <c r="H5866" t="s">
        <v>49</v>
      </c>
      <c r="I5866">
        <v>59</v>
      </c>
      <c r="J5866">
        <v>20</v>
      </c>
      <c r="K5866" t="s">
        <v>28</v>
      </c>
      <c r="L5866" t="s">
        <v>29</v>
      </c>
    </row>
    <row r="5867" spans="1:12" ht="15">
      <c r="A5867">
        <v>9753</v>
      </c>
      <c r="B5867" s="1">
        <v>44944</v>
      </c>
      <c r="C5867" s="4">
        <v>0.31402777777777779</v>
      </c>
      <c r="D5867">
        <v>1</v>
      </c>
      <c r="E5867">
        <v>5</v>
      </c>
      <c r="F5867" t="s">
        <v>37</v>
      </c>
      <c r="G5867">
        <v>5</v>
      </c>
      <c r="H5867" t="s">
        <v>71</v>
      </c>
      <c r="I5867">
        <v>41</v>
      </c>
      <c r="J5867">
        <v>15</v>
      </c>
      <c r="K5867" t="s">
        <v>20</v>
      </c>
      <c r="L5867" t="s">
        <v>96</v>
      </c>
    </row>
    <row r="5868" spans="1:12" ht="15">
      <c r="A5868">
        <v>9759</v>
      </c>
      <c r="B5868" s="1">
        <v>44944</v>
      </c>
      <c r="C5868" s="4">
        <v>0.3165162037037037</v>
      </c>
      <c r="D5868">
        <v>2</v>
      </c>
      <c r="E5868">
        <v>7</v>
      </c>
      <c r="F5868" t="s">
        <v>41</v>
      </c>
      <c r="G5868">
        <v>2</v>
      </c>
      <c r="H5868" t="s">
        <v>75</v>
      </c>
      <c r="I5868">
        <v>40</v>
      </c>
      <c r="J5868">
        <v>14</v>
      </c>
      <c r="K5868" t="s">
        <v>20</v>
      </c>
      <c r="L5868" t="s">
        <v>96</v>
      </c>
    </row>
    <row r="5869" spans="1:12">
      <c r="A5869">
        <v>6617</v>
      </c>
      <c r="B5869" s="1">
        <v>44938</v>
      </c>
      <c r="C5869" s="4">
        <v>0.75472222222222218</v>
      </c>
      <c r="D5869">
        <v>2</v>
      </c>
      <c r="E5869">
        <v>2</v>
      </c>
      <c r="F5869" t="s">
        <v>52</v>
      </c>
      <c r="G5869">
        <v>3</v>
      </c>
      <c r="H5869" t="s">
        <v>54</v>
      </c>
      <c r="I5869">
        <v>50</v>
      </c>
      <c r="J5869">
        <v>15</v>
      </c>
      <c r="K5869" t="s">
        <v>25</v>
      </c>
      <c r="L5869" t="s">
        <v>116</v>
      </c>
    </row>
    <row r="5870" spans="1:12">
      <c r="A5870">
        <v>7568</v>
      </c>
      <c r="B5870" s="1">
        <v>44940</v>
      </c>
      <c r="C5870" s="4">
        <v>0.4236111111111111</v>
      </c>
      <c r="D5870">
        <v>1</v>
      </c>
      <c r="E5870">
        <v>9</v>
      </c>
      <c r="F5870" t="s">
        <v>47</v>
      </c>
      <c r="G5870">
        <v>4</v>
      </c>
      <c r="H5870" t="s">
        <v>60</v>
      </c>
      <c r="I5870">
        <v>71</v>
      </c>
      <c r="J5870">
        <v>12</v>
      </c>
      <c r="K5870" t="s">
        <v>33</v>
      </c>
      <c r="L5870" t="s">
        <v>108</v>
      </c>
    </row>
    <row r="5871" spans="1:12" ht="15">
      <c r="A5871">
        <v>9765</v>
      </c>
      <c r="B5871" s="1">
        <v>44944</v>
      </c>
      <c r="C5871" s="4">
        <v>0.31979166666666664</v>
      </c>
      <c r="D5871">
        <v>2</v>
      </c>
      <c r="E5871">
        <v>7</v>
      </c>
      <c r="F5871" t="s">
        <v>41</v>
      </c>
      <c r="G5871">
        <v>2</v>
      </c>
      <c r="H5871" t="s">
        <v>75</v>
      </c>
      <c r="I5871">
        <v>38</v>
      </c>
      <c r="J5871">
        <v>14</v>
      </c>
      <c r="K5871" t="s">
        <v>20</v>
      </c>
      <c r="L5871" t="s">
        <v>96</v>
      </c>
    </row>
    <row r="5872" spans="1:12">
      <c r="A5872">
        <v>5900</v>
      </c>
      <c r="B5872" s="1">
        <v>44937</v>
      </c>
      <c r="C5872" s="4">
        <v>0.47065972222222219</v>
      </c>
      <c r="D5872">
        <v>1</v>
      </c>
      <c r="E5872">
        <v>1</v>
      </c>
      <c r="F5872" t="s">
        <v>73</v>
      </c>
      <c r="G5872">
        <v>6</v>
      </c>
      <c r="H5872" t="s">
        <v>49</v>
      </c>
      <c r="I5872">
        <v>65</v>
      </c>
      <c r="J5872">
        <v>15</v>
      </c>
      <c r="K5872" t="s">
        <v>97</v>
      </c>
      <c r="L5872" t="s">
        <v>104</v>
      </c>
    </row>
    <row r="5873" spans="1:12">
      <c r="A5873">
        <v>7571</v>
      </c>
      <c r="B5873" s="1">
        <v>44940</v>
      </c>
      <c r="C5873" s="4">
        <v>0.42494212962962963</v>
      </c>
      <c r="D5873">
        <v>1</v>
      </c>
      <c r="E5873">
        <v>7</v>
      </c>
      <c r="F5873" t="s">
        <v>41</v>
      </c>
      <c r="G5873">
        <v>3</v>
      </c>
      <c r="H5873" t="s">
        <v>76</v>
      </c>
      <c r="I5873">
        <v>71</v>
      </c>
      <c r="J5873">
        <v>13</v>
      </c>
      <c r="K5873" t="s">
        <v>33</v>
      </c>
      <c r="L5873" t="s">
        <v>108</v>
      </c>
    </row>
    <row r="5874" spans="1:12">
      <c r="A5874">
        <v>6625</v>
      </c>
      <c r="B5874" s="1">
        <v>44938</v>
      </c>
      <c r="C5874" s="4">
        <v>0.7680324074074073</v>
      </c>
      <c r="D5874">
        <v>2</v>
      </c>
      <c r="E5874">
        <v>2</v>
      </c>
      <c r="F5874" t="s">
        <v>52</v>
      </c>
      <c r="G5874">
        <v>3</v>
      </c>
      <c r="H5874" t="s">
        <v>54</v>
      </c>
      <c r="I5874">
        <v>48</v>
      </c>
      <c r="J5874">
        <v>15</v>
      </c>
      <c r="K5874" t="s">
        <v>25</v>
      </c>
      <c r="L5874" t="s">
        <v>116</v>
      </c>
    </row>
    <row r="5875" spans="1:12">
      <c r="A5875">
        <v>6636</v>
      </c>
      <c r="B5875" s="1">
        <v>44938</v>
      </c>
      <c r="C5875" s="4">
        <v>0.7804282407407408</v>
      </c>
      <c r="D5875">
        <v>2</v>
      </c>
      <c r="E5875">
        <v>5</v>
      </c>
      <c r="F5875" t="s">
        <v>37</v>
      </c>
      <c r="G5875">
        <v>2</v>
      </c>
      <c r="H5875" t="s">
        <v>65</v>
      </c>
      <c r="I5875">
        <v>51</v>
      </c>
      <c r="J5875">
        <v>13</v>
      </c>
      <c r="K5875" t="s">
        <v>25</v>
      </c>
      <c r="L5875" t="s">
        <v>116</v>
      </c>
    </row>
    <row r="5876" spans="1:12" ht="15">
      <c r="A5876">
        <v>5904</v>
      </c>
      <c r="B5876" s="1">
        <v>44937</v>
      </c>
      <c r="C5876" s="4">
        <v>0.47535879629629635</v>
      </c>
      <c r="D5876">
        <v>1</v>
      </c>
      <c r="E5876">
        <v>1</v>
      </c>
      <c r="F5876" t="s">
        <v>73</v>
      </c>
      <c r="G5876">
        <v>7</v>
      </c>
      <c r="H5876" t="s">
        <v>50</v>
      </c>
      <c r="I5876">
        <v>8</v>
      </c>
      <c r="J5876">
        <v>18</v>
      </c>
      <c r="K5876" t="s">
        <v>101</v>
      </c>
      <c r="L5876" t="s">
        <v>107</v>
      </c>
    </row>
    <row r="5877" spans="1:12" ht="15">
      <c r="A5877">
        <v>9773</v>
      </c>
      <c r="B5877" s="1">
        <v>44944</v>
      </c>
      <c r="C5877" s="4">
        <v>0.32719907407407406</v>
      </c>
      <c r="D5877">
        <v>2</v>
      </c>
      <c r="E5877">
        <v>7</v>
      </c>
      <c r="F5877" t="s">
        <v>41</v>
      </c>
      <c r="G5877">
        <v>2</v>
      </c>
      <c r="H5877" t="s">
        <v>75</v>
      </c>
      <c r="I5877">
        <v>39</v>
      </c>
      <c r="J5877">
        <v>14</v>
      </c>
      <c r="K5877" t="s">
        <v>20</v>
      </c>
      <c r="L5877" t="s">
        <v>96</v>
      </c>
    </row>
    <row r="5878" spans="1:12" ht="15">
      <c r="A5878">
        <v>5906</v>
      </c>
      <c r="B5878" s="1">
        <v>44937</v>
      </c>
      <c r="C5878" s="4">
        <v>0.47773148148148148</v>
      </c>
      <c r="D5878">
        <v>2</v>
      </c>
      <c r="E5878">
        <v>1</v>
      </c>
      <c r="F5878" t="s">
        <v>73</v>
      </c>
      <c r="G5878">
        <v>7</v>
      </c>
      <c r="H5878" t="s">
        <v>50</v>
      </c>
      <c r="I5878">
        <v>84</v>
      </c>
      <c r="J5878">
        <v>18</v>
      </c>
      <c r="K5878" t="s">
        <v>97</v>
      </c>
      <c r="L5878" t="s">
        <v>98</v>
      </c>
    </row>
    <row r="5879" spans="1:12" ht="15">
      <c r="A5879">
        <v>9778</v>
      </c>
      <c r="B5879" s="1">
        <v>44944</v>
      </c>
      <c r="C5879" s="4">
        <v>0.32768518518518519</v>
      </c>
      <c r="D5879">
        <v>1</v>
      </c>
      <c r="E5879">
        <v>4</v>
      </c>
      <c r="F5879" t="s">
        <v>69</v>
      </c>
      <c r="G5879">
        <v>6</v>
      </c>
      <c r="H5879" t="s">
        <v>85</v>
      </c>
      <c r="I5879">
        <v>40</v>
      </c>
      <c r="J5879">
        <v>16</v>
      </c>
      <c r="K5879" t="s">
        <v>20</v>
      </c>
      <c r="L5879" t="s">
        <v>96</v>
      </c>
    </row>
    <row r="5880" spans="1:12" ht="15">
      <c r="A5880">
        <v>5908</v>
      </c>
      <c r="B5880" s="1">
        <v>44937</v>
      </c>
      <c r="C5880" s="4">
        <v>0.48458333333333337</v>
      </c>
      <c r="D5880">
        <v>1</v>
      </c>
      <c r="E5880">
        <v>1</v>
      </c>
      <c r="F5880" t="s">
        <v>73</v>
      </c>
      <c r="G5880">
        <v>7</v>
      </c>
      <c r="H5880" t="s">
        <v>50</v>
      </c>
      <c r="I5880">
        <v>61</v>
      </c>
      <c r="J5880">
        <v>20</v>
      </c>
      <c r="K5880" t="s">
        <v>28</v>
      </c>
      <c r="L5880" t="s">
        <v>29</v>
      </c>
    </row>
    <row r="5881" spans="1:12" ht="15">
      <c r="A5881">
        <v>6639</v>
      </c>
      <c r="B5881" s="1">
        <v>44938</v>
      </c>
      <c r="C5881" s="4">
        <v>0.78460648148148149</v>
      </c>
      <c r="D5881">
        <v>2</v>
      </c>
      <c r="E5881">
        <v>5</v>
      </c>
      <c r="F5881" t="s">
        <v>37</v>
      </c>
      <c r="G5881">
        <v>2</v>
      </c>
      <c r="H5881" t="s">
        <v>65</v>
      </c>
      <c r="I5881">
        <v>50</v>
      </c>
      <c r="J5881">
        <v>13</v>
      </c>
      <c r="K5881" t="s">
        <v>25</v>
      </c>
      <c r="L5881" t="s">
        <v>116</v>
      </c>
    </row>
    <row r="5882" spans="1:12" ht="15">
      <c r="A5882">
        <v>9783</v>
      </c>
      <c r="B5882" s="1">
        <v>44944</v>
      </c>
      <c r="C5882" s="4">
        <v>0.32969907407407406</v>
      </c>
      <c r="D5882">
        <v>1</v>
      </c>
      <c r="E5882">
        <v>4</v>
      </c>
      <c r="F5882" t="s">
        <v>69</v>
      </c>
      <c r="G5882">
        <v>6</v>
      </c>
      <c r="H5882" t="s">
        <v>85</v>
      </c>
      <c r="I5882">
        <v>38</v>
      </c>
      <c r="J5882">
        <v>16</v>
      </c>
      <c r="K5882" t="s">
        <v>20</v>
      </c>
      <c r="L5882" t="s">
        <v>96</v>
      </c>
    </row>
    <row r="5883" spans="1:12" ht="15">
      <c r="A5883">
        <v>9788</v>
      </c>
      <c r="B5883" s="1">
        <v>44944</v>
      </c>
      <c r="C5883" s="4">
        <v>0.33251157407407406</v>
      </c>
      <c r="D5883">
        <v>2</v>
      </c>
      <c r="E5883">
        <v>4</v>
      </c>
      <c r="F5883" t="s">
        <v>69</v>
      </c>
      <c r="G5883">
        <v>6</v>
      </c>
      <c r="H5883" t="s">
        <v>85</v>
      </c>
      <c r="I5883">
        <v>40</v>
      </c>
      <c r="J5883">
        <v>16</v>
      </c>
      <c r="K5883" t="s">
        <v>20</v>
      </c>
      <c r="L5883" t="s">
        <v>96</v>
      </c>
    </row>
    <row r="5884" spans="1:12" ht="15">
      <c r="A5884">
        <v>6646</v>
      </c>
      <c r="B5884" s="1">
        <v>44938</v>
      </c>
      <c r="C5884" s="4">
        <v>0.81263888888888891</v>
      </c>
      <c r="D5884">
        <v>2</v>
      </c>
      <c r="E5884">
        <v>5</v>
      </c>
      <c r="F5884" t="s">
        <v>37</v>
      </c>
      <c r="G5884">
        <v>2</v>
      </c>
      <c r="H5884" t="s">
        <v>65</v>
      </c>
      <c r="I5884">
        <v>50</v>
      </c>
      <c r="J5884">
        <v>13</v>
      </c>
      <c r="K5884" t="s">
        <v>25</v>
      </c>
      <c r="L5884" t="s">
        <v>116</v>
      </c>
    </row>
    <row r="5885" spans="1:12" ht="15">
      <c r="A5885">
        <v>9797</v>
      </c>
      <c r="B5885" s="1">
        <v>44944</v>
      </c>
      <c r="C5885" s="4">
        <v>0.33508101851851851</v>
      </c>
      <c r="D5885">
        <v>2</v>
      </c>
      <c r="E5885">
        <v>6</v>
      </c>
      <c r="F5885" t="s">
        <v>67</v>
      </c>
      <c r="G5885">
        <v>5</v>
      </c>
      <c r="H5885" t="s">
        <v>32</v>
      </c>
      <c r="I5885">
        <v>38</v>
      </c>
      <c r="J5885">
        <v>17</v>
      </c>
      <c r="K5885" t="s">
        <v>20</v>
      </c>
      <c r="L5885" t="s">
        <v>96</v>
      </c>
    </row>
    <row r="5886" spans="1:12" ht="15">
      <c r="A5886">
        <v>9805</v>
      </c>
      <c r="B5886" s="1">
        <v>44944</v>
      </c>
      <c r="C5886" s="4">
        <v>0.34290509259259255</v>
      </c>
      <c r="D5886">
        <v>2</v>
      </c>
      <c r="E5886">
        <v>6</v>
      </c>
      <c r="F5886" t="s">
        <v>67</v>
      </c>
      <c r="G5886">
        <v>5</v>
      </c>
      <c r="H5886" t="s">
        <v>32</v>
      </c>
      <c r="I5886">
        <v>41</v>
      </c>
      <c r="J5886">
        <v>17</v>
      </c>
      <c r="K5886" t="s">
        <v>20</v>
      </c>
      <c r="L5886" t="s">
        <v>96</v>
      </c>
    </row>
    <row r="5887" spans="1:12" ht="15">
      <c r="A5887">
        <v>9812</v>
      </c>
      <c r="B5887" s="1">
        <v>44944</v>
      </c>
      <c r="C5887" s="4">
        <v>0.34515046296296298</v>
      </c>
      <c r="D5887">
        <v>1</v>
      </c>
      <c r="E5887">
        <v>6</v>
      </c>
      <c r="F5887" t="s">
        <v>67</v>
      </c>
      <c r="G5887">
        <v>5</v>
      </c>
      <c r="H5887" t="s">
        <v>32</v>
      </c>
      <c r="I5887">
        <v>39</v>
      </c>
      <c r="J5887">
        <v>17</v>
      </c>
      <c r="K5887" t="s">
        <v>20</v>
      </c>
      <c r="L5887" t="s">
        <v>96</v>
      </c>
    </row>
    <row r="5888" spans="1:12" ht="15">
      <c r="A5888">
        <v>9821</v>
      </c>
      <c r="B5888" s="1">
        <v>44944</v>
      </c>
      <c r="C5888" s="4">
        <v>0.34760416666666666</v>
      </c>
      <c r="D5888">
        <v>2</v>
      </c>
      <c r="E5888">
        <v>8</v>
      </c>
      <c r="F5888" t="s">
        <v>18</v>
      </c>
      <c r="G5888">
        <v>2</v>
      </c>
      <c r="H5888" t="s">
        <v>19</v>
      </c>
      <c r="I5888">
        <v>38</v>
      </c>
      <c r="J5888">
        <v>15</v>
      </c>
      <c r="K5888" t="s">
        <v>20</v>
      </c>
      <c r="L5888" t="s">
        <v>96</v>
      </c>
    </row>
    <row r="5889" spans="1:12">
      <c r="A5889">
        <v>5917</v>
      </c>
      <c r="B5889" s="1">
        <v>44937</v>
      </c>
      <c r="C5889" s="4">
        <v>0.49571759259259257</v>
      </c>
      <c r="D5889">
        <v>1</v>
      </c>
      <c r="E5889">
        <v>4</v>
      </c>
      <c r="F5889" t="s">
        <v>69</v>
      </c>
      <c r="G5889">
        <v>6</v>
      </c>
      <c r="H5889" t="s">
        <v>85</v>
      </c>
      <c r="I5889">
        <v>61</v>
      </c>
      <c r="J5889">
        <v>18</v>
      </c>
      <c r="K5889" t="s">
        <v>28</v>
      </c>
      <c r="L5889" t="s">
        <v>29</v>
      </c>
    </row>
    <row r="5890" spans="1:12">
      <c r="A5890">
        <v>6671</v>
      </c>
      <c r="B5890" s="1">
        <v>44939</v>
      </c>
      <c r="C5890" s="4">
        <v>0.30503472222222222</v>
      </c>
      <c r="D5890">
        <v>1</v>
      </c>
      <c r="E5890">
        <v>5</v>
      </c>
      <c r="F5890" t="s">
        <v>37</v>
      </c>
      <c r="G5890">
        <v>6</v>
      </c>
      <c r="H5890" t="s">
        <v>72</v>
      </c>
      <c r="I5890">
        <v>48</v>
      </c>
      <c r="J5890">
        <v>13</v>
      </c>
      <c r="K5890" t="s">
        <v>25</v>
      </c>
      <c r="L5890" t="s">
        <v>116</v>
      </c>
    </row>
    <row r="5891" spans="1:12">
      <c r="A5891">
        <v>6687</v>
      </c>
      <c r="B5891" s="1">
        <v>44939</v>
      </c>
      <c r="C5891" s="4">
        <v>0.31239583333333332</v>
      </c>
      <c r="D5891">
        <v>1</v>
      </c>
      <c r="E5891">
        <v>5</v>
      </c>
      <c r="F5891" t="s">
        <v>37</v>
      </c>
      <c r="G5891">
        <v>6</v>
      </c>
      <c r="H5891" t="s">
        <v>72</v>
      </c>
      <c r="I5891">
        <v>48</v>
      </c>
      <c r="J5891">
        <v>13</v>
      </c>
      <c r="K5891" t="s">
        <v>25</v>
      </c>
      <c r="L5891" t="s">
        <v>116</v>
      </c>
    </row>
    <row r="5892" spans="1:12" ht="15">
      <c r="A5892">
        <v>9831</v>
      </c>
      <c r="B5892" s="1">
        <v>44944</v>
      </c>
      <c r="C5892" s="4">
        <v>0.35445601851851855</v>
      </c>
      <c r="D5892">
        <v>2</v>
      </c>
      <c r="E5892">
        <v>8</v>
      </c>
      <c r="F5892" t="s">
        <v>18</v>
      </c>
      <c r="G5892">
        <v>2</v>
      </c>
      <c r="H5892" t="s">
        <v>19</v>
      </c>
      <c r="I5892">
        <v>87</v>
      </c>
      <c r="J5892">
        <v>15</v>
      </c>
      <c r="K5892" t="s">
        <v>20</v>
      </c>
      <c r="L5892" t="s">
        <v>96</v>
      </c>
    </row>
    <row r="5893" spans="1:12" ht="15">
      <c r="A5893">
        <v>9857</v>
      </c>
      <c r="B5893" s="1">
        <v>44944</v>
      </c>
      <c r="C5893" s="4">
        <v>0.3722569444444444</v>
      </c>
      <c r="D5893">
        <v>2</v>
      </c>
      <c r="E5893">
        <v>5</v>
      </c>
      <c r="F5893" t="s">
        <v>37</v>
      </c>
      <c r="G5893">
        <v>6</v>
      </c>
      <c r="H5893" t="s">
        <v>72</v>
      </c>
      <c r="I5893">
        <v>39</v>
      </c>
      <c r="J5893">
        <v>16</v>
      </c>
      <c r="K5893" t="s">
        <v>20</v>
      </c>
      <c r="L5893" t="s">
        <v>96</v>
      </c>
    </row>
    <row r="5894" spans="1:12">
      <c r="A5894">
        <v>6698</v>
      </c>
      <c r="B5894" s="1">
        <v>44939</v>
      </c>
      <c r="C5894" s="4">
        <v>0.31980324074074074</v>
      </c>
      <c r="D5894">
        <v>2</v>
      </c>
      <c r="E5894">
        <v>8</v>
      </c>
      <c r="F5894" t="s">
        <v>18</v>
      </c>
      <c r="G5894">
        <v>4</v>
      </c>
      <c r="H5894" t="s">
        <v>88</v>
      </c>
      <c r="I5894">
        <v>51</v>
      </c>
      <c r="J5894">
        <v>14</v>
      </c>
      <c r="K5894" t="s">
        <v>25</v>
      </c>
      <c r="L5894" t="s">
        <v>116</v>
      </c>
    </row>
    <row r="5895" spans="1:12">
      <c r="A5895">
        <v>5923</v>
      </c>
      <c r="B5895" s="1">
        <v>44937</v>
      </c>
      <c r="C5895" s="4">
        <v>0.50515046296296295</v>
      </c>
      <c r="D5895">
        <v>1</v>
      </c>
      <c r="E5895">
        <v>4</v>
      </c>
      <c r="F5895" t="s">
        <v>69</v>
      </c>
      <c r="G5895">
        <v>6</v>
      </c>
      <c r="H5895" t="s">
        <v>85</v>
      </c>
      <c r="I5895">
        <v>58</v>
      </c>
      <c r="J5895">
        <v>18</v>
      </c>
      <c r="K5895" t="s">
        <v>28</v>
      </c>
      <c r="L5895" t="s">
        <v>29</v>
      </c>
    </row>
    <row r="5896" spans="1:12">
      <c r="A5896">
        <v>7572</v>
      </c>
      <c r="B5896" s="1">
        <v>44940</v>
      </c>
      <c r="C5896" s="4">
        <v>0.42494212962962963</v>
      </c>
      <c r="D5896">
        <v>1</v>
      </c>
      <c r="E5896">
        <v>7</v>
      </c>
      <c r="F5896" t="s">
        <v>41</v>
      </c>
      <c r="G5896">
        <v>3</v>
      </c>
      <c r="H5896" t="s">
        <v>76</v>
      </c>
      <c r="I5896">
        <v>71</v>
      </c>
      <c r="J5896">
        <v>13</v>
      </c>
      <c r="K5896" t="s">
        <v>33</v>
      </c>
      <c r="L5896" t="s">
        <v>108</v>
      </c>
    </row>
    <row r="5897" spans="1:12">
      <c r="A5897">
        <v>5925</v>
      </c>
      <c r="B5897" s="1">
        <v>44937</v>
      </c>
      <c r="C5897" s="4">
        <v>0.51006944444444446</v>
      </c>
      <c r="D5897">
        <v>1</v>
      </c>
      <c r="E5897">
        <v>4</v>
      </c>
      <c r="F5897" t="s">
        <v>69</v>
      </c>
      <c r="G5897">
        <v>6</v>
      </c>
      <c r="H5897" t="s">
        <v>85</v>
      </c>
      <c r="I5897">
        <v>59</v>
      </c>
      <c r="J5897">
        <v>18</v>
      </c>
      <c r="K5897" t="s">
        <v>28</v>
      </c>
      <c r="L5897" t="s">
        <v>29</v>
      </c>
    </row>
    <row r="5898" spans="1:12">
      <c r="A5898">
        <v>7573</v>
      </c>
      <c r="B5898" s="1">
        <v>44940</v>
      </c>
      <c r="C5898" s="4">
        <v>0.42494212962962963</v>
      </c>
      <c r="D5898">
        <v>1</v>
      </c>
      <c r="E5898">
        <v>7</v>
      </c>
      <c r="F5898" t="s">
        <v>41</v>
      </c>
      <c r="G5898">
        <v>3</v>
      </c>
      <c r="H5898" t="s">
        <v>76</v>
      </c>
      <c r="I5898">
        <v>71</v>
      </c>
      <c r="J5898">
        <v>13</v>
      </c>
      <c r="K5898" t="s">
        <v>33</v>
      </c>
      <c r="L5898" t="s">
        <v>108</v>
      </c>
    </row>
    <row r="5899" spans="1:12" ht="15">
      <c r="A5899">
        <v>9872</v>
      </c>
      <c r="B5899" s="1">
        <v>44944</v>
      </c>
      <c r="C5899" s="4">
        <v>0.38026620370370368</v>
      </c>
      <c r="D5899">
        <v>1</v>
      </c>
      <c r="E5899">
        <v>5</v>
      </c>
      <c r="F5899" t="s">
        <v>37</v>
      </c>
      <c r="G5899">
        <v>6</v>
      </c>
      <c r="H5899" t="s">
        <v>72</v>
      </c>
      <c r="I5899">
        <v>41</v>
      </c>
      <c r="J5899">
        <v>16</v>
      </c>
      <c r="K5899" t="s">
        <v>20</v>
      </c>
      <c r="L5899" t="s">
        <v>96</v>
      </c>
    </row>
    <row r="5900" spans="1:12">
      <c r="A5900">
        <v>6714</v>
      </c>
      <c r="B5900" s="1">
        <v>44939</v>
      </c>
      <c r="C5900" s="4">
        <v>0.32782407407407405</v>
      </c>
      <c r="D5900">
        <v>2</v>
      </c>
      <c r="E5900">
        <v>8</v>
      </c>
      <c r="F5900" t="s">
        <v>18</v>
      </c>
      <c r="G5900">
        <v>4</v>
      </c>
      <c r="H5900" t="s">
        <v>88</v>
      </c>
      <c r="I5900">
        <v>51</v>
      </c>
      <c r="J5900">
        <v>14</v>
      </c>
      <c r="K5900" t="s">
        <v>25</v>
      </c>
      <c r="L5900" t="s">
        <v>116</v>
      </c>
    </row>
    <row r="5901" spans="1:12">
      <c r="A5901">
        <v>5929</v>
      </c>
      <c r="B5901" s="1">
        <v>44937</v>
      </c>
      <c r="C5901" s="4">
        <v>0.51314814814814813</v>
      </c>
      <c r="D5901">
        <v>1</v>
      </c>
      <c r="E5901">
        <v>4</v>
      </c>
      <c r="F5901" t="s">
        <v>69</v>
      </c>
      <c r="G5901">
        <v>6</v>
      </c>
      <c r="H5901" t="s">
        <v>85</v>
      </c>
      <c r="I5901">
        <v>82</v>
      </c>
      <c r="J5901">
        <v>22</v>
      </c>
      <c r="K5901" t="s">
        <v>114</v>
      </c>
      <c r="L5901" t="s">
        <v>115</v>
      </c>
    </row>
    <row r="5902" spans="1:12">
      <c r="A5902">
        <v>6724</v>
      </c>
      <c r="B5902" s="1">
        <v>44939</v>
      </c>
      <c r="C5902" s="4">
        <v>0.3334375</v>
      </c>
      <c r="D5902">
        <v>2</v>
      </c>
      <c r="E5902">
        <v>8</v>
      </c>
      <c r="F5902" t="s">
        <v>18</v>
      </c>
      <c r="G5902">
        <v>4</v>
      </c>
      <c r="H5902" t="s">
        <v>88</v>
      </c>
      <c r="I5902">
        <v>51</v>
      </c>
      <c r="J5902">
        <v>14</v>
      </c>
      <c r="K5902" t="s">
        <v>25</v>
      </c>
      <c r="L5902" t="s">
        <v>116</v>
      </c>
    </row>
    <row r="5903" spans="1:12">
      <c r="A5903">
        <v>6730</v>
      </c>
      <c r="B5903" s="1">
        <v>44939</v>
      </c>
      <c r="C5903" s="4">
        <v>0.3369328703703704</v>
      </c>
      <c r="D5903">
        <v>2</v>
      </c>
      <c r="E5903">
        <v>8</v>
      </c>
      <c r="F5903" t="s">
        <v>18</v>
      </c>
      <c r="G5903">
        <v>4</v>
      </c>
      <c r="H5903" t="s">
        <v>88</v>
      </c>
      <c r="I5903">
        <v>50</v>
      </c>
      <c r="J5903">
        <v>14</v>
      </c>
      <c r="K5903" t="s">
        <v>25</v>
      </c>
      <c r="L5903" t="s">
        <v>116</v>
      </c>
    </row>
    <row r="5904" spans="1:12" ht="15">
      <c r="A5904">
        <v>9876</v>
      </c>
      <c r="B5904" s="1">
        <v>44944</v>
      </c>
      <c r="C5904" s="4">
        <v>0.38368055555555558</v>
      </c>
      <c r="D5904">
        <v>1</v>
      </c>
      <c r="E5904">
        <v>5</v>
      </c>
      <c r="F5904" t="s">
        <v>37</v>
      </c>
      <c r="G5904">
        <v>6</v>
      </c>
      <c r="H5904" t="s">
        <v>72</v>
      </c>
      <c r="I5904">
        <v>39</v>
      </c>
      <c r="J5904">
        <v>16</v>
      </c>
      <c r="K5904" t="s">
        <v>20</v>
      </c>
      <c r="L5904" t="s">
        <v>96</v>
      </c>
    </row>
    <row r="5905" spans="1:12">
      <c r="A5905">
        <v>5933</v>
      </c>
      <c r="B5905" s="1">
        <v>44937</v>
      </c>
      <c r="C5905" s="4">
        <v>0.52780092592592587</v>
      </c>
      <c r="D5905">
        <v>1</v>
      </c>
      <c r="E5905">
        <v>4</v>
      </c>
      <c r="F5905" t="s">
        <v>69</v>
      </c>
      <c r="G5905">
        <v>6</v>
      </c>
      <c r="H5905" t="s">
        <v>85</v>
      </c>
      <c r="I5905">
        <v>61</v>
      </c>
      <c r="J5905">
        <v>18</v>
      </c>
      <c r="K5905" t="s">
        <v>28</v>
      </c>
      <c r="L5905" t="s">
        <v>29</v>
      </c>
    </row>
    <row r="5906" spans="1:12" ht="15">
      <c r="A5906">
        <v>9881</v>
      </c>
      <c r="B5906" s="1">
        <v>44944</v>
      </c>
      <c r="C5906" s="4">
        <v>0.38500000000000001</v>
      </c>
      <c r="D5906">
        <v>3</v>
      </c>
      <c r="E5906">
        <v>1</v>
      </c>
      <c r="F5906" t="s">
        <v>73</v>
      </c>
      <c r="G5906">
        <v>6</v>
      </c>
      <c r="H5906" t="s">
        <v>49</v>
      </c>
      <c r="I5906">
        <v>41</v>
      </c>
      <c r="J5906">
        <v>18</v>
      </c>
      <c r="K5906" t="s">
        <v>20</v>
      </c>
      <c r="L5906" t="s">
        <v>96</v>
      </c>
    </row>
    <row r="5907" spans="1:12">
      <c r="A5907">
        <v>6743</v>
      </c>
      <c r="B5907" s="1">
        <v>44939</v>
      </c>
      <c r="C5907" s="4">
        <v>0.34335648148148151</v>
      </c>
      <c r="D5907">
        <v>2</v>
      </c>
      <c r="E5907">
        <v>8</v>
      </c>
      <c r="F5907" t="s">
        <v>18</v>
      </c>
      <c r="G5907">
        <v>2</v>
      </c>
      <c r="H5907" t="s">
        <v>19</v>
      </c>
      <c r="I5907">
        <v>48</v>
      </c>
      <c r="J5907">
        <v>14</v>
      </c>
      <c r="K5907" t="s">
        <v>25</v>
      </c>
      <c r="L5907" t="s">
        <v>116</v>
      </c>
    </row>
    <row r="5908" spans="1:12" ht="15">
      <c r="A5908">
        <v>9888</v>
      </c>
      <c r="B5908" s="1">
        <v>44944</v>
      </c>
      <c r="C5908" s="4">
        <v>0.38880787037037035</v>
      </c>
      <c r="D5908">
        <v>2</v>
      </c>
      <c r="E5908">
        <v>1</v>
      </c>
      <c r="F5908" t="s">
        <v>73</v>
      </c>
      <c r="G5908">
        <v>6</v>
      </c>
      <c r="H5908" t="s">
        <v>49</v>
      </c>
      <c r="I5908">
        <v>38</v>
      </c>
      <c r="J5908">
        <v>18</v>
      </c>
      <c r="K5908" t="s">
        <v>20</v>
      </c>
      <c r="L5908" t="s">
        <v>96</v>
      </c>
    </row>
    <row r="5909" spans="1:12">
      <c r="A5909">
        <v>5937</v>
      </c>
      <c r="B5909" s="1">
        <v>44937</v>
      </c>
      <c r="C5909" s="4">
        <v>0.53815972222222219</v>
      </c>
      <c r="D5909">
        <v>2</v>
      </c>
      <c r="E5909">
        <v>4</v>
      </c>
      <c r="F5909" t="s">
        <v>69</v>
      </c>
      <c r="G5909">
        <v>6</v>
      </c>
      <c r="H5909" t="s">
        <v>85</v>
      </c>
      <c r="I5909">
        <v>65</v>
      </c>
      <c r="J5909">
        <v>14</v>
      </c>
      <c r="K5909" t="s">
        <v>97</v>
      </c>
      <c r="L5909" t="s">
        <v>104</v>
      </c>
    </row>
    <row r="5910" spans="1:12">
      <c r="A5910">
        <v>6758</v>
      </c>
      <c r="B5910" s="1">
        <v>44939</v>
      </c>
      <c r="C5910" s="4">
        <v>0.34936342592592595</v>
      </c>
      <c r="D5910">
        <v>2</v>
      </c>
      <c r="E5910">
        <v>8</v>
      </c>
      <c r="F5910" t="s">
        <v>18</v>
      </c>
      <c r="G5910">
        <v>2</v>
      </c>
      <c r="H5910" t="s">
        <v>19</v>
      </c>
      <c r="I5910">
        <v>51</v>
      </c>
      <c r="J5910">
        <v>14</v>
      </c>
      <c r="K5910" t="s">
        <v>25</v>
      </c>
      <c r="L5910" t="s">
        <v>116</v>
      </c>
    </row>
    <row r="5911" spans="1:12">
      <c r="A5911">
        <v>6765</v>
      </c>
      <c r="B5911" s="1">
        <v>44939</v>
      </c>
      <c r="C5911" s="4">
        <v>0.35256944444444444</v>
      </c>
      <c r="D5911">
        <v>2</v>
      </c>
      <c r="E5911">
        <v>8</v>
      </c>
      <c r="F5911" t="s">
        <v>18</v>
      </c>
      <c r="G5911">
        <v>2</v>
      </c>
      <c r="H5911" t="s">
        <v>19</v>
      </c>
      <c r="I5911">
        <v>51</v>
      </c>
      <c r="J5911">
        <v>14</v>
      </c>
      <c r="K5911" t="s">
        <v>25</v>
      </c>
      <c r="L5911" t="s">
        <v>116</v>
      </c>
    </row>
    <row r="5912" spans="1:12">
      <c r="A5912">
        <v>7575</v>
      </c>
      <c r="B5912" s="1">
        <v>44940</v>
      </c>
      <c r="C5912" s="4">
        <v>0.42553240740740739</v>
      </c>
      <c r="D5912">
        <v>1</v>
      </c>
      <c r="E5912">
        <v>7</v>
      </c>
      <c r="F5912" t="s">
        <v>41</v>
      </c>
      <c r="G5912">
        <v>3</v>
      </c>
      <c r="H5912" t="s">
        <v>76</v>
      </c>
      <c r="I5912">
        <v>73</v>
      </c>
      <c r="J5912">
        <v>13</v>
      </c>
      <c r="K5912" t="s">
        <v>33</v>
      </c>
      <c r="L5912" t="s">
        <v>108</v>
      </c>
    </row>
    <row r="5913" spans="1:12" ht="15">
      <c r="A5913">
        <v>9904</v>
      </c>
      <c r="B5913" s="1">
        <v>44944</v>
      </c>
      <c r="C5913" s="4">
        <v>0.39788194444444441</v>
      </c>
      <c r="D5913">
        <v>3</v>
      </c>
      <c r="E5913">
        <v>2</v>
      </c>
      <c r="F5913" t="s">
        <v>67</v>
      </c>
      <c r="G5913">
        <v>3</v>
      </c>
      <c r="H5913" t="s">
        <v>30</v>
      </c>
      <c r="I5913">
        <v>39</v>
      </c>
      <c r="J5913">
        <v>17</v>
      </c>
      <c r="K5913" t="s">
        <v>20</v>
      </c>
      <c r="L5913" t="s">
        <v>96</v>
      </c>
    </row>
    <row r="5914" spans="1:12">
      <c r="A5914">
        <v>5942</v>
      </c>
      <c r="B5914" s="1">
        <v>44937</v>
      </c>
      <c r="C5914" s="4">
        <v>0.54400462962962959</v>
      </c>
      <c r="D5914">
        <v>1</v>
      </c>
      <c r="E5914">
        <v>4</v>
      </c>
      <c r="F5914" t="s">
        <v>69</v>
      </c>
      <c r="G5914">
        <v>6</v>
      </c>
      <c r="H5914" t="s">
        <v>85</v>
      </c>
      <c r="I5914">
        <v>83</v>
      </c>
      <c r="J5914">
        <v>22</v>
      </c>
      <c r="K5914" t="s">
        <v>114</v>
      </c>
      <c r="L5914" t="s">
        <v>115</v>
      </c>
    </row>
    <row r="5915" spans="1:12" ht="15">
      <c r="A5915">
        <v>9906</v>
      </c>
      <c r="B5915" s="1">
        <v>44944</v>
      </c>
      <c r="C5915" s="4">
        <v>0.39870370370370373</v>
      </c>
      <c r="D5915">
        <v>2</v>
      </c>
      <c r="E5915">
        <v>2</v>
      </c>
      <c r="F5915" t="s">
        <v>67</v>
      </c>
      <c r="G5915">
        <v>3</v>
      </c>
      <c r="H5915" t="s">
        <v>30</v>
      </c>
      <c r="I5915">
        <v>37</v>
      </c>
      <c r="J5915">
        <v>17</v>
      </c>
      <c r="K5915" t="s">
        <v>20</v>
      </c>
      <c r="L5915" t="s">
        <v>96</v>
      </c>
    </row>
    <row r="5916" spans="1:12" ht="15">
      <c r="A5916">
        <v>9918</v>
      </c>
      <c r="B5916" s="1">
        <v>44944</v>
      </c>
      <c r="C5916" s="4">
        <v>0.40480324074074076</v>
      </c>
      <c r="D5916">
        <v>1</v>
      </c>
      <c r="E5916">
        <v>2</v>
      </c>
      <c r="F5916" t="s">
        <v>67</v>
      </c>
      <c r="G5916">
        <v>3</v>
      </c>
      <c r="H5916" t="s">
        <v>30</v>
      </c>
      <c r="I5916">
        <v>39</v>
      </c>
      <c r="J5916">
        <v>17</v>
      </c>
      <c r="K5916" t="s">
        <v>20</v>
      </c>
      <c r="L5916" t="s">
        <v>96</v>
      </c>
    </row>
    <row r="5917" spans="1:12" ht="15">
      <c r="A5917">
        <v>9922</v>
      </c>
      <c r="B5917" s="1">
        <v>44944</v>
      </c>
      <c r="C5917" s="4">
        <v>0.40563657407407411</v>
      </c>
      <c r="D5917">
        <v>1</v>
      </c>
      <c r="E5917">
        <v>2</v>
      </c>
      <c r="F5917" t="s">
        <v>67</v>
      </c>
      <c r="G5917">
        <v>3</v>
      </c>
      <c r="H5917" t="s">
        <v>30</v>
      </c>
      <c r="I5917">
        <v>40</v>
      </c>
      <c r="J5917">
        <v>17</v>
      </c>
      <c r="K5917" t="s">
        <v>20</v>
      </c>
      <c r="L5917" t="s">
        <v>96</v>
      </c>
    </row>
    <row r="5918" spans="1:12" ht="15">
      <c r="A5918">
        <v>6769</v>
      </c>
      <c r="B5918" s="1">
        <v>44939</v>
      </c>
      <c r="C5918" s="4">
        <v>0.35334490740740737</v>
      </c>
      <c r="D5918">
        <v>2</v>
      </c>
      <c r="E5918">
        <v>7</v>
      </c>
      <c r="F5918" t="s">
        <v>41</v>
      </c>
      <c r="G5918">
        <v>4</v>
      </c>
      <c r="H5918" t="s">
        <v>77</v>
      </c>
      <c r="I5918">
        <v>51</v>
      </c>
      <c r="J5918">
        <v>13</v>
      </c>
      <c r="K5918" t="s">
        <v>25</v>
      </c>
      <c r="L5918" t="s">
        <v>116</v>
      </c>
    </row>
    <row r="5919" spans="1:12" ht="15">
      <c r="A5919">
        <v>7580</v>
      </c>
      <c r="B5919" s="1">
        <v>44940</v>
      </c>
      <c r="C5919" s="4">
        <v>0.42660879629629633</v>
      </c>
      <c r="D5919">
        <v>1</v>
      </c>
      <c r="E5919">
        <v>7</v>
      </c>
      <c r="F5919" t="s">
        <v>41</v>
      </c>
      <c r="G5919">
        <v>3</v>
      </c>
      <c r="H5919" t="s">
        <v>76</v>
      </c>
      <c r="I5919">
        <v>73</v>
      </c>
      <c r="J5919">
        <v>13</v>
      </c>
      <c r="K5919" t="s">
        <v>33</v>
      </c>
      <c r="L5919" t="s">
        <v>108</v>
      </c>
    </row>
    <row r="5920" spans="1:12" ht="15">
      <c r="A5920">
        <v>6773</v>
      </c>
      <c r="B5920" s="1">
        <v>44939</v>
      </c>
      <c r="C5920" s="4">
        <v>0.35540509259259262</v>
      </c>
      <c r="D5920">
        <v>1</v>
      </c>
      <c r="E5920">
        <v>7</v>
      </c>
      <c r="F5920" t="s">
        <v>41</v>
      </c>
      <c r="G5920">
        <v>4</v>
      </c>
      <c r="H5920" t="s">
        <v>77</v>
      </c>
      <c r="I5920">
        <v>49</v>
      </c>
      <c r="J5920">
        <v>13</v>
      </c>
      <c r="K5920" t="s">
        <v>25</v>
      </c>
      <c r="L5920" t="s">
        <v>116</v>
      </c>
    </row>
    <row r="5921" spans="1:12" ht="15">
      <c r="A5921">
        <v>9924</v>
      </c>
      <c r="B5921" s="1">
        <v>44944</v>
      </c>
      <c r="C5921" s="4">
        <v>0.4057986111111111</v>
      </c>
      <c r="D5921">
        <v>2</v>
      </c>
      <c r="E5921">
        <v>2</v>
      </c>
      <c r="F5921" t="s">
        <v>67</v>
      </c>
      <c r="G5921">
        <v>3</v>
      </c>
      <c r="H5921" t="s">
        <v>30</v>
      </c>
      <c r="I5921">
        <v>40</v>
      </c>
      <c r="J5921">
        <v>17</v>
      </c>
      <c r="K5921" t="s">
        <v>20</v>
      </c>
      <c r="L5921" t="s">
        <v>96</v>
      </c>
    </row>
    <row r="5922" spans="1:12">
      <c r="A5922">
        <v>5950</v>
      </c>
      <c r="B5922" s="1">
        <v>44937</v>
      </c>
      <c r="C5922" s="4">
        <v>0.55084490740740744</v>
      </c>
      <c r="D5922">
        <v>1</v>
      </c>
      <c r="E5922">
        <v>7</v>
      </c>
      <c r="F5922" t="s">
        <v>41</v>
      </c>
      <c r="G5922">
        <v>6</v>
      </c>
      <c r="H5922" t="s">
        <v>79</v>
      </c>
      <c r="I5922">
        <v>20</v>
      </c>
      <c r="J5922">
        <v>21</v>
      </c>
      <c r="K5922" t="s">
        <v>105</v>
      </c>
      <c r="L5922" t="s">
        <v>113</v>
      </c>
    </row>
    <row r="5923" spans="1:12">
      <c r="A5923">
        <v>6781</v>
      </c>
      <c r="B5923" s="1">
        <v>44939</v>
      </c>
      <c r="C5923" s="4">
        <v>0.35755787037037035</v>
      </c>
      <c r="D5923">
        <v>1</v>
      </c>
      <c r="E5923">
        <v>7</v>
      </c>
      <c r="F5923" t="s">
        <v>41</v>
      </c>
      <c r="G5923">
        <v>4</v>
      </c>
      <c r="H5923" t="s">
        <v>77</v>
      </c>
      <c r="I5923">
        <v>48</v>
      </c>
      <c r="J5923">
        <v>13</v>
      </c>
      <c r="K5923" t="s">
        <v>25</v>
      </c>
      <c r="L5923" t="s">
        <v>116</v>
      </c>
    </row>
    <row r="5924" spans="1:12">
      <c r="A5924">
        <v>6785</v>
      </c>
      <c r="B5924" s="1">
        <v>44939</v>
      </c>
      <c r="C5924" s="4">
        <v>0.35935185185185187</v>
      </c>
      <c r="D5924">
        <v>2</v>
      </c>
      <c r="E5924">
        <v>7</v>
      </c>
      <c r="F5924" t="s">
        <v>41</v>
      </c>
      <c r="G5924">
        <v>2</v>
      </c>
      <c r="H5924" t="s">
        <v>75</v>
      </c>
      <c r="I5924">
        <v>50</v>
      </c>
      <c r="J5924">
        <v>13</v>
      </c>
      <c r="K5924" t="s">
        <v>25</v>
      </c>
      <c r="L5924" t="s">
        <v>116</v>
      </c>
    </row>
    <row r="5925" spans="1:12" ht="15">
      <c r="A5925">
        <v>9927</v>
      </c>
      <c r="B5925" s="1">
        <v>44944</v>
      </c>
      <c r="C5925" s="4">
        <v>0.40620370370370368</v>
      </c>
      <c r="D5925">
        <v>1</v>
      </c>
      <c r="E5925">
        <v>2</v>
      </c>
      <c r="F5925" t="s">
        <v>67</v>
      </c>
      <c r="G5925">
        <v>3</v>
      </c>
      <c r="H5925" t="s">
        <v>30</v>
      </c>
      <c r="I5925">
        <v>41</v>
      </c>
      <c r="J5925">
        <v>17</v>
      </c>
      <c r="K5925" t="s">
        <v>20</v>
      </c>
      <c r="L5925" t="s">
        <v>96</v>
      </c>
    </row>
    <row r="5926" spans="1:12">
      <c r="A5926">
        <v>7585</v>
      </c>
      <c r="B5926" s="1">
        <v>44940</v>
      </c>
      <c r="C5926" s="4">
        <v>0.42773148148148149</v>
      </c>
      <c r="D5926">
        <v>1</v>
      </c>
      <c r="E5926">
        <v>7</v>
      </c>
      <c r="F5926" t="s">
        <v>41</v>
      </c>
      <c r="G5926">
        <v>3</v>
      </c>
      <c r="H5926" t="s">
        <v>76</v>
      </c>
      <c r="I5926">
        <v>75</v>
      </c>
      <c r="J5926">
        <v>13</v>
      </c>
      <c r="K5926" t="s">
        <v>33</v>
      </c>
      <c r="L5926" t="s">
        <v>108</v>
      </c>
    </row>
    <row r="5927" spans="1:12">
      <c r="A5927">
        <v>6798</v>
      </c>
      <c r="B5927" s="1">
        <v>44939</v>
      </c>
      <c r="C5927" s="4">
        <v>0.36261574074074071</v>
      </c>
      <c r="D5927">
        <v>2</v>
      </c>
      <c r="E5927">
        <v>7</v>
      </c>
      <c r="F5927" t="s">
        <v>41</v>
      </c>
      <c r="G5927">
        <v>2</v>
      </c>
      <c r="H5927" t="s">
        <v>75</v>
      </c>
      <c r="I5927">
        <v>51</v>
      </c>
      <c r="J5927">
        <v>13</v>
      </c>
      <c r="K5927" t="s">
        <v>25</v>
      </c>
      <c r="L5927" t="s">
        <v>116</v>
      </c>
    </row>
    <row r="5928" spans="1:12">
      <c r="A5928">
        <v>6825</v>
      </c>
      <c r="B5928" s="1">
        <v>44939</v>
      </c>
      <c r="C5928" s="4">
        <v>0.37115740740740738</v>
      </c>
      <c r="D5928">
        <v>1</v>
      </c>
      <c r="E5928">
        <v>7</v>
      </c>
      <c r="F5928" t="s">
        <v>41</v>
      </c>
      <c r="G5928">
        <v>6</v>
      </c>
      <c r="H5928" t="s">
        <v>79</v>
      </c>
      <c r="I5928">
        <v>48</v>
      </c>
      <c r="J5928">
        <v>13</v>
      </c>
      <c r="K5928" t="s">
        <v>25</v>
      </c>
      <c r="L5928" t="s">
        <v>116</v>
      </c>
    </row>
    <row r="5929" spans="1:12">
      <c r="A5929">
        <v>6847</v>
      </c>
      <c r="B5929" s="1">
        <v>44939</v>
      </c>
      <c r="C5929" s="4">
        <v>0.37829861111111113</v>
      </c>
      <c r="D5929">
        <v>2</v>
      </c>
      <c r="E5929">
        <v>7</v>
      </c>
      <c r="F5929" t="s">
        <v>41</v>
      </c>
      <c r="G5929">
        <v>6</v>
      </c>
      <c r="H5929" t="s">
        <v>79</v>
      </c>
      <c r="I5929">
        <v>51</v>
      </c>
      <c r="J5929">
        <v>13</v>
      </c>
      <c r="K5929" t="s">
        <v>25</v>
      </c>
      <c r="L5929" t="s">
        <v>116</v>
      </c>
    </row>
    <row r="5930" spans="1:12" ht="15">
      <c r="A5930">
        <v>9939</v>
      </c>
      <c r="B5930" s="1">
        <v>44944</v>
      </c>
      <c r="C5930" s="4">
        <v>0.41238425925925926</v>
      </c>
      <c r="D5930">
        <v>2</v>
      </c>
      <c r="E5930">
        <v>3</v>
      </c>
      <c r="F5930" t="s">
        <v>58</v>
      </c>
      <c r="G5930">
        <v>4</v>
      </c>
      <c r="H5930" t="s">
        <v>93</v>
      </c>
      <c r="I5930">
        <v>87</v>
      </c>
      <c r="J5930">
        <v>17</v>
      </c>
      <c r="K5930" t="s">
        <v>20</v>
      </c>
      <c r="L5930" t="s">
        <v>96</v>
      </c>
    </row>
    <row r="5931" spans="1:12" ht="15">
      <c r="A5931">
        <v>9948</v>
      </c>
      <c r="B5931" s="1">
        <v>44944</v>
      </c>
      <c r="C5931" s="4">
        <v>0.41585648148148152</v>
      </c>
      <c r="D5931">
        <v>2</v>
      </c>
      <c r="E5931">
        <v>3</v>
      </c>
      <c r="F5931" t="s">
        <v>58</v>
      </c>
      <c r="G5931">
        <v>4</v>
      </c>
      <c r="H5931" t="s">
        <v>93</v>
      </c>
      <c r="I5931">
        <v>87</v>
      </c>
      <c r="J5931">
        <v>17</v>
      </c>
      <c r="K5931" t="s">
        <v>20</v>
      </c>
      <c r="L5931" t="s">
        <v>96</v>
      </c>
    </row>
    <row r="5932" spans="1:12">
      <c r="A5932">
        <v>5960</v>
      </c>
      <c r="B5932" s="1">
        <v>44937</v>
      </c>
      <c r="C5932" s="4">
        <v>0.56802083333333331</v>
      </c>
      <c r="D5932">
        <v>2</v>
      </c>
      <c r="E5932">
        <v>7</v>
      </c>
      <c r="F5932" t="s">
        <v>41</v>
      </c>
      <c r="G5932">
        <v>6</v>
      </c>
      <c r="H5932" t="s">
        <v>79</v>
      </c>
      <c r="I5932">
        <v>61</v>
      </c>
      <c r="J5932">
        <v>17</v>
      </c>
      <c r="K5932" t="s">
        <v>28</v>
      </c>
      <c r="L5932" t="s">
        <v>29</v>
      </c>
    </row>
    <row r="5933" spans="1:12">
      <c r="A5933">
        <v>6857</v>
      </c>
      <c r="B5933" s="1">
        <v>44939</v>
      </c>
      <c r="C5933" s="4">
        <v>0.3825925925925926</v>
      </c>
      <c r="D5933">
        <v>2</v>
      </c>
      <c r="E5933">
        <v>7</v>
      </c>
      <c r="F5933" t="s">
        <v>41</v>
      </c>
      <c r="G5933">
        <v>1</v>
      </c>
      <c r="H5933" t="s">
        <v>42</v>
      </c>
      <c r="I5933">
        <v>50</v>
      </c>
      <c r="J5933">
        <v>13</v>
      </c>
      <c r="K5933" t="s">
        <v>25</v>
      </c>
      <c r="L5933" t="s">
        <v>116</v>
      </c>
    </row>
    <row r="5934" spans="1:12" ht="15">
      <c r="A5934">
        <v>9955</v>
      </c>
      <c r="B5934" s="1">
        <v>44944</v>
      </c>
      <c r="C5934" s="4">
        <v>0.41931712962962964</v>
      </c>
      <c r="D5934">
        <v>1</v>
      </c>
      <c r="E5934">
        <v>3</v>
      </c>
      <c r="F5934" t="s">
        <v>58</v>
      </c>
      <c r="G5934">
        <v>4</v>
      </c>
      <c r="H5934" t="s">
        <v>93</v>
      </c>
      <c r="I5934">
        <v>41</v>
      </c>
      <c r="J5934">
        <v>17</v>
      </c>
      <c r="K5934" t="s">
        <v>20</v>
      </c>
      <c r="L5934" t="s">
        <v>96</v>
      </c>
    </row>
    <row r="5935" spans="1:12" ht="15">
      <c r="A5935">
        <v>9959</v>
      </c>
      <c r="B5935" s="1">
        <v>44944</v>
      </c>
      <c r="C5935" s="4">
        <v>0.41971064814814812</v>
      </c>
      <c r="D5935">
        <v>1</v>
      </c>
      <c r="E5935">
        <v>9</v>
      </c>
      <c r="F5935" t="s">
        <v>47</v>
      </c>
      <c r="G5935">
        <v>7</v>
      </c>
      <c r="H5935" t="s">
        <v>63</v>
      </c>
      <c r="I5935">
        <v>41</v>
      </c>
      <c r="J5935">
        <v>15</v>
      </c>
      <c r="K5935" t="s">
        <v>20</v>
      </c>
      <c r="L5935" t="s">
        <v>96</v>
      </c>
    </row>
    <row r="5936" spans="1:12" ht="15">
      <c r="A5936">
        <v>9963</v>
      </c>
      <c r="B5936" s="1">
        <v>44944</v>
      </c>
      <c r="C5936" s="4">
        <v>0.42003472222222221</v>
      </c>
      <c r="D5936">
        <v>1</v>
      </c>
      <c r="E5936">
        <v>9</v>
      </c>
      <c r="F5936" t="s">
        <v>47</v>
      </c>
      <c r="G5936">
        <v>7</v>
      </c>
      <c r="H5936" t="s">
        <v>63</v>
      </c>
      <c r="I5936">
        <v>37</v>
      </c>
      <c r="J5936">
        <v>15</v>
      </c>
      <c r="K5936" t="s">
        <v>20</v>
      </c>
      <c r="L5936" t="s">
        <v>96</v>
      </c>
    </row>
    <row r="5937" spans="1:12">
      <c r="A5937">
        <v>6861</v>
      </c>
      <c r="B5937" s="1">
        <v>44939</v>
      </c>
      <c r="C5937" s="4">
        <v>0.38355324074074071</v>
      </c>
      <c r="D5937">
        <v>2</v>
      </c>
      <c r="E5937">
        <v>7</v>
      </c>
      <c r="F5937" t="s">
        <v>41</v>
      </c>
      <c r="G5937">
        <v>1</v>
      </c>
      <c r="H5937" t="s">
        <v>42</v>
      </c>
      <c r="I5937">
        <v>51</v>
      </c>
      <c r="J5937">
        <v>13</v>
      </c>
      <c r="K5937" t="s">
        <v>25</v>
      </c>
      <c r="L5937" t="s">
        <v>116</v>
      </c>
    </row>
    <row r="5938" spans="1:12">
      <c r="A5938">
        <v>5966</v>
      </c>
      <c r="B5938" s="1">
        <v>44937</v>
      </c>
      <c r="C5938" s="4">
        <v>0.57298611111111108</v>
      </c>
      <c r="D5938">
        <v>1</v>
      </c>
      <c r="E5938">
        <v>7</v>
      </c>
      <c r="F5938" t="s">
        <v>41</v>
      </c>
      <c r="G5938">
        <v>6</v>
      </c>
      <c r="H5938" t="s">
        <v>79</v>
      </c>
      <c r="I5938">
        <v>16</v>
      </c>
      <c r="J5938">
        <v>19</v>
      </c>
      <c r="K5938" t="s">
        <v>99</v>
      </c>
      <c r="L5938" t="s">
        <v>109</v>
      </c>
    </row>
    <row r="5939" spans="1:12">
      <c r="A5939">
        <v>6887</v>
      </c>
      <c r="B5939" s="1">
        <v>44939</v>
      </c>
      <c r="C5939" s="4">
        <v>0.39572916666666669</v>
      </c>
      <c r="D5939">
        <v>2</v>
      </c>
      <c r="E5939">
        <v>5</v>
      </c>
      <c r="F5939" t="s">
        <v>37</v>
      </c>
      <c r="G5939">
        <v>2</v>
      </c>
      <c r="H5939" t="s">
        <v>65</v>
      </c>
      <c r="I5939">
        <v>48</v>
      </c>
      <c r="J5939">
        <v>13</v>
      </c>
      <c r="K5939" t="s">
        <v>25</v>
      </c>
      <c r="L5939" t="s">
        <v>116</v>
      </c>
    </row>
    <row r="5940" spans="1:12">
      <c r="A5940">
        <v>7613</v>
      </c>
      <c r="B5940" s="1">
        <v>44940</v>
      </c>
      <c r="C5940" s="4">
        <v>0.44359953703703708</v>
      </c>
      <c r="D5940">
        <v>1</v>
      </c>
      <c r="E5940">
        <v>2</v>
      </c>
      <c r="F5940" t="s">
        <v>52</v>
      </c>
      <c r="G5940">
        <v>3</v>
      </c>
      <c r="H5940" t="s">
        <v>54</v>
      </c>
      <c r="I5940">
        <v>71</v>
      </c>
      <c r="J5940">
        <v>14</v>
      </c>
      <c r="K5940" t="s">
        <v>33</v>
      </c>
      <c r="L5940" t="s">
        <v>108</v>
      </c>
    </row>
    <row r="5941" spans="1:12">
      <c r="A5941">
        <v>5969</v>
      </c>
      <c r="B5941" s="1">
        <v>44937</v>
      </c>
      <c r="C5941" s="4">
        <v>0.57857638888888896</v>
      </c>
      <c r="D5941">
        <v>1</v>
      </c>
      <c r="E5941">
        <v>7</v>
      </c>
      <c r="F5941" t="s">
        <v>41</v>
      </c>
      <c r="G5941">
        <v>6</v>
      </c>
      <c r="H5941" t="s">
        <v>79</v>
      </c>
      <c r="I5941">
        <v>8</v>
      </c>
      <c r="J5941">
        <v>20</v>
      </c>
      <c r="K5941" t="s">
        <v>101</v>
      </c>
      <c r="L5941" t="s">
        <v>107</v>
      </c>
    </row>
    <row r="5942" spans="1:12">
      <c r="A5942">
        <v>6893</v>
      </c>
      <c r="B5942" s="1">
        <v>44939</v>
      </c>
      <c r="C5942" s="4">
        <v>0.39833333333333337</v>
      </c>
      <c r="D5942">
        <v>1</v>
      </c>
      <c r="E5942">
        <v>5</v>
      </c>
      <c r="F5942" t="s">
        <v>37</v>
      </c>
      <c r="G5942">
        <v>2</v>
      </c>
      <c r="H5942" t="s">
        <v>65</v>
      </c>
      <c r="I5942">
        <v>49</v>
      </c>
      <c r="J5942">
        <v>13</v>
      </c>
      <c r="K5942" t="s">
        <v>25</v>
      </c>
      <c r="L5942" t="s">
        <v>116</v>
      </c>
    </row>
    <row r="5943" spans="1:12" ht="15">
      <c r="A5943">
        <v>9966</v>
      </c>
      <c r="B5943" s="1">
        <v>44944</v>
      </c>
      <c r="C5943" s="4">
        <v>0.42099537037037038</v>
      </c>
      <c r="D5943">
        <v>1</v>
      </c>
      <c r="E5943">
        <v>9</v>
      </c>
      <c r="F5943" t="s">
        <v>47</v>
      </c>
      <c r="G5943">
        <v>7</v>
      </c>
      <c r="H5943" t="s">
        <v>63</v>
      </c>
      <c r="I5943">
        <v>87</v>
      </c>
      <c r="J5943">
        <v>15</v>
      </c>
      <c r="K5943" t="s">
        <v>20</v>
      </c>
      <c r="L5943" t="s">
        <v>96</v>
      </c>
    </row>
    <row r="5944" spans="1:12" ht="15">
      <c r="A5944">
        <v>9972</v>
      </c>
      <c r="B5944" s="1">
        <v>44944</v>
      </c>
      <c r="C5944" s="4">
        <v>0.42230324074074077</v>
      </c>
      <c r="D5944">
        <v>1</v>
      </c>
      <c r="E5944">
        <v>9</v>
      </c>
      <c r="F5944" t="s">
        <v>47</v>
      </c>
      <c r="G5944">
        <v>7</v>
      </c>
      <c r="H5944" t="s">
        <v>63</v>
      </c>
      <c r="I5944">
        <v>41</v>
      </c>
      <c r="J5944">
        <v>15</v>
      </c>
      <c r="K5944" t="s">
        <v>20</v>
      </c>
      <c r="L5944" t="s">
        <v>96</v>
      </c>
    </row>
    <row r="5945" spans="1:12" ht="15">
      <c r="A5945">
        <v>9974</v>
      </c>
      <c r="B5945" s="1">
        <v>44944</v>
      </c>
      <c r="C5945" s="4">
        <v>0.42250000000000004</v>
      </c>
      <c r="D5945">
        <v>2</v>
      </c>
      <c r="E5945">
        <v>9</v>
      </c>
      <c r="F5945" t="s">
        <v>47</v>
      </c>
      <c r="G5945">
        <v>7</v>
      </c>
      <c r="H5945" t="s">
        <v>63</v>
      </c>
      <c r="I5945">
        <v>40</v>
      </c>
      <c r="J5945">
        <v>15</v>
      </c>
      <c r="K5945" t="s">
        <v>20</v>
      </c>
      <c r="L5945" t="s">
        <v>96</v>
      </c>
    </row>
    <row r="5946" spans="1:12" ht="15">
      <c r="A5946">
        <v>7617</v>
      </c>
      <c r="B5946" s="1">
        <v>44940</v>
      </c>
      <c r="C5946" s="4">
        <v>0.44644675925925931</v>
      </c>
      <c r="D5946">
        <v>1</v>
      </c>
      <c r="E5946">
        <v>2</v>
      </c>
      <c r="F5946" t="s">
        <v>52</v>
      </c>
      <c r="G5946">
        <v>3</v>
      </c>
      <c r="H5946" t="s">
        <v>54</v>
      </c>
      <c r="I5946">
        <v>75</v>
      </c>
      <c r="J5946">
        <v>14</v>
      </c>
      <c r="K5946" t="s">
        <v>33</v>
      </c>
      <c r="L5946" t="s">
        <v>108</v>
      </c>
    </row>
    <row r="5947" spans="1:12" ht="15">
      <c r="A5947">
        <v>9979</v>
      </c>
      <c r="B5947" s="1">
        <v>44944</v>
      </c>
      <c r="C5947" s="4">
        <v>0.42561342592592594</v>
      </c>
      <c r="D5947">
        <v>2</v>
      </c>
      <c r="E5947">
        <v>9</v>
      </c>
      <c r="F5947" t="s">
        <v>47</v>
      </c>
      <c r="G5947">
        <v>7</v>
      </c>
      <c r="H5947" t="s">
        <v>63</v>
      </c>
      <c r="I5947">
        <v>39</v>
      </c>
      <c r="J5947">
        <v>15</v>
      </c>
      <c r="K5947" t="s">
        <v>20</v>
      </c>
      <c r="L5947" t="s">
        <v>96</v>
      </c>
    </row>
    <row r="5948" spans="1:12" ht="15">
      <c r="A5948">
        <v>6906</v>
      </c>
      <c r="B5948" s="1">
        <v>44939</v>
      </c>
      <c r="C5948" s="4">
        <v>0.40318287037037037</v>
      </c>
      <c r="D5948">
        <v>2</v>
      </c>
      <c r="E5948">
        <v>5</v>
      </c>
      <c r="F5948" t="s">
        <v>37</v>
      </c>
      <c r="G5948">
        <v>2</v>
      </c>
      <c r="H5948" t="s">
        <v>65</v>
      </c>
      <c r="I5948">
        <v>49</v>
      </c>
      <c r="J5948">
        <v>13</v>
      </c>
      <c r="K5948" t="s">
        <v>25</v>
      </c>
      <c r="L5948" t="s">
        <v>116</v>
      </c>
    </row>
    <row r="5949" spans="1:12" ht="15">
      <c r="A5949">
        <v>6924</v>
      </c>
      <c r="B5949" s="1">
        <v>44939</v>
      </c>
      <c r="C5949" s="4">
        <v>0.41002314814814816</v>
      </c>
      <c r="D5949">
        <v>2</v>
      </c>
      <c r="E5949">
        <v>9</v>
      </c>
      <c r="F5949" t="s">
        <v>47</v>
      </c>
      <c r="G5949">
        <v>1</v>
      </c>
      <c r="H5949" t="s">
        <v>48</v>
      </c>
      <c r="I5949">
        <v>48</v>
      </c>
      <c r="J5949">
        <v>12</v>
      </c>
      <c r="K5949" t="s">
        <v>25</v>
      </c>
      <c r="L5949" t="s">
        <v>116</v>
      </c>
    </row>
    <row r="5950" spans="1:12" ht="15">
      <c r="A5950">
        <v>5978</v>
      </c>
      <c r="B5950" s="1">
        <v>44937</v>
      </c>
      <c r="C5950" s="4">
        <v>0.60417824074074067</v>
      </c>
      <c r="D5950">
        <v>1</v>
      </c>
      <c r="E5950">
        <v>7</v>
      </c>
      <c r="F5950" t="s">
        <v>41</v>
      </c>
      <c r="G5950">
        <v>5</v>
      </c>
      <c r="H5950" t="s">
        <v>78</v>
      </c>
      <c r="I5950">
        <v>60</v>
      </c>
      <c r="J5950">
        <v>17</v>
      </c>
      <c r="K5950" t="s">
        <v>28</v>
      </c>
      <c r="L5950" t="s">
        <v>29</v>
      </c>
    </row>
    <row r="5951" spans="1:12" ht="15">
      <c r="A5951">
        <v>5979</v>
      </c>
      <c r="B5951" s="1">
        <v>44937</v>
      </c>
      <c r="C5951" s="4">
        <v>0.60863425925925929</v>
      </c>
      <c r="D5951">
        <v>1</v>
      </c>
      <c r="E5951">
        <v>7</v>
      </c>
      <c r="F5951" t="s">
        <v>41</v>
      </c>
      <c r="G5951">
        <v>5</v>
      </c>
      <c r="H5951" t="s">
        <v>78</v>
      </c>
      <c r="I5951">
        <v>60</v>
      </c>
      <c r="J5951">
        <v>17</v>
      </c>
      <c r="K5951" t="s">
        <v>28</v>
      </c>
      <c r="L5951" t="s">
        <v>29</v>
      </c>
    </row>
    <row r="5952" spans="1:12" ht="15">
      <c r="A5952">
        <v>6931</v>
      </c>
      <c r="B5952" s="1">
        <v>44939</v>
      </c>
      <c r="C5952" s="4">
        <v>0.41268518518518515</v>
      </c>
      <c r="D5952">
        <v>1</v>
      </c>
      <c r="E5952">
        <v>9</v>
      </c>
      <c r="F5952" t="s">
        <v>47</v>
      </c>
      <c r="G5952">
        <v>1</v>
      </c>
      <c r="H5952" t="s">
        <v>48</v>
      </c>
      <c r="I5952">
        <v>48</v>
      </c>
      <c r="J5952">
        <v>12</v>
      </c>
      <c r="K5952" t="s">
        <v>25</v>
      </c>
      <c r="L5952" t="s">
        <v>116</v>
      </c>
    </row>
    <row r="5953" spans="1:12" ht="15">
      <c r="A5953">
        <v>6941</v>
      </c>
      <c r="B5953" s="1">
        <v>44939</v>
      </c>
      <c r="C5953" s="4">
        <v>0.4168634259259259</v>
      </c>
      <c r="D5953">
        <v>1</v>
      </c>
      <c r="E5953">
        <v>9</v>
      </c>
      <c r="F5953" t="s">
        <v>47</v>
      </c>
      <c r="G5953">
        <v>1</v>
      </c>
      <c r="H5953" t="s">
        <v>48</v>
      </c>
      <c r="I5953">
        <v>48</v>
      </c>
      <c r="J5953">
        <v>12</v>
      </c>
      <c r="K5953" t="s">
        <v>25</v>
      </c>
      <c r="L5953" t="s">
        <v>116</v>
      </c>
    </row>
    <row r="5954" spans="1:12" ht="15">
      <c r="A5954">
        <v>10011</v>
      </c>
      <c r="B5954" s="1">
        <v>44944</v>
      </c>
      <c r="C5954" s="4">
        <v>0.44295138888888891</v>
      </c>
      <c r="D5954">
        <v>1</v>
      </c>
      <c r="E5954">
        <v>2</v>
      </c>
      <c r="F5954" t="s">
        <v>52</v>
      </c>
      <c r="G5954">
        <v>3</v>
      </c>
      <c r="H5954" t="s">
        <v>54</v>
      </c>
      <c r="I5954">
        <v>39</v>
      </c>
      <c r="J5954">
        <v>18</v>
      </c>
      <c r="K5954" t="s">
        <v>20</v>
      </c>
      <c r="L5954" t="s">
        <v>96</v>
      </c>
    </row>
    <row r="5955" spans="1:12" ht="15">
      <c r="A5955">
        <v>10016</v>
      </c>
      <c r="B5955" s="1">
        <v>44944</v>
      </c>
      <c r="C5955" s="4">
        <v>0.44680555555555551</v>
      </c>
      <c r="D5955">
        <v>1</v>
      </c>
      <c r="E5955">
        <v>2</v>
      </c>
      <c r="F5955" t="s">
        <v>52</v>
      </c>
      <c r="G5955">
        <v>3</v>
      </c>
      <c r="H5955" t="s">
        <v>54</v>
      </c>
      <c r="I5955">
        <v>39</v>
      </c>
      <c r="J5955">
        <v>18</v>
      </c>
      <c r="K5955" t="s">
        <v>20</v>
      </c>
      <c r="L5955" t="s">
        <v>96</v>
      </c>
    </row>
    <row r="5956" spans="1:12" ht="15">
      <c r="A5956">
        <v>10052</v>
      </c>
      <c r="B5956" s="1">
        <v>44944</v>
      </c>
      <c r="C5956" s="4">
        <v>0.46554398148148146</v>
      </c>
      <c r="D5956">
        <v>2</v>
      </c>
      <c r="E5956">
        <v>4</v>
      </c>
      <c r="F5956" t="s">
        <v>69</v>
      </c>
      <c r="G5956">
        <v>2</v>
      </c>
      <c r="H5956" t="s">
        <v>81</v>
      </c>
      <c r="I5956">
        <v>37</v>
      </c>
      <c r="J5956">
        <v>17</v>
      </c>
      <c r="K5956" t="s">
        <v>20</v>
      </c>
      <c r="L5956" t="s">
        <v>96</v>
      </c>
    </row>
    <row r="5957" spans="1:12" ht="15">
      <c r="A5957">
        <v>10058</v>
      </c>
      <c r="B5957" s="1">
        <v>44944</v>
      </c>
      <c r="C5957" s="4">
        <v>0.46734953703703702</v>
      </c>
      <c r="D5957">
        <v>1</v>
      </c>
      <c r="E5957">
        <v>4</v>
      </c>
      <c r="F5957" t="s">
        <v>69</v>
      </c>
      <c r="G5957">
        <v>2</v>
      </c>
      <c r="H5957" t="s">
        <v>81</v>
      </c>
      <c r="I5957">
        <v>41</v>
      </c>
      <c r="J5957">
        <v>17</v>
      </c>
      <c r="K5957" t="s">
        <v>20</v>
      </c>
      <c r="L5957" t="s">
        <v>96</v>
      </c>
    </row>
    <row r="5958" spans="1:12" ht="15">
      <c r="A5958">
        <v>6950</v>
      </c>
      <c r="B5958" s="1">
        <v>44939</v>
      </c>
      <c r="C5958" s="4">
        <v>0.41893518518518519</v>
      </c>
      <c r="D5958">
        <v>1</v>
      </c>
      <c r="E5958">
        <v>7</v>
      </c>
      <c r="F5958" t="s">
        <v>41</v>
      </c>
      <c r="G5958">
        <v>5</v>
      </c>
      <c r="H5958" t="s">
        <v>78</v>
      </c>
      <c r="I5958">
        <v>50</v>
      </c>
      <c r="J5958">
        <v>13</v>
      </c>
      <c r="K5958" t="s">
        <v>25</v>
      </c>
      <c r="L5958" t="s">
        <v>116</v>
      </c>
    </row>
    <row r="5959" spans="1:12" ht="15">
      <c r="A5959">
        <v>7623</v>
      </c>
      <c r="B5959" s="1">
        <v>44940</v>
      </c>
      <c r="C5959" s="4">
        <v>0.44738425925925923</v>
      </c>
      <c r="D5959">
        <v>1</v>
      </c>
      <c r="E5959">
        <v>2</v>
      </c>
      <c r="F5959" t="s">
        <v>52</v>
      </c>
      <c r="G5959">
        <v>3</v>
      </c>
      <c r="H5959" t="s">
        <v>54</v>
      </c>
      <c r="I5959">
        <v>75</v>
      </c>
      <c r="J5959">
        <v>14</v>
      </c>
      <c r="K5959" t="s">
        <v>33</v>
      </c>
      <c r="L5959" t="s">
        <v>108</v>
      </c>
    </row>
    <row r="5960" spans="1:12" ht="15">
      <c r="A5960">
        <v>10060</v>
      </c>
      <c r="B5960" s="1">
        <v>44944</v>
      </c>
      <c r="C5960" s="4">
        <v>0.4692013888888889</v>
      </c>
      <c r="D5960">
        <v>2</v>
      </c>
      <c r="E5960">
        <v>4</v>
      </c>
      <c r="F5960" t="s">
        <v>69</v>
      </c>
      <c r="G5960">
        <v>2</v>
      </c>
      <c r="H5960" t="s">
        <v>81</v>
      </c>
      <c r="I5960">
        <v>37</v>
      </c>
      <c r="J5960">
        <v>17</v>
      </c>
      <c r="K5960" t="s">
        <v>20</v>
      </c>
      <c r="L5960" t="s">
        <v>96</v>
      </c>
    </row>
    <row r="5961" spans="1:12" ht="15">
      <c r="A5961">
        <v>5989</v>
      </c>
      <c r="B5961" s="1">
        <v>44937</v>
      </c>
      <c r="C5961" s="4">
        <v>0.62225694444444446</v>
      </c>
      <c r="D5961">
        <v>2</v>
      </c>
      <c r="E5961">
        <v>2</v>
      </c>
      <c r="F5961" t="s">
        <v>52</v>
      </c>
      <c r="G5961">
        <v>1</v>
      </c>
      <c r="H5961" t="s">
        <v>52</v>
      </c>
      <c r="I5961">
        <v>65</v>
      </c>
      <c r="J5961">
        <v>14</v>
      </c>
      <c r="K5961" t="s">
        <v>97</v>
      </c>
      <c r="L5961" t="s">
        <v>104</v>
      </c>
    </row>
    <row r="5962" spans="1:12" ht="15">
      <c r="A5962">
        <v>6959</v>
      </c>
      <c r="B5962" s="1">
        <v>44939</v>
      </c>
      <c r="C5962" s="4">
        <v>0.4223958333333333</v>
      </c>
      <c r="D5962">
        <v>2</v>
      </c>
      <c r="E5962">
        <v>7</v>
      </c>
      <c r="F5962" t="s">
        <v>41</v>
      </c>
      <c r="G5962">
        <v>5</v>
      </c>
      <c r="H5962" t="s">
        <v>78</v>
      </c>
      <c r="I5962">
        <v>50</v>
      </c>
      <c r="J5962">
        <v>13</v>
      </c>
      <c r="K5962" t="s">
        <v>25</v>
      </c>
      <c r="L5962" t="s">
        <v>116</v>
      </c>
    </row>
    <row r="5963" spans="1:12" ht="15">
      <c r="A5963">
        <v>6979</v>
      </c>
      <c r="B5963" s="1">
        <v>44939</v>
      </c>
      <c r="C5963" s="4">
        <v>0.43568287037037035</v>
      </c>
      <c r="D5963">
        <v>2</v>
      </c>
      <c r="E5963">
        <v>6</v>
      </c>
      <c r="F5963" t="s">
        <v>67</v>
      </c>
      <c r="G5963">
        <v>1</v>
      </c>
      <c r="H5963" t="s">
        <v>23</v>
      </c>
      <c r="I5963">
        <v>50</v>
      </c>
      <c r="J5963">
        <v>16</v>
      </c>
      <c r="K5963" t="s">
        <v>25</v>
      </c>
      <c r="L5963" t="s">
        <v>116</v>
      </c>
    </row>
    <row r="5964" spans="1:12" ht="15">
      <c r="A5964">
        <v>6986</v>
      </c>
      <c r="B5964" s="1">
        <v>44939</v>
      </c>
      <c r="C5964" s="4">
        <v>0.43717592592592597</v>
      </c>
      <c r="D5964">
        <v>2</v>
      </c>
      <c r="E5964">
        <v>6</v>
      </c>
      <c r="F5964" t="s">
        <v>67</v>
      </c>
      <c r="G5964">
        <v>1</v>
      </c>
      <c r="H5964" t="s">
        <v>23</v>
      </c>
      <c r="I5964">
        <v>50</v>
      </c>
      <c r="J5964">
        <v>16</v>
      </c>
      <c r="K5964" t="s">
        <v>25</v>
      </c>
      <c r="L5964" t="s">
        <v>116</v>
      </c>
    </row>
    <row r="5965" spans="1:12" ht="15">
      <c r="A5965">
        <v>7640</v>
      </c>
      <c r="B5965" s="1">
        <v>44940</v>
      </c>
      <c r="C5965" s="4">
        <v>0.45496527777777779</v>
      </c>
      <c r="D5965">
        <v>1</v>
      </c>
      <c r="E5965">
        <v>4</v>
      </c>
      <c r="F5965" t="s">
        <v>69</v>
      </c>
      <c r="G5965">
        <v>4</v>
      </c>
      <c r="H5965" t="s">
        <v>83</v>
      </c>
      <c r="I5965">
        <v>71</v>
      </c>
      <c r="J5965">
        <v>13</v>
      </c>
      <c r="K5965" t="s">
        <v>33</v>
      </c>
      <c r="L5965" t="s">
        <v>108</v>
      </c>
    </row>
    <row r="5966" spans="1:12" ht="15">
      <c r="A5966">
        <v>6994</v>
      </c>
      <c r="B5966" s="1">
        <v>44939</v>
      </c>
      <c r="C5966" s="4">
        <v>0.43842592592592594</v>
      </c>
      <c r="D5966">
        <v>1</v>
      </c>
      <c r="E5966">
        <v>6</v>
      </c>
      <c r="F5966" t="s">
        <v>67</v>
      </c>
      <c r="G5966">
        <v>5</v>
      </c>
      <c r="H5966" t="s">
        <v>32</v>
      </c>
      <c r="I5966">
        <v>48</v>
      </c>
      <c r="J5966">
        <v>16</v>
      </c>
      <c r="K5966" t="s">
        <v>25</v>
      </c>
      <c r="L5966" t="s">
        <v>116</v>
      </c>
    </row>
    <row r="5967" spans="1:12" ht="15">
      <c r="A5967">
        <v>7013</v>
      </c>
      <c r="B5967" s="1">
        <v>44939</v>
      </c>
      <c r="C5967" s="4">
        <v>0.44134259259259262</v>
      </c>
      <c r="D5967">
        <v>2</v>
      </c>
      <c r="E5967">
        <v>6</v>
      </c>
      <c r="F5967" t="s">
        <v>67</v>
      </c>
      <c r="G5967">
        <v>5</v>
      </c>
      <c r="H5967" t="s">
        <v>32</v>
      </c>
      <c r="I5967">
        <v>51</v>
      </c>
      <c r="J5967">
        <v>16</v>
      </c>
      <c r="K5967" t="s">
        <v>25</v>
      </c>
      <c r="L5967" t="s">
        <v>116</v>
      </c>
    </row>
    <row r="5968" spans="1:12" ht="15">
      <c r="A5968">
        <v>10080</v>
      </c>
      <c r="B5968" s="1">
        <v>44944</v>
      </c>
      <c r="C5968" s="4">
        <v>0.49579861111111106</v>
      </c>
      <c r="D5968">
        <v>1</v>
      </c>
      <c r="E5968">
        <v>4</v>
      </c>
      <c r="F5968" t="s">
        <v>69</v>
      </c>
      <c r="G5968">
        <v>2</v>
      </c>
      <c r="H5968" t="s">
        <v>81</v>
      </c>
      <c r="I5968">
        <v>38</v>
      </c>
      <c r="J5968">
        <v>17</v>
      </c>
      <c r="K5968" t="s">
        <v>20</v>
      </c>
      <c r="L5968" t="s">
        <v>96</v>
      </c>
    </row>
    <row r="5969" spans="1:12" ht="15">
      <c r="A5969">
        <v>10093</v>
      </c>
      <c r="B5969" s="1">
        <v>44944</v>
      </c>
      <c r="C5969" s="4">
        <v>0.53658564814814813</v>
      </c>
      <c r="D5969">
        <v>1</v>
      </c>
      <c r="E5969">
        <v>8</v>
      </c>
      <c r="F5969" t="s">
        <v>18</v>
      </c>
      <c r="G5969">
        <v>5</v>
      </c>
      <c r="H5969" t="s">
        <v>89</v>
      </c>
      <c r="I5969">
        <v>38</v>
      </c>
      <c r="J5969">
        <v>16</v>
      </c>
      <c r="K5969" t="s">
        <v>20</v>
      </c>
      <c r="L5969" t="s">
        <v>96</v>
      </c>
    </row>
    <row r="5970" spans="1:12" ht="15">
      <c r="A5970">
        <v>5998</v>
      </c>
      <c r="B5970" s="1">
        <v>44937</v>
      </c>
      <c r="C5970" s="4">
        <v>0.63989583333333333</v>
      </c>
      <c r="D5970">
        <v>1</v>
      </c>
      <c r="E5970">
        <v>2</v>
      </c>
      <c r="F5970" t="s">
        <v>52</v>
      </c>
      <c r="G5970">
        <v>1</v>
      </c>
      <c r="H5970" t="s">
        <v>52</v>
      </c>
      <c r="I5970">
        <v>63</v>
      </c>
      <c r="J5970">
        <v>17</v>
      </c>
      <c r="K5970" t="s">
        <v>97</v>
      </c>
      <c r="L5970" t="s">
        <v>98</v>
      </c>
    </row>
    <row r="5971" spans="1:12" ht="15">
      <c r="A5971">
        <v>7016</v>
      </c>
      <c r="B5971" s="1">
        <v>44939</v>
      </c>
      <c r="C5971" s="4">
        <v>0.44231481481481483</v>
      </c>
      <c r="D5971">
        <v>1</v>
      </c>
      <c r="E5971">
        <v>6</v>
      </c>
      <c r="F5971" t="s">
        <v>67</v>
      </c>
      <c r="G5971">
        <v>5</v>
      </c>
      <c r="H5971" t="s">
        <v>32</v>
      </c>
      <c r="I5971">
        <v>51</v>
      </c>
      <c r="J5971">
        <v>16</v>
      </c>
      <c r="K5971" t="s">
        <v>25</v>
      </c>
      <c r="L5971" t="s">
        <v>116</v>
      </c>
    </row>
    <row r="5972" spans="1:12" ht="15">
      <c r="A5972">
        <v>7030</v>
      </c>
      <c r="B5972" s="1">
        <v>44939</v>
      </c>
      <c r="C5972" s="4">
        <v>0.44785879629629632</v>
      </c>
      <c r="D5972">
        <v>2</v>
      </c>
      <c r="E5972">
        <v>6</v>
      </c>
      <c r="F5972" t="s">
        <v>67</v>
      </c>
      <c r="G5972">
        <v>7</v>
      </c>
      <c r="H5972" t="s">
        <v>36</v>
      </c>
      <c r="I5972">
        <v>48</v>
      </c>
      <c r="J5972">
        <v>16</v>
      </c>
      <c r="K5972" t="s">
        <v>25</v>
      </c>
      <c r="L5972" t="s">
        <v>116</v>
      </c>
    </row>
    <row r="5973" spans="1:12" ht="15">
      <c r="A5973">
        <v>7031</v>
      </c>
      <c r="B5973" s="1">
        <v>44939</v>
      </c>
      <c r="C5973" s="4">
        <v>0.44886574074074076</v>
      </c>
      <c r="D5973">
        <v>2</v>
      </c>
      <c r="E5973">
        <v>6</v>
      </c>
      <c r="F5973" t="s">
        <v>67</v>
      </c>
      <c r="G5973">
        <v>7</v>
      </c>
      <c r="H5973" t="s">
        <v>36</v>
      </c>
      <c r="I5973">
        <v>49</v>
      </c>
      <c r="J5973">
        <v>16</v>
      </c>
      <c r="K5973" t="s">
        <v>25</v>
      </c>
      <c r="L5973" t="s">
        <v>116</v>
      </c>
    </row>
    <row r="5974" spans="1:12" ht="15">
      <c r="A5974">
        <v>7641</v>
      </c>
      <c r="B5974" s="1">
        <v>44940</v>
      </c>
      <c r="C5974" s="4">
        <v>0.45496527777777779</v>
      </c>
      <c r="D5974">
        <v>1</v>
      </c>
      <c r="E5974">
        <v>4</v>
      </c>
      <c r="F5974" t="s">
        <v>69</v>
      </c>
      <c r="G5974">
        <v>4</v>
      </c>
      <c r="H5974" t="s">
        <v>83</v>
      </c>
      <c r="I5974">
        <v>71</v>
      </c>
      <c r="J5974">
        <v>13</v>
      </c>
      <c r="K5974" t="s">
        <v>33</v>
      </c>
      <c r="L5974" t="s">
        <v>108</v>
      </c>
    </row>
    <row r="5975" spans="1:12" ht="15">
      <c r="A5975">
        <v>10106</v>
      </c>
      <c r="B5975" s="1">
        <v>44944</v>
      </c>
      <c r="C5975" s="4">
        <v>0.5508333333333334</v>
      </c>
      <c r="D5975">
        <v>1</v>
      </c>
      <c r="E5975">
        <v>8</v>
      </c>
      <c r="F5975" t="s">
        <v>18</v>
      </c>
      <c r="G5975">
        <v>5</v>
      </c>
      <c r="H5975" t="s">
        <v>89</v>
      </c>
      <c r="I5975">
        <v>39</v>
      </c>
      <c r="J5975">
        <v>16</v>
      </c>
      <c r="K5975" t="s">
        <v>20</v>
      </c>
      <c r="L5975" t="s">
        <v>96</v>
      </c>
    </row>
    <row r="5976" spans="1:12" ht="15">
      <c r="A5976">
        <v>7034</v>
      </c>
      <c r="B5976" s="1">
        <v>44939</v>
      </c>
      <c r="C5976" s="4">
        <v>0.44995370370370374</v>
      </c>
      <c r="D5976">
        <v>2</v>
      </c>
      <c r="E5976">
        <v>6</v>
      </c>
      <c r="F5976" t="s">
        <v>67</v>
      </c>
      <c r="G5976">
        <v>7</v>
      </c>
      <c r="H5976" t="s">
        <v>36</v>
      </c>
      <c r="I5976">
        <v>48</v>
      </c>
      <c r="J5976">
        <v>16</v>
      </c>
      <c r="K5976" t="s">
        <v>25</v>
      </c>
      <c r="L5976" t="s">
        <v>116</v>
      </c>
    </row>
    <row r="5977" spans="1:12" ht="15">
      <c r="A5977">
        <v>10108</v>
      </c>
      <c r="B5977" s="1">
        <v>44944</v>
      </c>
      <c r="C5977" s="4">
        <v>0.55162037037037037</v>
      </c>
      <c r="D5977">
        <v>2</v>
      </c>
      <c r="E5977">
        <v>8</v>
      </c>
      <c r="F5977" t="s">
        <v>18</v>
      </c>
      <c r="G5977">
        <v>5</v>
      </c>
      <c r="H5977" t="s">
        <v>89</v>
      </c>
      <c r="I5977">
        <v>37</v>
      </c>
      <c r="J5977">
        <v>16</v>
      </c>
      <c r="K5977" t="s">
        <v>20</v>
      </c>
      <c r="L5977" t="s">
        <v>96</v>
      </c>
    </row>
    <row r="5978" spans="1:12" ht="15">
      <c r="A5978">
        <v>6006</v>
      </c>
      <c r="B5978" s="1">
        <v>44937</v>
      </c>
      <c r="C5978" s="4">
        <v>0.648900462962963</v>
      </c>
      <c r="D5978">
        <v>3</v>
      </c>
      <c r="E5978">
        <v>2</v>
      </c>
      <c r="F5978" t="s">
        <v>52</v>
      </c>
      <c r="G5978">
        <v>1</v>
      </c>
      <c r="H5978" t="s">
        <v>52</v>
      </c>
      <c r="I5978">
        <v>65</v>
      </c>
      <c r="J5978">
        <v>14</v>
      </c>
      <c r="K5978" t="s">
        <v>97</v>
      </c>
      <c r="L5978" t="s">
        <v>104</v>
      </c>
    </row>
    <row r="5979" spans="1:12" ht="15">
      <c r="A5979">
        <v>7042</v>
      </c>
      <c r="B5979" s="1">
        <v>44939</v>
      </c>
      <c r="C5979" s="4">
        <v>0.45449074074074075</v>
      </c>
      <c r="D5979">
        <v>1</v>
      </c>
      <c r="E5979">
        <v>1</v>
      </c>
      <c r="F5979" t="s">
        <v>73</v>
      </c>
      <c r="G5979">
        <v>5</v>
      </c>
      <c r="H5979" t="s">
        <v>46</v>
      </c>
      <c r="I5979">
        <v>51</v>
      </c>
      <c r="J5979">
        <v>16</v>
      </c>
      <c r="K5979" t="s">
        <v>25</v>
      </c>
      <c r="L5979" t="s">
        <v>116</v>
      </c>
    </row>
    <row r="5980" spans="1:12" ht="15">
      <c r="A5980">
        <v>7047</v>
      </c>
      <c r="B5980" s="1">
        <v>44939</v>
      </c>
      <c r="C5980" s="4">
        <v>0.45674768518518521</v>
      </c>
      <c r="D5980">
        <v>1</v>
      </c>
      <c r="E5980">
        <v>1</v>
      </c>
      <c r="F5980" t="s">
        <v>73</v>
      </c>
      <c r="G5980">
        <v>5</v>
      </c>
      <c r="H5980" t="s">
        <v>46</v>
      </c>
      <c r="I5980">
        <v>50</v>
      </c>
      <c r="J5980">
        <v>16</v>
      </c>
      <c r="K5980" t="s">
        <v>25</v>
      </c>
      <c r="L5980" t="s">
        <v>116</v>
      </c>
    </row>
    <row r="5981" spans="1:12" ht="15">
      <c r="A5981">
        <v>7653</v>
      </c>
      <c r="B5981" s="1">
        <v>44940</v>
      </c>
      <c r="C5981" s="4">
        <v>0.46249999999999997</v>
      </c>
      <c r="D5981">
        <v>1</v>
      </c>
      <c r="E5981">
        <v>4</v>
      </c>
      <c r="F5981" t="s">
        <v>69</v>
      </c>
      <c r="G5981">
        <v>4</v>
      </c>
      <c r="H5981" t="s">
        <v>83</v>
      </c>
      <c r="I5981">
        <v>71</v>
      </c>
      <c r="J5981">
        <v>13</v>
      </c>
      <c r="K5981" t="s">
        <v>33</v>
      </c>
      <c r="L5981" t="s">
        <v>108</v>
      </c>
    </row>
    <row r="5982" spans="1:12" ht="15">
      <c r="A5982">
        <v>7053</v>
      </c>
      <c r="B5982" s="1">
        <v>44939</v>
      </c>
      <c r="C5982" s="4">
        <v>0.4739814814814815</v>
      </c>
      <c r="D5982">
        <v>2</v>
      </c>
      <c r="E5982">
        <v>1</v>
      </c>
      <c r="F5982" t="s">
        <v>73</v>
      </c>
      <c r="G5982">
        <v>5</v>
      </c>
      <c r="H5982" t="s">
        <v>46</v>
      </c>
      <c r="I5982">
        <v>51</v>
      </c>
      <c r="J5982">
        <v>16</v>
      </c>
      <c r="K5982" t="s">
        <v>25</v>
      </c>
      <c r="L5982" t="s">
        <v>116</v>
      </c>
    </row>
    <row r="5983" spans="1:12" ht="15">
      <c r="A5983">
        <v>6011</v>
      </c>
      <c r="B5983" s="1">
        <v>44937</v>
      </c>
      <c r="C5983" s="4">
        <v>0.65429398148148155</v>
      </c>
      <c r="D5983">
        <v>1</v>
      </c>
      <c r="E5983">
        <v>9</v>
      </c>
      <c r="F5983" t="s">
        <v>47</v>
      </c>
      <c r="G5983">
        <v>6</v>
      </c>
      <c r="H5983" t="s">
        <v>62</v>
      </c>
      <c r="I5983">
        <v>16</v>
      </c>
      <c r="J5983">
        <v>21</v>
      </c>
      <c r="K5983" t="s">
        <v>99</v>
      </c>
      <c r="L5983" t="s">
        <v>109</v>
      </c>
    </row>
    <row r="5984" spans="1:12" ht="15">
      <c r="A5984">
        <v>10137</v>
      </c>
      <c r="B5984" s="1">
        <v>44944</v>
      </c>
      <c r="C5984" s="4">
        <v>0.60015046296296293</v>
      </c>
      <c r="D5984">
        <v>2</v>
      </c>
      <c r="E5984">
        <v>4</v>
      </c>
      <c r="F5984" t="s">
        <v>69</v>
      </c>
      <c r="G5984">
        <v>4</v>
      </c>
      <c r="H5984" t="s">
        <v>83</v>
      </c>
      <c r="I5984">
        <v>38</v>
      </c>
      <c r="J5984">
        <v>16</v>
      </c>
      <c r="K5984" t="s">
        <v>20</v>
      </c>
      <c r="L5984" t="s">
        <v>96</v>
      </c>
    </row>
    <row r="5985" spans="1:12" ht="15">
      <c r="A5985">
        <v>6013</v>
      </c>
      <c r="B5985" s="1">
        <v>44937</v>
      </c>
      <c r="C5985" s="4">
        <v>0.65688657407407403</v>
      </c>
      <c r="D5985">
        <v>1</v>
      </c>
      <c r="E5985">
        <v>9</v>
      </c>
      <c r="F5985" t="s">
        <v>47</v>
      </c>
      <c r="G5985">
        <v>6</v>
      </c>
      <c r="H5985" t="s">
        <v>62</v>
      </c>
      <c r="I5985">
        <v>61</v>
      </c>
      <c r="J5985">
        <v>16</v>
      </c>
      <c r="K5985" t="s">
        <v>28</v>
      </c>
      <c r="L5985" t="s">
        <v>29</v>
      </c>
    </row>
    <row r="5986" spans="1:12" ht="15">
      <c r="A5986">
        <v>10140</v>
      </c>
      <c r="B5986" s="1">
        <v>44944</v>
      </c>
      <c r="C5986" s="4">
        <v>0.60859953703703706</v>
      </c>
      <c r="D5986">
        <v>2</v>
      </c>
      <c r="E5986">
        <v>4</v>
      </c>
      <c r="F5986" t="s">
        <v>69</v>
      </c>
      <c r="G5986">
        <v>4</v>
      </c>
      <c r="H5986" t="s">
        <v>83</v>
      </c>
      <c r="I5986">
        <v>38</v>
      </c>
      <c r="J5986">
        <v>16</v>
      </c>
      <c r="K5986" t="s">
        <v>20</v>
      </c>
      <c r="L5986" t="s">
        <v>96</v>
      </c>
    </row>
    <row r="5987" spans="1:12" ht="15">
      <c r="A5987">
        <v>10150</v>
      </c>
      <c r="B5987" s="1">
        <v>44944</v>
      </c>
      <c r="C5987" s="4">
        <v>0.62496527777777777</v>
      </c>
      <c r="D5987">
        <v>1</v>
      </c>
      <c r="E5987">
        <v>4</v>
      </c>
      <c r="F5987" t="s">
        <v>69</v>
      </c>
      <c r="G5987">
        <v>4</v>
      </c>
      <c r="H5987" t="s">
        <v>83</v>
      </c>
      <c r="I5987">
        <v>41</v>
      </c>
      <c r="J5987">
        <v>16</v>
      </c>
      <c r="K5987" t="s">
        <v>20</v>
      </c>
      <c r="L5987" t="s">
        <v>96</v>
      </c>
    </row>
    <row r="5988" spans="1:12" ht="15">
      <c r="A5988">
        <v>7065</v>
      </c>
      <c r="B5988" s="1">
        <v>44939</v>
      </c>
      <c r="C5988" s="4">
        <v>0.49309027777777775</v>
      </c>
      <c r="D5988">
        <v>2</v>
      </c>
      <c r="E5988">
        <v>1</v>
      </c>
      <c r="F5988" t="s">
        <v>73</v>
      </c>
      <c r="G5988">
        <v>5</v>
      </c>
      <c r="H5988" t="s">
        <v>46</v>
      </c>
      <c r="I5988">
        <v>50</v>
      </c>
      <c r="J5988">
        <v>16</v>
      </c>
      <c r="K5988" t="s">
        <v>25</v>
      </c>
      <c r="L5988" t="s">
        <v>116</v>
      </c>
    </row>
    <row r="5989" spans="1:12" ht="15">
      <c r="A5989">
        <v>7688</v>
      </c>
      <c r="B5989" s="1">
        <v>44940</v>
      </c>
      <c r="C5989" s="4">
        <v>0.54202546296296295</v>
      </c>
      <c r="D5989">
        <v>1</v>
      </c>
      <c r="E5989">
        <v>8</v>
      </c>
      <c r="F5989" t="s">
        <v>18</v>
      </c>
      <c r="G5989">
        <v>3</v>
      </c>
      <c r="H5989" t="s">
        <v>87</v>
      </c>
      <c r="I5989">
        <v>73</v>
      </c>
      <c r="J5989">
        <v>14</v>
      </c>
      <c r="K5989" t="s">
        <v>33</v>
      </c>
      <c r="L5989" t="s">
        <v>108</v>
      </c>
    </row>
    <row r="5990" spans="1:12" ht="15">
      <c r="A5990">
        <v>7069</v>
      </c>
      <c r="B5990" s="1">
        <v>44939</v>
      </c>
      <c r="C5990" s="4">
        <v>0.49796296296296294</v>
      </c>
      <c r="D5990">
        <v>1</v>
      </c>
      <c r="E5990">
        <v>1</v>
      </c>
      <c r="F5990" t="s">
        <v>73</v>
      </c>
      <c r="G5990">
        <v>6</v>
      </c>
      <c r="H5990" t="s">
        <v>49</v>
      </c>
      <c r="I5990">
        <v>48</v>
      </c>
      <c r="J5990">
        <v>16</v>
      </c>
      <c r="K5990" t="s">
        <v>25</v>
      </c>
      <c r="L5990" t="s">
        <v>116</v>
      </c>
    </row>
    <row r="5991" spans="1:12" ht="15">
      <c r="A5991">
        <v>7109</v>
      </c>
      <c r="B5991" s="1">
        <v>44939</v>
      </c>
      <c r="C5991" s="4">
        <v>0.55795138888888884</v>
      </c>
      <c r="D5991">
        <v>2</v>
      </c>
      <c r="E5991">
        <v>1</v>
      </c>
      <c r="F5991" t="s">
        <v>73</v>
      </c>
      <c r="G5991">
        <v>3</v>
      </c>
      <c r="H5991" t="s">
        <v>44</v>
      </c>
      <c r="I5991">
        <v>48</v>
      </c>
      <c r="J5991">
        <v>16</v>
      </c>
      <c r="K5991" t="s">
        <v>25</v>
      </c>
      <c r="L5991" t="s">
        <v>116</v>
      </c>
    </row>
    <row r="5992" spans="1:12" ht="15">
      <c r="A5992">
        <v>7115</v>
      </c>
      <c r="B5992" s="1">
        <v>44939</v>
      </c>
      <c r="C5992" s="4">
        <v>0.56355324074074076</v>
      </c>
      <c r="D5992">
        <v>1</v>
      </c>
      <c r="E5992">
        <v>1</v>
      </c>
      <c r="F5992" t="s">
        <v>73</v>
      </c>
      <c r="G5992">
        <v>3</v>
      </c>
      <c r="H5992" t="s">
        <v>44</v>
      </c>
      <c r="I5992">
        <v>48</v>
      </c>
      <c r="J5992">
        <v>16</v>
      </c>
      <c r="K5992" t="s">
        <v>25</v>
      </c>
      <c r="L5992" t="s">
        <v>116</v>
      </c>
    </row>
    <row r="5993" spans="1:12" ht="15">
      <c r="A5993">
        <v>10158</v>
      </c>
      <c r="B5993" s="1">
        <v>44944</v>
      </c>
      <c r="C5993" s="4">
        <v>0.63891203703703703</v>
      </c>
      <c r="D5993">
        <v>2</v>
      </c>
      <c r="E5993">
        <v>4</v>
      </c>
      <c r="F5993" t="s">
        <v>69</v>
      </c>
      <c r="G5993">
        <v>4</v>
      </c>
      <c r="H5993" t="s">
        <v>83</v>
      </c>
      <c r="I5993">
        <v>87</v>
      </c>
      <c r="J5993">
        <v>16</v>
      </c>
      <c r="K5993" t="s">
        <v>20</v>
      </c>
      <c r="L5993" t="s">
        <v>96</v>
      </c>
    </row>
    <row r="5994" spans="1:12" ht="15">
      <c r="A5994">
        <v>7116</v>
      </c>
      <c r="B5994" s="1">
        <v>44939</v>
      </c>
      <c r="C5994" s="4">
        <v>0.57164351851851858</v>
      </c>
      <c r="D5994">
        <v>1</v>
      </c>
      <c r="E5994">
        <v>1</v>
      </c>
      <c r="F5994" t="s">
        <v>73</v>
      </c>
      <c r="G5994">
        <v>3</v>
      </c>
      <c r="H5994" t="s">
        <v>44</v>
      </c>
      <c r="I5994">
        <v>50</v>
      </c>
      <c r="J5994">
        <v>16</v>
      </c>
      <c r="K5994" t="s">
        <v>25</v>
      </c>
      <c r="L5994" t="s">
        <v>116</v>
      </c>
    </row>
    <row r="5995" spans="1:12" ht="15">
      <c r="A5995">
        <v>7728</v>
      </c>
      <c r="B5995" s="1">
        <v>44940</v>
      </c>
      <c r="C5995" s="4">
        <v>0.62535879629629632</v>
      </c>
      <c r="D5995">
        <v>1</v>
      </c>
      <c r="E5995">
        <v>4</v>
      </c>
      <c r="F5995" t="s">
        <v>69</v>
      </c>
      <c r="G5995">
        <v>3</v>
      </c>
      <c r="H5995" t="s">
        <v>82</v>
      </c>
      <c r="I5995">
        <v>71</v>
      </c>
      <c r="J5995">
        <v>13</v>
      </c>
      <c r="K5995" t="s">
        <v>33</v>
      </c>
      <c r="L5995" t="s">
        <v>108</v>
      </c>
    </row>
    <row r="5996" spans="1:12" ht="15">
      <c r="A5996">
        <v>10160</v>
      </c>
      <c r="B5996" s="1">
        <v>44944</v>
      </c>
      <c r="C5996" s="4">
        <v>0.64892361111111108</v>
      </c>
      <c r="D5996">
        <v>1</v>
      </c>
      <c r="E5996">
        <v>4</v>
      </c>
      <c r="F5996" t="s">
        <v>69</v>
      </c>
      <c r="G5996">
        <v>4</v>
      </c>
      <c r="H5996" t="s">
        <v>83</v>
      </c>
      <c r="I5996">
        <v>38</v>
      </c>
      <c r="J5996">
        <v>16</v>
      </c>
      <c r="K5996" t="s">
        <v>20</v>
      </c>
      <c r="L5996" t="s">
        <v>96</v>
      </c>
    </row>
    <row r="5997" spans="1:12" ht="15">
      <c r="A5997">
        <v>6025</v>
      </c>
      <c r="B5997" s="1">
        <v>44937</v>
      </c>
      <c r="C5997" s="4">
        <v>0.67318287037037028</v>
      </c>
      <c r="D5997">
        <v>2</v>
      </c>
      <c r="E5997">
        <v>9</v>
      </c>
      <c r="F5997" t="s">
        <v>47</v>
      </c>
      <c r="G5997">
        <v>6</v>
      </c>
      <c r="H5997" t="s">
        <v>62</v>
      </c>
      <c r="I5997">
        <v>65</v>
      </c>
      <c r="J5997">
        <v>13</v>
      </c>
      <c r="K5997" t="s">
        <v>97</v>
      </c>
      <c r="L5997" t="s">
        <v>104</v>
      </c>
    </row>
    <row r="5998" spans="1:12" ht="15">
      <c r="A5998">
        <v>7126</v>
      </c>
      <c r="B5998" s="1">
        <v>44939</v>
      </c>
      <c r="C5998" s="4">
        <v>0.59086805555555555</v>
      </c>
      <c r="D5998">
        <v>2</v>
      </c>
      <c r="E5998">
        <v>1</v>
      </c>
      <c r="F5998" t="s">
        <v>73</v>
      </c>
      <c r="G5998">
        <v>3</v>
      </c>
      <c r="H5998" t="s">
        <v>44</v>
      </c>
      <c r="I5998">
        <v>49</v>
      </c>
      <c r="J5998">
        <v>16</v>
      </c>
      <c r="K5998" t="s">
        <v>25</v>
      </c>
      <c r="L5998" t="s">
        <v>116</v>
      </c>
    </row>
    <row r="5999" spans="1:12" ht="15">
      <c r="A5999">
        <v>7748</v>
      </c>
      <c r="B5999" s="1">
        <v>44940</v>
      </c>
      <c r="C5999" s="4">
        <v>0.66459490740740745</v>
      </c>
      <c r="D5999">
        <v>1</v>
      </c>
      <c r="E5999">
        <v>4</v>
      </c>
      <c r="F5999" t="s">
        <v>69</v>
      </c>
      <c r="G5999">
        <v>3</v>
      </c>
      <c r="H5999" t="s">
        <v>82</v>
      </c>
      <c r="I5999">
        <v>73</v>
      </c>
      <c r="J5999">
        <v>13</v>
      </c>
      <c r="K5999" t="s">
        <v>33</v>
      </c>
      <c r="L5999" t="s">
        <v>108</v>
      </c>
    </row>
    <row r="6000" spans="1:12" ht="15">
      <c r="A6000">
        <v>10162</v>
      </c>
      <c r="B6000" s="1">
        <v>44944</v>
      </c>
      <c r="C6000" s="4">
        <v>0.64907407407407403</v>
      </c>
      <c r="D6000">
        <v>2</v>
      </c>
      <c r="E6000">
        <v>4</v>
      </c>
      <c r="F6000" t="s">
        <v>69</v>
      </c>
      <c r="G6000">
        <v>4</v>
      </c>
      <c r="H6000" t="s">
        <v>83</v>
      </c>
      <c r="I6000">
        <v>39</v>
      </c>
      <c r="J6000">
        <v>16</v>
      </c>
      <c r="K6000" t="s">
        <v>20</v>
      </c>
      <c r="L6000" t="s">
        <v>96</v>
      </c>
    </row>
    <row r="6001" spans="1:12" ht="15">
      <c r="A6001">
        <v>7134</v>
      </c>
      <c r="B6001" s="1">
        <v>44939</v>
      </c>
      <c r="C6001" s="4">
        <v>0.59885416666666669</v>
      </c>
      <c r="D6001">
        <v>2</v>
      </c>
      <c r="E6001">
        <v>1</v>
      </c>
      <c r="F6001" t="s">
        <v>73</v>
      </c>
      <c r="G6001">
        <v>4</v>
      </c>
      <c r="H6001" t="s">
        <v>45</v>
      </c>
      <c r="I6001">
        <v>48</v>
      </c>
      <c r="J6001">
        <v>16</v>
      </c>
      <c r="K6001" t="s">
        <v>25</v>
      </c>
      <c r="L6001" t="s">
        <v>116</v>
      </c>
    </row>
    <row r="6002" spans="1:12" ht="15">
      <c r="A6002">
        <v>10173</v>
      </c>
      <c r="B6002" s="1">
        <v>44944</v>
      </c>
      <c r="C6002" s="4">
        <v>0.66005787037037034</v>
      </c>
      <c r="D6002">
        <v>2</v>
      </c>
      <c r="E6002">
        <v>7</v>
      </c>
      <c r="F6002" t="s">
        <v>41</v>
      </c>
      <c r="G6002">
        <v>3</v>
      </c>
      <c r="H6002" t="s">
        <v>76</v>
      </c>
      <c r="I6002">
        <v>41</v>
      </c>
      <c r="J6002">
        <v>16</v>
      </c>
      <c r="K6002" t="s">
        <v>20</v>
      </c>
      <c r="L6002" t="s">
        <v>96</v>
      </c>
    </row>
    <row r="6003" spans="1:12">
      <c r="A6003">
        <v>7149</v>
      </c>
      <c r="B6003" s="1">
        <v>44939</v>
      </c>
      <c r="C6003" s="4">
        <v>0.63034722222222228</v>
      </c>
      <c r="D6003">
        <v>2</v>
      </c>
      <c r="E6003">
        <v>3</v>
      </c>
      <c r="F6003" t="s">
        <v>58</v>
      </c>
      <c r="G6003">
        <v>2</v>
      </c>
      <c r="H6003" t="s">
        <v>91</v>
      </c>
      <c r="I6003">
        <v>48</v>
      </c>
      <c r="J6003">
        <v>13</v>
      </c>
      <c r="K6003" t="s">
        <v>25</v>
      </c>
      <c r="L6003" t="s">
        <v>116</v>
      </c>
    </row>
    <row r="6004" spans="1:12" ht="15">
      <c r="A6004">
        <v>10205</v>
      </c>
      <c r="B6004" s="1">
        <v>44944</v>
      </c>
      <c r="C6004" s="4">
        <v>0.70190972222222225</v>
      </c>
      <c r="D6004">
        <v>1</v>
      </c>
      <c r="E6004">
        <v>6</v>
      </c>
      <c r="F6004" t="s">
        <v>67</v>
      </c>
      <c r="G6004">
        <v>6</v>
      </c>
      <c r="H6004" t="s">
        <v>35</v>
      </c>
      <c r="I6004">
        <v>37</v>
      </c>
      <c r="J6004">
        <v>16</v>
      </c>
      <c r="K6004" t="s">
        <v>20</v>
      </c>
      <c r="L6004" t="s">
        <v>96</v>
      </c>
    </row>
    <row r="6005" spans="1:12">
      <c r="A6005">
        <v>7168</v>
      </c>
      <c r="B6005" s="1">
        <v>44939</v>
      </c>
      <c r="C6005" s="4">
        <v>0.6570138888888889</v>
      </c>
      <c r="D6005">
        <v>2</v>
      </c>
      <c r="E6005">
        <v>2</v>
      </c>
      <c r="F6005" t="s">
        <v>52</v>
      </c>
      <c r="G6005">
        <v>1</v>
      </c>
      <c r="H6005" t="s">
        <v>52</v>
      </c>
      <c r="I6005">
        <v>48</v>
      </c>
      <c r="J6005">
        <v>15</v>
      </c>
      <c r="K6005" t="s">
        <v>25</v>
      </c>
      <c r="L6005" t="s">
        <v>116</v>
      </c>
    </row>
    <row r="6006" spans="1:12">
      <c r="A6006">
        <v>7178</v>
      </c>
      <c r="B6006" s="1">
        <v>44939</v>
      </c>
      <c r="C6006" s="4">
        <v>0.67458333333333342</v>
      </c>
      <c r="D6006">
        <v>1</v>
      </c>
      <c r="E6006">
        <v>2</v>
      </c>
      <c r="F6006" t="s">
        <v>52</v>
      </c>
      <c r="G6006">
        <v>1</v>
      </c>
      <c r="H6006" t="s">
        <v>52</v>
      </c>
      <c r="I6006">
        <v>51</v>
      </c>
      <c r="J6006">
        <v>15</v>
      </c>
      <c r="K6006" t="s">
        <v>25</v>
      </c>
      <c r="L6006" t="s">
        <v>116</v>
      </c>
    </row>
    <row r="6007" spans="1:12">
      <c r="A6007">
        <v>7769</v>
      </c>
      <c r="B6007" s="1">
        <v>44940</v>
      </c>
      <c r="C6007" s="4">
        <v>0.69879629629629625</v>
      </c>
      <c r="D6007">
        <v>1</v>
      </c>
      <c r="E6007">
        <v>7</v>
      </c>
      <c r="F6007" t="s">
        <v>41</v>
      </c>
      <c r="G6007">
        <v>3</v>
      </c>
      <c r="H6007" t="s">
        <v>76</v>
      </c>
      <c r="I6007">
        <v>73</v>
      </c>
      <c r="J6007">
        <v>13</v>
      </c>
      <c r="K6007" t="s">
        <v>33</v>
      </c>
      <c r="L6007" t="s">
        <v>108</v>
      </c>
    </row>
    <row r="6008" spans="1:12" ht="15">
      <c r="A6008">
        <v>10212</v>
      </c>
      <c r="B6008" s="1">
        <v>44944</v>
      </c>
      <c r="C6008" s="4">
        <v>0.71096064814814808</v>
      </c>
      <c r="D6008">
        <v>2</v>
      </c>
      <c r="E6008">
        <v>6</v>
      </c>
      <c r="F6008" t="s">
        <v>67</v>
      </c>
      <c r="G6008">
        <v>6</v>
      </c>
      <c r="H6008" t="s">
        <v>35</v>
      </c>
      <c r="I6008">
        <v>41</v>
      </c>
      <c r="J6008">
        <v>16</v>
      </c>
      <c r="K6008" t="s">
        <v>20</v>
      </c>
      <c r="L6008" t="s">
        <v>96</v>
      </c>
    </row>
    <row r="6009" spans="1:12" ht="15">
      <c r="A6009">
        <v>10214</v>
      </c>
      <c r="B6009" s="1">
        <v>44944</v>
      </c>
      <c r="C6009" s="4">
        <v>0.71422453703703714</v>
      </c>
      <c r="D6009">
        <v>2</v>
      </c>
      <c r="E6009">
        <v>6</v>
      </c>
      <c r="F6009" t="s">
        <v>67</v>
      </c>
      <c r="G6009">
        <v>6</v>
      </c>
      <c r="H6009" t="s">
        <v>35</v>
      </c>
      <c r="I6009">
        <v>40</v>
      </c>
      <c r="J6009">
        <v>16</v>
      </c>
      <c r="K6009" t="s">
        <v>20</v>
      </c>
      <c r="L6009" t="s">
        <v>96</v>
      </c>
    </row>
    <row r="6010" spans="1:12">
      <c r="A6010">
        <v>6038</v>
      </c>
      <c r="B6010" s="1">
        <v>44937</v>
      </c>
      <c r="C6010" s="4">
        <v>0.69524305555555566</v>
      </c>
      <c r="D6010">
        <v>2</v>
      </c>
      <c r="E6010">
        <v>9</v>
      </c>
      <c r="F6010" t="s">
        <v>47</v>
      </c>
      <c r="G6010">
        <v>1</v>
      </c>
      <c r="H6010" t="s">
        <v>48</v>
      </c>
      <c r="I6010">
        <v>64</v>
      </c>
      <c r="J6010">
        <v>15</v>
      </c>
      <c r="K6010" t="s">
        <v>97</v>
      </c>
      <c r="L6010" t="s">
        <v>98</v>
      </c>
    </row>
    <row r="6011" spans="1:12" ht="15">
      <c r="A6011">
        <v>10221</v>
      </c>
      <c r="B6011" s="1">
        <v>44944</v>
      </c>
      <c r="C6011" s="4">
        <v>0.7247337962962962</v>
      </c>
      <c r="D6011">
        <v>1</v>
      </c>
      <c r="E6011">
        <v>6</v>
      </c>
      <c r="F6011" t="s">
        <v>67</v>
      </c>
      <c r="G6011">
        <v>6</v>
      </c>
      <c r="H6011" t="s">
        <v>35</v>
      </c>
      <c r="I6011">
        <v>40</v>
      </c>
      <c r="J6011">
        <v>16</v>
      </c>
      <c r="K6011" t="s">
        <v>20</v>
      </c>
      <c r="L6011" t="s">
        <v>96</v>
      </c>
    </row>
    <row r="6012" spans="1:12" ht="15">
      <c r="A6012">
        <v>10255</v>
      </c>
      <c r="B6012" s="1">
        <v>44944</v>
      </c>
      <c r="C6012" s="4">
        <v>0.81603009259259263</v>
      </c>
      <c r="D6012">
        <v>1</v>
      </c>
      <c r="E6012">
        <v>5</v>
      </c>
      <c r="F6012" t="s">
        <v>37</v>
      </c>
      <c r="G6012">
        <v>6</v>
      </c>
      <c r="H6012" t="s">
        <v>72</v>
      </c>
      <c r="I6012">
        <v>40</v>
      </c>
      <c r="J6012">
        <v>16</v>
      </c>
      <c r="K6012" t="s">
        <v>20</v>
      </c>
      <c r="L6012" t="s">
        <v>96</v>
      </c>
    </row>
    <row r="6013" spans="1:12">
      <c r="A6013">
        <v>7263</v>
      </c>
      <c r="B6013" s="1">
        <v>44939</v>
      </c>
      <c r="C6013" s="4">
        <v>0.8190277777777778</v>
      </c>
      <c r="D6013">
        <v>2</v>
      </c>
      <c r="E6013">
        <v>2</v>
      </c>
      <c r="F6013" t="s">
        <v>52</v>
      </c>
      <c r="G6013">
        <v>3</v>
      </c>
      <c r="H6013" t="s">
        <v>54</v>
      </c>
      <c r="I6013">
        <v>50</v>
      </c>
      <c r="J6013">
        <v>15</v>
      </c>
      <c r="K6013" t="s">
        <v>25</v>
      </c>
      <c r="L6013" t="s">
        <v>116</v>
      </c>
    </row>
    <row r="6014" spans="1:12">
      <c r="A6014">
        <v>7264</v>
      </c>
      <c r="B6014" s="1">
        <v>44939</v>
      </c>
      <c r="C6014" s="4">
        <v>0.82057870370370367</v>
      </c>
      <c r="D6014">
        <v>1</v>
      </c>
      <c r="E6014">
        <v>2</v>
      </c>
      <c r="F6014" t="s">
        <v>52</v>
      </c>
      <c r="G6014">
        <v>3</v>
      </c>
      <c r="H6014" t="s">
        <v>54</v>
      </c>
      <c r="I6014">
        <v>49</v>
      </c>
      <c r="J6014">
        <v>15</v>
      </c>
      <c r="K6014" t="s">
        <v>25</v>
      </c>
      <c r="L6014" t="s">
        <v>116</v>
      </c>
    </row>
    <row r="6015" spans="1:12">
      <c r="A6015">
        <v>6043</v>
      </c>
      <c r="B6015" s="1">
        <v>44937</v>
      </c>
      <c r="C6015" s="4">
        <v>0.70313657407407415</v>
      </c>
      <c r="D6015">
        <v>1</v>
      </c>
      <c r="E6015">
        <v>9</v>
      </c>
      <c r="F6015" t="s">
        <v>47</v>
      </c>
      <c r="G6015">
        <v>1</v>
      </c>
      <c r="H6015" t="s">
        <v>48</v>
      </c>
      <c r="I6015">
        <v>58</v>
      </c>
      <c r="J6015">
        <v>16</v>
      </c>
      <c r="K6015" t="s">
        <v>28</v>
      </c>
      <c r="L6015" t="s">
        <v>29</v>
      </c>
    </row>
    <row r="6016" spans="1:12">
      <c r="A6016">
        <v>7816</v>
      </c>
      <c r="B6016" s="1">
        <v>44940</v>
      </c>
      <c r="C6016" s="4">
        <v>0.76910879629629625</v>
      </c>
      <c r="D6016">
        <v>1</v>
      </c>
      <c r="E6016">
        <v>6</v>
      </c>
      <c r="F6016" t="s">
        <v>67</v>
      </c>
      <c r="G6016">
        <v>5</v>
      </c>
      <c r="H6016" t="s">
        <v>32</v>
      </c>
      <c r="I6016">
        <v>73</v>
      </c>
      <c r="J6016">
        <v>14</v>
      </c>
      <c r="K6016" t="s">
        <v>33</v>
      </c>
      <c r="L6016" t="s">
        <v>108</v>
      </c>
    </row>
    <row r="6017" spans="1:12">
      <c r="A6017">
        <v>6045</v>
      </c>
      <c r="B6017" s="1">
        <v>44937</v>
      </c>
      <c r="C6017" s="4">
        <v>0.70870370370370372</v>
      </c>
      <c r="D6017">
        <v>1</v>
      </c>
      <c r="E6017">
        <v>9</v>
      </c>
      <c r="F6017" t="s">
        <v>47</v>
      </c>
      <c r="G6017">
        <v>1</v>
      </c>
      <c r="H6017" t="s">
        <v>48</v>
      </c>
      <c r="I6017">
        <v>60</v>
      </c>
      <c r="J6017">
        <v>16</v>
      </c>
      <c r="K6017" t="s">
        <v>28</v>
      </c>
      <c r="L6017" t="s">
        <v>29</v>
      </c>
    </row>
    <row r="6018" spans="1:12" ht="15">
      <c r="A6018">
        <v>10258</v>
      </c>
      <c r="B6018" s="1">
        <v>44944</v>
      </c>
      <c r="C6018" s="4">
        <v>0.82072916666666673</v>
      </c>
      <c r="D6018">
        <v>1</v>
      </c>
      <c r="E6018">
        <v>5</v>
      </c>
      <c r="F6018" t="s">
        <v>37</v>
      </c>
      <c r="G6018">
        <v>6</v>
      </c>
      <c r="H6018" t="s">
        <v>72</v>
      </c>
      <c r="I6018">
        <v>37</v>
      </c>
      <c r="J6018">
        <v>16</v>
      </c>
      <c r="K6018" t="s">
        <v>20</v>
      </c>
      <c r="L6018" t="s">
        <v>96</v>
      </c>
    </row>
    <row r="6019" spans="1:12" ht="15">
      <c r="A6019">
        <v>7270</v>
      </c>
      <c r="B6019" s="1">
        <v>44939</v>
      </c>
      <c r="C6019" s="4">
        <v>0.83241898148148152</v>
      </c>
      <c r="D6019">
        <v>1</v>
      </c>
      <c r="E6019">
        <v>2</v>
      </c>
      <c r="F6019" t="s">
        <v>52</v>
      </c>
      <c r="G6019">
        <v>3</v>
      </c>
      <c r="H6019" t="s">
        <v>54</v>
      </c>
      <c r="I6019">
        <v>51</v>
      </c>
      <c r="J6019">
        <v>15</v>
      </c>
      <c r="K6019" t="s">
        <v>25</v>
      </c>
      <c r="L6019" t="s">
        <v>116</v>
      </c>
    </row>
    <row r="6020" spans="1:12">
      <c r="A6020">
        <v>7274</v>
      </c>
      <c r="B6020" s="1">
        <v>44939</v>
      </c>
      <c r="C6020" s="4">
        <v>0.854375</v>
      </c>
      <c r="D6020">
        <v>2</v>
      </c>
      <c r="E6020">
        <v>2</v>
      </c>
      <c r="F6020" t="s">
        <v>52</v>
      </c>
      <c r="G6020">
        <v>3</v>
      </c>
      <c r="H6020" t="s">
        <v>54</v>
      </c>
      <c r="I6020">
        <v>50</v>
      </c>
      <c r="J6020">
        <v>15</v>
      </c>
      <c r="K6020" t="s">
        <v>25</v>
      </c>
      <c r="L6020" t="s">
        <v>116</v>
      </c>
    </row>
    <row r="6021" spans="1:12" ht="15">
      <c r="A6021">
        <v>10268</v>
      </c>
      <c r="B6021" s="1">
        <v>44945</v>
      </c>
      <c r="C6021" s="4">
        <v>0.25859953703703703</v>
      </c>
      <c r="D6021">
        <v>2</v>
      </c>
      <c r="E6021">
        <v>5</v>
      </c>
      <c r="F6021" t="s">
        <v>37</v>
      </c>
      <c r="G6021">
        <v>6</v>
      </c>
      <c r="H6021" t="s">
        <v>72</v>
      </c>
      <c r="I6021">
        <v>39</v>
      </c>
      <c r="J6021">
        <v>16</v>
      </c>
      <c r="K6021" t="s">
        <v>20</v>
      </c>
      <c r="L6021" t="s">
        <v>96</v>
      </c>
    </row>
    <row r="6022" spans="1:12">
      <c r="A6022">
        <v>6050</v>
      </c>
      <c r="B6022" s="1">
        <v>44937</v>
      </c>
      <c r="C6022" s="4">
        <v>0.71486111111111106</v>
      </c>
      <c r="D6022">
        <v>2</v>
      </c>
      <c r="E6022">
        <v>9</v>
      </c>
      <c r="F6022" t="s">
        <v>47</v>
      </c>
      <c r="G6022">
        <v>2</v>
      </c>
      <c r="H6022" t="s">
        <v>56</v>
      </c>
      <c r="I6022">
        <v>63</v>
      </c>
      <c r="J6022">
        <v>15</v>
      </c>
      <c r="K6022" t="s">
        <v>97</v>
      </c>
      <c r="L6022" t="s">
        <v>98</v>
      </c>
    </row>
    <row r="6023" spans="1:12">
      <c r="A6023">
        <v>7278</v>
      </c>
      <c r="B6023" s="1">
        <v>44940</v>
      </c>
      <c r="C6023" s="4">
        <v>0.29354166666666665</v>
      </c>
      <c r="D6023">
        <v>1</v>
      </c>
      <c r="E6023">
        <v>8</v>
      </c>
      <c r="F6023" t="s">
        <v>18</v>
      </c>
      <c r="G6023">
        <v>5</v>
      </c>
      <c r="H6023" t="s">
        <v>89</v>
      </c>
      <c r="I6023">
        <v>48</v>
      </c>
      <c r="J6023">
        <v>14</v>
      </c>
      <c r="K6023" t="s">
        <v>25</v>
      </c>
      <c r="L6023" t="s">
        <v>116</v>
      </c>
    </row>
    <row r="6024" spans="1:12">
      <c r="A6024">
        <v>7312</v>
      </c>
      <c r="B6024" s="1">
        <v>44940</v>
      </c>
      <c r="C6024" s="4">
        <v>0.33773148148148152</v>
      </c>
      <c r="D6024">
        <v>1</v>
      </c>
      <c r="E6024">
        <v>8</v>
      </c>
      <c r="F6024" t="s">
        <v>18</v>
      </c>
      <c r="G6024">
        <v>3</v>
      </c>
      <c r="H6024" t="s">
        <v>87</v>
      </c>
      <c r="I6024">
        <v>51</v>
      </c>
      <c r="J6024">
        <v>14</v>
      </c>
      <c r="K6024" t="s">
        <v>25</v>
      </c>
      <c r="L6024" t="s">
        <v>116</v>
      </c>
    </row>
    <row r="6025" spans="1:12">
      <c r="A6025">
        <v>7847</v>
      </c>
      <c r="B6025" s="1">
        <v>44940</v>
      </c>
      <c r="C6025" s="4">
        <v>0.83633101851851854</v>
      </c>
      <c r="D6025">
        <v>1</v>
      </c>
      <c r="E6025">
        <v>5</v>
      </c>
      <c r="F6025" t="s">
        <v>37</v>
      </c>
      <c r="G6025">
        <v>2</v>
      </c>
      <c r="H6025" t="s">
        <v>65</v>
      </c>
      <c r="I6025">
        <v>71</v>
      </c>
      <c r="J6025">
        <v>13</v>
      </c>
      <c r="K6025" t="s">
        <v>33</v>
      </c>
      <c r="L6025" t="s">
        <v>108</v>
      </c>
    </row>
    <row r="6026" spans="1:12">
      <c r="A6026">
        <v>7313</v>
      </c>
      <c r="B6026" s="1">
        <v>44940</v>
      </c>
      <c r="C6026" s="4">
        <v>0.33791666666666664</v>
      </c>
      <c r="D6026">
        <v>1</v>
      </c>
      <c r="E6026">
        <v>9</v>
      </c>
      <c r="F6026" t="s">
        <v>47</v>
      </c>
      <c r="G6026">
        <v>4</v>
      </c>
      <c r="H6026" t="s">
        <v>60</v>
      </c>
      <c r="I6026">
        <v>50</v>
      </c>
      <c r="J6026">
        <v>12</v>
      </c>
      <c r="K6026" t="s">
        <v>25</v>
      </c>
      <c r="L6026" t="s">
        <v>116</v>
      </c>
    </row>
    <row r="6027" spans="1:12" ht="15">
      <c r="A6027">
        <v>10291</v>
      </c>
      <c r="B6027" s="1">
        <v>44945</v>
      </c>
      <c r="C6027" s="4">
        <v>0.28422453703703704</v>
      </c>
      <c r="D6027">
        <v>1</v>
      </c>
      <c r="E6027">
        <v>2</v>
      </c>
      <c r="F6027" t="s">
        <v>52</v>
      </c>
      <c r="G6027">
        <v>1</v>
      </c>
      <c r="H6027" t="s">
        <v>52</v>
      </c>
      <c r="I6027">
        <v>40</v>
      </c>
      <c r="J6027">
        <v>17</v>
      </c>
      <c r="K6027" t="s">
        <v>20</v>
      </c>
      <c r="L6027" t="s">
        <v>96</v>
      </c>
    </row>
    <row r="6028" spans="1:12">
      <c r="A6028">
        <v>6056</v>
      </c>
      <c r="B6028" s="1">
        <v>44937</v>
      </c>
      <c r="C6028" s="4">
        <v>0.71846064814814825</v>
      </c>
      <c r="D6028">
        <v>1</v>
      </c>
      <c r="E6028">
        <v>9</v>
      </c>
      <c r="F6028" t="s">
        <v>47</v>
      </c>
      <c r="G6028">
        <v>2</v>
      </c>
      <c r="H6028" t="s">
        <v>56</v>
      </c>
      <c r="I6028">
        <v>20</v>
      </c>
      <c r="J6028">
        <v>20</v>
      </c>
      <c r="K6028" t="s">
        <v>105</v>
      </c>
      <c r="L6028" t="s">
        <v>113</v>
      </c>
    </row>
    <row r="6029" spans="1:12">
      <c r="A6029">
        <v>7317</v>
      </c>
      <c r="B6029" s="1">
        <v>44940</v>
      </c>
      <c r="C6029" s="4">
        <v>0.33806712962962965</v>
      </c>
      <c r="D6029">
        <v>1</v>
      </c>
      <c r="E6029">
        <v>9</v>
      </c>
      <c r="F6029" t="s">
        <v>47</v>
      </c>
      <c r="G6029">
        <v>4</v>
      </c>
      <c r="H6029" t="s">
        <v>60</v>
      </c>
      <c r="I6029">
        <v>49</v>
      </c>
      <c r="J6029">
        <v>12</v>
      </c>
      <c r="K6029" t="s">
        <v>25</v>
      </c>
      <c r="L6029" t="s">
        <v>116</v>
      </c>
    </row>
    <row r="6030" spans="1:12" ht="15">
      <c r="A6030">
        <v>10297</v>
      </c>
      <c r="B6030" s="1">
        <v>44945</v>
      </c>
      <c r="C6030" s="4">
        <v>0.28729166666666667</v>
      </c>
      <c r="D6030">
        <v>2</v>
      </c>
      <c r="E6030">
        <v>2</v>
      </c>
      <c r="F6030" t="s">
        <v>52</v>
      </c>
      <c r="G6030">
        <v>1</v>
      </c>
      <c r="H6030" t="s">
        <v>52</v>
      </c>
      <c r="I6030">
        <v>38</v>
      </c>
      <c r="J6030">
        <v>17</v>
      </c>
      <c r="K6030" t="s">
        <v>20</v>
      </c>
      <c r="L6030" t="s">
        <v>96</v>
      </c>
    </row>
    <row r="6031" spans="1:12" ht="15">
      <c r="A6031">
        <v>10300</v>
      </c>
      <c r="B6031" s="1">
        <v>44945</v>
      </c>
      <c r="C6031" s="4">
        <v>0.28863425925925928</v>
      </c>
      <c r="D6031">
        <v>2</v>
      </c>
      <c r="E6031">
        <v>2</v>
      </c>
      <c r="F6031" t="s">
        <v>52</v>
      </c>
      <c r="G6031">
        <v>1</v>
      </c>
      <c r="H6031" t="s">
        <v>52</v>
      </c>
      <c r="I6031">
        <v>40</v>
      </c>
      <c r="J6031">
        <v>17</v>
      </c>
      <c r="K6031" t="s">
        <v>20</v>
      </c>
      <c r="L6031" t="s">
        <v>96</v>
      </c>
    </row>
    <row r="6032" spans="1:12">
      <c r="A6032">
        <v>6060</v>
      </c>
      <c r="B6032" s="1">
        <v>44937</v>
      </c>
      <c r="C6032" s="4">
        <v>0.72030092592592598</v>
      </c>
      <c r="D6032">
        <v>1</v>
      </c>
      <c r="E6032">
        <v>9</v>
      </c>
      <c r="F6032" t="s">
        <v>47</v>
      </c>
      <c r="G6032">
        <v>2</v>
      </c>
      <c r="H6032" t="s">
        <v>56</v>
      </c>
      <c r="I6032">
        <v>84</v>
      </c>
      <c r="J6032">
        <v>15</v>
      </c>
      <c r="K6032" t="s">
        <v>97</v>
      </c>
      <c r="L6032" t="s">
        <v>98</v>
      </c>
    </row>
    <row r="6033" spans="1:12">
      <c r="A6033">
        <v>7346</v>
      </c>
      <c r="B6033" s="1">
        <v>44940</v>
      </c>
      <c r="C6033" s="4">
        <v>0.3454976851851852</v>
      </c>
      <c r="D6033">
        <v>1</v>
      </c>
      <c r="E6033">
        <v>7</v>
      </c>
      <c r="F6033" t="s">
        <v>41</v>
      </c>
      <c r="G6033">
        <v>5</v>
      </c>
      <c r="H6033" t="s">
        <v>78</v>
      </c>
      <c r="I6033">
        <v>50</v>
      </c>
      <c r="J6033">
        <v>13</v>
      </c>
      <c r="K6033" t="s">
        <v>25</v>
      </c>
      <c r="L6033" t="s">
        <v>116</v>
      </c>
    </row>
    <row r="6034" spans="1:12">
      <c r="A6034">
        <v>6062</v>
      </c>
      <c r="B6034" s="1">
        <v>44937</v>
      </c>
      <c r="C6034" s="4">
        <v>0.72354166666666664</v>
      </c>
      <c r="D6034">
        <v>2</v>
      </c>
      <c r="E6034">
        <v>9</v>
      </c>
      <c r="F6034" t="s">
        <v>47</v>
      </c>
      <c r="G6034">
        <v>2</v>
      </c>
      <c r="H6034" t="s">
        <v>56</v>
      </c>
      <c r="I6034">
        <v>59</v>
      </c>
      <c r="J6034">
        <v>16</v>
      </c>
      <c r="K6034" t="s">
        <v>28</v>
      </c>
      <c r="L6034" t="s">
        <v>29</v>
      </c>
    </row>
    <row r="6035" spans="1:12" ht="15">
      <c r="A6035">
        <v>10303</v>
      </c>
      <c r="B6035" s="1">
        <v>44945</v>
      </c>
      <c r="C6035" s="4">
        <v>0.28876157407407405</v>
      </c>
      <c r="D6035">
        <v>1</v>
      </c>
      <c r="E6035">
        <v>2</v>
      </c>
      <c r="F6035" t="s">
        <v>52</v>
      </c>
      <c r="G6035">
        <v>1</v>
      </c>
      <c r="H6035" t="s">
        <v>52</v>
      </c>
      <c r="I6035">
        <v>38</v>
      </c>
      <c r="J6035">
        <v>17</v>
      </c>
      <c r="K6035" t="s">
        <v>20</v>
      </c>
      <c r="L6035" t="s">
        <v>96</v>
      </c>
    </row>
    <row r="6036" spans="1:12" ht="15">
      <c r="A6036">
        <v>10312</v>
      </c>
      <c r="B6036" s="1">
        <v>44945</v>
      </c>
      <c r="C6036" s="4">
        <v>0.2918634259259259</v>
      </c>
      <c r="D6036">
        <v>2</v>
      </c>
      <c r="E6036">
        <v>2</v>
      </c>
      <c r="F6036" t="s">
        <v>52</v>
      </c>
      <c r="G6036">
        <v>1</v>
      </c>
      <c r="H6036" t="s">
        <v>52</v>
      </c>
      <c r="I6036">
        <v>40</v>
      </c>
      <c r="J6036">
        <v>17</v>
      </c>
      <c r="K6036" t="s">
        <v>20</v>
      </c>
      <c r="L6036" t="s">
        <v>96</v>
      </c>
    </row>
    <row r="6037" spans="1:12">
      <c r="A6037">
        <v>7909</v>
      </c>
      <c r="B6037" s="1">
        <v>44941</v>
      </c>
      <c r="C6037" s="4">
        <v>0.30868055555555557</v>
      </c>
      <c r="D6037">
        <v>1</v>
      </c>
      <c r="E6037">
        <v>8</v>
      </c>
      <c r="F6037" t="s">
        <v>18</v>
      </c>
      <c r="G6037">
        <v>3</v>
      </c>
      <c r="H6037" t="s">
        <v>87</v>
      </c>
      <c r="I6037">
        <v>73</v>
      </c>
      <c r="J6037">
        <v>14</v>
      </c>
      <c r="K6037" t="s">
        <v>33</v>
      </c>
      <c r="L6037" t="s">
        <v>108</v>
      </c>
    </row>
    <row r="6038" spans="1:12" ht="15">
      <c r="A6038">
        <v>10314</v>
      </c>
      <c r="B6038" s="1">
        <v>44945</v>
      </c>
      <c r="C6038" s="4">
        <v>0.29249999999999998</v>
      </c>
      <c r="D6038">
        <v>1</v>
      </c>
      <c r="E6038">
        <v>2</v>
      </c>
      <c r="F6038" t="s">
        <v>52</v>
      </c>
      <c r="G6038">
        <v>1</v>
      </c>
      <c r="H6038" t="s">
        <v>52</v>
      </c>
      <c r="I6038">
        <v>40</v>
      </c>
      <c r="J6038">
        <v>17</v>
      </c>
      <c r="K6038" t="s">
        <v>20</v>
      </c>
      <c r="L6038" t="s">
        <v>96</v>
      </c>
    </row>
    <row r="6039" spans="1:12" ht="15">
      <c r="A6039">
        <v>10327</v>
      </c>
      <c r="B6039" s="1">
        <v>44945</v>
      </c>
      <c r="C6039" s="4">
        <v>0.29989583333333331</v>
      </c>
      <c r="D6039">
        <v>1</v>
      </c>
      <c r="E6039">
        <v>8</v>
      </c>
      <c r="F6039" t="s">
        <v>18</v>
      </c>
      <c r="G6039">
        <v>2</v>
      </c>
      <c r="H6039" t="s">
        <v>19</v>
      </c>
      <c r="I6039">
        <v>41</v>
      </c>
      <c r="J6039">
        <v>15</v>
      </c>
      <c r="K6039" t="s">
        <v>20</v>
      </c>
      <c r="L6039" t="s">
        <v>96</v>
      </c>
    </row>
    <row r="6040" spans="1:12" ht="15">
      <c r="A6040">
        <v>10332</v>
      </c>
      <c r="B6040" s="1">
        <v>44945</v>
      </c>
      <c r="C6040" s="4">
        <v>0.30104166666666665</v>
      </c>
      <c r="D6040">
        <v>2</v>
      </c>
      <c r="E6040">
        <v>8</v>
      </c>
      <c r="F6040" t="s">
        <v>18</v>
      </c>
      <c r="G6040">
        <v>2</v>
      </c>
      <c r="H6040" t="s">
        <v>19</v>
      </c>
      <c r="I6040">
        <v>38</v>
      </c>
      <c r="J6040">
        <v>15</v>
      </c>
      <c r="K6040" t="s">
        <v>20</v>
      </c>
      <c r="L6040" t="s">
        <v>96</v>
      </c>
    </row>
    <row r="6041" spans="1:12" ht="15">
      <c r="A6041">
        <v>10341</v>
      </c>
      <c r="B6041" s="1">
        <v>44945</v>
      </c>
      <c r="C6041" s="4">
        <v>0.30704861111111109</v>
      </c>
      <c r="D6041">
        <v>1</v>
      </c>
      <c r="E6041">
        <v>8</v>
      </c>
      <c r="F6041" t="s">
        <v>18</v>
      </c>
      <c r="G6041">
        <v>2</v>
      </c>
      <c r="H6041" t="s">
        <v>19</v>
      </c>
      <c r="I6041">
        <v>37</v>
      </c>
      <c r="J6041">
        <v>15</v>
      </c>
      <c r="K6041" t="s">
        <v>20</v>
      </c>
      <c r="L6041" t="s">
        <v>96</v>
      </c>
    </row>
    <row r="6042" spans="1:12" ht="15">
      <c r="A6042">
        <v>10343</v>
      </c>
      <c r="B6042" s="1">
        <v>44945</v>
      </c>
      <c r="C6042" s="4">
        <v>0.30804398148148149</v>
      </c>
      <c r="D6042">
        <v>2</v>
      </c>
      <c r="E6042">
        <v>3</v>
      </c>
      <c r="F6042" t="s">
        <v>58</v>
      </c>
      <c r="G6042">
        <v>3</v>
      </c>
      <c r="H6042" t="s">
        <v>92</v>
      </c>
      <c r="I6042">
        <v>37</v>
      </c>
      <c r="J6042">
        <v>16</v>
      </c>
      <c r="K6042" t="s">
        <v>20</v>
      </c>
      <c r="L6042" t="s">
        <v>96</v>
      </c>
    </row>
    <row r="6043" spans="1:12">
      <c r="A6043">
        <v>6071</v>
      </c>
      <c r="B6043" s="1">
        <v>44937</v>
      </c>
      <c r="C6043" s="4">
        <v>0.74611111111111106</v>
      </c>
      <c r="D6043">
        <v>1</v>
      </c>
      <c r="E6043">
        <v>9</v>
      </c>
      <c r="F6043" t="s">
        <v>47</v>
      </c>
      <c r="G6043">
        <v>2</v>
      </c>
      <c r="H6043" t="s">
        <v>56</v>
      </c>
      <c r="I6043">
        <v>63</v>
      </c>
      <c r="J6043">
        <v>15</v>
      </c>
      <c r="K6043" t="s">
        <v>97</v>
      </c>
      <c r="L6043" t="s">
        <v>98</v>
      </c>
    </row>
    <row r="6044" spans="1:12" ht="15">
      <c r="A6044">
        <v>10360</v>
      </c>
      <c r="B6044" s="1">
        <v>44945</v>
      </c>
      <c r="C6044" s="4">
        <v>0.31586805555555558</v>
      </c>
      <c r="D6044">
        <v>2</v>
      </c>
      <c r="E6044">
        <v>3</v>
      </c>
      <c r="F6044" t="s">
        <v>58</v>
      </c>
      <c r="G6044">
        <v>3</v>
      </c>
      <c r="H6044" t="s">
        <v>92</v>
      </c>
      <c r="I6044">
        <v>37</v>
      </c>
      <c r="J6044">
        <v>16</v>
      </c>
      <c r="K6044" t="s">
        <v>20</v>
      </c>
      <c r="L6044" t="s">
        <v>96</v>
      </c>
    </row>
    <row r="6045" spans="1:12">
      <c r="A6045">
        <v>7936</v>
      </c>
      <c r="B6045" s="1">
        <v>44941</v>
      </c>
      <c r="C6045" s="4">
        <v>0.31939814814814815</v>
      </c>
      <c r="D6045">
        <v>1</v>
      </c>
      <c r="E6045">
        <v>3</v>
      </c>
      <c r="F6045" t="s">
        <v>58</v>
      </c>
      <c r="G6045">
        <v>2</v>
      </c>
      <c r="H6045" t="s">
        <v>91</v>
      </c>
      <c r="I6045">
        <v>71</v>
      </c>
      <c r="J6045">
        <v>12</v>
      </c>
      <c r="K6045" t="s">
        <v>33</v>
      </c>
      <c r="L6045" t="s">
        <v>108</v>
      </c>
    </row>
    <row r="6046" spans="1:12" ht="15">
      <c r="A6046">
        <v>10368</v>
      </c>
      <c r="B6046" s="1">
        <v>44945</v>
      </c>
      <c r="C6046" s="4">
        <v>0.32006944444444446</v>
      </c>
      <c r="D6046">
        <v>1</v>
      </c>
      <c r="E6046">
        <v>3</v>
      </c>
      <c r="F6046" t="s">
        <v>58</v>
      </c>
      <c r="G6046">
        <v>3</v>
      </c>
      <c r="H6046" t="s">
        <v>92</v>
      </c>
      <c r="I6046">
        <v>41</v>
      </c>
      <c r="J6046">
        <v>16</v>
      </c>
      <c r="K6046" t="s">
        <v>20</v>
      </c>
      <c r="L6046" t="s">
        <v>96</v>
      </c>
    </row>
    <row r="6047" spans="1:12">
      <c r="A6047">
        <v>6075</v>
      </c>
      <c r="B6047" s="1">
        <v>44937</v>
      </c>
      <c r="C6047" s="4">
        <v>0.74714120370370374</v>
      </c>
      <c r="D6047">
        <v>2</v>
      </c>
      <c r="E6047">
        <v>9</v>
      </c>
      <c r="F6047" t="s">
        <v>47</v>
      </c>
      <c r="G6047">
        <v>2</v>
      </c>
      <c r="H6047" t="s">
        <v>56</v>
      </c>
      <c r="I6047">
        <v>84</v>
      </c>
      <c r="J6047">
        <v>15</v>
      </c>
      <c r="K6047" t="s">
        <v>97</v>
      </c>
      <c r="L6047" t="s">
        <v>98</v>
      </c>
    </row>
    <row r="6048" spans="1:12" ht="15">
      <c r="A6048">
        <v>10375</v>
      </c>
      <c r="B6048" s="1">
        <v>44945</v>
      </c>
      <c r="C6048" s="4">
        <v>0.32394675925925925</v>
      </c>
      <c r="D6048">
        <v>2</v>
      </c>
      <c r="E6048">
        <v>3</v>
      </c>
      <c r="F6048" t="s">
        <v>58</v>
      </c>
      <c r="G6048">
        <v>3</v>
      </c>
      <c r="H6048" t="s">
        <v>92</v>
      </c>
      <c r="I6048">
        <v>38</v>
      </c>
      <c r="J6048">
        <v>16</v>
      </c>
      <c r="K6048" t="s">
        <v>20</v>
      </c>
      <c r="L6048" t="s">
        <v>96</v>
      </c>
    </row>
    <row r="6049" spans="1:12" ht="15">
      <c r="A6049">
        <v>10378</v>
      </c>
      <c r="B6049" s="1">
        <v>44945</v>
      </c>
      <c r="C6049" s="4">
        <v>0.32535879629629633</v>
      </c>
      <c r="D6049">
        <v>2</v>
      </c>
      <c r="E6049">
        <v>3</v>
      </c>
      <c r="F6049" t="s">
        <v>58</v>
      </c>
      <c r="G6049">
        <v>3</v>
      </c>
      <c r="H6049" t="s">
        <v>92</v>
      </c>
      <c r="I6049">
        <v>87</v>
      </c>
      <c r="J6049">
        <v>16</v>
      </c>
      <c r="K6049" t="s">
        <v>20</v>
      </c>
      <c r="L6049" t="s">
        <v>96</v>
      </c>
    </row>
    <row r="6050" spans="1:12" ht="15">
      <c r="A6050">
        <v>6078</v>
      </c>
      <c r="B6050" s="1">
        <v>44937</v>
      </c>
      <c r="C6050" s="4">
        <v>0.75482638888888898</v>
      </c>
      <c r="D6050">
        <v>1</v>
      </c>
      <c r="E6050">
        <v>5</v>
      </c>
      <c r="F6050" t="s">
        <v>69</v>
      </c>
      <c r="G6050">
        <v>4</v>
      </c>
      <c r="H6050" t="s">
        <v>83</v>
      </c>
      <c r="I6050">
        <v>84</v>
      </c>
      <c r="J6050">
        <v>17</v>
      </c>
      <c r="K6050" t="s">
        <v>97</v>
      </c>
      <c r="L6050" t="s">
        <v>98</v>
      </c>
    </row>
    <row r="6051" spans="1:12">
      <c r="A6051">
        <v>7937</v>
      </c>
      <c r="B6051" s="1">
        <v>44941</v>
      </c>
      <c r="C6051" s="4">
        <v>0.31939814814814815</v>
      </c>
      <c r="D6051">
        <v>1</v>
      </c>
      <c r="E6051">
        <v>3</v>
      </c>
      <c r="F6051" t="s">
        <v>58</v>
      </c>
      <c r="G6051">
        <v>2</v>
      </c>
      <c r="H6051" t="s">
        <v>91</v>
      </c>
      <c r="I6051">
        <v>71</v>
      </c>
      <c r="J6051">
        <v>12</v>
      </c>
      <c r="K6051" t="s">
        <v>33</v>
      </c>
      <c r="L6051" t="s">
        <v>108</v>
      </c>
    </row>
    <row r="6052" spans="1:12" ht="15">
      <c r="A6052">
        <v>10387</v>
      </c>
      <c r="B6052" s="1">
        <v>44945</v>
      </c>
      <c r="C6052" s="4">
        <v>0.32774305555555555</v>
      </c>
      <c r="D6052">
        <v>2</v>
      </c>
      <c r="E6052">
        <v>3</v>
      </c>
      <c r="F6052" t="s">
        <v>58</v>
      </c>
      <c r="G6052">
        <v>3</v>
      </c>
      <c r="H6052" t="s">
        <v>92</v>
      </c>
      <c r="I6052">
        <v>41</v>
      </c>
      <c r="J6052">
        <v>16</v>
      </c>
      <c r="K6052" t="s">
        <v>20</v>
      </c>
      <c r="L6052" t="s">
        <v>96</v>
      </c>
    </row>
    <row r="6053" spans="1:12">
      <c r="A6053">
        <v>7358</v>
      </c>
      <c r="B6053" s="1">
        <v>44940</v>
      </c>
      <c r="C6053" s="4">
        <v>0.34871527777777778</v>
      </c>
      <c r="D6053">
        <v>2</v>
      </c>
      <c r="E6053">
        <v>7</v>
      </c>
      <c r="F6053" t="s">
        <v>41</v>
      </c>
      <c r="G6053">
        <v>5</v>
      </c>
      <c r="H6053" t="s">
        <v>78</v>
      </c>
      <c r="I6053">
        <v>49</v>
      </c>
      <c r="J6053">
        <v>13</v>
      </c>
      <c r="K6053" t="s">
        <v>25</v>
      </c>
      <c r="L6053" t="s">
        <v>116</v>
      </c>
    </row>
    <row r="6054" spans="1:12">
      <c r="A6054">
        <v>7944</v>
      </c>
      <c r="B6054" s="1">
        <v>44941</v>
      </c>
      <c r="C6054" s="4">
        <v>0.32381944444444444</v>
      </c>
      <c r="D6054">
        <v>1</v>
      </c>
      <c r="E6054">
        <v>3</v>
      </c>
      <c r="F6054" t="s">
        <v>58</v>
      </c>
      <c r="G6054">
        <v>2</v>
      </c>
      <c r="H6054" t="s">
        <v>91</v>
      </c>
      <c r="I6054">
        <v>71</v>
      </c>
      <c r="J6054">
        <v>12</v>
      </c>
      <c r="K6054" t="s">
        <v>33</v>
      </c>
      <c r="L6054" t="s">
        <v>108</v>
      </c>
    </row>
    <row r="6055" spans="1:12">
      <c r="A6055">
        <v>7367</v>
      </c>
      <c r="B6055" s="1">
        <v>44940</v>
      </c>
      <c r="C6055" s="4">
        <v>0.35096064814814815</v>
      </c>
      <c r="D6055">
        <v>1</v>
      </c>
      <c r="E6055">
        <v>4</v>
      </c>
      <c r="F6055" t="s">
        <v>69</v>
      </c>
      <c r="G6055">
        <v>4</v>
      </c>
      <c r="H6055" t="s">
        <v>83</v>
      </c>
      <c r="I6055">
        <v>50</v>
      </c>
      <c r="J6055">
        <v>14</v>
      </c>
      <c r="K6055" t="s">
        <v>25</v>
      </c>
      <c r="L6055" t="s">
        <v>116</v>
      </c>
    </row>
    <row r="6056" spans="1:12" ht="15">
      <c r="A6056">
        <v>10400</v>
      </c>
      <c r="B6056" s="1">
        <v>44945</v>
      </c>
      <c r="C6056" s="4">
        <v>0.33516203703703701</v>
      </c>
      <c r="D6056">
        <v>2</v>
      </c>
      <c r="E6056">
        <v>3</v>
      </c>
      <c r="F6056" t="s">
        <v>58</v>
      </c>
      <c r="G6056">
        <v>4</v>
      </c>
      <c r="H6056" t="s">
        <v>93</v>
      </c>
      <c r="I6056">
        <v>40</v>
      </c>
      <c r="J6056">
        <v>17</v>
      </c>
      <c r="K6056" t="s">
        <v>20</v>
      </c>
      <c r="L6056" t="s">
        <v>96</v>
      </c>
    </row>
    <row r="6057" spans="1:12">
      <c r="A6057">
        <v>6085</v>
      </c>
      <c r="B6057" s="1">
        <v>44937</v>
      </c>
      <c r="C6057" s="4">
        <v>0.76185185185185178</v>
      </c>
      <c r="D6057">
        <v>3</v>
      </c>
      <c r="E6057">
        <v>5</v>
      </c>
      <c r="F6057" t="s">
        <v>69</v>
      </c>
      <c r="G6057">
        <v>4</v>
      </c>
      <c r="H6057" t="s">
        <v>83</v>
      </c>
      <c r="I6057">
        <v>65</v>
      </c>
      <c r="J6057">
        <v>14</v>
      </c>
      <c r="K6057" t="s">
        <v>97</v>
      </c>
      <c r="L6057" t="s">
        <v>104</v>
      </c>
    </row>
    <row r="6058" spans="1:12">
      <c r="A6058">
        <v>7369</v>
      </c>
      <c r="B6058" s="1">
        <v>44940</v>
      </c>
      <c r="C6058" s="4">
        <v>0.35296296296296298</v>
      </c>
      <c r="D6058">
        <v>1</v>
      </c>
      <c r="E6058">
        <v>4</v>
      </c>
      <c r="F6058" t="s">
        <v>69</v>
      </c>
      <c r="G6058">
        <v>4</v>
      </c>
      <c r="H6058" t="s">
        <v>83</v>
      </c>
      <c r="I6058">
        <v>51</v>
      </c>
      <c r="J6058">
        <v>14</v>
      </c>
      <c r="K6058" t="s">
        <v>25</v>
      </c>
      <c r="L6058" t="s">
        <v>116</v>
      </c>
    </row>
    <row r="6059" spans="1:12" ht="15">
      <c r="A6059">
        <v>10416</v>
      </c>
      <c r="B6059" s="1">
        <v>44945</v>
      </c>
      <c r="C6059" s="4">
        <v>0.34229166666666666</v>
      </c>
      <c r="D6059">
        <v>1</v>
      </c>
      <c r="E6059">
        <v>7</v>
      </c>
      <c r="F6059" t="s">
        <v>41</v>
      </c>
      <c r="G6059">
        <v>5</v>
      </c>
      <c r="H6059" t="s">
        <v>78</v>
      </c>
      <c r="I6059">
        <v>38</v>
      </c>
      <c r="J6059">
        <v>16</v>
      </c>
      <c r="K6059" t="s">
        <v>20</v>
      </c>
      <c r="L6059" t="s">
        <v>96</v>
      </c>
    </row>
    <row r="6060" spans="1:12">
      <c r="A6060">
        <v>7955</v>
      </c>
      <c r="B6060" s="1">
        <v>44941</v>
      </c>
      <c r="C6060" s="4">
        <v>0.32658564814814817</v>
      </c>
      <c r="D6060">
        <v>1</v>
      </c>
      <c r="E6060">
        <v>3</v>
      </c>
      <c r="F6060" t="s">
        <v>58</v>
      </c>
      <c r="G6060">
        <v>3</v>
      </c>
      <c r="H6060" t="s">
        <v>92</v>
      </c>
      <c r="I6060">
        <v>71</v>
      </c>
      <c r="J6060">
        <v>12</v>
      </c>
      <c r="K6060" t="s">
        <v>33</v>
      </c>
      <c r="L6060" t="s">
        <v>108</v>
      </c>
    </row>
    <row r="6061" spans="1:12">
      <c r="A6061">
        <v>6089</v>
      </c>
      <c r="B6061" s="1">
        <v>44937</v>
      </c>
      <c r="C6061" s="4">
        <v>0.76664351851851853</v>
      </c>
      <c r="D6061">
        <v>1</v>
      </c>
      <c r="E6061">
        <v>5</v>
      </c>
      <c r="F6061" t="s">
        <v>69</v>
      </c>
      <c r="G6061">
        <v>4</v>
      </c>
      <c r="H6061" t="s">
        <v>83</v>
      </c>
      <c r="I6061">
        <v>82</v>
      </c>
      <c r="J6061">
        <v>20</v>
      </c>
      <c r="K6061" t="s">
        <v>114</v>
      </c>
      <c r="L6061" t="s">
        <v>115</v>
      </c>
    </row>
    <row r="6062" spans="1:12">
      <c r="A6062">
        <v>7389</v>
      </c>
      <c r="B6062" s="1">
        <v>44940</v>
      </c>
      <c r="C6062" s="4">
        <v>0.35743055555555553</v>
      </c>
      <c r="D6062">
        <v>2</v>
      </c>
      <c r="E6062">
        <v>6</v>
      </c>
      <c r="F6062" t="s">
        <v>67</v>
      </c>
      <c r="G6062">
        <v>4</v>
      </c>
      <c r="H6062" t="s">
        <v>31</v>
      </c>
      <c r="I6062">
        <v>50</v>
      </c>
      <c r="J6062">
        <v>16</v>
      </c>
      <c r="K6062" t="s">
        <v>25</v>
      </c>
      <c r="L6062" t="s">
        <v>116</v>
      </c>
    </row>
    <row r="6063" spans="1:12" ht="15">
      <c r="A6063">
        <v>10418</v>
      </c>
      <c r="B6063" s="1">
        <v>44945</v>
      </c>
      <c r="C6063" s="4">
        <v>0.34270833333333334</v>
      </c>
      <c r="D6063">
        <v>2</v>
      </c>
      <c r="E6063">
        <v>7</v>
      </c>
      <c r="F6063" t="s">
        <v>41</v>
      </c>
      <c r="G6063">
        <v>5</v>
      </c>
      <c r="H6063" t="s">
        <v>78</v>
      </c>
      <c r="I6063">
        <v>37</v>
      </c>
      <c r="J6063">
        <v>16</v>
      </c>
      <c r="K6063" t="s">
        <v>20</v>
      </c>
      <c r="L6063" t="s">
        <v>96</v>
      </c>
    </row>
    <row r="6064" spans="1:12">
      <c r="A6064">
        <v>7964</v>
      </c>
      <c r="B6064" s="1">
        <v>44941</v>
      </c>
      <c r="C6064" s="4">
        <v>0.32768518518518519</v>
      </c>
      <c r="D6064">
        <v>1</v>
      </c>
      <c r="E6064">
        <v>3</v>
      </c>
      <c r="F6064" t="s">
        <v>58</v>
      </c>
      <c r="G6064">
        <v>3</v>
      </c>
      <c r="H6064" t="s">
        <v>92</v>
      </c>
      <c r="I6064">
        <v>73</v>
      </c>
      <c r="J6064">
        <v>12</v>
      </c>
      <c r="K6064" t="s">
        <v>33</v>
      </c>
      <c r="L6064" t="s">
        <v>108</v>
      </c>
    </row>
    <row r="6065" spans="1:12">
      <c r="A6065">
        <v>7394</v>
      </c>
      <c r="B6065" s="1">
        <v>44940</v>
      </c>
      <c r="C6065" s="4">
        <v>0.35906250000000001</v>
      </c>
      <c r="D6065">
        <v>2</v>
      </c>
      <c r="E6065">
        <v>6</v>
      </c>
      <c r="F6065" t="s">
        <v>67</v>
      </c>
      <c r="G6065">
        <v>4</v>
      </c>
      <c r="H6065" t="s">
        <v>30</v>
      </c>
      <c r="I6065">
        <v>49</v>
      </c>
      <c r="J6065">
        <v>16</v>
      </c>
      <c r="K6065" t="s">
        <v>25</v>
      </c>
      <c r="L6065" t="s">
        <v>116</v>
      </c>
    </row>
    <row r="6066" spans="1:12">
      <c r="A6066">
        <v>7976</v>
      </c>
      <c r="B6066" s="1">
        <v>44941</v>
      </c>
      <c r="C6066" s="4">
        <v>0.33436342592592588</v>
      </c>
      <c r="D6066">
        <v>1</v>
      </c>
      <c r="E6066">
        <v>3</v>
      </c>
      <c r="F6066" t="s">
        <v>58</v>
      </c>
      <c r="G6066">
        <v>3</v>
      </c>
      <c r="H6066" t="s">
        <v>92</v>
      </c>
      <c r="I6066">
        <v>73</v>
      </c>
      <c r="J6066">
        <v>12</v>
      </c>
      <c r="K6066" t="s">
        <v>33</v>
      </c>
      <c r="L6066" t="s">
        <v>108</v>
      </c>
    </row>
    <row r="6067" spans="1:12" ht="15">
      <c r="A6067">
        <v>10423</v>
      </c>
      <c r="B6067" s="1">
        <v>44945</v>
      </c>
      <c r="C6067" s="4">
        <v>0.34547453703703707</v>
      </c>
      <c r="D6067">
        <v>2</v>
      </c>
      <c r="E6067">
        <v>7</v>
      </c>
      <c r="F6067" t="s">
        <v>41</v>
      </c>
      <c r="G6067">
        <v>5</v>
      </c>
      <c r="H6067" t="s">
        <v>78</v>
      </c>
      <c r="I6067">
        <v>87</v>
      </c>
      <c r="J6067">
        <v>16</v>
      </c>
      <c r="K6067" t="s">
        <v>20</v>
      </c>
      <c r="L6067" t="s">
        <v>96</v>
      </c>
    </row>
    <row r="6068" spans="1:12">
      <c r="A6068">
        <v>6096</v>
      </c>
      <c r="B6068" s="1">
        <v>44937</v>
      </c>
      <c r="C6068" s="4">
        <v>0.77481481481481485</v>
      </c>
      <c r="D6068">
        <v>1</v>
      </c>
      <c r="E6068">
        <v>5</v>
      </c>
      <c r="F6068" t="s">
        <v>69</v>
      </c>
      <c r="G6068">
        <v>4</v>
      </c>
      <c r="H6068" t="s">
        <v>83</v>
      </c>
      <c r="I6068">
        <v>83</v>
      </c>
      <c r="J6068">
        <v>20</v>
      </c>
      <c r="K6068" t="s">
        <v>114</v>
      </c>
      <c r="L6068" t="s">
        <v>115</v>
      </c>
    </row>
    <row r="6069" spans="1:12">
      <c r="A6069">
        <v>6097</v>
      </c>
      <c r="B6069" s="1">
        <v>44937</v>
      </c>
      <c r="C6069" s="4">
        <v>0.78145833333333325</v>
      </c>
      <c r="D6069">
        <v>2</v>
      </c>
      <c r="E6069">
        <v>5</v>
      </c>
      <c r="F6069" t="s">
        <v>69</v>
      </c>
      <c r="G6069">
        <v>4</v>
      </c>
      <c r="H6069" t="s">
        <v>83</v>
      </c>
      <c r="I6069">
        <v>61</v>
      </c>
      <c r="J6069">
        <v>18</v>
      </c>
      <c r="K6069" t="s">
        <v>28</v>
      </c>
      <c r="L6069" t="s">
        <v>29</v>
      </c>
    </row>
    <row r="6070" spans="1:12">
      <c r="A6070">
        <v>6098</v>
      </c>
      <c r="B6070" s="1">
        <v>44937</v>
      </c>
      <c r="C6070" s="4">
        <v>0.78874999999999995</v>
      </c>
      <c r="D6070">
        <v>2</v>
      </c>
      <c r="E6070">
        <v>5</v>
      </c>
      <c r="F6070" t="s">
        <v>69</v>
      </c>
      <c r="G6070">
        <v>4</v>
      </c>
      <c r="H6070" t="s">
        <v>83</v>
      </c>
      <c r="I6070">
        <v>58</v>
      </c>
      <c r="J6070">
        <v>18</v>
      </c>
      <c r="K6070" t="s">
        <v>28</v>
      </c>
      <c r="L6070" t="s">
        <v>29</v>
      </c>
    </row>
    <row r="6071" spans="1:12" ht="15">
      <c r="A6071">
        <v>10426</v>
      </c>
      <c r="B6071" s="1">
        <v>44945</v>
      </c>
      <c r="C6071" s="4">
        <v>0.34662037037037036</v>
      </c>
      <c r="D6071">
        <v>2</v>
      </c>
      <c r="E6071">
        <v>7</v>
      </c>
      <c r="F6071" t="s">
        <v>41</v>
      </c>
      <c r="G6071">
        <v>5</v>
      </c>
      <c r="H6071" t="s">
        <v>78</v>
      </c>
      <c r="I6071">
        <v>39</v>
      </c>
      <c r="J6071">
        <v>16</v>
      </c>
      <c r="K6071" t="s">
        <v>20</v>
      </c>
      <c r="L6071" t="s">
        <v>96</v>
      </c>
    </row>
    <row r="6072" spans="1:12">
      <c r="A6072">
        <v>7400</v>
      </c>
      <c r="B6072" s="1">
        <v>44940</v>
      </c>
      <c r="C6072" s="4">
        <v>0.36238425925925927</v>
      </c>
      <c r="D6072">
        <v>2</v>
      </c>
      <c r="E6072">
        <v>8</v>
      </c>
      <c r="F6072" t="s">
        <v>18</v>
      </c>
      <c r="G6072">
        <v>3</v>
      </c>
      <c r="H6072" t="s">
        <v>87</v>
      </c>
      <c r="I6072">
        <v>48</v>
      </c>
      <c r="J6072">
        <v>14</v>
      </c>
      <c r="K6072" t="s">
        <v>25</v>
      </c>
      <c r="L6072" t="s">
        <v>116</v>
      </c>
    </row>
    <row r="6073" spans="1:12">
      <c r="A6073">
        <v>7443</v>
      </c>
      <c r="B6073" s="1">
        <v>44940</v>
      </c>
      <c r="C6073" s="4">
        <v>0.37776620370370373</v>
      </c>
      <c r="D6073">
        <v>1</v>
      </c>
      <c r="E6073">
        <v>5</v>
      </c>
      <c r="F6073" t="s">
        <v>37</v>
      </c>
      <c r="G6073">
        <v>3</v>
      </c>
      <c r="H6073" t="s">
        <v>66</v>
      </c>
      <c r="I6073">
        <v>49</v>
      </c>
      <c r="J6073">
        <v>13</v>
      </c>
      <c r="K6073" t="s">
        <v>25</v>
      </c>
      <c r="L6073" t="s">
        <v>116</v>
      </c>
    </row>
    <row r="6074" spans="1:12">
      <c r="A6074">
        <v>7464</v>
      </c>
      <c r="B6074" s="1">
        <v>44940</v>
      </c>
      <c r="C6074" s="4">
        <v>0.38980324074074074</v>
      </c>
      <c r="D6074">
        <v>1</v>
      </c>
      <c r="E6074">
        <v>1</v>
      </c>
      <c r="F6074" t="s">
        <v>73</v>
      </c>
      <c r="G6074">
        <v>7</v>
      </c>
      <c r="H6074" t="s">
        <v>50</v>
      </c>
      <c r="I6074">
        <v>49</v>
      </c>
      <c r="J6074">
        <v>16</v>
      </c>
      <c r="K6074" t="s">
        <v>25</v>
      </c>
      <c r="L6074" t="s">
        <v>116</v>
      </c>
    </row>
    <row r="6075" spans="1:12">
      <c r="A6075">
        <v>6103</v>
      </c>
      <c r="B6075" s="1">
        <v>44937</v>
      </c>
      <c r="C6075" s="4">
        <v>0.79339120370370375</v>
      </c>
      <c r="D6075">
        <v>1</v>
      </c>
      <c r="E6075">
        <v>5</v>
      </c>
      <c r="F6075" t="s">
        <v>69</v>
      </c>
      <c r="G6075">
        <v>4</v>
      </c>
      <c r="H6075" t="s">
        <v>83</v>
      </c>
      <c r="I6075">
        <v>19</v>
      </c>
      <c r="J6075">
        <v>22</v>
      </c>
      <c r="K6075" t="s">
        <v>105</v>
      </c>
      <c r="L6075" t="s">
        <v>106</v>
      </c>
    </row>
    <row r="6076" spans="1:12">
      <c r="A6076">
        <v>7470</v>
      </c>
      <c r="B6076" s="1">
        <v>44940</v>
      </c>
      <c r="C6076" s="4">
        <v>0.39043981481481477</v>
      </c>
      <c r="D6076">
        <v>1</v>
      </c>
      <c r="E6076">
        <v>1</v>
      </c>
      <c r="F6076" t="s">
        <v>73</v>
      </c>
      <c r="G6076">
        <v>7</v>
      </c>
      <c r="H6076" t="s">
        <v>50</v>
      </c>
      <c r="I6076">
        <v>51</v>
      </c>
      <c r="J6076">
        <v>16</v>
      </c>
      <c r="K6076" t="s">
        <v>25</v>
      </c>
      <c r="L6076" t="s">
        <v>116</v>
      </c>
    </row>
    <row r="6077" spans="1:12" ht="15">
      <c r="A6077">
        <v>10433</v>
      </c>
      <c r="B6077" s="1">
        <v>44945</v>
      </c>
      <c r="C6077" s="4">
        <v>0.34834490740740742</v>
      </c>
      <c r="D6077">
        <v>1</v>
      </c>
      <c r="E6077">
        <v>7</v>
      </c>
      <c r="F6077" t="s">
        <v>41</v>
      </c>
      <c r="G6077">
        <v>5</v>
      </c>
      <c r="H6077" t="s">
        <v>78</v>
      </c>
      <c r="I6077">
        <v>39</v>
      </c>
      <c r="J6077">
        <v>16</v>
      </c>
      <c r="K6077" t="s">
        <v>20</v>
      </c>
      <c r="L6077" t="s">
        <v>96</v>
      </c>
    </row>
    <row r="6078" spans="1:12">
      <c r="A6078">
        <v>6106</v>
      </c>
      <c r="B6078" s="1">
        <v>44937</v>
      </c>
      <c r="C6078" s="4">
        <v>0.80534722222222221</v>
      </c>
      <c r="D6078">
        <v>2</v>
      </c>
      <c r="E6078">
        <v>5</v>
      </c>
      <c r="F6078" t="s">
        <v>69</v>
      </c>
      <c r="G6078">
        <v>4</v>
      </c>
      <c r="H6078" t="s">
        <v>83</v>
      </c>
      <c r="I6078">
        <v>65</v>
      </c>
      <c r="J6078">
        <v>14</v>
      </c>
      <c r="K6078" t="s">
        <v>97</v>
      </c>
      <c r="L6078" t="s">
        <v>104</v>
      </c>
    </row>
    <row r="6079" spans="1:12">
      <c r="A6079">
        <v>7998</v>
      </c>
      <c r="B6079" s="1">
        <v>44941</v>
      </c>
      <c r="C6079" s="4">
        <v>0.34937499999999999</v>
      </c>
      <c r="D6079">
        <v>1</v>
      </c>
      <c r="E6079">
        <v>3</v>
      </c>
      <c r="F6079" t="s">
        <v>58</v>
      </c>
      <c r="G6079">
        <v>4</v>
      </c>
      <c r="H6079" t="s">
        <v>93</v>
      </c>
      <c r="I6079">
        <v>73</v>
      </c>
      <c r="J6079">
        <v>12</v>
      </c>
      <c r="K6079" t="s">
        <v>33</v>
      </c>
      <c r="L6079" t="s">
        <v>108</v>
      </c>
    </row>
    <row r="6080" spans="1:12" ht="15">
      <c r="A6080">
        <v>10458</v>
      </c>
      <c r="B6080" s="1">
        <v>44945</v>
      </c>
      <c r="C6080" s="4">
        <v>0.36210648148148145</v>
      </c>
      <c r="D6080">
        <v>2</v>
      </c>
      <c r="E6080">
        <v>9</v>
      </c>
      <c r="F6080" t="s">
        <v>47</v>
      </c>
      <c r="G6080">
        <v>3</v>
      </c>
      <c r="H6080" t="s">
        <v>57</v>
      </c>
      <c r="I6080">
        <v>39</v>
      </c>
      <c r="J6080">
        <v>15</v>
      </c>
      <c r="K6080" t="s">
        <v>20</v>
      </c>
      <c r="L6080" t="s">
        <v>96</v>
      </c>
    </row>
    <row r="6081" spans="1:12" ht="15">
      <c r="A6081">
        <v>10460</v>
      </c>
      <c r="B6081" s="1">
        <v>44945</v>
      </c>
      <c r="C6081" s="4">
        <v>0.36350694444444448</v>
      </c>
      <c r="D6081">
        <v>1</v>
      </c>
      <c r="E6081">
        <v>9</v>
      </c>
      <c r="F6081" t="s">
        <v>47</v>
      </c>
      <c r="G6081">
        <v>3</v>
      </c>
      <c r="H6081" t="s">
        <v>57</v>
      </c>
      <c r="I6081">
        <v>40</v>
      </c>
      <c r="J6081">
        <v>15</v>
      </c>
      <c r="K6081" t="s">
        <v>20</v>
      </c>
      <c r="L6081" t="s">
        <v>96</v>
      </c>
    </row>
    <row r="6082" spans="1:12" ht="15">
      <c r="A6082">
        <v>10468</v>
      </c>
      <c r="B6082" s="1">
        <v>44945</v>
      </c>
      <c r="C6082" s="4">
        <v>0.3687037037037037</v>
      </c>
      <c r="D6082">
        <v>1</v>
      </c>
      <c r="E6082">
        <v>9</v>
      </c>
      <c r="F6082" t="s">
        <v>47</v>
      </c>
      <c r="G6082">
        <v>3</v>
      </c>
      <c r="H6082" t="s">
        <v>57</v>
      </c>
      <c r="I6082">
        <v>41</v>
      </c>
      <c r="J6082">
        <v>15</v>
      </c>
      <c r="K6082" t="s">
        <v>20</v>
      </c>
      <c r="L6082" t="s">
        <v>96</v>
      </c>
    </row>
    <row r="6083" spans="1:12">
      <c r="A6083">
        <v>6111</v>
      </c>
      <c r="B6083" s="1">
        <v>44937</v>
      </c>
      <c r="C6083" s="4">
        <v>0.82331018518518517</v>
      </c>
      <c r="D6083">
        <v>1</v>
      </c>
      <c r="E6083">
        <v>5</v>
      </c>
      <c r="F6083" t="s">
        <v>69</v>
      </c>
      <c r="G6083">
        <v>4</v>
      </c>
      <c r="H6083" t="s">
        <v>83</v>
      </c>
      <c r="I6083">
        <v>61</v>
      </c>
      <c r="J6083">
        <v>18</v>
      </c>
      <c r="K6083" t="s">
        <v>28</v>
      </c>
      <c r="L6083" t="s">
        <v>29</v>
      </c>
    </row>
    <row r="6084" spans="1:12">
      <c r="A6084">
        <v>8015</v>
      </c>
      <c r="B6084" s="1">
        <v>44941</v>
      </c>
      <c r="C6084" s="4">
        <v>0.36076388888888888</v>
      </c>
      <c r="D6084">
        <v>1</v>
      </c>
      <c r="E6084">
        <v>7</v>
      </c>
      <c r="F6084" t="s">
        <v>41</v>
      </c>
      <c r="G6084">
        <v>5</v>
      </c>
      <c r="H6084" t="s">
        <v>78</v>
      </c>
      <c r="I6084">
        <v>73</v>
      </c>
      <c r="J6084">
        <v>13</v>
      </c>
      <c r="K6084" t="s">
        <v>33</v>
      </c>
      <c r="L6084" t="s">
        <v>108</v>
      </c>
    </row>
    <row r="6085" spans="1:12" ht="15">
      <c r="A6085">
        <v>10476</v>
      </c>
      <c r="B6085" s="1">
        <v>44945</v>
      </c>
      <c r="C6085" s="4">
        <v>0.37641203703703702</v>
      </c>
      <c r="D6085">
        <v>2</v>
      </c>
      <c r="E6085">
        <v>9</v>
      </c>
      <c r="F6085" t="s">
        <v>47</v>
      </c>
      <c r="G6085">
        <v>3</v>
      </c>
      <c r="H6085" t="s">
        <v>57</v>
      </c>
      <c r="I6085">
        <v>40</v>
      </c>
      <c r="J6085">
        <v>15</v>
      </c>
      <c r="K6085" t="s">
        <v>20</v>
      </c>
      <c r="L6085" t="s">
        <v>96</v>
      </c>
    </row>
    <row r="6086" spans="1:12" ht="15">
      <c r="A6086">
        <v>8024</v>
      </c>
      <c r="B6086" s="1">
        <v>44941</v>
      </c>
      <c r="C6086" s="4">
        <v>0.3666666666666667</v>
      </c>
      <c r="D6086">
        <v>1</v>
      </c>
      <c r="E6086">
        <v>9</v>
      </c>
      <c r="F6086" t="s">
        <v>47</v>
      </c>
      <c r="G6086">
        <v>2</v>
      </c>
      <c r="H6086" t="s">
        <v>56</v>
      </c>
      <c r="I6086">
        <v>73</v>
      </c>
      <c r="J6086">
        <v>12</v>
      </c>
      <c r="K6086" t="s">
        <v>33</v>
      </c>
      <c r="L6086" t="s">
        <v>108</v>
      </c>
    </row>
    <row r="6087" spans="1:12">
      <c r="A6087">
        <v>7475</v>
      </c>
      <c r="B6087" s="1">
        <v>44940</v>
      </c>
      <c r="C6087" s="4">
        <v>0.39171296296296299</v>
      </c>
      <c r="D6087">
        <v>1</v>
      </c>
      <c r="E6087">
        <v>1</v>
      </c>
      <c r="F6087" t="s">
        <v>73</v>
      </c>
      <c r="G6087">
        <v>7</v>
      </c>
      <c r="H6087" t="s">
        <v>50</v>
      </c>
      <c r="I6087">
        <v>51</v>
      </c>
      <c r="J6087">
        <v>16</v>
      </c>
      <c r="K6087" t="s">
        <v>25</v>
      </c>
      <c r="L6087" t="s">
        <v>116</v>
      </c>
    </row>
    <row r="6088" spans="1:12">
      <c r="A6088">
        <v>6116</v>
      </c>
      <c r="B6088" s="1">
        <v>44937</v>
      </c>
      <c r="C6088" s="4">
        <v>0.8299305555555555</v>
      </c>
      <c r="D6088">
        <v>2</v>
      </c>
      <c r="E6088">
        <v>5</v>
      </c>
      <c r="F6088" t="s">
        <v>69</v>
      </c>
      <c r="G6088">
        <v>5</v>
      </c>
      <c r="H6088" t="s">
        <v>84</v>
      </c>
      <c r="I6088">
        <v>61</v>
      </c>
      <c r="J6088">
        <v>18</v>
      </c>
      <c r="K6088" t="s">
        <v>28</v>
      </c>
      <c r="L6088" t="s">
        <v>29</v>
      </c>
    </row>
    <row r="6089" spans="1:12">
      <c r="A6089">
        <v>8038</v>
      </c>
      <c r="B6089" s="1">
        <v>44941</v>
      </c>
      <c r="C6089" s="4">
        <v>0.37160879629629634</v>
      </c>
      <c r="D6089">
        <v>1</v>
      </c>
      <c r="E6089">
        <v>9</v>
      </c>
      <c r="F6089" t="s">
        <v>47</v>
      </c>
      <c r="G6089">
        <v>2</v>
      </c>
      <c r="H6089" t="s">
        <v>56</v>
      </c>
      <c r="I6089">
        <v>71</v>
      </c>
      <c r="J6089">
        <v>12</v>
      </c>
      <c r="K6089" t="s">
        <v>33</v>
      </c>
      <c r="L6089" t="s">
        <v>108</v>
      </c>
    </row>
    <row r="6090" spans="1:12">
      <c r="A6090">
        <v>7533</v>
      </c>
      <c r="B6090" s="1">
        <v>44940</v>
      </c>
      <c r="C6090" s="4">
        <v>0.40680555555555559</v>
      </c>
      <c r="D6090">
        <v>1</v>
      </c>
      <c r="E6090">
        <v>3</v>
      </c>
      <c r="F6090" t="s">
        <v>58</v>
      </c>
      <c r="G6090">
        <v>4</v>
      </c>
      <c r="H6090" t="s">
        <v>93</v>
      </c>
      <c r="I6090">
        <v>49</v>
      </c>
      <c r="J6090">
        <v>13</v>
      </c>
      <c r="K6090" t="s">
        <v>25</v>
      </c>
      <c r="L6090" t="s">
        <v>116</v>
      </c>
    </row>
    <row r="6091" spans="1:12" ht="15">
      <c r="A6091">
        <v>10483</v>
      </c>
      <c r="B6091" s="1">
        <v>44945</v>
      </c>
      <c r="C6091" s="4">
        <v>0.37934027777777773</v>
      </c>
      <c r="D6091">
        <v>1</v>
      </c>
      <c r="E6091">
        <v>9</v>
      </c>
      <c r="F6091" t="s">
        <v>47</v>
      </c>
      <c r="G6091">
        <v>3</v>
      </c>
      <c r="H6091" t="s">
        <v>57</v>
      </c>
      <c r="I6091">
        <v>87</v>
      </c>
      <c r="J6091">
        <v>15</v>
      </c>
      <c r="K6091" t="s">
        <v>20</v>
      </c>
      <c r="L6091" t="s">
        <v>96</v>
      </c>
    </row>
    <row r="6092" spans="1:12">
      <c r="A6092">
        <v>7555</v>
      </c>
      <c r="B6092" s="1">
        <v>44940</v>
      </c>
      <c r="C6092" s="4">
        <v>0.41813657407407406</v>
      </c>
      <c r="D6092">
        <v>1</v>
      </c>
      <c r="E6092">
        <v>9</v>
      </c>
      <c r="F6092" t="s">
        <v>47</v>
      </c>
      <c r="G6092">
        <v>4</v>
      </c>
      <c r="H6092" t="s">
        <v>60</v>
      </c>
      <c r="I6092">
        <v>50</v>
      </c>
      <c r="J6092">
        <v>12</v>
      </c>
      <c r="K6092" t="s">
        <v>25</v>
      </c>
      <c r="L6092" t="s">
        <v>116</v>
      </c>
    </row>
    <row r="6093" spans="1:12">
      <c r="A6093">
        <v>8060</v>
      </c>
      <c r="B6093" s="1">
        <v>44941</v>
      </c>
      <c r="C6093" s="4">
        <v>0.3820601851851852</v>
      </c>
      <c r="D6093">
        <v>1</v>
      </c>
      <c r="E6093">
        <v>9</v>
      </c>
      <c r="F6093" t="s">
        <v>47</v>
      </c>
      <c r="G6093">
        <v>6</v>
      </c>
      <c r="H6093" t="s">
        <v>62</v>
      </c>
      <c r="I6093">
        <v>73</v>
      </c>
      <c r="J6093">
        <v>12</v>
      </c>
      <c r="K6093" t="s">
        <v>33</v>
      </c>
      <c r="L6093" t="s">
        <v>108</v>
      </c>
    </row>
    <row r="6094" spans="1:12">
      <c r="A6094">
        <v>7559</v>
      </c>
      <c r="B6094" s="1">
        <v>44940</v>
      </c>
      <c r="C6094" s="4">
        <v>0.41827546296296297</v>
      </c>
      <c r="D6094">
        <v>1</v>
      </c>
      <c r="E6094">
        <v>9</v>
      </c>
      <c r="F6094" t="s">
        <v>47</v>
      </c>
      <c r="G6094">
        <v>4</v>
      </c>
      <c r="H6094" t="s">
        <v>60</v>
      </c>
      <c r="I6094">
        <v>51</v>
      </c>
      <c r="J6094">
        <v>12</v>
      </c>
      <c r="K6094" t="s">
        <v>25</v>
      </c>
      <c r="L6094" t="s">
        <v>116</v>
      </c>
    </row>
    <row r="6095" spans="1:12">
      <c r="A6095">
        <v>7561</v>
      </c>
      <c r="B6095" s="1">
        <v>44940</v>
      </c>
      <c r="C6095" s="4">
        <v>0.41834490740740743</v>
      </c>
      <c r="D6095">
        <v>2</v>
      </c>
      <c r="E6095">
        <v>9</v>
      </c>
      <c r="F6095" t="s">
        <v>47</v>
      </c>
      <c r="G6095">
        <v>4</v>
      </c>
      <c r="H6095" t="s">
        <v>60</v>
      </c>
      <c r="I6095">
        <v>48</v>
      </c>
      <c r="J6095">
        <v>12</v>
      </c>
      <c r="K6095" t="s">
        <v>25</v>
      </c>
      <c r="L6095" t="s">
        <v>116</v>
      </c>
    </row>
    <row r="6096" spans="1:12" ht="15">
      <c r="A6096">
        <v>10486</v>
      </c>
      <c r="B6096" s="1">
        <v>44945</v>
      </c>
      <c r="C6096" s="4">
        <v>0.38004629629629627</v>
      </c>
      <c r="D6096">
        <v>1</v>
      </c>
      <c r="E6096">
        <v>9</v>
      </c>
      <c r="F6096" t="s">
        <v>47</v>
      </c>
      <c r="G6096">
        <v>3</v>
      </c>
      <c r="H6096" t="s">
        <v>57</v>
      </c>
      <c r="I6096">
        <v>39</v>
      </c>
      <c r="J6096">
        <v>15</v>
      </c>
      <c r="K6096" t="s">
        <v>20</v>
      </c>
      <c r="L6096" t="s">
        <v>96</v>
      </c>
    </row>
    <row r="6097" spans="1:12">
      <c r="A6097">
        <v>6125</v>
      </c>
      <c r="B6097" s="1">
        <v>44938</v>
      </c>
      <c r="C6097" s="4">
        <v>0.27351851851851855</v>
      </c>
      <c r="D6097">
        <v>1</v>
      </c>
      <c r="E6097">
        <v>5</v>
      </c>
      <c r="F6097" t="s">
        <v>69</v>
      </c>
      <c r="G6097">
        <v>5</v>
      </c>
      <c r="H6097" t="s">
        <v>84</v>
      </c>
      <c r="I6097">
        <v>59</v>
      </c>
      <c r="J6097">
        <v>18</v>
      </c>
      <c r="K6097" t="s">
        <v>28</v>
      </c>
      <c r="L6097" t="s">
        <v>29</v>
      </c>
    </row>
    <row r="6098" spans="1:12">
      <c r="A6098">
        <v>8109</v>
      </c>
      <c r="B6098" s="1">
        <v>44941</v>
      </c>
      <c r="C6098" s="4">
        <v>0.40460648148148143</v>
      </c>
      <c r="D6098">
        <v>1</v>
      </c>
      <c r="E6098">
        <v>6</v>
      </c>
      <c r="F6098" t="s">
        <v>67</v>
      </c>
      <c r="G6098">
        <v>2</v>
      </c>
      <c r="H6098" t="s">
        <v>27</v>
      </c>
      <c r="I6098">
        <v>75</v>
      </c>
      <c r="J6098">
        <v>14</v>
      </c>
      <c r="K6098" t="s">
        <v>33</v>
      </c>
      <c r="L6098" t="s">
        <v>108</v>
      </c>
    </row>
    <row r="6099" spans="1:12">
      <c r="A6099">
        <v>7576</v>
      </c>
      <c r="B6099" s="1">
        <v>44940</v>
      </c>
      <c r="C6099" s="4">
        <v>0.42607638888888894</v>
      </c>
      <c r="D6099">
        <v>2</v>
      </c>
      <c r="E6099">
        <v>7</v>
      </c>
      <c r="F6099" t="s">
        <v>41</v>
      </c>
      <c r="G6099">
        <v>3</v>
      </c>
      <c r="H6099" t="s">
        <v>76</v>
      </c>
      <c r="I6099">
        <v>51</v>
      </c>
      <c r="J6099">
        <v>13</v>
      </c>
      <c r="K6099" t="s">
        <v>25</v>
      </c>
      <c r="L6099" t="s">
        <v>116</v>
      </c>
    </row>
    <row r="6100" spans="1:12">
      <c r="A6100">
        <v>7581</v>
      </c>
      <c r="B6100" s="1">
        <v>44940</v>
      </c>
      <c r="C6100" s="4">
        <v>0.42692129629629627</v>
      </c>
      <c r="D6100">
        <v>1</v>
      </c>
      <c r="E6100">
        <v>7</v>
      </c>
      <c r="F6100" t="s">
        <v>41</v>
      </c>
      <c r="G6100">
        <v>3</v>
      </c>
      <c r="H6100" t="s">
        <v>76</v>
      </c>
      <c r="I6100">
        <v>49</v>
      </c>
      <c r="J6100">
        <v>13</v>
      </c>
      <c r="K6100" t="s">
        <v>25</v>
      </c>
      <c r="L6100" t="s">
        <v>116</v>
      </c>
    </row>
    <row r="6101" spans="1:12">
      <c r="A6101">
        <v>6129</v>
      </c>
      <c r="B6101" s="1">
        <v>44938</v>
      </c>
      <c r="C6101" s="4">
        <v>0.27589120370370374</v>
      </c>
      <c r="D6101">
        <v>2</v>
      </c>
      <c r="E6101">
        <v>5</v>
      </c>
      <c r="F6101" t="s">
        <v>69</v>
      </c>
      <c r="G6101">
        <v>5</v>
      </c>
      <c r="H6101" t="s">
        <v>84</v>
      </c>
      <c r="I6101">
        <v>58</v>
      </c>
      <c r="J6101">
        <v>18</v>
      </c>
      <c r="K6101" t="s">
        <v>28</v>
      </c>
      <c r="L6101" t="s">
        <v>29</v>
      </c>
    </row>
    <row r="6102" spans="1:12">
      <c r="A6102">
        <v>8154</v>
      </c>
      <c r="B6102" s="1">
        <v>44941</v>
      </c>
      <c r="C6102" s="4">
        <v>0.42011574074074076</v>
      </c>
      <c r="D6102">
        <v>1</v>
      </c>
      <c r="E6102">
        <v>3</v>
      </c>
      <c r="F6102" t="s">
        <v>58</v>
      </c>
      <c r="G6102">
        <v>3</v>
      </c>
      <c r="H6102" t="s">
        <v>92</v>
      </c>
      <c r="I6102">
        <v>75</v>
      </c>
      <c r="J6102">
        <v>12</v>
      </c>
      <c r="K6102" t="s">
        <v>33</v>
      </c>
      <c r="L6102" t="s">
        <v>108</v>
      </c>
    </row>
    <row r="6103" spans="1:12" ht="15">
      <c r="A6103">
        <v>10492</v>
      </c>
      <c r="B6103" s="1">
        <v>44945</v>
      </c>
      <c r="C6103" s="4">
        <v>0.38534722222222223</v>
      </c>
      <c r="D6103">
        <v>1</v>
      </c>
      <c r="E6103">
        <v>9</v>
      </c>
      <c r="F6103" t="s">
        <v>47</v>
      </c>
      <c r="G6103">
        <v>3</v>
      </c>
      <c r="H6103" t="s">
        <v>57</v>
      </c>
      <c r="I6103">
        <v>87</v>
      </c>
      <c r="J6103">
        <v>15</v>
      </c>
      <c r="K6103" t="s">
        <v>20</v>
      </c>
      <c r="L6103" t="s">
        <v>96</v>
      </c>
    </row>
    <row r="6104" spans="1:12" ht="15">
      <c r="A6104">
        <v>10504</v>
      </c>
      <c r="B6104" s="1">
        <v>44945</v>
      </c>
      <c r="C6104" s="4">
        <v>0.39055555555555554</v>
      </c>
      <c r="D6104">
        <v>2</v>
      </c>
      <c r="E6104">
        <v>6</v>
      </c>
      <c r="F6104" t="s">
        <v>67</v>
      </c>
      <c r="G6104">
        <v>7</v>
      </c>
      <c r="H6104" t="s">
        <v>36</v>
      </c>
      <c r="I6104">
        <v>37</v>
      </c>
      <c r="J6104">
        <v>16</v>
      </c>
      <c r="K6104" t="s">
        <v>20</v>
      </c>
      <c r="L6104" t="s">
        <v>96</v>
      </c>
    </row>
    <row r="6105" spans="1:12">
      <c r="A6105">
        <v>7644</v>
      </c>
      <c r="B6105" s="1">
        <v>44940</v>
      </c>
      <c r="C6105" s="4">
        <v>0.45664351851851853</v>
      </c>
      <c r="D6105">
        <v>2</v>
      </c>
      <c r="E6105">
        <v>4</v>
      </c>
      <c r="F6105" t="s">
        <v>69</v>
      </c>
      <c r="G6105">
        <v>4</v>
      </c>
      <c r="H6105" t="s">
        <v>83</v>
      </c>
      <c r="I6105">
        <v>48</v>
      </c>
      <c r="J6105">
        <v>14</v>
      </c>
      <c r="K6105" t="s">
        <v>25</v>
      </c>
      <c r="L6105" t="s">
        <v>116</v>
      </c>
    </row>
    <row r="6106" spans="1:12" ht="15">
      <c r="A6106">
        <v>10508</v>
      </c>
      <c r="B6106" s="1">
        <v>44945</v>
      </c>
      <c r="C6106" s="4">
        <v>0.39072916666666663</v>
      </c>
      <c r="D6106">
        <v>1</v>
      </c>
      <c r="E6106">
        <v>6</v>
      </c>
      <c r="F6106" t="s">
        <v>67</v>
      </c>
      <c r="G6106">
        <v>7</v>
      </c>
      <c r="H6106" t="s">
        <v>36</v>
      </c>
      <c r="I6106">
        <v>41</v>
      </c>
      <c r="J6106">
        <v>16</v>
      </c>
      <c r="K6106" t="s">
        <v>20</v>
      </c>
      <c r="L6106" t="s">
        <v>96</v>
      </c>
    </row>
    <row r="6107" spans="1:12">
      <c r="A6107">
        <v>6135</v>
      </c>
      <c r="B6107" s="1">
        <v>44938</v>
      </c>
      <c r="C6107" s="4">
        <v>0.2789814814814815</v>
      </c>
      <c r="D6107">
        <v>1</v>
      </c>
      <c r="E6107">
        <v>5</v>
      </c>
      <c r="F6107" t="s">
        <v>69</v>
      </c>
      <c r="G6107">
        <v>5</v>
      </c>
      <c r="H6107" t="s">
        <v>84</v>
      </c>
      <c r="I6107">
        <v>84</v>
      </c>
      <c r="J6107">
        <v>17</v>
      </c>
      <c r="K6107" t="s">
        <v>97</v>
      </c>
      <c r="L6107" t="s">
        <v>98</v>
      </c>
    </row>
    <row r="6108" spans="1:12" ht="15">
      <c r="A6108">
        <v>10521</v>
      </c>
      <c r="B6108" s="1">
        <v>44945</v>
      </c>
      <c r="C6108" s="4">
        <v>0.3967013888888889</v>
      </c>
      <c r="D6108">
        <v>2</v>
      </c>
      <c r="E6108">
        <v>6</v>
      </c>
      <c r="F6108" t="s">
        <v>67</v>
      </c>
      <c r="G6108">
        <v>7</v>
      </c>
      <c r="H6108" t="s">
        <v>36</v>
      </c>
      <c r="I6108">
        <v>41</v>
      </c>
      <c r="J6108">
        <v>16</v>
      </c>
      <c r="K6108" t="s">
        <v>20</v>
      </c>
      <c r="L6108" t="s">
        <v>96</v>
      </c>
    </row>
    <row r="6109" spans="1:12">
      <c r="A6109">
        <v>6137</v>
      </c>
      <c r="B6109" s="1">
        <v>44938</v>
      </c>
      <c r="C6109" s="4">
        <v>0.27996527777777774</v>
      </c>
      <c r="D6109">
        <v>2</v>
      </c>
      <c r="E6109">
        <v>5</v>
      </c>
      <c r="F6109" t="s">
        <v>69</v>
      </c>
      <c r="G6109">
        <v>5</v>
      </c>
      <c r="H6109" t="s">
        <v>84</v>
      </c>
      <c r="I6109">
        <v>65</v>
      </c>
      <c r="J6109">
        <v>14</v>
      </c>
      <c r="K6109" t="s">
        <v>97</v>
      </c>
      <c r="L6109" t="s">
        <v>104</v>
      </c>
    </row>
    <row r="6110" spans="1:12">
      <c r="A6110">
        <v>7647</v>
      </c>
      <c r="B6110" s="1">
        <v>44940</v>
      </c>
      <c r="C6110" s="4">
        <v>0.45682870370370371</v>
      </c>
      <c r="D6110">
        <v>2</v>
      </c>
      <c r="E6110">
        <v>4</v>
      </c>
      <c r="F6110" t="s">
        <v>69</v>
      </c>
      <c r="G6110">
        <v>4</v>
      </c>
      <c r="H6110" t="s">
        <v>83</v>
      </c>
      <c r="I6110">
        <v>51</v>
      </c>
      <c r="J6110">
        <v>14</v>
      </c>
      <c r="K6110" t="s">
        <v>25</v>
      </c>
      <c r="L6110" t="s">
        <v>116</v>
      </c>
    </row>
    <row r="6111" spans="1:12">
      <c r="A6111">
        <v>7752</v>
      </c>
      <c r="B6111" s="1">
        <v>44940</v>
      </c>
      <c r="C6111" s="4">
        <v>0.67060185185185184</v>
      </c>
      <c r="D6111">
        <v>2</v>
      </c>
      <c r="E6111">
        <v>7</v>
      </c>
      <c r="F6111" t="s">
        <v>41</v>
      </c>
      <c r="G6111">
        <v>3</v>
      </c>
      <c r="H6111" t="s">
        <v>76</v>
      </c>
      <c r="I6111">
        <v>48</v>
      </c>
      <c r="J6111">
        <v>13</v>
      </c>
      <c r="K6111" t="s">
        <v>25</v>
      </c>
      <c r="L6111" t="s">
        <v>116</v>
      </c>
    </row>
    <row r="6112" spans="1:12" ht="15">
      <c r="A6112">
        <v>10531</v>
      </c>
      <c r="B6112" s="1">
        <v>44945</v>
      </c>
      <c r="C6112" s="4">
        <v>0.40203703703703703</v>
      </c>
      <c r="D6112">
        <v>1</v>
      </c>
      <c r="E6112">
        <v>6</v>
      </c>
      <c r="F6112" t="s">
        <v>67</v>
      </c>
      <c r="G6112">
        <v>7</v>
      </c>
      <c r="H6112" t="s">
        <v>36</v>
      </c>
      <c r="I6112">
        <v>41</v>
      </c>
      <c r="J6112">
        <v>16</v>
      </c>
      <c r="K6112" t="s">
        <v>20</v>
      </c>
      <c r="L6112" t="s">
        <v>96</v>
      </c>
    </row>
    <row r="6113" spans="1:12">
      <c r="A6113">
        <v>6141</v>
      </c>
      <c r="B6113" s="1">
        <v>44938</v>
      </c>
      <c r="C6113" s="4">
        <v>0.28341435185185188</v>
      </c>
      <c r="D6113">
        <v>2</v>
      </c>
      <c r="E6113">
        <v>5</v>
      </c>
      <c r="F6113" t="s">
        <v>69</v>
      </c>
      <c r="G6113">
        <v>5</v>
      </c>
      <c r="H6113" t="s">
        <v>84</v>
      </c>
      <c r="I6113">
        <v>64</v>
      </c>
      <c r="J6113">
        <v>17</v>
      </c>
      <c r="K6113" t="s">
        <v>97</v>
      </c>
      <c r="L6113" t="s">
        <v>98</v>
      </c>
    </row>
    <row r="6114" spans="1:12" ht="15">
      <c r="A6114">
        <v>10535</v>
      </c>
      <c r="B6114" s="1">
        <v>44945</v>
      </c>
      <c r="C6114" s="4">
        <v>0.40701388888888884</v>
      </c>
      <c r="D6114">
        <v>1</v>
      </c>
      <c r="E6114">
        <v>6</v>
      </c>
      <c r="F6114" t="s">
        <v>67</v>
      </c>
      <c r="G6114">
        <v>7</v>
      </c>
      <c r="H6114" t="s">
        <v>36</v>
      </c>
      <c r="I6114">
        <v>37</v>
      </c>
      <c r="J6114">
        <v>16</v>
      </c>
      <c r="K6114" t="s">
        <v>20</v>
      </c>
      <c r="L6114" t="s">
        <v>96</v>
      </c>
    </row>
    <row r="6115" spans="1:12">
      <c r="A6115">
        <v>7755</v>
      </c>
      <c r="B6115" s="1">
        <v>44940</v>
      </c>
      <c r="C6115" s="4">
        <v>0.67449074074074078</v>
      </c>
      <c r="D6115">
        <v>1</v>
      </c>
      <c r="E6115">
        <v>7</v>
      </c>
      <c r="F6115" t="s">
        <v>41</v>
      </c>
      <c r="G6115">
        <v>3</v>
      </c>
      <c r="H6115" t="s">
        <v>76</v>
      </c>
      <c r="I6115">
        <v>49</v>
      </c>
      <c r="J6115">
        <v>13</v>
      </c>
      <c r="K6115" t="s">
        <v>25</v>
      </c>
      <c r="L6115" t="s">
        <v>116</v>
      </c>
    </row>
    <row r="6116" spans="1:12" ht="15">
      <c r="A6116">
        <v>7757</v>
      </c>
      <c r="B6116" s="1">
        <v>44940</v>
      </c>
      <c r="C6116" s="4">
        <v>0.67844907407407407</v>
      </c>
      <c r="D6116">
        <v>1</v>
      </c>
      <c r="E6116">
        <v>7</v>
      </c>
      <c r="F6116" t="s">
        <v>41</v>
      </c>
      <c r="G6116">
        <v>3</v>
      </c>
      <c r="H6116" t="s">
        <v>76</v>
      </c>
      <c r="I6116">
        <v>49</v>
      </c>
      <c r="J6116">
        <v>13</v>
      </c>
      <c r="K6116" t="s">
        <v>25</v>
      </c>
      <c r="L6116" t="s">
        <v>116</v>
      </c>
    </row>
    <row r="6117" spans="1:12">
      <c r="A6117">
        <v>8201</v>
      </c>
      <c r="B6117" s="1">
        <v>44941</v>
      </c>
      <c r="C6117" s="4">
        <v>0.43787037037037035</v>
      </c>
      <c r="D6117">
        <v>1</v>
      </c>
      <c r="E6117">
        <v>5</v>
      </c>
      <c r="F6117" t="s">
        <v>37</v>
      </c>
      <c r="G6117">
        <v>4</v>
      </c>
      <c r="H6117" t="s">
        <v>68</v>
      </c>
      <c r="I6117">
        <v>75</v>
      </c>
      <c r="J6117">
        <v>13</v>
      </c>
      <c r="K6117" t="s">
        <v>33</v>
      </c>
      <c r="L6117" t="s">
        <v>108</v>
      </c>
    </row>
    <row r="6118" spans="1:12" ht="15">
      <c r="A6118">
        <v>10545</v>
      </c>
      <c r="B6118" s="1">
        <v>44945</v>
      </c>
      <c r="C6118" s="4">
        <v>0.4128472222222222</v>
      </c>
      <c r="D6118">
        <v>1</v>
      </c>
      <c r="E6118">
        <v>6</v>
      </c>
      <c r="F6118" t="s">
        <v>67</v>
      </c>
      <c r="G6118">
        <v>7</v>
      </c>
      <c r="H6118" t="s">
        <v>36</v>
      </c>
      <c r="I6118">
        <v>39</v>
      </c>
      <c r="J6118">
        <v>16</v>
      </c>
      <c r="K6118" t="s">
        <v>20</v>
      </c>
      <c r="L6118" t="s">
        <v>96</v>
      </c>
    </row>
    <row r="6119" spans="1:12">
      <c r="A6119">
        <v>7775</v>
      </c>
      <c r="B6119" s="1">
        <v>44940</v>
      </c>
      <c r="C6119" s="4">
        <v>0.71091435185185192</v>
      </c>
      <c r="D6119">
        <v>2</v>
      </c>
      <c r="E6119">
        <v>7</v>
      </c>
      <c r="F6119" t="s">
        <v>41</v>
      </c>
      <c r="G6119">
        <v>3</v>
      </c>
      <c r="H6119" t="s">
        <v>76</v>
      </c>
      <c r="I6119">
        <v>48</v>
      </c>
      <c r="J6119">
        <v>13</v>
      </c>
      <c r="K6119" t="s">
        <v>25</v>
      </c>
      <c r="L6119" t="s">
        <v>116</v>
      </c>
    </row>
    <row r="6120" spans="1:12" ht="15">
      <c r="A6120">
        <v>10567</v>
      </c>
      <c r="B6120" s="1">
        <v>44945</v>
      </c>
      <c r="C6120" s="4">
        <v>0.42318287037037039</v>
      </c>
      <c r="D6120">
        <v>1</v>
      </c>
      <c r="E6120">
        <v>3</v>
      </c>
      <c r="F6120" t="s">
        <v>58</v>
      </c>
      <c r="G6120">
        <v>2</v>
      </c>
      <c r="H6120" t="s">
        <v>91</v>
      </c>
      <c r="I6120">
        <v>37</v>
      </c>
      <c r="J6120">
        <v>15</v>
      </c>
      <c r="K6120" t="s">
        <v>20</v>
      </c>
      <c r="L6120" t="s">
        <v>96</v>
      </c>
    </row>
    <row r="6121" spans="1:12">
      <c r="A6121">
        <v>7779</v>
      </c>
      <c r="B6121" s="1">
        <v>44940</v>
      </c>
      <c r="C6121" s="4">
        <v>0.72453703703703709</v>
      </c>
      <c r="D6121">
        <v>1</v>
      </c>
      <c r="E6121">
        <v>6</v>
      </c>
      <c r="F6121" t="s">
        <v>67</v>
      </c>
      <c r="G6121">
        <v>3</v>
      </c>
      <c r="H6121" t="s">
        <v>30</v>
      </c>
      <c r="I6121">
        <v>48</v>
      </c>
      <c r="J6121">
        <v>16</v>
      </c>
      <c r="K6121" t="s">
        <v>25</v>
      </c>
      <c r="L6121" t="s">
        <v>116</v>
      </c>
    </row>
    <row r="6122" spans="1:12">
      <c r="A6122">
        <v>8220</v>
      </c>
      <c r="B6122" s="1">
        <v>44941</v>
      </c>
      <c r="C6122" s="4">
        <v>0.44462962962962965</v>
      </c>
      <c r="D6122">
        <v>1</v>
      </c>
      <c r="E6122">
        <v>5</v>
      </c>
      <c r="F6122" t="s">
        <v>37</v>
      </c>
      <c r="G6122">
        <v>5</v>
      </c>
      <c r="H6122" t="s">
        <v>71</v>
      </c>
      <c r="I6122">
        <v>71</v>
      </c>
      <c r="J6122">
        <v>13</v>
      </c>
      <c r="K6122" t="s">
        <v>33</v>
      </c>
      <c r="L6122" t="s">
        <v>108</v>
      </c>
    </row>
    <row r="6123" spans="1:12" ht="15">
      <c r="A6123">
        <v>10574</v>
      </c>
      <c r="B6123" s="1">
        <v>44945</v>
      </c>
      <c r="C6123" s="4">
        <v>0.4288541666666667</v>
      </c>
      <c r="D6123">
        <v>2</v>
      </c>
      <c r="E6123">
        <v>3</v>
      </c>
      <c r="F6123" t="s">
        <v>58</v>
      </c>
      <c r="G6123">
        <v>4</v>
      </c>
      <c r="H6123" t="s">
        <v>93</v>
      </c>
      <c r="I6123">
        <v>37</v>
      </c>
      <c r="J6123">
        <v>17</v>
      </c>
      <c r="K6123" t="s">
        <v>20</v>
      </c>
      <c r="L6123" t="s">
        <v>96</v>
      </c>
    </row>
    <row r="6124" spans="1:12">
      <c r="A6124">
        <v>6152</v>
      </c>
      <c r="B6124" s="1">
        <v>44938</v>
      </c>
      <c r="C6124" s="4">
        <v>0.28856481481481483</v>
      </c>
      <c r="D6124">
        <v>2</v>
      </c>
      <c r="E6124">
        <v>5</v>
      </c>
      <c r="F6124" t="s">
        <v>69</v>
      </c>
      <c r="G6124">
        <v>1</v>
      </c>
      <c r="H6124" t="s">
        <v>70</v>
      </c>
      <c r="I6124">
        <v>63</v>
      </c>
      <c r="J6124">
        <v>17</v>
      </c>
      <c r="K6124" t="s">
        <v>97</v>
      </c>
      <c r="L6124" t="s">
        <v>98</v>
      </c>
    </row>
    <row r="6125" spans="1:12" ht="15">
      <c r="A6125">
        <v>10592</v>
      </c>
      <c r="B6125" s="1">
        <v>44945</v>
      </c>
      <c r="C6125" s="4">
        <v>0.43561342592592595</v>
      </c>
      <c r="D6125">
        <v>1</v>
      </c>
      <c r="E6125">
        <v>3</v>
      </c>
      <c r="F6125" t="s">
        <v>58</v>
      </c>
      <c r="G6125">
        <v>4</v>
      </c>
      <c r="H6125" t="s">
        <v>93</v>
      </c>
      <c r="I6125">
        <v>37</v>
      </c>
      <c r="J6125">
        <v>17</v>
      </c>
      <c r="K6125" t="s">
        <v>20</v>
      </c>
      <c r="L6125" t="s">
        <v>96</v>
      </c>
    </row>
    <row r="6126" spans="1:12">
      <c r="A6126">
        <v>6154</v>
      </c>
      <c r="B6126" s="1">
        <v>44938</v>
      </c>
      <c r="C6126" s="4">
        <v>0.28903935185185187</v>
      </c>
      <c r="D6126">
        <v>2</v>
      </c>
      <c r="E6126">
        <v>5</v>
      </c>
      <c r="F6126" t="s">
        <v>69</v>
      </c>
      <c r="G6126">
        <v>1</v>
      </c>
      <c r="H6126" t="s">
        <v>70</v>
      </c>
      <c r="I6126">
        <v>84</v>
      </c>
      <c r="J6126">
        <v>17</v>
      </c>
      <c r="K6126" t="s">
        <v>97</v>
      </c>
      <c r="L6126" t="s">
        <v>98</v>
      </c>
    </row>
    <row r="6127" spans="1:12" ht="15">
      <c r="A6127">
        <v>10597</v>
      </c>
      <c r="B6127" s="1">
        <v>44945</v>
      </c>
      <c r="C6127" s="4">
        <v>0.43776620370370373</v>
      </c>
      <c r="D6127">
        <v>1</v>
      </c>
      <c r="E6127">
        <v>3</v>
      </c>
      <c r="F6127" t="s">
        <v>58</v>
      </c>
      <c r="G6127">
        <v>4</v>
      </c>
      <c r="H6127" t="s">
        <v>93</v>
      </c>
      <c r="I6127">
        <v>41</v>
      </c>
      <c r="J6127">
        <v>17</v>
      </c>
      <c r="K6127" t="s">
        <v>20</v>
      </c>
      <c r="L6127" t="s">
        <v>96</v>
      </c>
    </row>
    <row r="6128" spans="1:12">
      <c r="A6128">
        <v>6156</v>
      </c>
      <c r="B6128" s="1">
        <v>44938</v>
      </c>
      <c r="C6128" s="4">
        <v>0.29021990740740738</v>
      </c>
      <c r="D6128">
        <v>3</v>
      </c>
      <c r="E6128">
        <v>5</v>
      </c>
      <c r="F6128" t="s">
        <v>69</v>
      </c>
      <c r="G6128">
        <v>1</v>
      </c>
      <c r="H6128" t="s">
        <v>70</v>
      </c>
      <c r="I6128">
        <v>65</v>
      </c>
      <c r="J6128">
        <v>14</v>
      </c>
      <c r="K6128" t="s">
        <v>97</v>
      </c>
      <c r="L6128" t="s">
        <v>104</v>
      </c>
    </row>
    <row r="6129" spans="1:12">
      <c r="A6129">
        <v>8254</v>
      </c>
      <c r="B6129" s="1">
        <v>44941</v>
      </c>
      <c r="C6129" s="4">
        <v>0.45740740740740743</v>
      </c>
      <c r="D6129">
        <v>1</v>
      </c>
      <c r="E6129">
        <v>5</v>
      </c>
      <c r="F6129" t="s">
        <v>37</v>
      </c>
      <c r="G6129">
        <v>4</v>
      </c>
      <c r="H6129" t="s">
        <v>68</v>
      </c>
      <c r="I6129">
        <v>75</v>
      </c>
      <c r="J6129">
        <v>13</v>
      </c>
      <c r="K6129" t="s">
        <v>33</v>
      </c>
      <c r="L6129" t="s">
        <v>108</v>
      </c>
    </row>
    <row r="6130" spans="1:12">
      <c r="A6130">
        <v>7783</v>
      </c>
      <c r="B6130" s="1">
        <v>44940</v>
      </c>
      <c r="C6130" s="4">
        <v>0.72967592592592589</v>
      </c>
      <c r="D6130">
        <v>2</v>
      </c>
      <c r="E6130">
        <v>6</v>
      </c>
      <c r="F6130" t="s">
        <v>67</v>
      </c>
      <c r="G6130">
        <v>3</v>
      </c>
      <c r="H6130" t="s">
        <v>30</v>
      </c>
      <c r="I6130">
        <v>50</v>
      </c>
      <c r="J6130">
        <v>16</v>
      </c>
      <c r="K6130" t="s">
        <v>25</v>
      </c>
      <c r="L6130" t="s">
        <v>116</v>
      </c>
    </row>
    <row r="6131" spans="1:12">
      <c r="A6131">
        <v>6159</v>
      </c>
      <c r="B6131" s="1">
        <v>44938</v>
      </c>
      <c r="C6131" s="4">
        <v>0.29320601851851852</v>
      </c>
      <c r="D6131">
        <v>2</v>
      </c>
      <c r="E6131">
        <v>5</v>
      </c>
      <c r="F6131" t="s">
        <v>69</v>
      </c>
      <c r="G6131">
        <v>1</v>
      </c>
      <c r="H6131" t="s">
        <v>70</v>
      </c>
      <c r="I6131">
        <v>60</v>
      </c>
      <c r="J6131">
        <v>18</v>
      </c>
      <c r="K6131" t="s">
        <v>28</v>
      </c>
      <c r="L6131" t="s">
        <v>29</v>
      </c>
    </row>
    <row r="6132" spans="1:12" ht="15">
      <c r="A6132">
        <v>10602</v>
      </c>
      <c r="B6132" s="1">
        <v>44945</v>
      </c>
      <c r="C6132" s="4">
        <v>0.43872685185185184</v>
      </c>
      <c r="D6132">
        <v>2</v>
      </c>
      <c r="E6132">
        <v>5</v>
      </c>
      <c r="F6132" t="s">
        <v>37</v>
      </c>
      <c r="G6132">
        <v>5</v>
      </c>
      <c r="H6132" t="s">
        <v>71</v>
      </c>
      <c r="I6132">
        <v>39</v>
      </c>
      <c r="J6132">
        <v>15</v>
      </c>
      <c r="K6132" t="s">
        <v>20</v>
      </c>
      <c r="L6132" t="s">
        <v>96</v>
      </c>
    </row>
    <row r="6133" spans="1:12">
      <c r="A6133">
        <v>8286</v>
      </c>
      <c r="B6133" s="1">
        <v>44941</v>
      </c>
      <c r="C6133" s="4">
        <v>0.49857638888888894</v>
      </c>
      <c r="D6133">
        <v>1</v>
      </c>
      <c r="E6133">
        <v>8</v>
      </c>
      <c r="F6133" t="s">
        <v>18</v>
      </c>
      <c r="G6133">
        <v>5</v>
      </c>
      <c r="H6133" t="s">
        <v>89</v>
      </c>
      <c r="I6133">
        <v>73</v>
      </c>
      <c r="J6133">
        <v>14</v>
      </c>
      <c r="K6133" t="s">
        <v>33</v>
      </c>
      <c r="L6133" t="s">
        <v>108</v>
      </c>
    </row>
    <row r="6134" spans="1:12">
      <c r="A6134">
        <v>7792</v>
      </c>
      <c r="B6134" s="1">
        <v>44940</v>
      </c>
      <c r="C6134" s="4">
        <v>0.73803240740740739</v>
      </c>
      <c r="D6134">
        <v>2</v>
      </c>
      <c r="E6134">
        <v>6</v>
      </c>
      <c r="F6134" t="s">
        <v>67</v>
      </c>
      <c r="G6134">
        <v>3</v>
      </c>
      <c r="H6134" t="s">
        <v>30</v>
      </c>
      <c r="I6134">
        <v>49</v>
      </c>
      <c r="J6134">
        <v>16</v>
      </c>
      <c r="K6134" t="s">
        <v>25</v>
      </c>
      <c r="L6134" t="s">
        <v>116</v>
      </c>
    </row>
    <row r="6135" spans="1:12">
      <c r="A6135">
        <v>7809</v>
      </c>
      <c r="B6135" s="1">
        <v>44940</v>
      </c>
      <c r="C6135" s="4">
        <v>0.75483796296296291</v>
      </c>
      <c r="D6135">
        <v>2</v>
      </c>
      <c r="E6135">
        <v>6</v>
      </c>
      <c r="F6135" t="s">
        <v>67</v>
      </c>
      <c r="G6135">
        <v>5</v>
      </c>
      <c r="H6135" t="s">
        <v>32</v>
      </c>
      <c r="I6135">
        <v>50</v>
      </c>
      <c r="J6135">
        <v>16</v>
      </c>
      <c r="K6135" t="s">
        <v>25</v>
      </c>
      <c r="L6135" t="s">
        <v>116</v>
      </c>
    </row>
    <row r="6136" spans="1:12">
      <c r="A6136">
        <v>8301</v>
      </c>
      <c r="B6136" s="1">
        <v>44941</v>
      </c>
      <c r="C6136" s="4">
        <v>0.51484953703703706</v>
      </c>
      <c r="D6136">
        <v>1</v>
      </c>
      <c r="E6136">
        <v>1</v>
      </c>
      <c r="F6136" t="s">
        <v>73</v>
      </c>
      <c r="G6136">
        <v>2</v>
      </c>
      <c r="H6136" t="s">
        <v>43</v>
      </c>
      <c r="I6136">
        <v>71</v>
      </c>
      <c r="J6136">
        <v>15</v>
      </c>
      <c r="K6136" t="s">
        <v>33</v>
      </c>
      <c r="L6136" t="s">
        <v>108</v>
      </c>
    </row>
    <row r="6137" spans="1:12">
      <c r="A6137">
        <v>7817</v>
      </c>
      <c r="B6137" s="1">
        <v>44940</v>
      </c>
      <c r="C6137" s="4">
        <v>0.77457175925925925</v>
      </c>
      <c r="D6137">
        <v>1</v>
      </c>
      <c r="E6137">
        <v>6</v>
      </c>
      <c r="F6137" t="s">
        <v>67</v>
      </c>
      <c r="G6137">
        <v>5</v>
      </c>
      <c r="H6137" t="s">
        <v>32</v>
      </c>
      <c r="I6137">
        <v>50</v>
      </c>
      <c r="J6137">
        <v>16</v>
      </c>
      <c r="K6137" t="s">
        <v>25</v>
      </c>
      <c r="L6137" t="s">
        <v>116</v>
      </c>
    </row>
    <row r="6138" spans="1:12" ht="15">
      <c r="A6138">
        <v>10609</v>
      </c>
      <c r="B6138" s="1">
        <v>44945</v>
      </c>
      <c r="C6138" s="4">
        <v>0.44032407407407409</v>
      </c>
      <c r="D6138">
        <v>2</v>
      </c>
      <c r="E6138">
        <v>5</v>
      </c>
      <c r="F6138" t="s">
        <v>37</v>
      </c>
      <c r="G6138">
        <v>5</v>
      </c>
      <c r="H6138" t="s">
        <v>71</v>
      </c>
      <c r="I6138">
        <v>40</v>
      </c>
      <c r="J6138">
        <v>15</v>
      </c>
      <c r="K6138" t="s">
        <v>20</v>
      </c>
      <c r="L6138" t="s">
        <v>96</v>
      </c>
    </row>
    <row r="6139" spans="1:12">
      <c r="A6139">
        <v>6167</v>
      </c>
      <c r="B6139" s="1">
        <v>44938</v>
      </c>
      <c r="C6139" s="4">
        <v>0.29795138888888889</v>
      </c>
      <c r="D6139">
        <v>1</v>
      </c>
      <c r="E6139">
        <v>5</v>
      </c>
      <c r="F6139" t="s">
        <v>69</v>
      </c>
      <c r="G6139">
        <v>1</v>
      </c>
      <c r="H6139" t="s">
        <v>70</v>
      </c>
      <c r="I6139">
        <v>59</v>
      </c>
      <c r="J6139">
        <v>18</v>
      </c>
      <c r="K6139" t="s">
        <v>28</v>
      </c>
      <c r="L6139" t="s">
        <v>29</v>
      </c>
    </row>
    <row r="6140" spans="1:12">
      <c r="A6140">
        <v>6168</v>
      </c>
      <c r="B6140" s="1">
        <v>44938</v>
      </c>
      <c r="C6140" s="4">
        <v>0.29796296296296293</v>
      </c>
      <c r="D6140">
        <v>1</v>
      </c>
      <c r="E6140">
        <v>5</v>
      </c>
      <c r="F6140" t="s">
        <v>69</v>
      </c>
      <c r="G6140">
        <v>1</v>
      </c>
      <c r="H6140" t="s">
        <v>70</v>
      </c>
      <c r="I6140">
        <v>58</v>
      </c>
      <c r="J6140">
        <v>18</v>
      </c>
      <c r="K6140" t="s">
        <v>28</v>
      </c>
      <c r="L6140" t="s">
        <v>29</v>
      </c>
    </row>
    <row r="6141" spans="1:12">
      <c r="A6141">
        <v>8340</v>
      </c>
      <c r="B6141" s="1">
        <v>44941</v>
      </c>
      <c r="C6141" s="4">
        <v>0.56925925925925924</v>
      </c>
      <c r="D6141">
        <v>1</v>
      </c>
      <c r="E6141">
        <v>4</v>
      </c>
      <c r="F6141" t="s">
        <v>69</v>
      </c>
      <c r="G6141">
        <v>4</v>
      </c>
      <c r="H6141" t="s">
        <v>83</v>
      </c>
      <c r="I6141">
        <v>73</v>
      </c>
      <c r="J6141">
        <v>13</v>
      </c>
      <c r="K6141" t="s">
        <v>33</v>
      </c>
      <c r="L6141" t="s">
        <v>108</v>
      </c>
    </row>
    <row r="6142" spans="1:12" ht="15">
      <c r="A6142">
        <v>10612</v>
      </c>
      <c r="B6142" s="1">
        <v>44945</v>
      </c>
      <c r="C6142" s="4">
        <v>0.44189814814814815</v>
      </c>
      <c r="D6142">
        <v>2</v>
      </c>
      <c r="E6142">
        <v>5</v>
      </c>
      <c r="F6142" t="s">
        <v>37</v>
      </c>
      <c r="G6142">
        <v>5</v>
      </c>
      <c r="H6142" t="s">
        <v>71</v>
      </c>
      <c r="I6142">
        <v>41</v>
      </c>
      <c r="J6142">
        <v>15</v>
      </c>
      <c r="K6142" t="s">
        <v>20</v>
      </c>
      <c r="L6142" t="s">
        <v>96</v>
      </c>
    </row>
    <row r="6143" spans="1:12">
      <c r="A6143">
        <v>7846</v>
      </c>
      <c r="B6143" s="1">
        <v>44940</v>
      </c>
      <c r="C6143" s="4">
        <v>0.83633101851851854</v>
      </c>
      <c r="D6143">
        <v>1</v>
      </c>
      <c r="E6143">
        <v>5</v>
      </c>
      <c r="F6143" t="s">
        <v>37</v>
      </c>
      <c r="G6143">
        <v>2</v>
      </c>
      <c r="H6143" t="s">
        <v>65</v>
      </c>
      <c r="I6143">
        <v>49</v>
      </c>
      <c r="J6143">
        <v>13</v>
      </c>
      <c r="K6143" t="s">
        <v>25</v>
      </c>
      <c r="L6143" t="s">
        <v>116</v>
      </c>
    </row>
    <row r="6144" spans="1:12" ht="15">
      <c r="A6144">
        <v>10617</v>
      </c>
      <c r="B6144" s="1">
        <v>44945</v>
      </c>
      <c r="C6144" s="4">
        <v>0.44313657407407409</v>
      </c>
      <c r="D6144">
        <v>1</v>
      </c>
      <c r="E6144">
        <v>5</v>
      </c>
      <c r="F6144" t="s">
        <v>37</v>
      </c>
      <c r="G6144">
        <v>5</v>
      </c>
      <c r="H6144" t="s">
        <v>71</v>
      </c>
      <c r="I6144">
        <v>41</v>
      </c>
      <c r="J6144">
        <v>15</v>
      </c>
      <c r="K6144" t="s">
        <v>20</v>
      </c>
      <c r="L6144" t="s">
        <v>96</v>
      </c>
    </row>
    <row r="6145" spans="1:12" ht="15">
      <c r="A6145">
        <v>10629</v>
      </c>
      <c r="B6145" s="1">
        <v>44945</v>
      </c>
      <c r="C6145" s="4">
        <v>0.44866898148148149</v>
      </c>
      <c r="D6145">
        <v>2</v>
      </c>
      <c r="E6145">
        <v>5</v>
      </c>
      <c r="F6145" t="s">
        <v>37</v>
      </c>
      <c r="G6145">
        <v>5</v>
      </c>
      <c r="H6145" t="s">
        <v>71</v>
      </c>
      <c r="I6145">
        <v>37</v>
      </c>
      <c r="J6145">
        <v>15</v>
      </c>
      <c r="K6145" t="s">
        <v>20</v>
      </c>
      <c r="L6145" t="s">
        <v>96</v>
      </c>
    </row>
    <row r="6146" spans="1:12" ht="15">
      <c r="A6146">
        <v>10644</v>
      </c>
      <c r="B6146" s="1">
        <v>44945</v>
      </c>
      <c r="C6146" s="4">
        <v>0.45776620370370374</v>
      </c>
      <c r="D6146">
        <v>2</v>
      </c>
      <c r="E6146">
        <v>5</v>
      </c>
      <c r="F6146" t="s">
        <v>37</v>
      </c>
      <c r="G6146">
        <v>3</v>
      </c>
      <c r="H6146" t="s">
        <v>66</v>
      </c>
      <c r="I6146">
        <v>87</v>
      </c>
      <c r="J6146">
        <v>16</v>
      </c>
      <c r="K6146" t="s">
        <v>20</v>
      </c>
      <c r="L6146" t="s">
        <v>96</v>
      </c>
    </row>
    <row r="6147" spans="1:12" ht="15">
      <c r="A6147">
        <v>10654</v>
      </c>
      <c r="B6147" s="1">
        <v>44945</v>
      </c>
      <c r="C6147" s="4">
        <v>0.46311342592592591</v>
      </c>
      <c r="D6147">
        <v>2</v>
      </c>
      <c r="E6147">
        <v>5</v>
      </c>
      <c r="F6147" t="s">
        <v>37</v>
      </c>
      <c r="G6147">
        <v>3</v>
      </c>
      <c r="H6147" t="s">
        <v>66</v>
      </c>
      <c r="I6147">
        <v>39</v>
      </c>
      <c r="J6147">
        <v>16</v>
      </c>
      <c r="K6147" t="s">
        <v>20</v>
      </c>
      <c r="L6147" t="s">
        <v>96</v>
      </c>
    </row>
    <row r="6148" spans="1:12">
      <c r="A6148">
        <v>6176</v>
      </c>
      <c r="B6148" s="1">
        <v>44938</v>
      </c>
      <c r="C6148" s="4">
        <v>0.30009259259259258</v>
      </c>
      <c r="D6148">
        <v>3</v>
      </c>
      <c r="E6148">
        <v>5</v>
      </c>
      <c r="F6148" t="s">
        <v>69</v>
      </c>
      <c r="G6148">
        <v>1</v>
      </c>
      <c r="H6148" t="s">
        <v>70</v>
      </c>
      <c r="I6148">
        <v>64</v>
      </c>
      <c r="J6148">
        <v>17</v>
      </c>
      <c r="K6148" t="s">
        <v>97</v>
      </c>
      <c r="L6148" t="s">
        <v>98</v>
      </c>
    </row>
    <row r="6149" spans="1:12" ht="15">
      <c r="A6149">
        <v>10665</v>
      </c>
      <c r="B6149" s="1">
        <v>44945</v>
      </c>
      <c r="C6149" s="4">
        <v>0.47496527777777775</v>
      </c>
      <c r="D6149">
        <v>1</v>
      </c>
      <c r="E6149">
        <v>5</v>
      </c>
      <c r="F6149" t="s">
        <v>37</v>
      </c>
      <c r="G6149">
        <v>3</v>
      </c>
      <c r="H6149" t="s">
        <v>66</v>
      </c>
      <c r="I6149">
        <v>37</v>
      </c>
      <c r="J6149">
        <v>16</v>
      </c>
      <c r="K6149" t="s">
        <v>20</v>
      </c>
      <c r="L6149" t="s">
        <v>96</v>
      </c>
    </row>
    <row r="6150" spans="1:12">
      <c r="A6150">
        <v>6178</v>
      </c>
      <c r="B6150" s="1">
        <v>44938</v>
      </c>
      <c r="C6150" s="4">
        <v>0.30101851851851852</v>
      </c>
      <c r="D6150">
        <v>2</v>
      </c>
      <c r="E6150">
        <v>5</v>
      </c>
      <c r="F6150" t="s">
        <v>69</v>
      </c>
      <c r="G6150">
        <v>1</v>
      </c>
      <c r="H6150" t="s">
        <v>70</v>
      </c>
      <c r="I6150">
        <v>63</v>
      </c>
      <c r="J6150">
        <v>17</v>
      </c>
      <c r="K6150" t="s">
        <v>97</v>
      </c>
      <c r="L6150" t="s">
        <v>98</v>
      </c>
    </row>
    <row r="6151" spans="1:12" ht="15">
      <c r="A6151">
        <v>7848</v>
      </c>
      <c r="B6151" s="1">
        <v>44940</v>
      </c>
      <c r="C6151" s="4">
        <v>0.83802083333333333</v>
      </c>
      <c r="D6151">
        <v>2</v>
      </c>
      <c r="E6151">
        <v>5</v>
      </c>
      <c r="F6151" t="s">
        <v>37</v>
      </c>
      <c r="G6151">
        <v>2</v>
      </c>
      <c r="H6151" t="s">
        <v>65</v>
      </c>
      <c r="I6151">
        <v>51</v>
      </c>
      <c r="J6151">
        <v>13</v>
      </c>
      <c r="K6151" t="s">
        <v>25</v>
      </c>
      <c r="L6151" t="s">
        <v>116</v>
      </c>
    </row>
    <row r="6152" spans="1:12" ht="15">
      <c r="A6152">
        <v>10673</v>
      </c>
      <c r="B6152" s="1">
        <v>44945</v>
      </c>
      <c r="C6152" s="4">
        <v>0.4788425925925926</v>
      </c>
      <c r="D6152">
        <v>1</v>
      </c>
      <c r="E6152">
        <v>5</v>
      </c>
      <c r="F6152" t="s">
        <v>37</v>
      </c>
      <c r="G6152">
        <v>3</v>
      </c>
      <c r="H6152" t="s">
        <v>66</v>
      </c>
      <c r="I6152">
        <v>37</v>
      </c>
      <c r="J6152">
        <v>16</v>
      </c>
      <c r="K6152" t="s">
        <v>20</v>
      </c>
      <c r="L6152" t="s">
        <v>96</v>
      </c>
    </row>
    <row r="6153" spans="1:12">
      <c r="A6153">
        <v>6181</v>
      </c>
      <c r="B6153" s="1">
        <v>44938</v>
      </c>
      <c r="C6153" s="4">
        <v>0.30288194444444444</v>
      </c>
      <c r="D6153">
        <v>1</v>
      </c>
      <c r="E6153">
        <v>5</v>
      </c>
      <c r="F6153" t="s">
        <v>69</v>
      </c>
      <c r="G6153">
        <v>3</v>
      </c>
      <c r="H6153" t="s">
        <v>82</v>
      </c>
      <c r="I6153">
        <v>11</v>
      </c>
      <c r="J6153">
        <v>18</v>
      </c>
      <c r="K6153" t="s">
        <v>99</v>
      </c>
      <c r="L6153" t="s">
        <v>100</v>
      </c>
    </row>
    <row r="6154" spans="1:12">
      <c r="A6154">
        <v>7856</v>
      </c>
      <c r="B6154" s="1">
        <v>44941</v>
      </c>
      <c r="C6154" s="4">
        <v>0.2540277777777778</v>
      </c>
      <c r="D6154">
        <v>2</v>
      </c>
      <c r="E6154">
        <v>5</v>
      </c>
      <c r="F6154" t="s">
        <v>37</v>
      </c>
      <c r="G6154">
        <v>2</v>
      </c>
      <c r="H6154" t="s">
        <v>65</v>
      </c>
      <c r="I6154">
        <v>48</v>
      </c>
      <c r="J6154">
        <v>13</v>
      </c>
      <c r="K6154" t="s">
        <v>25</v>
      </c>
      <c r="L6154" t="s">
        <v>116</v>
      </c>
    </row>
    <row r="6155" spans="1:12">
      <c r="A6155">
        <v>7888</v>
      </c>
      <c r="B6155" s="1">
        <v>44941</v>
      </c>
      <c r="C6155" s="4">
        <v>0.29218749999999999</v>
      </c>
      <c r="D6155">
        <v>1</v>
      </c>
      <c r="E6155">
        <v>2</v>
      </c>
      <c r="F6155" t="s">
        <v>52</v>
      </c>
      <c r="G6155">
        <v>1</v>
      </c>
      <c r="H6155" t="s">
        <v>52</v>
      </c>
      <c r="I6155">
        <v>48</v>
      </c>
      <c r="J6155">
        <v>15</v>
      </c>
      <c r="K6155" t="s">
        <v>25</v>
      </c>
      <c r="L6155" t="s">
        <v>116</v>
      </c>
    </row>
    <row r="6156" spans="1:12">
      <c r="A6156">
        <v>6184</v>
      </c>
      <c r="B6156" s="1">
        <v>44938</v>
      </c>
      <c r="C6156" s="4">
        <v>0.30585648148148148</v>
      </c>
      <c r="D6156">
        <v>1</v>
      </c>
      <c r="E6156">
        <v>5</v>
      </c>
      <c r="F6156" t="s">
        <v>69</v>
      </c>
      <c r="G6156">
        <v>3</v>
      </c>
      <c r="H6156" t="s">
        <v>82</v>
      </c>
      <c r="I6156">
        <v>61</v>
      </c>
      <c r="J6156">
        <v>18</v>
      </c>
      <c r="K6156" t="s">
        <v>28</v>
      </c>
      <c r="L6156" t="s">
        <v>29</v>
      </c>
    </row>
    <row r="6157" spans="1:12">
      <c r="A6157">
        <v>7895</v>
      </c>
      <c r="B6157" s="1">
        <v>44941</v>
      </c>
      <c r="C6157" s="4">
        <v>0.29641203703703706</v>
      </c>
      <c r="D6157">
        <v>2</v>
      </c>
      <c r="E6157">
        <v>2</v>
      </c>
      <c r="F6157" t="s">
        <v>52</v>
      </c>
      <c r="G6157">
        <v>1</v>
      </c>
      <c r="H6157" t="s">
        <v>52</v>
      </c>
      <c r="I6157">
        <v>50</v>
      </c>
      <c r="J6157">
        <v>15</v>
      </c>
      <c r="K6157" t="s">
        <v>25</v>
      </c>
      <c r="L6157" t="s">
        <v>116</v>
      </c>
    </row>
    <row r="6158" spans="1:12">
      <c r="A6158">
        <v>6186</v>
      </c>
      <c r="B6158" s="1">
        <v>44938</v>
      </c>
      <c r="C6158" s="4">
        <v>0.3074884259259259</v>
      </c>
      <c r="D6158">
        <v>1</v>
      </c>
      <c r="E6158">
        <v>5</v>
      </c>
      <c r="F6158" t="s">
        <v>69</v>
      </c>
      <c r="G6158">
        <v>3</v>
      </c>
      <c r="H6158" t="s">
        <v>82</v>
      </c>
      <c r="I6158">
        <v>60</v>
      </c>
      <c r="J6158">
        <v>18</v>
      </c>
      <c r="K6158" t="s">
        <v>28</v>
      </c>
      <c r="L6158" t="s">
        <v>29</v>
      </c>
    </row>
    <row r="6159" spans="1:12">
      <c r="A6159">
        <v>7897</v>
      </c>
      <c r="B6159" s="1">
        <v>44941</v>
      </c>
      <c r="C6159" s="4">
        <v>0.29807870370370371</v>
      </c>
      <c r="D6159">
        <v>1</v>
      </c>
      <c r="E6159">
        <v>2</v>
      </c>
      <c r="F6159" t="s">
        <v>52</v>
      </c>
      <c r="G6159">
        <v>1</v>
      </c>
      <c r="H6159" t="s">
        <v>52</v>
      </c>
      <c r="I6159">
        <v>49</v>
      </c>
      <c r="J6159">
        <v>15</v>
      </c>
      <c r="K6159" t="s">
        <v>25</v>
      </c>
      <c r="L6159" t="s">
        <v>116</v>
      </c>
    </row>
    <row r="6160" spans="1:12">
      <c r="A6160">
        <v>7918</v>
      </c>
      <c r="B6160" s="1">
        <v>44941</v>
      </c>
      <c r="C6160" s="4">
        <v>0.31291666666666668</v>
      </c>
      <c r="D6160">
        <v>1</v>
      </c>
      <c r="E6160">
        <v>8</v>
      </c>
      <c r="F6160" t="s">
        <v>18</v>
      </c>
      <c r="G6160">
        <v>3</v>
      </c>
      <c r="H6160" t="s">
        <v>87</v>
      </c>
      <c r="I6160">
        <v>48</v>
      </c>
      <c r="J6160">
        <v>14</v>
      </c>
      <c r="K6160" t="s">
        <v>25</v>
      </c>
      <c r="L6160" t="s">
        <v>116</v>
      </c>
    </row>
    <row r="6161" spans="1:12" ht="15">
      <c r="A6161">
        <v>10687</v>
      </c>
      <c r="B6161" s="1">
        <v>44945</v>
      </c>
      <c r="C6161" s="4">
        <v>0.51115740740740734</v>
      </c>
      <c r="D6161">
        <v>1</v>
      </c>
      <c r="E6161">
        <v>8</v>
      </c>
      <c r="F6161" t="s">
        <v>18</v>
      </c>
      <c r="G6161">
        <v>5</v>
      </c>
      <c r="H6161" t="s">
        <v>89</v>
      </c>
      <c r="I6161">
        <v>41</v>
      </c>
      <c r="J6161">
        <v>16</v>
      </c>
      <c r="K6161" t="s">
        <v>20</v>
      </c>
      <c r="L6161" t="s">
        <v>96</v>
      </c>
    </row>
    <row r="6162" spans="1:12" ht="15">
      <c r="A6162">
        <v>10695</v>
      </c>
      <c r="B6162" s="1">
        <v>44945</v>
      </c>
      <c r="C6162" s="4">
        <v>0.51850694444444445</v>
      </c>
      <c r="D6162">
        <v>2</v>
      </c>
      <c r="E6162">
        <v>8</v>
      </c>
      <c r="F6162" t="s">
        <v>18</v>
      </c>
      <c r="G6162">
        <v>5</v>
      </c>
      <c r="H6162" t="s">
        <v>89</v>
      </c>
      <c r="I6162">
        <v>41</v>
      </c>
      <c r="J6162">
        <v>16</v>
      </c>
      <c r="K6162" t="s">
        <v>20</v>
      </c>
      <c r="L6162" t="s">
        <v>96</v>
      </c>
    </row>
    <row r="6163" spans="1:12">
      <c r="A6163">
        <v>8363</v>
      </c>
      <c r="B6163" s="1">
        <v>44941</v>
      </c>
      <c r="C6163" s="4">
        <v>0.58966435185185184</v>
      </c>
      <c r="D6163">
        <v>1</v>
      </c>
      <c r="E6163">
        <v>7</v>
      </c>
      <c r="F6163" t="s">
        <v>41</v>
      </c>
      <c r="G6163">
        <v>6</v>
      </c>
      <c r="H6163" t="s">
        <v>79</v>
      </c>
      <c r="I6163">
        <v>73</v>
      </c>
      <c r="J6163">
        <v>13</v>
      </c>
      <c r="K6163" t="s">
        <v>33</v>
      </c>
      <c r="L6163" t="s">
        <v>108</v>
      </c>
    </row>
    <row r="6164" spans="1:12" ht="15">
      <c r="A6164">
        <v>10697</v>
      </c>
      <c r="B6164" s="1">
        <v>44945</v>
      </c>
      <c r="C6164" s="4">
        <v>0.5194212962962963</v>
      </c>
      <c r="D6164">
        <v>1</v>
      </c>
      <c r="E6164">
        <v>8</v>
      </c>
      <c r="F6164" t="s">
        <v>18</v>
      </c>
      <c r="G6164">
        <v>5</v>
      </c>
      <c r="H6164" t="s">
        <v>89</v>
      </c>
      <c r="I6164">
        <v>39</v>
      </c>
      <c r="J6164">
        <v>16</v>
      </c>
      <c r="K6164" t="s">
        <v>20</v>
      </c>
      <c r="L6164" t="s">
        <v>96</v>
      </c>
    </row>
    <row r="6165" spans="1:12">
      <c r="A6165">
        <v>8449</v>
      </c>
      <c r="B6165" s="1">
        <v>44941</v>
      </c>
      <c r="C6165" s="4">
        <v>0.72113425925925922</v>
      </c>
      <c r="D6165">
        <v>1</v>
      </c>
      <c r="E6165">
        <v>9</v>
      </c>
      <c r="F6165" t="s">
        <v>47</v>
      </c>
      <c r="G6165">
        <v>4</v>
      </c>
      <c r="H6165" t="s">
        <v>60</v>
      </c>
      <c r="I6165">
        <v>71</v>
      </c>
      <c r="J6165">
        <v>12</v>
      </c>
      <c r="K6165" t="s">
        <v>33</v>
      </c>
      <c r="L6165" t="s">
        <v>108</v>
      </c>
    </row>
    <row r="6166" spans="1:12" ht="15">
      <c r="A6166">
        <v>10731</v>
      </c>
      <c r="B6166" s="1">
        <v>44945</v>
      </c>
      <c r="C6166" s="4">
        <v>0.578587962962963</v>
      </c>
      <c r="D6166">
        <v>1</v>
      </c>
      <c r="E6166">
        <v>1</v>
      </c>
      <c r="F6166" t="s">
        <v>73</v>
      </c>
      <c r="G6166">
        <v>6</v>
      </c>
      <c r="H6166" t="s">
        <v>49</v>
      </c>
      <c r="I6166">
        <v>87</v>
      </c>
      <c r="J6166">
        <v>18</v>
      </c>
      <c r="K6166" t="s">
        <v>20</v>
      </c>
      <c r="L6166" t="s">
        <v>96</v>
      </c>
    </row>
    <row r="6167" spans="1:12">
      <c r="A6167">
        <v>6195</v>
      </c>
      <c r="B6167" s="1">
        <v>44938</v>
      </c>
      <c r="C6167" s="4">
        <v>0.3144791666666667</v>
      </c>
      <c r="D6167">
        <v>1</v>
      </c>
      <c r="E6167">
        <v>5</v>
      </c>
      <c r="F6167" t="s">
        <v>69</v>
      </c>
      <c r="G6167">
        <v>3</v>
      </c>
      <c r="H6167" t="s">
        <v>82</v>
      </c>
      <c r="I6167">
        <v>60</v>
      </c>
      <c r="J6167">
        <v>18</v>
      </c>
      <c r="K6167" t="s">
        <v>28</v>
      </c>
      <c r="L6167" t="s">
        <v>29</v>
      </c>
    </row>
    <row r="6168" spans="1:12" ht="15">
      <c r="A6168">
        <v>10737</v>
      </c>
      <c r="B6168" s="1">
        <v>44945</v>
      </c>
      <c r="C6168" s="4">
        <v>0.59171296296296294</v>
      </c>
      <c r="D6168">
        <v>1</v>
      </c>
      <c r="E6168">
        <v>1</v>
      </c>
      <c r="F6168" t="s">
        <v>73</v>
      </c>
      <c r="G6168">
        <v>6</v>
      </c>
      <c r="H6168" t="s">
        <v>49</v>
      </c>
      <c r="I6168">
        <v>40</v>
      </c>
      <c r="J6168">
        <v>18</v>
      </c>
      <c r="K6168" t="s">
        <v>20</v>
      </c>
      <c r="L6168" t="s">
        <v>96</v>
      </c>
    </row>
    <row r="6169" spans="1:12" ht="15">
      <c r="A6169">
        <v>10739</v>
      </c>
      <c r="B6169" s="1">
        <v>44945</v>
      </c>
      <c r="C6169" s="4">
        <v>0.59354166666666663</v>
      </c>
      <c r="D6169">
        <v>1</v>
      </c>
      <c r="E6169">
        <v>1</v>
      </c>
      <c r="F6169" t="s">
        <v>73</v>
      </c>
      <c r="G6169">
        <v>6</v>
      </c>
      <c r="H6169" t="s">
        <v>49</v>
      </c>
      <c r="I6169">
        <v>40</v>
      </c>
      <c r="J6169">
        <v>18</v>
      </c>
      <c r="K6169" t="s">
        <v>20</v>
      </c>
      <c r="L6169" t="s">
        <v>96</v>
      </c>
    </row>
    <row r="6170" spans="1:12">
      <c r="A6170">
        <v>6198</v>
      </c>
      <c r="B6170" s="1">
        <v>44938</v>
      </c>
      <c r="C6170" s="4">
        <v>0.31686342592592592</v>
      </c>
      <c r="D6170">
        <v>2</v>
      </c>
      <c r="E6170">
        <v>5</v>
      </c>
      <c r="F6170" t="s">
        <v>69</v>
      </c>
      <c r="G6170">
        <v>3</v>
      </c>
      <c r="H6170" t="s">
        <v>82</v>
      </c>
      <c r="I6170">
        <v>63</v>
      </c>
      <c r="J6170">
        <v>17</v>
      </c>
      <c r="K6170" t="s">
        <v>97</v>
      </c>
      <c r="L6170" t="s">
        <v>98</v>
      </c>
    </row>
    <row r="6171" spans="1:12">
      <c r="A6171">
        <v>7940</v>
      </c>
      <c r="B6171" s="1">
        <v>44941</v>
      </c>
      <c r="C6171" s="4">
        <v>0.32047453703703704</v>
      </c>
      <c r="D6171">
        <v>2</v>
      </c>
      <c r="E6171">
        <v>3</v>
      </c>
      <c r="F6171" t="s">
        <v>58</v>
      </c>
      <c r="G6171">
        <v>2</v>
      </c>
      <c r="H6171" t="s">
        <v>91</v>
      </c>
      <c r="I6171">
        <v>51</v>
      </c>
      <c r="J6171">
        <v>13</v>
      </c>
      <c r="K6171" t="s">
        <v>25</v>
      </c>
      <c r="L6171" t="s">
        <v>116</v>
      </c>
    </row>
    <row r="6172" spans="1:12">
      <c r="A6172">
        <v>8468</v>
      </c>
      <c r="B6172" s="1">
        <v>44941</v>
      </c>
      <c r="C6172" s="4">
        <v>0.7567476851851852</v>
      </c>
      <c r="D6172">
        <v>1</v>
      </c>
      <c r="E6172">
        <v>9</v>
      </c>
      <c r="F6172" t="s">
        <v>47</v>
      </c>
      <c r="G6172">
        <v>4</v>
      </c>
      <c r="H6172" t="s">
        <v>60</v>
      </c>
      <c r="I6172">
        <v>75</v>
      </c>
      <c r="J6172">
        <v>12</v>
      </c>
      <c r="K6172" t="s">
        <v>33</v>
      </c>
      <c r="L6172" t="s">
        <v>108</v>
      </c>
    </row>
    <row r="6173" spans="1:12" ht="15">
      <c r="A6173">
        <v>10745</v>
      </c>
      <c r="B6173" s="1">
        <v>44945</v>
      </c>
      <c r="C6173" s="4">
        <v>0.59855324074074068</v>
      </c>
      <c r="D6173">
        <v>2</v>
      </c>
      <c r="E6173">
        <v>4</v>
      </c>
      <c r="F6173" t="s">
        <v>69</v>
      </c>
      <c r="G6173">
        <v>6</v>
      </c>
      <c r="H6173" t="s">
        <v>85</v>
      </c>
      <c r="I6173">
        <v>41</v>
      </c>
      <c r="J6173">
        <v>16</v>
      </c>
      <c r="K6173" t="s">
        <v>20</v>
      </c>
      <c r="L6173" t="s">
        <v>96</v>
      </c>
    </row>
    <row r="6174" spans="1:12">
      <c r="A6174">
        <v>7951</v>
      </c>
      <c r="B6174" s="1">
        <v>44941</v>
      </c>
      <c r="C6174" s="4">
        <v>0.32613425925925926</v>
      </c>
      <c r="D6174">
        <v>2</v>
      </c>
      <c r="E6174">
        <v>3</v>
      </c>
      <c r="F6174" t="s">
        <v>58</v>
      </c>
      <c r="G6174">
        <v>2</v>
      </c>
      <c r="H6174" t="s">
        <v>91</v>
      </c>
      <c r="I6174">
        <v>48</v>
      </c>
      <c r="J6174">
        <v>13</v>
      </c>
      <c r="K6174" t="s">
        <v>25</v>
      </c>
      <c r="L6174" t="s">
        <v>116</v>
      </c>
    </row>
    <row r="6175" spans="1:12" ht="15">
      <c r="A6175">
        <v>10746</v>
      </c>
      <c r="B6175" s="1">
        <v>44945</v>
      </c>
      <c r="C6175" s="4">
        <v>0.59927083333333331</v>
      </c>
      <c r="D6175">
        <v>1</v>
      </c>
      <c r="E6175">
        <v>4</v>
      </c>
      <c r="F6175" t="s">
        <v>69</v>
      </c>
      <c r="G6175">
        <v>6</v>
      </c>
      <c r="H6175" t="s">
        <v>85</v>
      </c>
      <c r="I6175">
        <v>87</v>
      </c>
      <c r="J6175">
        <v>16</v>
      </c>
      <c r="K6175" t="s">
        <v>20</v>
      </c>
      <c r="L6175" t="s">
        <v>96</v>
      </c>
    </row>
    <row r="6176" spans="1:12">
      <c r="A6176">
        <v>8547</v>
      </c>
      <c r="B6176" s="1">
        <v>44942</v>
      </c>
      <c r="C6176" s="4">
        <v>0.29082175925925924</v>
      </c>
      <c r="D6176">
        <v>1</v>
      </c>
      <c r="E6176">
        <v>5</v>
      </c>
      <c r="F6176" t="s">
        <v>69</v>
      </c>
      <c r="G6176">
        <v>6</v>
      </c>
      <c r="H6176" t="s">
        <v>85</v>
      </c>
      <c r="I6176">
        <v>75</v>
      </c>
      <c r="J6176">
        <v>13</v>
      </c>
      <c r="K6176" t="s">
        <v>33</v>
      </c>
      <c r="L6176" t="s">
        <v>108</v>
      </c>
    </row>
    <row r="6177" spans="1:12">
      <c r="A6177">
        <v>8566</v>
      </c>
      <c r="B6177" s="1">
        <v>44942</v>
      </c>
      <c r="C6177" s="4">
        <v>0.3001388888888889</v>
      </c>
      <c r="D6177">
        <v>1</v>
      </c>
      <c r="E6177">
        <v>5</v>
      </c>
      <c r="F6177" t="s">
        <v>69</v>
      </c>
      <c r="G6177">
        <v>2</v>
      </c>
      <c r="H6177" t="s">
        <v>81</v>
      </c>
      <c r="I6177">
        <v>71</v>
      </c>
      <c r="J6177">
        <v>13</v>
      </c>
      <c r="K6177" t="s">
        <v>33</v>
      </c>
      <c r="L6177" t="s">
        <v>108</v>
      </c>
    </row>
    <row r="6178" spans="1:12">
      <c r="A6178">
        <v>7953</v>
      </c>
      <c r="B6178" s="1">
        <v>44941</v>
      </c>
      <c r="C6178" s="4">
        <v>0.3263888888888889</v>
      </c>
      <c r="D6178">
        <v>2</v>
      </c>
      <c r="E6178">
        <v>3</v>
      </c>
      <c r="F6178" t="s">
        <v>58</v>
      </c>
      <c r="G6178">
        <v>3</v>
      </c>
      <c r="H6178" t="s">
        <v>92</v>
      </c>
      <c r="I6178">
        <v>48</v>
      </c>
      <c r="J6178">
        <v>13</v>
      </c>
      <c r="K6178" t="s">
        <v>25</v>
      </c>
      <c r="L6178" t="s">
        <v>116</v>
      </c>
    </row>
    <row r="6179" spans="1:12" ht="15">
      <c r="A6179">
        <v>10748</v>
      </c>
      <c r="B6179" s="1">
        <v>44945</v>
      </c>
      <c r="C6179" s="4">
        <v>0.60646990740740747</v>
      </c>
      <c r="D6179">
        <v>1</v>
      </c>
      <c r="E6179">
        <v>4</v>
      </c>
      <c r="F6179" t="s">
        <v>69</v>
      </c>
      <c r="G6179">
        <v>6</v>
      </c>
      <c r="H6179" t="s">
        <v>85</v>
      </c>
      <c r="I6179">
        <v>37</v>
      </c>
      <c r="J6179">
        <v>16</v>
      </c>
      <c r="K6179" t="s">
        <v>20</v>
      </c>
      <c r="L6179" t="s">
        <v>96</v>
      </c>
    </row>
    <row r="6180" spans="1:12" ht="15">
      <c r="A6180">
        <v>10751</v>
      </c>
      <c r="B6180" s="1">
        <v>44945</v>
      </c>
      <c r="C6180" s="4">
        <v>0.61335648148148147</v>
      </c>
      <c r="D6180">
        <v>1</v>
      </c>
      <c r="E6180">
        <v>4</v>
      </c>
      <c r="F6180" t="s">
        <v>69</v>
      </c>
      <c r="G6180">
        <v>6</v>
      </c>
      <c r="H6180" t="s">
        <v>85</v>
      </c>
      <c r="I6180">
        <v>87</v>
      </c>
      <c r="J6180">
        <v>16</v>
      </c>
      <c r="K6180" t="s">
        <v>20</v>
      </c>
      <c r="L6180" t="s">
        <v>96</v>
      </c>
    </row>
    <row r="6181" spans="1:12">
      <c r="A6181">
        <v>8573</v>
      </c>
      <c r="B6181" s="1">
        <v>44942</v>
      </c>
      <c r="C6181" s="4">
        <v>0.3024074074074074</v>
      </c>
      <c r="D6181">
        <v>1</v>
      </c>
      <c r="E6181">
        <v>5</v>
      </c>
      <c r="F6181" t="s">
        <v>69</v>
      </c>
      <c r="G6181">
        <v>2</v>
      </c>
      <c r="H6181" t="s">
        <v>81</v>
      </c>
      <c r="I6181">
        <v>75</v>
      </c>
      <c r="J6181">
        <v>13</v>
      </c>
      <c r="K6181" t="s">
        <v>33</v>
      </c>
      <c r="L6181" t="s">
        <v>108</v>
      </c>
    </row>
    <row r="6182" spans="1:12">
      <c r="A6182">
        <v>7956</v>
      </c>
      <c r="B6182" s="1">
        <v>44941</v>
      </c>
      <c r="C6182" s="4">
        <v>0.32686342592592593</v>
      </c>
      <c r="D6182">
        <v>2</v>
      </c>
      <c r="E6182">
        <v>3</v>
      </c>
      <c r="F6182" t="s">
        <v>58</v>
      </c>
      <c r="G6182">
        <v>3</v>
      </c>
      <c r="H6182" t="s">
        <v>92</v>
      </c>
      <c r="I6182">
        <v>51</v>
      </c>
      <c r="J6182">
        <v>13</v>
      </c>
      <c r="K6182" t="s">
        <v>25</v>
      </c>
      <c r="L6182" t="s">
        <v>116</v>
      </c>
    </row>
    <row r="6183" spans="1:12" ht="15">
      <c r="A6183">
        <v>10756</v>
      </c>
      <c r="B6183" s="1">
        <v>44945</v>
      </c>
      <c r="C6183" s="4">
        <v>0.62208333333333332</v>
      </c>
      <c r="D6183">
        <v>1</v>
      </c>
      <c r="E6183">
        <v>4</v>
      </c>
      <c r="F6183" t="s">
        <v>69</v>
      </c>
      <c r="G6183">
        <v>6</v>
      </c>
      <c r="H6183" t="s">
        <v>85</v>
      </c>
      <c r="I6183">
        <v>87</v>
      </c>
      <c r="J6183">
        <v>16</v>
      </c>
      <c r="K6183" t="s">
        <v>20</v>
      </c>
      <c r="L6183" t="s">
        <v>96</v>
      </c>
    </row>
    <row r="6184" spans="1:12">
      <c r="A6184">
        <v>7963</v>
      </c>
      <c r="B6184" s="1">
        <v>44941</v>
      </c>
      <c r="C6184" s="4">
        <v>0.32768518518518519</v>
      </c>
      <c r="D6184">
        <v>1</v>
      </c>
      <c r="E6184">
        <v>3</v>
      </c>
      <c r="F6184" t="s">
        <v>58</v>
      </c>
      <c r="G6184">
        <v>3</v>
      </c>
      <c r="H6184" t="s">
        <v>92</v>
      </c>
      <c r="I6184">
        <v>51</v>
      </c>
      <c r="J6184">
        <v>13</v>
      </c>
      <c r="K6184" t="s">
        <v>25</v>
      </c>
      <c r="L6184" t="s">
        <v>116</v>
      </c>
    </row>
    <row r="6185" spans="1:12">
      <c r="A6185">
        <v>8586</v>
      </c>
      <c r="B6185" s="1">
        <v>44942</v>
      </c>
      <c r="C6185" s="4">
        <v>0.31061342592592595</v>
      </c>
      <c r="D6185">
        <v>1</v>
      </c>
      <c r="E6185">
        <v>5</v>
      </c>
      <c r="F6185" t="s">
        <v>69</v>
      </c>
      <c r="G6185">
        <v>5</v>
      </c>
      <c r="H6185" t="s">
        <v>84</v>
      </c>
      <c r="I6185">
        <v>75</v>
      </c>
      <c r="J6185">
        <v>13</v>
      </c>
      <c r="K6185" t="s">
        <v>33</v>
      </c>
      <c r="L6185" t="s">
        <v>108</v>
      </c>
    </row>
    <row r="6186" spans="1:12">
      <c r="A6186">
        <v>8594</v>
      </c>
      <c r="B6186" s="1">
        <v>44942</v>
      </c>
      <c r="C6186" s="4">
        <v>0.31375000000000003</v>
      </c>
      <c r="D6186">
        <v>1</v>
      </c>
      <c r="E6186">
        <v>5</v>
      </c>
      <c r="F6186" t="s">
        <v>69</v>
      </c>
      <c r="G6186">
        <v>5</v>
      </c>
      <c r="H6186" t="s">
        <v>84</v>
      </c>
      <c r="I6186">
        <v>71</v>
      </c>
      <c r="J6186">
        <v>13</v>
      </c>
      <c r="K6186" t="s">
        <v>33</v>
      </c>
      <c r="L6186" t="s">
        <v>108</v>
      </c>
    </row>
    <row r="6187" spans="1:12">
      <c r="A6187">
        <v>7982</v>
      </c>
      <c r="B6187" s="1">
        <v>44941</v>
      </c>
      <c r="C6187" s="4">
        <v>0.33722222222222226</v>
      </c>
      <c r="D6187">
        <v>2</v>
      </c>
      <c r="E6187">
        <v>3</v>
      </c>
      <c r="F6187" t="s">
        <v>58</v>
      </c>
      <c r="G6187">
        <v>3</v>
      </c>
      <c r="H6187" t="s">
        <v>92</v>
      </c>
      <c r="I6187">
        <v>51</v>
      </c>
      <c r="J6187">
        <v>13</v>
      </c>
      <c r="K6187" t="s">
        <v>25</v>
      </c>
      <c r="L6187" t="s">
        <v>116</v>
      </c>
    </row>
    <row r="6188" spans="1:12" ht="15">
      <c r="A6188">
        <v>10763</v>
      </c>
      <c r="B6188" s="1">
        <v>44945</v>
      </c>
      <c r="C6188" s="4">
        <v>0.62807870370370367</v>
      </c>
      <c r="D6188">
        <v>1</v>
      </c>
      <c r="E6188">
        <v>4</v>
      </c>
      <c r="F6188" t="s">
        <v>69</v>
      </c>
      <c r="G6188">
        <v>6</v>
      </c>
      <c r="H6188" t="s">
        <v>85</v>
      </c>
      <c r="I6188">
        <v>37</v>
      </c>
      <c r="J6188">
        <v>16</v>
      </c>
      <c r="K6188" t="s">
        <v>20</v>
      </c>
      <c r="L6188" t="s">
        <v>96</v>
      </c>
    </row>
    <row r="6189" spans="1:12">
      <c r="A6189">
        <v>7994</v>
      </c>
      <c r="B6189" s="1">
        <v>44941</v>
      </c>
      <c r="C6189" s="4">
        <v>0.34451388888888884</v>
      </c>
      <c r="D6189">
        <v>1</v>
      </c>
      <c r="E6189">
        <v>3</v>
      </c>
      <c r="F6189" t="s">
        <v>58</v>
      </c>
      <c r="G6189">
        <v>4</v>
      </c>
      <c r="H6189" t="s">
        <v>93</v>
      </c>
      <c r="I6189">
        <v>51</v>
      </c>
      <c r="J6189">
        <v>13</v>
      </c>
      <c r="K6189" t="s">
        <v>25</v>
      </c>
      <c r="L6189" t="s">
        <v>116</v>
      </c>
    </row>
    <row r="6190" spans="1:12">
      <c r="A6190">
        <v>6218</v>
      </c>
      <c r="B6190" s="1">
        <v>44938</v>
      </c>
      <c r="C6190" s="4">
        <v>0.33024305555555555</v>
      </c>
      <c r="D6190">
        <v>2</v>
      </c>
      <c r="E6190">
        <v>6</v>
      </c>
      <c r="F6190" t="s">
        <v>67</v>
      </c>
      <c r="G6190">
        <v>4</v>
      </c>
      <c r="H6190" t="s">
        <v>31</v>
      </c>
      <c r="I6190">
        <v>61</v>
      </c>
      <c r="J6190">
        <v>20</v>
      </c>
      <c r="K6190" t="s">
        <v>28</v>
      </c>
      <c r="L6190" t="s">
        <v>29</v>
      </c>
    </row>
    <row r="6191" spans="1:12">
      <c r="A6191">
        <v>8017</v>
      </c>
      <c r="B6191" s="1">
        <v>44941</v>
      </c>
      <c r="C6191" s="4">
        <v>0.36192129629629632</v>
      </c>
      <c r="D6191">
        <v>1</v>
      </c>
      <c r="E6191">
        <v>7</v>
      </c>
      <c r="F6191" t="s">
        <v>41</v>
      </c>
      <c r="G6191">
        <v>5</v>
      </c>
      <c r="H6191" t="s">
        <v>78</v>
      </c>
      <c r="I6191">
        <v>49</v>
      </c>
      <c r="J6191">
        <v>13</v>
      </c>
      <c r="K6191" t="s">
        <v>25</v>
      </c>
      <c r="L6191" t="s">
        <v>116</v>
      </c>
    </row>
    <row r="6192" spans="1:12" ht="15">
      <c r="A6192">
        <v>10765</v>
      </c>
      <c r="B6192" s="1">
        <v>44945</v>
      </c>
      <c r="C6192" s="4">
        <v>0.62979166666666664</v>
      </c>
      <c r="D6192">
        <v>1</v>
      </c>
      <c r="E6192">
        <v>4</v>
      </c>
      <c r="F6192" t="s">
        <v>69</v>
      </c>
      <c r="G6192">
        <v>6</v>
      </c>
      <c r="H6192" t="s">
        <v>85</v>
      </c>
      <c r="I6192">
        <v>38</v>
      </c>
      <c r="J6192">
        <v>16</v>
      </c>
      <c r="K6192" t="s">
        <v>20</v>
      </c>
      <c r="L6192" t="s">
        <v>96</v>
      </c>
    </row>
    <row r="6193" spans="1:12">
      <c r="A6193">
        <v>8018</v>
      </c>
      <c r="B6193" s="1">
        <v>44941</v>
      </c>
      <c r="C6193" s="4">
        <v>0.36261574074074071</v>
      </c>
      <c r="D6193">
        <v>2</v>
      </c>
      <c r="E6193">
        <v>7</v>
      </c>
      <c r="F6193" t="s">
        <v>41</v>
      </c>
      <c r="G6193">
        <v>5</v>
      </c>
      <c r="H6193" t="s">
        <v>78</v>
      </c>
      <c r="I6193">
        <v>49</v>
      </c>
      <c r="J6193">
        <v>13</v>
      </c>
      <c r="K6193" t="s">
        <v>25</v>
      </c>
      <c r="L6193" t="s">
        <v>116</v>
      </c>
    </row>
    <row r="6194" spans="1:12" ht="15">
      <c r="A6194">
        <v>10780</v>
      </c>
      <c r="B6194" s="1">
        <v>44945</v>
      </c>
      <c r="C6194" s="4">
        <v>0.65072916666666669</v>
      </c>
      <c r="D6194">
        <v>2</v>
      </c>
      <c r="E6194">
        <v>7</v>
      </c>
      <c r="F6194" t="s">
        <v>41</v>
      </c>
      <c r="G6194">
        <v>4</v>
      </c>
      <c r="H6194" t="s">
        <v>77</v>
      </c>
      <c r="I6194">
        <v>41</v>
      </c>
      <c r="J6194">
        <v>16</v>
      </c>
      <c r="K6194" t="s">
        <v>20</v>
      </c>
      <c r="L6194" t="s">
        <v>96</v>
      </c>
    </row>
    <row r="6195" spans="1:12">
      <c r="A6195">
        <v>8021</v>
      </c>
      <c r="B6195" s="1">
        <v>44941</v>
      </c>
      <c r="C6195" s="4">
        <v>0.36337962962962966</v>
      </c>
      <c r="D6195">
        <v>3</v>
      </c>
      <c r="E6195">
        <v>7</v>
      </c>
      <c r="F6195" t="s">
        <v>41</v>
      </c>
      <c r="G6195">
        <v>5</v>
      </c>
      <c r="H6195" t="s">
        <v>78</v>
      </c>
      <c r="I6195">
        <v>51</v>
      </c>
      <c r="J6195">
        <v>13</v>
      </c>
      <c r="K6195" t="s">
        <v>25</v>
      </c>
      <c r="L6195" t="s">
        <v>116</v>
      </c>
    </row>
    <row r="6196" spans="1:12">
      <c r="A6196">
        <v>8653</v>
      </c>
      <c r="B6196" s="1">
        <v>44942</v>
      </c>
      <c r="C6196" s="4">
        <v>0.34065972222222224</v>
      </c>
      <c r="D6196">
        <v>1</v>
      </c>
      <c r="E6196">
        <v>6</v>
      </c>
      <c r="F6196" t="s">
        <v>67</v>
      </c>
      <c r="G6196">
        <v>4</v>
      </c>
      <c r="H6196" t="s">
        <v>31</v>
      </c>
      <c r="I6196">
        <v>75</v>
      </c>
      <c r="J6196">
        <v>14</v>
      </c>
      <c r="K6196" t="s">
        <v>33</v>
      </c>
      <c r="L6196" t="s">
        <v>108</v>
      </c>
    </row>
    <row r="6197" spans="1:12">
      <c r="A6197">
        <v>8732</v>
      </c>
      <c r="B6197" s="1">
        <v>44942</v>
      </c>
      <c r="C6197" s="4">
        <v>0.37738425925925928</v>
      </c>
      <c r="D6197">
        <v>1</v>
      </c>
      <c r="E6197">
        <v>9</v>
      </c>
      <c r="F6197" t="s">
        <v>47</v>
      </c>
      <c r="G6197">
        <v>6</v>
      </c>
      <c r="H6197" t="s">
        <v>62</v>
      </c>
      <c r="I6197">
        <v>73</v>
      </c>
      <c r="J6197">
        <v>12</v>
      </c>
      <c r="K6197" t="s">
        <v>33</v>
      </c>
      <c r="L6197" t="s">
        <v>108</v>
      </c>
    </row>
    <row r="6198" spans="1:12">
      <c r="A6198">
        <v>8734</v>
      </c>
      <c r="B6198" s="1">
        <v>44942</v>
      </c>
      <c r="C6198" s="4">
        <v>0.37837962962962962</v>
      </c>
      <c r="D6198">
        <v>1</v>
      </c>
      <c r="E6198">
        <v>9</v>
      </c>
      <c r="F6198" t="s">
        <v>47</v>
      </c>
      <c r="G6198">
        <v>6</v>
      </c>
      <c r="H6198" t="s">
        <v>62</v>
      </c>
      <c r="I6198">
        <v>73</v>
      </c>
      <c r="J6198">
        <v>12</v>
      </c>
      <c r="K6198" t="s">
        <v>33</v>
      </c>
      <c r="L6198" t="s">
        <v>108</v>
      </c>
    </row>
    <row r="6199" spans="1:12">
      <c r="A6199">
        <v>8740</v>
      </c>
      <c r="B6199" s="1">
        <v>44942</v>
      </c>
      <c r="C6199" s="4">
        <v>0.38141203703703702</v>
      </c>
      <c r="D6199">
        <v>1</v>
      </c>
      <c r="E6199">
        <v>9</v>
      </c>
      <c r="F6199" t="s">
        <v>47</v>
      </c>
      <c r="G6199">
        <v>6</v>
      </c>
      <c r="H6199" t="s">
        <v>62</v>
      </c>
      <c r="I6199">
        <v>75</v>
      </c>
      <c r="J6199">
        <v>12</v>
      </c>
      <c r="K6199" t="s">
        <v>33</v>
      </c>
      <c r="L6199" t="s">
        <v>108</v>
      </c>
    </row>
    <row r="6200" spans="1:12" ht="15">
      <c r="A6200">
        <v>10786</v>
      </c>
      <c r="B6200" s="1">
        <v>44945</v>
      </c>
      <c r="C6200" s="4">
        <v>0.66393518518518524</v>
      </c>
      <c r="D6200">
        <v>2</v>
      </c>
      <c r="E6200">
        <v>7</v>
      </c>
      <c r="F6200" t="s">
        <v>41</v>
      </c>
      <c r="G6200">
        <v>4</v>
      </c>
      <c r="H6200" t="s">
        <v>77</v>
      </c>
      <c r="I6200">
        <v>38</v>
      </c>
      <c r="J6200">
        <v>16</v>
      </c>
      <c r="K6200" t="s">
        <v>20</v>
      </c>
      <c r="L6200" t="s">
        <v>96</v>
      </c>
    </row>
    <row r="6201" spans="1:12" ht="15">
      <c r="A6201">
        <v>10794</v>
      </c>
      <c r="B6201" s="1">
        <v>44945</v>
      </c>
      <c r="C6201" s="4">
        <v>0.67880787037037038</v>
      </c>
      <c r="D6201">
        <v>2</v>
      </c>
      <c r="E6201">
        <v>7</v>
      </c>
      <c r="F6201" t="s">
        <v>41</v>
      </c>
      <c r="G6201">
        <v>4</v>
      </c>
      <c r="H6201" t="s">
        <v>77</v>
      </c>
      <c r="I6201">
        <v>37</v>
      </c>
      <c r="J6201">
        <v>16</v>
      </c>
      <c r="K6201" t="s">
        <v>20</v>
      </c>
      <c r="L6201" t="s">
        <v>96</v>
      </c>
    </row>
    <row r="6202" spans="1:12">
      <c r="A6202">
        <v>6230</v>
      </c>
      <c r="B6202" s="1">
        <v>44938</v>
      </c>
      <c r="C6202" s="4">
        <v>0.33670138888888884</v>
      </c>
      <c r="D6202">
        <v>2</v>
      </c>
      <c r="E6202">
        <v>6</v>
      </c>
      <c r="F6202" t="s">
        <v>67</v>
      </c>
      <c r="G6202">
        <v>4</v>
      </c>
      <c r="H6202" t="s">
        <v>31</v>
      </c>
      <c r="I6202">
        <v>63</v>
      </c>
      <c r="J6202">
        <v>18</v>
      </c>
      <c r="K6202" t="s">
        <v>97</v>
      </c>
      <c r="L6202" t="s">
        <v>98</v>
      </c>
    </row>
    <row r="6203" spans="1:12">
      <c r="A6203">
        <v>8755</v>
      </c>
      <c r="B6203" s="1">
        <v>44942</v>
      </c>
      <c r="C6203" s="4">
        <v>0.38381944444444444</v>
      </c>
      <c r="D6203">
        <v>1</v>
      </c>
      <c r="E6203">
        <v>9</v>
      </c>
      <c r="F6203" t="s">
        <v>47</v>
      </c>
      <c r="G6203">
        <v>6</v>
      </c>
      <c r="H6203" t="s">
        <v>62</v>
      </c>
      <c r="I6203">
        <v>71</v>
      </c>
      <c r="J6203">
        <v>12</v>
      </c>
      <c r="K6203" t="s">
        <v>33</v>
      </c>
      <c r="L6203" t="s">
        <v>108</v>
      </c>
    </row>
    <row r="6204" spans="1:12">
      <c r="A6204">
        <v>6232</v>
      </c>
      <c r="B6204" s="1">
        <v>44938</v>
      </c>
      <c r="C6204" s="4">
        <v>0.33754629629629629</v>
      </c>
      <c r="D6204">
        <v>2</v>
      </c>
      <c r="E6204">
        <v>6</v>
      </c>
      <c r="F6204" t="s">
        <v>67</v>
      </c>
      <c r="G6204">
        <v>4</v>
      </c>
      <c r="H6204" t="s">
        <v>31</v>
      </c>
      <c r="I6204">
        <v>60</v>
      </c>
      <c r="J6204">
        <v>20</v>
      </c>
      <c r="K6204" t="s">
        <v>28</v>
      </c>
      <c r="L6204" t="s">
        <v>29</v>
      </c>
    </row>
    <row r="6205" spans="1:12" ht="15">
      <c r="A6205">
        <v>10803</v>
      </c>
      <c r="B6205" s="1">
        <v>44945</v>
      </c>
      <c r="C6205" s="4">
        <v>0.68593749999999998</v>
      </c>
      <c r="D6205">
        <v>2</v>
      </c>
      <c r="E6205">
        <v>7</v>
      </c>
      <c r="F6205" t="s">
        <v>41</v>
      </c>
      <c r="G6205">
        <v>4</v>
      </c>
      <c r="H6205" t="s">
        <v>77</v>
      </c>
      <c r="I6205">
        <v>41</v>
      </c>
      <c r="J6205">
        <v>16</v>
      </c>
      <c r="K6205" t="s">
        <v>20</v>
      </c>
      <c r="L6205" t="s">
        <v>96</v>
      </c>
    </row>
    <row r="6206" spans="1:12">
      <c r="A6206">
        <v>8036</v>
      </c>
      <c r="B6206" s="1">
        <v>44941</v>
      </c>
      <c r="C6206" s="4">
        <v>0.37107638888888889</v>
      </c>
      <c r="D6206">
        <v>2</v>
      </c>
      <c r="E6206">
        <v>9</v>
      </c>
      <c r="F6206" t="s">
        <v>47</v>
      </c>
      <c r="G6206">
        <v>2</v>
      </c>
      <c r="H6206" t="s">
        <v>56</v>
      </c>
      <c r="I6206">
        <v>50</v>
      </c>
      <c r="J6206">
        <v>12</v>
      </c>
      <c r="K6206" t="s">
        <v>25</v>
      </c>
      <c r="L6206" t="s">
        <v>116</v>
      </c>
    </row>
    <row r="6207" spans="1:12">
      <c r="A6207">
        <v>6235</v>
      </c>
      <c r="B6207" s="1">
        <v>44938</v>
      </c>
      <c r="C6207" s="4">
        <v>0.34371527777777783</v>
      </c>
      <c r="D6207">
        <v>1</v>
      </c>
      <c r="E6207">
        <v>6</v>
      </c>
      <c r="F6207" t="s">
        <v>67</v>
      </c>
      <c r="G6207">
        <v>1</v>
      </c>
      <c r="H6207" t="s">
        <v>23</v>
      </c>
      <c r="I6207">
        <v>20</v>
      </c>
      <c r="J6207">
        <v>21</v>
      </c>
      <c r="K6207" t="s">
        <v>105</v>
      </c>
      <c r="L6207" t="s">
        <v>113</v>
      </c>
    </row>
    <row r="6208" spans="1:12" ht="15">
      <c r="A6208">
        <v>10809</v>
      </c>
      <c r="B6208" s="1">
        <v>44945</v>
      </c>
      <c r="C6208" s="4">
        <v>0.70250000000000001</v>
      </c>
      <c r="D6208">
        <v>1</v>
      </c>
      <c r="E6208">
        <v>7</v>
      </c>
      <c r="F6208" t="s">
        <v>41</v>
      </c>
      <c r="G6208">
        <v>4</v>
      </c>
      <c r="H6208" t="s">
        <v>77</v>
      </c>
      <c r="I6208">
        <v>40</v>
      </c>
      <c r="J6208">
        <v>16</v>
      </c>
      <c r="K6208" t="s">
        <v>20</v>
      </c>
      <c r="L6208" t="s">
        <v>96</v>
      </c>
    </row>
    <row r="6209" spans="1:12" ht="15">
      <c r="A6209">
        <v>10815</v>
      </c>
      <c r="B6209" s="1">
        <v>44945</v>
      </c>
      <c r="C6209" s="4">
        <v>0.71089120370370373</v>
      </c>
      <c r="D6209">
        <v>1</v>
      </c>
      <c r="E6209">
        <v>2</v>
      </c>
      <c r="F6209" t="s">
        <v>52</v>
      </c>
      <c r="G6209">
        <v>3</v>
      </c>
      <c r="H6209" t="s">
        <v>54</v>
      </c>
      <c r="I6209">
        <v>37</v>
      </c>
      <c r="J6209">
        <v>18</v>
      </c>
      <c r="K6209" t="s">
        <v>20</v>
      </c>
      <c r="L6209" t="s">
        <v>96</v>
      </c>
    </row>
    <row r="6210" spans="1:12">
      <c r="A6210">
        <v>8040</v>
      </c>
      <c r="B6210" s="1">
        <v>44941</v>
      </c>
      <c r="C6210" s="4">
        <v>0.3734837962962963</v>
      </c>
      <c r="D6210">
        <v>2</v>
      </c>
      <c r="E6210">
        <v>9</v>
      </c>
      <c r="F6210" t="s">
        <v>47</v>
      </c>
      <c r="G6210">
        <v>2</v>
      </c>
      <c r="H6210" t="s">
        <v>56</v>
      </c>
      <c r="I6210">
        <v>48</v>
      </c>
      <c r="J6210">
        <v>12</v>
      </c>
      <c r="K6210" t="s">
        <v>25</v>
      </c>
      <c r="L6210" t="s">
        <v>116</v>
      </c>
    </row>
    <row r="6211" spans="1:12" ht="15">
      <c r="A6211">
        <v>10818</v>
      </c>
      <c r="B6211" s="1">
        <v>44945</v>
      </c>
      <c r="C6211" s="4">
        <v>0.71380787037037041</v>
      </c>
      <c r="D6211">
        <v>2</v>
      </c>
      <c r="E6211">
        <v>2</v>
      </c>
      <c r="F6211" t="s">
        <v>52</v>
      </c>
      <c r="G6211">
        <v>3</v>
      </c>
      <c r="H6211" t="s">
        <v>54</v>
      </c>
      <c r="I6211">
        <v>39</v>
      </c>
      <c r="J6211">
        <v>18</v>
      </c>
      <c r="K6211" t="s">
        <v>20</v>
      </c>
      <c r="L6211" t="s">
        <v>96</v>
      </c>
    </row>
    <row r="6212" spans="1:12">
      <c r="A6212">
        <v>6240</v>
      </c>
      <c r="B6212" s="1">
        <v>44938</v>
      </c>
      <c r="C6212" s="4">
        <v>0.34599537037037037</v>
      </c>
      <c r="D6212">
        <v>1</v>
      </c>
      <c r="E6212">
        <v>6</v>
      </c>
      <c r="F6212" t="s">
        <v>67</v>
      </c>
      <c r="G6212">
        <v>1</v>
      </c>
      <c r="H6212" t="s">
        <v>23</v>
      </c>
      <c r="I6212">
        <v>64</v>
      </c>
      <c r="J6212">
        <v>18</v>
      </c>
      <c r="K6212" t="s">
        <v>97</v>
      </c>
      <c r="L6212" t="s">
        <v>98</v>
      </c>
    </row>
    <row r="6213" spans="1:12">
      <c r="A6213">
        <v>8048</v>
      </c>
      <c r="B6213" s="1">
        <v>44941</v>
      </c>
      <c r="C6213" s="4">
        <v>0.37694444444444447</v>
      </c>
      <c r="D6213">
        <v>1</v>
      </c>
      <c r="E6213">
        <v>9</v>
      </c>
      <c r="F6213" t="s">
        <v>47</v>
      </c>
      <c r="G6213">
        <v>6</v>
      </c>
      <c r="H6213" t="s">
        <v>62</v>
      </c>
      <c r="I6213">
        <v>49</v>
      </c>
      <c r="J6213">
        <v>12</v>
      </c>
      <c r="K6213" t="s">
        <v>25</v>
      </c>
      <c r="L6213" t="s">
        <v>116</v>
      </c>
    </row>
    <row r="6214" spans="1:12" ht="15">
      <c r="A6214">
        <v>10823</v>
      </c>
      <c r="B6214" s="1">
        <v>44945</v>
      </c>
      <c r="C6214" s="4">
        <v>0.72185185185185186</v>
      </c>
      <c r="D6214">
        <v>2</v>
      </c>
      <c r="E6214">
        <v>2</v>
      </c>
      <c r="F6214" t="s">
        <v>52</v>
      </c>
      <c r="G6214">
        <v>3</v>
      </c>
      <c r="H6214" t="s">
        <v>54</v>
      </c>
      <c r="I6214">
        <v>87</v>
      </c>
      <c r="J6214">
        <v>18</v>
      </c>
      <c r="K6214" t="s">
        <v>20</v>
      </c>
      <c r="L6214" t="s">
        <v>96</v>
      </c>
    </row>
    <row r="6215" spans="1:12" ht="15">
      <c r="A6215">
        <v>10839</v>
      </c>
      <c r="B6215" s="1">
        <v>44945</v>
      </c>
      <c r="C6215" s="4">
        <v>0.75380787037037045</v>
      </c>
      <c r="D6215">
        <v>1</v>
      </c>
      <c r="E6215">
        <v>2</v>
      </c>
      <c r="F6215" t="s">
        <v>52</v>
      </c>
      <c r="G6215">
        <v>3</v>
      </c>
      <c r="H6215" t="s">
        <v>54</v>
      </c>
      <c r="I6215">
        <v>39</v>
      </c>
      <c r="J6215">
        <v>18</v>
      </c>
      <c r="K6215" t="s">
        <v>20</v>
      </c>
      <c r="L6215" t="s">
        <v>96</v>
      </c>
    </row>
    <row r="6216" spans="1:12">
      <c r="A6216">
        <v>8776</v>
      </c>
      <c r="B6216" s="1">
        <v>44942</v>
      </c>
      <c r="C6216" s="4">
        <v>0.39811342592592597</v>
      </c>
      <c r="D6216">
        <v>1</v>
      </c>
      <c r="E6216">
        <v>1</v>
      </c>
      <c r="F6216" t="s">
        <v>73</v>
      </c>
      <c r="G6216">
        <v>2</v>
      </c>
      <c r="H6216" t="s">
        <v>43</v>
      </c>
      <c r="I6216">
        <v>75</v>
      </c>
      <c r="J6216">
        <v>15</v>
      </c>
      <c r="K6216" t="s">
        <v>33</v>
      </c>
      <c r="L6216" t="s">
        <v>108</v>
      </c>
    </row>
    <row r="6217" spans="1:12">
      <c r="A6217">
        <v>6245</v>
      </c>
      <c r="B6217" s="1">
        <v>44938</v>
      </c>
      <c r="C6217" s="4">
        <v>0.34787037037037033</v>
      </c>
      <c r="D6217">
        <v>2</v>
      </c>
      <c r="E6217">
        <v>6</v>
      </c>
      <c r="F6217" t="s">
        <v>67</v>
      </c>
      <c r="G6217">
        <v>1</v>
      </c>
      <c r="H6217" t="s">
        <v>23</v>
      </c>
      <c r="I6217">
        <v>59</v>
      </c>
      <c r="J6217">
        <v>20</v>
      </c>
      <c r="K6217" t="s">
        <v>28</v>
      </c>
      <c r="L6217" t="s">
        <v>29</v>
      </c>
    </row>
    <row r="6218" spans="1:12">
      <c r="A6218">
        <v>8074</v>
      </c>
      <c r="B6218" s="1">
        <v>44941</v>
      </c>
      <c r="C6218" s="4">
        <v>0.3901041666666667</v>
      </c>
      <c r="D6218">
        <v>1</v>
      </c>
      <c r="E6218">
        <v>9</v>
      </c>
      <c r="F6218" t="s">
        <v>47</v>
      </c>
      <c r="G6218">
        <v>6</v>
      </c>
      <c r="H6218" t="s">
        <v>62</v>
      </c>
      <c r="I6218">
        <v>48</v>
      </c>
      <c r="J6218">
        <v>12</v>
      </c>
      <c r="K6218" t="s">
        <v>25</v>
      </c>
      <c r="L6218" t="s">
        <v>116</v>
      </c>
    </row>
    <row r="6219" spans="1:12" ht="15">
      <c r="A6219">
        <v>10844</v>
      </c>
      <c r="B6219" s="1">
        <v>44945</v>
      </c>
      <c r="C6219" s="4">
        <v>0.75686342592592604</v>
      </c>
      <c r="D6219">
        <v>1</v>
      </c>
      <c r="E6219">
        <v>9</v>
      </c>
      <c r="F6219" t="s">
        <v>47</v>
      </c>
      <c r="G6219">
        <v>7</v>
      </c>
      <c r="H6219" t="s">
        <v>63</v>
      </c>
      <c r="I6219">
        <v>87</v>
      </c>
      <c r="J6219">
        <v>15</v>
      </c>
      <c r="K6219" t="s">
        <v>20</v>
      </c>
      <c r="L6219" t="s">
        <v>96</v>
      </c>
    </row>
    <row r="6220" spans="1:12">
      <c r="A6220">
        <v>6248</v>
      </c>
      <c r="B6220" s="1">
        <v>44938</v>
      </c>
      <c r="C6220" s="4">
        <v>0.35010416666666666</v>
      </c>
      <c r="D6220">
        <v>1</v>
      </c>
      <c r="E6220">
        <v>6</v>
      </c>
      <c r="F6220" t="s">
        <v>67</v>
      </c>
      <c r="G6220">
        <v>1</v>
      </c>
      <c r="H6220" t="s">
        <v>23</v>
      </c>
      <c r="I6220">
        <v>65</v>
      </c>
      <c r="J6220">
        <v>15</v>
      </c>
      <c r="K6220" t="s">
        <v>97</v>
      </c>
      <c r="L6220" t="s">
        <v>104</v>
      </c>
    </row>
    <row r="6221" spans="1:12" ht="15">
      <c r="A6221">
        <v>10849</v>
      </c>
      <c r="B6221" s="1">
        <v>44945</v>
      </c>
      <c r="C6221" s="4">
        <v>0.7631134259259259</v>
      </c>
      <c r="D6221">
        <v>1</v>
      </c>
      <c r="E6221">
        <v>9</v>
      </c>
      <c r="F6221" t="s">
        <v>47</v>
      </c>
      <c r="G6221">
        <v>7</v>
      </c>
      <c r="H6221" t="s">
        <v>63</v>
      </c>
      <c r="I6221">
        <v>37</v>
      </c>
      <c r="J6221">
        <v>15</v>
      </c>
      <c r="K6221" t="s">
        <v>20</v>
      </c>
      <c r="L6221" t="s">
        <v>96</v>
      </c>
    </row>
    <row r="6222" spans="1:12" ht="15">
      <c r="A6222">
        <v>10856</v>
      </c>
      <c r="B6222" s="1">
        <v>44945</v>
      </c>
      <c r="C6222" s="4">
        <v>0.77709490740740739</v>
      </c>
      <c r="D6222">
        <v>1</v>
      </c>
      <c r="E6222">
        <v>9</v>
      </c>
      <c r="F6222" t="s">
        <v>47</v>
      </c>
      <c r="G6222">
        <v>7</v>
      </c>
      <c r="H6222" t="s">
        <v>63</v>
      </c>
      <c r="I6222">
        <v>40</v>
      </c>
      <c r="J6222">
        <v>15</v>
      </c>
      <c r="K6222" t="s">
        <v>20</v>
      </c>
      <c r="L6222" t="s">
        <v>96</v>
      </c>
    </row>
    <row r="6223" spans="1:12">
      <c r="A6223">
        <v>8089</v>
      </c>
      <c r="B6223" s="1">
        <v>44941</v>
      </c>
      <c r="C6223" s="4">
        <v>0.39802083333333332</v>
      </c>
      <c r="D6223">
        <v>1</v>
      </c>
      <c r="E6223">
        <v>6</v>
      </c>
      <c r="F6223" t="s">
        <v>67</v>
      </c>
      <c r="G6223">
        <v>2</v>
      </c>
      <c r="H6223" t="s">
        <v>27</v>
      </c>
      <c r="I6223">
        <v>49</v>
      </c>
      <c r="J6223">
        <v>16</v>
      </c>
      <c r="K6223" t="s">
        <v>25</v>
      </c>
      <c r="L6223" t="s">
        <v>116</v>
      </c>
    </row>
    <row r="6224" spans="1:12">
      <c r="A6224">
        <v>8090</v>
      </c>
      <c r="B6224" s="1">
        <v>44941</v>
      </c>
      <c r="C6224" s="4">
        <v>0.39887731481481481</v>
      </c>
      <c r="D6224">
        <v>1</v>
      </c>
      <c r="E6224">
        <v>6</v>
      </c>
      <c r="F6224" t="s">
        <v>67</v>
      </c>
      <c r="G6224">
        <v>2</v>
      </c>
      <c r="H6224" t="s">
        <v>27</v>
      </c>
      <c r="I6224">
        <v>50</v>
      </c>
      <c r="J6224">
        <v>16</v>
      </c>
      <c r="K6224" t="s">
        <v>25</v>
      </c>
      <c r="L6224" t="s">
        <v>116</v>
      </c>
    </row>
    <row r="6225" spans="1:12" ht="15">
      <c r="A6225">
        <v>10865</v>
      </c>
      <c r="B6225" s="1">
        <v>44945</v>
      </c>
      <c r="C6225" s="4">
        <v>0.79452546296296289</v>
      </c>
      <c r="D6225">
        <v>1</v>
      </c>
      <c r="E6225">
        <v>9</v>
      </c>
      <c r="F6225" t="s">
        <v>47</v>
      </c>
      <c r="G6225">
        <v>7</v>
      </c>
      <c r="H6225" t="s">
        <v>63</v>
      </c>
      <c r="I6225">
        <v>41</v>
      </c>
      <c r="J6225">
        <v>15</v>
      </c>
      <c r="K6225" t="s">
        <v>20</v>
      </c>
      <c r="L6225" t="s">
        <v>96</v>
      </c>
    </row>
    <row r="6226" spans="1:12">
      <c r="A6226">
        <v>6254</v>
      </c>
      <c r="B6226" s="1">
        <v>44938</v>
      </c>
      <c r="C6226" s="4">
        <v>0.35618055555555556</v>
      </c>
      <c r="D6226">
        <v>2</v>
      </c>
      <c r="E6226">
        <v>6</v>
      </c>
      <c r="F6226" t="s">
        <v>67</v>
      </c>
      <c r="G6226">
        <v>1</v>
      </c>
      <c r="H6226" t="s">
        <v>23</v>
      </c>
      <c r="I6226">
        <v>63</v>
      </c>
      <c r="J6226">
        <v>18</v>
      </c>
      <c r="K6226" t="s">
        <v>97</v>
      </c>
      <c r="L6226" t="s">
        <v>98</v>
      </c>
    </row>
    <row r="6227" spans="1:12" ht="15">
      <c r="A6227">
        <v>10866</v>
      </c>
      <c r="B6227" s="1">
        <v>44945</v>
      </c>
      <c r="C6227" s="4">
        <v>0.79525462962962967</v>
      </c>
      <c r="D6227">
        <v>1</v>
      </c>
      <c r="E6227">
        <v>9</v>
      </c>
      <c r="F6227" t="s">
        <v>47</v>
      </c>
      <c r="G6227">
        <v>7</v>
      </c>
      <c r="H6227" t="s">
        <v>63</v>
      </c>
      <c r="I6227">
        <v>37</v>
      </c>
      <c r="J6227">
        <v>15</v>
      </c>
      <c r="K6227" t="s">
        <v>20</v>
      </c>
      <c r="L6227" t="s">
        <v>96</v>
      </c>
    </row>
    <row r="6228" spans="1:12">
      <c r="A6228">
        <v>6256</v>
      </c>
      <c r="B6228" s="1">
        <v>44938</v>
      </c>
      <c r="C6228" s="4">
        <v>0.35618055555555556</v>
      </c>
      <c r="D6228">
        <v>1</v>
      </c>
      <c r="E6228">
        <v>6</v>
      </c>
      <c r="F6228" t="s">
        <v>67</v>
      </c>
      <c r="G6228">
        <v>1</v>
      </c>
      <c r="H6228" t="s">
        <v>23</v>
      </c>
      <c r="I6228">
        <v>4</v>
      </c>
      <c r="J6228">
        <v>21</v>
      </c>
      <c r="K6228" t="s">
        <v>101</v>
      </c>
      <c r="L6228" t="s">
        <v>111</v>
      </c>
    </row>
    <row r="6229" spans="1:12">
      <c r="A6229">
        <v>8778</v>
      </c>
      <c r="B6229" s="1">
        <v>44942</v>
      </c>
      <c r="C6229" s="4">
        <v>0.39901620370370372</v>
      </c>
      <c r="D6229">
        <v>1</v>
      </c>
      <c r="E6229">
        <v>1</v>
      </c>
      <c r="F6229" t="s">
        <v>73</v>
      </c>
      <c r="G6229">
        <v>2</v>
      </c>
      <c r="H6229" t="s">
        <v>43</v>
      </c>
      <c r="I6229">
        <v>71</v>
      </c>
      <c r="J6229">
        <v>15</v>
      </c>
      <c r="K6229" t="s">
        <v>33</v>
      </c>
      <c r="L6229" t="s">
        <v>108</v>
      </c>
    </row>
    <row r="6230" spans="1:12">
      <c r="A6230">
        <v>8103</v>
      </c>
      <c r="B6230" s="1">
        <v>44941</v>
      </c>
      <c r="C6230" s="4">
        <v>0.40030092592592598</v>
      </c>
      <c r="D6230">
        <v>2</v>
      </c>
      <c r="E6230">
        <v>6</v>
      </c>
      <c r="F6230" t="s">
        <v>67</v>
      </c>
      <c r="G6230">
        <v>2</v>
      </c>
      <c r="H6230" t="s">
        <v>27</v>
      </c>
      <c r="I6230">
        <v>51</v>
      </c>
      <c r="J6230">
        <v>16</v>
      </c>
      <c r="K6230" t="s">
        <v>25</v>
      </c>
      <c r="L6230" t="s">
        <v>116</v>
      </c>
    </row>
    <row r="6231" spans="1:12">
      <c r="A6231">
        <v>8104</v>
      </c>
      <c r="B6231" s="1">
        <v>44941</v>
      </c>
      <c r="C6231" s="4">
        <v>0.40042824074074074</v>
      </c>
      <c r="D6231">
        <v>2</v>
      </c>
      <c r="E6231">
        <v>6</v>
      </c>
      <c r="F6231" t="s">
        <v>67</v>
      </c>
      <c r="G6231">
        <v>2</v>
      </c>
      <c r="H6231" t="s">
        <v>27</v>
      </c>
      <c r="I6231">
        <v>49</v>
      </c>
      <c r="J6231">
        <v>16</v>
      </c>
      <c r="K6231" t="s">
        <v>25</v>
      </c>
      <c r="L6231" t="s">
        <v>116</v>
      </c>
    </row>
    <row r="6232" spans="1:12" ht="15">
      <c r="A6232">
        <v>10869</v>
      </c>
      <c r="B6232" s="1">
        <v>44945</v>
      </c>
      <c r="C6232" s="4">
        <v>0.80967592592592597</v>
      </c>
      <c r="D6232">
        <v>2</v>
      </c>
      <c r="E6232">
        <v>9</v>
      </c>
      <c r="F6232" t="s">
        <v>47</v>
      </c>
      <c r="G6232">
        <v>7</v>
      </c>
      <c r="H6232" t="s">
        <v>63</v>
      </c>
      <c r="I6232">
        <v>37</v>
      </c>
      <c r="J6232">
        <v>15</v>
      </c>
      <c r="K6232" t="s">
        <v>20</v>
      </c>
      <c r="L6232" t="s">
        <v>96</v>
      </c>
    </row>
    <row r="6233" spans="1:12">
      <c r="A6233">
        <v>6261</v>
      </c>
      <c r="B6233" s="1">
        <v>44938</v>
      </c>
      <c r="C6233" s="4">
        <v>0.35965277777777777</v>
      </c>
      <c r="D6233">
        <v>2</v>
      </c>
      <c r="E6233">
        <v>6</v>
      </c>
      <c r="F6233" t="s">
        <v>67</v>
      </c>
      <c r="G6233">
        <v>1</v>
      </c>
      <c r="H6233" t="s">
        <v>23</v>
      </c>
      <c r="I6233">
        <v>59</v>
      </c>
      <c r="J6233">
        <v>20</v>
      </c>
      <c r="K6233" t="s">
        <v>28</v>
      </c>
      <c r="L6233" t="s">
        <v>29</v>
      </c>
    </row>
    <row r="6234" spans="1:12" ht="15">
      <c r="A6234">
        <v>10870</v>
      </c>
      <c r="B6234" s="1">
        <v>44945</v>
      </c>
      <c r="C6234" s="4">
        <v>0.81168981481481473</v>
      </c>
      <c r="D6234">
        <v>1</v>
      </c>
      <c r="E6234">
        <v>9</v>
      </c>
      <c r="F6234" t="s">
        <v>47</v>
      </c>
      <c r="G6234">
        <v>7</v>
      </c>
      <c r="H6234" t="s">
        <v>63</v>
      </c>
      <c r="I6234">
        <v>39</v>
      </c>
      <c r="J6234">
        <v>15</v>
      </c>
      <c r="K6234" t="s">
        <v>20</v>
      </c>
      <c r="L6234" t="s">
        <v>96</v>
      </c>
    </row>
    <row r="6235" spans="1:12">
      <c r="A6235">
        <v>8798</v>
      </c>
      <c r="B6235" s="1">
        <v>44942</v>
      </c>
      <c r="C6235" s="4">
        <v>0.40769675925925924</v>
      </c>
      <c r="D6235">
        <v>1</v>
      </c>
      <c r="E6235">
        <v>1</v>
      </c>
      <c r="F6235" t="s">
        <v>73</v>
      </c>
      <c r="G6235">
        <v>7</v>
      </c>
      <c r="H6235" t="s">
        <v>50</v>
      </c>
      <c r="I6235">
        <v>73</v>
      </c>
      <c r="J6235">
        <v>15</v>
      </c>
      <c r="K6235" t="s">
        <v>33</v>
      </c>
      <c r="L6235" t="s">
        <v>108</v>
      </c>
    </row>
    <row r="6236" spans="1:12" ht="15">
      <c r="A6236">
        <v>10874</v>
      </c>
      <c r="B6236" s="1">
        <v>44945</v>
      </c>
      <c r="C6236" s="4">
        <v>0.81730324074074068</v>
      </c>
      <c r="D6236">
        <v>1</v>
      </c>
      <c r="E6236">
        <v>9</v>
      </c>
      <c r="F6236" t="s">
        <v>47</v>
      </c>
      <c r="G6236">
        <v>7</v>
      </c>
      <c r="H6236" t="s">
        <v>63</v>
      </c>
      <c r="I6236">
        <v>38</v>
      </c>
      <c r="J6236">
        <v>15</v>
      </c>
      <c r="K6236" t="s">
        <v>20</v>
      </c>
      <c r="L6236" t="s">
        <v>96</v>
      </c>
    </row>
    <row r="6237" spans="1:12">
      <c r="A6237">
        <v>6265</v>
      </c>
      <c r="B6237" s="1">
        <v>44938</v>
      </c>
      <c r="C6237" s="4">
        <v>0.36335648148148153</v>
      </c>
      <c r="D6237">
        <v>2</v>
      </c>
      <c r="E6237">
        <v>6</v>
      </c>
      <c r="F6237" t="s">
        <v>67</v>
      </c>
      <c r="G6237">
        <v>1</v>
      </c>
      <c r="H6237" t="s">
        <v>23</v>
      </c>
      <c r="I6237">
        <v>61</v>
      </c>
      <c r="J6237">
        <v>20</v>
      </c>
      <c r="K6237" t="s">
        <v>28</v>
      </c>
      <c r="L6237" t="s">
        <v>29</v>
      </c>
    </row>
    <row r="6238" spans="1:12">
      <c r="A6238">
        <v>6266</v>
      </c>
      <c r="B6238" s="1">
        <v>44938</v>
      </c>
      <c r="C6238" s="4">
        <v>0.36353009259259261</v>
      </c>
      <c r="D6238">
        <v>1</v>
      </c>
      <c r="E6238">
        <v>6</v>
      </c>
      <c r="F6238" t="s">
        <v>67</v>
      </c>
      <c r="G6238">
        <v>1</v>
      </c>
      <c r="H6238" t="s">
        <v>23</v>
      </c>
      <c r="I6238">
        <v>12</v>
      </c>
      <c r="J6238">
        <v>21</v>
      </c>
      <c r="K6238" t="s">
        <v>99</v>
      </c>
      <c r="L6238" t="s">
        <v>100</v>
      </c>
    </row>
    <row r="6239" spans="1:12">
      <c r="A6239">
        <v>6267</v>
      </c>
      <c r="B6239" s="1">
        <v>44938</v>
      </c>
      <c r="C6239" s="4">
        <v>0.36466435185185181</v>
      </c>
      <c r="D6239">
        <v>1</v>
      </c>
      <c r="E6239">
        <v>6</v>
      </c>
      <c r="F6239" t="s">
        <v>67</v>
      </c>
      <c r="G6239">
        <v>1</v>
      </c>
      <c r="H6239" t="s">
        <v>23</v>
      </c>
      <c r="I6239">
        <v>84</v>
      </c>
      <c r="J6239">
        <v>18</v>
      </c>
      <c r="K6239" t="s">
        <v>97</v>
      </c>
      <c r="L6239" t="s">
        <v>98</v>
      </c>
    </row>
    <row r="6240" spans="1:12" ht="15">
      <c r="A6240">
        <v>10886</v>
      </c>
      <c r="B6240" s="1">
        <v>44946</v>
      </c>
      <c r="C6240" s="4">
        <v>0.29989583333333331</v>
      </c>
      <c r="D6240">
        <v>1</v>
      </c>
      <c r="E6240">
        <v>9</v>
      </c>
      <c r="F6240" t="s">
        <v>47</v>
      </c>
      <c r="G6240">
        <v>7</v>
      </c>
      <c r="H6240" t="s">
        <v>63</v>
      </c>
      <c r="I6240">
        <v>40</v>
      </c>
      <c r="J6240">
        <v>15</v>
      </c>
      <c r="K6240" t="s">
        <v>20</v>
      </c>
      <c r="L6240" t="s">
        <v>96</v>
      </c>
    </row>
    <row r="6241" spans="1:12">
      <c r="A6241">
        <v>8114</v>
      </c>
      <c r="B6241" s="1">
        <v>44941</v>
      </c>
      <c r="C6241" s="4">
        <v>0.40745370370370365</v>
      </c>
      <c r="D6241">
        <v>1</v>
      </c>
      <c r="E6241">
        <v>6</v>
      </c>
      <c r="F6241" t="s">
        <v>67</v>
      </c>
      <c r="G6241">
        <v>2</v>
      </c>
      <c r="H6241" t="s">
        <v>27</v>
      </c>
      <c r="I6241">
        <v>50</v>
      </c>
      <c r="J6241">
        <v>16</v>
      </c>
      <c r="K6241" t="s">
        <v>25</v>
      </c>
      <c r="L6241" t="s">
        <v>116</v>
      </c>
    </row>
    <row r="6242" spans="1:12" ht="15">
      <c r="A6242">
        <v>10892</v>
      </c>
      <c r="B6242" s="1">
        <v>44946</v>
      </c>
      <c r="C6242" s="4">
        <v>0.30638888888888888</v>
      </c>
      <c r="D6242">
        <v>1</v>
      </c>
      <c r="E6242">
        <v>9</v>
      </c>
      <c r="F6242" t="s">
        <v>47</v>
      </c>
      <c r="G6242">
        <v>5</v>
      </c>
      <c r="H6242" t="s">
        <v>61</v>
      </c>
      <c r="I6242">
        <v>87</v>
      </c>
      <c r="J6242">
        <v>14</v>
      </c>
      <c r="K6242" t="s">
        <v>20</v>
      </c>
      <c r="L6242" t="s">
        <v>96</v>
      </c>
    </row>
    <row r="6243" spans="1:12" ht="15">
      <c r="A6243">
        <v>6271</v>
      </c>
      <c r="B6243" s="1">
        <v>44938</v>
      </c>
      <c r="C6243" s="4">
        <v>0.36707175925925922</v>
      </c>
      <c r="D6243">
        <v>2</v>
      </c>
      <c r="E6243">
        <v>6</v>
      </c>
      <c r="F6243" t="s">
        <v>67</v>
      </c>
      <c r="G6243">
        <v>3</v>
      </c>
      <c r="H6243" t="s">
        <v>30</v>
      </c>
      <c r="I6243">
        <v>59</v>
      </c>
      <c r="J6243">
        <v>20</v>
      </c>
      <c r="K6243" t="s">
        <v>28</v>
      </c>
      <c r="L6243" t="s">
        <v>29</v>
      </c>
    </row>
    <row r="6244" spans="1:12">
      <c r="A6244">
        <v>8822</v>
      </c>
      <c r="B6244" s="1">
        <v>44942</v>
      </c>
      <c r="C6244" s="4">
        <v>0.41886574074074073</v>
      </c>
      <c r="D6244">
        <v>1</v>
      </c>
      <c r="E6244">
        <v>1</v>
      </c>
      <c r="F6244" t="s">
        <v>73</v>
      </c>
      <c r="G6244">
        <v>7</v>
      </c>
      <c r="H6244" t="s">
        <v>50</v>
      </c>
      <c r="I6244">
        <v>71</v>
      </c>
      <c r="J6244">
        <v>15</v>
      </c>
      <c r="K6244" t="s">
        <v>33</v>
      </c>
      <c r="L6244" t="s">
        <v>108</v>
      </c>
    </row>
    <row r="6245" spans="1:12">
      <c r="A6245">
        <v>8132</v>
      </c>
      <c r="B6245" s="1">
        <v>44941</v>
      </c>
      <c r="C6245" s="4">
        <v>0.41266203703703702</v>
      </c>
      <c r="D6245">
        <v>1</v>
      </c>
      <c r="E6245">
        <v>6</v>
      </c>
      <c r="F6245" t="s">
        <v>67</v>
      </c>
      <c r="G6245">
        <v>7</v>
      </c>
      <c r="H6245" t="s">
        <v>36</v>
      </c>
      <c r="I6245">
        <v>48</v>
      </c>
      <c r="J6245">
        <v>16</v>
      </c>
      <c r="K6245" t="s">
        <v>25</v>
      </c>
      <c r="L6245" t="s">
        <v>116</v>
      </c>
    </row>
    <row r="6246" spans="1:12" ht="15">
      <c r="A6246">
        <v>10903</v>
      </c>
      <c r="B6246" s="1">
        <v>44946</v>
      </c>
      <c r="C6246" s="4">
        <v>0.32133101851851853</v>
      </c>
      <c r="D6246">
        <v>1</v>
      </c>
      <c r="E6246">
        <v>9</v>
      </c>
      <c r="F6246" t="s">
        <v>47</v>
      </c>
      <c r="G6246">
        <v>5</v>
      </c>
      <c r="H6246" t="s">
        <v>61</v>
      </c>
      <c r="I6246">
        <v>40</v>
      </c>
      <c r="J6246">
        <v>14</v>
      </c>
      <c r="K6246" t="s">
        <v>20</v>
      </c>
      <c r="L6246" t="s">
        <v>96</v>
      </c>
    </row>
    <row r="6247" spans="1:12">
      <c r="A6247">
        <v>6275</v>
      </c>
      <c r="B6247" s="1">
        <v>44938</v>
      </c>
      <c r="C6247" s="4">
        <v>0.36825231481481485</v>
      </c>
      <c r="D6247">
        <v>2</v>
      </c>
      <c r="E6247">
        <v>6</v>
      </c>
      <c r="F6247" t="s">
        <v>67</v>
      </c>
      <c r="G6247">
        <v>3</v>
      </c>
      <c r="H6247" t="s">
        <v>30</v>
      </c>
      <c r="I6247">
        <v>84</v>
      </c>
      <c r="J6247">
        <v>18</v>
      </c>
      <c r="K6247" t="s">
        <v>97</v>
      </c>
      <c r="L6247" t="s">
        <v>98</v>
      </c>
    </row>
    <row r="6248" spans="1:12" ht="15">
      <c r="A6248">
        <v>10919</v>
      </c>
      <c r="B6248" s="1">
        <v>44946</v>
      </c>
      <c r="C6248" s="4">
        <v>0.32613425925925926</v>
      </c>
      <c r="D6248">
        <v>1</v>
      </c>
      <c r="E6248">
        <v>5</v>
      </c>
      <c r="F6248" t="s">
        <v>69</v>
      </c>
      <c r="G6248">
        <v>3</v>
      </c>
      <c r="H6248" t="s">
        <v>82</v>
      </c>
      <c r="I6248">
        <v>41</v>
      </c>
      <c r="J6248">
        <v>16</v>
      </c>
      <c r="K6248" t="s">
        <v>20</v>
      </c>
      <c r="L6248" t="s">
        <v>96</v>
      </c>
    </row>
    <row r="6249" spans="1:12">
      <c r="A6249">
        <v>6277</v>
      </c>
      <c r="B6249" s="1">
        <v>44938</v>
      </c>
      <c r="C6249" s="4">
        <v>0.37101851851851847</v>
      </c>
      <c r="D6249">
        <v>1</v>
      </c>
      <c r="E6249">
        <v>9</v>
      </c>
      <c r="F6249" t="s">
        <v>47</v>
      </c>
      <c r="G6249">
        <v>3</v>
      </c>
      <c r="H6249" t="s">
        <v>57</v>
      </c>
      <c r="I6249">
        <v>64</v>
      </c>
      <c r="J6249">
        <v>15</v>
      </c>
      <c r="K6249" t="s">
        <v>97</v>
      </c>
      <c r="L6249" t="s">
        <v>98</v>
      </c>
    </row>
    <row r="6250" spans="1:12">
      <c r="A6250">
        <v>8835</v>
      </c>
      <c r="B6250" s="1">
        <v>44942</v>
      </c>
      <c r="C6250" s="4">
        <v>0.42577546296296293</v>
      </c>
      <c r="D6250">
        <v>1</v>
      </c>
      <c r="E6250">
        <v>1</v>
      </c>
      <c r="F6250" t="s">
        <v>73</v>
      </c>
      <c r="G6250">
        <v>7</v>
      </c>
      <c r="H6250" t="s">
        <v>50</v>
      </c>
      <c r="I6250">
        <v>75</v>
      </c>
      <c r="J6250">
        <v>15</v>
      </c>
      <c r="K6250" t="s">
        <v>33</v>
      </c>
      <c r="L6250" t="s">
        <v>108</v>
      </c>
    </row>
    <row r="6251" spans="1:12">
      <c r="A6251">
        <v>8135</v>
      </c>
      <c r="B6251" s="1">
        <v>44941</v>
      </c>
      <c r="C6251" s="4">
        <v>0.41312499999999996</v>
      </c>
      <c r="D6251">
        <v>1</v>
      </c>
      <c r="E6251">
        <v>6</v>
      </c>
      <c r="F6251" t="s">
        <v>67</v>
      </c>
      <c r="G6251">
        <v>7</v>
      </c>
      <c r="H6251" t="s">
        <v>36</v>
      </c>
      <c r="I6251">
        <v>51</v>
      </c>
      <c r="J6251">
        <v>16</v>
      </c>
      <c r="K6251" t="s">
        <v>25</v>
      </c>
      <c r="L6251" t="s">
        <v>116</v>
      </c>
    </row>
    <row r="6252" spans="1:12">
      <c r="A6252">
        <v>8138</v>
      </c>
      <c r="B6252" s="1">
        <v>44941</v>
      </c>
      <c r="C6252" s="4">
        <v>0.4145138888888889</v>
      </c>
      <c r="D6252">
        <v>2</v>
      </c>
      <c r="E6252">
        <v>6</v>
      </c>
      <c r="F6252" t="s">
        <v>67</v>
      </c>
      <c r="G6252">
        <v>7</v>
      </c>
      <c r="H6252" t="s">
        <v>36</v>
      </c>
      <c r="I6252">
        <v>49</v>
      </c>
      <c r="J6252">
        <v>16</v>
      </c>
      <c r="K6252" t="s">
        <v>25</v>
      </c>
      <c r="L6252" t="s">
        <v>116</v>
      </c>
    </row>
    <row r="6253" spans="1:12" ht="15">
      <c r="A6253">
        <v>10936</v>
      </c>
      <c r="B6253" s="1">
        <v>44946</v>
      </c>
      <c r="C6253" s="4">
        <v>0.33435185185185184</v>
      </c>
      <c r="D6253">
        <v>1</v>
      </c>
      <c r="E6253">
        <v>5</v>
      </c>
      <c r="F6253" t="s">
        <v>69</v>
      </c>
      <c r="G6253">
        <v>4</v>
      </c>
      <c r="H6253" t="s">
        <v>83</v>
      </c>
      <c r="I6253">
        <v>41</v>
      </c>
      <c r="J6253">
        <v>16</v>
      </c>
      <c r="K6253" t="s">
        <v>20</v>
      </c>
      <c r="L6253" t="s">
        <v>96</v>
      </c>
    </row>
    <row r="6254" spans="1:12">
      <c r="A6254">
        <v>8152</v>
      </c>
      <c r="B6254" s="1">
        <v>44941</v>
      </c>
      <c r="C6254" s="4">
        <v>0.41915509259259259</v>
      </c>
      <c r="D6254">
        <v>1</v>
      </c>
      <c r="E6254">
        <v>3</v>
      </c>
      <c r="F6254" t="s">
        <v>58</v>
      </c>
      <c r="G6254">
        <v>3</v>
      </c>
      <c r="H6254" t="s">
        <v>92</v>
      </c>
      <c r="I6254">
        <v>49</v>
      </c>
      <c r="J6254">
        <v>13</v>
      </c>
      <c r="K6254" t="s">
        <v>25</v>
      </c>
      <c r="L6254" t="s">
        <v>116</v>
      </c>
    </row>
    <row r="6255" spans="1:12">
      <c r="A6255">
        <v>8842</v>
      </c>
      <c r="B6255" s="1">
        <v>44942</v>
      </c>
      <c r="C6255" s="4">
        <v>0.43069444444444444</v>
      </c>
      <c r="D6255">
        <v>1</v>
      </c>
      <c r="E6255">
        <v>1</v>
      </c>
      <c r="F6255" t="s">
        <v>73</v>
      </c>
      <c r="G6255">
        <v>5</v>
      </c>
      <c r="H6255" t="s">
        <v>46</v>
      </c>
      <c r="I6255">
        <v>75</v>
      </c>
      <c r="J6255">
        <v>15</v>
      </c>
      <c r="K6255" t="s">
        <v>33</v>
      </c>
      <c r="L6255" t="s">
        <v>108</v>
      </c>
    </row>
    <row r="6256" spans="1:12" ht="15">
      <c r="A6256">
        <v>10942</v>
      </c>
      <c r="B6256" s="1">
        <v>44946</v>
      </c>
      <c r="C6256" s="4">
        <v>0.33652777777777776</v>
      </c>
      <c r="D6256">
        <v>2</v>
      </c>
      <c r="E6256">
        <v>5</v>
      </c>
      <c r="F6256" t="s">
        <v>69</v>
      </c>
      <c r="G6256">
        <v>4</v>
      </c>
      <c r="H6256" t="s">
        <v>83</v>
      </c>
      <c r="I6256">
        <v>38</v>
      </c>
      <c r="J6256">
        <v>16</v>
      </c>
      <c r="K6256" t="s">
        <v>20</v>
      </c>
      <c r="L6256" t="s">
        <v>96</v>
      </c>
    </row>
    <row r="6257" spans="1:12">
      <c r="A6257">
        <v>8859</v>
      </c>
      <c r="B6257" s="1">
        <v>44942</v>
      </c>
      <c r="C6257" s="4">
        <v>0.43937500000000002</v>
      </c>
      <c r="D6257">
        <v>1</v>
      </c>
      <c r="E6257">
        <v>1</v>
      </c>
      <c r="F6257" t="s">
        <v>73</v>
      </c>
      <c r="G6257">
        <v>5</v>
      </c>
      <c r="H6257" t="s">
        <v>46</v>
      </c>
      <c r="I6257">
        <v>71</v>
      </c>
      <c r="J6257">
        <v>15</v>
      </c>
      <c r="K6257" t="s">
        <v>33</v>
      </c>
      <c r="L6257" t="s">
        <v>108</v>
      </c>
    </row>
    <row r="6258" spans="1:12" ht="15">
      <c r="A6258">
        <v>10944</v>
      </c>
      <c r="B6258" s="1">
        <v>44946</v>
      </c>
      <c r="C6258" s="4">
        <v>0.33782407407407411</v>
      </c>
      <c r="D6258">
        <v>2</v>
      </c>
      <c r="E6258">
        <v>5</v>
      </c>
      <c r="F6258" t="s">
        <v>69</v>
      </c>
      <c r="G6258">
        <v>4</v>
      </c>
      <c r="H6258" t="s">
        <v>83</v>
      </c>
      <c r="I6258">
        <v>41</v>
      </c>
      <c r="J6258">
        <v>16</v>
      </c>
      <c r="K6258" t="s">
        <v>20</v>
      </c>
      <c r="L6258" t="s">
        <v>96</v>
      </c>
    </row>
    <row r="6259" spans="1:12" ht="15">
      <c r="A6259">
        <v>10959</v>
      </c>
      <c r="B6259" s="1">
        <v>44946</v>
      </c>
      <c r="C6259" s="4">
        <v>0.34708333333333335</v>
      </c>
      <c r="D6259">
        <v>1</v>
      </c>
      <c r="E6259">
        <v>5</v>
      </c>
      <c r="F6259" t="s">
        <v>69</v>
      </c>
      <c r="G6259">
        <v>6</v>
      </c>
      <c r="H6259" t="s">
        <v>85</v>
      </c>
      <c r="I6259">
        <v>38</v>
      </c>
      <c r="J6259">
        <v>16</v>
      </c>
      <c r="K6259" t="s">
        <v>20</v>
      </c>
      <c r="L6259" t="s">
        <v>96</v>
      </c>
    </row>
    <row r="6260" spans="1:12" ht="15">
      <c r="A6260">
        <v>10991</v>
      </c>
      <c r="B6260" s="1">
        <v>44946</v>
      </c>
      <c r="C6260" s="4">
        <v>0.3591550925925926</v>
      </c>
      <c r="D6260">
        <v>1</v>
      </c>
      <c r="E6260">
        <v>5</v>
      </c>
      <c r="F6260" t="s">
        <v>69</v>
      </c>
      <c r="G6260">
        <v>6</v>
      </c>
      <c r="H6260" t="s">
        <v>85</v>
      </c>
      <c r="I6260">
        <v>40</v>
      </c>
      <c r="J6260">
        <v>16</v>
      </c>
      <c r="K6260" t="s">
        <v>20</v>
      </c>
      <c r="L6260" t="s">
        <v>96</v>
      </c>
    </row>
    <row r="6261" spans="1:12">
      <c r="A6261">
        <v>6289</v>
      </c>
      <c r="B6261" s="1">
        <v>44938</v>
      </c>
      <c r="C6261" s="4">
        <v>0.38028935185185181</v>
      </c>
      <c r="D6261">
        <v>2</v>
      </c>
      <c r="E6261">
        <v>9</v>
      </c>
      <c r="F6261" t="s">
        <v>47</v>
      </c>
      <c r="G6261">
        <v>3</v>
      </c>
      <c r="H6261" t="s">
        <v>57</v>
      </c>
      <c r="I6261">
        <v>60</v>
      </c>
      <c r="J6261">
        <v>16</v>
      </c>
      <c r="K6261" t="s">
        <v>28</v>
      </c>
      <c r="L6261" t="s">
        <v>29</v>
      </c>
    </row>
    <row r="6262" spans="1:12">
      <c r="A6262">
        <v>8153</v>
      </c>
      <c r="B6262" s="1">
        <v>44941</v>
      </c>
      <c r="C6262" s="4">
        <v>0.42011574074074076</v>
      </c>
      <c r="D6262">
        <v>1</v>
      </c>
      <c r="E6262">
        <v>3</v>
      </c>
      <c r="F6262" t="s">
        <v>58</v>
      </c>
      <c r="G6262">
        <v>3</v>
      </c>
      <c r="H6262" t="s">
        <v>92</v>
      </c>
      <c r="I6262">
        <v>50</v>
      </c>
      <c r="J6262">
        <v>13</v>
      </c>
      <c r="K6262" t="s">
        <v>25</v>
      </c>
      <c r="L6262" t="s">
        <v>116</v>
      </c>
    </row>
    <row r="6263" spans="1:12">
      <c r="A6263">
        <v>8165</v>
      </c>
      <c r="B6263" s="1">
        <v>44941</v>
      </c>
      <c r="C6263" s="4">
        <v>0.42343749999999997</v>
      </c>
      <c r="D6263">
        <v>2</v>
      </c>
      <c r="E6263">
        <v>3</v>
      </c>
      <c r="F6263" t="s">
        <v>58</v>
      </c>
      <c r="G6263">
        <v>4</v>
      </c>
      <c r="H6263" t="s">
        <v>93</v>
      </c>
      <c r="I6263">
        <v>49</v>
      </c>
      <c r="J6263">
        <v>13</v>
      </c>
      <c r="K6263" t="s">
        <v>25</v>
      </c>
      <c r="L6263" t="s">
        <v>116</v>
      </c>
    </row>
    <row r="6264" spans="1:12" ht="15">
      <c r="A6264">
        <v>11025</v>
      </c>
      <c r="B6264" s="1">
        <v>44946</v>
      </c>
      <c r="C6264" s="4">
        <v>0.37113425925925925</v>
      </c>
      <c r="D6264">
        <v>1</v>
      </c>
      <c r="E6264">
        <v>5</v>
      </c>
      <c r="F6264" t="s">
        <v>69</v>
      </c>
      <c r="G6264">
        <v>6</v>
      </c>
      <c r="H6264" t="s">
        <v>85</v>
      </c>
      <c r="I6264">
        <v>38</v>
      </c>
      <c r="J6264">
        <v>16</v>
      </c>
      <c r="K6264" t="s">
        <v>20</v>
      </c>
      <c r="L6264" t="s">
        <v>96</v>
      </c>
    </row>
    <row r="6265" spans="1:12" ht="15">
      <c r="A6265">
        <v>11044</v>
      </c>
      <c r="B6265" s="1">
        <v>44946</v>
      </c>
      <c r="C6265" s="4">
        <v>0.37526620370370373</v>
      </c>
      <c r="D6265">
        <v>1</v>
      </c>
      <c r="E6265">
        <v>6</v>
      </c>
      <c r="F6265" t="s">
        <v>67</v>
      </c>
      <c r="G6265">
        <v>5</v>
      </c>
      <c r="H6265" t="s">
        <v>32</v>
      </c>
      <c r="I6265">
        <v>38</v>
      </c>
      <c r="J6265">
        <v>17</v>
      </c>
      <c r="K6265" t="s">
        <v>20</v>
      </c>
      <c r="L6265" t="s">
        <v>96</v>
      </c>
    </row>
    <row r="6266" spans="1:12">
      <c r="A6266">
        <v>8191</v>
      </c>
      <c r="B6266" s="1">
        <v>44941</v>
      </c>
      <c r="C6266" s="4">
        <v>0.4340046296296296</v>
      </c>
      <c r="D6266">
        <v>2</v>
      </c>
      <c r="E6266">
        <v>5</v>
      </c>
      <c r="F6266" t="s">
        <v>37</v>
      </c>
      <c r="G6266">
        <v>4</v>
      </c>
      <c r="H6266" t="s">
        <v>68</v>
      </c>
      <c r="I6266">
        <v>51</v>
      </c>
      <c r="J6266">
        <v>13</v>
      </c>
      <c r="K6266" t="s">
        <v>25</v>
      </c>
      <c r="L6266" t="s">
        <v>116</v>
      </c>
    </row>
    <row r="6267" spans="1:12">
      <c r="A6267">
        <v>8860</v>
      </c>
      <c r="B6267" s="1">
        <v>44942</v>
      </c>
      <c r="C6267" s="4">
        <v>0.43937500000000002</v>
      </c>
      <c r="D6267">
        <v>1</v>
      </c>
      <c r="E6267">
        <v>1</v>
      </c>
      <c r="F6267" t="s">
        <v>73</v>
      </c>
      <c r="G6267">
        <v>5</v>
      </c>
      <c r="H6267" t="s">
        <v>46</v>
      </c>
      <c r="I6267">
        <v>71</v>
      </c>
      <c r="J6267">
        <v>15</v>
      </c>
      <c r="K6267" t="s">
        <v>33</v>
      </c>
      <c r="L6267" t="s">
        <v>108</v>
      </c>
    </row>
    <row r="6268" spans="1:12">
      <c r="A6268">
        <v>8209</v>
      </c>
      <c r="B6268" s="1">
        <v>44941</v>
      </c>
      <c r="C6268" s="4">
        <v>0.44197916666666665</v>
      </c>
      <c r="D6268">
        <v>2</v>
      </c>
      <c r="E6268">
        <v>5</v>
      </c>
      <c r="F6268" t="s">
        <v>37</v>
      </c>
      <c r="G6268">
        <v>5</v>
      </c>
      <c r="H6268" t="s">
        <v>71</v>
      </c>
      <c r="I6268">
        <v>48</v>
      </c>
      <c r="J6268">
        <v>13</v>
      </c>
      <c r="K6268" t="s">
        <v>25</v>
      </c>
      <c r="L6268" t="s">
        <v>116</v>
      </c>
    </row>
    <row r="6269" spans="1:12" ht="15">
      <c r="A6269">
        <v>11048</v>
      </c>
      <c r="B6269" s="1">
        <v>44946</v>
      </c>
      <c r="C6269" s="4">
        <v>0.37714120370370369</v>
      </c>
      <c r="D6269">
        <v>2</v>
      </c>
      <c r="E6269">
        <v>6</v>
      </c>
      <c r="F6269" t="s">
        <v>67</v>
      </c>
      <c r="G6269">
        <v>5</v>
      </c>
      <c r="H6269" t="s">
        <v>32</v>
      </c>
      <c r="I6269">
        <v>40</v>
      </c>
      <c r="J6269">
        <v>17</v>
      </c>
      <c r="K6269" t="s">
        <v>20</v>
      </c>
      <c r="L6269" t="s">
        <v>96</v>
      </c>
    </row>
    <row r="6270" spans="1:12" ht="15">
      <c r="A6270">
        <v>11051</v>
      </c>
      <c r="B6270" s="1">
        <v>44946</v>
      </c>
      <c r="C6270" s="4">
        <v>0.37739583333333332</v>
      </c>
      <c r="D6270">
        <v>1</v>
      </c>
      <c r="E6270">
        <v>6</v>
      </c>
      <c r="F6270" t="s">
        <v>67</v>
      </c>
      <c r="G6270">
        <v>5</v>
      </c>
      <c r="H6270" t="s">
        <v>32</v>
      </c>
      <c r="I6270">
        <v>40</v>
      </c>
      <c r="J6270">
        <v>17</v>
      </c>
      <c r="K6270" t="s">
        <v>20</v>
      </c>
      <c r="L6270" t="s">
        <v>96</v>
      </c>
    </row>
    <row r="6271" spans="1:12">
      <c r="A6271">
        <v>6299</v>
      </c>
      <c r="B6271" s="1">
        <v>44938</v>
      </c>
      <c r="C6271" s="4">
        <v>0.38239583333333332</v>
      </c>
      <c r="D6271">
        <v>3</v>
      </c>
      <c r="E6271">
        <v>9</v>
      </c>
      <c r="F6271" t="s">
        <v>47</v>
      </c>
      <c r="G6271">
        <v>3</v>
      </c>
      <c r="H6271" t="s">
        <v>57</v>
      </c>
      <c r="I6271">
        <v>63</v>
      </c>
      <c r="J6271">
        <v>15</v>
      </c>
      <c r="K6271" t="s">
        <v>97</v>
      </c>
      <c r="L6271" t="s">
        <v>98</v>
      </c>
    </row>
    <row r="6272" spans="1:12">
      <c r="A6272">
        <v>8862</v>
      </c>
      <c r="B6272" s="1">
        <v>44942</v>
      </c>
      <c r="C6272" s="4">
        <v>0.43991898148148145</v>
      </c>
      <c r="D6272">
        <v>1</v>
      </c>
      <c r="E6272">
        <v>1</v>
      </c>
      <c r="F6272" t="s">
        <v>73</v>
      </c>
      <c r="G6272">
        <v>5</v>
      </c>
      <c r="H6272" t="s">
        <v>46</v>
      </c>
      <c r="I6272">
        <v>73</v>
      </c>
      <c r="J6272">
        <v>15</v>
      </c>
      <c r="K6272" t="s">
        <v>33</v>
      </c>
      <c r="L6272" t="s">
        <v>108</v>
      </c>
    </row>
    <row r="6273" spans="1:12">
      <c r="A6273">
        <v>8232</v>
      </c>
      <c r="B6273" s="1">
        <v>44941</v>
      </c>
      <c r="C6273" s="4">
        <v>0.45103009259259258</v>
      </c>
      <c r="D6273">
        <v>1</v>
      </c>
      <c r="E6273">
        <v>5</v>
      </c>
      <c r="F6273" t="s">
        <v>37</v>
      </c>
      <c r="G6273">
        <v>4</v>
      </c>
      <c r="H6273" t="s">
        <v>68</v>
      </c>
      <c r="I6273">
        <v>51</v>
      </c>
      <c r="J6273">
        <v>13</v>
      </c>
      <c r="K6273" t="s">
        <v>25</v>
      </c>
      <c r="L6273" t="s">
        <v>116</v>
      </c>
    </row>
    <row r="6274" spans="1:12">
      <c r="A6274">
        <v>8250</v>
      </c>
      <c r="B6274" s="1">
        <v>44941</v>
      </c>
      <c r="C6274" s="4">
        <v>0.45719907407407406</v>
      </c>
      <c r="D6274">
        <v>2</v>
      </c>
      <c r="E6274">
        <v>5</v>
      </c>
      <c r="F6274" t="s">
        <v>37</v>
      </c>
      <c r="G6274">
        <v>4</v>
      </c>
      <c r="H6274" t="s">
        <v>68</v>
      </c>
      <c r="I6274">
        <v>49</v>
      </c>
      <c r="J6274">
        <v>13</v>
      </c>
      <c r="K6274" t="s">
        <v>25</v>
      </c>
      <c r="L6274" t="s">
        <v>116</v>
      </c>
    </row>
    <row r="6275" spans="1:12">
      <c r="A6275">
        <v>6303</v>
      </c>
      <c r="B6275" s="1">
        <v>44938</v>
      </c>
      <c r="C6275" s="4">
        <v>0.38325231481481481</v>
      </c>
      <c r="D6275">
        <v>1</v>
      </c>
      <c r="E6275">
        <v>9</v>
      </c>
      <c r="F6275" t="s">
        <v>47</v>
      </c>
      <c r="G6275">
        <v>3</v>
      </c>
      <c r="H6275" t="s">
        <v>57</v>
      </c>
      <c r="I6275">
        <v>58</v>
      </c>
      <c r="J6275">
        <v>16</v>
      </c>
      <c r="K6275" t="s">
        <v>28</v>
      </c>
      <c r="L6275" t="s">
        <v>29</v>
      </c>
    </row>
    <row r="6276" spans="1:12">
      <c r="A6276">
        <v>6304</v>
      </c>
      <c r="B6276" s="1">
        <v>44938</v>
      </c>
      <c r="C6276" s="4">
        <v>0.3832638888888889</v>
      </c>
      <c r="D6276">
        <v>1</v>
      </c>
      <c r="E6276">
        <v>9</v>
      </c>
      <c r="F6276" t="s">
        <v>47</v>
      </c>
      <c r="G6276">
        <v>3</v>
      </c>
      <c r="H6276" t="s">
        <v>57</v>
      </c>
      <c r="I6276">
        <v>7</v>
      </c>
      <c r="J6276">
        <v>21</v>
      </c>
      <c r="K6276" t="s">
        <v>101</v>
      </c>
      <c r="L6276" t="s">
        <v>107</v>
      </c>
    </row>
    <row r="6277" spans="1:12">
      <c r="A6277">
        <v>8257</v>
      </c>
      <c r="B6277" s="1">
        <v>44941</v>
      </c>
      <c r="C6277" s="4">
        <v>0.45791666666666669</v>
      </c>
      <c r="D6277">
        <v>2</v>
      </c>
      <c r="E6277">
        <v>5</v>
      </c>
      <c r="F6277" t="s">
        <v>37</v>
      </c>
      <c r="G6277">
        <v>4</v>
      </c>
      <c r="H6277" t="s">
        <v>68</v>
      </c>
      <c r="I6277">
        <v>51</v>
      </c>
      <c r="J6277">
        <v>13</v>
      </c>
      <c r="K6277" t="s">
        <v>25</v>
      </c>
      <c r="L6277" t="s">
        <v>116</v>
      </c>
    </row>
    <row r="6278" spans="1:12" ht="15">
      <c r="A6278">
        <v>11054</v>
      </c>
      <c r="B6278" s="1">
        <v>44946</v>
      </c>
      <c r="C6278" s="4">
        <v>0.37831018518518517</v>
      </c>
      <c r="D6278">
        <v>1</v>
      </c>
      <c r="E6278">
        <v>6</v>
      </c>
      <c r="F6278" t="s">
        <v>67</v>
      </c>
      <c r="G6278">
        <v>5</v>
      </c>
      <c r="H6278" t="s">
        <v>32</v>
      </c>
      <c r="I6278">
        <v>38</v>
      </c>
      <c r="J6278">
        <v>17</v>
      </c>
      <c r="K6278" t="s">
        <v>20</v>
      </c>
      <c r="L6278" t="s">
        <v>96</v>
      </c>
    </row>
    <row r="6279" spans="1:12" ht="15">
      <c r="A6279">
        <v>11056</v>
      </c>
      <c r="B6279" s="1">
        <v>44946</v>
      </c>
      <c r="C6279" s="4">
        <v>0.37902777777777774</v>
      </c>
      <c r="D6279">
        <v>1</v>
      </c>
      <c r="E6279">
        <v>6</v>
      </c>
      <c r="F6279" t="s">
        <v>67</v>
      </c>
      <c r="G6279">
        <v>5</v>
      </c>
      <c r="H6279" t="s">
        <v>32</v>
      </c>
      <c r="I6279">
        <v>40</v>
      </c>
      <c r="J6279">
        <v>17</v>
      </c>
      <c r="K6279" t="s">
        <v>20</v>
      </c>
      <c r="L6279" t="s">
        <v>96</v>
      </c>
    </row>
    <row r="6280" spans="1:12">
      <c r="A6280">
        <v>8264</v>
      </c>
      <c r="B6280" s="1">
        <v>44941</v>
      </c>
      <c r="C6280" s="4">
        <v>0.46182870370370371</v>
      </c>
      <c r="D6280">
        <v>2</v>
      </c>
      <c r="E6280">
        <v>8</v>
      </c>
      <c r="F6280" t="s">
        <v>18</v>
      </c>
      <c r="G6280">
        <v>5</v>
      </c>
      <c r="H6280" t="s">
        <v>89</v>
      </c>
      <c r="I6280">
        <v>49</v>
      </c>
      <c r="J6280">
        <v>14</v>
      </c>
      <c r="K6280" t="s">
        <v>25</v>
      </c>
      <c r="L6280" t="s">
        <v>116</v>
      </c>
    </row>
    <row r="6281" spans="1:12" ht="15">
      <c r="A6281">
        <v>8872</v>
      </c>
      <c r="B6281" s="1">
        <v>44942</v>
      </c>
      <c r="C6281" s="4">
        <v>0.44438657407407406</v>
      </c>
      <c r="D6281">
        <v>1</v>
      </c>
      <c r="E6281">
        <v>1</v>
      </c>
      <c r="F6281" t="s">
        <v>73</v>
      </c>
      <c r="G6281">
        <v>5</v>
      </c>
      <c r="H6281" t="s">
        <v>46</v>
      </c>
      <c r="I6281">
        <v>71</v>
      </c>
      <c r="J6281">
        <v>15</v>
      </c>
      <c r="K6281" t="s">
        <v>33</v>
      </c>
      <c r="L6281" t="s">
        <v>108</v>
      </c>
    </row>
    <row r="6282" spans="1:12" ht="15">
      <c r="A6282">
        <v>11066</v>
      </c>
      <c r="B6282" s="1">
        <v>44946</v>
      </c>
      <c r="C6282" s="4">
        <v>0.38133101851851853</v>
      </c>
      <c r="D6282">
        <v>1</v>
      </c>
      <c r="E6282">
        <v>6</v>
      </c>
      <c r="F6282" t="s">
        <v>67</v>
      </c>
      <c r="G6282">
        <v>5</v>
      </c>
      <c r="H6282" t="s">
        <v>32</v>
      </c>
      <c r="I6282">
        <v>40</v>
      </c>
      <c r="J6282">
        <v>17</v>
      </c>
      <c r="K6282" t="s">
        <v>20</v>
      </c>
      <c r="L6282" t="s">
        <v>96</v>
      </c>
    </row>
    <row r="6283" spans="1:12">
      <c r="A6283">
        <v>8895</v>
      </c>
      <c r="B6283" s="1">
        <v>44942</v>
      </c>
      <c r="C6283" s="4">
        <v>0.45555555555555555</v>
      </c>
      <c r="D6283">
        <v>1</v>
      </c>
      <c r="E6283">
        <v>3</v>
      </c>
      <c r="F6283" t="s">
        <v>58</v>
      </c>
      <c r="G6283">
        <v>2</v>
      </c>
      <c r="H6283" t="s">
        <v>91</v>
      </c>
      <c r="I6283">
        <v>71</v>
      </c>
      <c r="J6283">
        <v>12</v>
      </c>
      <c r="K6283" t="s">
        <v>33</v>
      </c>
      <c r="L6283" t="s">
        <v>108</v>
      </c>
    </row>
    <row r="6284" spans="1:12" ht="15">
      <c r="A6284">
        <v>11069</v>
      </c>
      <c r="B6284" s="1">
        <v>44946</v>
      </c>
      <c r="C6284" s="4">
        <v>0.38148148148148148</v>
      </c>
      <c r="D6284">
        <v>1</v>
      </c>
      <c r="E6284">
        <v>6</v>
      </c>
      <c r="F6284" t="s">
        <v>67</v>
      </c>
      <c r="G6284">
        <v>5</v>
      </c>
      <c r="H6284" t="s">
        <v>32</v>
      </c>
      <c r="I6284">
        <v>87</v>
      </c>
      <c r="J6284">
        <v>17</v>
      </c>
      <c r="K6284" t="s">
        <v>20</v>
      </c>
      <c r="L6284" t="s">
        <v>96</v>
      </c>
    </row>
    <row r="6285" spans="1:12">
      <c r="A6285">
        <v>8291</v>
      </c>
      <c r="B6285" s="1">
        <v>44941</v>
      </c>
      <c r="C6285" s="4">
        <v>0.50387731481481479</v>
      </c>
      <c r="D6285">
        <v>1</v>
      </c>
      <c r="E6285">
        <v>8</v>
      </c>
      <c r="F6285" t="s">
        <v>18</v>
      </c>
      <c r="G6285">
        <v>5</v>
      </c>
      <c r="H6285" t="s">
        <v>89</v>
      </c>
      <c r="I6285">
        <v>49</v>
      </c>
      <c r="J6285">
        <v>14</v>
      </c>
      <c r="K6285" t="s">
        <v>25</v>
      </c>
      <c r="L6285" t="s">
        <v>116</v>
      </c>
    </row>
    <row r="6286" spans="1:12">
      <c r="A6286">
        <v>8940</v>
      </c>
      <c r="B6286" s="1">
        <v>44942</v>
      </c>
      <c r="C6286" s="4">
        <v>0.49791666666666662</v>
      </c>
      <c r="D6286">
        <v>1</v>
      </c>
      <c r="E6286">
        <v>3</v>
      </c>
      <c r="F6286" t="s">
        <v>58</v>
      </c>
      <c r="G6286">
        <v>3</v>
      </c>
      <c r="H6286" t="s">
        <v>92</v>
      </c>
      <c r="I6286">
        <v>71</v>
      </c>
      <c r="J6286">
        <v>12</v>
      </c>
      <c r="K6286" t="s">
        <v>33</v>
      </c>
      <c r="L6286" t="s">
        <v>108</v>
      </c>
    </row>
    <row r="6287" spans="1:12">
      <c r="A6287">
        <v>8300</v>
      </c>
      <c r="B6287" s="1">
        <v>44941</v>
      </c>
      <c r="C6287" s="4">
        <v>0.51484953703703706</v>
      </c>
      <c r="D6287">
        <v>1</v>
      </c>
      <c r="E6287">
        <v>1</v>
      </c>
      <c r="F6287" t="s">
        <v>73</v>
      </c>
      <c r="G6287">
        <v>2</v>
      </c>
      <c r="H6287" t="s">
        <v>43</v>
      </c>
      <c r="I6287">
        <v>50</v>
      </c>
      <c r="J6287">
        <v>16</v>
      </c>
      <c r="K6287" t="s">
        <v>25</v>
      </c>
      <c r="L6287" t="s">
        <v>116</v>
      </c>
    </row>
    <row r="6288" spans="1:12" ht="15">
      <c r="A6288">
        <v>11086</v>
      </c>
      <c r="B6288" s="1">
        <v>44946</v>
      </c>
      <c r="C6288" s="4">
        <v>0.39038194444444446</v>
      </c>
      <c r="D6288">
        <v>2</v>
      </c>
      <c r="E6288">
        <v>6</v>
      </c>
      <c r="F6288" t="s">
        <v>67</v>
      </c>
      <c r="G6288">
        <v>5</v>
      </c>
      <c r="H6288" t="s">
        <v>32</v>
      </c>
      <c r="I6288">
        <v>87</v>
      </c>
      <c r="J6288">
        <v>17</v>
      </c>
      <c r="K6288" t="s">
        <v>20</v>
      </c>
      <c r="L6288" t="s">
        <v>96</v>
      </c>
    </row>
    <row r="6289" spans="1:12" ht="15">
      <c r="A6289">
        <v>11102</v>
      </c>
      <c r="B6289" s="1">
        <v>44946</v>
      </c>
      <c r="C6289" s="4">
        <v>0.3984375</v>
      </c>
      <c r="D6289">
        <v>3</v>
      </c>
      <c r="E6289">
        <v>6</v>
      </c>
      <c r="F6289" t="s">
        <v>67</v>
      </c>
      <c r="G6289">
        <v>6</v>
      </c>
      <c r="H6289" t="s">
        <v>35</v>
      </c>
      <c r="I6289">
        <v>37</v>
      </c>
      <c r="J6289">
        <v>16</v>
      </c>
      <c r="K6289" t="s">
        <v>20</v>
      </c>
      <c r="L6289" t="s">
        <v>96</v>
      </c>
    </row>
    <row r="6290" spans="1:12">
      <c r="A6290">
        <v>8957</v>
      </c>
      <c r="B6290" s="1">
        <v>44942</v>
      </c>
      <c r="C6290" s="4">
        <v>0.52758101851851846</v>
      </c>
      <c r="D6290">
        <v>1</v>
      </c>
      <c r="E6290">
        <v>2</v>
      </c>
      <c r="F6290" t="s">
        <v>52</v>
      </c>
      <c r="G6290">
        <v>3</v>
      </c>
      <c r="H6290" t="s">
        <v>54</v>
      </c>
      <c r="I6290">
        <v>75</v>
      </c>
      <c r="J6290">
        <v>14</v>
      </c>
      <c r="K6290" t="s">
        <v>33</v>
      </c>
      <c r="L6290" t="s">
        <v>108</v>
      </c>
    </row>
    <row r="6291" spans="1:12">
      <c r="A6291">
        <v>8326</v>
      </c>
      <c r="B6291" s="1">
        <v>44941</v>
      </c>
      <c r="C6291" s="4">
        <v>0.56026620370370372</v>
      </c>
      <c r="D6291">
        <v>1</v>
      </c>
      <c r="E6291">
        <v>1</v>
      </c>
      <c r="F6291" t="s">
        <v>73</v>
      </c>
      <c r="G6291">
        <v>2</v>
      </c>
      <c r="H6291" t="s">
        <v>43</v>
      </c>
      <c r="I6291">
        <v>51</v>
      </c>
      <c r="J6291">
        <v>16</v>
      </c>
      <c r="K6291" t="s">
        <v>25</v>
      </c>
      <c r="L6291" t="s">
        <v>116</v>
      </c>
    </row>
    <row r="6292" spans="1:12" ht="15">
      <c r="A6292">
        <v>11114</v>
      </c>
      <c r="B6292" s="1">
        <v>44946</v>
      </c>
      <c r="C6292" s="4">
        <v>0.40875</v>
      </c>
      <c r="D6292">
        <v>1</v>
      </c>
      <c r="E6292">
        <v>9</v>
      </c>
      <c r="F6292" t="s">
        <v>47</v>
      </c>
      <c r="G6292">
        <v>3</v>
      </c>
      <c r="H6292" t="s">
        <v>57</v>
      </c>
      <c r="I6292">
        <v>37</v>
      </c>
      <c r="J6292">
        <v>15</v>
      </c>
      <c r="K6292" t="s">
        <v>20</v>
      </c>
      <c r="L6292" t="s">
        <v>96</v>
      </c>
    </row>
    <row r="6293" spans="1:12">
      <c r="A6293">
        <v>6321</v>
      </c>
      <c r="B6293" s="1">
        <v>44938</v>
      </c>
      <c r="C6293" s="4">
        <v>0.39263888888888893</v>
      </c>
      <c r="D6293">
        <v>2</v>
      </c>
      <c r="E6293">
        <v>9</v>
      </c>
      <c r="F6293" t="s">
        <v>47</v>
      </c>
      <c r="G6293">
        <v>5</v>
      </c>
      <c r="H6293" t="s">
        <v>61</v>
      </c>
      <c r="I6293">
        <v>63</v>
      </c>
      <c r="J6293">
        <v>15</v>
      </c>
      <c r="K6293" t="s">
        <v>97</v>
      </c>
      <c r="L6293" t="s">
        <v>98</v>
      </c>
    </row>
    <row r="6294" spans="1:12" ht="15">
      <c r="A6294">
        <v>11123</v>
      </c>
      <c r="B6294" s="1">
        <v>44946</v>
      </c>
      <c r="C6294" s="4">
        <v>0.41430555555555554</v>
      </c>
      <c r="D6294">
        <v>1</v>
      </c>
      <c r="E6294">
        <v>9</v>
      </c>
      <c r="F6294" t="s">
        <v>47</v>
      </c>
      <c r="G6294">
        <v>3</v>
      </c>
      <c r="H6294" t="s">
        <v>57</v>
      </c>
      <c r="I6294">
        <v>40</v>
      </c>
      <c r="J6294">
        <v>15</v>
      </c>
      <c r="K6294" t="s">
        <v>20</v>
      </c>
      <c r="L6294" t="s">
        <v>96</v>
      </c>
    </row>
    <row r="6295" spans="1:12">
      <c r="A6295">
        <v>8971</v>
      </c>
      <c r="B6295" s="1">
        <v>44942</v>
      </c>
      <c r="C6295" s="4">
        <v>0.55283564814814812</v>
      </c>
      <c r="D6295">
        <v>1</v>
      </c>
      <c r="E6295">
        <v>2</v>
      </c>
      <c r="F6295" t="s">
        <v>52</v>
      </c>
      <c r="G6295">
        <v>3</v>
      </c>
      <c r="H6295" t="s">
        <v>54</v>
      </c>
      <c r="I6295">
        <v>75</v>
      </c>
      <c r="J6295">
        <v>14</v>
      </c>
      <c r="K6295" t="s">
        <v>33</v>
      </c>
      <c r="L6295" t="s">
        <v>108</v>
      </c>
    </row>
    <row r="6296" spans="1:12" ht="15">
      <c r="A6296">
        <v>11134</v>
      </c>
      <c r="B6296" s="1">
        <v>44946</v>
      </c>
      <c r="C6296" s="4">
        <v>0.41782407407407413</v>
      </c>
      <c r="D6296">
        <v>1</v>
      </c>
      <c r="E6296">
        <v>9</v>
      </c>
      <c r="F6296" t="s">
        <v>47</v>
      </c>
      <c r="G6296">
        <v>3</v>
      </c>
      <c r="H6296" t="s">
        <v>57</v>
      </c>
      <c r="I6296">
        <v>39</v>
      </c>
      <c r="J6296">
        <v>15</v>
      </c>
      <c r="K6296" t="s">
        <v>20</v>
      </c>
      <c r="L6296" t="s">
        <v>96</v>
      </c>
    </row>
    <row r="6297" spans="1:12" ht="15">
      <c r="A6297">
        <v>11144</v>
      </c>
      <c r="B6297" s="1">
        <v>44946</v>
      </c>
      <c r="C6297" s="4">
        <v>0.4227083333333333</v>
      </c>
      <c r="D6297">
        <v>2</v>
      </c>
      <c r="E6297">
        <v>9</v>
      </c>
      <c r="F6297" t="s">
        <v>47</v>
      </c>
      <c r="G6297">
        <v>5</v>
      </c>
      <c r="H6297" t="s">
        <v>61</v>
      </c>
      <c r="I6297">
        <v>87</v>
      </c>
      <c r="J6297">
        <v>14</v>
      </c>
      <c r="K6297" t="s">
        <v>20</v>
      </c>
      <c r="L6297" t="s">
        <v>96</v>
      </c>
    </row>
    <row r="6298" spans="1:12">
      <c r="A6298">
        <v>8328</v>
      </c>
      <c r="B6298" s="1">
        <v>44941</v>
      </c>
      <c r="C6298" s="4">
        <v>0.5611342592592593</v>
      </c>
      <c r="D6298">
        <v>2</v>
      </c>
      <c r="E6298">
        <v>1</v>
      </c>
      <c r="F6298" t="s">
        <v>73</v>
      </c>
      <c r="G6298">
        <v>2</v>
      </c>
      <c r="H6298" t="s">
        <v>43</v>
      </c>
      <c r="I6298">
        <v>48</v>
      </c>
      <c r="J6298">
        <v>16</v>
      </c>
      <c r="K6298" t="s">
        <v>25</v>
      </c>
      <c r="L6298" t="s">
        <v>116</v>
      </c>
    </row>
    <row r="6299" spans="1:12" ht="15">
      <c r="A6299">
        <v>11146</v>
      </c>
      <c r="B6299" s="1">
        <v>44946</v>
      </c>
      <c r="C6299" s="4">
        <v>0.42399305555555555</v>
      </c>
      <c r="D6299">
        <v>2</v>
      </c>
      <c r="E6299">
        <v>9</v>
      </c>
      <c r="F6299" t="s">
        <v>47</v>
      </c>
      <c r="G6299">
        <v>5</v>
      </c>
      <c r="H6299" t="s">
        <v>61</v>
      </c>
      <c r="I6299">
        <v>40</v>
      </c>
      <c r="J6299">
        <v>14</v>
      </c>
      <c r="K6299" t="s">
        <v>20</v>
      </c>
      <c r="L6299" t="s">
        <v>96</v>
      </c>
    </row>
    <row r="6300" spans="1:12">
      <c r="A6300">
        <v>8994</v>
      </c>
      <c r="B6300" s="1">
        <v>44942</v>
      </c>
      <c r="C6300" s="4">
        <v>0.58880787037037041</v>
      </c>
      <c r="D6300">
        <v>1</v>
      </c>
      <c r="E6300">
        <v>2</v>
      </c>
      <c r="F6300" t="s">
        <v>52</v>
      </c>
      <c r="G6300">
        <v>1</v>
      </c>
      <c r="H6300" t="s">
        <v>52</v>
      </c>
      <c r="I6300">
        <v>73</v>
      </c>
      <c r="J6300">
        <v>14</v>
      </c>
      <c r="K6300" t="s">
        <v>33</v>
      </c>
      <c r="L6300" t="s">
        <v>108</v>
      </c>
    </row>
    <row r="6301" spans="1:12" ht="15">
      <c r="A6301">
        <v>11162</v>
      </c>
      <c r="B6301" s="1">
        <v>44946</v>
      </c>
      <c r="C6301" s="4">
        <v>0.43026620370370372</v>
      </c>
      <c r="D6301">
        <v>2</v>
      </c>
      <c r="E6301">
        <v>9</v>
      </c>
      <c r="F6301" t="s">
        <v>47</v>
      </c>
      <c r="G6301">
        <v>5</v>
      </c>
      <c r="H6301" t="s">
        <v>61</v>
      </c>
      <c r="I6301">
        <v>87</v>
      </c>
      <c r="J6301">
        <v>14</v>
      </c>
      <c r="K6301" t="s">
        <v>20</v>
      </c>
      <c r="L6301" t="s">
        <v>96</v>
      </c>
    </row>
    <row r="6302" spans="1:12">
      <c r="A6302">
        <v>9012</v>
      </c>
      <c r="B6302" s="1">
        <v>44942</v>
      </c>
      <c r="C6302" s="4">
        <v>0.60450231481481487</v>
      </c>
      <c r="D6302">
        <v>1</v>
      </c>
      <c r="E6302">
        <v>2</v>
      </c>
      <c r="F6302" t="s">
        <v>52</v>
      </c>
      <c r="G6302">
        <v>1</v>
      </c>
      <c r="H6302" t="s">
        <v>52</v>
      </c>
      <c r="I6302">
        <v>73</v>
      </c>
      <c r="J6302">
        <v>14</v>
      </c>
      <c r="K6302" t="s">
        <v>33</v>
      </c>
      <c r="L6302" t="s">
        <v>108</v>
      </c>
    </row>
    <row r="6303" spans="1:12">
      <c r="A6303">
        <v>9040</v>
      </c>
      <c r="B6303" s="1">
        <v>44942</v>
      </c>
      <c r="C6303" s="4">
        <v>0.65604166666666663</v>
      </c>
      <c r="D6303">
        <v>1</v>
      </c>
      <c r="E6303">
        <v>2</v>
      </c>
      <c r="F6303" t="s">
        <v>52</v>
      </c>
      <c r="G6303">
        <v>1</v>
      </c>
      <c r="H6303" t="s">
        <v>52</v>
      </c>
      <c r="I6303">
        <v>73</v>
      </c>
      <c r="J6303">
        <v>14</v>
      </c>
      <c r="K6303" t="s">
        <v>33</v>
      </c>
      <c r="L6303" t="s">
        <v>108</v>
      </c>
    </row>
    <row r="6304" spans="1:12" ht="15">
      <c r="A6304">
        <v>11169</v>
      </c>
      <c r="B6304" s="1">
        <v>44946</v>
      </c>
      <c r="C6304" s="4">
        <v>0.43300925925925932</v>
      </c>
      <c r="D6304">
        <v>2</v>
      </c>
      <c r="E6304">
        <v>9</v>
      </c>
      <c r="F6304" t="s">
        <v>47</v>
      </c>
      <c r="G6304">
        <v>5</v>
      </c>
      <c r="H6304" t="s">
        <v>61</v>
      </c>
      <c r="I6304">
        <v>39</v>
      </c>
      <c r="J6304">
        <v>14</v>
      </c>
      <c r="K6304" t="s">
        <v>20</v>
      </c>
      <c r="L6304" t="s">
        <v>96</v>
      </c>
    </row>
    <row r="6305" spans="1:12">
      <c r="A6305">
        <v>9059</v>
      </c>
      <c r="B6305" s="1">
        <v>44942</v>
      </c>
      <c r="C6305" s="4">
        <v>0.67893518518518514</v>
      </c>
      <c r="D6305">
        <v>1</v>
      </c>
      <c r="E6305">
        <v>5</v>
      </c>
      <c r="F6305" t="s">
        <v>37</v>
      </c>
      <c r="G6305">
        <v>2</v>
      </c>
      <c r="H6305" t="s">
        <v>65</v>
      </c>
      <c r="I6305">
        <v>71</v>
      </c>
      <c r="J6305">
        <v>13</v>
      </c>
      <c r="K6305" t="s">
        <v>33</v>
      </c>
      <c r="L6305" t="s">
        <v>108</v>
      </c>
    </row>
    <row r="6306" spans="1:12">
      <c r="A6306">
        <v>8329</v>
      </c>
      <c r="B6306" s="1">
        <v>44941</v>
      </c>
      <c r="C6306" s="4">
        <v>0.56188657407407405</v>
      </c>
      <c r="D6306">
        <v>1</v>
      </c>
      <c r="E6306">
        <v>1</v>
      </c>
      <c r="F6306" t="s">
        <v>73</v>
      </c>
      <c r="G6306">
        <v>2</v>
      </c>
      <c r="H6306" t="s">
        <v>43</v>
      </c>
      <c r="I6306">
        <v>49</v>
      </c>
      <c r="J6306">
        <v>16</v>
      </c>
      <c r="K6306" t="s">
        <v>25</v>
      </c>
      <c r="L6306" t="s">
        <v>116</v>
      </c>
    </row>
    <row r="6307" spans="1:12">
      <c r="A6307">
        <v>9106</v>
      </c>
      <c r="B6307" s="1">
        <v>44942</v>
      </c>
      <c r="C6307" s="4">
        <v>0.75008101851851849</v>
      </c>
      <c r="D6307">
        <v>1</v>
      </c>
      <c r="E6307">
        <v>5</v>
      </c>
      <c r="F6307" t="s">
        <v>37</v>
      </c>
      <c r="G6307">
        <v>4</v>
      </c>
      <c r="H6307" t="s">
        <v>68</v>
      </c>
      <c r="I6307">
        <v>73</v>
      </c>
      <c r="J6307">
        <v>13</v>
      </c>
      <c r="K6307" t="s">
        <v>33</v>
      </c>
      <c r="L6307" t="s">
        <v>108</v>
      </c>
    </row>
    <row r="6308" spans="1:12" ht="15">
      <c r="A6308">
        <v>11173</v>
      </c>
      <c r="B6308" s="1">
        <v>44946</v>
      </c>
      <c r="C6308" s="4">
        <v>0.43493055555555554</v>
      </c>
      <c r="D6308">
        <v>2</v>
      </c>
      <c r="E6308">
        <v>9</v>
      </c>
      <c r="F6308" t="s">
        <v>47</v>
      </c>
      <c r="G6308">
        <v>5</v>
      </c>
      <c r="H6308" t="s">
        <v>61</v>
      </c>
      <c r="I6308">
        <v>40</v>
      </c>
      <c r="J6308">
        <v>14</v>
      </c>
      <c r="K6308" t="s">
        <v>20</v>
      </c>
      <c r="L6308" t="s">
        <v>96</v>
      </c>
    </row>
    <row r="6309" spans="1:12">
      <c r="A6309">
        <v>9124</v>
      </c>
      <c r="B6309" s="1">
        <v>44942</v>
      </c>
      <c r="C6309" s="4">
        <v>0.7872337962962962</v>
      </c>
      <c r="D6309">
        <v>1</v>
      </c>
      <c r="E6309">
        <v>8</v>
      </c>
      <c r="F6309" t="s">
        <v>18</v>
      </c>
      <c r="G6309">
        <v>4</v>
      </c>
      <c r="H6309" t="s">
        <v>88</v>
      </c>
      <c r="I6309">
        <v>75</v>
      </c>
      <c r="J6309">
        <v>14</v>
      </c>
      <c r="K6309" t="s">
        <v>33</v>
      </c>
      <c r="L6309" t="s">
        <v>108</v>
      </c>
    </row>
    <row r="6310" spans="1:12" ht="15">
      <c r="A6310">
        <v>11175</v>
      </c>
      <c r="B6310" s="1">
        <v>44946</v>
      </c>
      <c r="C6310" s="4">
        <v>0.43613425925925925</v>
      </c>
      <c r="D6310">
        <v>2</v>
      </c>
      <c r="E6310">
        <v>1</v>
      </c>
      <c r="F6310" t="s">
        <v>73</v>
      </c>
      <c r="G6310">
        <v>5</v>
      </c>
      <c r="H6310" t="s">
        <v>46</v>
      </c>
      <c r="I6310">
        <v>39</v>
      </c>
      <c r="J6310">
        <v>16</v>
      </c>
      <c r="K6310" t="s">
        <v>20</v>
      </c>
      <c r="L6310" t="s">
        <v>96</v>
      </c>
    </row>
    <row r="6311" spans="1:12">
      <c r="A6311">
        <v>6339</v>
      </c>
      <c r="B6311" s="1">
        <v>44938</v>
      </c>
      <c r="C6311" s="4">
        <v>0.40467592592592588</v>
      </c>
      <c r="D6311">
        <v>1</v>
      </c>
      <c r="E6311">
        <v>9</v>
      </c>
      <c r="F6311" t="s">
        <v>47</v>
      </c>
      <c r="G6311">
        <v>5</v>
      </c>
      <c r="H6311" t="s">
        <v>61</v>
      </c>
      <c r="I6311">
        <v>59</v>
      </c>
      <c r="J6311">
        <v>16</v>
      </c>
      <c r="K6311" t="s">
        <v>28</v>
      </c>
      <c r="L6311" t="s">
        <v>29</v>
      </c>
    </row>
    <row r="6312" spans="1:12">
      <c r="A6312">
        <v>6340</v>
      </c>
      <c r="B6312" s="1">
        <v>44938</v>
      </c>
      <c r="C6312" s="4">
        <v>0.40521990740740743</v>
      </c>
      <c r="D6312">
        <v>1</v>
      </c>
      <c r="E6312">
        <v>9</v>
      </c>
      <c r="F6312" t="s">
        <v>47</v>
      </c>
      <c r="G6312">
        <v>5</v>
      </c>
      <c r="H6312" t="s">
        <v>61</v>
      </c>
      <c r="I6312">
        <v>59</v>
      </c>
      <c r="J6312">
        <v>16</v>
      </c>
      <c r="K6312" t="s">
        <v>28</v>
      </c>
      <c r="L6312" t="s">
        <v>29</v>
      </c>
    </row>
    <row r="6313" spans="1:12">
      <c r="A6313">
        <v>9146</v>
      </c>
      <c r="B6313" s="1">
        <v>44943</v>
      </c>
      <c r="C6313" s="4">
        <v>0.25131944444444443</v>
      </c>
      <c r="D6313">
        <v>1</v>
      </c>
      <c r="E6313">
        <v>8</v>
      </c>
      <c r="F6313" t="s">
        <v>18</v>
      </c>
      <c r="G6313">
        <v>4</v>
      </c>
      <c r="H6313" t="s">
        <v>88</v>
      </c>
      <c r="I6313">
        <v>75</v>
      </c>
      <c r="J6313">
        <v>14</v>
      </c>
      <c r="K6313" t="s">
        <v>33</v>
      </c>
      <c r="L6313" t="s">
        <v>108</v>
      </c>
    </row>
    <row r="6314" spans="1:12" ht="15">
      <c r="A6314">
        <v>11177</v>
      </c>
      <c r="B6314" s="1">
        <v>44946</v>
      </c>
      <c r="C6314" s="4">
        <v>0.43672453703703701</v>
      </c>
      <c r="D6314">
        <v>2</v>
      </c>
      <c r="E6314">
        <v>1</v>
      </c>
      <c r="F6314" t="s">
        <v>73</v>
      </c>
      <c r="G6314">
        <v>5</v>
      </c>
      <c r="H6314" t="s">
        <v>46</v>
      </c>
      <c r="I6314">
        <v>87</v>
      </c>
      <c r="J6314">
        <v>16</v>
      </c>
      <c r="K6314" t="s">
        <v>20</v>
      </c>
      <c r="L6314" t="s">
        <v>96</v>
      </c>
    </row>
    <row r="6315" spans="1:12">
      <c r="A6315">
        <v>8341</v>
      </c>
      <c r="B6315" s="1">
        <v>44941</v>
      </c>
      <c r="C6315" s="4">
        <v>0.57054398148148155</v>
      </c>
      <c r="D6315">
        <v>1</v>
      </c>
      <c r="E6315">
        <v>4</v>
      </c>
      <c r="F6315" t="s">
        <v>69</v>
      </c>
      <c r="G6315">
        <v>4</v>
      </c>
      <c r="H6315" t="s">
        <v>83</v>
      </c>
      <c r="I6315">
        <v>51</v>
      </c>
      <c r="J6315">
        <v>14</v>
      </c>
      <c r="K6315" t="s">
        <v>25</v>
      </c>
      <c r="L6315" t="s">
        <v>116</v>
      </c>
    </row>
    <row r="6316" spans="1:12" ht="15">
      <c r="A6316">
        <v>11184</v>
      </c>
      <c r="B6316" s="1">
        <v>44946</v>
      </c>
      <c r="C6316" s="4">
        <v>0.43885416666666671</v>
      </c>
      <c r="D6316">
        <v>1</v>
      </c>
      <c r="E6316">
        <v>1</v>
      </c>
      <c r="F6316" t="s">
        <v>73</v>
      </c>
      <c r="G6316">
        <v>5</v>
      </c>
      <c r="H6316" t="s">
        <v>46</v>
      </c>
      <c r="I6316">
        <v>38</v>
      </c>
      <c r="J6316">
        <v>16</v>
      </c>
      <c r="K6316" t="s">
        <v>20</v>
      </c>
      <c r="L6316" t="s">
        <v>96</v>
      </c>
    </row>
    <row r="6317" spans="1:12" ht="15">
      <c r="A6317">
        <v>11190</v>
      </c>
      <c r="B6317" s="1">
        <v>44946</v>
      </c>
      <c r="C6317" s="4">
        <v>0.44075231481481486</v>
      </c>
      <c r="D6317">
        <v>1</v>
      </c>
      <c r="E6317">
        <v>1</v>
      </c>
      <c r="F6317" t="s">
        <v>73</v>
      </c>
      <c r="G6317">
        <v>5</v>
      </c>
      <c r="H6317" t="s">
        <v>46</v>
      </c>
      <c r="I6317">
        <v>40</v>
      </c>
      <c r="J6317">
        <v>16</v>
      </c>
      <c r="K6317" t="s">
        <v>20</v>
      </c>
      <c r="L6317" t="s">
        <v>96</v>
      </c>
    </row>
    <row r="6318" spans="1:12" ht="15">
      <c r="A6318">
        <v>11199</v>
      </c>
      <c r="B6318" s="1">
        <v>44946</v>
      </c>
      <c r="C6318" s="4">
        <v>0.44699074074074074</v>
      </c>
      <c r="D6318">
        <v>1</v>
      </c>
      <c r="E6318">
        <v>1</v>
      </c>
      <c r="F6318" t="s">
        <v>73</v>
      </c>
      <c r="G6318">
        <v>5</v>
      </c>
      <c r="H6318" t="s">
        <v>46</v>
      </c>
      <c r="I6318">
        <v>87</v>
      </c>
      <c r="J6318">
        <v>16</v>
      </c>
      <c r="K6318" t="s">
        <v>20</v>
      </c>
      <c r="L6318" t="s">
        <v>96</v>
      </c>
    </row>
    <row r="6319" spans="1:12" ht="15">
      <c r="A6319">
        <v>11200</v>
      </c>
      <c r="B6319" s="1">
        <v>44946</v>
      </c>
      <c r="C6319" s="4">
        <v>0.44750000000000001</v>
      </c>
      <c r="D6319">
        <v>2</v>
      </c>
      <c r="E6319">
        <v>1</v>
      </c>
      <c r="F6319" t="s">
        <v>73</v>
      </c>
      <c r="G6319">
        <v>5</v>
      </c>
      <c r="H6319" t="s">
        <v>46</v>
      </c>
      <c r="I6319">
        <v>40</v>
      </c>
      <c r="J6319">
        <v>16</v>
      </c>
      <c r="K6319" t="s">
        <v>20</v>
      </c>
      <c r="L6319" t="s">
        <v>96</v>
      </c>
    </row>
    <row r="6320" spans="1:12">
      <c r="A6320">
        <v>8346</v>
      </c>
      <c r="B6320" s="1">
        <v>44941</v>
      </c>
      <c r="C6320" s="4">
        <v>0.57377314814814817</v>
      </c>
      <c r="D6320">
        <v>1</v>
      </c>
      <c r="E6320">
        <v>4</v>
      </c>
      <c r="F6320" t="s">
        <v>69</v>
      </c>
      <c r="G6320">
        <v>4</v>
      </c>
      <c r="H6320" t="s">
        <v>83</v>
      </c>
      <c r="I6320">
        <v>49</v>
      </c>
      <c r="J6320">
        <v>14</v>
      </c>
      <c r="K6320" t="s">
        <v>25</v>
      </c>
      <c r="L6320" t="s">
        <v>116</v>
      </c>
    </row>
    <row r="6321" spans="1:12" ht="15">
      <c r="A6321">
        <v>11203</v>
      </c>
      <c r="B6321" s="1">
        <v>44946</v>
      </c>
      <c r="C6321" s="4">
        <v>0.4478125</v>
      </c>
      <c r="D6321">
        <v>2</v>
      </c>
      <c r="E6321">
        <v>1</v>
      </c>
      <c r="F6321" t="s">
        <v>73</v>
      </c>
      <c r="G6321">
        <v>5</v>
      </c>
      <c r="H6321" t="s">
        <v>46</v>
      </c>
      <c r="I6321">
        <v>37</v>
      </c>
      <c r="J6321">
        <v>16</v>
      </c>
      <c r="K6321" t="s">
        <v>20</v>
      </c>
      <c r="L6321" t="s">
        <v>96</v>
      </c>
    </row>
    <row r="6322" spans="1:12">
      <c r="A6322">
        <v>8347</v>
      </c>
      <c r="B6322" s="1">
        <v>44941</v>
      </c>
      <c r="C6322" s="4">
        <v>0.57391203703703708</v>
      </c>
      <c r="D6322">
        <v>2</v>
      </c>
      <c r="E6322">
        <v>4</v>
      </c>
      <c r="F6322" t="s">
        <v>69</v>
      </c>
      <c r="G6322">
        <v>4</v>
      </c>
      <c r="H6322" t="s">
        <v>83</v>
      </c>
      <c r="I6322">
        <v>51</v>
      </c>
      <c r="J6322">
        <v>14</v>
      </c>
      <c r="K6322" t="s">
        <v>25</v>
      </c>
      <c r="L6322" t="s">
        <v>116</v>
      </c>
    </row>
    <row r="6323" spans="1:12">
      <c r="A6323">
        <v>6351</v>
      </c>
      <c r="B6323" s="1">
        <v>44938</v>
      </c>
      <c r="C6323" s="4">
        <v>0.41289351851851852</v>
      </c>
      <c r="D6323">
        <v>1</v>
      </c>
      <c r="E6323">
        <v>1</v>
      </c>
      <c r="F6323" t="s">
        <v>73</v>
      </c>
      <c r="G6323">
        <v>2</v>
      </c>
      <c r="H6323" t="s">
        <v>43</v>
      </c>
      <c r="I6323">
        <v>61</v>
      </c>
      <c r="J6323">
        <v>20</v>
      </c>
      <c r="K6323" t="s">
        <v>28</v>
      </c>
      <c r="L6323" t="s">
        <v>29</v>
      </c>
    </row>
    <row r="6324" spans="1:12">
      <c r="A6324">
        <v>6352</v>
      </c>
      <c r="B6324" s="1">
        <v>44938</v>
      </c>
      <c r="C6324" s="4">
        <v>0.41446759259259264</v>
      </c>
      <c r="D6324">
        <v>1</v>
      </c>
      <c r="E6324">
        <v>1</v>
      </c>
      <c r="F6324" t="s">
        <v>73</v>
      </c>
      <c r="G6324">
        <v>2</v>
      </c>
      <c r="H6324" t="s">
        <v>43</v>
      </c>
      <c r="I6324">
        <v>63</v>
      </c>
      <c r="J6324">
        <v>18</v>
      </c>
      <c r="K6324" t="s">
        <v>97</v>
      </c>
      <c r="L6324" t="s">
        <v>98</v>
      </c>
    </row>
    <row r="6325" spans="1:12" ht="15">
      <c r="A6325">
        <v>11213</v>
      </c>
      <c r="B6325" s="1">
        <v>44946</v>
      </c>
      <c r="C6325" s="4">
        <v>0.45344907407407403</v>
      </c>
      <c r="D6325">
        <v>3</v>
      </c>
      <c r="E6325">
        <v>1</v>
      </c>
      <c r="F6325" t="s">
        <v>73</v>
      </c>
      <c r="G6325">
        <v>5</v>
      </c>
      <c r="H6325" t="s">
        <v>46</v>
      </c>
      <c r="I6325">
        <v>38</v>
      </c>
      <c r="J6325">
        <v>16</v>
      </c>
      <c r="K6325" t="s">
        <v>20</v>
      </c>
      <c r="L6325" t="s">
        <v>96</v>
      </c>
    </row>
    <row r="6326" spans="1:12">
      <c r="A6326">
        <v>6354</v>
      </c>
      <c r="B6326" s="1">
        <v>44938</v>
      </c>
      <c r="C6326" s="4">
        <v>0.4145138888888889</v>
      </c>
      <c r="D6326">
        <v>2</v>
      </c>
      <c r="E6326">
        <v>1</v>
      </c>
      <c r="F6326" t="s">
        <v>73</v>
      </c>
      <c r="G6326">
        <v>2</v>
      </c>
      <c r="H6326" t="s">
        <v>43</v>
      </c>
      <c r="I6326">
        <v>60</v>
      </c>
      <c r="J6326">
        <v>20</v>
      </c>
      <c r="K6326" t="s">
        <v>28</v>
      </c>
      <c r="L6326" t="s">
        <v>29</v>
      </c>
    </row>
    <row r="6327" spans="1:12">
      <c r="A6327">
        <v>9159</v>
      </c>
      <c r="B6327" s="1">
        <v>44943</v>
      </c>
      <c r="C6327" s="4">
        <v>0.26896990740740739</v>
      </c>
      <c r="D6327">
        <v>1</v>
      </c>
      <c r="E6327">
        <v>8</v>
      </c>
      <c r="F6327" t="s">
        <v>18</v>
      </c>
      <c r="G6327">
        <v>5</v>
      </c>
      <c r="H6327" t="s">
        <v>89</v>
      </c>
      <c r="I6327">
        <v>75</v>
      </c>
      <c r="J6327">
        <v>14</v>
      </c>
      <c r="K6327" t="s">
        <v>33</v>
      </c>
      <c r="L6327" t="s">
        <v>108</v>
      </c>
    </row>
    <row r="6328" spans="1:12">
      <c r="A6328">
        <v>8351</v>
      </c>
      <c r="B6328" s="1">
        <v>44941</v>
      </c>
      <c r="C6328" s="4">
        <v>0.57770833333333338</v>
      </c>
      <c r="D6328">
        <v>1</v>
      </c>
      <c r="E6328">
        <v>4</v>
      </c>
      <c r="F6328" t="s">
        <v>69</v>
      </c>
      <c r="G6328">
        <v>4</v>
      </c>
      <c r="H6328" t="s">
        <v>83</v>
      </c>
      <c r="I6328">
        <v>50</v>
      </c>
      <c r="J6328">
        <v>14</v>
      </c>
      <c r="K6328" t="s">
        <v>25</v>
      </c>
      <c r="L6328" t="s">
        <v>116</v>
      </c>
    </row>
    <row r="6329" spans="1:12">
      <c r="A6329">
        <v>8353</v>
      </c>
      <c r="B6329" s="1">
        <v>44941</v>
      </c>
      <c r="C6329" s="4">
        <v>0.5784259259259259</v>
      </c>
      <c r="D6329">
        <v>1</v>
      </c>
      <c r="E6329">
        <v>4</v>
      </c>
      <c r="F6329" t="s">
        <v>69</v>
      </c>
      <c r="G6329">
        <v>4</v>
      </c>
      <c r="H6329" t="s">
        <v>83</v>
      </c>
      <c r="I6329">
        <v>51</v>
      </c>
      <c r="J6329">
        <v>14</v>
      </c>
      <c r="K6329" t="s">
        <v>25</v>
      </c>
      <c r="L6329" t="s">
        <v>116</v>
      </c>
    </row>
    <row r="6330" spans="1:12">
      <c r="A6330">
        <v>9176</v>
      </c>
      <c r="B6330" s="1">
        <v>44943</v>
      </c>
      <c r="C6330" s="4">
        <v>0.28081018518518519</v>
      </c>
      <c r="D6330">
        <v>1</v>
      </c>
      <c r="E6330">
        <v>8</v>
      </c>
      <c r="F6330" t="s">
        <v>18</v>
      </c>
      <c r="G6330">
        <v>5</v>
      </c>
      <c r="H6330" t="s">
        <v>89</v>
      </c>
      <c r="I6330">
        <v>71</v>
      </c>
      <c r="J6330">
        <v>14</v>
      </c>
      <c r="K6330" t="s">
        <v>33</v>
      </c>
      <c r="L6330" t="s">
        <v>108</v>
      </c>
    </row>
    <row r="6331" spans="1:12">
      <c r="A6331">
        <v>8368</v>
      </c>
      <c r="B6331" s="1">
        <v>44941</v>
      </c>
      <c r="C6331" s="4">
        <v>0.59233796296296293</v>
      </c>
      <c r="D6331">
        <v>2</v>
      </c>
      <c r="E6331">
        <v>7</v>
      </c>
      <c r="F6331" t="s">
        <v>41</v>
      </c>
      <c r="G6331">
        <v>6</v>
      </c>
      <c r="H6331" t="s">
        <v>79</v>
      </c>
      <c r="I6331">
        <v>49</v>
      </c>
      <c r="J6331">
        <v>13</v>
      </c>
      <c r="K6331" t="s">
        <v>25</v>
      </c>
      <c r="L6331" t="s">
        <v>116</v>
      </c>
    </row>
    <row r="6332" spans="1:12" ht="15">
      <c r="A6332">
        <v>11216</v>
      </c>
      <c r="B6332" s="1">
        <v>44946</v>
      </c>
      <c r="C6332" s="4">
        <v>0.45527777777777773</v>
      </c>
      <c r="D6332">
        <v>1</v>
      </c>
      <c r="E6332">
        <v>1</v>
      </c>
      <c r="F6332" t="s">
        <v>73</v>
      </c>
      <c r="G6332">
        <v>5</v>
      </c>
      <c r="H6332" t="s">
        <v>46</v>
      </c>
      <c r="I6332">
        <v>87</v>
      </c>
      <c r="J6332">
        <v>16</v>
      </c>
      <c r="K6332" t="s">
        <v>20</v>
      </c>
      <c r="L6332" t="s">
        <v>96</v>
      </c>
    </row>
    <row r="6333" spans="1:12">
      <c r="A6333">
        <v>8379</v>
      </c>
      <c r="B6333" s="1">
        <v>44941</v>
      </c>
      <c r="C6333" s="4">
        <v>0.61697916666666663</v>
      </c>
      <c r="D6333">
        <v>1</v>
      </c>
      <c r="E6333">
        <v>7</v>
      </c>
      <c r="F6333" t="s">
        <v>41</v>
      </c>
      <c r="G6333">
        <v>6</v>
      </c>
      <c r="H6333" t="s">
        <v>79</v>
      </c>
      <c r="I6333">
        <v>49</v>
      </c>
      <c r="J6333">
        <v>13</v>
      </c>
      <c r="K6333" t="s">
        <v>25</v>
      </c>
      <c r="L6333" t="s">
        <v>116</v>
      </c>
    </row>
    <row r="6334" spans="1:12" ht="15">
      <c r="A6334">
        <v>11229</v>
      </c>
      <c r="B6334" s="1">
        <v>44946</v>
      </c>
      <c r="C6334" s="4">
        <v>0.48349537037037038</v>
      </c>
      <c r="D6334">
        <v>1</v>
      </c>
      <c r="E6334">
        <v>1</v>
      </c>
      <c r="F6334" t="s">
        <v>73</v>
      </c>
      <c r="G6334">
        <v>7</v>
      </c>
      <c r="H6334" t="s">
        <v>50</v>
      </c>
      <c r="I6334">
        <v>87</v>
      </c>
      <c r="J6334">
        <v>18</v>
      </c>
      <c r="K6334" t="s">
        <v>20</v>
      </c>
      <c r="L6334" t="s">
        <v>96</v>
      </c>
    </row>
    <row r="6335" spans="1:12">
      <c r="A6335">
        <v>6363</v>
      </c>
      <c r="B6335" s="1">
        <v>44938</v>
      </c>
      <c r="C6335" s="4">
        <v>0.41917824074074073</v>
      </c>
      <c r="D6335">
        <v>2</v>
      </c>
      <c r="E6335">
        <v>1</v>
      </c>
      <c r="F6335" t="s">
        <v>73</v>
      </c>
      <c r="G6335">
        <v>2</v>
      </c>
      <c r="H6335" t="s">
        <v>43</v>
      </c>
      <c r="I6335">
        <v>64</v>
      </c>
      <c r="J6335">
        <v>18</v>
      </c>
      <c r="K6335" t="s">
        <v>97</v>
      </c>
      <c r="L6335" t="s">
        <v>98</v>
      </c>
    </row>
    <row r="6336" spans="1:12">
      <c r="A6336">
        <v>9250</v>
      </c>
      <c r="B6336" s="1">
        <v>44943</v>
      </c>
      <c r="C6336" s="4">
        <v>0.32916666666666666</v>
      </c>
      <c r="D6336">
        <v>1</v>
      </c>
      <c r="E6336">
        <v>7</v>
      </c>
      <c r="F6336" t="s">
        <v>41</v>
      </c>
      <c r="G6336">
        <v>6</v>
      </c>
      <c r="H6336" t="s">
        <v>79</v>
      </c>
      <c r="I6336">
        <v>71</v>
      </c>
      <c r="J6336">
        <v>13</v>
      </c>
      <c r="K6336" t="s">
        <v>33</v>
      </c>
      <c r="L6336" t="s">
        <v>108</v>
      </c>
    </row>
    <row r="6337" spans="1:12">
      <c r="A6337">
        <v>8402</v>
      </c>
      <c r="B6337" s="1">
        <v>44941</v>
      </c>
      <c r="C6337" s="4">
        <v>0.65736111111111117</v>
      </c>
      <c r="D6337">
        <v>1</v>
      </c>
      <c r="E6337">
        <v>2</v>
      </c>
      <c r="F6337" t="s">
        <v>52</v>
      </c>
      <c r="G6337">
        <v>1</v>
      </c>
      <c r="H6337" t="s">
        <v>52</v>
      </c>
      <c r="I6337">
        <v>48</v>
      </c>
      <c r="J6337">
        <v>15</v>
      </c>
      <c r="K6337" t="s">
        <v>25</v>
      </c>
      <c r="L6337" t="s">
        <v>116</v>
      </c>
    </row>
    <row r="6338" spans="1:12">
      <c r="A6338">
        <v>6366</v>
      </c>
      <c r="B6338" s="1">
        <v>44938</v>
      </c>
      <c r="C6338" s="4">
        <v>0.41923611111111114</v>
      </c>
      <c r="D6338">
        <v>1</v>
      </c>
      <c r="E6338">
        <v>1</v>
      </c>
      <c r="F6338" t="s">
        <v>73</v>
      </c>
      <c r="G6338">
        <v>2</v>
      </c>
      <c r="H6338" t="s">
        <v>43</v>
      </c>
      <c r="I6338">
        <v>20</v>
      </c>
      <c r="J6338">
        <v>20</v>
      </c>
      <c r="K6338" t="s">
        <v>105</v>
      </c>
      <c r="L6338" t="s">
        <v>113</v>
      </c>
    </row>
    <row r="6339" spans="1:12">
      <c r="A6339">
        <v>8419</v>
      </c>
      <c r="B6339" s="1">
        <v>44941</v>
      </c>
      <c r="C6339" s="4">
        <v>0.68648148148148147</v>
      </c>
      <c r="D6339">
        <v>1</v>
      </c>
      <c r="E6339">
        <v>2</v>
      </c>
      <c r="F6339" t="s">
        <v>52</v>
      </c>
      <c r="G6339">
        <v>1</v>
      </c>
      <c r="H6339" t="s">
        <v>52</v>
      </c>
      <c r="I6339">
        <v>48</v>
      </c>
      <c r="J6339">
        <v>15</v>
      </c>
      <c r="K6339" t="s">
        <v>25</v>
      </c>
      <c r="L6339" t="s">
        <v>116</v>
      </c>
    </row>
    <row r="6340" spans="1:12">
      <c r="A6340">
        <v>8421</v>
      </c>
      <c r="B6340" s="1">
        <v>44941</v>
      </c>
      <c r="C6340" s="4">
        <v>0.69006944444444451</v>
      </c>
      <c r="D6340">
        <v>2</v>
      </c>
      <c r="E6340">
        <v>2</v>
      </c>
      <c r="F6340" t="s">
        <v>52</v>
      </c>
      <c r="G6340">
        <v>1</v>
      </c>
      <c r="H6340" t="s">
        <v>52</v>
      </c>
      <c r="I6340">
        <v>50</v>
      </c>
      <c r="J6340">
        <v>15</v>
      </c>
      <c r="K6340" t="s">
        <v>25</v>
      </c>
      <c r="L6340" t="s">
        <v>116</v>
      </c>
    </row>
    <row r="6341" spans="1:12" ht="15">
      <c r="A6341">
        <v>11233</v>
      </c>
      <c r="B6341" s="1">
        <v>44946</v>
      </c>
      <c r="C6341" s="4">
        <v>0.48896990740740742</v>
      </c>
      <c r="D6341">
        <v>2</v>
      </c>
      <c r="E6341">
        <v>1</v>
      </c>
      <c r="F6341" t="s">
        <v>73</v>
      </c>
      <c r="G6341">
        <v>7</v>
      </c>
      <c r="H6341" t="s">
        <v>50</v>
      </c>
      <c r="I6341">
        <v>87</v>
      </c>
      <c r="J6341">
        <v>18</v>
      </c>
      <c r="K6341" t="s">
        <v>20</v>
      </c>
      <c r="L6341" t="s">
        <v>96</v>
      </c>
    </row>
    <row r="6342" spans="1:12">
      <c r="A6342">
        <v>8435</v>
      </c>
      <c r="B6342" s="1">
        <v>44941</v>
      </c>
      <c r="C6342" s="4">
        <v>0.70822916666666658</v>
      </c>
      <c r="D6342">
        <v>2</v>
      </c>
      <c r="E6342">
        <v>9</v>
      </c>
      <c r="F6342" t="s">
        <v>47</v>
      </c>
      <c r="G6342">
        <v>4</v>
      </c>
      <c r="H6342" t="s">
        <v>60</v>
      </c>
      <c r="I6342">
        <v>49</v>
      </c>
      <c r="J6342">
        <v>12</v>
      </c>
      <c r="K6342" t="s">
        <v>25</v>
      </c>
      <c r="L6342" t="s">
        <v>116</v>
      </c>
    </row>
    <row r="6343" spans="1:12">
      <c r="A6343">
        <v>8465</v>
      </c>
      <c r="B6343" s="1">
        <v>44941</v>
      </c>
      <c r="C6343" s="4">
        <v>0.75119212962962967</v>
      </c>
      <c r="D6343">
        <v>1</v>
      </c>
      <c r="E6343">
        <v>9</v>
      </c>
      <c r="F6343" t="s">
        <v>47</v>
      </c>
      <c r="G6343">
        <v>4</v>
      </c>
      <c r="H6343" t="s">
        <v>60</v>
      </c>
      <c r="I6343">
        <v>48</v>
      </c>
      <c r="J6343">
        <v>12</v>
      </c>
      <c r="K6343" t="s">
        <v>25</v>
      </c>
      <c r="L6343" t="s">
        <v>116</v>
      </c>
    </row>
    <row r="6344" spans="1:12" ht="15">
      <c r="A6344">
        <v>11241</v>
      </c>
      <c r="B6344" s="1">
        <v>44946</v>
      </c>
      <c r="C6344" s="4">
        <v>0.51605324074074077</v>
      </c>
      <c r="D6344">
        <v>1</v>
      </c>
      <c r="E6344">
        <v>1</v>
      </c>
      <c r="F6344" t="s">
        <v>73</v>
      </c>
      <c r="G6344">
        <v>7</v>
      </c>
      <c r="H6344" t="s">
        <v>50</v>
      </c>
      <c r="I6344">
        <v>87</v>
      </c>
      <c r="J6344">
        <v>18</v>
      </c>
      <c r="K6344" t="s">
        <v>20</v>
      </c>
      <c r="L6344" t="s">
        <v>96</v>
      </c>
    </row>
    <row r="6345" spans="1:12">
      <c r="A6345">
        <v>9271</v>
      </c>
      <c r="B6345" s="1">
        <v>44943</v>
      </c>
      <c r="C6345" s="4">
        <v>0.33944444444444444</v>
      </c>
      <c r="D6345">
        <v>1</v>
      </c>
      <c r="E6345">
        <v>7</v>
      </c>
      <c r="F6345" t="s">
        <v>41</v>
      </c>
      <c r="G6345">
        <v>6</v>
      </c>
      <c r="H6345" t="s">
        <v>79</v>
      </c>
      <c r="I6345">
        <v>71</v>
      </c>
      <c r="J6345">
        <v>13</v>
      </c>
      <c r="K6345" t="s">
        <v>33</v>
      </c>
      <c r="L6345" t="s">
        <v>108</v>
      </c>
    </row>
    <row r="6346" spans="1:12" ht="15">
      <c r="A6346">
        <v>11255</v>
      </c>
      <c r="B6346" s="1">
        <v>44946</v>
      </c>
      <c r="C6346" s="4">
        <v>0.54475694444444445</v>
      </c>
      <c r="D6346">
        <v>1</v>
      </c>
      <c r="E6346">
        <v>1</v>
      </c>
      <c r="F6346" t="s">
        <v>73</v>
      </c>
      <c r="G6346">
        <v>7</v>
      </c>
      <c r="H6346" t="s">
        <v>50</v>
      </c>
      <c r="I6346">
        <v>39</v>
      </c>
      <c r="J6346">
        <v>18</v>
      </c>
      <c r="K6346" t="s">
        <v>20</v>
      </c>
      <c r="L6346" t="s">
        <v>96</v>
      </c>
    </row>
    <row r="6347" spans="1:12">
      <c r="A6347">
        <v>6375</v>
      </c>
      <c r="B6347" s="1">
        <v>44938</v>
      </c>
      <c r="C6347" s="4">
        <v>0.42631944444444447</v>
      </c>
      <c r="D6347">
        <v>2</v>
      </c>
      <c r="E6347">
        <v>1</v>
      </c>
      <c r="F6347" t="s">
        <v>73</v>
      </c>
      <c r="G6347">
        <v>4</v>
      </c>
      <c r="H6347" t="s">
        <v>45</v>
      </c>
      <c r="I6347">
        <v>59</v>
      </c>
      <c r="J6347">
        <v>20</v>
      </c>
      <c r="K6347" t="s">
        <v>28</v>
      </c>
      <c r="L6347" t="s">
        <v>29</v>
      </c>
    </row>
    <row r="6348" spans="1:12" ht="15">
      <c r="A6348">
        <v>11260</v>
      </c>
      <c r="B6348" s="1">
        <v>44946</v>
      </c>
      <c r="C6348" s="4">
        <v>0.54958333333333331</v>
      </c>
      <c r="D6348">
        <v>1</v>
      </c>
      <c r="E6348">
        <v>1</v>
      </c>
      <c r="F6348" t="s">
        <v>73</v>
      </c>
      <c r="G6348">
        <v>7</v>
      </c>
      <c r="H6348" t="s">
        <v>50</v>
      </c>
      <c r="I6348">
        <v>40</v>
      </c>
      <c r="J6348">
        <v>18</v>
      </c>
      <c r="K6348" t="s">
        <v>20</v>
      </c>
      <c r="L6348" t="s">
        <v>96</v>
      </c>
    </row>
    <row r="6349" spans="1:12">
      <c r="A6349">
        <v>6377</v>
      </c>
      <c r="B6349" s="1">
        <v>44938</v>
      </c>
      <c r="C6349" s="4">
        <v>0.42644675925925929</v>
      </c>
      <c r="D6349">
        <v>2</v>
      </c>
      <c r="E6349">
        <v>1</v>
      </c>
      <c r="F6349" t="s">
        <v>73</v>
      </c>
      <c r="G6349">
        <v>4</v>
      </c>
      <c r="H6349" t="s">
        <v>45</v>
      </c>
      <c r="I6349">
        <v>63</v>
      </c>
      <c r="J6349">
        <v>18</v>
      </c>
      <c r="K6349" t="s">
        <v>97</v>
      </c>
      <c r="L6349" t="s">
        <v>98</v>
      </c>
    </row>
    <row r="6350" spans="1:12" ht="15">
      <c r="A6350">
        <v>11270</v>
      </c>
      <c r="B6350" s="1">
        <v>44946</v>
      </c>
      <c r="C6350" s="4">
        <v>0.57660879629629636</v>
      </c>
      <c r="D6350">
        <v>2</v>
      </c>
      <c r="E6350">
        <v>1</v>
      </c>
      <c r="F6350" t="s">
        <v>73</v>
      </c>
      <c r="G6350">
        <v>7</v>
      </c>
      <c r="H6350" t="s">
        <v>50</v>
      </c>
      <c r="I6350">
        <v>87</v>
      </c>
      <c r="J6350">
        <v>18</v>
      </c>
      <c r="K6350" t="s">
        <v>20</v>
      </c>
      <c r="L6350" t="s">
        <v>96</v>
      </c>
    </row>
    <row r="6351" spans="1:12">
      <c r="A6351">
        <v>8478</v>
      </c>
      <c r="B6351" s="1">
        <v>44941</v>
      </c>
      <c r="C6351" s="4">
        <v>0.76734953703703701</v>
      </c>
      <c r="D6351">
        <v>1</v>
      </c>
      <c r="E6351">
        <v>9</v>
      </c>
      <c r="F6351" t="s">
        <v>47</v>
      </c>
      <c r="G6351">
        <v>6</v>
      </c>
      <c r="H6351" t="s">
        <v>62</v>
      </c>
      <c r="I6351">
        <v>48</v>
      </c>
      <c r="J6351">
        <v>12</v>
      </c>
      <c r="K6351" t="s">
        <v>25</v>
      </c>
      <c r="L6351" t="s">
        <v>116</v>
      </c>
    </row>
    <row r="6352" spans="1:12">
      <c r="A6352">
        <v>6380</v>
      </c>
      <c r="B6352" s="1">
        <v>44938</v>
      </c>
      <c r="C6352" s="4">
        <v>0.42881944444444442</v>
      </c>
      <c r="D6352">
        <v>1</v>
      </c>
      <c r="E6352">
        <v>1</v>
      </c>
      <c r="F6352" t="s">
        <v>73</v>
      </c>
      <c r="G6352">
        <v>4</v>
      </c>
      <c r="H6352" t="s">
        <v>45</v>
      </c>
      <c r="I6352">
        <v>60</v>
      </c>
      <c r="J6352">
        <v>20</v>
      </c>
      <c r="K6352" t="s">
        <v>28</v>
      </c>
      <c r="L6352" t="s">
        <v>29</v>
      </c>
    </row>
    <row r="6353" spans="1:12">
      <c r="A6353">
        <v>6381</v>
      </c>
      <c r="B6353" s="1">
        <v>44938</v>
      </c>
      <c r="C6353" s="4">
        <v>0.42881944444444442</v>
      </c>
      <c r="D6353">
        <v>1</v>
      </c>
      <c r="E6353">
        <v>1</v>
      </c>
      <c r="F6353" t="s">
        <v>73</v>
      </c>
      <c r="G6353">
        <v>4</v>
      </c>
      <c r="H6353" t="s">
        <v>45</v>
      </c>
      <c r="I6353">
        <v>18</v>
      </c>
      <c r="J6353">
        <v>21</v>
      </c>
      <c r="K6353" t="s">
        <v>99</v>
      </c>
      <c r="L6353" t="s">
        <v>109</v>
      </c>
    </row>
    <row r="6354" spans="1:12" ht="15">
      <c r="A6354">
        <v>11277</v>
      </c>
      <c r="B6354" s="1">
        <v>44946</v>
      </c>
      <c r="C6354" s="4">
        <v>0.58782407407407411</v>
      </c>
      <c r="D6354">
        <v>1</v>
      </c>
      <c r="E6354">
        <v>1</v>
      </c>
      <c r="F6354" t="s">
        <v>73</v>
      </c>
      <c r="G6354">
        <v>7</v>
      </c>
      <c r="H6354" t="s">
        <v>50</v>
      </c>
      <c r="I6354">
        <v>37</v>
      </c>
      <c r="J6354">
        <v>18</v>
      </c>
      <c r="K6354" t="s">
        <v>20</v>
      </c>
      <c r="L6354" t="s">
        <v>96</v>
      </c>
    </row>
    <row r="6355" spans="1:12">
      <c r="A6355">
        <v>9274</v>
      </c>
      <c r="B6355" s="1">
        <v>44943</v>
      </c>
      <c r="C6355" s="4">
        <v>0.34050925925925929</v>
      </c>
      <c r="D6355">
        <v>1</v>
      </c>
      <c r="E6355">
        <v>7</v>
      </c>
      <c r="F6355" t="s">
        <v>41</v>
      </c>
      <c r="G6355">
        <v>6</v>
      </c>
      <c r="H6355" t="s">
        <v>79</v>
      </c>
      <c r="I6355">
        <v>75</v>
      </c>
      <c r="J6355">
        <v>13</v>
      </c>
      <c r="K6355" t="s">
        <v>33</v>
      </c>
      <c r="L6355" t="s">
        <v>108</v>
      </c>
    </row>
    <row r="6356" spans="1:12">
      <c r="A6356">
        <v>8525</v>
      </c>
      <c r="B6356" s="1">
        <v>44942</v>
      </c>
      <c r="C6356" s="4">
        <v>0.27111111111111114</v>
      </c>
      <c r="D6356">
        <v>2</v>
      </c>
      <c r="E6356">
        <v>5</v>
      </c>
      <c r="F6356" t="s">
        <v>69</v>
      </c>
      <c r="G6356">
        <v>4</v>
      </c>
      <c r="H6356" t="s">
        <v>83</v>
      </c>
      <c r="I6356">
        <v>51</v>
      </c>
      <c r="J6356">
        <v>14</v>
      </c>
      <c r="K6356" t="s">
        <v>25</v>
      </c>
      <c r="L6356" t="s">
        <v>116</v>
      </c>
    </row>
    <row r="6357" spans="1:12">
      <c r="A6357">
        <v>9295</v>
      </c>
      <c r="B6357" s="1">
        <v>44943</v>
      </c>
      <c r="C6357" s="4">
        <v>0.35491898148148149</v>
      </c>
      <c r="D6357">
        <v>1</v>
      </c>
      <c r="E6357">
        <v>5</v>
      </c>
      <c r="F6357" t="s">
        <v>37</v>
      </c>
      <c r="G6357">
        <v>3</v>
      </c>
      <c r="H6357" t="s">
        <v>66</v>
      </c>
      <c r="I6357">
        <v>75</v>
      </c>
      <c r="J6357">
        <v>13</v>
      </c>
      <c r="K6357" t="s">
        <v>33</v>
      </c>
      <c r="L6357" t="s">
        <v>108</v>
      </c>
    </row>
    <row r="6358" spans="1:12">
      <c r="A6358">
        <v>9337</v>
      </c>
      <c r="B6358" s="1">
        <v>44943</v>
      </c>
      <c r="C6358" s="4">
        <v>0.37825231481481486</v>
      </c>
      <c r="D6358">
        <v>1</v>
      </c>
      <c r="E6358">
        <v>9</v>
      </c>
      <c r="F6358" t="s">
        <v>47</v>
      </c>
      <c r="G6358">
        <v>4</v>
      </c>
      <c r="H6358" t="s">
        <v>60</v>
      </c>
      <c r="I6358">
        <v>75</v>
      </c>
      <c r="J6358">
        <v>12</v>
      </c>
      <c r="K6358" t="s">
        <v>33</v>
      </c>
      <c r="L6358" t="s">
        <v>108</v>
      </c>
    </row>
    <row r="6359" spans="1:12">
      <c r="A6359">
        <v>8554</v>
      </c>
      <c r="B6359" s="1">
        <v>44942</v>
      </c>
      <c r="C6359" s="4">
        <v>0.29457175925925927</v>
      </c>
      <c r="D6359">
        <v>1</v>
      </c>
      <c r="E6359">
        <v>5</v>
      </c>
      <c r="F6359" t="s">
        <v>69</v>
      </c>
      <c r="G6359">
        <v>6</v>
      </c>
      <c r="H6359" t="s">
        <v>85</v>
      </c>
      <c r="I6359">
        <v>50</v>
      </c>
      <c r="J6359">
        <v>14</v>
      </c>
      <c r="K6359" t="s">
        <v>25</v>
      </c>
      <c r="L6359" t="s">
        <v>116</v>
      </c>
    </row>
    <row r="6360" spans="1:12">
      <c r="A6360">
        <v>8575</v>
      </c>
      <c r="B6360" s="1">
        <v>44942</v>
      </c>
      <c r="C6360" s="4">
        <v>0.3039236111111111</v>
      </c>
      <c r="D6360">
        <v>1</v>
      </c>
      <c r="E6360">
        <v>5</v>
      </c>
      <c r="F6360" t="s">
        <v>69</v>
      </c>
      <c r="G6360">
        <v>2</v>
      </c>
      <c r="H6360" t="s">
        <v>81</v>
      </c>
      <c r="I6360">
        <v>48</v>
      </c>
      <c r="J6360">
        <v>14</v>
      </c>
      <c r="K6360" t="s">
        <v>25</v>
      </c>
      <c r="L6360" t="s">
        <v>116</v>
      </c>
    </row>
    <row r="6361" spans="1:12">
      <c r="A6361">
        <v>9345</v>
      </c>
      <c r="B6361" s="1">
        <v>44943</v>
      </c>
      <c r="C6361" s="4">
        <v>0.38692129629629629</v>
      </c>
      <c r="D6361">
        <v>1</v>
      </c>
      <c r="E6361">
        <v>9</v>
      </c>
      <c r="F6361" t="s">
        <v>47</v>
      </c>
      <c r="G6361">
        <v>4</v>
      </c>
      <c r="H6361" t="s">
        <v>60</v>
      </c>
      <c r="I6361">
        <v>71</v>
      </c>
      <c r="J6361">
        <v>12</v>
      </c>
      <c r="K6361" t="s">
        <v>33</v>
      </c>
      <c r="L6361" t="s">
        <v>108</v>
      </c>
    </row>
    <row r="6362" spans="1:12" ht="15">
      <c r="A6362">
        <v>11279</v>
      </c>
      <c r="B6362" s="1">
        <v>44946</v>
      </c>
      <c r="C6362" s="4">
        <v>0.58947916666666667</v>
      </c>
      <c r="D6362">
        <v>1</v>
      </c>
      <c r="E6362">
        <v>1</v>
      </c>
      <c r="F6362" t="s">
        <v>73</v>
      </c>
      <c r="G6362">
        <v>7</v>
      </c>
      <c r="H6362" t="s">
        <v>50</v>
      </c>
      <c r="I6362">
        <v>37</v>
      </c>
      <c r="J6362">
        <v>18</v>
      </c>
      <c r="K6362" t="s">
        <v>20</v>
      </c>
      <c r="L6362" t="s">
        <v>96</v>
      </c>
    </row>
    <row r="6363" spans="1:12">
      <c r="A6363">
        <v>6391</v>
      </c>
      <c r="B6363" s="1">
        <v>44938</v>
      </c>
      <c r="C6363" s="4">
        <v>0.43557870370370372</v>
      </c>
      <c r="D6363">
        <v>2</v>
      </c>
      <c r="E6363">
        <v>1</v>
      </c>
      <c r="F6363" t="s">
        <v>73</v>
      </c>
      <c r="G6363">
        <v>4</v>
      </c>
      <c r="H6363" t="s">
        <v>45</v>
      </c>
      <c r="I6363">
        <v>84</v>
      </c>
      <c r="J6363">
        <v>18</v>
      </c>
      <c r="K6363" t="s">
        <v>97</v>
      </c>
      <c r="L6363" t="s">
        <v>98</v>
      </c>
    </row>
    <row r="6364" spans="1:12">
      <c r="A6364">
        <v>8589</v>
      </c>
      <c r="B6364" s="1">
        <v>44942</v>
      </c>
      <c r="C6364" s="4">
        <v>0.31215277777777778</v>
      </c>
      <c r="D6364">
        <v>2</v>
      </c>
      <c r="E6364">
        <v>5</v>
      </c>
      <c r="F6364" t="s">
        <v>69</v>
      </c>
      <c r="G6364">
        <v>5</v>
      </c>
      <c r="H6364" t="s">
        <v>84</v>
      </c>
      <c r="I6364">
        <v>50</v>
      </c>
      <c r="J6364">
        <v>14</v>
      </c>
      <c r="K6364" t="s">
        <v>25</v>
      </c>
      <c r="L6364" t="s">
        <v>116</v>
      </c>
    </row>
    <row r="6365" spans="1:12">
      <c r="A6365">
        <v>8593</v>
      </c>
      <c r="B6365" s="1">
        <v>44942</v>
      </c>
      <c r="C6365" s="4">
        <v>0.31375000000000003</v>
      </c>
      <c r="D6365">
        <v>1</v>
      </c>
      <c r="E6365">
        <v>5</v>
      </c>
      <c r="F6365" t="s">
        <v>69</v>
      </c>
      <c r="G6365">
        <v>5</v>
      </c>
      <c r="H6365" t="s">
        <v>84</v>
      </c>
      <c r="I6365">
        <v>49</v>
      </c>
      <c r="J6365">
        <v>14</v>
      </c>
      <c r="K6365" t="s">
        <v>25</v>
      </c>
      <c r="L6365" t="s">
        <v>116</v>
      </c>
    </row>
    <row r="6366" spans="1:12">
      <c r="A6366">
        <v>8627</v>
      </c>
      <c r="B6366" s="1">
        <v>44942</v>
      </c>
      <c r="C6366" s="4">
        <v>0.32748842592592592</v>
      </c>
      <c r="D6366">
        <v>1</v>
      </c>
      <c r="E6366">
        <v>6</v>
      </c>
      <c r="F6366" t="s">
        <v>67</v>
      </c>
      <c r="G6366">
        <v>4</v>
      </c>
      <c r="H6366" t="s">
        <v>31</v>
      </c>
      <c r="I6366">
        <v>50</v>
      </c>
      <c r="J6366">
        <v>16</v>
      </c>
      <c r="K6366" t="s">
        <v>25</v>
      </c>
      <c r="L6366" t="s">
        <v>116</v>
      </c>
    </row>
    <row r="6367" spans="1:12">
      <c r="A6367">
        <v>9356</v>
      </c>
      <c r="B6367" s="1">
        <v>44943</v>
      </c>
      <c r="C6367" s="4">
        <v>0.39430555555555552</v>
      </c>
      <c r="D6367">
        <v>1</v>
      </c>
      <c r="E6367">
        <v>9</v>
      </c>
      <c r="F6367" t="s">
        <v>47</v>
      </c>
      <c r="G6367">
        <v>4</v>
      </c>
      <c r="H6367" t="s">
        <v>60</v>
      </c>
      <c r="I6367">
        <v>73</v>
      </c>
      <c r="J6367">
        <v>12</v>
      </c>
      <c r="K6367" t="s">
        <v>33</v>
      </c>
      <c r="L6367" t="s">
        <v>108</v>
      </c>
    </row>
    <row r="6368" spans="1:12">
      <c r="A6368">
        <v>8632</v>
      </c>
      <c r="B6368" s="1">
        <v>44942</v>
      </c>
      <c r="C6368" s="4">
        <v>0.32855324074074072</v>
      </c>
      <c r="D6368">
        <v>2</v>
      </c>
      <c r="E6368">
        <v>6</v>
      </c>
      <c r="F6368" t="s">
        <v>67</v>
      </c>
      <c r="G6368">
        <v>4</v>
      </c>
      <c r="H6368" t="s">
        <v>31</v>
      </c>
      <c r="I6368">
        <v>49</v>
      </c>
      <c r="J6368">
        <v>16</v>
      </c>
      <c r="K6368" t="s">
        <v>25</v>
      </c>
      <c r="L6368" t="s">
        <v>116</v>
      </c>
    </row>
    <row r="6369" spans="1:12" ht="15">
      <c r="A6369">
        <v>11286</v>
      </c>
      <c r="B6369" s="1">
        <v>44946</v>
      </c>
      <c r="C6369" s="4">
        <v>0.60946759259259264</v>
      </c>
      <c r="D6369">
        <v>2</v>
      </c>
      <c r="E6369">
        <v>1</v>
      </c>
      <c r="F6369" t="s">
        <v>73</v>
      </c>
      <c r="G6369">
        <v>7</v>
      </c>
      <c r="H6369" t="s">
        <v>50</v>
      </c>
      <c r="I6369">
        <v>38</v>
      </c>
      <c r="J6369">
        <v>18</v>
      </c>
      <c r="K6369" t="s">
        <v>20</v>
      </c>
      <c r="L6369" t="s">
        <v>96</v>
      </c>
    </row>
    <row r="6370" spans="1:12">
      <c r="A6370">
        <v>9373</v>
      </c>
      <c r="B6370" s="1">
        <v>44943</v>
      </c>
      <c r="C6370" s="4">
        <v>0.40456018518518522</v>
      </c>
      <c r="D6370">
        <v>1</v>
      </c>
      <c r="E6370">
        <v>7</v>
      </c>
      <c r="F6370" t="s">
        <v>41</v>
      </c>
      <c r="G6370">
        <v>2</v>
      </c>
      <c r="H6370" t="s">
        <v>75</v>
      </c>
      <c r="I6370">
        <v>73</v>
      </c>
      <c r="J6370">
        <v>13</v>
      </c>
      <c r="K6370" t="s">
        <v>33</v>
      </c>
      <c r="L6370" t="s">
        <v>108</v>
      </c>
    </row>
    <row r="6371" spans="1:12">
      <c r="A6371">
        <v>6399</v>
      </c>
      <c r="B6371" s="1">
        <v>44938</v>
      </c>
      <c r="C6371" s="4">
        <v>0.44156250000000002</v>
      </c>
      <c r="D6371">
        <v>2</v>
      </c>
      <c r="E6371">
        <v>1</v>
      </c>
      <c r="F6371" t="s">
        <v>73</v>
      </c>
      <c r="G6371">
        <v>4</v>
      </c>
      <c r="H6371" t="s">
        <v>45</v>
      </c>
      <c r="I6371">
        <v>84</v>
      </c>
      <c r="J6371">
        <v>18</v>
      </c>
      <c r="K6371" t="s">
        <v>97</v>
      </c>
      <c r="L6371" t="s">
        <v>98</v>
      </c>
    </row>
    <row r="6372" spans="1:12" ht="15">
      <c r="A6372">
        <v>11317</v>
      </c>
      <c r="B6372" s="1">
        <v>44946</v>
      </c>
      <c r="C6372" s="4">
        <v>0.65143518518518517</v>
      </c>
      <c r="D6372">
        <v>1</v>
      </c>
      <c r="E6372">
        <v>3</v>
      </c>
      <c r="F6372" t="s">
        <v>58</v>
      </c>
      <c r="G6372">
        <v>3</v>
      </c>
      <c r="H6372" t="s">
        <v>92</v>
      </c>
      <c r="I6372">
        <v>40</v>
      </c>
      <c r="J6372">
        <v>16</v>
      </c>
      <c r="K6372" t="s">
        <v>20</v>
      </c>
      <c r="L6372" t="s">
        <v>96</v>
      </c>
    </row>
    <row r="6373" spans="1:12">
      <c r="A6373">
        <v>9378</v>
      </c>
      <c r="B6373" s="1">
        <v>44943</v>
      </c>
      <c r="C6373" s="4">
        <v>0.40718750000000004</v>
      </c>
      <c r="D6373">
        <v>1</v>
      </c>
      <c r="E6373">
        <v>7</v>
      </c>
      <c r="F6373" t="s">
        <v>41</v>
      </c>
      <c r="G6373">
        <v>2</v>
      </c>
      <c r="H6373" t="s">
        <v>75</v>
      </c>
      <c r="I6373">
        <v>73</v>
      </c>
      <c r="J6373">
        <v>13</v>
      </c>
      <c r="K6373" t="s">
        <v>33</v>
      </c>
      <c r="L6373" t="s">
        <v>108</v>
      </c>
    </row>
    <row r="6374" spans="1:12">
      <c r="A6374">
        <v>9399</v>
      </c>
      <c r="B6374" s="1">
        <v>44943</v>
      </c>
      <c r="C6374" s="4">
        <v>0.41630787037037037</v>
      </c>
      <c r="D6374">
        <v>1</v>
      </c>
      <c r="E6374">
        <v>6</v>
      </c>
      <c r="F6374" t="s">
        <v>67</v>
      </c>
      <c r="G6374">
        <v>2</v>
      </c>
      <c r="H6374" t="s">
        <v>27</v>
      </c>
      <c r="I6374">
        <v>71</v>
      </c>
      <c r="J6374">
        <v>14</v>
      </c>
      <c r="K6374" t="s">
        <v>33</v>
      </c>
      <c r="L6374" t="s">
        <v>108</v>
      </c>
    </row>
    <row r="6375" spans="1:12" ht="15">
      <c r="A6375">
        <v>11329</v>
      </c>
      <c r="B6375" s="1">
        <v>44946</v>
      </c>
      <c r="C6375" s="4">
        <v>0.66416666666666668</v>
      </c>
      <c r="D6375">
        <v>1</v>
      </c>
      <c r="E6375">
        <v>3</v>
      </c>
      <c r="F6375" t="s">
        <v>58</v>
      </c>
      <c r="G6375">
        <v>3</v>
      </c>
      <c r="H6375" t="s">
        <v>92</v>
      </c>
      <c r="I6375">
        <v>41</v>
      </c>
      <c r="J6375">
        <v>16</v>
      </c>
      <c r="K6375" t="s">
        <v>20</v>
      </c>
      <c r="L6375" t="s">
        <v>96</v>
      </c>
    </row>
    <row r="6376" spans="1:12">
      <c r="A6376">
        <v>6404</v>
      </c>
      <c r="B6376" s="1">
        <v>44938</v>
      </c>
      <c r="C6376" s="4">
        <v>0.44487268518518519</v>
      </c>
      <c r="D6376">
        <v>2</v>
      </c>
      <c r="E6376">
        <v>1</v>
      </c>
      <c r="F6376" t="s">
        <v>73</v>
      </c>
      <c r="G6376">
        <v>4</v>
      </c>
      <c r="H6376" t="s">
        <v>45</v>
      </c>
      <c r="I6376">
        <v>60</v>
      </c>
      <c r="J6376">
        <v>20</v>
      </c>
      <c r="K6376" t="s">
        <v>28</v>
      </c>
      <c r="L6376" t="s">
        <v>29</v>
      </c>
    </row>
    <row r="6377" spans="1:12">
      <c r="A6377">
        <v>8700</v>
      </c>
      <c r="B6377" s="1">
        <v>44942</v>
      </c>
      <c r="C6377" s="4">
        <v>0.3633912037037037</v>
      </c>
      <c r="D6377">
        <v>1</v>
      </c>
      <c r="E6377">
        <v>9</v>
      </c>
      <c r="F6377" t="s">
        <v>47</v>
      </c>
      <c r="G6377">
        <v>3</v>
      </c>
      <c r="H6377" t="s">
        <v>57</v>
      </c>
      <c r="I6377">
        <v>48</v>
      </c>
      <c r="J6377">
        <v>12</v>
      </c>
      <c r="K6377" t="s">
        <v>25</v>
      </c>
      <c r="L6377" t="s">
        <v>116</v>
      </c>
    </row>
    <row r="6378" spans="1:12">
      <c r="A6378">
        <v>9402</v>
      </c>
      <c r="B6378" s="1">
        <v>44943</v>
      </c>
      <c r="C6378" s="4">
        <v>0.41637731481481483</v>
      </c>
      <c r="D6378">
        <v>1</v>
      </c>
      <c r="E6378">
        <v>6</v>
      </c>
      <c r="F6378" t="s">
        <v>67</v>
      </c>
      <c r="G6378">
        <v>2</v>
      </c>
      <c r="H6378" t="s">
        <v>27</v>
      </c>
      <c r="I6378">
        <v>71</v>
      </c>
      <c r="J6378">
        <v>14</v>
      </c>
      <c r="K6378" t="s">
        <v>33</v>
      </c>
      <c r="L6378" t="s">
        <v>108</v>
      </c>
    </row>
    <row r="6379" spans="1:12">
      <c r="A6379">
        <v>8708</v>
      </c>
      <c r="B6379" s="1">
        <v>44942</v>
      </c>
      <c r="C6379" s="4">
        <v>0.36792824074074071</v>
      </c>
      <c r="D6379">
        <v>1</v>
      </c>
      <c r="E6379">
        <v>9</v>
      </c>
      <c r="F6379" t="s">
        <v>47</v>
      </c>
      <c r="G6379">
        <v>3</v>
      </c>
      <c r="H6379" t="s">
        <v>57</v>
      </c>
      <c r="I6379">
        <v>50</v>
      </c>
      <c r="J6379">
        <v>12</v>
      </c>
      <c r="K6379" t="s">
        <v>25</v>
      </c>
      <c r="L6379" t="s">
        <v>116</v>
      </c>
    </row>
    <row r="6380" spans="1:12" ht="15">
      <c r="A6380">
        <v>11358</v>
      </c>
      <c r="B6380" s="1">
        <v>44946</v>
      </c>
      <c r="C6380" s="4">
        <v>0.69961805555555545</v>
      </c>
      <c r="D6380">
        <v>1</v>
      </c>
      <c r="E6380">
        <v>3</v>
      </c>
      <c r="F6380" t="s">
        <v>58</v>
      </c>
      <c r="G6380">
        <v>22</v>
      </c>
      <c r="H6380" t="s">
        <v>91</v>
      </c>
      <c r="I6380">
        <v>41</v>
      </c>
      <c r="J6380">
        <v>15</v>
      </c>
      <c r="K6380" t="s">
        <v>20</v>
      </c>
      <c r="L6380" t="s">
        <v>96</v>
      </c>
    </row>
    <row r="6381" spans="1:12" ht="15">
      <c r="A6381">
        <v>11360</v>
      </c>
      <c r="B6381" s="1">
        <v>44946</v>
      </c>
      <c r="C6381" s="4">
        <v>0.70208333333333339</v>
      </c>
      <c r="D6381">
        <v>2</v>
      </c>
      <c r="E6381">
        <v>3</v>
      </c>
      <c r="F6381" t="s">
        <v>58</v>
      </c>
      <c r="G6381">
        <v>24</v>
      </c>
      <c r="H6381" t="s">
        <v>91</v>
      </c>
      <c r="I6381">
        <v>39</v>
      </c>
      <c r="J6381">
        <v>15</v>
      </c>
      <c r="K6381" t="s">
        <v>20</v>
      </c>
      <c r="L6381" t="s">
        <v>96</v>
      </c>
    </row>
    <row r="6382" spans="1:12">
      <c r="A6382">
        <v>6410</v>
      </c>
      <c r="B6382" s="1">
        <v>44938</v>
      </c>
      <c r="C6382" s="4">
        <v>0.44756944444444446</v>
      </c>
      <c r="D6382">
        <v>2</v>
      </c>
      <c r="E6382">
        <v>1</v>
      </c>
      <c r="F6382" t="s">
        <v>73</v>
      </c>
      <c r="G6382">
        <v>4</v>
      </c>
      <c r="H6382" t="s">
        <v>45</v>
      </c>
      <c r="I6382">
        <v>84</v>
      </c>
      <c r="J6382">
        <v>18</v>
      </c>
      <c r="K6382" t="s">
        <v>97</v>
      </c>
      <c r="L6382" t="s">
        <v>98</v>
      </c>
    </row>
    <row r="6383" spans="1:12">
      <c r="A6383">
        <v>9413</v>
      </c>
      <c r="B6383" s="1">
        <v>44943</v>
      </c>
      <c r="C6383" s="4">
        <v>0.42348379629629629</v>
      </c>
      <c r="D6383">
        <v>1</v>
      </c>
      <c r="E6383">
        <v>6</v>
      </c>
      <c r="F6383" t="s">
        <v>67</v>
      </c>
      <c r="G6383">
        <v>6</v>
      </c>
      <c r="H6383" t="s">
        <v>35</v>
      </c>
      <c r="I6383">
        <v>71</v>
      </c>
      <c r="J6383">
        <v>14</v>
      </c>
      <c r="K6383" t="s">
        <v>33</v>
      </c>
      <c r="L6383" t="s">
        <v>108</v>
      </c>
    </row>
    <row r="6384" spans="1:12" ht="15">
      <c r="A6384">
        <v>8709</v>
      </c>
      <c r="B6384" s="1">
        <v>44942</v>
      </c>
      <c r="C6384" s="4">
        <v>0.36800925925925926</v>
      </c>
      <c r="D6384">
        <v>1</v>
      </c>
      <c r="E6384">
        <v>9</v>
      </c>
      <c r="F6384" t="s">
        <v>47</v>
      </c>
      <c r="G6384">
        <v>3</v>
      </c>
      <c r="H6384" t="s">
        <v>57</v>
      </c>
      <c r="I6384">
        <v>49</v>
      </c>
      <c r="J6384">
        <v>12</v>
      </c>
      <c r="K6384" t="s">
        <v>25</v>
      </c>
      <c r="L6384" t="s">
        <v>116</v>
      </c>
    </row>
    <row r="6385" spans="1:12">
      <c r="A6385">
        <v>9418</v>
      </c>
      <c r="B6385" s="1">
        <v>44943</v>
      </c>
      <c r="C6385" s="4">
        <v>0.42484953703703704</v>
      </c>
      <c r="D6385">
        <v>1</v>
      </c>
      <c r="E6385">
        <v>6</v>
      </c>
      <c r="F6385" t="s">
        <v>67</v>
      </c>
      <c r="G6385">
        <v>6</v>
      </c>
      <c r="H6385" t="s">
        <v>35</v>
      </c>
      <c r="I6385">
        <v>71</v>
      </c>
      <c r="J6385">
        <v>14</v>
      </c>
      <c r="K6385" t="s">
        <v>33</v>
      </c>
      <c r="L6385" t="s">
        <v>108</v>
      </c>
    </row>
    <row r="6386" spans="1:12" ht="15">
      <c r="A6386">
        <v>11391</v>
      </c>
      <c r="B6386" s="1">
        <v>44946</v>
      </c>
      <c r="C6386" s="4">
        <v>0.74274305555555553</v>
      </c>
      <c r="D6386">
        <v>1</v>
      </c>
      <c r="E6386">
        <v>2</v>
      </c>
      <c r="F6386" t="s">
        <v>52</v>
      </c>
      <c r="G6386">
        <v>3</v>
      </c>
      <c r="H6386" t="s">
        <v>54</v>
      </c>
      <c r="I6386">
        <v>37</v>
      </c>
      <c r="J6386">
        <v>18</v>
      </c>
      <c r="K6386" t="s">
        <v>20</v>
      </c>
      <c r="L6386" t="s">
        <v>96</v>
      </c>
    </row>
    <row r="6387" spans="1:12">
      <c r="A6387">
        <v>8754</v>
      </c>
      <c r="B6387" s="1">
        <v>44942</v>
      </c>
      <c r="C6387" s="4">
        <v>0.38381944444444444</v>
      </c>
      <c r="D6387">
        <v>1</v>
      </c>
      <c r="E6387">
        <v>9</v>
      </c>
      <c r="F6387" t="s">
        <v>47</v>
      </c>
      <c r="G6387">
        <v>6</v>
      </c>
      <c r="H6387" t="s">
        <v>62</v>
      </c>
      <c r="I6387">
        <v>48</v>
      </c>
      <c r="J6387">
        <v>12</v>
      </c>
      <c r="K6387" t="s">
        <v>25</v>
      </c>
      <c r="L6387" t="s">
        <v>116</v>
      </c>
    </row>
    <row r="6388" spans="1:12">
      <c r="A6388">
        <v>6416</v>
      </c>
      <c r="B6388" s="1">
        <v>44938</v>
      </c>
      <c r="C6388" s="4">
        <v>0.44960648148148147</v>
      </c>
      <c r="D6388">
        <v>1</v>
      </c>
      <c r="E6388">
        <v>1</v>
      </c>
      <c r="F6388" t="s">
        <v>73</v>
      </c>
      <c r="G6388">
        <v>3</v>
      </c>
      <c r="H6388" t="s">
        <v>44</v>
      </c>
      <c r="I6388">
        <v>60</v>
      </c>
      <c r="J6388">
        <v>20</v>
      </c>
      <c r="K6388" t="s">
        <v>28</v>
      </c>
      <c r="L6388" t="s">
        <v>29</v>
      </c>
    </row>
    <row r="6389" spans="1:12" ht="15">
      <c r="A6389">
        <v>11436</v>
      </c>
      <c r="B6389" s="1">
        <v>44946</v>
      </c>
      <c r="C6389" s="4">
        <v>0.8159953703703704</v>
      </c>
      <c r="D6389">
        <v>1</v>
      </c>
      <c r="E6389">
        <v>2</v>
      </c>
      <c r="F6389" t="s">
        <v>52</v>
      </c>
      <c r="G6389">
        <v>1</v>
      </c>
      <c r="H6389" t="s">
        <v>52</v>
      </c>
      <c r="I6389">
        <v>37</v>
      </c>
      <c r="J6389">
        <v>17</v>
      </c>
      <c r="K6389" t="s">
        <v>20</v>
      </c>
      <c r="L6389" t="s">
        <v>96</v>
      </c>
    </row>
    <row r="6390" spans="1:12" ht="15">
      <c r="A6390">
        <v>11443</v>
      </c>
      <c r="B6390" s="1">
        <v>44946</v>
      </c>
      <c r="C6390" s="4">
        <v>0.82348379629629631</v>
      </c>
      <c r="D6390">
        <v>1</v>
      </c>
      <c r="E6390">
        <v>2</v>
      </c>
      <c r="F6390" t="s">
        <v>52</v>
      </c>
      <c r="G6390">
        <v>1</v>
      </c>
      <c r="H6390" t="s">
        <v>52</v>
      </c>
      <c r="I6390">
        <v>39</v>
      </c>
      <c r="J6390">
        <v>17</v>
      </c>
      <c r="K6390" t="s">
        <v>20</v>
      </c>
      <c r="L6390" t="s">
        <v>96</v>
      </c>
    </row>
    <row r="6391" spans="1:12" ht="15">
      <c r="A6391">
        <v>11449</v>
      </c>
      <c r="B6391" s="1">
        <v>44946</v>
      </c>
      <c r="C6391" s="4">
        <v>0.83490740740740732</v>
      </c>
      <c r="D6391">
        <v>2</v>
      </c>
      <c r="E6391">
        <v>2</v>
      </c>
      <c r="F6391" t="s">
        <v>52</v>
      </c>
      <c r="G6391">
        <v>1</v>
      </c>
      <c r="H6391" t="s">
        <v>52</v>
      </c>
      <c r="I6391">
        <v>37</v>
      </c>
      <c r="J6391">
        <v>17</v>
      </c>
      <c r="K6391" t="s">
        <v>20</v>
      </c>
      <c r="L6391" t="s">
        <v>96</v>
      </c>
    </row>
    <row r="6392" spans="1:12" ht="15">
      <c r="A6392">
        <v>11452</v>
      </c>
      <c r="B6392" s="1">
        <v>44946</v>
      </c>
      <c r="C6392" s="4">
        <v>0.85762731481481491</v>
      </c>
      <c r="D6392">
        <v>2</v>
      </c>
      <c r="E6392">
        <v>2</v>
      </c>
      <c r="F6392" t="s">
        <v>52</v>
      </c>
      <c r="G6392">
        <v>1</v>
      </c>
      <c r="H6392" t="s">
        <v>52</v>
      </c>
      <c r="I6392">
        <v>39</v>
      </c>
      <c r="J6392">
        <v>17</v>
      </c>
      <c r="K6392" t="s">
        <v>20</v>
      </c>
      <c r="L6392" t="s">
        <v>96</v>
      </c>
    </row>
    <row r="6393" spans="1:12">
      <c r="A6393">
        <v>8764</v>
      </c>
      <c r="B6393" s="1">
        <v>44942</v>
      </c>
      <c r="C6393" s="4">
        <v>0.39151620370370371</v>
      </c>
      <c r="D6393">
        <v>1</v>
      </c>
      <c r="E6393">
        <v>1</v>
      </c>
      <c r="F6393" t="s">
        <v>73</v>
      </c>
      <c r="G6393">
        <v>2</v>
      </c>
      <c r="H6393" t="s">
        <v>43</v>
      </c>
      <c r="I6393">
        <v>49</v>
      </c>
      <c r="J6393">
        <v>16</v>
      </c>
      <c r="K6393" t="s">
        <v>25</v>
      </c>
      <c r="L6393" t="s">
        <v>116</v>
      </c>
    </row>
    <row r="6394" spans="1:12">
      <c r="A6394">
        <v>8775</v>
      </c>
      <c r="B6394" s="1">
        <v>44942</v>
      </c>
      <c r="C6394" s="4">
        <v>0.39805555555555555</v>
      </c>
      <c r="D6394">
        <v>1</v>
      </c>
      <c r="E6394">
        <v>1</v>
      </c>
      <c r="F6394" t="s">
        <v>73</v>
      </c>
      <c r="G6394">
        <v>2</v>
      </c>
      <c r="H6394" t="s">
        <v>43</v>
      </c>
      <c r="I6394">
        <v>49</v>
      </c>
      <c r="J6394">
        <v>16</v>
      </c>
      <c r="K6394" t="s">
        <v>25</v>
      </c>
      <c r="L6394" t="s">
        <v>116</v>
      </c>
    </row>
    <row r="6395" spans="1:12">
      <c r="A6395">
        <v>9433</v>
      </c>
      <c r="B6395" s="1">
        <v>44943</v>
      </c>
      <c r="C6395" s="4">
        <v>0.43350694444444443</v>
      </c>
      <c r="D6395">
        <v>1</v>
      </c>
      <c r="E6395">
        <v>6</v>
      </c>
      <c r="F6395" t="s">
        <v>67</v>
      </c>
      <c r="G6395">
        <v>6</v>
      </c>
      <c r="H6395" t="s">
        <v>35</v>
      </c>
      <c r="I6395">
        <v>71</v>
      </c>
      <c r="J6395">
        <v>14</v>
      </c>
      <c r="K6395" t="s">
        <v>33</v>
      </c>
      <c r="L6395" t="s">
        <v>108</v>
      </c>
    </row>
    <row r="6396" spans="1:12" ht="15">
      <c r="A6396">
        <v>11460</v>
      </c>
      <c r="B6396" s="1">
        <v>44947</v>
      </c>
      <c r="C6396" s="4">
        <v>0.29628472222222224</v>
      </c>
      <c r="D6396">
        <v>2</v>
      </c>
      <c r="E6396">
        <v>5</v>
      </c>
      <c r="F6396" t="s">
        <v>37</v>
      </c>
      <c r="G6396">
        <v>3</v>
      </c>
      <c r="H6396" t="s">
        <v>66</v>
      </c>
      <c r="I6396">
        <v>37</v>
      </c>
      <c r="J6396">
        <v>16</v>
      </c>
      <c r="K6396" t="s">
        <v>20</v>
      </c>
      <c r="L6396" t="s">
        <v>96</v>
      </c>
    </row>
    <row r="6397" spans="1:12" ht="15">
      <c r="A6397">
        <v>11463</v>
      </c>
      <c r="B6397" s="1">
        <v>44947</v>
      </c>
      <c r="C6397" s="4">
        <v>0.29743055555555559</v>
      </c>
      <c r="D6397">
        <v>2</v>
      </c>
      <c r="E6397">
        <v>5</v>
      </c>
      <c r="F6397" t="s">
        <v>37</v>
      </c>
      <c r="G6397">
        <v>3</v>
      </c>
      <c r="H6397" t="s">
        <v>66</v>
      </c>
      <c r="I6397">
        <v>41</v>
      </c>
      <c r="J6397">
        <v>16</v>
      </c>
      <c r="K6397" t="s">
        <v>20</v>
      </c>
      <c r="L6397" t="s">
        <v>96</v>
      </c>
    </row>
    <row r="6398" spans="1:12">
      <c r="A6398">
        <v>6426</v>
      </c>
      <c r="B6398" s="1">
        <v>44938</v>
      </c>
      <c r="C6398" s="4">
        <v>0.45763888888888887</v>
      </c>
      <c r="D6398">
        <v>1</v>
      </c>
      <c r="E6398">
        <v>1</v>
      </c>
      <c r="F6398" t="s">
        <v>73</v>
      </c>
      <c r="G6398">
        <v>3</v>
      </c>
      <c r="H6398" t="s">
        <v>44</v>
      </c>
      <c r="I6398">
        <v>84</v>
      </c>
      <c r="J6398">
        <v>18</v>
      </c>
      <c r="K6398" t="s">
        <v>97</v>
      </c>
      <c r="L6398" t="s">
        <v>98</v>
      </c>
    </row>
    <row r="6399" spans="1:12">
      <c r="A6399">
        <v>8790</v>
      </c>
      <c r="B6399" s="1">
        <v>44942</v>
      </c>
      <c r="C6399" s="4">
        <v>0.4047337962962963</v>
      </c>
      <c r="D6399">
        <v>2</v>
      </c>
      <c r="E6399">
        <v>1</v>
      </c>
      <c r="F6399" t="s">
        <v>73</v>
      </c>
      <c r="G6399">
        <v>7</v>
      </c>
      <c r="H6399" t="s">
        <v>50</v>
      </c>
      <c r="I6399">
        <v>49</v>
      </c>
      <c r="J6399">
        <v>16</v>
      </c>
      <c r="K6399" t="s">
        <v>25</v>
      </c>
      <c r="L6399" t="s">
        <v>116</v>
      </c>
    </row>
    <row r="6400" spans="1:12">
      <c r="A6400">
        <v>8792</v>
      </c>
      <c r="B6400" s="1">
        <v>44942</v>
      </c>
      <c r="C6400" s="4">
        <v>0.40609953703703705</v>
      </c>
      <c r="D6400">
        <v>2</v>
      </c>
      <c r="E6400">
        <v>1</v>
      </c>
      <c r="F6400" t="s">
        <v>73</v>
      </c>
      <c r="G6400">
        <v>7</v>
      </c>
      <c r="H6400" t="s">
        <v>50</v>
      </c>
      <c r="I6400">
        <v>49</v>
      </c>
      <c r="J6400">
        <v>16</v>
      </c>
      <c r="K6400" t="s">
        <v>25</v>
      </c>
      <c r="L6400" t="s">
        <v>116</v>
      </c>
    </row>
    <row r="6401" spans="1:12" ht="15">
      <c r="A6401">
        <v>11467</v>
      </c>
      <c r="B6401" s="1">
        <v>44947</v>
      </c>
      <c r="C6401" s="4">
        <v>0.29951388888888891</v>
      </c>
      <c r="D6401">
        <v>1</v>
      </c>
      <c r="E6401">
        <v>5</v>
      </c>
      <c r="F6401" t="s">
        <v>37</v>
      </c>
      <c r="G6401">
        <v>3</v>
      </c>
      <c r="H6401" t="s">
        <v>66</v>
      </c>
      <c r="I6401">
        <v>41</v>
      </c>
      <c r="J6401">
        <v>16</v>
      </c>
      <c r="K6401" t="s">
        <v>20</v>
      </c>
      <c r="L6401" t="s">
        <v>96</v>
      </c>
    </row>
    <row r="6402" spans="1:12" ht="15">
      <c r="A6402">
        <v>11469</v>
      </c>
      <c r="B6402" s="1">
        <v>44947</v>
      </c>
      <c r="C6402" s="4">
        <v>0.29956018518518518</v>
      </c>
      <c r="D6402">
        <v>2</v>
      </c>
      <c r="E6402">
        <v>5</v>
      </c>
      <c r="F6402" t="s">
        <v>37</v>
      </c>
      <c r="G6402">
        <v>3</v>
      </c>
      <c r="H6402" t="s">
        <v>66</v>
      </c>
      <c r="I6402">
        <v>87</v>
      </c>
      <c r="J6402">
        <v>16</v>
      </c>
      <c r="K6402" t="s">
        <v>20</v>
      </c>
      <c r="L6402" t="s">
        <v>96</v>
      </c>
    </row>
    <row r="6403" spans="1:12">
      <c r="A6403">
        <v>6431</v>
      </c>
      <c r="B6403" s="1">
        <v>44938</v>
      </c>
      <c r="C6403" s="4">
        <v>0.46631944444444445</v>
      </c>
      <c r="D6403">
        <v>2</v>
      </c>
      <c r="E6403">
        <v>1</v>
      </c>
      <c r="F6403" t="s">
        <v>73</v>
      </c>
      <c r="G6403">
        <v>3</v>
      </c>
      <c r="H6403" t="s">
        <v>44</v>
      </c>
      <c r="I6403">
        <v>84</v>
      </c>
      <c r="J6403">
        <v>18</v>
      </c>
      <c r="K6403" t="s">
        <v>97</v>
      </c>
      <c r="L6403" t="s">
        <v>98</v>
      </c>
    </row>
    <row r="6404" spans="1:12" ht="15">
      <c r="A6404">
        <v>11481</v>
      </c>
      <c r="B6404" s="1">
        <v>44947</v>
      </c>
      <c r="C6404" s="4">
        <v>0.31841435185185185</v>
      </c>
      <c r="D6404">
        <v>2</v>
      </c>
      <c r="E6404">
        <v>5</v>
      </c>
      <c r="F6404" t="s">
        <v>37</v>
      </c>
      <c r="G6404">
        <v>3</v>
      </c>
      <c r="H6404" t="s">
        <v>66</v>
      </c>
      <c r="I6404">
        <v>87</v>
      </c>
      <c r="J6404">
        <v>16</v>
      </c>
      <c r="K6404" t="s">
        <v>20</v>
      </c>
      <c r="L6404" t="s">
        <v>96</v>
      </c>
    </row>
    <row r="6405" spans="1:12">
      <c r="A6405">
        <v>6433</v>
      </c>
      <c r="B6405" s="1">
        <v>44938</v>
      </c>
      <c r="C6405" s="4">
        <v>0.46644675925925921</v>
      </c>
      <c r="D6405">
        <v>1</v>
      </c>
      <c r="E6405">
        <v>1</v>
      </c>
      <c r="F6405" t="s">
        <v>73</v>
      </c>
      <c r="G6405">
        <v>3</v>
      </c>
      <c r="H6405" t="s">
        <v>44</v>
      </c>
      <c r="I6405">
        <v>64</v>
      </c>
      <c r="J6405">
        <v>18</v>
      </c>
      <c r="K6405" t="s">
        <v>97</v>
      </c>
      <c r="L6405" t="s">
        <v>98</v>
      </c>
    </row>
    <row r="6406" spans="1:12" ht="15">
      <c r="A6406">
        <v>11484</v>
      </c>
      <c r="B6406" s="1">
        <v>44947</v>
      </c>
      <c r="C6406" s="4">
        <v>0.31875000000000003</v>
      </c>
      <c r="D6406">
        <v>1</v>
      </c>
      <c r="E6406">
        <v>5</v>
      </c>
      <c r="F6406" t="s">
        <v>37</v>
      </c>
      <c r="G6406">
        <v>3</v>
      </c>
      <c r="H6406" t="s">
        <v>66</v>
      </c>
      <c r="I6406">
        <v>41</v>
      </c>
      <c r="J6406">
        <v>16</v>
      </c>
      <c r="K6406" t="s">
        <v>20</v>
      </c>
      <c r="L6406" t="s">
        <v>96</v>
      </c>
    </row>
    <row r="6407" spans="1:12" ht="15">
      <c r="A6407">
        <v>11489</v>
      </c>
      <c r="B6407" s="1">
        <v>44947</v>
      </c>
      <c r="C6407" s="4">
        <v>0.32282407407407404</v>
      </c>
      <c r="D6407">
        <v>3</v>
      </c>
      <c r="E6407">
        <v>5</v>
      </c>
      <c r="F6407" t="s">
        <v>37</v>
      </c>
      <c r="G6407">
        <v>3</v>
      </c>
      <c r="H6407" t="s">
        <v>66</v>
      </c>
      <c r="I6407">
        <v>38</v>
      </c>
      <c r="J6407">
        <v>16</v>
      </c>
      <c r="K6407" t="s">
        <v>20</v>
      </c>
      <c r="L6407" t="s">
        <v>96</v>
      </c>
    </row>
    <row r="6408" spans="1:12" ht="15">
      <c r="A6408">
        <v>11520</v>
      </c>
      <c r="B6408" s="1">
        <v>44947</v>
      </c>
      <c r="C6408" s="4">
        <v>0.34390046296296295</v>
      </c>
      <c r="D6408">
        <v>2</v>
      </c>
      <c r="E6408">
        <v>5</v>
      </c>
      <c r="F6408" t="s">
        <v>37</v>
      </c>
      <c r="G6408">
        <v>5</v>
      </c>
      <c r="H6408" t="s">
        <v>71</v>
      </c>
      <c r="I6408">
        <v>38</v>
      </c>
      <c r="J6408">
        <v>15</v>
      </c>
      <c r="K6408" t="s">
        <v>20</v>
      </c>
      <c r="L6408" t="s">
        <v>96</v>
      </c>
    </row>
    <row r="6409" spans="1:12" ht="15">
      <c r="A6409">
        <v>8809</v>
      </c>
      <c r="B6409" s="1">
        <v>44942</v>
      </c>
      <c r="C6409" s="4">
        <v>0.4133101851851852</v>
      </c>
      <c r="D6409">
        <v>2</v>
      </c>
      <c r="E6409">
        <v>1</v>
      </c>
      <c r="F6409" t="s">
        <v>73</v>
      </c>
      <c r="G6409">
        <v>7</v>
      </c>
      <c r="H6409" t="s">
        <v>50</v>
      </c>
      <c r="I6409">
        <v>50</v>
      </c>
      <c r="J6409">
        <v>16</v>
      </c>
      <c r="K6409" t="s">
        <v>25</v>
      </c>
      <c r="L6409" t="s">
        <v>116</v>
      </c>
    </row>
    <row r="6410" spans="1:12">
      <c r="A6410">
        <v>8813</v>
      </c>
      <c r="B6410" s="1">
        <v>44942</v>
      </c>
      <c r="C6410" s="4">
        <v>0.41689814814814818</v>
      </c>
      <c r="D6410">
        <v>2</v>
      </c>
      <c r="E6410">
        <v>1</v>
      </c>
      <c r="F6410" t="s">
        <v>73</v>
      </c>
      <c r="G6410">
        <v>7</v>
      </c>
      <c r="H6410" t="s">
        <v>50</v>
      </c>
      <c r="I6410">
        <v>51</v>
      </c>
      <c r="J6410">
        <v>16</v>
      </c>
      <c r="K6410" t="s">
        <v>25</v>
      </c>
      <c r="L6410" t="s">
        <v>116</v>
      </c>
    </row>
    <row r="6411" spans="1:12">
      <c r="A6411">
        <v>8836</v>
      </c>
      <c r="B6411" s="1">
        <v>44942</v>
      </c>
      <c r="C6411" s="4">
        <v>0.42591435185185184</v>
      </c>
      <c r="D6411">
        <v>1</v>
      </c>
      <c r="E6411">
        <v>1</v>
      </c>
      <c r="F6411" t="s">
        <v>73</v>
      </c>
      <c r="G6411">
        <v>7</v>
      </c>
      <c r="H6411" t="s">
        <v>50</v>
      </c>
      <c r="I6411">
        <v>48</v>
      </c>
      <c r="J6411">
        <v>16</v>
      </c>
      <c r="K6411" t="s">
        <v>25</v>
      </c>
      <c r="L6411" t="s">
        <v>116</v>
      </c>
    </row>
    <row r="6412" spans="1:12">
      <c r="A6412">
        <v>8864</v>
      </c>
      <c r="B6412" s="1">
        <v>44942</v>
      </c>
      <c r="C6412" s="4">
        <v>0.44131944444444443</v>
      </c>
      <c r="D6412">
        <v>2</v>
      </c>
      <c r="E6412">
        <v>1</v>
      </c>
      <c r="F6412" t="s">
        <v>73</v>
      </c>
      <c r="G6412">
        <v>5</v>
      </c>
      <c r="H6412" t="s">
        <v>46</v>
      </c>
      <c r="I6412">
        <v>49</v>
      </c>
      <c r="J6412">
        <v>16</v>
      </c>
      <c r="K6412" t="s">
        <v>25</v>
      </c>
      <c r="L6412" t="s">
        <v>116</v>
      </c>
    </row>
    <row r="6413" spans="1:12">
      <c r="A6413">
        <v>9448</v>
      </c>
      <c r="B6413" s="1">
        <v>44943</v>
      </c>
      <c r="C6413" s="4">
        <v>0.43664351851851851</v>
      </c>
      <c r="D6413">
        <v>1</v>
      </c>
      <c r="E6413">
        <v>6</v>
      </c>
      <c r="F6413" t="s">
        <v>67</v>
      </c>
      <c r="G6413">
        <v>6</v>
      </c>
      <c r="H6413" t="s">
        <v>35</v>
      </c>
      <c r="I6413">
        <v>75</v>
      </c>
      <c r="J6413">
        <v>14</v>
      </c>
      <c r="K6413" t="s">
        <v>33</v>
      </c>
      <c r="L6413" t="s">
        <v>108</v>
      </c>
    </row>
    <row r="6414" spans="1:12" ht="15">
      <c r="A6414">
        <v>11527</v>
      </c>
      <c r="B6414" s="1">
        <v>44947</v>
      </c>
      <c r="C6414" s="4">
        <v>0.34524305555555551</v>
      </c>
      <c r="D6414">
        <v>2</v>
      </c>
      <c r="E6414">
        <v>5</v>
      </c>
      <c r="F6414" t="s">
        <v>37</v>
      </c>
      <c r="G6414">
        <v>5</v>
      </c>
      <c r="H6414" t="s">
        <v>71</v>
      </c>
      <c r="I6414">
        <v>41</v>
      </c>
      <c r="J6414">
        <v>15</v>
      </c>
      <c r="K6414" t="s">
        <v>20</v>
      </c>
      <c r="L6414" t="s">
        <v>96</v>
      </c>
    </row>
    <row r="6415" spans="1:12">
      <c r="A6415">
        <v>6443</v>
      </c>
      <c r="B6415" s="1">
        <v>44938</v>
      </c>
      <c r="C6415" s="4">
        <v>0.48208333333333336</v>
      </c>
      <c r="D6415">
        <v>1</v>
      </c>
      <c r="E6415">
        <v>1</v>
      </c>
      <c r="F6415" t="s">
        <v>73</v>
      </c>
      <c r="G6415">
        <v>1</v>
      </c>
      <c r="H6415" t="s">
        <v>40</v>
      </c>
      <c r="I6415">
        <v>59</v>
      </c>
      <c r="J6415">
        <v>20</v>
      </c>
      <c r="K6415" t="s">
        <v>28</v>
      </c>
      <c r="L6415" t="s">
        <v>29</v>
      </c>
    </row>
    <row r="6416" spans="1:12" ht="15">
      <c r="A6416">
        <v>11534</v>
      </c>
      <c r="B6416" s="1">
        <v>44947</v>
      </c>
      <c r="C6416" s="4">
        <v>0.34631944444444446</v>
      </c>
      <c r="D6416">
        <v>3</v>
      </c>
      <c r="E6416">
        <v>8</v>
      </c>
      <c r="F6416" t="s">
        <v>18</v>
      </c>
      <c r="G6416">
        <v>2</v>
      </c>
      <c r="H6416" t="s">
        <v>19</v>
      </c>
      <c r="I6416">
        <v>87</v>
      </c>
      <c r="J6416">
        <v>15</v>
      </c>
      <c r="K6416" t="s">
        <v>20</v>
      </c>
      <c r="L6416" t="s">
        <v>96</v>
      </c>
    </row>
    <row r="6417" spans="1:12">
      <c r="A6417">
        <v>8867</v>
      </c>
      <c r="B6417" s="1">
        <v>44942</v>
      </c>
      <c r="C6417" s="4">
        <v>0.44215277777777778</v>
      </c>
      <c r="D6417">
        <v>1</v>
      </c>
      <c r="E6417">
        <v>1</v>
      </c>
      <c r="F6417" t="s">
        <v>73</v>
      </c>
      <c r="G6417">
        <v>5</v>
      </c>
      <c r="H6417" t="s">
        <v>46</v>
      </c>
      <c r="I6417">
        <v>49</v>
      </c>
      <c r="J6417">
        <v>16</v>
      </c>
      <c r="K6417" t="s">
        <v>25</v>
      </c>
      <c r="L6417" t="s">
        <v>116</v>
      </c>
    </row>
    <row r="6418" spans="1:12" ht="15">
      <c r="A6418">
        <v>11547</v>
      </c>
      <c r="B6418" s="1">
        <v>44947</v>
      </c>
      <c r="C6418" s="4">
        <v>0.35123842592592597</v>
      </c>
      <c r="D6418">
        <v>1</v>
      </c>
      <c r="E6418">
        <v>8</v>
      </c>
      <c r="F6418" t="s">
        <v>18</v>
      </c>
      <c r="G6418">
        <v>2</v>
      </c>
      <c r="H6418" t="s">
        <v>19</v>
      </c>
      <c r="I6418">
        <v>37</v>
      </c>
      <c r="J6418">
        <v>15</v>
      </c>
      <c r="K6418" t="s">
        <v>20</v>
      </c>
      <c r="L6418" t="s">
        <v>96</v>
      </c>
    </row>
    <row r="6419" spans="1:12" ht="15">
      <c r="A6419">
        <v>11564</v>
      </c>
      <c r="B6419" s="1">
        <v>44947</v>
      </c>
      <c r="C6419" s="4">
        <v>0.3543634259259259</v>
      </c>
      <c r="D6419">
        <v>2</v>
      </c>
      <c r="E6419">
        <v>8</v>
      </c>
      <c r="F6419" t="s">
        <v>18</v>
      </c>
      <c r="G6419">
        <v>4</v>
      </c>
      <c r="H6419" t="s">
        <v>88</v>
      </c>
      <c r="I6419">
        <v>40</v>
      </c>
      <c r="J6419">
        <v>17</v>
      </c>
      <c r="K6419" t="s">
        <v>20</v>
      </c>
      <c r="L6419" t="s">
        <v>96</v>
      </c>
    </row>
    <row r="6420" spans="1:12" ht="15">
      <c r="A6420">
        <v>11585</v>
      </c>
      <c r="B6420" s="1">
        <v>44947</v>
      </c>
      <c r="C6420" s="4">
        <v>0.35841435185185189</v>
      </c>
      <c r="D6420">
        <v>2</v>
      </c>
      <c r="E6420">
        <v>8</v>
      </c>
      <c r="F6420" t="s">
        <v>18</v>
      </c>
      <c r="G6420">
        <v>4</v>
      </c>
      <c r="H6420" t="s">
        <v>88</v>
      </c>
      <c r="I6420">
        <v>40</v>
      </c>
      <c r="J6420">
        <v>17</v>
      </c>
      <c r="K6420" t="s">
        <v>20</v>
      </c>
      <c r="L6420" t="s">
        <v>96</v>
      </c>
    </row>
    <row r="6421" spans="1:12">
      <c r="A6421">
        <v>6449</v>
      </c>
      <c r="B6421" s="1">
        <v>44938</v>
      </c>
      <c r="C6421" s="4">
        <v>0.49418981481481478</v>
      </c>
      <c r="D6421">
        <v>3</v>
      </c>
      <c r="E6421">
        <v>1</v>
      </c>
      <c r="F6421" t="s">
        <v>73</v>
      </c>
      <c r="G6421">
        <v>1</v>
      </c>
      <c r="H6421" t="s">
        <v>40</v>
      </c>
      <c r="I6421">
        <v>84</v>
      </c>
      <c r="J6421">
        <v>18</v>
      </c>
      <c r="K6421" t="s">
        <v>97</v>
      </c>
      <c r="L6421" t="s">
        <v>98</v>
      </c>
    </row>
    <row r="6422" spans="1:12" ht="15">
      <c r="A6422">
        <v>11600</v>
      </c>
      <c r="B6422" s="1">
        <v>44947</v>
      </c>
      <c r="C6422" s="4">
        <v>0.37002314814814818</v>
      </c>
      <c r="D6422">
        <v>1</v>
      </c>
      <c r="E6422">
        <v>7</v>
      </c>
      <c r="F6422" t="s">
        <v>41</v>
      </c>
      <c r="G6422">
        <v>6</v>
      </c>
      <c r="H6422" t="s">
        <v>79</v>
      </c>
      <c r="I6422">
        <v>87</v>
      </c>
      <c r="J6422">
        <v>16</v>
      </c>
      <c r="K6422" t="s">
        <v>20</v>
      </c>
      <c r="L6422" t="s">
        <v>96</v>
      </c>
    </row>
    <row r="6423" spans="1:12">
      <c r="A6423">
        <v>6451</v>
      </c>
      <c r="B6423" s="1">
        <v>44938</v>
      </c>
      <c r="C6423" s="4">
        <v>0.49612268518518521</v>
      </c>
      <c r="D6423">
        <v>1</v>
      </c>
      <c r="E6423">
        <v>1</v>
      </c>
      <c r="F6423" t="s">
        <v>73</v>
      </c>
      <c r="G6423">
        <v>1</v>
      </c>
      <c r="H6423" t="s">
        <v>40</v>
      </c>
      <c r="I6423">
        <v>84</v>
      </c>
      <c r="J6423">
        <v>18</v>
      </c>
      <c r="K6423" t="s">
        <v>97</v>
      </c>
      <c r="L6423" t="s">
        <v>98</v>
      </c>
    </row>
    <row r="6424" spans="1:12" ht="15">
      <c r="A6424">
        <v>11602</v>
      </c>
      <c r="B6424" s="1">
        <v>44947</v>
      </c>
      <c r="C6424" s="4">
        <v>0.37052083333333335</v>
      </c>
      <c r="D6424">
        <v>1</v>
      </c>
      <c r="E6424">
        <v>7</v>
      </c>
      <c r="F6424" t="s">
        <v>41</v>
      </c>
      <c r="G6424">
        <v>6</v>
      </c>
      <c r="H6424" t="s">
        <v>79</v>
      </c>
      <c r="I6424">
        <v>38</v>
      </c>
      <c r="J6424">
        <v>16</v>
      </c>
      <c r="K6424" t="s">
        <v>20</v>
      </c>
      <c r="L6424" t="s">
        <v>96</v>
      </c>
    </row>
    <row r="6425" spans="1:12" ht="15">
      <c r="A6425">
        <v>11618</v>
      </c>
      <c r="B6425" s="1">
        <v>44947</v>
      </c>
      <c r="C6425" s="4">
        <v>0.3759143518518519</v>
      </c>
      <c r="D6425">
        <v>3</v>
      </c>
      <c r="E6425">
        <v>7</v>
      </c>
      <c r="F6425" t="s">
        <v>41</v>
      </c>
      <c r="G6425">
        <v>6</v>
      </c>
      <c r="H6425" t="s">
        <v>79</v>
      </c>
      <c r="I6425">
        <v>38</v>
      </c>
      <c r="J6425">
        <v>16</v>
      </c>
      <c r="K6425" t="s">
        <v>20</v>
      </c>
      <c r="L6425" t="s">
        <v>96</v>
      </c>
    </row>
    <row r="6426" spans="1:12">
      <c r="A6426">
        <v>6454</v>
      </c>
      <c r="B6426" s="1">
        <v>44938</v>
      </c>
      <c r="C6426" s="4">
        <v>0.49943287037037037</v>
      </c>
      <c r="D6426">
        <v>2</v>
      </c>
      <c r="E6426">
        <v>1</v>
      </c>
      <c r="F6426" t="s">
        <v>73</v>
      </c>
      <c r="G6426">
        <v>1</v>
      </c>
      <c r="H6426" t="s">
        <v>40</v>
      </c>
      <c r="I6426">
        <v>65</v>
      </c>
      <c r="J6426">
        <v>15</v>
      </c>
      <c r="K6426" t="s">
        <v>97</v>
      </c>
      <c r="L6426" t="s">
        <v>104</v>
      </c>
    </row>
    <row r="6427" spans="1:12">
      <c r="A6427">
        <v>8893</v>
      </c>
      <c r="B6427" s="1">
        <v>44942</v>
      </c>
      <c r="C6427" s="4">
        <v>0.4551736111111111</v>
      </c>
      <c r="D6427">
        <v>1</v>
      </c>
      <c r="E6427">
        <v>3</v>
      </c>
      <c r="F6427" t="s">
        <v>58</v>
      </c>
      <c r="G6427">
        <v>2</v>
      </c>
      <c r="H6427" t="s">
        <v>91</v>
      </c>
      <c r="I6427">
        <v>51</v>
      </c>
      <c r="J6427">
        <v>13</v>
      </c>
      <c r="K6427" t="s">
        <v>25</v>
      </c>
      <c r="L6427" t="s">
        <v>116</v>
      </c>
    </row>
    <row r="6428" spans="1:12">
      <c r="A6428">
        <v>8894</v>
      </c>
      <c r="B6428" s="1">
        <v>44942</v>
      </c>
      <c r="C6428" s="4">
        <v>0.45555555555555555</v>
      </c>
      <c r="D6428">
        <v>1</v>
      </c>
      <c r="E6428">
        <v>3</v>
      </c>
      <c r="F6428" t="s">
        <v>58</v>
      </c>
      <c r="G6428">
        <v>2</v>
      </c>
      <c r="H6428" t="s">
        <v>91</v>
      </c>
      <c r="I6428">
        <v>50</v>
      </c>
      <c r="J6428">
        <v>13</v>
      </c>
      <c r="K6428" t="s">
        <v>25</v>
      </c>
      <c r="L6428" t="s">
        <v>116</v>
      </c>
    </row>
    <row r="6429" spans="1:12">
      <c r="A6429">
        <v>9451</v>
      </c>
      <c r="B6429" s="1">
        <v>44943</v>
      </c>
      <c r="C6429" s="4">
        <v>0.43800925925925926</v>
      </c>
      <c r="D6429">
        <v>1</v>
      </c>
      <c r="E6429">
        <v>6</v>
      </c>
      <c r="F6429" t="s">
        <v>67</v>
      </c>
      <c r="G6429">
        <v>6</v>
      </c>
      <c r="H6429" t="s">
        <v>35</v>
      </c>
      <c r="I6429">
        <v>71</v>
      </c>
      <c r="J6429">
        <v>14</v>
      </c>
      <c r="K6429" t="s">
        <v>33</v>
      </c>
      <c r="L6429" t="s">
        <v>108</v>
      </c>
    </row>
    <row r="6430" spans="1:12">
      <c r="A6430">
        <v>8896</v>
      </c>
      <c r="B6430" s="1">
        <v>44942</v>
      </c>
      <c r="C6430" s="4">
        <v>0.45594907407407409</v>
      </c>
      <c r="D6430">
        <v>2</v>
      </c>
      <c r="E6430">
        <v>3</v>
      </c>
      <c r="F6430" t="s">
        <v>58</v>
      </c>
      <c r="G6430">
        <v>2</v>
      </c>
      <c r="H6430" t="s">
        <v>91</v>
      </c>
      <c r="I6430">
        <v>49</v>
      </c>
      <c r="J6430">
        <v>13</v>
      </c>
      <c r="K6430" t="s">
        <v>25</v>
      </c>
      <c r="L6430" t="s">
        <v>116</v>
      </c>
    </row>
    <row r="6431" spans="1:12">
      <c r="A6431">
        <v>8905</v>
      </c>
      <c r="B6431" s="1">
        <v>44942</v>
      </c>
      <c r="C6431" s="4">
        <v>0.45982638888888888</v>
      </c>
      <c r="D6431">
        <v>2</v>
      </c>
      <c r="E6431">
        <v>3</v>
      </c>
      <c r="F6431" t="s">
        <v>58</v>
      </c>
      <c r="G6431">
        <v>2</v>
      </c>
      <c r="H6431" t="s">
        <v>91</v>
      </c>
      <c r="I6431">
        <v>51</v>
      </c>
      <c r="J6431">
        <v>13</v>
      </c>
      <c r="K6431" t="s">
        <v>25</v>
      </c>
      <c r="L6431" t="s">
        <v>116</v>
      </c>
    </row>
    <row r="6432" spans="1:12">
      <c r="A6432">
        <v>9462</v>
      </c>
      <c r="B6432" s="1">
        <v>44943</v>
      </c>
      <c r="C6432" s="4">
        <v>0.44186342592592592</v>
      </c>
      <c r="D6432">
        <v>1</v>
      </c>
      <c r="E6432">
        <v>1</v>
      </c>
      <c r="F6432" t="s">
        <v>73</v>
      </c>
      <c r="G6432">
        <v>3</v>
      </c>
      <c r="H6432" t="s">
        <v>44</v>
      </c>
      <c r="I6432">
        <v>71</v>
      </c>
      <c r="J6432">
        <v>15</v>
      </c>
      <c r="K6432" t="s">
        <v>33</v>
      </c>
      <c r="L6432" t="s">
        <v>108</v>
      </c>
    </row>
    <row r="6433" spans="1:12" ht="15">
      <c r="A6433">
        <v>11629</v>
      </c>
      <c r="B6433" s="1">
        <v>44947</v>
      </c>
      <c r="C6433" s="4">
        <v>0.37899305555555557</v>
      </c>
      <c r="D6433">
        <v>2</v>
      </c>
      <c r="E6433">
        <v>7</v>
      </c>
      <c r="F6433" t="s">
        <v>41</v>
      </c>
      <c r="G6433">
        <v>4</v>
      </c>
      <c r="H6433" t="s">
        <v>77</v>
      </c>
      <c r="I6433">
        <v>39</v>
      </c>
      <c r="J6433">
        <v>16</v>
      </c>
      <c r="K6433" t="s">
        <v>20</v>
      </c>
      <c r="L6433" t="s">
        <v>96</v>
      </c>
    </row>
    <row r="6434" spans="1:12">
      <c r="A6434">
        <v>8920</v>
      </c>
      <c r="B6434" s="1">
        <v>44942</v>
      </c>
      <c r="C6434" s="4">
        <v>0.47094907407407405</v>
      </c>
      <c r="D6434">
        <v>2</v>
      </c>
      <c r="E6434">
        <v>3</v>
      </c>
      <c r="F6434" t="s">
        <v>58</v>
      </c>
      <c r="G6434">
        <v>2</v>
      </c>
      <c r="H6434" t="s">
        <v>91</v>
      </c>
      <c r="I6434">
        <v>50</v>
      </c>
      <c r="J6434">
        <v>13</v>
      </c>
      <c r="K6434" t="s">
        <v>25</v>
      </c>
      <c r="L6434" t="s">
        <v>116</v>
      </c>
    </row>
    <row r="6435" spans="1:12">
      <c r="A6435">
        <v>8964</v>
      </c>
      <c r="B6435" s="1">
        <v>44942</v>
      </c>
      <c r="C6435" s="4">
        <v>0.53776620370370376</v>
      </c>
      <c r="D6435">
        <v>1</v>
      </c>
      <c r="E6435">
        <v>2</v>
      </c>
      <c r="F6435" t="s">
        <v>52</v>
      </c>
      <c r="G6435">
        <v>3</v>
      </c>
      <c r="H6435" t="s">
        <v>54</v>
      </c>
      <c r="I6435">
        <v>51</v>
      </c>
      <c r="J6435">
        <v>15</v>
      </c>
      <c r="K6435" t="s">
        <v>25</v>
      </c>
      <c r="L6435" t="s">
        <v>116</v>
      </c>
    </row>
    <row r="6436" spans="1:12">
      <c r="A6436">
        <v>6464</v>
      </c>
      <c r="B6436" s="1">
        <v>44938</v>
      </c>
      <c r="C6436" s="4">
        <v>0.52644675925925932</v>
      </c>
      <c r="D6436">
        <v>1</v>
      </c>
      <c r="E6436">
        <v>1</v>
      </c>
      <c r="F6436" t="s">
        <v>73</v>
      </c>
      <c r="G6436">
        <v>1</v>
      </c>
      <c r="H6436" t="s">
        <v>40</v>
      </c>
      <c r="I6436">
        <v>13</v>
      </c>
      <c r="J6436">
        <v>21</v>
      </c>
      <c r="K6436" t="s">
        <v>99</v>
      </c>
      <c r="L6436" t="s">
        <v>117</v>
      </c>
    </row>
    <row r="6437" spans="1:12">
      <c r="A6437">
        <v>8978</v>
      </c>
      <c r="B6437" s="1">
        <v>44942</v>
      </c>
      <c r="C6437" s="4">
        <v>0.5661342592592592</v>
      </c>
      <c r="D6437">
        <v>1</v>
      </c>
      <c r="E6437">
        <v>2</v>
      </c>
      <c r="F6437" t="s">
        <v>52</v>
      </c>
      <c r="G6437">
        <v>3</v>
      </c>
      <c r="H6437" t="s">
        <v>54</v>
      </c>
      <c r="I6437">
        <v>51</v>
      </c>
      <c r="J6437">
        <v>15</v>
      </c>
      <c r="K6437" t="s">
        <v>25</v>
      </c>
      <c r="L6437" t="s">
        <v>116</v>
      </c>
    </row>
    <row r="6438" spans="1:12">
      <c r="A6438">
        <v>8980</v>
      </c>
      <c r="B6438" s="1">
        <v>44942</v>
      </c>
      <c r="C6438" s="4">
        <v>0.56843750000000004</v>
      </c>
      <c r="D6438">
        <v>1</v>
      </c>
      <c r="E6438">
        <v>2</v>
      </c>
      <c r="F6438" t="s">
        <v>52</v>
      </c>
      <c r="G6438">
        <v>3</v>
      </c>
      <c r="H6438" t="s">
        <v>54</v>
      </c>
      <c r="I6438">
        <v>49</v>
      </c>
      <c r="J6438">
        <v>15</v>
      </c>
      <c r="K6438" t="s">
        <v>25</v>
      </c>
      <c r="L6438" t="s">
        <v>116</v>
      </c>
    </row>
    <row r="6439" spans="1:12" ht="15">
      <c r="A6439">
        <v>9463</v>
      </c>
      <c r="B6439" s="1">
        <v>44943</v>
      </c>
      <c r="C6439" s="4">
        <v>0.44186342592592592</v>
      </c>
      <c r="D6439">
        <v>1</v>
      </c>
      <c r="E6439">
        <v>1</v>
      </c>
      <c r="F6439" t="s">
        <v>73</v>
      </c>
      <c r="G6439">
        <v>3</v>
      </c>
      <c r="H6439" t="s">
        <v>44</v>
      </c>
      <c r="I6439">
        <v>71</v>
      </c>
      <c r="J6439">
        <v>15</v>
      </c>
      <c r="K6439" t="s">
        <v>33</v>
      </c>
      <c r="L6439" t="s">
        <v>108</v>
      </c>
    </row>
    <row r="6440" spans="1:12">
      <c r="A6440">
        <v>8999</v>
      </c>
      <c r="B6440" s="1">
        <v>44942</v>
      </c>
      <c r="C6440" s="4">
        <v>0.59690972222222227</v>
      </c>
      <c r="D6440">
        <v>2</v>
      </c>
      <c r="E6440">
        <v>2</v>
      </c>
      <c r="F6440" t="s">
        <v>52</v>
      </c>
      <c r="G6440">
        <v>1</v>
      </c>
      <c r="H6440" t="s">
        <v>52</v>
      </c>
      <c r="I6440">
        <v>48</v>
      </c>
      <c r="J6440">
        <v>15</v>
      </c>
      <c r="K6440" t="s">
        <v>25</v>
      </c>
      <c r="L6440" t="s">
        <v>116</v>
      </c>
    </row>
    <row r="6441" spans="1:12">
      <c r="A6441">
        <v>9468</v>
      </c>
      <c r="B6441" s="1">
        <v>44943</v>
      </c>
      <c r="C6441" s="4">
        <v>0.44258101851851855</v>
      </c>
      <c r="D6441">
        <v>1</v>
      </c>
      <c r="E6441">
        <v>1</v>
      </c>
      <c r="F6441" t="s">
        <v>73</v>
      </c>
      <c r="G6441">
        <v>3</v>
      </c>
      <c r="H6441" t="s">
        <v>44</v>
      </c>
      <c r="I6441">
        <v>75</v>
      </c>
      <c r="J6441">
        <v>15</v>
      </c>
      <c r="K6441" t="s">
        <v>33</v>
      </c>
      <c r="L6441" t="s">
        <v>108</v>
      </c>
    </row>
    <row r="6442" spans="1:12">
      <c r="A6442">
        <v>9013</v>
      </c>
      <c r="B6442" s="1">
        <v>44942</v>
      </c>
      <c r="C6442" s="4">
        <v>0.60820601851851852</v>
      </c>
      <c r="D6442">
        <v>1</v>
      </c>
      <c r="E6442">
        <v>2</v>
      </c>
      <c r="F6442" t="s">
        <v>52</v>
      </c>
      <c r="G6442">
        <v>1</v>
      </c>
      <c r="H6442" t="s">
        <v>52</v>
      </c>
      <c r="I6442">
        <v>49</v>
      </c>
      <c r="J6442">
        <v>15</v>
      </c>
      <c r="K6442" t="s">
        <v>25</v>
      </c>
      <c r="L6442" t="s">
        <v>116</v>
      </c>
    </row>
    <row r="6443" spans="1:12">
      <c r="A6443">
        <v>9014</v>
      </c>
      <c r="B6443" s="1">
        <v>44942</v>
      </c>
      <c r="C6443" s="4">
        <v>0.60984953703703704</v>
      </c>
      <c r="D6443">
        <v>1</v>
      </c>
      <c r="E6443">
        <v>2</v>
      </c>
      <c r="F6443" t="s">
        <v>52</v>
      </c>
      <c r="G6443">
        <v>1</v>
      </c>
      <c r="H6443" t="s">
        <v>52</v>
      </c>
      <c r="I6443">
        <v>49</v>
      </c>
      <c r="J6443">
        <v>15</v>
      </c>
      <c r="K6443" t="s">
        <v>25</v>
      </c>
      <c r="L6443" t="s">
        <v>116</v>
      </c>
    </row>
    <row r="6444" spans="1:12">
      <c r="A6444">
        <v>9022</v>
      </c>
      <c r="B6444" s="1">
        <v>44942</v>
      </c>
      <c r="C6444" s="4">
        <v>0.6234143518518519</v>
      </c>
      <c r="D6444">
        <v>1</v>
      </c>
      <c r="E6444">
        <v>2</v>
      </c>
      <c r="F6444" t="s">
        <v>52</v>
      </c>
      <c r="G6444">
        <v>1</v>
      </c>
      <c r="H6444" t="s">
        <v>52</v>
      </c>
      <c r="I6444">
        <v>50</v>
      </c>
      <c r="J6444">
        <v>15</v>
      </c>
      <c r="K6444" t="s">
        <v>25</v>
      </c>
      <c r="L6444" t="s">
        <v>116</v>
      </c>
    </row>
    <row r="6445" spans="1:12" ht="15">
      <c r="A6445">
        <v>11638</v>
      </c>
      <c r="B6445" s="1">
        <v>44947</v>
      </c>
      <c r="C6445" s="4">
        <v>0.38321759259259264</v>
      </c>
      <c r="D6445">
        <v>1</v>
      </c>
      <c r="E6445">
        <v>7</v>
      </c>
      <c r="F6445" t="s">
        <v>41</v>
      </c>
      <c r="G6445">
        <v>4</v>
      </c>
      <c r="H6445" t="s">
        <v>77</v>
      </c>
      <c r="I6445">
        <v>37</v>
      </c>
      <c r="J6445">
        <v>16</v>
      </c>
      <c r="K6445" t="s">
        <v>20</v>
      </c>
      <c r="L6445" t="s">
        <v>96</v>
      </c>
    </row>
    <row r="6446" spans="1:12">
      <c r="A6446">
        <v>9494</v>
      </c>
      <c r="B6446" s="1">
        <v>44943</v>
      </c>
      <c r="C6446" s="4">
        <v>0.45131944444444444</v>
      </c>
      <c r="D6446">
        <v>1</v>
      </c>
      <c r="E6446">
        <v>1</v>
      </c>
      <c r="F6446" t="s">
        <v>73</v>
      </c>
      <c r="G6446">
        <v>3</v>
      </c>
      <c r="H6446" t="s">
        <v>44</v>
      </c>
      <c r="I6446">
        <v>75</v>
      </c>
      <c r="J6446">
        <v>15</v>
      </c>
      <c r="K6446" t="s">
        <v>33</v>
      </c>
      <c r="L6446" t="s">
        <v>108</v>
      </c>
    </row>
    <row r="6447" spans="1:12">
      <c r="A6447">
        <v>9026</v>
      </c>
      <c r="B6447" s="1">
        <v>44942</v>
      </c>
      <c r="C6447" s="4">
        <v>0.63344907407407403</v>
      </c>
      <c r="D6447">
        <v>2</v>
      </c>
      <c r="E6447">
        <v>2</v>
      </c>
      <c r="F6447" t="s">
        <v>52</v>
      </c>
      <c r="G6447">
        <v>1</v>
      </c>
      <c r="H6447" t="s">
        <v>52</v>
      </c>
      <c r="I6447">
        <v>49</v>
      </c>
      <c r="J6447">
        <v>15</v>
      </c>
      <c r="K6447" t="s">
        <v>25</v>
      </c>
      <c r="L6447" t="s">
        <v>116</v>
      </c>
    </row>
    <row r="6448" spans="1:12" ht="15">
      <c r="A6448">
        <v>11647</v>
      </c>
      <c r="B6448" s="1">
        <v>44947</v>
      </c>
      <c r="C6448" s="4">
        <v>0.38627314814814812</v>
      </c>
      <c r="D6448">
        <v>1</v>
      </c>
      <c r="E6448">
        <v>7</v>
      </c>
      <c r="F6448" t="s">
        <v>41</v>
      </c>
      <c r="G6448">
        <v>4</v>
      </c>
      <c r="H6448" t="s">
        <v>77</v>
      </c>
      <c r="I6448">
        <v>38</v>
      </c>
      <c r="J6448">
        <v>16</v>
      </c>
      <c r="K6448" t="s">
        <v>20</v>
      </c>
      <c r="L6448" t="s">
        <v>96</v>
      </c>
    </row>
    <row r="6449" spans="1:12">
      <c r="A6449">
        <v>6477</v>
      </c>
      <c r="B6449" s="1">
        <v>44938</v>
      </c>
      <c r="C6449" s="4">
        <v>0.54841435185185183</v>
      </c>
      <c r="D6449">
        <v>2</v>
      </c>
      <c r="E6449">
        <v>3</v>
      </c>
      <c r="F6449" t="s">
        <v>58</v>
      </c>
      <c r="G6449">
        <v>4</v>
      </c>
      <c r="H6449" t="s">
        <v>93</v>
      </c>
      <c r="I6449">
        <v>84</v>
      </c>
      <c r="J6449">
        <v>16</v>
      </c>
      <c r="K6449" t="s">
        <v>97</v>
      </c>
      <c r="L6449" t="s">
        <v>98</v>
      </c>
    </row>
    <row r="6450" spans="1:12">
      <c r="A6450">
        <v>9041</v>
      </c>
      <c r="B6450" s="1">
        <v>44942</v>
      </c>
      <c r="C6450" s="4">
        <v>0.65704861111111112</v>
      </c>
      <c r="D6450">
        <v>1</v>
      </c>
      <c r="E6450">
        <v>2</v>
      </c>
      <c r="F6450" t="s">
        <v>52</v>
      </c>
      <c r="G6450">
        <v>1</v>
      </c>
      <c r="H6450" t="s">
        <v>52</v>
      </c>
      <c r="I6450">
        <v>51</v>
      </c>
      <c r="J6450">
        <v>15</v>
      </c>
      <c r="K6450" t="s">
        <v>25</v>
      </c>
      <c r="L6450" t="s">
        <v>116</v>
      </c>
    </row>
    <row r="6451" spans="1:12" ht="15">
      <c r="A6451">
        <v>11651</v>
      </c>
      <c r="B6451" s="1">
        <v>44947</v>
      </c>
      <c r="C6451" s="4">
        <v>0.38710648148148147</v>
      </c>
      <c r="D6451">
        <v>1</v>
      </c>
      <c r="E6451">
        <v>7</v>
      </c>
      <c r="F6451" t="s">
        <v>41</v>
      </c>
      <c r="G6451">
        <v>4</v>
      </c>
      <c r="H6451" t="s">
        <v>77</v>
      </c>
      <c r="I6451">
        <v>39</v>
      </c>
      <c r="J6451">
        <v>16</v>
      </c>
      <c r="K6451" t="s">
        <v>20</v>
      </c>
      <c r="L6451" t="s">
        <v>96</v>
      </c>
    </row>
    <row r="6452" spans="1:12">
      <c r="A6452">
        <v>6480</v>
      </c>
      <c r="B6452" s="1">
        <v>44938</v>
      </c>
      <c r="C6452" s="4">
        <v>0.55509259259259258</v>
      </c>
      <c r="D6452">
        <v>1</v>
      </c>
      <c r="E6452">
        <v>3</v>
      </c>
      <c r="F6452" t="s">
        <v>58</v>
      </c>
      <c r="G6452">
        <v>4</v>
      </c>
      <c r="H6452" t="s">
        <v>93</v>
      </c>
      <c r="I6452">
        <v>60</v>
      </c>
      <c r="J6452">
        <v>17</v>
      </c>
      <c r="K6452" t="s">
        <v>28</v>
      </c>
      <c r="L6452" t="s">
        <v>29</v>
      </c>
    </row>
    <row r="6453" spans="1:12">
      <c r="A6453">
        <v>6481</v>
      </c>
      <c r="B6453" s="1">
        <v>44938</v>
      </c>
      <c r="C6453" s="4">
        <v>0.56256944444444446</v>
      </c>
      <c r="D6453">
        <v>2</v>
      </c>
      <c r="E6453">
        <v>3</v>
      </c>
      <c r="F6453" t="s">
        <v>58</v>
      </c>
      <c r="G6453">
        <v>4</v>
      </c>
      <c r="H6453" t="s">
        <v>93</v>
      </c>
      <c r="I6453">
        <v>58</v>
      </c>
      <c r="J6453">
        <v>17</v>
      </c>
      <c r="K6453" t="s">
        <v>28</v>
      </c>
      <c r="L6453" t="s">
        <v>29</v>
      </c>
    </row>
    <row r="6454" spans="1:12">
      <c r="A6454">
        <v>9053</v>
      </c>
      <c r="B6454" s="1">
        <v>44942</v>
      </c>
      <c r="C6454" s="4">
        <v>0.67450231481481471</v>
      </c>
      <c r="D6454">
        <v>1</v>
      </c>
      <c r="E6454">
        <v>5</v>
      </c>
      <c r="F6454" t="s">
        <v>37</v>
      </c>
      <c r="G6454">
        <v>2</v>
      </c>
      <c r="H6454" t="s">
        <v>65</v>
      </c>
      <c r="I6454">
        <v>50</v>
      </c>
      <c r="J6454">
        <v>13</v>
      </c>
      <c r="K6454" t="s">
        <v>25</v>
      </c>
      <c r="L6454" t="s">
        <v>116</v>
      </c>
    </row>
    <row r="6455" spans="1:12">
      <c r="A6455">
        <v>6483</v>
      </c>
      <c r="B6455" s="1">
        <v>44938</v>
      </c>
      <c r="C6455" s="4">
        <v>0.56303240740740745</v>
      </c>
      <c r="D6455">
        <v>2</v>
      </c>
      <c r="E6455">
        <v>3</v>
      </c>
      <c r="F6455" t="s">
        <v>58</v>
      </c>
      <c r="G6455">
        <v>4</v>
      </c>
      <c r="H6455" t="s">
        <v>93</v>
      </c>
      <c r="I6455">
        <v>60</v>
      </c>
      <c r="J6455">
        <v>17</v>
      </c>
      <c r="K6455" t="s">
        <v>28</v>
      </c>
      <c r="L6455" t="s">
        <v>29</v>
      </c>
    </row>
    <row r="6456" spans="1:12">
      <c r="A6456">
        <v>9522</v>
      </c>
      <c r="B6456" s="1">
        <v>44943</v>
      </c>
      <c r="C6456" s="4">
        <v>0.49759259259259259</v>
      </c>
      <c r="D6456">
        <v>1</v>
      </c>
      <c r="E6456">
        <v>1</v>
      </c>
      <c r="F6456" t="s">
        <v>73</v>
      </c>
      <c r="G6456">
        <v>4</v>
      </c>
      <c r="H6456" t="s">
        <v>45</v>
      </c>
      <c r="I6456">
        <v>75</v>
      </c>
      <c r="J6456">
        <v>15</v>
      </c>
      <c r="K6456" t="s">
        <v>33</v>
      </c>
      <c r="L6456" t="s">
        <v>108</v>
      </c>
    </row>
    <row r="6457" spans="1:12" ht="15">
      <c r="A6457">
        <v>11653</v>
      </c>
      <c r="B6457" s="1">
        <v>44947</v>
      </c>
      <c r="C6457" s="4">
        <v>0.38846064814814812</v>
      </c>
      <c r="D6457">
        <v>2</v>
      </c>
      <c r="E6457">
        <v>7</v>
      </c>
      <c r="F6457" t="s">
        <v>41</v>
      </c>
      <c r="G6457">
        <v>5</v>
      </c>
      <c r="H6457" t="s">
        <v>78</v>
      </c>
      <c r="I6457">
        <v>40</v>
      </c>
      <c r="J6457">
        <v>16</v>
      </c>
      <c r="K6457" t="s">
        <v>20</v>
      </c>
      <c r="L6457" t="s">
        <v>96</v>
      </c>
    </row>
    <row r="6458" spans="1:12">
      <c r="A6458">
        <v>9080</v>
      </c>
      <c r="B6458" s="1">
        <v>44942</v>
      </c>
      <c r="C6458" s="4">
        <v>0.71494212962962955</v>
      </c>
      <c r="D6458">
        <v>1</v>
      </c>
      <c r="E6458">
        <v>5</v>
      </c>
      <c r="F6458" t="s">
        <v>37</v>
      </c>
      <c r="G6458">
        <v>2</v>
      </c>
      <c r="H6458" t="s">
        <v>65</v>
      </c>
      <c r="I6458">
        <v>49</v>
      </c>
      <c r="J6458">
        <v>13</v>
      </c>
      <c r="K6458" t="s">
        <v>25</v>
      </c>
      <c r="L6458" t="s">
        <v>116</v>
      </c>
    </row>
    <row r="6459" spans="1:12">
      <c r="A6459">
        <v>9598</v>
      </c>
      <c r="B6459" s="1">
        <v>44943</v>
      </c>
      <c r="C6459" s="4">
        <v>0.63866898148148155</v>
      </c>
      <c r="D6459">
        <v>1</v>
      </c>
      <c r="E6459">
        <v>2</v>
      </c>
      <c r="F6459" t="s">
        <v>52</v>
      </c>
      <c r="G6459">
        <v>3</v>
      </c>
      <c r="H6459" t="s">
        <v>54</v>
      </c>
      <c r="I6459">
        <v>73</v>
      </c>
      <c r="J6459">
        <v>14</v>
      </c>
      <c r="K6459" t="s">
        <v>33</v>
      </c>
      <c r="L6459" t="s">
        <v>108</v>
      </c>
    </row>
    <row r="6460" spans="1:12" ht="15">
      <c r="A6460">
        <v>11668</v>
      </c>
      <c r="B6460" s="1">
        <v>44947</v>
      </c>
      <c r="C6460" s="4">
        <v>0.39432870370370371</v>
      </c>
      <c r="D6460">
        <v>3</v>
      </c>
      <c r="E6460">
        <v>7</v>
      </c>
      <c r="F6460" t="s">
        <v>41</v>
      </c>
      <c r="G6460">
        <v>5</v>
      </c>
      <c r="H6460" t="s">
        <v>78</v>
      </c>
      <c r="I6460">
        <v>40</v>
      </c>
      <c r="J6460">
        <v>16</v>
      </c>
      <c r="K6460" t="s">
        <v>20</v>
      </c>
      <c r="L6460" t="s">
        <v>96</v>
      </c>
    </row>
    <row r="6461" spans="1:12">
      <c r="A6461">
        <v>9641</v>
      </c>
      <c r="B6461" s="1">
        <v>44943</v>
      </c>
      <c r="C6461" s="4">
        <v>0.72535879629629629</v>
      </c>
      <c r="D6461">
        <v>1</v>
      </c>
      <c r="E6461">
        <v>2</v>
      </c>
      <c r="F6461" t="s">
        <v>52</v>
      </c>
      <c r="G6461">
        <v>1</v>
      </c>
      <c r="H6461" t="s">
        <v>52</v>
      </c>
      <c r="I6461">
        <v>71</v>
      </c>
      <c r="J6461">
        <v>14</v>
      </c>
      <c r="K6461" t="s">
        <v>33</v>
      </c>
      <c r="L6461" t="s">
        <v>108</v>
      </c>
    </row>
    <row r="6462" spans="1:12">
      <c r="A6462">
        <v>6490</v>
      </c>
      <c r="B6462" s="1">
        <v>44938</v>
      </c>
      <c r="C6462" s="4">
        <v>0.56835648148148155</v>
      </c>
      <c r="D6462">
        <v>1</v>
      </c>
      <c r="E6462">
        <v>3</v>
      </c>
      <c r="F6462" t="s">
        <v>58</v>
      </c>
      <c r="G6462">
        <v>4</v>
      </c>
      <c r="H6462" t="s">
        <v>93</v>
      </c>
      <c r="I6462">
        <v>15</v>
      </c>
      <c r="J6462">
        <v>26</v>
      </c>
      <c r="K6462" t="s">
        <v>99</v>
      </c>
      <c r="L6462" t="s">
        <v>112</v>
      </c>
    </row>
    <row r="6463" spans="1:12">
      <c r="A6463">
        <v>6491</v>
      </c>
      <c r="B6463" s="1">
        <v>44938</v>
      </c>
      <c r="C6463" s="4">
        <v>0.56990740740740742</v>
      </c>
      <c r="D6463">
        <v>1</v>
      </c>
      <c r="E6463">
        <v>3</v>
      </c>
      <c r="F6463" t="s">
        <v>58</v>
      </c>
      <c r="G6463">
        <v>4</v>
      </c>
      <c r="H6463" t="s">
        <v>93</v>
      </c>
      <c r="I6463">
        <v>60</v>
      </c>
      <c r="J6463">
        <v>17</v>
      </c>
      <c r="K6463" t="s">
        <v>28</v>
      </c>
      <c r="L6463" t="s">
        <v>29</v>
      </c>
    </row>
    <row r="6464" spans="1:12">
      <c r="A6464">
        <v>9646</v>
      </c>
      <c r="B6464" s="1">
        <v>44943</v>
      </c>
      <c r="C6464" s="4">
        <v>0.73509259259259263</v>
      </c>
      <c r="D6464">
        <v>1</v>
      </c>
      <c r="E6464">
        <v>2</v>
      </c>
      <c r="F6464" t="s">
        <v>52</v>
      </c>
      <c r="G6464">
        <v>1</v>
      </c>
      <c r="H6464" t="s">
        <v>52</v>
      </c>
      <c r="I6464">
        <v>73</v>
      </c>
      <c r="J6464">
        <v>14</v>
      </c>
      <c r="K6464" t="s">
        <v>33</v>
      </c>
      <c r="L6464" t="s">
        <v>108</v>
      </c>
    </row>
    <row r="6465" spans="1:12" ht="15">
      <c r="A6465">
        <v>11672</v>
      </c>
      <c r="B6465" s="1">
        <v>44947</v>
      </c>
      <c r="C6465" s="4">
        <v>0.39598379629629626</v>
      </c>
      <c r="D6465">
        <v>2</v>
      </c>
      <c r="E6465">
        <v>7</v>
      </c>
      <c r="F6465" t="s">
        <v>41</v>
      </c>
      <c r="G6465">
        <v>5</v>
      </c>
      <c r="H6465" t="s">
        <v>78</v>
      </c>
      <c r="I6465">
        <v>39</v>
      </c>
      <c r="J6465">
        <v>16</v>
      </c>
      <c r="K6465" t="s">
        <v>20</v>
      </c>
      <c r="L6465" t="s">
        <v>96</v>
      </c>
    </row>
    <row r="6466" spans="1:12" ht="15">
      <c r="A6466">
        <v>11675</v>
      </c>
      <c r="B6466" s="1">
        <v>44947</v>
      </c>
      <c r="C6466" s="4">
        <v>0.39761574074074074</v>
      </c>
      <c r="D6466">
        <v>2</v>
      </c>
      <c r="E6466">
        <v>7</v>
      </c>
      <c r="F6466" t="s">
        <v>41</v>
      </c>
      <c r="G6466">
        <v>5</v>
      </c>
      <c r="H6466" t="s">
        <v>78</v>
      </c>
      <c r="I6466">
        <v>41</v>
      </c>
      <c r="J6466">
        <v>16</v>
      </c>
      <c r="K6466" t="s">
        <v>20</v>
      </c>
      <c r="L6466" t="s">
        <v>96</v>
      </c>
    </row>
    <row r="6467" spans="1:12" ht="15">
      <c r="A6467">
        <v>11685</v>
      </c>
      <c r="B6467" s="1">
        <v>44947</v>
      </c>
      <c r="C6467" s="4">
        <v>0.40138888888888885</v>
      </c>
      <c r="D6467">
        <v>2</v>
      </c>
      <c r="E6467">
        <v>7</v>
      </c>
      <c r="F6467" t="s">
        <v>41</v>
      </c>
      <c r="G6467">
        <v>5</v>
      </c>
      <c r="H6467" t="s">
        <v>78</v>
      </c>
      <c r="I6467">
        <v>40</v>
      </c>
      <c r="J6467">
        <v>16</v>
      </c>
      <c r="K6467" t="s">
        <v>20</v>
      </c>
      <c r="L6467" t="s">
        <v>96</v>
      </c>
    </row>
    <row r="6468" spans="1:12">
      <c r="A6468">
        <v>9084</v>
      </c>
      <c r="B6468" s="1">
        <v>44942</v>
      </c>
      <c r="C6468" s="4">
        <v>0.71680555555555558</v>
      </c>
      <c r="D6468">
        <v>2</v>
      </c>
      <c r="E6468">
        <v>5</v>
      </c>
      <c r="F6468" t="s">
        <v>37</v>
      </c>
      <c r="G6468">
        <v>2</v>
      </c>
      <c r="H6468" t="s">
        <v>65</v>
      </c>
      <c r="I6468">
        <v>49</v>
      </c>
      <c r="J6468">
        <v>13</v>
      </c>
      <c r="K6468" t="s">
        <v>25</v>
      </c>
      <c r="L6468" t="s">
        <v>116</v>
      </c>
    </row>
    <row r="6469" spans="1:12">
      <c r="A6469">
        <v>9091</v>
      </c>
      <c r="B6469" s="1">
        <v>44942</v>
      </c>
      <c r="C6469" s="4">
        <v>0.72412037037037036</v>
      </c>
      <c r="D6469">
        <v>1</v>
      </c>
      <c r="E6469">
        <v>5</v>
      </c>
      <c r="F6469" t="s">
        <v>37</v>
      </c>
      <c r="G6469">
        <v>2</v>
      </c>
      <c r="H6469" t="s">
        <v>65</v>
      </c>
      <c r="I6469">
        <v>50</v>
      </c>
      <c r="J6469">
        <v>13</v>
      </c>
      <c r="K6469" t="s">
        <v>25</v>
      </c>
      <c r="L6469" t="s">
        <v>116</v>
      </c>
    </row>
    <row r="6470" spans="1:12">
      <c r="A6470">
        <v>9109</v>
      </c>
      <c r="B6470" s="1">
        <v>44942</v>
      </c>
      <c r="C6470" s="4">
        <v>0.75711805555555556</v>
      </c>
      <c r="D6470">
        <v>1</v>
      </c>
      <c r="E6470">
        <v>5</v>
      </c>
      <c r="F6470" t="s">
        <v>37</v>
      </c>
      <c r="G6470">
        <v>4</v>
      </c>
      <c r="H6470" t="s">
        <v>68</v>
      </c>
      <c r="I6470">
        <v>48</v>
      </c>
      <c r="J6470">
        <v>13</v>
      </c>
      <c r="K6470" t="s">
        <v>25</v>
      </c>
      <c r="L6470" t="s">
        <v>116</v>
      </c>
    </row>
    <row r="6471" spans="1:12" ht="15">
      <c r="A6471">
        <v>11690</v>
      </c>
      <c r="B6471" s="1">
        <v>44947</v>
      </c>
      <c r="C6471" s="4">
        <v>0.40311342592592592</v>
      </c>
      <c r="D6471">
        <v>1</v>
      </c>
      <c r="E6471">
        <v>7</v>
      </c>
      <c r="F6471" t="s">
        <v>41</v>
      </c>
      <c r="G6471">
        <v>5</v>
      </c>
      <c r="H6471" t="s">
        <v>78</v>
      </c>
      <c r="I6471">
        <v>41</v>
      </c>
      <c r="J6471">
        <v>16</v>
      </c>
      <c r="K6471" t="s">
        <v>20</v>
      </c>
      <c r="L6471" t="s">
        <v>96</v>
      </c>
    </row>
    <row r="6472" spans="1:12" ht="15">
      <c r="A6472">
        <v>11708</v>
      </c>
      <c r="B6472" s="1">
        <v>44947</v>
      </c>
      <c r="C6472" s="4">
        <v>0.40908564814814818</v>
      </c>
      <c r="D6472">
        <v>2</v>
      </c>
      <c r="E6472">
        <v>5</v>
      </c>
      <c r="F6472" t="s">
        <v>37</v>
      </c>
      <c r="G6472">
        <v>4</v>
      </c>
      <c r="H6472" t="s">
        <v>68</v>
      </c>
      <c r="I6472">
        <v>38</v>
      </c>
      <c r="J6472">
        <v>15</v>
      </c>
      <c r="K6472" t="s">
        <v>20</v>
      </c>
      <c r="L6472" t="s">
        <v>96</v>
      </c>
    </row>
    <row r="6473" spans="1:12">
      <c r="A6473">
        <v>9804</v>
      </c>
      <c r="B6473" s="1">
        <v>44944</v>
      </c>
      <c r="C6473" s="4">
        <v>0.34039351851851851</v>
      </c>
      <c r="D6473">
        <v>1</v>
      </c>
      <c r="E6473">
        <v>6</v>
      </c>
      <c r="F6473" t="s">
        <v>67</v>
      </c>
      <c r="G6473">
        <v>5</v>
      </c>
      <c r="H6473" t="s">
        <v>32</v>
      </c>
      <c r="I6473">
        <v>71</v>
      </c>
      <c r="J6473">
        <v>14</v>
      </c>
      <c r="K6473" t="s">
        <v>33</v>
      </c>
      <c r="L6473" t="s">
        <v>108</v>
      </c>
    </row>
    <row r="6474" spans="1:12" ht="15">
      <c r="A6474">
        <v>11718</v>
      </c>
      <c r="B6474" s="1">
        <v>44947</v>
      </c>
      <c r="C6474" s="4">
        <v>0.41107638888888887</v>
      </c>
      <c r="D6474">
        <v>1</v>
      </c>
      <c r="E6474">
        <v>5</v>
      </c>
      <c r="F6474" t="s">
        <v>37</v>
      </c>
      <c r="G6474">
        <v>4</v>
      </c>
      <c r="H6474" t="s">
        <v>68</v>
      </c>
      <c r="I6474">
        <v>41</v>
      </c>
      <c r="J6474">
        <v>15</v>
      </c>
      <c r="K6474" t="s">
        <v>20</v>
      </c>
      <c r="L6474" t="s">
        <v>96</v>
      </c>
    </row>
    <row r="6475" spans="1:12">
      <c r="A6475">
        <v>9818</v>
      </c>
      <c r="B6475" s="1">
        <v>44944</v>
      </c>
      <c r="C6475" s="4">
        <v>0.34692129629629626</v>
      </c>
      <c r="D6475">
        <v>1</v>
      </c>
      <c r="E6475">
        <v>8</v>
      </c>
      <c r="F6475" t="s">
        <v>18</v>
      </c>
      <c r="G6475">
        <v>2</v>
      </c>
      <c r="H6475" t="s">
        <v>19</v>
      </c>
      <c r="I6475">
        <v>75</v>
      </c>
      <c r="J6475">
        <v>14</v>
      </c>
      <c r="K6475" t="s">
        <v>33</v>
      </c>
      <c r="L6475" t="s">
        <v>108</v>
      </c>
    </row>
    <row r="6476" spans="1:12" ht="15">
      <c r="A6476">
        <v>11727</v>
      </c>
      <c r="B6476" s="1">
        <v>44947</v>
      </c>
      <c r="C6476" s="4">
        <v>0.41357638888888887</v>
      </c>
      <c r="D6476">
        <v>1</v>
      </c>
      <c r="E6476">
        <v>5</v>
      </c>
      <c r="F6476" t="s">
        <v>37</v>
      </c>
      <c r="G6476">
        <v>4</v>
      </c>
      <c r="H6476" t="s">
        <v>68</v>
      </c>
      <c r="I6476">
        <v>40</v>
      </c>
      <c r="J6476">
        <v>15</v>
      </c>
      <c r="K6476" t="s">
        <v>20</v>
      </c>
      <c r="L6476" t="s">
        <v>96</v>
      </c>
    </row>
    <row r="6477" spans="1:12" ht="15">
      <c r="A6477">
        <v>6505</v>
      </c>
      <c r="B6477" s="1">
        <v>44938</v>
      </c>
      <c r="C6477" s="4">
        <v>0.59616898148148145</v>
      </c>
      <c r="D6477">
        <v>1</v>
      </c>
      <c r="E6477">
        <v>3</v>
      </c>
      <c r="F6477" t="s">
        <v>58</v>
      </c>
      <c r="G6477">
        <v>2</v>
      </c>
      <c r="H6477" t="s">
        <v>91</v>
      </c>
      <c r="I6477">
        <v>64</v>
      </c>
      <c r="J6477">
        <v>16</v>
      </c>
      <c r="K6477" t="s">
        <v>97</v>
      </c>
      <c r="L6477" t="s">
        <v>98</v>
      </c>
    </row>
    <row r="6478" spans="1:12">
      <c r="A6478">
        <v>9823</v>
      </c>
      <c r="B6478" s="1">
        <v>44944</v>
      </c>
      <c r="C6478" s="4">
        <v>0.34760416666666666</v>
      </c>
      <c r="D6478">
        <v>1</v>
      </c>
      <c r="E6478">
        <v>8</v>
      </c>
      <c r="F6478" t="s">
        <v>18</v>
      </c>
      <c r="G6478">
        <v>2</v>
      </c>
      <c r="H6478" t="s">
        <v>19</v>
      </c>
      <c r="I6478">
        <v>73</v>
      </c>
      <c r="J6478">
        <v>14</v>
      </c>
      <c r="K6478" t="s">
        <v>33</v>
      </c>
      <c r="L6478" t="s">
        <v>108</v>
      </c>
    </row>
    <row r="6479" spans="1:12" ht="15">
      <c r="A6479">
        <v>11738</v>
      </c>
      <c r="B6479" s="1">
        <v>44947</v>
      </c>
      <c r="C6479" s="4">
        <v>0.41759259259259257</v>
      </c>
      <c r="D6479">
        <v>1</v>
      </c>
      <c r="E6479">
        <v>5</v>
      </c>
      <c r="F6479" t="s">
        <v>37</v>
      </c>
      <c r="G6479">
        <v>4</v>
      </c>
      <c r="H6479" t="s">
        <v>68</v>
      </c>
      <c r="I6479">
        <v>41</v>
      </c>
      <c r="J6479">
        <v>15</v>
      </c>
      <c r="K6479" t="s">
        <v>20</v>
      </c>
      <c r="L6479" t="s">
        <v>96</v>
      </c>
    </row>
    <row r="6480" spans="1:12">
      <c r="A6480">
        <v>9111</v>
      </c>
      <c r="B6480" s="1">
        <v>44942</v>
      </c>
      <c r="C6480" s="4">
        <v>0.75959490740740743</v>
      </c>
      <c r="D6480">
        <v>2</v>
      </c>
      <c r="E6480">
        <v>5</v>
      </c>
      <c r="F6480" t="s">
        <v>37</v>
      </c>
      <c r="G6480">
        <v>4</v>
      </c>
      <c r="H6480" t="s">
        <v>68</v>
      </c>
      <c r="I6480">
        <v>50</v>
      </c>
      <c r="J6480">
        <v>13</v>
      </c>
      <c r="K6480" t="s">
        <v>25</v>
      </c>
      <c r="L6480" t="s">
        <v>116</v>
      </c>
    </row>
    <row r="6481" spans="1:12">
      <c r="A6481">
        <v>6509</v>
      </c>
      <c r="B6481" s="1">
        <v>44938</v>
      </c>
      <c r="C6481" s="4">
        <v>0.60028935185185184</v>
      </c>
      <c r="D6481">
        <v>2</v>
      </c>
      <c r="E6481">
        <v>3</v>
      </c>
      <c r="F6481" t="s">
        <v>58</v>
      </c>
      <c r="G6481">
        <v>2</v>
      </c>
      <c r="H6481" t="s">
        <v>91</v>
      </c>
      <c r="I6481">
        <v>60</v>
      </c>
      <c r="J6481">
        <v>17</v>
      </c>
      <c r="K6481" t="s">
        <v>28</v>
      </c>
      <c r="L6481" t="s">
        <v>29</v>
      </c>
    </row>
    <row r="6482" spans="1:12">
      <c r="A6482">
        <v>9866</v>
      </c>
      <c r="B6482" s="1">
        <v>44944</v>
      </c>
      <c r="C6482" s="4">
        <v>0.37574074074074071</v>
      </c>
      <c r="D6482">
        <v>1</v>
      </c>
      <c r="E6482">
        <v>5</v>
      </c>
      <c r="F6482" t="s">
        <v>37</v>
      </c>
      <c r="G6482">
        <v>6</v>
      </c>
      <c r="H6482" t="s">
        <v>72</v>
      </c>
      <c r="I6482">
        <v>73</v>
      </c>
      <c r="J6482">
        <v>13</v>
      </c>
      <c r="K6482" t="s">
        <v>33</v>
      </c>
      <c r="L6482" t="s">
        <v>108</v>
      </c>
    </row>
    <row r="6483" spans="1:12" ht="15">
      <c r="A6483">
        <v>11754</v>
      </c>
      <c r="B6483" s="1">
        <v>44947</v>
      </c>
      <c r="C6483" s="4">
        <v>0.42439814814814819</v>
      </c>
      <c r="D6483">
        <v>2</v>
      </c>
      <c r="E6483">
        <v>9</v>
      </c>
      <c r="F6483" t="s">
        <v>47</v>
      </c>
      <c r="G6483">
        <v>7</v>
      </c>
      <c r="H6483" t="s">
        <v>63</v>
      </c>
      <c r="I6483">
        <v>41</v>
      </c>
      <c r="J6483">
        <v>15</v>
      </c>
      <c r="K6483" t="s">
        <v>20</v>
      </c>
      <c r="L6483" t="s">
        <v>96</v>
      </c>
    </row>
    <row r="6484" spans="1:12" ht="15">
      <c r="A6484">
        <v>11774</v>
      </c>
      <c r="B6484" s="1">
        <v>44947</v>
      </c>
      <c r="C6484" s="4">
        <v>0.4291550925925926</v>
      </c>
      <c r="D6484">
        <v>1</v>
      </c>
      <c r="E6484">
        <v>7</v>
      </c>
      <c r="F6484" t="s">
        <v>41</v>
      </c>
      <c r="G6484">
        <v>5</v>
      </c>
      <c r="H6484" t="s">
        <v>78</v>
      </c>
      <c r="I6484">
        <v>87</v>
      </c>
      <c r="J6484">
        <v>16</v>
      </c>
      <c r="K6484" t="s">
        <v>20</v>
      </c>
      <c r="L6484" t="s">
        <v>96</v>
      </c>
    </row>
    <row r="6485" spans="1:12">
      <c r="A6485">
        <v>6513</v>
      </c>
      <c r="B6485" s="1">
        <v>44938</v>
      </c>
      <c r="C6485" s="4">
        <v>0.60164351851851849</v>
      </c>
      <c r="D6485">
        <v>2</v>
      </c>
      <c r="E6485">
        <v>3</v>
      </c>
      <c r="F6485" t="s">
        <v>58</v>
      </c>
      <c r="G6485">
        <v>2</v>
      </c>
      <c r="H6485" t="s">
        <v>91</v>
      </c>
      <c r="I6485">
        <v>65</v>
      </c>
      <c r="J6485">
        <v>13</v>
      </c>
      <c r="K6485" t="s">
        <v>97</v>
      </c>
      <c r="L6485" t="s">
        <v>104</v>
      </c>
    </row>
    <row r="6486" spans="1:12">
      <c r="A6486">
        <v>9868</v>
      </c>
      <c r="B6486" s="1">
        <v>44944</v>
      </c>
      <c r="C6486" s="4">
        <v>0.37812499999999999</v>
      </c>
      <c r="D6486">
        <v>1</v>
      </c>
      <c r="E6486">
        <v>5</v>
      </c>
      <c r="F6486" t="s">
        <v>37</v>
      </c>
      <c r="G6486">
        <v>6</v>
      </c>
      <c r="H6486" t="s">
        <v>72</v>
      </c>
      <c r="I6486">
        <v>71</v>
      </c>
      <c r="J6486">
        <v>13</v>
      </c>
      <c r="K6486" t="s">
        <v>33</v>
      </c>
      <c r="L6486" t="s">
        <v>108</v>
      </c>
    </row>
    <row r="6487" spans="1:12">
      <c r="A6487">
        <v>6515</v>
      </c>
      <c r="B6487" s="1">
        <v>44938</v>
      </c>
      <c r="C6487" s="4">
        <v>0.60164351851851849</v>
      </c>
      <c r="D6487">
        <v>1</v>
      </c>
      <c r="E6487">
        <v>3</v>
      </c>
      <c r="F6487" t="s">
        <v>58</v>
      </c>
      <c r="G6487">
        <v>2</v>
      </c>
      <c r="H6487" t="s">
        <v>91</v>
      </c>
      <c r="I6487">
        <v>3</v>
      </c>
      <c r="J6487">
        <v>18</v>
      </c>
      <c r="K6487" t="s">
        <v>101</v>
      </c>
      <c r="L6487" t="s">
        <v>111</v>
      </c>
    </row>
    <row r="6488" spans="1:12">
      <c r="A6488">
        <v>9114</v>
      </c>
      <c r="B6488" s="1">
        <v>44942</v>
      </c>
      <c r="C6488" s="4">
        <v>0.76460648148148147</v>
      </c>
      <c r="D6488">
        <v>1</v>
      </c>
      <c r="E6488">
        <v>8</v>
      </c>
      <c r="F6488" t="s">
        <v>18</v>
      </c>
      <c r="G6488">
        <v>4</v>
      </c>
      <c r="H6488" t="s">
        <v>88</v>
      </c>
      <c r="I6488">
        <v>50</v>
      </c>
      <c r="J6488">
        <v>14</v>
      </c>
      <c r="K6488" t="s">
        <v>25</v>
      </c>
      <c r="L6488" t="s">
        <v>116</v>
      </c>
    </row>
    <row r="6489" spans="1:12">
      <c r="A6489">
        <v>6517</v>
      </c>
      <c r="B6489" s="1">
        <v>44938</v>
      </c>
      <c r="C6489" s="4">
        <v>0.60376157407407405</v>
      </c>
      <c r="D6489">
        <v>1</v>
      </c>
      <c r="E6489">
        <v>3</v>
      </c>
      <c r="F6489" t="s">
        <v>58</v>
      </c>
      <c r="G6489">
        <v>2</v>
      </c>
      <c r="H6489" t="s">
        <v>91</v>
      </c>
      <c r="I6489">
        <v>82</v>
      </c>
      <c r="J6489">
        <v>22</v>
      </c>
      <c r="K6489" t="s">
        <v>114</v>
      </c>
      <c r="L6489" t="s">
        <v>115</v>
      </c>
    </row>
    <row r="6490" spans="1:12" ht="15">
      <c r="A6490">
        <v>11784</v>
      </c>
      <c r="B6490" s="1">
        <v>44947</v>
      </c>
      <c r="C6490" s="4">
        <v>0.43350694444444443</v>
      </c>
      <c r="D6490">
        <v>1</v>
      </c>
      <c r="E6490">
        <v>7</v>
      </c>
      <c r="F6490" t="s">
        <v>41</v>
      </c>
      <c r="G6490">
        <v>5</v>
      </c>
      <c r="H6490" t="s">
        <v>78</v>
      </c>
      <c r="I6490">
        <v>38</v>
      </c>
      <c r="J6490">
        <v>16</v>
      </c>
      <c r="K6490" t="s">
        <v>20</v>
      </c>
      <c r="L6490" t="s">
        <v>96</v>
      </c>
    </row>
    <row r="6491" spans="1:12" ht="15">
      <c r="A6491">
        <v>11789</v>
      </c>
      <c r="B6491" s="1">
        <v>44947</v>
      </c>
      <c r="C6491" s="4">
        <v>0.43490740740740735</v>
      </c>
      <c r="D6491">
        <v>2</v>
      </c>
      <c r="E6491">
        <v>7</v>
      </c>
      <c r="F6491" t="s">
        <v>41</v>
      </c>
      <c r="G6491">
        <v>5</v>
      </c>
      <c r="H6491" t="s">
        <v>78</v>
      </c>
      <c r="I6491">
        <v>39</v>
      </c>
      <c r="J6491">
        <v>16</v>
      </c>
      <c r="K6491" t="s">
        <v>20</v>
      </c>
      <c r="L6491" t="s">
        <v>96</v>
      </c>
    </row>
    <row r="6492" spans="1:12">
      <c r="A6492">
        <v>9137</v>
      </c>
      <c r="B6492" s="1">
        <v>44942</v>
      </c>
      <c r="C6492" s="4">
        <v>0.82064814814814813</v>
      </c>
      <c r="D6492">
        <v>1</v>
      </c>
      <c r="E6492">
        <v>8</v>
      </c>
      <c r="F6492" t="s">
        <v>18</v>
      </c>
      <c r="G6492">
        <v>4</v>
      </c>
      <c r="H6492" t="s">
        <v>88</v>
      </c>
      <c r="I6492">
        <v>48</v>
      </c>
      <c r="J6492">
        <v>14</v>
      </c>
      <c r="K6492" t="s">
        <v>25</v>
      </c>
      <c r="L6492" t="s">
        <v>116</v>
      </c>
    </row>
    <row r="6493" spans="1:12" ht="15">
      <c r="A6493">
        <v>11794</v>
      </c>
      <c r="B6493" s="1">
        <v>44947</v>
      </c>
      <c r="C6493" s="4">
        <v>0.4377199074074074</v>
      </c>
      <c r="D6493">
        <v>1</v>
      </c>
      <c r="E6493">
        <v>7</v>
      </c>
      <c r="F6493" t="s">
        <v>41</v>
      </c>
      <c r="G6493">
        <v>5</v>
      </c>
      <c r="H6493" t="s">
        <v>78</v>
      </c>
      <c r="I6493">
        <v>38</v>
      </c>
      <c r="J6493">
        <v>16</v>
      </c>
      <c r="K6493" t="s">
        <v>20</v>
      </c>
      <c r="L6493" t="s">
        <v>96</v>
      </c>
    </row>
    <row r="6494" spans="1:12" ht="15">
      <c r="A6494">
        <v>11796</v>
      </c>
      <c r="B6494" s="1">
        <v>44947</v>
      </c>
      <c r="C6494" s="4">
        <v>0.43824074074074071</v>
      </c>
      <c r="D6494">
        <v>2</v>
      </c>
      <c r="E6494">
        <v>7</v>
      </c>
      <c r="F6494" t="s">
        <v>41</v>
      </c>
      <c r="G6494">
        <v>5</v>
      </c>
      <c r="H6494" t="s">
        <v>78</v>
      </c>
      <c r="I6494">
        <v>39</v>
      </c>
      <c r="J6494">
        <v>16</v>
      </c>
      <c r="K6494" t="s">
        <v>20</v>
      </c>
      <c r="L6494" t="s">
        <v>96</v>
      </c>
    </row>
    <row r="6495" spans="1:12" ht="15">
      <c r="A6495">
        <v>11799</v>
      </c>
      <c r="B6495" s="1">
        <v>44947</v>
      </c>
      <c r="C6495" s="4">
        <v>0.44048611111111113</v>
      </c>
      <c r="D6495">
        <v>2</v>
      </c>
      <c r="E6495">
        <v>7</v>
      </c>
      <c r="F6495" t="s">
        <v>41</v>
      </c>
      <c r="G6495">
        <v>5</v>
      </c>
      <c r="H6495" t="s">
        <v>78</v>
      </c>
      <c r="I6495">
        <v>39</v>
      </c>
      <c r="J6495">
        <v>16</v>
      </c>
      <c r="K6495" t="s">
        <v>20</v>
      </c>
      <c r="L6495" t="s">
        <v>96</v>
      </c>
    </row>
    <row r="6496" spans="1:12" ht="15">
      <c r="A6496">
        <v>11811</v>
      </c>
      <c r="B6496" s="1">
        <v>44947</v>
      </c>
      <c r="C6496" s="4">
        <v>0.44533564814814813</v>
      </c>
      <c r="D6496">
        <v>2</v>
      </c>
      <c r="E6496">
        <v>6</v>
      </c>
      <c r="F6496" t="s">
        <v>67</v>
      </c>
      <c r="G6496">
        <v>4</v>
      </c>
      <c r="H6496" t="s">
        <v>31</v>
      </c>
      <c r="I6496">
        <v>39</v>
      </c>
      <c r="J6496">
        <v>18</v>
      </c>
      <c r="K6496" t="s">
        <v>20</v>
      </c>
      <c r="L6496" t="s">
        <v>96</v>
      </c>
    </row>
    <row r="6497" spans="1:12" ht="15">
      <c r="A6497">
        <v>11814</v>
      </c>
      <c r="B6497" s="1">
        <v>44947</v>
      </c>
      <c r="C6497" s="4">
        <v>0.44586805555555559</v>
      </c>
      <c r="D6497">
        <v>2</v>
      </c>
      <c r="E6497">
        <v>6</v>
      </c>
      <c r="F6497" t="s">
        <v>67</v>
      </c>
      <c r="G6497">
        <v>4</v>
      </c>
      <c r="H6497" t="s">
        <v>31</v>
      </c>
      <c r="I6497">
        <v>41</v>
      </c>
      <c r="J6497">
        <v>18</v>
      </c>
      <c r="K6497" t="s">
        <v>20</v>
      </c>
      <c r="L6497" t="s">
        <v>96</v>
      </c>
    </row>
    <row r="6498" spans="1:12" ht="15">
      <c r="A6498">
        <v>11839</v>
      </c>
      <c r="B6498" s="1">
        <v>44947</v>
      </c>
      <c r="C6498" s="4">
        <v>0.45685185185185184</v>
      </c>
      <c r="D6498">
        <v>1</v>
      </c>
      <c r="E6498">
        <v>6</v>
      </c>
      <c r="F6498" t="s">
        <v>67</v>
      </c>
      <c r="G6498">
        <v>7</v>
      </c>
      <c r="H6498" t="s">
        <v>36</v>
      </c>
      <c r="I6498">
        <v>41</v>
      </c>
      <c r="J6498">
        <v>16</v>
      </c>
      <c r="K6498" t="s">
        <v>20</v>
      </c>
      <c r="L6498" t="s">
        <v>96</v>
      </c>
    </row>
    <row r="6499" spans="1:12" ht="15">
      <c r="A6499">
        <v>11846</v>
      </c>
      <c r="B6499" s="1">
        <v>44947</v>
      </c>
      <c r="C6499" s="4">
        <v>0.46597222222222223</v>
      </c>
      <c r="D6499">
        <v>2</v>
      </c>
      <c r="E6499">
        <v>6</v>
      </c>
      <c r="F6499" t="s">
        <v>67</v>
      </c>
      <c r="G6499">
        <v>7</v>
      </c>
      <c r="H6499" t="s">
        <v>36</v>
      </c>
      <c r="I6499">
        <v>87</v>
      </c>
      <c r="J6499">
        <v>16</v>
      </c>
      <c r="K6499" t="s">
        <v>20</v>
      </c>
      <c r="L6499" t="s">
        <v>96</v>
      </c>
    </row>
    <row r="6500" spans="1:12">
      <c r="A6500">
        <v>9161</v>
      </c>
      <c r="B6500" s="1">
        <v>44943</v>
      </c>
      <c r="C6500" s="4">
        <v>0.27424768518518516</v>
      </c>
      <c r="D6500">
        <v>1</v>
      </c>
      <c r="E6500">
        <v>8</v>
      </c>
      <c r="F6500" t="s">
        <v>18</v>
      </c>
      <c r="G6500">
        <v>5</v>
      </c>
      <c r="H6500" t="s">
        <v>89</v>
      </c>
      <c r="I6500">
        <v>48</v>
      </c>
      <c r="J6500">
        <v>14</v>
      </c>
      <c r="K6500" t="s">
        <v>25</v>
      </c>
      <c r="L6500" t="s">
        <v>116</v>
      </c>
    </row>
    <row r="6501" spans="1:12">
      <c r="A6501">
        <v>9211</v>
      </c>
      <c r="B6501" s="1">
        <v>44943</v>
      </c>
      <c r="C6501" s="4">
        <v>0.31278935185185186</v>
      </c>
      <c r="D6501">
        <v>1</v>
      </c>
      <c r="E6501">
        <v>7</v>
      </c>
      <c r="F6501" t="s">
        <v>41</v>
      </c>
      <c r="G6501">
        <v>4</v>
      </c>
      <c r="H6501" t="s">
        <v>77</v>
      </c>
      <c r="I6501">
        <v>51</v>
      </c>
      <c r="J6501">
        <v>13</v>
      </c>
      <c r="K6501" t="s">
        <v>25</v>
      </c>
      <c r="L6501" t="s">
        <v>116</v>
      </c>
    </row>
    <row r="6502" spans="1:12">
      <c r="A6502">
        <v>9896</v>
      </c>
      <c r="B6502" s="1">
        <v>44944</v>
      </c>
      <c r="C6502" s="4">
        <v>0.3926736111111111</v>
      </c>
      <c r="D6502">
        <v>1</v>
      </c>
      <c r="E6502">
        <v>1</v>
      </c>
      <c r="F6502" t="s">
        <v>73</v>
      </c>
      <c r="G6502">
        <v>6</v>
      </c>
      <c r="H6502" t="s">
        <v>49</v>
      </c>
      <c r="I6502">
        <v>75</v>
      </c>
      <c r="J6502">
        <v>15</v>
      </c>
      <c r="K6502" t="s">
        <v>33</v>
      </c>
      <c r="L6502" t="s">
        <v>108</v>
      </c>
    </row>
    <row r="6503" spans="1:12" ht="15">
      <c r="A6503">
        <v>11852</v>
      </c>
      <c r="B6503" s="1">
        <v>44947</v>
      </c>
      <c r="C6503" s="4">
        <v>0.48614583333333333</v>
      </c>
      <c r="D6503">
        <v>2</v>
      </c>
      <c r="E6503">
        <v>6</v>
      </c>
      <c r="F6503" t="s">
        <v>67</v>
      </c>
      <c r="G6503">
        <v>7</v>
      </c>
      <c r="H6503" t="s">
        <v>36</v>
      </c>
      <c r="I6503">
        <v>38</v>
      </c>
      <c r="J6503">
        <v>16</v>
      </c>
      <c r="K6503" t="s">
        <v>20</v>
      </c>
      <c r="L6503" t="s">
        <v>96</v>
      </c>
    </row>
    <row r="6504" spans="1:12">
      <c r="A6504">
        <v>6532</v>
      </c>
      <c r="B6504" s="1">
        <v>44938</v>
      </c>
      <c r="C6504" s="4">
        <v>0.62990740740740747</v>
      </c>
      <c r="D6504">
        <v>1</v>
      </c>
      <c r="E6504">
        <v>3</v>
      </c>
      <c r="F6504" t="s">
        <v>58</v>
      </c>
      <c r="G6504">
        <v>2</v>
      </c>
      <c r="H6504" t="s">
        <v>91</v>
      </c>
      <c r="I6504">
        <v>65</v>
      </c>
      <c r="J6504">
        <v>13</v>
      </c>
      <c r="K6504" t="s">
        <v>97</v>
      </c>
      <c r="L6504" t="s">
        <v>104</v>
      </c>
    </row>
    <row r="6505" spans="1:12">
      <c r="A6505">
        <v>6533</v>
      </c>
      <c r="B6505" s="1">
        <v>44938</v>
      </c>
      <c r="C6505" s="4">
        <v>0.6307638888888889</v>
      </c>
      <c r="D6505">
        <v>1</v>
      </c>
      <c r="E6505">
        <v>3</v>
      </c>
      <c r="F6505" t="s">
        <v>58</v>
      </c>
      <c r="G6505">
        <v>2</v>
      </c>
      <c r="H6505" t="s">
        <v>91</v>
      </c>
      <c r="I6505">
        <v>63</v>
      </c>
      <c r="J6505">
        <v>16</v>
      </c>
      <c r="K6505" t="s">
        <v>97</v>
      </c>
      <c r="L6505" t="s">
        <v>98</v>
      </c>
    </row>
    <row r="6506" spans="1:12" ht="15">
      <c r="A6506">
        <v>11870</v>
      </c>
      <c r="B6506" s="1">
        <v>44947</v>
      </c>
      <c r="C6506" s="4">
        <v>0.51890046296296299</v>
      </c>
      <c r="D6506">
        <v>2</v>
      </c>
      <c r="E6506">
        <v>1</v>
      </c>
      <c r="F6506" t="s">
        <v>73</v>
      </c>
      <c r="G6506">
        <v>6</v>
      </c>
      <c r="H6506" t="s">
        <v>49</v>
      </c>
      <c r="I6506">
        <v>41</v>
      </c>
      <c r="J6506">
        <v>18</v>
      </c>
      <c r="K6506" t="s">
        <v>20</v>
      </c>
      <c r="L6506" t="s">
        <v>96</v>
      </c>
    </row>
    <row r="6507" spans="1:12">
      <c r="A6507">
        <v>9225</v>
      </c>
      <c r="B6507" s="1">
        <v>44943</v>
      </c>
      <c r="C6507" s="4">
        <v>0.31658564814814816</v>
      </c>
      <c r="D6507">
        <v>2</v>
      </c>
      <c r="E6507">
        <v>7</v>
      </c>
      <c r="F6507" t="s">
        <v>41</v>
      </c>
      <c r="G6507">
        <v>2</v>
      </c>
      <c r="H6507" t="s">
        <v>75</v>
      </c>
      <c r="I6507">
        <v>49</v>
      </c>
      <c r="J6507">
        <v>13</v>
      </c>
      <c r="K6507" t="s">
        <v>25</v>
      </c>
      <c r="L6507" t="s">
        <v>116</v>
      </c>
    </row>
    <row r="6508" spans="1:12">
      <c r="A6508">
        <v>9227</v>
      </c>
      <c r="B6508" s="1">
        <v>44943</v>
      </c>
      <c r="C6508" s="4">
        <v>0.31726851851851851</v>
      </c>
      <c r="D6508">
        <v>1</v>
      </c>
      <c r="E6508">
        <v>7</v>
      </c>
      <c r="F6508" t="s">
        <v>41</v>
      </c>
      <c r="G6508">
        <v>2</v>
      </c>
      <c r="H6508" t="s">
        <v>75</v>
      </c>
      <c r="I6508">
        <v>48</v>
      </c>
      <c r="J6508">
        <v>13</v>
      </c>
      <c r="K6508" t="s">
        <v>25</v>
      </c>
      <c r="L6508" t="s">
        <v>116</v>
      </c>
    </row>
    <row r="6509" spans="1:12" ht="15">
      <c r="A6509">
        <v>9229</v>
      </c>
      <c r="B6509" s="1">
        <v>44943</v>
      </c>
      <c r="C6509" s="4">
        <v>0.31747685185185187</v>
      </c>
      <c r="D6509">
        <v>2</v>
      </c>
      <c r="E6509">
        <v>7</v>
      </c>
      <c r="F6509" t="s">
        <v>41</v>
      </c>
      <c r="G6509">
        <v>2</v>
      </c>
      <c r="H6509" t="s">
        <v>75</v>
      </c>
      <c r="I6509">
        <v>51</v>
      </c>
      <c r="J6509">
        <v>13</v>
      </c>
      <c r="K6509" t="s">
        <v>25</v>
      </c>
      <c r="L6509" t="s">
        <v>116</v>
      </c>
    </row>
    <row r="6510" spans="1:12" ht="15">
      <c r="A6510">
        <v>11885</v>
      </c>
      <c r="B6510" s="1">
        <v>44947</v>
      </c>
      <c r="C6510" s="4">
        <v>0.53717592592592589</v>
      </c>
      <c r="D6510">
        <v>1</v>
      </c>
      <c r="E6510">
        <v>1</v>
      </c>
      <c r="F6510" t="s">
        <v>73</v>
      </c>
      <c r="G6510">
        <v>6</v>
      </c>
      <c r="H6510" t="s">
        <v>49</v>
      </c>
      <c r="I6510">
        <v>41</v>
      </c>
      <c r="J6510">
        <v>18</v>
      </c>
      <c r="K6510" t="s">
        <v>20</v>
      </c>
      <c r="L6510" t="s">
        <v>96</v>
      </c>
    </row>
    <row r="6511" spans="1:12">
      <c r="A6511">
        <v>9234</v>
      </c>
      <c r="B6511" s="1">
        <v>44943</v>
      </c>
      <c r="C6511" s="4">
        <v>0.32049768518518518</v>
      </c>
      <c r="D6511">
        <v>2</v>
      </c>
      <c r="E6511">
        <v>7</v>
      </c>
      <c r="F6511" t="s">
        <v>41</v>
      </c>
      <c r="G6511">
        <v>2</v>
      </c>
      <c r="H6511" t="s">
        <v>75</v>
      </c>
      <c r="I6511">
        <v>48</v>
      </c>
      <c r="J6511">
        <v>13</v>
      </c>
      <c r="K6511" t="s">
        <v>25</v>
      </c>
      <c r="L6511" t="s">
        <v>116</v>
      </c>
    </row>
    <row r="6512" spans="1:12">
      <c r="A6512">
        <v>9908</v>
      </c>
      <c r="B6512" s="1">
        <v>44944</v>
      </c>
      <c r="C6512" s="4">
        <v>0.39870370370370373</v>
      </c>
      <c r="D6512">
        <v>1</v>
      </c>
      <c r="E6512">
        <v>2</v>
      </c>
      <c r="F6512" t="s">
        <v>67</v>
      </c>
      <c r="G6512">
        <v>3</v>
      </c>
      <c r="H6512" t="s">
        <v>30</v>
      </c>
      <c r="I6512">
        <v>75</v>
      </c>
      <c r="J6512">
        <v>14</v>
      </c>
      <c r="K6512" t="s">
        <v>33</v>
      </c>
      <c r="L6512" t="s">
        <v>108</v>
      </c>
    </row>
    <row r="6513" spans="1:12">
      <c r="A6513">
        <v>6541</v>
      </c>
      <c r="B6513" s="1">
        <v>44938</v>
      </c>
      <c r="C6513" s="4">
        <v>0.63449074074074074</v>
      </c>
      <c r="D6513">
        <v>1</v>
      </c>
      <c r="E6513">
        <v>2</v>
      </c>
      <c r="F6513" t="s">
        <v>52</v>
      </c>
      <c r="G6513">
        <v>2</v>
      </c>
      <c r="H6513" t="s">
        <v>53</v>
      </c>
      <c r="I6513">
        <v>4</v>
      </c>
      <c r="J6513">
        <v>19</v>
      </c>
      <c r="K6513" t="s">
        <v>101</v>
      </c>
      <c r="L6513" t="s">
        <v>111</v>
      </c>
    </row>
    <row r="6514" spans="1:12">
      <c r="A6514">
        <v>9243</v>
      </c>
      <c r="B6514" s="1">
        <v>44943</v>
      </c>
      <c r="C6514" s="4">
        <v>0.32622685185185185</v>
      </c>
      <c r="D6514">
        <v>1</v>
      </c>
      <c r="E6514">
        <v>7</v>
      </c>
      <c r="F6514" t="s">
        <v>41</v>
      </c>
      <c r="G6514">
        <v>2</v>
      </c>
      <c r="H6514" t="s">
        <v>75</v>
      </c>
      <c r="I6514">
        <v>50</v>
      </c>
      <c r="J6514">
        <v>13</v>
      </c>
      <c r="K6514" t="s">
        <v>25</v>
      </c>
      <c r="L6514" t="s">
        <v>116</v>
      </c>
    </row>
    <row r="6515" spans="1:12">
      <c r="A6515">
        <v>9263</v>
      </c>
      <c r="B6515" s="1">
        <v>44943</v>
      </c>
      <c r="C6515" s="4">
        <v>0.33398148148148149</v>
      </c>
      <c r="D6515">
        <v>2</v>
      </c>
      <c r="E6515">
        <v>7</v>
      </c>
      <c r="F6515" t="s">
        <v>41</v>
      </c>
      <c r="G6515">
        <v>6</v>
      </c>
      <c r="H6515" t="s">
        <v>79</v>
      </c>
      <c r="I6515">
        <v>50</v>
      </c>
      <c r="J6515">
        <v>13</v>
      </c>
      <c r="K6515" t="s">
        <v>25</v>
      </c>
      <c r="L6515" t="s">
        <v>116</v>
      </c>
    </row>
    <row r="6516" spans="1:12" ht="15">
      <c r="A6516">
        <v>11903</v>
      </c>
      <c r="B6516" s="1">
        <v>44947</v>
      </c>
      <c r="C6516" s="4">
        <v>0.56208333333333338</v>
      </c>
      <c r="D6516">
        <v>2</v>
      </c>
      <c r="E6516">
        <v>1</v>
      </c>
      <c r="F6516" t="s">
        <v>73</v>
      </c>
      <c r="G6516">
        <v>4</v>
      </c>
      <c r="H6516" t="s">
        <v>45</v>
      </c>
      <c r="I6516">
        <v>39</v>
      </c>
      <c r="J6516">
        <v>18</v>
      </c>
      <c r="K6516" t="s">
        <v>20</v>
      </c>
      <c r="L6516" t="s">
        <v>96</v>
      </c>
    </row>
    <row r="6517" spans="1:12" ht="15">
      <c r="A6517">
        <v>11905</v>
      </c>
      <c r="B6517" s="1">
        <v>44947</v>
      </c>
      <c r="C6517" s="4">
        <v>0.5625</v>
      </c>
      <c r="D6517">
        <v>1</v>
      </c>
      <c r="E6517">
        <v>1</v>
      </c>
      <c r="F6517" t="s">
        <v>73</v>
      </c>
      <c r="G6517">
        <v>4</v>
      </c>
      <c r="H6517" t="s">
        <v>45</v>
      </c>
      <c r="I6517">
        <v>40</v>
      </c>
      <c r="J6517">
        <v>18</v>
      </c>
      <c r="K6517" t="s">
        <v>20</v>
      </c>
      <c r="L6517" t="s">
        <v>96</v>
      </c>
    </row>
    <row r="6518" spans="1:12" ht="15">
      <c r="A6518">
        <v>11908</v>
      </c>
      <c r="B6518" s="1">
        <v>44947</v>
      </c>
      <c r="C6518" s="4">
        <v>0.56443287037037038</v>
      </c>
      <c r="D6518">
        <v>1</v>
      </c>
      <c r="E6518">
        <v>1</v>
      </c>
      <c r="F6518" t="s">
        <v>73</v>
      </c>
      <c r="G6518">
        <v>4</v>
      </c>
      <c r="H6518" t="s">
        <v>45</v>
      </c>
      <c r="I6518">
        <v>38</v>
      </c>
      <c r="J6518">
        <v>18</v>
      </c>
      <c r="K6518" t="s">
        <v>20</v>
      </c>
      <c r="L6518" t="s">
        <v>96</v>
      </c>
    </row>
    <row r="6519" spans="1:12">
      <c r="A6519">
        <v>9932</v>
      </c>
      <c r="B6519" s="1">
        <v>44944</v>
      </c>
      <c r="C6519" s="4">
        <v>0.40932870370370367</v>
      </c>
      <c r="D6519">
        <v>1</v>
      </c>
      <c r="E6519">
        <v>3</v>
      </c>
      <c r="F6519" t="s">
        <v>58</v>
      </c>
      <c r="G6519">
        <v>4</v>
      </c>
      <c r="H6519" t="s">
        <v>93</v>
      </c>
      <c r="I6519">
        <v>75</v>
      </c>
      <c r="J6519">
        <v>12</v>
      </c>
      <c r="K6519" t="s">
        <v>33</v>
      </c>
      <c r="L6519" t="s">
        <v>108</v>
      </c>
    </row>
    <row r="6520" spans="1:12" ht="15">
      <c r="A6520">
        <v>11913</v>
      </c>
      <c r="B6520" s="1">
        <v>44947</v>
      </c>
      <c r="C6520" s="4">
        <v>0.57795138888888886</v>
      </c>
      <c r="D6520">
        <v>1</v>
      </c>
      <c r="E6520">
        <v>1</v>
      </c>
      <c r="F6520" t="s">
        <v>73</v>
      </c>
      <c r="G6520">
        <v>4</v>
      </c>
      <c r="H6520" t="s">
        <v>45</v>
      </c>
      <c r="I6520">
        <v>87</v>
      </c>
      <c r="J6520">
        <v>18</v>
      </c>
      <c r="K6520" t="s">
        <v>20</v>
      </c>
      <c r="L6520" t="s">
        <v>96</v>
      </c>
    </row>
    <row r="6521" spans="1:12" ht="15">
      <c r="A6521">
        <v>11935</v>
      </c>
      <c r="B6521" s="1">
        <v>44947</v>
      </c>
      <c r="C6521" s="4">
        <v>0.61835648148148148</v>
      </c>
      <c r="D6521">
        <v>1</v>
      </c>
      <c r="E6521">
        <v>1</v>
      </c>
      <c r="F6521" t="s">
        <v>73</v>
      </c>
      <c r="G6521">
        <v>4</v>
      </c>
      <c r="H6521" t="s">
        <v>45</v>
      </c>
      <c r="I6521">
        <v>40</v>
      </c>
      <c r="J6521">
        <v>18</v>
      </c>
      <c r="K6521" t="s">
        <v>20</v>
      </c>
      <c r="L6521" t="s">
        <v>96</v>
      </c>
    </row>
    <row r="6522" spans="1:12">
      <c r="A6522">
        <v>9942</v>
      </c>
      <c r="B6522" s="1">
        <v>44944</v>
      </c>
      <c r="C6522" s="4">
        <v>0.41305555555555556</v>
      </c>
      <c r="D6522">
        <v>1</v>
      </c>
      <c r="E6522">
        <v>3</v>
      </c>
      <c r="F6522" t="s">
        <v>58</v>
      </c>
      <c r="G6522">
        <v>4</v>
      </c>
      <c r="H6522" t="s">
        <v>93</v>
      </c>
      <c r="I6522">
        <v>75</v>
      </c>
      <c r="J6522">
        <v>12</v>
      </c>
      <c r="K6522" t="s">
        <v>33</v>
      </c>
      <c r="L6522" t="s">
        <v>108</v>
      </c>
    </row>
    <row r="6523" spans="1:12">
      <c r="A6523">
        <v>9298</v>
      </c>
      <c r="B6523" s="1">
        <v>44943</v>
      </c>
      <c r="C6523" s="4">
        <v>0.35674768518518518</v>
      </c>
      <c r="D6523">
        <v>1</v>
      </c>
      <c r="E6523">
        <v>5</v>
      </c>
      <c r="F6523" t="s">
        <v>37</v>
      </c>
      <c r="G6523">
        <v>3</v>
      </c>
      <c r="H6523" t="s">
        <v>66</v>
      </c>
      <c r="I6523">
        <v>50</v>
      </c>
      <c r="J6523">
        <v>13</v>
      </c>
      <c r="K6523" t="s">
        <v>25</v>
      </c>
      <c r="L6523" t="s">
        <v>116</v>
      </c>
    </row>
    <row r="6524" spans="1:12">
      <c r="A6524">
        <v>6552</v>
      </c>
      <c r="B6524" s="1">
        <v>44938</v>
      </c>
      <c r="C6524" s="4">
        <v>0.66754629629629625</v>
      </c>
      <c r="D6524">
        <v>2</v>
      </c>
      <c r="E6524">
        <v>2</v>
      </c>
      <c r="F6524" t="s">
        <v>52</v>
      </c>
      <c r="G6524">
        <v>2</v>
      </c>
      <c r="H6524" t="s">
        <v>53</v>
      </c>
      <c r="I6524">
        <v>61</v>
      </c>
      <c r="J6524">
        <v>19</v>
      </c>
      <c r="K6524" t="s">
        <v>28</v>
      </c>
      <c r="L6524" t="s">
        <v>29</v>
      </c>
    </row>
    <row r="6525" spans="1:12">
      <c r="A6525">
        <v>9300</v>
      </c>
      <c r="B6525" s="1">
        <v>44943</v>
      </c>
      <c r="C6525" s="4">
        <v>0.35693287037037041</v>
      </c>
      <c r="D6525">
        <v>1</v>
      </c>
      <c r="E6525">
        <v>5</v>
      </c>
      <c r="F6525" t="s">
        <v>37</v>
      </c>
      <c r="G6525">
        <v>3</v>
      </c>
      <c r="H6525" t="s">
        <v>66</v>
      </c>
      <c r="I6525">
        <v>48</v>
      </c>
      <c r="J6525">
        <v>13</v>
      </c>
      <c r="K6525" t="s">
        <v>25</v>
      </c>
      <c r="L6525" t="s">
        <v>116</v>
      </c>
    </row>
    <row r="6526" spans="1:12">
      <c r="A6526">
        <v>9946</v>
      </c>
      <c r="B6526" s="1">
        <v>44944</v>
      </c>
      <c r="C6526" s="4">
        <v>0.41460648148148144</v>
      </c>
      <c r="D6526">
        <v>1</v>
      </c>
      <c r="E6526">
        <v>3</v>
      </c>
      <c r="F6526" t="s">
        <v>58</v>
      </c>
      <c r="G6526">
        <v>4</v>
      </c>
      <c r="H6526" t="s">
        <v>93</v>
      </c>
      <c r="I6526">
        <v>73</v>
      </c>
      <c r="J6526">
        <v>12</v>
      </c>
      <c r="K6526" t="s">
        <v>33</v>
      </c>
      <c r="L6526" t="s">
        <v>108</v>
      </c>
    </row>
    <row r="6527" spans="1:12">
      <c r="A6527">
        <v>9302</v>
      </c>
      <c r="B6527" s="1">
        <v>44943</v>
      </c>
      <c r="C6527" s="4">
        <v>0.36130787037037032</v>
      </c>
      <c r="D6527">
        <v>2</v>
      </c>
      <c r="E6527">
        <v>5</v>
      </c>
      <c r="F6527" t="s">
        <v>37</v>
      </c>
      <c r="G6527">
        <v>3</v>
      </c>
      <c r="H6527" t="s">
        <v>66</v>
      </c>
      <c r="I6527">
        <v>49</v>
      </c>
      <c r="J6527">
        <v>13</v>
      </c>
      <c r="K6527" t="s">
        <v>25</v>
      </c>
      <c r="L6527" t="s">
        <v>116</v>
      </c>
    </row>
    <row r="6528" spans="1:12">
      <c r="A6528">
        <v>9961</v>
      </c>
      <c r="B6528" s="1">
        <v>44944</v>
      </c>
      <c r="C6528" s="4">
        <v>0.41971064814814812</v>
      </c>
      <c r="D6528">
        <v>1</v>
      </c>
      <c r="E6528">
        <v>9</v>
      </c>
      <c r="F6528" t="s">
        <v>47</v>
      </c>
      <c r="G6528">
        <v>7</v>
      </c>
      <c r="H6528" t="s">
        <v>63</v>
      </c>
      <c r="I6528">
        <v>71</v>
      </c>
      <c r="J6528">
        <v>12</v>
      </c>
      <c r="K6528" t="s">
        <v>33</v>
      </c>
      <c r="L6528" t="s">
        <v>108</v>
      </c>
    </row>
    <row r="6529" spans="1:12">
      <c r="A6529">
        <v>6557</v>
      </c>
      <c r="B6529" s="1">
        <v>44938</v>
      </c>
      <c r="C6529" s="4">
        <v>0.67697916666666658</v>
      </c>
      <c r="D6529">
        <v>1</v>
      </c>
      <c r="E6529">
        <v>2</v>
      </c>
      <c r="F6529" t="s">
        <v>52</v>
      </c>
      <c r="G6529">
        <v>2</v>
      </c>
      <c r="H6529" t="s">
        <v>53</v>
      </c>
      <c r="I6529">
        <v>58</v>
      </c>
      <c r="J6529">
        <v>19</v>
      </c>
      <c r="K6529" t="s">
        <v>28</v>
      </c>
      <c r="L6529" t="s">
        <v>29</v>
      </c>
    </row>
    <row r="6530" spans="1:12">
      <c r="A6530">
        <v>9320</v>
      </c>
      <c r="B6530" s="1">
        <v>44943</v>
      </c>
      <c r="C6530" s="4">
        <v>0.36868055555555551</v>
      </c>
      <c r="D6530">
        <v>1</v>
      </c>
      <c r="E6530">
        <v>5</v>
      </c>
      <c r="F6530" t="s">
        <v>37</v>
      </c>
      <c r="G6530">
        <v>3</v>
      </c>
      <c r="H6530" t="s">
        <v>66</v>
      </c>
      <c r="I6530">
        <v>50</v>
      </c>
      <c r="J6530">
        <v>13</v>
      </c>
      <c r="K6530" t="s">
        <v>25</v>
      </c>
      <c r="L6530" t="s">
        <v>116</v>
      </c>
    </row>
    <row r="6531" spans="1:12">
      <c r="A6531">
        <v>9328</v>
      </c>
      <c r="B6531" s="1">
        <v>44943</v>
      </c>
      <c r="C6531" s="4">
        <v>0.37214120370370374</v>
      </c>
      <c r="D6531">
        <v>1</v>
      </c>
      <c r="E6531">
        <v>9</v>
      </c>
      <c r="F6531" t="s">
        <v>47</v>
      </c>
      <c r="G6531">
        <v>4</v>
      </c>
      <c r="H6531" t="s">
        <v>60</v>
      </c>
      <c r="I6531">
        <v>48</v>
      </c>
      <c r="J6531">
        <v>12</v>
      </c>
      <c r="K6531" t="s">
        <v>25</v>
      </c>
      <c r="L6531" t="s">
        <v>116</v>
      </c>
    </row>
    <row r="6532" spans="1:12">
      <c r="A6532">
        <v>9346</v>
      </c>
      <c r="B6532" s="1">
        <v>44943</v>
      </c>
      <c r="C6532" s="4">
        <v>0.38824074074074072</v>
      </c>
      <c r="D6532">
        <v>2</v>
      </c>
      <c r="E6532">
        <v>9</v>
      </c>
      <c r="F6532" t="s">
        <v>47</v>
      </c>
      <c r="G6532">
        <v>4</v>
      </c>
      <c r="H6532" t="s">
        <v>60</v>
      </c>
      <c r="I6532">
        <v>49</v>
      </c>
      <c r="J6532">
        <v>12</v>
      </c>
      <c r="K6532" t="s">
        <v>25</v>
      </c>
      <c r="L6532" t="s">
        <v>116</v>
      </c>
    </row>
    <row r="6533" spans="1:12">
      <c r="A6533">
        <v>6561</v>
      </c>
      <c r="B6533" s="1">
        <v>44938</v>
      </c>
      <c r="C6533" s="4">
        <v>0.68049768518518527</v>
      </c>
      <c r="D6533">
        <v>1</v>
      </c>
      <c r="E6533">
        <v>2</v>
      </c>
      <c r="F6533" t="s">
        <v>52</v>
      </c>
      <c r="G6533">
        <v>2</v>
      </c>
      <c r="H6533" t="s">
        <v>53</v>
      </c>
      <c r="I6533">
        <v>10</v>
      </c>
      <c r="J6533">
        <v>18</v>
      </c>
      <c r="K6533" t="s">
        <v>101</v>
      </c>
      <c r="L6533" t="s">
        <v>110</v>
      </c>
    </row>
    <row r="6534" spans="1:12">
      <c r="A6534">
        <v>9357</v>
      </c>
      <c r="B6534" s="1">
        <v>44943</v>
      </c>
      <c r="C6534" s="4">
        <v>0.39449074074074075</v>
      </c>
      <c r="D6534">
        <v>2</v>
      </c>
      <c r="E6534">
        <v>9</v>
      </c>
      <c r="F6534" t="s">
        <v>47</v>
      </c>
      <c r="G6534">
        <v>4</v>
      </c>
      <c r="H6534" t="s">
        <v>60</v>
      </c>
      <c r="I6534">
        <v>49</v>
      </c>
      <c r="J6534">
        <v>12</v>
      </c>
      <c r="K6534" t="s">
        <v>25</v>
      </c>
      <c r="L6534" t="s">
        <v>116</v>
      </c>
    </row>
    <row r="6535" spans="1:12">
      <c r="A6535">
        <v>9368</v>
      </c>
      <c r="B6535" s="1">
        <v>44943</v>
      </c>
      <c r="C6535" s="4">
        <v>0.40185185185185185</v>
      </c>
      <c r="D6535">
        <v>1</v>
      </c>
      <c r="E6535">
        <v>7</v>
      </c>
      <c r="F6535" t="s">
        <v>41</v>
      </c>
      <c r="G6535">
        <v>2</v>
      </c>
      <c r="H6535" t="s">
        <v>75</v>
      </c>
      <c r="I6535">
        <v>49</v>
      </c>
      <c r="J6535">
        <v>13</v>
      </c>
      <c r="K6535" t="s">
        <v>25</v>
      </c>
      <c r="L6535" t="s">
        <v>116</v>
      </c>
    </row>
    <row r="6536" spans="1:12">
      <c r="A6536">
        <v>9968</v>
      </c>
      <c r="B6536" s="1">
        <v>44944</v>
      </c>
      <c r="C6536" s="4">
        <v>0.42206018518518523</v>
      </c>
      <c r="D6536">
        <v>1</v>
      </c>
      <c r="E6536">
        <v>9</v>
      </c>
      <c r="F6536" t="s">
        <v>47</v>
      </c>
      <c r="G6536">
        <v>7</v>
      </c>
      <c r="H6536" t="s">
        <v>63</v>
      </c>
      <c r="I6536">
        <v>71</v>
      </c>
      <c r="J6536">
        <v>12</v>
      </c>
      <c r="K6536" t="s">
        <v>33</v>
      </c>
      <c r="L6536" t="s">
        <v>108</v>
      </c>
    </row>
    <row r="6537" spans="1:12" ht="15">
      <c r="A6537">
        <v>11939</v>
      </c>
      <c r="B6537" s="1">
        <v>44947</v>
      </c>
      <c r="C6537" s="4">
        <v>0.6237152777777778</v>
      </c>
      <c r="D6537">
        <v>2</v>
      </c>
      <c r="E6537">
        <v>1</v>
      </c>
      <c r="F6537" t="s">
        <v>73</v>
      </c>
      <c r="G6537">
        <v>4</v>
      </c>
      <c r="H6537" t="s">
        <v>45</v>
      </c>
      <c r="I6537">
        <v>87</v>
      </c>
      <c r="J6537">
        <v>18</v>
      </c>
      <c r="K6537" t="s">
        <v>20</v>
      </c>
      <c r="L6537" t="s">
        <v>96</v>
      </c>
    </row>
    <row r="6538" spans="1:12">
      <c r="A6538">
        <v>10004</v>
      </c>
      <c r="B6538" s="1">
        <v>44944</v>
      </c>
      <c r="C6538" s="4">
        <v>0.43916666666666665</v>
      </c>
      <c r="D6538">
        <v>1</v>
      </c>
      <c r="E6538">
        <v>7</v>
      </c>
      <c r="F6538" t="s">
        <v>41</v>
      </c>
      <c r="G6538">
        <v>4</v>
      </c>
      <c r="H6538" t="s">
        <v>77</v>
      </c>
      <c r="I6538">
        <v>73</v>
      </c>
      <c r="J6538">
        <v>13</v>
      </c>
      <c r="K6538" t="s">
        <v>33</v>
      </c>
      <c r="L6538" t="s">
        <v>108</v>
      </c>
    </row>
    <row r="6539" spans="1:12" ht="15">
      <c r="A6539">
        <v>9384</v>
      </c>
      <c r="B6539" s="1">
        <v>44943</v>
      </c>
      <c r="C6539" s="4">
        <v>0.40930555555555559</v>
      </c>
      <c r="D6539">
        <v>1</v>
      </c>
      <c r="E6539">
        <v>7</v>
      </c>
      <c r="F6539" t="s">
        <v>41</v>
      </c>
      <c r="G6539">
        <v>2</v>
      </c>
      <c r="H6539" t="s">
        <v>75</v>
      </c>
      <c r="I6539">
        <v>50</v>
      </c>
      <c r="J6539">
        <v>13</v>
      </c>
      <c r="K6539" t="s">
        <v>25</v>
      </c>
      <c r="L6539" t="s">
        <v>116</v>
      </c>
    </row>
    <row r="6540" spans="1:12">
      <c r="A6540">
        <v>10006</v>
      </c>
      <c r="B6540" s="1">
        <v>44944</v>
      </c>
      <c r="C6540" s="4">
        <v>0.43957175925925923</v>
      </c>
      <c r="D6540">
        <v>1</v>
      </c>
      <c r="E6540">
        <v>7</v>
      </c>
      <c r="F6540" t="s">
        <v>41</v>
      </c>
      <c r="G6540">
        <v>4</v>
      </c>
      <c r="H6540" t="s">
        <v>77</v>
      </c>
      <c r="I6540">
        <v>73</v>
      </c>
      <c r="J6540">
        <v>13</v>
      </c>
      <c r="K6540" t="s">
        <v>33</v>
      </c>
      <c r="L6540" t="s">
        <v>108</v>
      </c>
    </row>
    <row r="6541" spans="1:12" ht="15">
      <c r="A6541">
        <v>11944</v>
      </c>
      <c r="B6541" s="1">
        <v>44947</v>
      </c>
      <c r="C6541" s="4">
        <v>0.63552083333333331</v>
      </c>
      <c r="D6541">
        <v>1</v>
      </c>
      <c r="E6541">
        <v>1</v>
      </c>
      <c r="F6541" t="s">
        <v>73</v>
      </c>
      <c r="G6541">
        <v>4</v>
      </c>
      <c r="H6541" t="s">
        <v>45</v>
      </c>
      <c r="I6541">
        <v>87</v>
      </c>
      <c r="J6541">
        <v>18</v>
      </c>
      <c r="K6541" t="s">
        <v>20</v>
      </c>
      <c r="L6541" t="s">
        <v>96</v>
      </c>
    </row>
    <row r="6542" spans="1:12" ht="15">
      <c r="A6542">
        <v>11950</v>
      </c>
      <c r="B6542" s="1">
        <v>44947</v>
      </c>
      <c r="C6542" s="4">
        <v>0.64015046296296296</v>
      </c>
      <c r="D6542">
        <v>2</v>
      </c>
      <c r="E6542">
        <v>1</v>
      </c>
      <c r="F6542" t="s">
        <v>73</v>
      </c>
      <c r="G6542">
        <v>4</v>
      </c>
      <c r="H6542" t="s">
        <v>45</v>
      </c>
      <c r="I6542">
        <v>37</v>
      </c>
      <c r="J6542">
        <v>18</v>
      </c>
      <c r="K6542" t="s">
        <v>20</v>
      </c>
      <c r="L6542" t="s">
        <v>96</v>
      </c>
    </row>
    <row r="6543" spans="1:12">
      <c r="A6543">
        <v>10032</v>
      </c>
      <c r="B6543" s="1">
        <v>44944</v>
      </c>
      <c r="C6543" s="4">
        <v>0.45021990740740742</v>
      </c>
      <c r="D6543">
        <v>1</v>
      </c>
      <c r="E6543">
        <v>2</v>
      </c>
      <c r="F6543" t="s">
        <v>52</v>
      </c>
      <c r="G6543">
        <v>3</v>
      </c>
      <c r="H6543" t="s">
        <v>54</v>
      </c>
      <c r="I6543">
        <v>73</v>
      </c>
      <c r="J6543">
        <v>14</v>
      </c>
      <c r="K6543" t="s">
        <v>33</v>
      </c>
      <c r="L6543" t="s">
        <v>108</v>
      </c>
    </row>
    <row r="6544" spans="1:12" ht="15">
      <c r="A6544">
        <v>11954</v>
      </c>
      <c r="B6544" s="1">
        <v>44947</v>
      </c>
      <c r="C6544" s="4">
        <v>0.65342592592592597</v>
      </c>
      <c r="D6544">
        <v>3</v>
      </c>
      <c r="E6544">
        <v>1</v>
      </c>
      <c r="F6544" t="s">
        <v>73</v>
      </c>
      <c r="G6544">
        <v>7</v>
      </c>
      <c r="H6544" t="s">
        <v>50</v>
      </c>
      <c r="I6544">
        <v>38</v>
      </c>
      <c r="J6544">
        <v>18</v>
      </c>
      <c r="K6544" t="s">
        <v>20</v>
      </c>
      <c r="L6544" t="s">
        <v>96</v>
      </c>
    </row>
    <row r="6545" spans="1:12">
      <c r="A6545">
        <v>9391</v>
      </c>
      <c r="B6545" s="1">
        <v>44943</v>
      </c>
      <c r="C6545" s="4">
        <v>0.41238425925925926</v>
      </c>
      <c r="D6545">
        <v>2</v>
      </c>
      <c r="E6545">
        <v>6</v>
      </c>
      <c r="F6545" t="s">
        <v>67</v>
      </c>
      <c r="G6545">
        <v>2</v>
      </c>
      <c r="H6545" t="s">
        <v>27</v>
      </c>
      <c r="I6545">
        <v>50</v>
      </c>
      <c r="J6545">
        <v>16</v>
      </c>
      <c r="K6545" t="s">
        <v>25</v>
      </c>
      <c r="L6545" t="s">
        <v>116</v>
      </c>
    </row>
    <row r="6546" spans="1:12" ht="15">
      <c r="A6546">
        <v>11957</v>
      </c>
      <c r="B6546" s="1">
        <v>44947</v>
      </c>
      <c r="C6546" s="4">
        <v>0.65675925925925926</v>
      </c>
      <c r="D6546">
        <v>1</v>
      </c>
      <c r="E6546">
        <v>1</v>
      </c>
      <c r="F6546" t="s">
        <v>73</v>
      </c>
      <c r="G6546">
        <v>7</v>
      </c>
      <c r="H6546" t="s">
        <v>50</v>
      </c>
      <c r="I6546">
        <v>37</v>
      </c>
      <c r="J6546">
        <v>18</v>
      </c>
      <c r="K6546" t="s">
        <v>20</v>
      </c>
      <c r="L6546" t="s">
        <v>96</v>
      </c>
    </row>
    <row r="6547" spans="1:12">
      <c r="A6547">
        <v>10122</v>
      </c>
      <c r="B6547" s="1">
        <v>44944</v>
      </c>
      <c r="C6547" s="4">
        <v>0.5692476851851852</v>
      </c>
      <c r="D6547">
        <v>1</v>
      </c>
      <c r="E6547">
        <v>4</v>
      </c>
      <c r="F6547" t="s">
        <v>69</v>
      </c>
      <c r="G6547">
        <v>4</v>
      </c>
      <c r="H6547" t="s">
        <v>83</v>
      </c>
      <c r="I6547">
        <v>73</v>
      </c>
      <c r="J6547">
        <v>13</v>
      </c>
      <c r="K6547" t="s">
        <v>33</v>
      </c>
      <c r="L6547" t="s">
        <v>108</v>
      </c>
    </row>
    <row r="6548" spans="1:12" ht="15">
      <c r="A6548">
        <v>11961</v>
      </c>
      <c r="B6548" s="1">
        <v>44947</v>
      </c>
      <c r="C6548" s="4">
        <v>0.66298611111111116</v>
      </c>
      <c r="D6548">
        <v>2</v>
      </c>
      <c r="E6548">
        <v>1</v>
      </c>
      <c r="F6548" t="s">
        <v>73</v>
      </c>
      <c r="G6548">
        <v>7</v>
      </c>
      <c r="H6548" t="s">
        <v>50</v>
      </c>
      <c r="I6548">
        <v>37</v>
      </c>
      <c r="J6548">
        <v>18</v>
      </c>
      <c r="K6548" t="s">
        <v>20</v>
      </c>
      <c r="L6548" t="s">
        <v>96</v>
      </c>
    </row>
    <row r="6549" spans="1:12">
      <c r="A6549">
        <v>10135</v>
      </c>
      <c r="B6549" s="1">
        <v>44944</v>
      </c>
      <c r="C6549" s="4">
        <v>0.59501157407407412</v>
      </c>
      <c r="D6549">
        <v>1</v>
      </c>
      <c r="E6549">
        <v>4</v>
      </c>
      <c r="F6549" t="s">
        <v>69</v>
      </c>
      <c r="G6549">
        <v>4</v>
      </c>
      <c r="H6549" t="s">
        <v>83</v>
      </c>
      <c r="I6549">
        <v>73</v>
      </c>
      <c r="J6549">
        <v>13</v>
      </c>
      <c r="K6549" t="s">
        <v>33</v>
      </c>
      <c r="L6549" t="s">
        <v>108</v>
      </c>
    </row>
    <row r="6550" spans="1:12">
      <c r="A6550">
        <v>6578</v>
      </c>
      <c r="B6550" s="1">
        <v>44938</v>
      </c>
      <c r="C6550" s="4">
        <v>0.70474537037037033</v>
      </c>
      <c r="D6550">
        <v>1</v>
      </c>
      <c r="E6550">
        <v>2</v>
      </c>
      <c r="F6550" t="s">
        <v>52</v>
      </c>
      <c r="G6550">
        <v>1</v>
      </c>
      <c r="H6550" t="s">
        <v>52</v>
      </c>
      <c r="I6550">
        <v>60</v>
      </c>
      <c r="J6550">
        <v>19</v>
      </c>
      <c r="K6550" t="s">
        <v>28</v>
      </c>
      <c r="L6550" t="s">
        <v>29</v>
      </c>
    </row>
    <row r="6551" spans="1:12">
      <c r="A6551">
        <v>6579</v>
      </c>
      <c r="B6551" s="1">
        <v>44938</v>
      </c>
      <c r="C6551" s="4">
        <v>0.71107638888888891</v>
      </c>
      <c r="D6551">
        <v>2</v>
      </c>
      <c r="E6551">
        <v>2</v>
      </c>
      <c r="F6551" t="s">
        <v>52</v>
      </c>
      <c r="G6551">
        <v>1</v>
      </c>
      <c r="H6551" t="s">
        <v>52</v>
      </c>
      <c r="I6551">
        <v>60</v>
      </c>
      <c r="J6551">
        <v>19</v>
      </c>
      <c r="K6551" t="s">
        <v>28</v>
      </c>
      <c r="L6551" t="s">
        <v>29</v>
      </c>
    </row>
    <row r="6552" spans="1:12" ht="15">
      <c r="A6552">
        <v>11983</v>
      </c>
      <c r="B6552" s="1">
        <v>44947</v>
      </c>
      <c r="C6552" s="4">
        <v>0.70619212962962974</v>
      </c>
      <c r="D6552">
        <v>1</v>
      </c>
      <c r="E6552">
        <v>3</v>
      </c>
      <c r="F6552" t="s">
        <v>58</v>
      </c>
      <c r="G6552">
        <v>4</v>
      </c>
      <c r="H6552" t="s">
        <v>93</v>
      </c>
      <c r="I6552">
        <v>38</v>
      </c>
      <c r="J6552">
        <v>17</v>
      </c>
      <c r="K6552" t="s">
        <v>20</v>
      </c>
      <c r="L6552" t="s">
        <v>96</v>
      </c>
    </row>
    <row r="6553" spans="1:12">
      <c r="A6553">
        <v>6581</v>
      </c>
      <c r="B6553" s="1">
        <v>44938</v>
      </c>
      <c r="C6553" s="4">
        <v>0.71143518518518523</v>
      </c>
      <c r="D6553">
        <v>2</v>
      </c>
      <c r="E6553">
        <v>2</v>
      </c>
      <c r="F6553" t="s">
        <v>52</v>
      </c>
      <c r="G6553">
        <v>1</v>
      </c>
      <c r="H6553" t="s">
        <v>52</v>
      </c>
      <c r="I6553">
        <v>63</v>
      </c>
      <c r="J6553">
        <v>17</v>
      </c>
      <c r="K6553" t="s">
        <v>97</v>
      </c>
      <c r="L6553" t="s">
        <v>98</v>
      </c>
    </row>
    <row r="6554" spans="1:12">
      <c r="A6554">
        <v>9417</v>
      </c>
      <c r="B6554" s="1">
        <v>44943</v>
      </c>
      <c r="C6554" s="4">
        <v>0.42484953703703704</v>
      </c>
      <c r="D6554">
        <v>2</v>
      </c>
      <c r="E6554">
        <v>6</v>
      </c>
      <c r="F6554" t="s">
        <v>67</v>
      </c>
      <c r="G6554">
        <v>6</v>
      </c>
      <c r="H6554" t="s">
        <v>35</v>
      </c>
      <c r="I6554">
        <v>49</v>
      </c>
      <c r="J6554">
        <v>16</v>
      </c>
      <c r="K6554" t="s">
        <v>25</v>
      </c>
      <c r="L6554" t="s">
        <v>116</v>
      </c>
    </row>
    <row r="6555" spans="1:12">
      <c r="A6555">
        <v>9447</v>
      </c>
      <c r="B6555" s="1">
        <v>44943</v>
      </c>
      <c r="C6555" s="4">
        <v>0.43664351851851851</v>
      </c>
      <c r="D6555">
        <v>2</v>
      </c>
      <c r="E6555">
        <v>6</v>
      </c>
      <c r="F6555" t="s">
        <v>67</v>
      </c>
      <c r="G6555">
        <v>6</v>
      </c>
      <c r="H6555" t="s">
        <v>35</v>
      </c>
      <c r="I6555">
        <v>51</v>
      </c>
      <c r="J6555">
        <v>16</v>
      </c>
      <c r="K6555" t="s">
        <v>25</v>
      </c>
      <c r="L6555" t="s">
        <v>116</v>
      </c>
    </row>
    <row r="6556" spans="1:12">
      <c r="A6556">
        <v>9461</v>
      </c>
      <c r="B6556" s="1">
        <v>44943</v>
      </c>
      <c r="C6556" s="4">
        <v>0.44162037037037033</v>
      </c>
      <c r="D6556">
        <v>1</v>
      </c>
      <c r="E6556">
        <v>1</v>
      </c>
      <c r="F6556" t="s">
        <v>73</v>
      </c>
      <c r="G6556">
        <v>3</v>
      </c>
      <c r="H6556" t="s">
        <v>44</v>
      </c>
      <c r="I6556">
        <v>48</v>
      </c>
      <c r="J6556">
        <v>16</v>
      </c>
      <c r="K6556" t="s">
        <v>25</v>
      </c>
      <c r="L6556" t="s">
        <v>116</v>
      </c>
    </row>
    <row r="6557" spans="1:12" ht="15">
      <c r="A6557">
        <v>12015</v>
      </c>
      <c r="B6557" s="1">
        <v>44947</v>
      </c>
      <c r="C6557" s="4">
        <v>0.76570601851851849</v>
      </c>
      <c r="D6557">
        <v>2</v>
      </c>
      <c r="E6557">
        <v>2</v>
      </c>
      <c r="F6557" t="s">
        <v>52</v>
      </c>
      <c r="G6557">
        <v>3</v>
      </c>
      <c r="H6557" t="s">
        <v>54</v>
      </c>
      <c r="I6557">
        <v>41</v>
      </c>
      <c r="J6557">
        <v>18</v>
      </c>
      <c r="K6557" t="s">
        <v>20</v>
      </c>
      <c r="L6557" t="s">
        <v>96</v>
      </c>
    </row>
    <row r="6558" spans="1:12" ht="15">
      <c r="A6558">
        <v>12019</v>
      </c>
      <c r="B6558" s="1">
        <v>44947</v>
      </c>
      <c r="C6558" s="4">
        <v>0.77273148148148152</v>
      </c>
      <c r="D6558">
        <v>2</v>
      </c>
      <c r="E6558">
        <v>2</v>
      </c>
      <c r="F6558" t="s">
        <v>52</v>
      </c>
      <c r="G6558">
        <v>3</v>
      </c>
      <c r="H6558" t="s">
        <v>54</v>
      </c>
      <c r="I6558">
        <v>40</v>
      </c>
      <c r="J6558">
        <v>18</v>
      </c>
      <c r="K6558" t="s">
        <v>20</v>
      </c>
      <c r="L6558" t="s">
        <v>96</v>
      </c>
    </row>
    <row r="6559" spans="1:12">
      <c r="A6559">
        <v>10234</v>
      </c>
      <c r="B6559" s="1">
        <v>44944</v>
      </c>
      <c r="C6559" s="4">
        <v>0.74557870370370372</v>
      </c>
      <c r="D6559">
        <v>1</v>
      </c>
      <c r="E6559">
        <v>6</v>
      </c>
      <c r="F6559" t="s">
        <v>67</v>
      </c>
      <c r="G6559">
        <v>6</v>
      </c>
      <c r="H6559" t="s">
        <v>35</v>
      </c>
      <c r="I6559">
        <v>71</v>
      </c>
      <c r="J6559">
        <v>14</v>
      </c>
      <c r="K6559" t="s">
        <v>33</v>
      </c>
      <c r="L6559" t="s">
        <v>108</v>
      </c>
    </row>
    <row r="6560" spans="1:12">
      <c r="A6560">
        <v>9469</v>
      </c>
      <c r="B6560" s="1">
        <v>44943</v>
      </c>
      <c r="C6560" s="4">
        <v>0.44354166666666667</v>
      </c>
      <c r="D6560">
        <v>2</v>
      </c>
      <c r="E6560">
        <v>1</v>
      </c>
      <c r="F6560" t="s">
        <v>73</v>
      </c>
      <c r="G6560">
        <v>3</v>
      </c>
      <c r="H6560" t="s">
        <v>44</v>
      </c>
      <c r="I6560">
        <v>51</v>
      </c>
      <c r="J6560">
        <v>16</v>
      </c>
      <c r="K6560" t="s">
        <v>25</v>
      </c>
      <c r="L6560" t="s">
        <v>116</v>
      </c>
    </row>
    <row r="6561" spans="1:12" ht="15">
      <c r="A6561">
        <v>12026</v>
      </c>
      <c r="B6561" s="1">
        <v>44947</v>
      </c>
      <c r="C6561" s="4">
        <v>0.78815972222222219</v>
      </c>
      <c r="D6561">
        <v>1</v>
      </c>
      <c r="E6561">
        <v>2</v>
      </c>
      <c r="F6561" t="s">
        <v>52</v>
      </c>
      <c r="G6561">
        <v>1</v>
      </c>
      <c r="H6561" t="s">
        <v>52</v>
      </c>
      <c r="I6561">
        <v>40</v>
      </c>
      <c r="J6561">
        <v>17</v>
      </c>
      <c r="K6561" t="s">
        <v>20</v>
      </c>
      <c r="L6561" t="s">
        <v>96</v>
      </c>
    </row>
    <row r="6562" spans="1:12">
      <c r="A6562">
        <v>10250</v>
      </c>
      <c r="B6562" s="1">
        <v>44944</v>
      </c>
      <c r="C6562" s="4">
        <v>0.79284722222222215</v>
      </c>
      <c r="D6562">
        <v>1</v>
      </c>
      <c r="E6562">
        <v>5</v>
      </c>
      <c r="F6562" t="s">
        <v>37</v>
      </c>
      <c r="G6562">
        <v>6</v>
      </c>
      <c r="H6562" t="s">
        <v>72</v>
      </c>
      <c r="I6562">
        <v>71</v>
      </c>
      <c r="J6562">
        <v>13</v>
      </c>
      <c r="K6562" t="s">
        <v>33</v>
      </c>
      <c r="L6562" t="s">
        <v>108</v>
      </c>
    </row>
    <row r="6563" spans="1:12" ht="15">
      <c r="A6563">
        <v>12035</v>
      </c>
      <c r="B6563" s="1">
        <v>44947</v>
      </c>
      <c r="C6563" s="4">
        <v>0.80874999999999997</v>
      </c>
      <c r="D6563">
        <v>2</v>
      </c>
      <c r="E6563">
        <v>2</v>
      </c>
      <c r="F6563" t="s">
        <v>52</v>
      </c>
      <c r="G6563">
        <v>1</v>
      </c>
      <c r="H6563" t="s">
        <v>52</v>
      </c>
      <c r="I6563">
        <v>40</v>
      </c>
      <c r="J6563">
        <v>17</v>
      </c>
      <c r="K6563" t="s">
        <v>20</v>
      </c>
      <c r="L6563" t="s">
        <v>96</v>
      </c>
    </row>
    <row r="6564" spans="1:12" ht="15">
      <c r="A6564">
        <v>12042</v>
      </c>
      <c r="B6564" s="1">
        <v>44947</v>
      </c>
      <c r="C6564" s="4">
        <v>0.81832175925925921</v>
      </c>
      <c r="D6564">
        <v>2</v>
      </c>
      <c r="E6564">
        <v>2</v>
      </c>
      <c r="F6564" t="s">
        <v>52</v>
      </c>
      <c r="G6564">
        <v>1</v>
      </c>
      <c r="H6564" t="s">
        <v>52</v>
      </c>
      <c r="I6564">
        <v>37</v>
      </c>
      <c r="J6564">
        <v>17</v>
      </c>
      <c r="K6564" t="s">
        <v>20</v>
      </c>
      <c r="L6564" t="s">
        <v>96</v>
      </c>
    </row>
    <row r="6565" spans="1:12" ht="15">
      <c r="A6565">
        <v>12045</v>
      </c>
      <c r="B6565" s="1">
        <v>44947</v>
      </c>
      <c r="C6565" s="4">
        <v>0.82217592592592592</v>
      </c>
      <c r="D6565">
        <v>2</v>
      </c>
      <c r="E6565">
        <v>2</v>
      </c>
      <c r="F6565" t="s">
        <v>52</v>
      </c>
      <c r="G6565">
        <v>1</v>
      </c>
      <c r="H6565" t="s">
        <v>52</v>
      </c>
      <c r="I6565">
        <v>38</v>
      </c>
      <c r="J6565">
        <v>17</v>
      </c>
      <c r="K6565" t="s">
        <v>20</v>
      </c>
      <c r="L6565" t="s">
        <v>96</v>
      </c>
    </row>
    <row r="6566" spans="1:12">
      <c r="A6566">
        <v>9481</v>
      </c>
      <c r="B6566" s="1">
        <v>44943</v>
      </c>
      <c r="C6566" s="4">
        <v>0.44658564814814811</v>
      </c>
      <c r="D6566">
        <v>1</v>
      </c>
      <c r="E6566">
        <v>1</v>
      </c>
      <c r="F6566" t="s">
        <v>73</v>
      </c>
      <c r="G6566">
        <v>3</v>
      </c>
      <c r="H6566" t="s">
        <v>44</v>
      </c>
      <c r="I6566">
        <v>49</v>
      </c>
      <c r="J6566">
        <v>16</v>
      </c>
      <c r="K6566" t="s">
        <v>25</v>
      </c>
      <c r="L6566" t="s">
        <v>116</v>
      </c>
    </row>
    <row r="6567" spans="1:12" ht="15">
      <c r="A6567">
        <v>12056</v>
      </c>
      <c r="B6567" s="1">
        <v>44948</v>
      </c>
      <c r="C6567" s="4">
        <v>0.25079861111111112</v>
      </c>
      <c r="D6567">
        <v>2</v>
      </c>
      <c r="E6567">
        <v>2</v>
      </c>
      <c r="F6567" t="s">
        <v>52</v>
      </c>
      <c r="G6567">
        <v>1</v>
      </c>
      <c r="H6567" t="s">
        <v>52</v>
      </c>
      <c r="I6567">
        <v>40</v>
      </c>
      <c r="J6567">
        <v>17</v>
      </c>
      <c r="K6567" t="s">
        <v>20</v>
      </c>
      <c r="L6567" t="s">
        <v>96</v>
      </c>
    </row>
    <row r="6568" spans="1:12">
      <c r="A6568">
        <v>9509</v>
      </c>
      <c r="B6568" s="1">
        <v>44943</v>
      </c>
      <c r="C6568" s="4">
        <v>0.47138888888888886</v>
      </c>
      <c r="D6568">
        <v>1</v>
      </c>
      <c r="E6568">
        <v>1</v>
      </c>
      <c r="F6568" t="s">
        <v>73</v>
      </c>
      <c r="G6568">
        <v>4</v>
      </c>
      <c r="H6568" t="s">
        <v>45</v>
      </c>
      <c r="I6568">
        <v>49</v>
      </c>
      <c r="J6568">
        <v>16</v>
      </c>
      <c r="K6568" t="s">
        <v>25</v>
      </c>
      <c r="L6568" t="s">
        <v>116</v>
      </c>
    </row>
    <row r="6569" spans="1:12" ht="15">
      <c r="A6569">
        <v>12062</v>
      </c>
      <c r="B6569" s="1">
        <v>44948</v>
      </c>
      <c r="C6569" s="4">
        <v>0.25358796296296299</v>
      </c>
      <c r="D6569">
        <v>3</v>
      </c>
      <c r="E6569">
        <v>2</v>
      </c>
      <c r="F6569" t="s">
        <v>52</v>
      </c>
      <c r="G6569">
        <v>2</v>
      </c>
      <c r="H6569" t="s">
        <v>53</v>
      </c>
      <c r="I6569">
        <v>87</v>
      </c>
      <c r="J6569">
        <v>17</v>
      </c>
      <c r="K6569" t="s">
        <v>20</v>
      </c>
      <c r="L6569" t="s">
        <v>96</v>
      </c>
    </row>
    <row r="6570" spans="1:12">
      <c r="A6570">
        <v>6598</v>
      </c>
      <c r="B6570" s="1">
        <v>44938</v>
      </c>
      <c r="C6570" s="4">
        <v>0.73773148148148149</v>
      </c>
      <c r="D6570">
        <v>2</v>
      </c>
      <c r="E6570">
        <v>2</v>
      </c>
      <c r="F6570" t="s">
        <v>52</v>
      </c>
      <c r="G6570">
        <v>1</v>
      </c>
      <c r="H6570" t="s">
        <v>52</v>
      </c>
      <c r="I6570">
        <v>63</v>
      </c>
      <c r="J6570">
        <v>17</v>
      </c>
      <c r="K6570" t="s">
        <v>97</v>
      </c>
      <c r="L6570" t="s">
        <v>98</v>
      </c>
    </row>
    <row r="6571" spans="1:12">
      <c r="A6571">
        <v>10267</v>
      </c>
      <c r="B6571" s="1">
        <v>44945</v>
      </c>
      <c r="C6571" s="4">
        <v>0.25768518518518518</v>
      </c>
      <c r="D6571">
        <v>1</v>
      </c>
      <c r="E6571">
        <v>5</v>
      </c>
      <c r="F6571" t="s">
        <v>37</v>
      </c>
      <c r="G6571">
        <v>6</v>
      </c>
      <c r="H6571" t="s">
        <v>72</v>
      </c>
      <c r="I6571">
        <v>73</v>
      </c>
      <c r="J6571">
        <v>13</v>
      </c>
      <c r="K6571" t="s">
        <v>33</v>
      </c>
      <c r="L6571" t="s">
        <v>108</v>
      </c>
    </row>
    <row r="6572" spans="1:12" ht="15">
      <c r="A6572">
        <v>12065</v>
      </c>
      <c r="B6572" s="1">
        <v>44948</v>
      </c>
      <c r="C6572" s="4">
        <v>0.26806712962962964</v>
      </c>
      <c r="D6572">
        <v>2</v>
      </c>
      <c r="E6572">
        <v>2</v>
      </c>
      <c r="F6572" t="s">
        <v>52</v>
      </c>
      <c r="G6572">
        <v>2</v>
      </c>
      <c r="H6572" t="s">
        <v>53</v>
      </c>
      <c r="I6572">
        <v>87</v>
      </c>
      <c r="J6572">
        <v>17</v>
      </c>
      <c r="K6572" t="s">
        <v>20</v>
      </c>
      <c r="L6572" t="s">
        <v>96</v>
      </c>
    </row>
    <row r="6573" spans="1:12" ht="15">
      <c r="A6573">
        <v>12067</v>
      </c>
      <c r="B6573" s="1">
        <v>44948</v>
      </c>
      <c r="C6573" s="4">
        <v>0.27219907407407407</v>
      </c>
      <c r="D6573">
        <v>3</v>
      </c>
      <c r="E6573">
        <v>8</v>
      </c>
      <c r="F6573" t="s">
        <v>18</v>
      </c>
      <c r="G6573">
        <v>3</v>
      </c>
      <c r="H6573" t="s">
        <v>87</v>
      </c>
      <c r="I6573">
        <v>38</v>
      </c>
      <c r="J6573">
        <v>16</v>
      </c>
      <c r="K6573" t="s">
        <v>20</v>
      </c>
      <c r="L6573" t="s">
        <v>96</v>
      </c>
    </row>
    <row r="6574" spans="1:12" ht="15">
      <c r="A6574">
        <v>12075</v>
      </c>
      <c r="B6574" s="1">
        <v>44948</v>
      </c>
      <c r="C6574" s="4">
        <v>0.27949074074074076</v>
      </c>
      <c r="D6574">
        <v>2</v>
      </c>
      <c r="E6574">
        <v>8</v>
      </c>
      <c r="F6574" t="s">
        <v>18</v>
      </c>
      <c r="G6574">
        <v>3</v>
      </c>
      <c r="H6574" t="s">
        <v>87</v>
      </c>
      <c r="I6574">
        <v>41</v>
      </c>
      <c r="J6574">
        <v>16</v>
      </c>
      <c r="K6574" t="s">
        <v>20</v>
      </c>
      <c r="L6574" t="s">
        <v>96</v>
      </c>
    </row>
    <row r="6575" spans="1:12" ht="15">
      <c r="A6575">
        <v>12079</v>
      </c>
      <c r="B6575" s="1">
        <v>44948</v>
      </c>
      <c r="C6575" s="4">
        <v>0.28113425925925922</v>
      </c>
      <c r="D6575">
        <v>3</v>
      </c>
      <c r="E6575">
        <v>8</v>
      </c>
      <c r="F6575" t="s">
        <v>18</v>
      </c>
      <c r="G6575">
        <v>3</v>
      </c>
      <c r="H6575" t="s">
        <v>87</v>
      </c>
      <c r="I6575">
        <v>39</v>
      </c>
      <c r="J6575">
        <v>16</v>
      </c>
      <c r="K6575" t="s">
        <v>20</v>
      </c>
      <c r="L6575" t="s">
        <v>96</v>
      </c>
    </row>
    <row r="6576" spans="1:12">
      <c r="A6576">
        <v>10277</v>
      </c>
      <c r="B6576" s="1">
        <v>44945</v>
      </c>
      <c r="C6576" s="4">
        <v>0.27372685185185186</v>
      </c>
      <c r="D6576">
        <v>1</v>
      </c>
      <c r="E6576">
        <v>2</v>
      </c>
      <c r="F6576" t="s">
        <v>52</v>
      </c>
      <c r="G6576">
        <v>1</v>
      </c>
      <c r="H6576" t="s">
        <v>52</v>
      </c>
      <c r="I6576">
        <v>75</v>
      </c>
      <c r="J6576">
        <v>14</v>
      </c>
      <c r="K6576" t="s">
        <v>33</v>
      </c>
      <c r="L6576" t="s">
        <v>108</v>
      </c>
    </row>
    <row r="6577" spans="1:12">
      <c r="A6577">
        <v>9518</v>
      </c>
      <c r="B6577" s="1">
        <v>44943</v>
      </c>
      <c r="C6577" s="4">
        <v>0.48487268518518517</v>
      </c>
      <c r="D6577">
        <v>2</v>
      </c>
      <c r="E6577">
        <v>1</v>
      </c>
      <c r="F6577" t="s">
        <v>73</v>
      </c>
      <c r="G6577">
        <v>4</v>
      </c>
      <c r="H6577" t="s">
        <v>45</v>
      </c>
      <c r="I6577">
        <v>50</v>
      </c>
      <c r="J6577">
        <v>16</v>
      </c>
      <c r="K6577" t="s">
        <v>25</v>
      </c>
      <c r="L6577" t="s">
        <v>116</v>
      </c>
    </row>
    <row r="6578" spans="1:12" ht="15">
      <c r="A6578">
        <v>12094</v>
      </c>
      <c r="B6578" s="1">
        <v>44948</v>
      </c>
      <c r="C6578" s="4">
        <v>0.29739583333333336</v>
      </c>
      <c r="D6578">
        <v>1</v>
      </c>
      <c r="E6578">
        <v>2</v>
      </c>
      <c r="F6578" t="s">
        <v>52</v>
      </c>
      <c r="G6578">
        <v>1</v>
      </c>
      <c r="H6578" t="s">
        <v>52</v>
      </c>
      <c r="I6578">
        <v>87</v>
      </c>
      <c r="J6578">
        <v>17</v>
      </c>
      <c r="K6578" t="s">
        <v>20</v>
      </c>
      <c r="L6578" t="s">
        <v>96</v>
      </c>
    </row>
    <row r="6579" spans="1:12">
      <c r="A6579">
        <v>9525</v>
      </c>
      <c r="B6579" s="1">
        <v>44943</v>
      </c>
      <c r="C6579" s="4">
        <v>0.49915509259259255</v>
      </c>
      <c r="D6579">
        <v>2</v>
      </c>
      <c r="E6579">
        <v>1</v>
      </c>
      <c r="F6579" t="s">
        <v>73</v>
      </c>
      <c r="G6579">
        <v>4</v>
      </c>
      <c r="H6579" t="s">
        <v>45</v>
      </c>
      <c r="I6579">
        <v>51</v>
      </c>
      <c r="J6579">
        <v>16</v>
      </c>
      <c r="K6579" t="s">
        <v>25</v>
      </c>
      <c r="L6579" t="s">
        <v>116</v>
      </c>
    </row>
    <row r="6580" spans="1:12">
      <c r="A6580">
        <v>6608</v>
      </c>
      <c r="B6580" s="1">
        <v>44938</v>
      </c>
      <c r="C6580" s="4">
        <v>0.74222222222222223</v>
      </c>
      <c r="D6580">
        <v>1</v>
      </c>
      <c r="E6580">
        <v>2</v>
      </c>
      <c r="F6580" t="s">
        <v>52</v>
      </c>
      <c r="G6580">
        <v>3</v>
      </c>
      <c r="H6580" t="s">
        <v>54</v>
      </c>
      <c r="I6580">
        <v>60</v>
      </c>
      <c r="J6580">
        <v>19</v>
      </c>
      <c r="K6580" t="s">
        <v>28</v>
      </c>
      <c r="L6580" t="s">
        <v>29</v>
      </c>
    </row>
    <row r="6581" spans="1:12" ht="15">
      <c r="A6581">
        <v>58</v>
      </c>
      <c r="B6581" s="1">
        <v>44927</v>
      </c>
      <c r="C6581" s="3">
        <v>0.39081018518518518</v>
      </c>
      <c r="D6581">
        <v>1</v>
      </c>
      <c r="E6581">
        <v>5</v>
      </c>
      <c r="F6581" t="s">
        <v>37</v>
      </c>
      <c r="G6581">
        <v>1</v>
      </c>
      <c r="H6581" t="s">
        <v>38</v>
      </c>
      <c r="I6581">
        <v>34</v>
      </c>
      <c r="J6581">
        <v>16</v>
      </c>
      <c r="K6581" t="s">
        <v>20</v>
      </c>
      <c r="L6581" t="s">
        <v>120</v>
      </c>
    </row>
    <row r="6582" spans="1:12">
      <c r="A6582">
        <v>6610</v>
      </c>
      <c r="B6582" s="1">
        <v>44938</v>
      </c>
      <c r="C6582" s="4">
        <v>0.74453703703703711</v>
      </c>
      <c r="D6582">
        <v>1</v>
      </c>
      <c r="E6582">
        <v>2</v>
      </c>
      <c r="F6582" t="s">
        <v>52</v>
      </c>
      <c r="G6582">
        <v>3</v>
      </c>
      <c r="H6582" t="s">
        <v>54</v>
      </c>
      <c r="I6582">
        <v>63</v>
      </c>
      <c r="J6582">
        <v>17</v>
      </c>
      <c r="K6582" t="s">
        <v>97</v>
      </c>
      <c r="L6582" t="s">
        <v>98</v>
      </c>
    </row>
    <row r="6583" spans="1:12" ht="15">
      <c r="A6583">
        <v>59</v>
      </c>
      <c r="B6583" s="1">
        <v>44927</v>
      </c>
      <c r="C6583" s="3">
        <v>0.39578703703703705</v>
      </c>
      <c r="D6583">
        <v>2</v>
      </c>
      <c r="E6583">
        <v>5</v>
      </c>
      <c r="F6583" t="s">
        <v>37</v>
      </c>
      <c r="G6583">
        <v>1</v>
      </c>
      <c r="H6583" t="s">
        <v>38</v>
      </c>
      <c r="I6583">
        <v>36</v>
      </c>
      <c r="J6583">
        <v>16</v>
      </c>
      <c r="K6583" t="s">
        <v>20</v>
      </c>
      <c r="L6583" t="s">
        <v>120</v>
      </c>
    </row>
    <row r="6584" spans="1:12">
      <c r="A6584">
        <v>9538</v>
      </c>
      <c r="B6584" s="1">
        <v>44943</v>
      </c>
      <c r="C6584" s="4">
        <v>0.52333333333333332</v>
      </c>
      <c r="D6584">
        <v>1</v>
      </c>
      <c r="E6584">
        <v>1</v>
      </c>
      <c r="F6584" t="s">
        <v>73</v>
      </c>
      <c r="G6584">
        <v>4</v>
      </c>
      <c r="H6584" t="s">
        <v>45</v>
      </c>
      <c r="I6584">
        <v>50</v>
      </c>
      <c r="J6584">
        <v>16</v>
      </c>
      <c r="K6584" t="s">
        <v>25</v>
      </c>
      <c r="L6584" t="s">
        <v>116</v>
      </c>
    </row>
    <row r="6585" spans="1:12">
      <c r="A6585">
        <v>10289</v>
      </c>
      <c r="B6585" s="1">
        <v>44945</v>
      </c>
      <c r="C6585" s="4">
        <v>0.28259259259259256</v>
      </c>
      <c r="D6585">
        <v>1</v>
      </c>
      <c r="E6585">
        <v>2</v>
      </c>
      <c r="F6585" t="s">
        <v>52</v>
      </c>
      <c r="G6585">
        <v>1</v>
      </c>
      <c r="H6585" t="s">
        <v>52</v>
      </c>
      <c r="I6585">
        <v>73</v>
      </c>
      <c r="J6585">
        <v>14</v>
      </c>
      <c r="K6585" t="s">
        <v>33</v>
      </c>
      <c r="L6585" t="s">
        <v>108</v>
      </c>
    </row>
    <row r="6586" spans="1:12" ht="15">
      <c r="A6586">
        <v>76</v>
      </c>
      <c r="B6586" s="1">
        <v>44927</v>
      </c>
      <c r="C6586" s="3">
        <v>0.41237268518518516</v>
      </c>
      <c r="D6586">
        <v>1</v>
      </c>
      <c r="E6586">
        <v>7</v>
      </c>
      <c r="F6586" t="s">
        <v>41</v>
      </c>
      <c r="G6586">
        <v>1</v>
      </c>
      <c r="H6586" t="s">
        <v>42</v>
      </c>
      <c r="I6586">
        <v>35</v>
      </c>
      <c r="J6586">
        <v>16</v>
      </c>
      <c r="K6586" t="s">
        <v>20</v>
      </c>
      <c r="L6586" t="s">
        <v>120</v>
      </c>
    </row>
    <row r="6587" spans="1:12">
      <c r="A6587">
        <v>6615</v>
      </c>
      <c r="B6587" s="1">
        <v>44938</v>
      </c>
      <c r="C6587" s="4">
        <v>0.7472685185185185</v>
      </c>
      <c r="D6587">
        <v>1</v>
      </c>
      <c r="E6587">
        <v>2</v>
      </c>
      <c r="F6587" t="s">
        <v>52</v>
      </c>
      <c r="G6587">
        <v>3</v>
      </c>
      <c r="H6587" t="s">
        <v>54</v>
      </c>
      <c r="I6587">
        <v>15</v>
      </c>
      <c r="J6587">
        <v>26</v>
      </c>
      <c r="K6587" t="s">
        <v>99</v>
      </c>
      <c r="L6587" t="s">
        <v>112</v>
      </c>
    </row>
    <row r="6588" spans="1:12" ht="15">
      <c r="A6588">
        <v>81</v>
      </c>
      <c r="B6588" s="1">
        <v>44927</v>
      </c>
      <c r="C6588" s="3">
        <v>0.41938657407407409</v>
      </c>
      <c r="D6588">
        <v>2</v>
      </c>
      <c r="E6588">
        <v>7</v>
      </c>
      <c r="F6588" t="s">
        <v>41</v>
      </c>
      <c r="G6588">
        <v>1</v>
      </c>
      <c r="H6588" t="s">
        <v>42</v>
      </c>
      <c r="I6588">
        <v>36</v>
      </c>
      <c r="J6588">
        <v>16</v>
      </c>
      <c r="K6588" t="s">
        <v>20</v>
      </c>
      <c r="L6588" t="s">
        <v>120</v>
      </c>
    </row>
    <row r="6589" spans="1:12">
      <c r="A6589">
        <v>9544</v>
      </c>
      <c r="B6589" s="1">
        <v>44943</v>
      </c>
      <c r="C6589" s="4">
        <v>0.53798611111111116</v>
      </c>
      <c r="D6589">
        <v>1</v>
      </c>
      <c r="E6589">
        <v>1</v>
      </c>
      <c r="F6589" t="s">
        <v>73</v>
      </c>
      <c r="G6589">
        <v>4</v>
      </c>
      <c r="H6589" t="s">
        <v>45</v>
      </c>
      <c r="I6589">
        <v>51</v>
      </c>
      <c r="J6589">
        <v>16</v>
      </c>
      <c r="K6589" t="s">
        <v>25</v>
      </c>
      <c r="L6589" t="s">
        <v>116</v>
      </c>
    </row>
    <row r="6590" spans="1:12" ht="15">
      <c r="A6590">
        <v>94</v>
      </c>
      <c r="B6590" s="1">
        <v>44927</v>
      </c>
      <c r="C6590" s="3">
        <v>0.43758101851851849</v>
      </c>
      <c r="D6590">
        <v>1</v>
      </c>
      <c r="E6590">
        <v>4</v>
      </c>
      <c r="F6590" t="s">
        <v>69</v>
      </c>
      <c r="G6590">
        <v>1</v>
      </c>
      <c r="H6590" t="s">
        <v>70</v>
      </c>
      <c r="I6590">
        <v>35</v>
      </c>
      <c r="J6590">
        <v>17</v>
      </c>
      <c r="K6590" t="s">
        <v>20</v>
      </c>
      <c r="L6590" t="s">
        <v>120</v>
      </c>
    </row>
    <row r="6591" spans="1:12">
      <c r="A6591">
        <v>10330</v>
      </c>
      <c r="B6591" s="1">
        <v>44945</v>
      </c>
      <c r="C6591" s="4">
        <v>0.3006597222222222</v>
      </c>
      <c r="D6591">
        <v>1</v>
      </c>
      <c r="E6591">
        <v>8</v>
      </c>
      <c r="F6591" t="s">
        <v>18</v>
      </c>
      <c r="G6591">
        <v>2</v>
      </c>
      <c r="H6591" t="s">
        <v>19</v>
      </c>
      <c r="I6591">
        <v>73</v>
      </c>
      <c r="J6591">
        <v>14</v>
      </c>
      <c r="K6591" t="s">
        <v>33</v>
      </c>
      <c r="L6591" t="s">
        <v>108</v>
      </c>
    </row>
    <row r="6592" spans="1:12">
      <c r="A6592">
        <v>9547</v>
      </c>
      <c r="B6592" s="1">
        <v>44943</v>
      </c>
      <c r="C6592" s="4">
        <v>0.53894675925925928</v>
      </c>
      <c r="D6592">
        <v>2</v>
      </c>
      <c r="E6592">
        <v>1</v>
      </c>
      <c r="F6592" t="s">
        <v>73</v>
      </c>
      <c r="G6592">
        <v>4</v>
      </c>
      <c r="H6592" t="s">
        <v>45</v>
      </c>
      <c r="I6592">
        <v>50</v>
      </c>
      <c r="J6592">
        <v>16</v>
      </c>
      <c r="K6592" t="s">
        <v>25</v>
      </c>
      <c r="L6592" t="s">
        <v>116</v>
      </c>
    </row>
    <row r="6593" spans="1:12">
      <c r="A6593">
        <v>9560</v>
      </c>
      <c r="B6593" s="1">
        <v>44943</v>
      </c>
      <c r="C6593" s="4">
        <v>0.55973379629629627</v>
      </c>
      <c r="D6593">
        <v>1</v>
      </c>
      <c r="E6593">
        <v>3</v>
      </c>
      <c r="F6593" t="s">
        <v>58</v>
      </c>
      <c r="G6593">
        <v>3</v>
      </c>
      <c r="H6593" t="s">
        <v>92</v>
      </c>
      <c r="I6593">
        <v>48</v>
      </c>
      <c r="J6593">
        <v>13</v>
      </c>
      <c r="K6593" t="s">
        <v>25</v>
      </c>
      <c r="L6593" t="s">
        <v>116</v>
      </c>
    </row>
    <row r="6594" spans="1:12">
      <c r="A6594">
        <v>10351</v>
      </c>
      <c r="B6594" s="1">
        <v>44945</v>
      </c>
      <c r="C6594" s="4">
        <v>0.31248842592592591</v>
      </c>
      <c r="D6594">
        <v>1</v>
      </c>
      <c r="E6594">
        <v>3</v>
      </c>
      <c r="F6594" t="s">
        <v>58</v>
      </c>
      <c r="G6594">
        <v>3</v>
      </c>
      <c r="H6594" t="s">
        <v>92</v>
      </c>
      <c r="I6594">
        <v>73</v>
      </c>
      <c r="J6594">
        <v>12</v>
      </c>
      <c r="K6594" t="s">
        <v>33</v>
      </c>
      <c r="L6594" t="s">
        <v>108</v>
      </c>
    </row>
    <row r="6595" spans="1:12">
      <c r="A6595">
        <v>6623</v>
      </c>
      <c r="B6595" s="1">
        <v>44938</v>
      </c>
      <c r="C6595" s="4">
        <v>0.76306712962962964</v>
      </c>
      <c r="D6595">
        <v>1</v>
      </c>
      <c r="E6595">
        <v>2</v>
      </c>
      <c r="F6595" t="s">
        <v>52</v>
      </c>
      <c r="G6595">
        <v>3</v>
      </c>
      <c r="H6595" t="s">
        <v>54</v>
      </c>
      <c r="I6595">
        <v>6</v>
      </c>
      <c r="J6595">
        <v>17</v>
      </c>
      <c r="K6595" t="s">
        <v>101</v>
      </c>
      <c r="L6595" t="s">
        <v>102</v>
      </c>
    </row>
    <row r="6596" spans="1:12">
      <c r="A6596">
        <v>10370</v>
      </c>
      <c r="B6596" s="1">
        <v>44945</v>
      </c>
      <c r="C6596" s="4">
        <v>0.32006944444444446</v>
      </c>
      <c r="D6596">
        <v>1</v>
      </c>
      <c r="E6596">
        <v>3</v>
      </c>
      <c r="F6596" t="s">
        <v>58</v>
      </c>
      <c r="G6596">
        <v>3</v>
      </c>
      <c r="H6596" t="s">
        <v>92</v>
      </c>
      <c r="I6596">
        <v>73</v>
      </c>
      <c r="J6596">
        <v>12</v>
      </c>
      <c r="K6596" t="s">
        <v>33</v>
      </c>
      <c r="L6596" t="s">
        <v>108</v>
      </c>
    </row>
    <row r="6597" spans="1:12">
      <c r="A6597">
        <v>9565</v>
      </c>
      <c r="B6597" s="1">
        <v>44943</v>
      </c>
      <c r="C6597" s="4">
        <v>0.56447916666666664</v>
      </c>
      <c r="D6597">
        <v>2</v>
      </c>
      <c r="E6597">
        <v>3</v>
      </c>
      <c r="F6597" t="s">
        <v>58</v>
      </c>
      <c r="G6597">
        <v>3</v>
      </c>
      <c r="H6597" t="s">
        <v>92</v>
      </c>
      <c r="I6597">
        <v>50</v>
      </c>
      <c r="J6597">
        <v>13</v>
      </c>
      <c r="K6597" t="s">
        <v>25</v>
      </c>
      <c r="L6597" t="s">
        <v>116</v>
      </c>
    </row>
    <row r="6598" spans="1:12">
      <c r="A6598">
        <v>10402</v>
      </c>
      <c r="B6598" s="1">
        <v>44945</v>
      </c>
      <c r="C6598" s="4">
        <v>0.33589120370370368</v>
      </c>
      <c r="D6598">
        <v>1</v>
      </c>
      <c r="E6598">
        <v>3</v>
      </c>
      <c r="F6598" t="s">
        <v>58</v>
      </c>
      <c r="G6598">
        <v>4</v>
      </c>
      <c r="H6598" t="s">
        <v>93</v>
      </c>
      <c r="I6598">
        <v>71</v>
      </c>
      <c r="J6598">
        <v>12</v>
      </c>
      <c r="K6598" t="s">
        <v>33</v>
      </c>
      <c r="L6598" t="s">
        <v>108</v>
      </c>
    </row>
    <row r="6599" spans="1:12">
      <c r="A6599">
        <v>9574</v>
      </c>
      <c r="B6599" s="1">
        <v>44943</v>
      </c>
      <c r="C6599" s="4">
        <v>0.58878472222222222</v>
      </c>
      <c r="D6599">
        <v>2</v>
      </c>
      <c r="E6599">
        <v>3</v>
      </c>
      <c r="F6599" t="s">
        <v>58</v>
      </c>
      <c r="G6599">
        <v>3</v>
      </c>
      <c r="H6599" t="s">
        <v>92</v>
      </c>
      <c r="I6599">
        <v>48</v>
      </c>
      <c r="J6599">
        <v>13</v>
      </c>
      <c r="K6599" t="s">
        <v>25</v>
      </c>
      <c r="L6599" t="s">
        <v>116</v>
      </c>
    </row>
    <row r="6600" spans="1:12" ht="15">
      <c r="A6600">
        <v>98</v>
      </c>
      <c r="B6600" s="1">
        <v>44927</v>
      </c>
      <c r="C6600" s="3">
        <v>0.44991898148148146</v>
      </c>
      <c r="D6600">
        <v>2</v>
      </c>
      <c r="E6600">
        <v>4</v>
      </c>
      <c r="F6600" t="s">
        <v>69</v>
      </c>
      <c r="G6600">
        <v>1</v>
      </c>
      <c r="H6600" t="s">
        <v>70</v>
      </c>
      <c r="I6600">
        <v>36</v>
      </c>
      <c r="J6600">
        <v>17</v>
      </c>
      <c r="K6600" t="s">
        <v>20</v>
      </c>
      <c r="L6600" t="s">
        <v>120</v>
      </c>
    </row>
    <row r="6601" spans="1:12" ht="15">
      <c r="A6601">
        <v>131</v>
      </c>
      <c r="B6601" s="1">
        <v>44927</v>
      </c>
      <c r="C6601" s="3">
        <v>0.47913194444444446</v>
      </c>
      <c r="D6601">
        <v>2</v>
      </c>
      <c r="E6601">
        <v>8</v>
      </c>
      <c r="F6601" t="s">
        <v>18</v>
      </c>
      <c r="G6601">
        <v>1</v>
      </c>
      <c r="H6601" t="s">
        <v>24</v>
      </c>
      <c r="I6601">
        <v>35</v>
      </c>
      <c r="J6601">
        <v>16</v>
      </c>
      <c r="K6601" t="s">
        <v>20</v>
      </c>
      <c r="L6601" t="s">
        <v>120</v>
      </c>
    </row>
    <row r="6602" spans="1:12" ht="15">
      <c r="A6602">
        <v>149</v>
      </c>
      <c r="B6602" s="1">
        <v>44927</v>
      </c>
      <c r="C6602" s="3">
        <v>0.49332175925925925</v>
      </c>
      <c r="D6602">
        <v>2</v>
      </c>
      <c r="E6602">
        <v>3</v>
      </c>
      <c r="F6602" t="s">
        <v>58</v>
      </c>
      <c r="G6602">
        <v>1</v>
      </c>
      <c r="H6602" t="s">
        <v>59</v>
      </c>
      <c r="I6602">
        <v>36</v>
      </c>
      <c r="J6602">
        <v>16</v>
      </c>
      <c r="K6602" t="s">
        <v>20</v>
      </c>
      <c r="L6602" t="s">
        <v>120</v>
      </c>
    </row>
    <row r="6603" spans="1:12">
      <c r="A6603">
        <v>6631</v>
      </c>
      <c r="B6603" s="1">
        <v>44938</v>
      </c>
      <c r="C6603" s="4">
        <v>0.77347222222222223</v>
      </c>
      <c r="D6603">
        <v>2</v>
      </c>
      <c r="E6603">
        <v>5</v>
      </c>
      <c r="F6603" t="s">
        <v>37</v>
      </c>
      <c r="G6603">
        <v>2</v>
      </c>
      <c r="H6603" t="s">
        <v>65</v>
      </c>
      <c r="I6603">
        <v>84</v>
      </c>
      <c r="J6603">
        <v>16</v>
      </c>
      <c r="K6603" t="s">
        <v>97</v>
      </c>
      <c r="L6603" t="s">
        <v>98</v>
      </c>
    </row>
    <row r="6604" spans="1:12" ht="15">
      <c r="A6604">
        <v>159</v>
      </c>
      <c r="B6604" s="1">
        <v>44927</v>
      </c>
      <c r="C6604" s="3">
        <v>0.50092592592592589</v>
      </c>
      <c r="D6604">
        <v>2</v>
      </c>
      <c r="E6604">
        <v>3</v>
      </c>
      <c r="F6604" t="s">
        <v>58</v>
      </c>
      <c r="G6604">
        <v>1</v>
      </c>
      <c r="H6604" t="s">
        <v>59</v>
      </c>
      <c r="I6604">
        <v>35</v>
      </c>
      <c r="J6604">
        <v>16</v>
      </c>
      <c r="K6604" t="s">
        <v>20</v>
      </c>
      <c r="L6604" t="s">
        <v>120</v>
      </c>
    </row>
    <row r="6605" spans="1:12" ht="15">
      <c r="A6605">
        <v>161</v>
      </c>
      <c r="B6605" s="1">
        <v>44927</v>
      </c>
      <c r="C6605" s="3">
        <v>0.50218750000000001</v>
      </c>
      <c r="D6605">
        <v>1</v>
      </c>
      <c r="E6605">
        <v>3</v>
      </c>
      <c r="F6605" t="s">
        <v>58</v>
      </c>
      <c r="G6605">
        <v>1</v>
      </c>
      <c r="H6605" t="s">
        <v>59</v>
      </c>
      <c r="I6605">
        <v>36</v>
      </c>
      <c r="J6605">
        <v>16</v>
      </c>
      <c r="K6605" t="s">
        <v>20</v>
      </c>
      <c r="L6605" t="s">
        <v>120</v>
      </c>
    </row>
    <row r="6606" spans="1:12">
      <c r="A6606">
        <v>10415</v>
      </c>
      <c r="B6606" s="1">
        <v>44945</v>
      </c>
      <c r="C6606" s="4">
        <v>0.34221064814814817</v>
      </c>
      <c r="D6606">
        <v>1</v>
      </c>
      <c r="E6606">
        <v>7</v>
      </c>
      <c r="F6606" t="s">
        <v>41</v>
      </c>
      <c r="G6606">
        <v>5</v>
      </c>
      <c r="H6606" t="s">
        <v>78</v>
      </c>
      <c r="I6606">
        <v>75</v>
      </c>
      <c r="J6606">
        <v>13</v>
      </c>
      <c r="K6606" t="s">
        <v>33</v>
      </c>
      <c r="L6606" t="s">
        <v>108</v>
      </c>
    </row>
    <row r="6607" spans="1:12" ht="15">
      <c r="A6607">
        <v>169</v>
      </c>
      <c r="B6607" s="1">
        <v>44927</v>
      </c>
      <c r="C6607" s="3">
        <v>0.50597222222222227</v>
      </c>
      <c r="D6607">
        <v>1</v>
      </c>
      <c r="E6607">
        <v>5</v>
      </c>
      <c r="F6607" t="s">
        <v>37</v>
      </c>
      <c r="G6607">
        <v>1</v>
      </c>
      <c r="H6607" t="s">
        <v>38</v>
      </c>
      <c r="I6607">
        <v>35</v>
      </c>
      <c r="J6607">
        <v>16</v>
      </c>
      <c r="K6607" t="s">
        <v>20</v>
      </c>
      <c r="L6607" t="s">
        <v>120</v>
      </c>
    </row>
    <row r="6608" spans="1:12">
      <c r="A6608">
        <v>9583</v>
      </c>
      <c r="B6608" s="1">
        <v>44943</v>
      </c>
      <c r="C6608" s="4">
        <v>0.61222222222222222</v>
      </c>
      <c r="D6608">
        <v>2</v>
      </c>
      <c r="E6608">
        <v>2</v>
      </c>
      <c r="F6608" t="s">
        <v>52</v>
      </c>
      <c r="G6608">
        <v>3</v>
      </c>
      <c r="H6608" t="s">
        <v>54</v>
      </c>
      <c r="I6608">
        <v>51</v>
      </c>
      <c r="J6608">
        <v>15</v>
      </c>
      <c r="K6608" t="s">
        <v>25</v>
      </c>
      <c r="L6608" t="s">
        <v>116</v>
      </c>
    </row>
    <row r="6609" spans="1:12">
      <c r="A6609">
        <v>10422</v>
      </c>
      <c r="B6609" s="1">
        <v>44945</v>
      </c>
      <c r="C6609" s="4">
        <v>0.34491898148148148</v>
      </c>
      <c r="D6609">
        <v>1</v>
      </c>
      <c r="E6609">
        <v>7</v>
      </c>
      <c r="F6609" t="s">
        <v>41</v>
      </c>
      <c r="G6609">
        <v>5</v>
      </c>
      <c r="H6609" t="s">
        <v>78</v>
      </c>
      <c r="I6609">
        <v>75</v>
      </c>
      <c r="J6609">
        <v>13</v>
      </c>
      <c r="K6609" t="s">
        <v>33</v>
      </c>
      <c r="L6609" t="s">
        <v>108</v>
      </c>
    </row>
    <row r="6610" spans="1:12">
      <c r="A6610">
        <v>9590</v>
      </c>
      <c r="B6610" s="1">
        <v>44943</v>
      </c>
      <c r="C6610" s="4">
        <v>0.62429398148148152</v>
      </c>
      <c r="D6610">
        <v>1</v>
      </c>
      <c r="E6610">
        <v>2</v>
      </c>
      <c r="F6610" t="s">
        <v>52</v>
      </c>
      <c r="G6610">
        <v>3</v>
      </c>
      <c r="H6610" t="s">
        <v>54</v>
      </c>
      <c r="I6610">
        <v>50</v>
      </c>
      <c r="J6610">
        <v>15</v>
      </c>
      <c r="K6610" t="s">
        <v>25</v>
      </c>
      <c r="L6610" t="s">
        <v>116</v>
      </c>
    </row>
    <row r="6611" spans="1:12">
      <c r="A6611">
        <v>9601</v>
      </c>
      <c r="B6611" s="1">
        <v>44943</v>
      </c>
      <c r="C6611" s="4">
        <v>0.64149305555555558</v>
      </c>
      <c r="D6611">
        <v>1</v>
      </c>
      <c r="E6611">
        <v>2</v>
      </c>
      <c r="F6611" t="s">
        <v>52</v>
      </c>
      <c r="G6611">
        <v>3</v>
      </c>
      <c r="H6611" t="s">
        <v>54</v>
      </c>
      <c r="I6611">
        <v>51</v>
      </c>
      <c r="J6611">
        <v>15</v>
      </c>
      <c r="K6611" t="s">
        <v>25</v>
      </c>
      <c r="L6611" t="s">
        <v>116</v>
      </c>
    </row>
    <row r="6612" spans="1:12">
      <c r="A6612">
        <v>9614</v>
      </c>
      <c r="B6612" s="1">
        <v>44943</v>
      </c>
      <c r="C6612" s="4">
        <v>0.67171296296296301</v>
      </c>
      <c r="D6612">
        <v>1</v>
      </c>
      <c r="E6612">
        <v>2</v>
      </c>
      <c r="F6612" t="s">
        <v>52</v>
      </c>
      <c r="G6612">
        <v>3</v>
      </c>
      <c r="H6612" t="s">
        <v>54</v>
      </c>
      <c r="I6612">
        <v>49</v>
      </c>
      <c r="J6612">
        <v>15</v>
      </c>
      <c r="K6612" t="s">
        <v>25</v>
      </c>
      <c r="L6612" t="s">
        <v>116</v>
      </c>
    </row>
    <row r="6613" spans="1:12">
      <c r="A6613">
        <v>9652</v>
      </c>
      <c r="B6613" s="1">
        <v>44943</v>
      </c>
      <c r="C6613" s="4">
        <v>0.74322916666666661</v>
      </c>
      <c r="D6613">
        <v>2</v>
      </c>
      <c r="E6613">
        <v>8</v>
      </c>
      <c r="F6613" t="s">
        <v>18</v>
      </c>
      <c r="G6613">
        <v>2</v>
      </c>
      <c r="H6613" t="s">
        <v>19</v>
      </c>
      <c r="I6613">
        <v>50</v>
      </c>
      <c r="J6613">
        <v>14</v>
      </c>
      <c r="K6613" t="s">
        <v>25</v>
      </c>
      <c r="L6613" t="s">
        <v>116</v>
      </c>
    </row>
    <row r="6614" spans="1:12" ht="15">
      <c r="A6614">
        <v>173</v>
      </c>
      <c r="B6614" s="1">
        <v>44927</v>
      </c>
      <c r="C6614" s="3">
        <v>0.5100231481481482</v>
      </c>
      <c r="D6614">
        <v>2</v>
      </c>
      <c r="E6614">
        <v>5</v>
      </c>
      <c r="F6614" t="s">
        <v>37</v>
      </c>
      <c r="G6614">
        <v>1</v>
      </c>
      <c r="H6614" t="s">
        <v>38</v>
      </c>
      <c r="I6614">
        <v>35</v>
      </c>
      <c r="J6614">
        <v>16</v>
      </c>
      <c r="K6614" t="s">
        <v>20</v>
      </c>
      <c r="L6614" t="s">
        <v>120</v>
      </c>
    </row>
    <row r="6615" spans="1:12" ht="15">
      <c r="A6615">
        <v>215</v>
      </c>
      <c r="B6615" s="1">
        <v>44927</v>
      </c>
      <c r="C6615" s="3">
        <v>0.54104166666666664</v>
      </c>
      <c r="D6615">
        <v>1</v>
      </c>
      <c r="E6615">
        <v>2</v>
      </c>
      <c r="F6615" t="s">
        <v>67</v>
      </c>
      <c r="G6615">
        <v>1</v>
      </c>
      <c r="H6615" t="s">
        <v>23</v>
      </c>
      <c r="I6615">
        <v>36</v>
      </c>
      <c r="J6615">
        <v>18</v>
      </c>
      <c r="K6615" t="s">
        <v>20</v>
      </c>
      <c r="L6615" t="s">
        <v>120</v>
      </c>
    </row>
    <row r="6616" spans="1:12">
      <c r="A6616">
        <v>6644</v>
      </c>
      <c r="B6616" s="1">
        <v>44938</v>
      </c>
      <c r="C6616" s="4">
        <v>0.80704861111111104</v>
      </c>
      <c r="D6616">
        <v>1</v>
      </c>
      <c r="E6616">
        <v>5</v>
      </c>
      <c r="F6616" t="s">
        <v>37</v>
      </c>
      <c r="G6616">
        <v>2</v>
      </c>
      <c r="H6616" t="s">
        <v>65</v>
      </c>
      <c r="I6616">
        <v>65</v>
      </c>
      <c r="J6616">
        <v>14</v>
      </c>
      <c r="K6616" t="s">
        <v>97</v>
      </c>
      <c r="L6616" t="s">
        <v>104</v>
      </c>
    </row>
    <row r="6617" spans="1:12" ht="15">
      <c r="A6617">
        <v>229</v>
      </c>
      <c r="B6617" s="1">
        <v>44927</v>
      </c>
      <c r="C6617" s="3">
        <v>0.54795138888888884</v>
      </c>
      <c r="D6617">
        <v>1</v>
      </c>
      <c r="E6617">
        <v>2</v>
      </c>
      <c r="F6617" t="s">
        <v>67</v>
      </c>
      <c r="G6617">
        <v>1</v>
      </c>
      <c r="H6617" t="s">
        <v>23</v>
      </c>
      <c r="I6617">
        <v>35</v>
      </c>
      <c r="J6617">
        <v>18</v>
      </c>
      <c r="K6617" t="s">
        <v>20</v>
      </c>
      <c r="L6617" t="s">
        <v>120</v>
      </c>
    </row>
    <row r="6618" spans="1:12">
      <c r="A6618">
        <v>9655</v>
      </c>
      <c r="B6618" s="1">
        <v>44943</v>
      </c>
      <c r="C6618" s="4">
        <v>0.75583333333333336</v>
      </c>
      <c r="D6618">
        <v>2</v>
      </c>
      <c r="E6618">
        <v>8</v>
      </c>
      <c r="F6618" t="s">
        <v>18</v>
      </c>
      <c r="G6618">
        <v>2</v>
      </c>
      <c r="H6618" t="s">
        <v>19</v>
      </c>
      <c r="I6618">
        <v>50</v>
      </c>
      <c r="J6618">
        <v>14</v>
      </c>
      <c r="K6618" t="s">
        <v>25</v>
      </c>
      <c r="L6618" t="s">
        <v>116</v>
      </c>
    </row>
    <row r="6619" spans="1:12">
      <c r="A6619">
        <v>6647</v>
      </c>
      <c r="B6619" s="1">
        <v>44938</v>
      </c>
      <c r="C6619" s="4">
        <v>0.81371527777777775</v>
      </c>
      <c r="D6619">
        <v>2</v>
      </c>
      <c r="E6619">
        <v>5</v>
      </c>
      <c r="F6619" t="s">
        <v>37</v>
      </c>
      <c r="G6619">
        <v>2</v>
      </c>
      <c r="H6619" t="s">
        <v>65</v>
      </c>
      <c r="I6619">
        <v>63</v>
      </c>
      <c r="J6619">
        <v>16</v>
      </c>
      <c r="K6619" t="s">
        <v>97</v>
      </c>
      <c r="L6619" t="s">
        <v>98</v>
      </c>
    </row>
    <row r="6620" spans="1:12">
      <c r="A6620">
        <v>10425</v>
      </c>
      <c r="B6620" s="1">
        <v>44945</v>
      </c>
      <c r="C6620" s="4">
        <v>0.34575231481481478</v>
      </c>
      <c r="D6620">
        <v>1</v>
      </c>
      <c r="E6620">
        <v>7</v>
      </c>
      <c r="F6620" t="s">
        <v>41</v>
      </c>
      <c r="G6620">
        <v>5</v>
      </c>
      <c r="H6620" t="s">
        <v>78</v>
      </c>
      <c r="I6620">
        <v>71</v>
      </c>
      <c r="J6620">
        <v>13</v>
      </c>
      <c r="K6620" t="s">
        <v>33</v>
      </c>
      <c r="L6620" t="s">
        <v>108</v>
      </c>
    </row>
    <row r="6621" spans="1:12" ht="15">
      <c r="A6621">
        <v>239</v>
      </c>
      <c r="B6621" s="1">
        <v>44927</v>
      </c>
      <c r="C6621" s="3">
        <v>0.55614583333333334</v>
      </c>
      <c r="D6621">
        <v>2</v>
      </c>
      <c r="E6621">
        <v>2</v>
      </c>
      <c r="F6621" t="s">
        <v>67</v>
      </c>
      <c r="G6621">
        <v>1</v>
      </c>
      <c r="H6621" t="s">
        <v>23</v>
      </c>
      <c r="I6621">
        <v>35</v>
      </c>
      <c r="J6621">
        <v>18</v>
      </c>
      <c r="K6621" t="s">
        <v>20</v>
      </c>
      <c r="L6621" t="s">
        <v>120</v>
      </c>
    </row>
    <row r="6622" spans="1:12" ht="15">
      <c r="A6622">
        <v>255</v>
      </c>
      <c r="B6622" s="1">
        <v>44927</v>
      </c>
      <c r="C6622" s="3">
        <v>0.57140046296296299</v>
      </c>
      <c r="D6622">
        <v>1</v>
      </c>
      <c r="E6622">
        <v>3</v>
      </c>
      <c r="F6622" t="s">
        <v>58</v>
      </c>
      <c r="G6622">
        <v>1</v>
      </c>
      <c r="H6622" t="s">
        <v>59</v>
      </c>
      <c r="I6622">
        <v>36</v>
      </c>
      <c r="J6622">
        <v>16</v>
      </c>
      <c r="K6622" t="s">
        <v>20</v>
      </c>
      <c r="L6622" t="s">
        <v>120</v>
      </c>
    </row>
    <row r="6623" spans="1:12" ht="15">
      <c r="A6623">
        <v>277</v>
      </c>
      <c r="B6623" s="1">
        <v>44927</v>
      </c>
      <c r="C6623" s="3">
        <v>0.58207175925925925</v>
      </c>
      <c r="D6623">
        <v>1</v>
      </c>
      <c r="E6623">
        <v>9</v>
      </c>
      <c r="F6623" t="s">
        <v>47</v>
      </c>
      <c r="G6623">
        <v>1</v>
      </c>
      <c r="H6623" t="s">
        <v>48</v>
      </c>
      <c r="I6623">
        <v>34</v>
      </c>
      <c r="J6623">
        <v>15</v>
      </c>
      <c r="K6623" t="s">
        <v>20</v>
      </c>
      <c r="L6623" t="s">
        <v>120</v>
      </c>
    </row>
    <row r="6624" spans="1:12">
      <c r="A6624">
        <v>6652</v>
      </c>
      <c r="B6624" s="1">
        <v>44938</v>
      </c>
      <c r="C6624" s="4">
        <v>0.81760416666666658</v>
      </c>
      <c r="D6624">
        <v>1</v>
      </c>
      <c r="E6624">
        <v>5</v>
      </c>
      <c r="F6624" t="s">
        <v>37</v>
      </c>
      <c r="G6624">
        <v>2</v>
      </c>
      <c r="H6624" t="s">
        <v>65</v>
      </c>
      <c r="I6624">
        <v>2</v>
      </c>
      <c r="J6624">
        <v>18</v>
      </c>
      <c r="K6624" t="s">
        <v>101</v>
      </c>
      <c r="L6624" t="s">
        <v>118</v>
      </c>
    </row>
    <row r="6625" spans="1:12" ht="15">
      <c r="A6625">
        <v>289</v>
      </c>
      <c r="B6625" s="1">
        <v>44927</v>
      </c>
      <c r="C6625" s="3">
        <v>0.59729166666666667</v>
      </c>
      <c r="D6625">
        <v>2</v>
      </c>
      <c r="E6625">
        <v>9</v>
      </c>
      <c r="F6625" t="s">
        <v>47</v>
      </c>
      <c r="G6625">
        <v>1</v>
      </c>
      <c r="H6625" t="s">
        <v>48</v>
      </c>
      <c r="I6625">
        <v>35</v>
      </c>
      <c r="J6625">
        <v>15</v>
      </c>
      <c r="K6625" t="s">
        <v>20</v>
      </c>
      <c r="L6625" t="s">
        <v>120</v>
      </c>
    </row>
    <row r="6626" spans="1:12">
      <c r="A6626">
        <v>10432</v>
      </c>
      <c r="B6626" s="1">
        <v>44945</v>
      </c>
      <c r="C6626" s="4">
        <v>0.34737268518518521</v>
      </c>
      <c r="D6626">
        <v>1</v>
      </c>
      <c r="E6626">
        <v>7</v>
      </c>
      <c r="F6626" t="s">
        <v>41</v>
      </c>
      <c r="G6626">
        <v>5</v>
      </c>
      <c r="H6626" t="s">
        <v>78</v>
      </c>
      <c r="I6626">
        <v>71</v>
      </c>
      <c r="J6626">
        <v>13</v>
      </c>
      <c r="K6626" t="s">
        <v>33</v>
      </c>
      <c r="L6626" t="s">
        <v>108</v>
      </c>
    </row>
    <row r="6627" spans="1:12" ht="15">
      <c r="A6627">
        <v>314</v>
      </c>
      <c r="B6627" s="1">
        <v>44927</v>
      </c>
      <c r="C6627" s="3">
        <v>0.61097222222222225</v>
      </c>
      <c r="D6627">
        <v>2</v>
      </c>
      <c r="E6627">
        <v>7</v>
      </c>
      <c r="F6627" t="s">
        <v>41</v>
      </c>
      <c r="G6627">
        <v>1</v>
      </c>
      <c r="H6627" t="s">
        <v>42</v>
      </c>
      <c r="I6627">
        <v>34</v>
      </c>
      <c r="J6627">
        <v>16</v>
      </c>
      <c r="K6627" t="s">
        <v>20</v>
      </c>
      <c r="L6627" t="s">
        <v>120</v>
      </c>
    </row>
    <row r="6628" spans="1:12">
      <c r="A6628">
        <v>6656</v>
      </c>
      <c r="B6628" s="1">
        <v>44939</v>
      </c>
      <c r="C6628" s="4">
        <v>0.29282407407407407</v>
      </c>
      <c r="D6628">
        <v>1</v>
      </c>
      <c r="E6628">
        <v>5</v>
      </c>
      <c r="F6628" t="s">
        <v>37</v>
      </c>
      <c r="G6628">
        <v>2</v>
      </c>
      <c r="H6628" t="s">
        <v>65</v>
      </c>
      <c r="I6628">
        <v>63</v>
      </c>
      <c r="J6628">
        <v>16</v>
      </c>
      <c r="K6628" t="s">
        <v>97</v>
      </c>
      <c r="L6628" t="s">
        <v>98</v>
      </c>
    </row>
    <row r="6629" spans="1:12">
      <c r="A6629">
        <v>9673</v>
      </c>
      <c r="B6629" s="1">
        <v>44943</v>
      </c>
      <c r="C6629" s="4">
        <v>0.82190972222222225</v>
      </c>
      <c r="D6629">
        <v>1</v>
      </c>
      <c r="E6629">
        <v>2</v>
      </c>
      <c r="F6629" t="s">
        <v>52</v>
      </c>
      <c r="G6629">
        <v>1</v>
      </c>
      <c r="H6629" t="s">
        <v>52</v>
      </c>
      <c r="I6629">
        <v>49</v>
      </c>
      <c r="J6629">
        <v>15</v>
      </c>
      <c r="K6629" t="s">
        <v>25</v>
      </c>
      <c r="L6629" t="s">
        <v>116</v>
      </c>
    </row>
    <row r="6630" spans="1:12">
      <c r="A6630">
        <v>6658</v>
      </c>
      <c r="B6630" s="1">
        <v>44939</v>
      </c>
      <c r="C6630" s="4">
        <v>0.29363425925925929</v>
      </c>
      <c r="D6630">
        <v>1</v>
      </c>
      <c r="E6630">
        <v>5</v>
      </c>
      <c r="F6630" t="s">
        <v>37</v>
      </c>
      <c r="G6630">
        <v>2</v>
      </c>
      <c r="H6630" t="s">
        <v>65</v>
      </c>
      <c r="I6630">
        <v>58</v>
      </c>
      <c r="J6630">
        <v>17</v>
      </c>
      <c r="K6630" t="s">
        <v>28</v>
      </c>
      <c r="L6630" t="s">
        <v>29</v>
      </c>
    </row>
    <row r="6631" spans="1:12" ht="15">
      <c r="A6631">
        <v>323</v>
      </c>
      <c r="B6631" s="1">
        <v>44927</v>
      </c>
      <c r="C6631" s="3">
        <v>0.62192129629629633</v>
      </c>
      <c r="D6631">
        <v>2</v>
      </c>
      <c r="E6631">
        <v>3</v>
      </c>
      <c r="F6631" t="s">
        <v>58</v>
      </c>
      <c r="G6631">
        <v>1</v>
      </c>
      <c r="H6631" t="s">
        <v>59</v>
      </c>
      <c r="I6631">
        <v>34</v>
      </c>
      <c r="J6631">
        <v>16</v>
      </c>
      <c r="K6631" t="s">
        <v>20</v>
      </c>
      <c r="L6631" t="s">
        <v>120</v>
      </c>
    </row>
    <row r="6632" spans="1:12">
      <c r="A6632">
        <v>9674</v>
      </c>
      <c r="B6632" s="1">
        <v>44943</v>
      </c>
      <c r="C6632" s="4">
        <v>0.82305555555555554</v>
      </c>
      <c r="D6632">
        <v>2</v>
      </c>
      <c r="E6632">
        <v>2</v>
      </c>
      <c r="F6632" t="s">
        <v>52</v>
      </c>
      <c r="G6632">
        <v>1</v>
      </c>
      <c r="H6632" t="s">
        <v>52</v>
      </c>
      <c r="I6632">
        <v>49</v>
      </c>
      <c r="J6632">
        <v>15</v>
      </c>
      <c r="K6632" t="s">
        <v>25</v>
      </c>
      <c r="L6632" t="s">
        <v>116</v>
      </c>
    </row>
    <row r="6633" spans="1:12" ht="15">
      <c r="A6633">
        <v>351</v>
      </c>
      <c r="B6633" s="1">
        <v>44927</v>
      </c>
      <c r="C6633" s="3">
        <v>0.64650462962962962</v>
      </c>
      <c r="D6633">
        <v>1</v>
      </c>
      <c r="E6633">
        <v>3</v>
      </c>
      <c r="F6633" t="s">
        <v>58</v>
      </c>
      <c r="G6633">
        <v>1</v>
      </c>
      <c r="H6633" t="s">
        <v>59</v>
      </c>
      <c r="I6633">
        <v>34</v>
      </c>
      <c r="J6633">
        <v>16</v>
      </c>
      <c r="K6633" t="s">
        <v>20</v>
      </c>
      <c r="L6633" t="s">
        <v>120</v>
      </c>
    </row>
    <row r="6634" spans="1:12">
      <c r="A6634">
        <v>6662</v>
      </c>
      <c r="B6634" s="1">
        <v>44939</v>
      </c>
      <c r="C6634" s="4">
        <v>0.29657407407407405</v>
      </c>
      <c r="D6634">
        <v>1</v>
      </c>
      <c r="E6634">
        <v>5</v>
      </c>
      <c r="F6634" t="s">
        <v>37</v>
      </c>
      <c r="G6634">
        <v>2</v>
      </c>
      <c r="H6634" t="s">
        <v>65</v>
      </c>
      <c r="I6634">
        <v>63</v>
      </c>
      <c r="J6634">
        <v>16</v>
      </c>
      <c r="K6634" t="s">
        <v>97</v>
      </c>
      <c r="L6634" t="s">
        <v>98</v>
      </c>
    </row>
    <row r="6635" spans="1:12">
      <c r="A6635">
        <v>10467</v>
      </c>
      <c r="B6635" s="1">
        <v>44945</v>
      </c>
      <c r="C6635" s="4">
        <v>0.36765046296296294</v>
      </c>
      <c r="D6635">
        <v>1</v>
      </c>
      <c r="E6635">
        <v>9</v>
      </c>
      <c r="F6635" t="s">
        <v>47</v>
      </c>
      <c r="G6635">
        <v>3</v>
      </c>
      <c r="H6635" t="s">
        <v>57</v>
      </c>
      <c r="I6635">
        <v>73</v>
      </c>
      <c r="J6635">
        <v>12</v>
      </c>
      <c r="K6635" t="s">
        <v>33</v>
      </c>
      <c r="L6635" t="s">
        <v>108</v>
      </c>
    </row>
    <row r="6636" spans="1:12">
      <c r="A6636">
        <v>9699</v>
      </c>
      <c r="B6636" s="1">
        <v>44944</v>
      </c>
      <c r="C6636" s="4">
        <v>0.28020833333333334</v>
      </c>
      <c r="D6636">
        <v>1</v>
      </c>
      <c r="E6636">
        <v>8</v>
      </c>
      <c r="F6636" t="s">
        <v>18</v>
      </c>
      <c r="G6636">
        <v>4</v>
      </c>
      <c r="H6636" t="s">
        <v>88</v>
      </c>
      <c r="I6636">
        <v>49</v>
      </c>
      <c r="J6636">
        <v>14</v>
      </c>
      <c r="K6636" t="s">
        <v>25</v>
      </c>
      <c r="L6636" t="s">
        <v>116</v>
      </c>
    </row>
    <row r="6637" spans="1:12" ht="15">
      <c r="A6637">
        <v>359</v>
      </c>
      <c r="B6637" s="1">
        <v>44927</v>
      </c>
      <c r="C6637" s="3">
        <v>0.65439814814814812</v>
      </c>
      <c r="D6637">
        <v>1</v>
      </c>
      <c r="E6637">
        <v>4</v>
      </c>
      <c r="F6637" t="s">
        <v>69</v>
      </c>
      <c r="G6637">
        <v>1</v>
      </c>
      <c r="H6637" t="s">
        <v>70</v>
      </c>
      <c r="I6637">
        <v>36</v>
      </c>
      <c r="J6637">
        <v>17</v>
      </c>
      <c r="K6637" t="s">
        <v>20</v>
      </c>
      <c r="L6637" t="s">
        <v>120</v>
      </c>
    </row>
    <row r="6638" spans="1:12">
      <c r="A6638">
        <v>6666</v>
      </c>
      <c r="B6638" s="1">
        <v>44939</v>
      </c>
      <c r="C6638" s="4">
        <v>0.30127314814814815</v>
      </c>
      <c r="D6638">
        <v>1</v>
      </c>
      <c r="E6638">
        <v>5</v>
      </c>
      <c r="F6638" t="s">
        <v>37</v>
      </c>
      <c r="G6638">
        <v>2</v>
      </c>
      <c r="H6638" t="s">
        <v>65</v>
      </c>
      <c r="I6638">
        <v>65</v>
      </c>
      <c r="J6638">
        <v>14</v>
      </c>
      <c r="K6638" t="s">
        <v>97</v>
      </c>
      <c r="L6638" t="s">
        <v>104</v>
      </c>
    </row>
    <row r="6639" spans="1:12" ht="15">
      <c r="A6639">
        <v>362</v>
      </c>
      <c r="B6639" s="1">
        <v>44927</v>
      </c>
      <c r="C6639" s="3">
        <v>0.66059027777777779</v>
      </c>
      <c r="D6639">
        <v>2</v>
      </c>
      <c r="E6639">
        <v>4</v>
      </c>
      <c r="F6639" t="s">
        <v>69</v>
      </c>
      <c r="G6639">
        <v>1</v>
      </c>
      <c r="H6639" t="s">
        <v>70</v>
      </c>
      <c r="I6639">
        <v>35</v>
      </c>
      <c r="J6639">
        <v>17</v>
      </c>
      <c r="K6639" t="s">
        <v>20</v>
      </c>
      <c r="L6639" t="s">
        <v>120</v>
      </c>
    </row>
    <row r="6640" spans="1:12">
      <c r="A6640">
        <v>10484</v>
      </c>
      <c r="B6640" s="1">
        <v>44945</v>
      </c>
      <c r="C6640" s="4">
        <v>0.37934027777777773</v>
      </c>
      <c r="D6640">
        <v>1</v>
      </c>
      <c r="E6640">
        <v>9</v>
      </c>
      <c r="F6640" t="s">
        <v>47</v>
      </c>
      <c r="G6640">
        <v>3</v>
      </c>
      <c r="H6640" t="s">
        <v>57</v>
      </c>
      <c r="I6640">
        <v>73</v>
      </c>
      <c r="J6640">
        <v>12</v>
      </c>
      <c r="K6640" t="s">
        <v>33</v>
      </c>
      <c r="L6640" t="s">
        <v>108</v>
      </c>
    </row>
    <row r="6641" spans="1:12" ht="15">
      <c r="A6641">
        <v>371</v>
      </c>
      <c r="B6641" s="1">
        <v>44927</v>
      </c>
      <c r="C6641" s="3">
        <v>0.66909722222222223</v>
      </c>
      <c r="D6641">
        <v>2</v>
      </c>
      <c r="E6641">
        <v>4</v>
      </c>
      <c r="F6641" t="s">
        <v>69</v>
      </c>
      <c r="G6641">
        <v>1</v>
      </c>
      <c r="H6641" t="s">
        <v>70</v>
      </c>
      <c r="I6641">
        <v>34</v>
      </c>
      <c r="J6641">
        <v>17</v>
      </c>
      <c r="K6641" t="s">
        <v>20</v>
      </c>
      <c r="L6641" t="s">
        <v>120</v>
      </c>
    </row>
    <row r="6642" spans="1:12">
      <c r="A6642">
        <v>10502</v>
      </c>
      <c r="B6642" s="1">
        <v>44945</v>
      </c>
      <c r="C6642" s="4">
        <v>0.38792824074074073</v>
      </c>
      <c r="D6642">
        <v>1</v>
      </c>
      <c r="E6642">
        <v>6</v>
      </c>
      <c r="F6642" t="s">
        <v>67</v>
      </c>
      <c r="G6642">
        <v>7</v>
      </c>
      <c r="H6642" t="s">
        <v>36</v>
      </c>
      <c r="I6642">
        <v>71</v>
      </c>
      <c r="J6642">
        <v>14</v>
      </c>
      <c r="K6642" t="s">
        <v>33</v>
      </c>
      <c r="L6642" t="s">
        <v>108</v>
      </c>
    </row>
    <row r="6643" spans="1:12">
      <c r="A6643">
        <v>9704</v>
      </c>
      <c r="B6643" s="1">
        <v>44944</v>
      </c>
      <c r="C6643" s="4">
        <v>0.28600694444444447</v>
      </c>
      <c r="D6643">
        <v>2</v>
      </c>
      <c r="E6643">
        <v>8</v>
      </c>
      <c r="F6643" t="s">
        <v>18</v>
      </c>
      <c r="G6643">
        <v>4</v>
      </c>
      <c r="H6643" t="s">
        <v>88</v>
      </c>
      <c r="I6643">
        <v>51</v>
      </c>
      <c r="J6643">
        <v>14</v>
      </c>
      <c r="K6643" t="s">
        <v>25</v>
      </c>
      <c r="L6643" t="s">
        <v>116</v>
      </c>
    </row>
    <row r="6644" spans="1:12" ht="15">
      <c r="A6644">
        <v>379</v>
      </c>
      <c r="B6644" s="1">
        <v>44927</v>
      </c>
      <c r="C6644" s="3">
        <v>0.67854166666666671</v>
      </c>
      <c r="D6644">
        <v>2</v>
      </c>
      <c r="E6644">
        <v>4</v>
      </c>
      <c r="F6644" t="s">
        <v>69</v>
      </c>
      <c r="G6644">
        <v>1</v>
      </c>
      <c r="H6644" t="s">
        <v>70</v>
      </c>
      <c r="I6644">
        <v>34</v>
      </c>
      <c r="J6644">
        <v>17</v>
      </c>
      <c r="K6644" t="s">
        <v>20</v>
      </c>
      <c r="L6644" t="s">
        <v>120</v>
      </c>
    </row>
    <row r="6645" spans="1:12">
      <c r="A6645">
        <v>6673</v>
      </c>
      <c r="B6645" s="1">
        <v>44939</v>
      </c>
      <c r="C6645" s="4">
        <v>0.30517361111111113</v>
      </c>
      <c r="D6645">
        <v>2</v>
      </c>
      <c r="E6645">
        <v>5</v>
      </c>
      <c r="F6645" t="s">
        <v>37</v>
      </c>
      <c r="G6645">
        <v>6</v>
      </c>
      <c r="H6645" t="s">
        <v>72</v>
      </c>
      <c r="I6645">
        <v>84</v>
      </c>
      <c r="J6645">
        <v>16</v>
      </c>
      <c r="K6645" t="s">
        <v>97</v>
      </c>
      <c r="L6645" t="s">
        <v>98</v>
      </c>
    </row>
    <row r="6646" spans="1:12">
      <c r="A6646">
        <v>6674</v>
      </c>
      <c r="B6646" s="1">
        <v>44939</v>
      </c>
      <c r="C6646" s="4">
        <v>0.3054398148148148</v>
      </c>
      <c r="D6646">
        <v>1</v>
      </c>
      <c r="E6646">
        <v>5</v>
      </c>
      <c r="F6646" t="s">
        <v>37</v>
      </c>
      <c r="G6646">
        <v>6</v>
      </c>
      <c r="H6646" t="s">
        <v>72</v>
      </c>
      <c r="I6646">
        <v>60</v>
      </c>
      <c r="J6646">
        <v>17</v>
      </c>
      <c r="K6646" t="s">
        <v>28</v>
      </c>
      <c r="L6646" t="s">
        <v>29</v>
      </c>
    </row>
    <row r="6647" spans="1:12">
      <c r="A6647">
        <v>10559</v>
      </c>
      <c r="B6647" s="1">
        <v>44945</v>
      </c>
      <c r="C6647" s="4">
        <v>0.41901620370370374</v>
      </c>
      <c r="D6647">
        <v>1</v>
      </c>
      <c r="E6647">
        <v>3</v>
      </c>
      <c r="F6647" t="s">
        <v>58</v>
      </c>
      <c r="G6647">
        <v>2</v>
      </c>
      <c r="H6647" t="s">
        <v>91</v>
      </c>
      <c r="I6647">
        <v>71</v>
      </c>
      <c r="J6647">
        <v>12</v>
      </c>
      <c r="K6647" t="s">
        <v>33</v>
      </c>
      <c r="L6647" t="s">
        <v>108</v>
      </c>
    </row>
    <row r="6648" spans="1:12">
      <c r="A6648">
        <v>9740</v>
      </c>
      <c r="B6648" s="1">
        <v>44944</v>
      </c>
      <c r="C6648" s="4">
        <v>0.30819444444444444</v>
      </c>
      <c r="D6648">
        <v>1</v>
      </c>
      <c r="E6648">
        <v>5</v>
      </c>
      <c r="F6648" t="s">
        <v>37</v>
      </c>
      <c r="G6648">
        <v>5</v>
      </c>
      <c r="H6648" t="s">
        <v>71</v>
      </c>
      <c r="I6648">
        <v>48</v>
      </c>
      <c r="J6648">
        <v>13</v>
      </c>
      <c r="K6648" t="s">
        <v>25</v>
      </c>
      <c r="L6648" t="s">
        <v>116</v>
      </c>
    </row>
    <row r="6649" spans="1:12" ht="15">
      <c r="A6649">
        <v>384</v>
      </c>
      <c r="B6649" s="1">
        <v>44927</v>
      </c>
      <c r="C6649" s="3">
        <v>0.68063657407407407</v>
      </c>
      <c r="D6649">
        <v>2</v>
      </c>
      <c r="E6649">
        <v>4</v>
      </c>
      <c r="F6649" t="s">
        <v>69</v>
      </c>
      <c r="G6649">
        <v>1</v>
      </c>
      <c r="H6649" t="s">
        <v>70</v>
      </c>
      <c r="I6649">
        <v>36</v>
      </c>
      <c r="J6649">
        <v>17</v>
      </c>
      <c r="K6649" t="s">
        <v>20</v>
      </c>
      <c r="L6649" t="s">
        <v>120</v>
      </c>
    </row>
    <row r="6650" spans="1:12" ht="15">
      <c r="A6650">
        <v>393</v>
      </c>
      <c r="B6650" s="1">
        <v>44927</v>
      </c>
      <c r="C6650" s="3">
        <v>0.68998842592592591</v>
      </c>
      <c r="D6650">
        <v>1</v>
      </c>
      <c r="E6650">
        <v>8</v>
      </c>
      <c r="F6650" t="s">
        <v>18</v>
      </c>
      <c r="G6650">
        <v>1</v>
      </c>
      <c r="H6650" t="s">
        <v>24</v>
      </c>
      <c r="I6650">
        <v>35</v>
      </c>
      <c r="J6650">
        <v>16</v>
      </c>
      <c r="K6650" t="s">
        <v>20</v>
      </c>
      <c r="L6650" t="s">
        <v>120</v>
      </c>
    </row>
    <row r="6651" spans="1:12">
      <c r="A6651">
        <v>10578</v>
      </c>
      <c r="B6651" s="1">
        <v>44945</v>
      </c>
      <c r="C6651" s="4">
        <v>0.42886574074074074</v>
      </c>
      <c r="D6651">
        <v>1</v>
      </c>
      <c r="E6651">
        <v>3</v>
      </c>
      <c r="F6651" t="s">
        <v>58</v>
      </c>
      <c r="G6651">
        <v>4</v>
      </c>
      <c r="H6651" t="s">
        <v>93</v>
      </c>
      <c r="I6651">
        <v>73</v>
      </c>
      <c r="J6651">
        <v>12</v>
      </c>
      <c r="K6651" t="s">
        <v>33</v>
      </c>
      <c r="L6651" t="s">
        <v>108</v>
      </c>
    </row>
    <row r="6652" spans="1:12" ht="15">
      <c r="A6652">
        <v>395</v>
      </c>
      <c r="B6652" s="1">
        <v>44927</v>
      </c>
      <c r="C6652" s="3">
        <v>0.6940277777777778</v>
      </c>
      <c r="D6652">
        <v>1</v>
      </c>
      <c r="E6652">
        <v>8</v>
      </c>
      <c r="F6652" t="s">
        <v>18</v>
      </c>
      <c r="G6652">
        <v>1</v>
      </c>
      <c r="H6652" t="s">
        <v>24</v>
      </c>
      <c r="I6652">
        <v>36</v>
      </c>
      <c r="J6652">
        <v>16</v>
      </c>
      <c r="K6652" t="s">
        <v>20</v>
      </c>
      <c r="L6652" t="s">
        <v>120</v>
      </c>
    </row>
    <row r="6653" spans="1:12">
      <c r="A6653">
        <v>10604</v>
      </c>
      <c r="B6653" s="1">
        <v>44945</v>
      </c>
      <c r="C6653" s="4">
        <v>0.43872685185185184</v>
      </c>
      <c r="D6653">
        <v>1</v>
      </c>
      <c r="E6653">
        <v>5</v>
      </c>
      <c r="F6653" t="s">
        <v>37</v>
      </c>
      <c r="G6653">
        <v>5</v>
      </c>
      <c r="H6653" t="s">
        <v>71</v>
      </c>
      <c r="I6653">
        <v>75</v>
      </c>
      <c r="J6653">
        <v>13</v>
      </c>
      <c r="K6653" t="s">
        <v>33</v>
      </c>
      <c r="L6653" t="s">
        <v>108</v>
      </c>
    </row>
    <row r="6654" spans="1:12" ht="15">
      <c r="A6654">
        <v>413</v>
      </c>
      <c r="B6654" s="1">
        <v>44927</v>
      </c>
      <c r="C6654" s="3">
        <v>0.70906250000000004</v>
      </c>
      <c r="D6654">
        <v>2</v>
      </c>
      <c r="E6654">
        <v>8</v>
      </c>
      <c r="F6654" t="s">
        <v>18</v>
      </c>
      <c r="G6654">
        <v>1</v>
      </c>
      <c r="H6654" t="s">
        <v>24</v>
      </c>
      <c r="I6654">
        <v>36</v>
      </c>
      <c r="J6654">
        <v>16</v>
      </c>
      <c r="K6654" t="s">
        <v>20</v>
      </c>
      <c r="L6654" t="s">
        <v>120</v>
      </c>
    </row>
    <row r="6655" spans="1:12" ht="15">
      <c r="A6655">
        <v>416</v>
      </c>
      <c r="B6655" s="1">
        <v>44927</v>
      </c>
      <c r="C6655" s="3">
        <v>0.71231481481481485</v>
      </c>
      <c r="D6655">
        <v>2</v>
      </c>
      <c r="E6655">
        <v>8</v>
      </c>
      <c r="F6655" t="s">
        <v>18</v>
      </c>
      <c r="G6655">
        <v>1</v>
      </c>
      <c r="H6655" t="s">
        <v>24</v>
      </c>
      <c r="I6655">
        <v>36</v>
      </c>
      <c r="J6655">
        <v>16</v>
      </c>
      <c r="K6655" t="s">
        <v>20</v>
      </c>
      <c r="L6655" t="s">
        <v>120</v>
      </c>
    </row>
    <row r="6656" spans="1:12">
      <c r="A6656">
        <v>10614</v>
      </c>
      <c r="B6656" s="1">
        <v>44945</v>
      </c>
      <c r="C6656" s="4">
        <v>0.44189814814814815</v>
      </c>
      <c r="D6656">
        <v>1</v>
      </c>
      <c r="E6656">
        <v>5</v>
      </c>
      <c r="F6656" t="s">
        <v>37</v>
      </c>
      <c r="G6656">
        <v>5</v>
      </c>
      <c r="H6656" t="s">
        <v>71</v>
      </c>
      <c r="I6656">
        <v>71</v>
      </c>
      <c r="J6656">
        <v>13</v>
      </c>
      <c r="K6656" t="s">
        <v>33</v>
      </c>
      <c r="L6656" t="s">
        <v>108</v>
      </c>
    </row>
    <row r="6657" spans="1:12" ht="15">
      <c r="A6657">
        <v>420</v>
      </c>
      <c r="B6657" s="1">
        <v>44927</v>
      </c>
      <c r="C6657" s="3">
        <v>0.71664351851851849</v>
      </c>
      <c r="D6657">
        <v>2</v>
      </c>
      <c r="E6657">
        <v>8</v>
      </c>
      <c r="F6657" t="s">
        <v>18</v>
      </c>
      <c r="G6657">
        <v>1</v>
      </c>
      <c r="H6657" t="s">
        <v>24</v>
      </c>
      <c r="I6657">
        <v>36</v>
      </c>
      <c r="J6657">
        <v>16</v>
      </c>
      <c r="K6657" t="s">
        <v>20</v>
      </c>
      <c r="L6657" t="s">
        <v>120</v>
      </c>
    </row>
    <row r="6658" spans="1:12">
      <c r="A6658">
        <v>10621</v>
      </c>
      <c r="B6658" s="1">
        <v>44945</v>
      </c>
      <c r="C6658" s="4">
        <v>0.44424768518518515</v>
      </c>
      <c r="D6658">
        <v>1</v>
      </c>
      <c r="E6658">
        <v>5</v>
      </c>
      <c r="F6658" t="s">
        <v>37</v>
      </c>
      <c r="G6658">
        <v>5</v>
      </c>
      <c r="H6658" t="s">
        <v>71</v>
      </c>
      <c r="I6658">
        <v>75</v>
      </c>
      <c r="J6658">
        <v>13</v>
      </c>
      <c r="K6658" t="s">
        <v>33</v>
      </c>
      <c r="L6658" t="s">
        <v>108</v>
      </c>
    </row>
    <row r="6659" spans="1:12">
      <c r="A6659">
        <v>9751</v>
      </c>
      <c r="B6659" s="1">
        <v>44944</v>
      </c>
      <c r="C6659" s="4">
        <v>0.3132523148148148</v>
      </c>
      <c r="D6659">
        <v>1</v>
      </c>
      <c r="E6659">
        <v>5</v>
      </c>
      <c r="F6659" t="s">
        <v>37</v>
      </c>
      <c r="G6659">
        <v>5</v>
      </c>
      <c r="H6659" t="s">
        <v>71</v>
      </c>
      <c r="I6659">
        <v>51</v>
      </c>
      <c r="J6659">
        <v>13</v>
      </c>
      <c r="K6659" t="s">
        <v>25</v>
      </c>
      <c r="L6659" t="s">
        <v>116</v>
      </c>
    </row>
    <row r="6660" spans="1:12">
      <c r="A6660">
        <v>10631</v>
      </c>
      <c r="B6660" s="1">
        <v>44945</v>
      </c>
      <c r="C6660" s="4">
        <v>0.45049768518518518</v>
      </c>
      <c r="D6660">
        <v>1</v>
      </c>
      <c r="E6660">
        <v>5</v>
      </c>
      <c r="F6660" t="s">
        <v>37</v>
      </c>
      <c r="G6660">
        <v>5</v>
      </c>
      <c r="H6660" t="s">
        <v>71</v>
      </c>
      <c r="I6660">
        <v>75</v>
      </c>
      <c r="J6660">
        <v>13</v>
      </c>
      <c r="K6660" t="s">
        <v>33</v>
      </c>
      <c r="L6660" t="s">
        <v>108</v>
      </c>
    </row>
    <row r="6661" spans="1:12" ht="15">
      <c r="A6661">
        <v>422</v>
      </c>
      <c r="B6661" s="1">
        <v>44927</v>
      </c>
      <c r="C6661" s="3">
        <v>0.71964120370370366</v>
      </c>
      <c r="D6661">
        <v>1</v>
      </c>
      <c r="E6661">
        <v>8</v>
      </c>
      <c r="F6661" t="s">
        <v>18</v>
      </c>
      <c r="G6661">
        <v>1</v>
      </c>
      <c r="H6661" t="s">
        <v>24</v>
      </c>
      <c r="I6661">
        <v>35</v>
      </c>
      <c r="J6661">
        <v>16</v>
      </c>
      <c r="K6661" t="s">
        <v>20</v>
      </c>
      <c r="L6661" t="s">
        <v>120</v>
      </c>
    </row>
    <row r="6662" spans="1:12" ht="15">
      <c r="A6662">
        <v>426</v>
      </c>
      <c r="B6662" s="1">
        <v>44927</v>
      </c>
      <c r="C6662" s="3">
        <v>0.72162037037037041</v>
      </c>
      <c r="D6662">
        <v>2</v>
      </c>
      <c r="E6662">
        <v>4</v>
      </c>
      <c r="F6662" t="s">
        <v>69</v>
      </c>
      <c r="G6662">
        <v>1</v>
      </c>
      <c r="H6662" t="s">
        <v>70</v>
      </c>
      <c r="I6662">
        <v>34</v>
      </c>
      <c r="J6662">
        <v>17</v>
      </c>
      <c r="K6662" t="s">
        <v>20</v>
      </c>
      <c r="L6662" t="s">
        <v>120</v>
      </c>
    </row>
    <row r="6663" spans="1:12">
      <c r="A6663">
        <v>6691</v>
      </c>
      <c r="B6663" s="1">
        <v>44939</v>
      </c>
      <c r="C6663" s="4">
        <v>0.31545138888888885</v>
      </c>
      <c r="D6663">
        <v>1</v>
      </c>
      <c r="E6663">
        <v>5</v>
      </c>
      <c r="F6663" t="s">
        <v>37</v>
      </c>
      <c r="G6663">
        <v>6</v>
      </c>
      <c r="H6663" t="s">
        <v>72</v>
      </c>
      <c r="I6663">
        <v>63</v>
      </c>
      <c r="J6663">
        <v>16</v>
      </c>
      <c r="K6663" t="s">
        <v>97</v>
      </c>
      <c r="L6663" t="s">
        <v>98</v>
      </c>
    </row>
    <row r="6664" spans="1:12" ht="15">
      <c r="A6664">
        <v>434</v>
      </c>
      <c r="B6664" s="1">
        <v>44927</v>
      </c>
      <c r="C6664" s="3">
        <v>0.72402777777777783</v>
      </c>
      <c r="D6664">
        <v>1</v>
      </c>
      <c r="E6664">
        <v>4</v>
      </c>
      <c r="F6664" t="s">
        <v>69</v>
      </c>
      <c r="G6664">
        <v>1</v>
      </c>
      <c r="H6664" t="s">
        <v>70</v>
      </c>
      <c r="I6664">
        <v>36</v>
      </c>
      <c r="J6664">
        <v>17</v>
      </c>
      <c r="K6664" t="s">
        <v>20</v>
      </c>
      <c r="L6664" t="s">
        <v>120</v>
      </c>
    </row>
    <row r="6665" spans="1:12">
      <c r="A6665">
        <v>9755</v>
      </c>
      <c r="B6665" s="1">
        <v>44944</v>
      </c>
      <c r="C6665" s="4">
        <v>0.31497685185185187</v>
      </c>
      <c r="D6665">
        <v>1</v>
      </c>
      <c r="E6665">
        <v>5</v>
      </c>
      <c r="F6665" t="s">
        <v>37</v>
      </c>
      <c r="G6665">
        <v>5</v>
      </c>
      <c r="H6665" t="s">
        <v>71</v>
      </c>
      <c r="I6665">
        <v>51</v>
      </c>
      <c r="J6665">
        <v>13</v>
      </c>
      <c r="K6665" t="s">
        <v>25</v>
      </c>
      <c r="L6665" t="s">
        <v>116</v>
      </c>
    </row>
    <row r="6666" spans="1:12">
      <c r="A6666">
        <v>10676</v>
      </c>
      <c r="B6666" s="1">
        <v>44945</v>
      </c>
      <c r="C6666" s="4">
        <v>0.48405092592592597</v>
      </c>
      <c r="D6666">
        <v>1</v>
      </c>
      <c r="E6666">
        <v>8</v>
      </c>
      <c r="F6666" t="s">
        <v>18</v>
      </c>
      <c r="G6666">
        <v>5</v>
      </c>
      <c r="H6666" t="s">
        <v>89</v>
      </c>
      <c r="I6666">
        <v>71</v>
      </c>
      <c r="J6666">
        <v>14</v>
      </c>
      <c r="K6666" t="s">
        <v>33</v>
      </c>
      <c r="L6666" t="s">
        <v>108</v>
      </c>
    </row>
    <row r="6667" spans="1:12">
      <c r="A6667">
        <v>9764</v>
      </c>
      <c r="B6667" s="1">
        <v>44944</v>
      </c>
      <c r="C6667" s="4">
        <v>0.31876157407407407</v>
      </c>
      <c r="D6667">
        <v>2</v>
      </c>
      <c r="E6667">
        <v>7</v>
      </c>
      <c r="F6667" t="s">
        <v>41</v>
      </c>
      <c r="G6667">
        <v>2</v>
      </c>
      <c r="H6667" t="s">
        <v>75</v>
      </c>
      <c r="I6667">
        <v>49</v>
      </c>
      <c r="J6667">
        <v>13</v>
      </c>
      <c r="K6667" t="s">
        <v>25</v>
      </c>
      <c r="L6667" t="s">
        <v>116</v>
      </c>
    </row>
    <row r="6668" spans="1:12">
      <c r="A6668">
        <v>10843</v>
      </c>
      <c r="B6668" s="1">
        <v>44945</v>
      </c>
      <c r="C6668" s="4">
        <v>0.7567476851851852</v>
      </c>
      <c r="D6668">
        <v>1</v>
      </c>
      <c r="E6668">
        <v>9</v>
      </c>
      <c r="F6668" t="s">
        <v>47</v>
      </c>
      <c r="G6668">
        <v>7</v>
      </c>
      <c r="H6668" t="s">
        <v>63</v>
      </c>
      <c r="I6668">
        <v>75</v>
      </c>
      <c r="J6668">
        <v>12</v>
      </c>
      <c r="K6668" t="s">
        <v>33</v>
      </c>
      <c r="L6668" t="s">
        <v>108</v>
      </c>
    </row>
    <row r="6669" spans="1:12">
      <c r="A6669">
        <v>9796</v>
      </c>
      <c r="B6669" s="1">
        <v>44944</v>
      </c>
      <c r="C6669" s="4">
        <v>0.33495370370370375</v>
      </c>
      <c r="D6669">
        <v>1</v>
      </c>
      <c r="E6669">
        <v>6</v>
      </c>
      <c r="F6669" t="s">
        <v>67</v>
      </c>
      <c r="G6669">
        <v>5</v>
      </c>
      <c r="H6669" t="s">
        <v>32</v>
      </c>
      <c r="I6669">
        <v>50</v>
      </c>
      <c r="J6669">
        <v>16</v>
      </c>
      <c r="K6669" t="s">
        <v>25</v>
      </c>
      <c r="L6669" t="s">
        <v>116</v>
      </c>
    </row>
    <row r="6670" spans="1:12" ht="15">
      <c r="A6670">
        <v>9829</v>
      </c>
      <c r="B6670" s="1">
        <v>44944</v>
      </c>
      <c r="C6670" s="4">
        <v>0.35408564814814819</v>
      </c>
      <c r="D6670">
        <v>2</v>
      </c>
      <c r="E6670">
        <v>8</v>
      </c>
      <c r="F6670" t="s">
        <v>18</v>
      </c>
      <c r="G6670">
        <v>2</v>
      </c>
      <c r="H6670" t="s">
        <v>19</v>
      </c>
      <c r="I6670">
        <v>51</v>
      </c>
      <c r="J6670">
        <v>14</v>
      </c>
      <c r="K6670" t="s">
        <v>25</v>
      </c>
      <c r="L6670" t="s">
        <v>116</v>
      </c>
    </row>
    <row r="6671" spans="1:12" ht="15">
      <c r="A6671">
        <v>438</v>
      </c>
      <c r="B6671" s="1">
        <v>44927</v>
      </c>
      <c r="C6671" s="3">
        <v>0.7265625</v>
      </c>
      <c r="D6671">
        <v>1</v>
      </c>
      <c r="E6671">
        <v>4</v>
      </c>
      <c r="F6671" t="s">
        <v>69</v>
      </c>
      <c r="G6671">
        <v>1</v>
      </c>
      <c r="H6671" t="s">
        <v>70</v>
      </c>
      <c r="I6671">
        <v>35</v>
      </c>
      <c r="J6671">
        <v>17</v>
      </c>
      <c r="K6671" t="s">
        <v>20</v>
      </c>
      <c r="L6671" t="s">
        <v>120</v>
      </c>
    </row>
    <row r="6672" spans="1:12">
      <c r="A6672">
        <v>6700</v>
      </c>
      <c r="B6672" s="1">
        <v>44939</v>
      </c>
      <c r="C6672" s="4">
        <v>0.32156250000000003</v>
      </c>
      <c r="D6672">
        <v>2</v>
      </c>
      <c r="E6672">
        <v>8</v>
      </c>
      <c r="F6672" t="s">
        <v>18</v>
      </c>
      <c r="G6672">
        <v>4</v>
      </c>
      <c r="H6672" t="s">
        <v>88</v>
      </c>
      <c r="I6672">
        <v>84</v>
      </c>
      <c r="J6672">
        <v>18</v>
      </c>
      <c r="K6672" t="s">
        <v>97</v>
      </c>
      <c r="L6672" t="s">
        <v>98</v>
      </c>
    </row>
    <row r="6673" spans="1:12">
      <c r="A6673">
        <v>9832</v>
      </c>
      <c r="B6673" s="1">
        <v>44944</v>
      </c>
      <c r="C6673" s="4">
        <v>0.35502314814814812</v>
      </c>
      <c r="D6673">
        <v>2</v>
      </c>
      <c r="E6673">
        <v>8</v>
      </c>
      <c r="F6673" t="s">
        <v>18</v>
      </c>
      <c r="G6673">
        <v>2</v>
      </c>
      <c r="H6673" t="s">
        <v>19</v>
      </c>
      <c r="I6673">
        <v>49</v>
      </c>
      <c r="J6673">
        <v>14</v>
      </c>
      <c r="K6673" t="s">
        <v>25</v>
      </c>
      <c r="L6673" t="s">
        <v>116</v>
      </c>
    </row>
    <row r="6674" spans="1:12">
      <c r="A6674">
        <v>6702</v>
      </c>
      <c r="B6674" s="1">
        <v>44939</v>
      </c>
      <c r="C6674" s="4">
        <v>0.32269675925925928</v>
      </c>
      <c r="D6674">
        <v>2</v>
      </c>
      <c r="E6674">
        <v>8</v>
      </c>
      <c r="F6674" t="s">
        <v>18</v>
      </c>
      <c r="G6674">
        <v>4</v>
      </c>
      <c r="H6674" t="s">
        <v>88</v>
      </c>
      <c r="I6674">
        <v>60</v>
      </c>
      <c r="J6674">
        <v>18</v>
      </c>
      <c r="K6674" t="s">
        <v>28</v>
      </c>
      <c r="L6674" t="s">
        <v>29</v>
      </c>
    </row>
    <row r="6675" spans="1:12" ht="15">
      <c r="A6675">
        <v>454</v>
      </c>
      <c r="B6675" s="1">
        <v>44927</v>
      </c>
      <c r="C6675" s="3">
        <v>0.73944444444444446</v>
      </c>
      <c r="D6675">
        <v>1</v>
      </c>
      <c r="E6675">
        <v>4</v>
      </c>
      <c r="F6675" t="s">
        <v>69</v>
      </c>
      <c r="G6675">
        <v>1</v>
      </c>
      <c r="H6675" t="s">
        <v>70</v>
      </c>
      <c r="I6675">
        <v>34</v>
      </c>
      <c r="J6675">
        <v>17</v>
      </c>
      <c r="K6675" t="s">
        <v>20</v>
      </c>
      <c r="L6675" t="s">
        <v>120</v>
      </c>
    </row>
    <row r="6676" spans="1:12">
      <c r="A6676">
        <v>6704</v>
      </c>
      <c r="B6676" s="1">
        <v>44939</v>
      </c>
      <c r="C6676" s="4">
        <v>0.32370370370370372</v>
      </c>
      <c r="D6676">
        <v>1</v>
      </c>
      <c r="E6676">
        <v>8</v>
      </c>
      <c r="F6676" t="s">
        <v>18</v>
      </c>
      <c r="G6676">
        <v>4</v>
      </c>
      <c r="H6676" t="s">
        <v>88</v>
      </c>
      <c r="I6676">
        <v>65</v>
      </c>
      <c r="J6676">
        <v>15</v>
      </c>
      <c r="K6676" t="s">
        <v>97</v>
      </c>
      <c r="L6676" t="s">
        <v>104</v>
      </c>
    </row>
    <row r="6677" spans="1:12">
      <c r="A6677">
        <v>9864</v>
      </c>
      <c r="B6677" s="1">
        <v>44944</v>
      </c>
      <c r="C6677" s="4">
        <v>0.37532407407407403</v>
      </c>
      <c r="D6677">
        <v>2</v>
      </c>
      <c r="E6677">
        <v>5</v>
      </c>
      <c r="F6677" t="s">
        <v>37</v>
      </c>
      <c r="G6677">
        <v>6</v>
      </c>
      <c r="H6677" t="s">
        <v>72</v>
      </c>
      <c r="I6677">
        <v>51</v>
      </c>
      <c r="J6677">
        <v>13</v>
      </c>
      <c r="K6677" t="s">
        <v>25</v>
      </c>
      <c r="L6677" t="s">
        <v>116</v>
      </c>
    </row>
    <row r="6678" spans="1:12">
      <c r="A6678">
        <v>10859</v>
      </c>
      <c r="B6678" s="1">
        <v>44945</v>
      </c>
      <c r="C6678" s="4">
        <v>0.78099537037037037</v>
      </c>
      <c r="D6678">
        <v>1</v>
      </c>
      <c r="E6678">
        <v>9</v>
      </c>
      <c r="F6678" t="s">
        <v>47</v>
      </c>
      <c r="G6678">
        <v>7</v>
      </c>
      <c r="H6678" t="s">
        <v>63</v>
      </c>
      <c r="I6678">
        <v>73</v>
      </c>
      <c r="J6678">
        <v>12</v>
      </c>
      <c r="K6678" t="s">
        <v>33</v>
      </c>
      <c r="L6678" t="s">
        <v>108</v>
      </c>
    </row>
    <row r="6679" spans="1:12">
      <c r="A6679">
        <v>9865</v>
      </c>
      <c r="B6679" s="1">
        <v>44944</v>
      </c>
      <c r="C6679" s="4">
        <v>0.37574074074074071</v>
      </c>
      <c r="D6679">
        <v>2</v>
      </c>
      <c r="E6679">
        <v>5</v>
      </c>
      <c r="F6679" t="s">
        <v>37</v>
      </c>
      <c r="G6679">
        <v>6</v>
      </c>
      <c r="H6679" t="s">
        <v>72</v>
      </c>
      <c r="I6679">
        <v>49</v>
      </c>
      <c r="J6679">
        <v>13</v>
      </c>
      <c r="K6679" t="s">
        <v>25</v>
      </c>
      <c r="L6679" t="s">
        <v>116</v>
      </c>
    </row>
    <row r="6680" spans="1:12" ht="15">
      <c r="A6680">
        <v>456</v>
      </c>
      <c r="B6680" s="1">
        <v>44927</v>
      </c>
      <c r="C6680" s="3">
        <v>0.74052083333333329</v>
      </c>
      <c r="D6680">
        <v>2</v>
      </c>
      <c r="E6680">
        <v>4</v>
      </c>
      <c r="F6680" t="s">
        <v>69</v>
      </c>
      <c r="G6680">
        <v>1</v>
      </c>
      <c r="H6680" t="s">
        <v>70</v>
      </c>
      <c r="I6680">
        <v>36</v>
      </c>
      <c r="J6680">
        <v>17</v>
      </c>
      <c r="K6680" t="s">
        <v>20</v>
      </c>
      <c r="L6680" t="s">
        <v>120</v>
      </c>
    </row>
    <row r="6681" spans="1:12">
      <c r="A6681">
        <v>6709</v>
      </c>
      <c r="B6681" s="1">
        <v>44939</v>
      </c>
      <c r="C6681" s="4">
        <v>0.32646990740740739</v>
      </c>
      <c r="D6681">
        <v>1</v>
      </c>
      <c r="E6681">
        <v>8</v>
      </c>
      <c r="F6681" t="s">
        <v>18</v>
      </c>
      <c r="G6681">
        <v>4</v>
      </c>
      <c r="H6681" t="s">
        <v>88</v>
      </c>
      <c r="I6681">
        <v>63</v>
      </c>
      <c r="J6681">
        <v>18</v>
      </c>
      <c r="K6681" t="s">
        <v>97</v>
      </c>
      <c r="L6681" t="s">
        <v>98</v>
      </c>
    </row>
    <row r="6682" spans="1:12">
      <c r="A6682">
        <v>10897</v>
      </c>
      <c r="B6682" s="1">
        <v>44946</v>
      </c>
      <c r="C6682" s="4">
        <v>0.31222222222222223</v>
      </c>
      <c r="D6682">
        <v>1</v>
      </c>
      <c r="E6682">
        <v>9</v>
      </c>
      <c r="F6682" t="s">
        <v>47</v>
      </c>
      <c r="G6682">
        <v>5</v>
      </c>
      <c r="H6682" t="s">
        <v>61</v>
      </c>
      <c r="I6682">
        <v>75</v>
      </c>
      <c r="J6682">
        <v>12</v>
      </c>
      <c r="K6682" t="s">
        <v>33</v>
      </c>
      <c r="L6682" t="s">
        <v>108</v>
      </c>
    </row>
    <row r="6683" spans="1:12">
      <c r="A6683">
        <v>9928</v>
      </c>
      <c r="B6683" s="1">
        <v>44944</v>
      </c>
      <c r="C6683" s="4">
        <v>0.40815972222222219</v>
      </c>
      <c r="D6683">
        <v>1</v>
      </c>
      <c r="E6683">
        <v>2</v>
      </c>
      <c r="F6683" t="s">
        <v>67</v>
      </c>
      <c r="G6683">
        <v>3</v>
      </c>
      <c r="H6683" t="s">
        <v>30</v>
      </c>
      <c r="I6683">
        <v>49</v>
      </c>
      <c r="J6683">
        <v>16</v>
      </c>
      <c r="K6683" t="s">
        <v>25</v>
      </c>
      <c r="L6683" t="s">
        <v>116</v>
      </c>
    </row>
    <row r="6684" spans="1:12" ht="15">
      <c r="A6684">
        <v>476</v>
      </c>
      <c r="B6684" s="1">
        <v>44927</v>
      </c>
      <c r="C6684" s="3">
        <v>0.75616898148148148</v>
      </c>
      <c r="D6684">
        <v>2</v>
      </c>
      <c r="E6684">
        <v>7</v>
      </c>
      <c r="F6684" t="s">
        <v>41</v>
      </c>
      <c r="G6684">
        <v>1</v>
      </c>
      <c r="H6684" t="s">
        <v>42</v>
      </c>
      <c r="I6684">
        <v>34</v>
      </c>
      <c r="J6684">
        <v>16</v>
      </c>
      <c r="K6684" t="s">
        <v>20</v>
      </c>
      <c r="L6684" t="s">
        <v>120</v>
      </c>
    </row>
    <row r="6685" spans="1:12">
      <c r="A6685">
        <v>6713</v>
      </c>
      <c r="B6685" s="1">
        <v>44939</v>
      </c>
      <c r="C6685" s="4">
        <v>0.32766203703703706</v>
      </c>
      <c r="D6685">
        <v>2</v>
      </c>
      <c r="E6685">
        <v>8</v>
      </c>
      <c r="F6685" t="s">
        <v>18</v>
      </c>
      <c r="G6685">
        <v>4</v>
      </c>
      <c r="H6685" t="s">
        <v>88</v>
      </c>
      <c r="I6685">
        <v>84</v>
      </c>
      <c r="J6685">
        <v>18</v>
      </c>
      <c r="K6685" t="s">
        <v>97</v>
      </c>
      <c r="L6685" t="s">
        <v>98</v>
      </c>
    </row>
    <row r="6686" spans="1:12">
      <c r="A6686">
        <v>9929</v>
      </c>
      <c r="B6686" s="1">
        <v>44944</v>
      </c>
      <c r="C6686" s="4">
        <v>0.40847222222222218</v>
      </c>
      <c r="D6686">
        <v>1</v>
      </c>
      <c r="E6686">
        <v>2</v>
      </c>
      <c r="F6686" t="s">
        <v>67</v>
      </c>
      <c r="G6686">
        <v>3</v>
      </c>
      <c r="H6686" t="s">
        <v>30</v>
      </c>
      <c r="I6686">
        <v>49</v>
      </c>
      <c r="J6686">
        <v>16</v>
      </c>
      <c r="K6686" t="s">
        <v>25</v>
      </c>
      <c r="L6686" t="s">
        <v>116</v>
      </c>
    </row>
    <row r="6687" spans="1:12" ht="15">
      <c r="A6687">
        <v>481</v>
      </c>
      <c r="B6687" s="1">
        <v>44927</v>
      </c>
      <c r="C6687" s="3">
        <v>0.7619097222222222</v>
      </c>
      <c r="D6687">
        <v>2</v>
      </c>
      <c r="E6687">
        <v>7</v>
      </c>
      <c r="F6687" t="s">
        <v>41</v>
      </c>
      <c r="G6687">
        <v>1</v>
      </c>
      <c r="H6687" t="s">
        <v>42</v>
      </c>
      <c r="I6687">
        <v>36</v>
      </c>
      <c r="J6687">
        <v>16</v>
      </c>
      <c r="K6687" t="s">
        <v>20</v>
      </c>
      <c r="L6687" t="s">
        <v>120</v>
      </c>
    </row>
    <row r="6688" spans="1:12">
      <c r="A6688">
        <v>6716</v>
      </c>
      <c r="B6688" s="1">
        <v>44939</v>
      </c>
      <c r="C6688" s="4">
        <v>0.3279050925925926</v>
      </c>
      <c r="D6688">
        <v>1</v>
      </c>
      <c r="E6688">
        <v>8</v>
      </c>
      <c r="F6688" t="s">
        <v>18</v>
      </c>
      <c r="G6688">
        <v>4</v>
      </c>
      <c r="H6688" t="s">
        <v>88</v>
      </c>
      <c r="I6688">
        <v>64</v>
      </c>
      <c r="J6688">
        <v>18</v>
      </c>
      <c r="K6688" t="s">
        <v>97</v>
      </c>
      <c r="L6688" t="s">
        <v>98</v>
      </c>
    </row>
    <row r="6689" spans="1:12">
      <c r="A6689">
        <v>10938</v>
      </c>
      <c r="B6689" s="1">
        <v>44946</v>
      </c>
      <c r="C6689" s="4">
        <v>0.33435185185185184</v>
      </c>
      <c r="D6689">
        <v>1</v>
      </c>
      <c r="E6689">
        <v>5</v>
      </c>
      <c r="F6689" t="s">
        <v>69</v>
      </c>
      <c r="G6689">
        <v>4</v>
      </c>
      <c r="H6689" t="s">
        <v>83</v>
      </c>
      <c r="I6689">
        <v>75</v>
      </c>
      <c r="J6689">
        <v>13</v>
      </c>
      <c r="K6689" t="s">
        <v>33</v>
      </c>
      <c r="L6689" t="s">
        <v>108</v>
      </c>
    </row>
    <row r="6690" spans="1:12">
      <c r="A6690">
        <v>9931</v>
      </c>
      <c r="B6690" s="1">
        <v>44944</v>
      </c>
      <c r="C6690" s="4">
        <v>0.40932870370370367</v>
      </c>
      <c r="D6690">
        <v>1</v>
      </c>
      <c r="E6690">
        <v>3</v>
      </c>
      <c r="F6690" t="s">
        <v>58</v>
      </c>
      <c r="G6690">
        <v>4</v>
      </c>
      <c r="H6690" t="s">
        <v>93</v>
      </c>
      <c r="I6690">
        <v>48</v>
      </c>
      <c r="J6690">
        <v>13</v>
      </c>
      <c r="K6690" t="s">
        <v>25</v>
      </c>
      <c r="L6690" t="s">
        <v>116</v>
      </c>
    </row>
    <row r="6691" spans="1:12" ht="15">
      <c r="A6691">
        <v>546</v>
      </c>
      <c r="B6691" s="1">
        <v>44927</v>
      </c>
      <c r="C6691" s="3">
        <v>0.82612268518518517</v>
      </c>
      <c r="D6691">
        <v>1</v>
      </c>
      <c r="E6691">
        <v>6</v>
      </c>
      <c r="F6691" t="s">
        <v>67</v>
      </c>
      <c r="G6691">
        <v>1</v>
      </c>
      <c r="H6691" t="s">
        <v>23</v>
      </c>
      <c r="I6691">
        <v>36</v>
      </c>
      <c r="J6691">
        <v>18</v>
      </c>
      <c r="K6691" t="s">
        <v>20</v>
      </c>
      <c r="L6691" t="s">
        <v>120</v>
      </c>
    </row>
    <row r="6692" spans="1:12">
      <c r="A6692">
        <v>10946</v>
      </c>
      <c r="B6692" s="1">
        <v>44946</v>
      </c>
      <c r="C6692" s="4">
        <v>0.33782407407407411</v>
      </c>
      <c r="D6692">
        <v>1</v>
      </c>
      <c r="E6692">
        <v>5</v>
      </c>
      <c r="F6692" t="s">
        <v>69</v>
      </c>
      <c r="G6692">
        <v>4</v>
      </c>
      <c r="H6692" t="s">
        <v>83</v>
      </c>
      <c r="I6692">
        <v>73</v>
      </c>
      <c r="J6692">
        <v>13</v>
      </c>
      <c r="K6692" t="s">
        <v>33</v>
      </c>
      <c r="L6692" t="s">
        <v>108</v>
      </c>
    </row>
    <row r="6693" spans="1:12">
      <c r="A6693">
        <v>9937</v>
      </c>
      <c r="B6693" s="1">
        <v>44944</v>
      </c>
      <c r="C6693" s="4">
        <v>0.41237268518518522</v>
      </c>
      <c r="D6693">
        <v>2</v>
      </c>
      <c r="E6693">
        <v>3</v>
      </c>
      <c r="F6693" t="s">
        <v>58</v>
      </c>
      <c r="G6693">
        <v>4</v>
      </c>
      <c r="H6693" t="s">
        <v>93</v>
      </c>
      <c r="I6693">
        <v>51</v>
      </c>
      <c r="J6693">
        <v>13</v>
      </c>
      <c r="K6693" t="s">
        <v>25</v>
      </c>
      <c r="L6693" t="s">
        <v>116</v>
      </c>
    </row>
    <row r="6694" spans="1:12" ht="15">
      <c r="A6694">
        <v>548</v>
      </c>
      <c r="B6694" s="1">
        <v>44927</v>
      </c>
      <c r="C6694" s="3">
        <v>0.83189814814814811</v>
      </c>
      <c r="D6694">
        <v>1</v>
      </c>
      <c r="E6694">
        <v>6</v>
      </c>
      <c r="F6694" t="s">
        <v>67</v>
      </c>
      <c r="G6694">
        <v>1</v>
      </c>
      <c r="H6694" t="s">
        <v>23</v>
      </c>
      <c r="I6694">
        <v>35</v>
      </c>
      <c r="J6694">
        <v>18</v>
      </c>
      <c r="K6694" t="s">
        <v>20</v>
      </c>
      <c r="L6694" t="s">
        <v>120</v>
      </c>
    </row>
    <row r="6695" spans="1:12">
      <c r="A6695">
        <v>6723</v>
      </c>
      <c r="B6695" s="1">
        <v>44939</v>
      </c>
      <c r="C6695" s="4">
        <v>0.33048611111111109</v>
      </c>
      <c r="D6695">
        <v>1</v>
      </c>
      <c r="E6695">
        <v>8</v>
      </c>
      <c r="F6695" t="s">
        <v>18</v>
      </c>
      <c r="G6695">
        <v>4</v>
      </c>
      <c r="H6695" t="s">
        <v>88</v>
      </c>
      <c r="I6695">
        <v>63</v>
      </c>
      <c r="J6695">
        <v>18</v>
      </c>
      <c r="K6695" t="s">
        <v>97</v>
      </c>
      <c r="L6695" t="s">
        <v>98</v>
      </c>
    </row>
    <row r="6696" spans="1:12">
      <c r="A6696">
        <v>9945</v>
      </c>
      <c r="B6696" s="1">
        <v>44944</v>
      </c>
      <c r="C6696" s="4">
        <v>0.41460648148148144</v>
      </c>
      <c r="D6696">
        <v>2</v>
      </c>
      <c r="E6696">
        <v>3</v>
      </c>
      <c r="F6696" t="s">
        <v>58</v>
      </c>
      <c r="G6696">
        <v>4</v>
      </c>
      <c r="H6696" t="s">
        <v>93</v>
      </c>
      <c r="I6696">
        <v>50</v>
      </c>
      <c r="J6696">
        <v>13</v>
      </c>
      <c r="K6696" t="s">
        <v>25</v>
      </c>
      <c r="L6696" t="s">
        <v>116</v>
      </c>
    </row>
    <row r="6697" spans="1:12" ht="15">
      <c r="A6697">
        <v>575</v>
      </c>
      <c r="B6697" s="1">
        <v>44928</v>
      </c>
      <c r="C6697" s="3">
        <v>0.34383101851851849</v>
      </c>
      <c r="D6697">
        <v>1</v>
      </c>
      <c r="E6697">
        <v>5</v>
      </c>
      <c r="F6697" t="s">
        <v>37</v>
      </c>
      <c r="G6697">
        <v>1</v>
      </c>
      <c r="H6697" t="s">
        <v>38</v>
      </c>
      <c r="I6697">
        <v>36</v>
      </c>
      <c r="J6697">
        <v>16</v>
      </c>
      <c r="K6697" t="s">
        <v>20</v>
      </c>
      <c r="L6697" t="s">
        <v>120</v>
      </c>
    </row>
    <row r="6698" spans="1:12">
      <c r="A6698">
        <v>9957</v>
      </c>
      <c r="B6698" s="1">
        <v>44944</v>
      </c>
      <c r="C6698" s="4">
        <v>0.41957175925925921</v>
      </c>
      <c r="D6698">
        <v>1</v>
      </c>
      <c r="E6698">
        <v>9</v>
      </c>
      <c r="F6698" t="s">
        <v>47</v>
      </c>
      <c r="G6698">
        <v>7</v>
      </c>
      <c r="H6698" t="s">
        <v>63</v>
      </c>
      <c r="I6698">
        <v>50</v>
      </c>
      <c r="J6698">
        <v>12</v>
      </c>
      <c r="K6698" t="s">
        <v>25</v>
      </c>
      <c r="L6698" t="s">
        <v>116</v>
      </c>
    </row>
    <row r="6699" spans="1:12" ht="15">
      <c r="A6699">
        <v>585</v>
      </c>
      <c r="B6699" s="1">
        <v>44928</v>
      </c>
      <c r="C6699" s="3">
        <v>0.35526620370370371</v>
      </c>
      <c r="D6699">
        <v>1</v>
      </c>
      <c r="E6699">
        <v>5</v>
      </c>
      <c r="F6699" t="s">
        <v>37</v>
      </c>
      <c r="G6699">
        <v>1</v>
      </c>
      <c r="H6699" t="s">
        <v>38</v>
      </c>
      <c r="I6699">
        <v>35</v>
      </c>
      <c r="J6699">
        <v>16</v>
      </c>
      <c r="K6699" t="s">
        <v>20</v>
      </c>
      <c r="L6699" t="s">
        <v>120</v>
      </c>
    </row>
    <row r="6700" spans="1:12">
      <c r="A6700">
        <v>6728</v>
      </c>
      <c r="B6700" s="1">
        <v>44939</v>
      </c>
      <c r="C6700" s="4">
        <v>0.3348842592592593</v>
      </c>
      <c r="D6700">
        <v>1</v>
      </c>
      <c r="E6700">
        <v>8</v>
      </c>
      <c r="F6700" t="s">
        <v>18</v>
      </c>
      <c r="G6700">
        <v>4</v>
      </c>
      <c r="H6700" t="s">
        <v>88</v>
      </c>
      <c r="I6700">
        <v>81</v>
      </c>
      <c r="J6700">
        <v>21</v>
      </c>
      <c r="K6700" t="s">
        <v>114</v>
      </c>
      <c r="L6700" t="s">
        <v>119</v>
      </c>
    </row>
    <row r="6701" spans="1:12">
      <c r="A6701">
        <v>9989</v>
      </c>
      <c r="B6701" s="1">
        <v>44944</v>
      </c>
      <c r="C6701" s="4">
        <v>0.43099537037037039</v>
      </c>
      <c r="D6701">
        <v>1</v>
      </c>
      <c r="E6701">
        <v>7</v>
      </c>
      <c r="F6701" t="s">
        <v>41</v>
      </c>
      <c r="G6701">
        <v>4</v>
      </c>
      <c r="H6701" t="s">
        <v>77</v>
      </c>
      <c r="I6701">
        <v>48</v>
      </c>
      <c r="J6701">
        <v>13</v>
      </c>
      <c r="K6701" t="s">
        <v>25</v>
      </c>
      <c r="L6701" t="s">
        <v>116</v>
      </c>
    </row>
    <row r="6702" spans="1:12">
      <c r="A6702">
        <v>10000</v>
      </c>
      <c r="B6702" s="1">
        <v>44944</v>
      </c>
      <c r="C6702" s="4">
        <v>0.43537037037037035</v>
      </c>
      <c r="D6702">
        <v>2</v>
      </c>
      <c r="E6702">
        <v>7</v>
      </c>
      <c r="F6702" t="s">
        <v>41</v>
      </c>
      <c r="G6702">
        <v>4</v>
      </c>
      <c r="H6702" t="s">
        <v>77</v>
      </c>
      <c r="I6702">
        <v>50</v>
      </c>
      <c r="J6702">
        <v>13</v>
      </c>
      <c r="K6702" t="s">
        <v>25</v>
      </c>
      <c r="L6702" t="s">
        <v>116</v>
      </c>
    </row>
    <row r="6703" spans="1:12">
      <c r="A6703">
        <v>6731</v>
      </c>
      <c r="B6703" s="1">
        <v>44939</v>
      </c>
      <c r="C6703" s="4">
        <v>0.3369328703703704</v>
      </c>
      <c r="D6703">
        <v>1</v>
      </c>
      <c r="E6703">
        <v>8</v>
      </c>
      <c r="F6703" t="s">
        <v>18</v>
      </c>
      <c r="G6703">
        <v>4</v>
      </c>
      <c r="H6703" t="s">
        <v>88</v>
      </c>
      <c r="I6703">
        <v>18</v>
      </c>
      <c r="J6703">
        <v>21</v>
      </c>
      <c r="K6703" t="s">
        <v>99</v>
      </c>
      <c r="L6703" t="s">
        <v>109</v>
      </c>
    </row>
    <row r="6704" spans="1:12" ht="15">
      <c r="A6704">
        <v>10010</v>
      </c>
      <c r="B6704" s="1">
        <v>44944</v>
      </c>
      <c r="C6704" s="4">
        <v>0.44266203703703705</v>
      </c>
      <c r="D6704">
        <v>1</v>
      </c>
      <c r="E6704">
        <v>2</v>
      </c>
      <c r="F6704" t="s">
        <v>52</v>
      </c>
      <c r="G6704">
        <v>3</v>
      </c>
      <c r="H6704" t="s">
        <v>54</v>
      </c>
      <c r="I6704">
        <v>48</v>
      </c>
      <c r="J6704">
        <v>15</v>
      </c>
      <c r="K6704" t="s">
        <v>25</v>
      </c>
      <c r="L6704" t="s">
        <v>116</v>
      </c>
    </row>
    <row r="6705" spans="1:12">
      <c r="A6705">
        <v>10014</v>
      </c>
      <c r="B6705" s="1">
        <v>44944</v>
      </c>
      <c r="C6705" s="4">
        <v>0.44590277777777776</v>
      </c>
      <c r="D6705">
        <v>2</v>
      </c>
      <c r="E6705">
        <v>2</v>
      </c>
      <c r="F6705" t="s">
        <v>52</v>
      </c>
      <c r="G6705">
        <v>3</v>
      </c>
      <c r="H6705" t="s">
        <v>54</v>
      </c>
      <c r="I6705">
        <v>50</v>
      </c>
      <c r="J6705">
        <v>15</v>
      </c>
      <c r="K6705" t="s">
        <v>25</v>
      </c>
      <c r="L6705" t="s">
        <v>116</v>
      </c>
    </row>
    <row r="6706" spans="1:12">
      <c r="A6706">
        <v>10993</v>
      </c>
      <c r="B6706" s="1">
        <v>44946</v>
      </c>
      <c r="C6706" s="4">
        <v>0.3591550925925926</v>
      </c>
      <c r="D6706">
        <v>1</v>
      </c>
      <c r="E6706">
        <v>5</v>
      </c>
      <c r="F6706" t="s">
        <v>69</v>
      </c>
      <c r="G6706">
        <v>6</v>
      </c>
      <c r="H6706" t="s">
        <v>85</v>
      </c>
      <c r="I6706">
        <v>75</v>
      </c>
      <c r="J6706">
        <v>13</v>
      </c>
      <c r="K6706" t="s">
        <v>33</v>
      </c>
      <c r="L6706" t="s">
        <v>108</v>
      </c>
    </row>
    <row r="6707" spans="1:12" ht="15">
      <c r="A6707">
        <v>598</v>
      </c>
      <c r="B6707" s="1">
        <v>44928</v>
      </c>
      <c r="C6707" s="3">
        <v>0.38329861111111113</v>
      </c>
      <c r="D6707">
        <v>2</v>
      </c>
      <c r="E6707">
        <v>2</v>
      </c>
      <c r="F6707" t="s">
        <v>52</v>
      </c>
      <c r="G6707">
        <v>2</v>
      </c>
      <c r="H6707" t="s">
        <v>53</v>
      </c>
      <c r="I6707">
        <v>34</v>
      </c>
      <c r="J6707">
        <v>18</v>
      </c>
      <c r="K6707" t="s">
        <v>20</v>
      </c>
      <c r="L6707" t="s">
        <v>120</v>
      </c>
    </row>
    <row r="6708" spans="1:12">
      <c r="A6708">
        <v>11063</v>
      </c>
      <c r="B6708" s="1">
        <v>44946</v>
      </c>
      <c r="C6708" s="4">
        <v>0.38055555555555554</v>
      </c>
      <c r="D6708">
        <v>1</v>
      </c>
      <c r="E6708">
        <v>6</v>
      </c>
      <c r="F6708" t="s">
        <v>67</v>
      </c>
      <c r="G6708">
        <v>5</v>
      </c>
      <c r="H6708" t="s">
        <v>32</v>
      </c>
      <c r="I6708">
        <v>75</v>
      </c>
      <c r="J6708">
        <v>14</v>
      </c>
      <c r="K6708" t="s">
        <v>33</v>
      </c>
      <c r="L6708" t="s">
        <v>108</v>
      </c>
    </row>
    <row r="6709" spans="1:12">
      <c r="A6709">
        <v>6737</v>
      </c>
      <c r="B6709" s="1">
        <v>44939</v>
      </c>
      <c r="C6709" s="4">
        <v>0.33802083333333338</v>
      </c>
      <c r="D6709">
        <v>1</v>
      </c>
      <c r="E6709">
        <v>8</v>
      </c>
      <c r="F6709" t="s">
        <v>18</v>
      </c>
      <c r="G6709">
        <v>2</v>
      </c>
      <c r="H6709" t="s">
        <v>19</v>
      </c>
      <c r="I6709">
        <v>11</v>
      </c>
      <c r="J6709">
        <v>18</v>
      </c>
      <c r="K6709" t="s">
        <v>99</v>
      </c>
      <c r="L6709" t="s">
        <v>100</v>
      </c>
    </row>
    <row r="6710" spans="1:12" ht="15">
      <c r="A6710">
        <v>620</v>
      </c>
      <c r="B6710" s="1">
        <v>44928</v>
      </c>
      <c r="C6710" s="3">
        <v>0.41305555555555556</v>
      </c>
      <c r="D6710">
        <v>1</v>
      </c>
      <c r="E6710">
        <v>2</v>
      </c>
      <c r="F6710" t="s">
        <v>52</v>
      </c>
      <c r="G6710">
        <v>2</v>
      </c>
      <c r="H6710" t="s">
        <v>53</v>
      </c>
      <c r="I6710">
        <v>34</v>
      </c>
      <c r="J6710">
        <v>18</v>
      </c>
      <c r="K6710" t="s">
        <v>20</v>
      </c>
      <c r="L6710" t="s">
        <v>120</v>
      </c>
    </row>
    <row r="6711" spans="1:12">
      <c r="A6711">
        <v>11110</v>
      </c>
      <c r="B6711" s="1">
        <v>44946</v>
      </c>
      <c r="C6711" s="4">
        <v>0.40547453703703701</v>
      </c>
      <c r="D6711">
        <v>1</v>
      </c>
      <c r="E6711">
        <v>9</v>
      </c>
      <c r="F6711" t="s">
        <v>47</v>
      </c>
      <c r="G6711">
        <v>3</v>
      </c>
      <c r="H6711" t="s">
        <v>57</v>
      </c>
      <c r="I6711">
        <v>71</v>
      </c>
      <c r="J6711">
        <v>12</v>
      </c>
      <c r="K6711" t="s">
        <v>33</v>
      </c>
      <c r="L6711" t="s">
        <v>108</v>
      </c>
    </row>
    <row r="6712" spans="1:12" ht="15">
      <c r="A6712">
        <v>668</v>
      </c>
      <c r="B6712" s="1">
        <v>44928</v>
      </c>
      <c r="C6712" s="3">
        <v>0.47097222222222224</v>
      </c>
      <c r="D6712">
        <v>2</v>
      </c>
      <c r="E6712">
        <v>3</v>
      </c>
      <c r="F6712" t="s">
        <v>58</v>
      </c>
      <c r="G6712">
        <v>1</v>
      </c>
      <c r="H6712" t="s">
        <v>59</v>
      </c>
      <c r="I6712">
        <v>36</v>
      </c>
      <c r="J6712">
        <v>16</v>
      </c>
      <c r="K6712" t="s">
        <v>20</v>
      </c>
      <c r="L6712" t="s">
        <v>120</v>
      </c>
    </row>
    <row r="6713" spans="1:12" ht="15">
      <c r="A6713">
        <v>671</v>
      </c>
      <c r="B6713" s="1">
        <v>44928</v>
      </c>
      <c r="C6713" s="3">
        <v>0.4720138888888889</v>
      </c>
      <c r="D6713">
        <v>1</v>
      </c>
      <c r="E6713">
        <v>3</v>
      </c>
      <c r="F6713" t="s">
        <v>58</v>
      </c>
      <c r="G6713">
        <v>1</v>
      </c>
      <c r="H6713" t="s">
        <v>59</v>
      </c>
      <c r="I6713">
        <v>35</v>
      </c>
      <c r="J6713">
        <v>16</v>
      </c>
      <c r="K6713" t="s">
        <v>20</v>
      </c>
      <c r="L6713" t="s">
        <v>120</v>
      </c>
    </row>
    <row r="6714" spans="1:12">
      <c r="A6714">
        <v>10031</v>
      </c>
      <c r="B6714" s="1">
        <v>44944</v>
      </c>
      <c r="C6714" s="4">
        <v>0.45021990740740742</v>
      </c>
      <c r="D6714">
        <v>2</v>
      </c>
      <c r="E6714">
        <v>2</v>
      </c>
      <c r="F6714" t="s">
        <v>52</v>
      </c>
      <c r="G6714">
        <v>3</v>
      </c>
      <c r="H6714" t="s">
        <v>54</v>
      </c>
      <c r="I6714">
        <v>50</v>
      </c>
      <c r="J6714">
        <v>15</v>
      </c>
      <c r="K6714" t="s">
        <v>25</v>
      </c>
      <c r="L6714" t="s">
        <v>116</v>
      </c>
    </row>
    <row r="6715" spans="1:12">
      <c r="A6715">
        <v>10041</v>
      </c>
      <c r="B6715" s="1">
        <v>44944</v>
      </c>
      <c r="C6715" s="4">
        <v>0.45521990740740742</v>
      </c>
      <c r="D6715">
        <v>2</v>
      </c>
      <c r="E6715">
        <v>2</v>
      </c>
      <c r="F6715" t="s">
        <v>52</v>
      </c>
      <c r="G6715">
        <v>3</v>
      </c>
      <c r="H6715" t="s">
        <v>54</v>
      </c>
      <c r="I6715">
        <v>50</v>
      </c>
      <c r="J6715">
        <v>15</v>
      </c>
      <c r="K6715" t="s">
        <v>25</v>
      </c>
      <c r="L6715" t="s">
        <v>116</v>
      </c>
    </row>
    <row r="6716" spans="1:12">
      <c r="A6716">
        <v>10049</v>
      </c>
      <c r="B6716" s="1">
        <v>44944</v>
      </c>
      <c r="C6716" s="4">
        <v>0.4578356481481482</v>
      </c>
      <c r="D6716">
        <v>2</v>
      </c>
      <c r="E6716">
        <v>4</v>
      </c>
      <c r="F6716" t="s">
        <v>69</v>
      </c>
      <c r="G6716">
        <v>2</v>
      </c>
      <c r="H6716" t="s">
        <v>81</v>
      </c>
      <c r="I6716">
        <v>50</v>
      </c>
      <c r="J6716">
        <v>14</v>
      </c>
      <c r="K6716" t="s">
        <v>25</v>
      </c>
      <c r="L6716" t="s">
        <v>116</v>
      </c>
    </row>
    <row r="6717" spans="1:12" ht="15">
      <c r="A6717">
        <v>703</v>
      </c>
      <c r="B6717" s="1">
        <v>44928</v>
      </c>
      <c r="C6717" s="3">
        <v>0.49917824074074074</v>
      </c>
      <c r="D6717">
        <v>2</v>
      </c>
      <c r="E6717">
        <v>3</v>
      </c>
      <c r="F6717" t="s">
        <v>58</v>
      </c>
      <c r="G6717">
        <v>1</v>
      </c>
      <c r="H6717" t="s">
        <v>59</v>
      </c>
      <c r="I6717">
        <v>35</v>
      </c>
      <c r="J6717">
        <v>16</v>
      </c>
      <c r="K6717" t="s">
        <v>20</v>
      </c>
      <c r="L6717" t="s">
        <v>120</v>
      </c>
    </row>
    <row r="6718" spans="1:12">
      <c r="A6718">
        <v>11120</v>
      </c>
      <c r="B6718" s="1">
        <v>44946</v>
      </c>
      <c r="C6718" s="4">
        <v>0.41265046296296298</v>
      </c>
      <c r="D6718">
        <v>1</v>
      </c>
      <c r="E6718">
        <v>9</v>
      </c>
      <c r="F6718" t="s">
        <v>47</v>
      </c>
      <c r="G6718">
        <v>3</v>
      </c>
      <c r="H6718" t="s">
        <v>57</v>
      </c>
      <c r="I6718">
        <v>71</v>
      </c>
      <c r="J6718">
        <v>12</v>
      </c>
      <c r="K6718" t="s">
        <v>33</v>
      </c>
      <c r="L6718" t="s">
        <v>108</v>
      </c>
    </row>
    <row r="6719" spans="1:12">
      <c r="A6719">
        <v>10059</v>
      </c>
      <c r="B6719" s="1">
        <v>44944</v>
      </c>
      <c r="C6719" s="4">
        <v>0.46869212962962964</v>
      </c>
      <c r="D6719">
        <v>2</v>
      </c>
      <c r="E6719">
        <v>4</v>
      </c>
      <c r="F6719" t="s">
        <v>69</v>
      </c>
      <c r="G6719">
        <v>2</v>
      </c>
      <c r="H6719" t="s">
        <v>81</v>
      </c>
      <c r="I6719">
        <v>49</v>
      </c>
      <c r="J6719">
        <v>14</v>
      </c>
      <c r="K6719" t="s">
        <v>25</v>
      </c>
      <c r="L6719" t="s">
        <v>116</v>
      </c>
    </row>
    <row r="6720" spans="1:12">
      <c r="A6720">
        <v>6748</v>
      </c>
      <c r="B6720" s="1">
        <v>44939</v>
      </c>
      <c r="C6720" s="4">
        <v>0.3447453703703704</v>
      </c>
      <c r="D6720">
        <v>1</v>
      </c>
      <c r="E6720">
        <v>8</v>
      </c>
      <c r="F6720" t="s">
        <v>18</v>
      </c>
      <c r="G6720">
        <v>2</v>
      </c>
      <c r="H6720" t="s">
        <v>19</v>
      </c>
      <c r="I6720">
        <v>59</v>
      </c>
      <c r="J6720">
        <v>18</v>
      </c>
      <c r="K6720" t="s">
        <v>28</v>
      </c>
      <c r="L6720" t="s">
        <v>29</v>
      </c>
    </row>
    <row r="6721" spans="1:12" ht="15">
      <c r="A6721">
        <v>759</v>
      </c>
      <c r="B6721" s="1">
        <v>44928</v>
      </c>
      <c r="C6721" s="3">
        <v>0.54093749999999996</v>
      </c>
      <c r="D6721">
        <v>1</v>
      </c>
      <c r="E6721">
        <v>9</v>
      </c>
      <c r="F6721" t="s">
        <v>47</v>
      </c>
      <c r="G6721">
        <v>1</v>
      </c>
      <c r="H6721" t="s">
        <v>48</v>
      </c>
      <c r="I6721">
        <v>35</v>
      </c>
      <c r="J6721">
        <v>15</v>
      </c>
      <c r="K6721" t="s">
        <v>20</v>
      </c>
      <c r="L6721" t="s">
        <v>120</v>
      </c>
    </row>
    <row r="6722" spans="1:12">
      <c r="A6722">
        <v>10062</v>
      </c>
      <c r="B6722" s="1">
        <v>44944</v>
      </c>
      <c r="C6722" s="4">
        <v>0.47041666666666665</v>
      </c>
      <c r="D6722">
        <v>2</v>
      </c>
      <c r="E6722">
        <v>4</v>
      </c>
      <c r="F6722" t="s">
        <v>69</v>
      </c>
      <c r="G6722">
        <v>2</v>
      </c>
      <c r="H6722" t="s">
        <v>81</v>
      </c>
      <c r="I6722">
        <v>49</v>
      </c>
      <c r="J6722">
        <v>14</v>
      </c>
      <c r="K6722" t="s">
        <v>25</v>
      </c>
      <c r="L6722" t="s">
        <v>116</v>
      </c>
    </row>
    <row r="6723" spans="1:12" ht="15">
      <c r="A6723">
        <v>801</v>
      </c>
      <c r="B6723" s="1">
        <v>44928</v>
      </c>
      <c r="C6723" s="3">
        <v>0.5709143518518518</v>
      </c>
      <c r="D6723">
        <v>1</v>
      </c>
      <c r="E6723">
        <v>9</v>
      </c>
      <c r="F6723" t="s">
        <v>47</v>
      </c>
      <c r="G6723">
        <v>1</v>
      </c>
      <c r="H6723" t="s">
        <v>48</v>
      </c>
      <c r="I6723">
        <v>36</v>
      </c>
      <c r="J6723">
        <v>15</v>
      </c>
      <c r="K6723" t="s">
        <v>20</v>
      </c>
      <c r="L6723" t="s">
        <v>120</v>
      </c>
    </row>
    <row r="6724" spans="1:12" ht="15">
      <c r="A6724">
        <v>815</v>
      </c>
      <c r="B6724" s="1">
        <v>44928</v>
      </c>
      <c r="C6724" s="3">
        <v>0.58229166666666665</v>
      </c>
      <c r="D6724">
        <v>2</v>
      </c>
      <c r="E6724">
        <v>6</v>
      </c>
      <c r="F6724" t="s">
        <v>67</v>
      </c>
      <c r="G6724">
        <v>1</v>
      </c>
      <c r="H6724" t="s">
        <v>23</v>
      </c>
      <c r="I6724">
        <v>36</v>
      </c>
      <c r="J6724">
        <v>18</v>
      </c>
      <c r="K6724" t="s">
        <v>20</v>
      </c>
      <c r="L6724" t="s">
        <v>120</v>
      </c>
    </row>
    <row r="6725" spans="1:12">
      <c r="A6725">
        <v>11136</v>
      </c>
      <c r="B6725" s="1">
        <v>44946</v>
      </c>
      <c r="C6725" s="4">
        <v>0.41782407407407413</v>
      </c>
      <c r="D6725">
        <v>1</v>
      </c>
      <c r="E6725">
        <v>9</v>
      </c>
      <c r="F6725" t="s">
        <v>47</v>
      </c>
      <c r="G6725">
        <v>3</v>
      </c>
      <c r="H6725" t="s">
        <v>57</v>
      </c>
      <c r="I6725">
        <v>73</v>
      </c>
      <c r="J6725">
        <v>12</v>
      </c>
      <c r="K6725" t="s">
        <v>33</v>
      </c>
      <c r="L6725" t="s">
        <v>108</v>
      </c>
    </row>
    <row r="6726" spans="1:12" ht="15">
      <c r="A6726">
        <v>841</v>
      </c>
      <c r="B6726" s="1">
        <v>44928</v>
      </c>
      <c r="C6726" s="3">
        <v>0.60177083333333337</v>
      </c>
      <c r="D6726">
        <v>1</v>
      </c>
      <c r="E6726">
        <v>6</v>
      </c>
      <c r="F6726" t="s">
        <v>67</v>
      </c>
      <c r="G6726">
        <v>1</v>
      </c>
      <c r="H6726" t="s">
        <v>23</v>
      </c>
      <c r="I6726">
        <v>36</v>
      </c>
      <c r="J6726">
        <v>18</v>
      </c>
      <c r="K6726" t="s">
        <v>20</v>
      </c>
      <c r="L6726" t="s">
        <v>120</v>
      </c>
    </row>
    <row r="6727" spans="1:12" ht="15">
      <c r="A6727">
        <v>858</v>
      </c>
      <c r="B6727" s="1">
        <v>44928</v>
      </c>
      <c r="C6727" s="3">
        <v>0.61887731481481478</v>
      </c>
      <c r="D6727">
        <v>1</v>
      </c>
      <c r="E6727">
        <v>6</v>
      </c>
      <c r="F6727" t="s">
        <v>67</v>
      </c>
      <c r="G6727">
        <v>1</v>
      </c>
      <c r="H6727" t="s">
        <v>23</v>
      </c>
      <c r="I6727">
        <v>36</v>
      </c>
      <c r="J6727">
        <v>18</v>
      </c>
      <c r="K6727" t="s">
        <v>20</v>
      </c>
      <c r="L6727" t="s">
        <v>120</v>
      </c>
    </row>
    <row r="6728" spans="1:12">
      <c r="A6728">
        <v>10083</v>
      </c>
      <c r="B6728" s="1">
        <v>44944</v>
      </c>
      <c r="C6728" s="4">
        <v>0.50053240740740745</v>
      </c>
      <c r="D6728">
        <v>1</v>
      </c>
      <c r="E6728">
        <v>8</v>
      </c>
      <c r="F6728" t="s">
        <v>18</v>
      </c>
      <c r="G6728">
        <v>5</v>
      </c>
      <c r="H6728" t="s">
        <v>89</v>
      </c>
      <c r="I6728">
        <v>48</v>
      </c>
      <c r="J6728">
        <v>14</v>
      </c>
      <c r="K6728" t="s">
        <v>25</v>
      </c>
      <c r="L6728" t="s">
        <v>116</v>
      </c>
    </row>
    <row r="6729" spans="1:12">
      <c r="A6729">
        <v>11142</v>
      </c>
      <c r="B6729" s="1">
        <v>44946</v>
      </c>
      <c r="C6729" s="4">
        <v>0.42072916666666665</v>
      </c>
      <c r="D6729">
        <v>1</v>
      </c>
      <c r="E6729">
        <v>9</v>
      </c>
      <c r="F6729" t="s">
        <v>47</v>
      </c>
      <c r="G6729">
        <v>3</v>
      </c>
      <c r="H6729" t="s">
        <v>57</v>
      </c>
      <c r="I6729">
        <v>71</v>
      </c>
      <c r="J6729">
        <v>12</v>
      </c>
      <c r="K6729" t="s">
        <v>33</v>
      </c>
      <c r="L6729" t="s">
        <v>108</v>
      </c>
    </row>
    <row r="6730" spans="1:12">
      <c r="A6730">
        <v>10092</v>
      </c>
      <c r="B6730" s="1">
        <v>44944</v>
      </c>
      <c r="C6730" s="4">
        <v>0.53596064814814814</v>
      </c>
      <c r="D6730">
        <v>2</v>
      </c>
      <c r="E6730">
        <v>8</v>
      </c>
      <c r="F6730" t="s">
        <v>18</v>
      </c>
      <c r="G6730">
        <v>5</v>
      </c>
      <c r="H6730" t="s">
        <v>89</v>
      </c>
      <c r="I6730">
        <v>48</v>
      </c>
      <c r="J6730">
        <v>14</v>
      </c>
      <c r="K6730" t="s">
        <v>25</v>
      </c>
      <c r="L6730" t="s">
        <v>116</v>
      </c>
    </row>
    <row r="6731" spans="1:12" ht="15">
      <c r="A6731">
        <v>864</v>
      </c>
      <c r="B6731" s="1">
        <v>44928</v>
      </c>
      <c r="C6731" s="3">
        <v>0.6219675925925926</v>
      </c>
      <c r="D6731">
        <v>2</v>
      </c>
      <c r="E6731">
        <v>6</v>
      </c>
      <c r="F6731" t="s">
        <v>67</v>
      </c>
      <c r="G6731">
        <v>1</v>
      </c>
      <c r="H6731" t="s">
        <v>23</v>
      </c>
      <c r="I6731">
        <v>36</v>
      </c>
      <c r="J6731">
        <v>18</v>
      </c>
      <c r="K6731" t="s">
        <v>20</v>
      </c>
      <c r="L6731" t="s">
        <v>120</v>
      </c>
    </row>
    <row r="6732" spans="1:12">
      <c r="A6732">
        <v>6760</v>
      </c>
      <c r="B6732" s="1">
        <v>44939</v>
      </c>
      <c r="C6732" s="4">
        <v>0.34984953703703708</v>
      </c>
      <c r="D6732">
        <v>2</v>
      </c>
      <c r="E6732">
        <v>8</v>
      </c>
      <c r="F6732" t="s">
        <v>18</v>
      </c>
      <c r="G6732">
        <v>2</v>
      </c>
      <c r="H6732" t="s">
        <v>19</v>
      </c>
      <c r="I6732">
        <v>84</v>
      </c>
      <c r="J6732">
        <v>18</v>
      </c>
      <c r="K6732" t="s">
        <v>97</v>
      </c>
      <c r="L6732" t="s">
        <v>98</v>
      </c>
    </row>
    <row r="6733" spans="1:12" ht="15">
      <c r="A6733">
        <v>894</v>
      </c>
      <c r="B6733" s="1">
        <v>44928</v>
      </c>
      <c r="C6733" s="3">
        <v>0.6491203703703704</v>
      </c>
      <c r="D6733">
        <v>2</v>
      </c>
      <c r="E6733">
        <v>3</v>
      </c>
      <c r="F6733" t="s">
        <v>58</v>
      </c>
      <c r="G6733">
        <v>1</v>
      </c>
      <c r="H6733" t="s">
        <v>59</v>
      </c>
      <c r="I6733">
        <v>34</v>
      </c>
      <c r="J6733">
        <v>16</v>
      </c>
      <c r="K6733" t="s">
        <v>20</v>
      </c>
      <c r="L6733" t="s">
        <v>120</v>
      </c>
    </row>
    <row r="6734" spans="1:12">
      <c r="A6734">
        <v>11145</v>
      </c>
      <c r="B6734" s="1">
        <v>44946</v>
      </c>
      <c r="C6734" s="4">
        <v>0.42315972222222226</v>
      </c>
      <c r="D6734">
        <v>1</v>
      </c>
      <c r="E6734">
        <v>9</v>
      </c>
      <c r="F6734" t="s">
        <v>47</v>
      </c>
      <c r="G6734">
        <v>5</v>
      </c>
      <c r="H6734" t="s">
        <v>61</v>
      </c>
      <c r="I6734">
        <v>71</v>
      </c>
      <c r="J6734">
        <v>12</v>
      </c>
      <c r="K6734" t="s">
        <v>33</v>
      </c>
      <c r="L6734" t="s">
        <v>108</v>
      </c>
    </row>
    <row r="6735" spans="1:12">
      <c r="A6735">
        <v>10098</v>
      </c>
      <c r="B6735" s="1">
        <v>44944</v>
      </c>
      <c r="C6735" s="4">
        <v>0.54001157407407407</v>
      </c>
      <c r="D6735">
        <v>2</v>
      </c>
      <c r="E6735">
        <v>8</v>
      </c>
      <c r="F6735" t="s">
        <v>18</v>
      </c>
      <c r="G6735">
        <v>5</v>
      </c>
      <c r="H6735" t="s">
        <v>89</v>
      </c>
      <c r="I6735">
        <v>51</v>
      </c>
      <c r="J6735">
        <v>14</v>
      </c>
      <c r="K6735" t="s">
        <v>25</v>
      </c>
      <c r="L6735" t="s">
        <v>116</v>
      </c>
    </row>
    <row r="6736" spans="1:12" ht="15">
      <c r="A6736">
        <v>918</v>
      </c>
      <c r="B6736" s="1">
        <v>44928</v>
      </c>
      <c r="C6736" s="3">
        <v>0.66075231481481478</v>
      </c>
      <c r="D6736">
        <v>1</v>
      </c>
      <c r="E6736">
        <v>5</v>
      </c>
      <c r="F6736" t="s">
        <v>37</v>
      </c>
      <c r="G6736">
        <v>1</v>
      </c>
      <c r="H6736" t="s">
        <v>38</v>
      </c>
      <c r="I6736">
        <v>34</v>
      </c>
      <c r="J6736">
        <v>16</v>
      </c>
      <c r="K6736" t="s">
        <v>20</v>
      </c>
      <c r="L6736" t="s">
        <v>120</v>
      </c>
    </row>
    <row r="6737" spans="1:12">
      <c r="A6737">
        <v>10105</v>
      </c>
      <c r="B6737" s="1">
        <v>44944</v>
      </c>
      <c r="C6737" s="4">
        <v>0.54946759259259259</v>
      </c>
      <c r="D6737">
        <v>1</v>
      </c>
      <c r="E6737">
        <v>8</v>
      </c>
      <c r="F6737" t="s">
        <v>18</v>
      </c>
      <c r="G6737">
        <v>5</v>
      </c>
      <c r="H6737" t="s">
        <v>89</v>
      </c>
      <c r="I6737">
        <v>51</v>
      </c>
      <c r="J6737">
        <v>14</v>
      </c>
      <c r="K6737" t="s">
        <v>25</v>
      </c>
      <c r="L6737" t="s">
        <v>116</v>
      </c>
    </row>
    <row r="6738" spans="1:12" ht="15">
      <c r="A6738">
        <v>920</v>
      </c>
      <c r="B6738" s="1">
        <v>44928</v>
      </c>
      <c r="C6738" s="3">
        <v>0.66127314814814819</v>
      </c>
      <c r="D6738">
        <v>2</v>
      </c>
      <c r="E6738">
        <v>5</v>
      </c>
      <c r="F6738" t="s">
        <v>37</v>
      </c>
      <c r="G6738">
        <v>1</v>
      </c>
      <c r="H6738" t="s">
        <v>38</v>
      </c>
      <c r="I6738">
        <v>34</v>
      </c>
      <c r="J6738">
        <v>16</v>
      </c>
      <c r="K6738" t="s">
        <v>20</v>
      </c>
      <c r="L6738" t="s">
        <v>120</v>
      </c>
    </row>
    <row r="6739" spans="1:12">
      <c r="A6739">
        <v>6767</v>
      </c>
      <c r="B6739" s="1">
        <v>44939</v>
      </c>
      <c r="C6739" s="4">
        <v>0.35268518518518516</v>
      </c>
      <c r="D6739">
        <v>1</v>
      </c>
      <c r="E6739">
        <v>8</v>
      </c>
      <c r="F6739" t="s">
        <v>18</v>
      </c>
      <c r="G6739">
        <v>2</v>
      </c>
      <c r="H6739" t="s">
        <v>19</v>
      </c>
      <c r="I6739">
        <v>64</v>
      </c>
      <c r="J6739">
        <v>18</v>
      </c>
      <c r="K6739" t="s">
        <v>97</v>
      </c>
      <c r="L6739" t="s">
        <v>98</v>
      </c>
    </row>
    <row r="6740" spans="1:12">
      <c r="A6740">
        <v>6768</v>
      </c>
      <c r="B6740" s="1">
        <v>44939</v>
      </c>
      <c r="C6740" s="4">
        <v>0.35268518518518516</v>
      </c>
      <c r="D6740">
        <v>1</v>
      </c>
      <c r="E6740">
        <v>8</v>
      </c>
      <c r="F6740" t="s">
        <v>18</v>
      </c>
      <c r="G6740">
        <v>2</v>
      </c>
      <c r="H6740" t="s">
        <v>19</v>
      </c>
      <c r="I6740">
        <v>9</v>
      </c>
      <c r="J6740">
        <v>21</v>
      </c>
      <c r="K6740" t="s">
        <v>101</v>
      </c>
      <c r="L6740" t="s">
        <v>103</v>
      </c>
    </row>
    <row r="6741" spans="1:12" ht="15">
      <c r="A6741">
        <v>10155</v>
      </c>
      <c r="B6741" s="1">
        <v>44944</v>
      </c>
      <c r="C6741" s="4">
        <v>0.63737268518518519</v>
      </c>
      <c r="D6741">
        <v>1</v>
      </c>
      <c r="E6741">
        <v>4</v>
      </c>
      <c r="F6741" t="s">
        <v>69</v>
      </c>
      <c r="G6741">
        <v>4</v>
      </c>
      <c r="H6741" t="s">
        <v>83</v>
      </c>
      <c r="I6741">
        <v>48</v>
      </c>
      <c r="J6741">
        <v>14</v>
      </c>
      <c r="K6741" t="s">
        <v>25</v>
      </c>
      <c r="L6741" t="s">
        <v>116</v>
      </c>
    </row>
    <row r="6742" spans="1:12">
      <c r="A6742">
        <v>10166</v>
      </c>
      <c r="B6742" s="1">
        <v>44944</v>
      </c>
      <c r="C6742" s="4">
        <v>0.65145833333333336</v>
      </c>
      <c r="D6742">
        <v>1</v>
      </c>
      <c r="E6742">
        <v>7</v>
      </c>
      <c r="F6742" t="s">
        <v>41</v>
      </c>
      <c r="G6742">
        <v>3</v>
      </c>
      <c r="H6742" t="s">
        <v>76</v>
      </c>
      <c r="I6742">
        <v>51</v>
      </c>
      <c r="J6742">
        <v>13</v>
      </c>
      <c r="K6742" t="s">
        <v>25</v>
      </c>
      <c r="L6742" t="s">
        <v>116</v>
      </c>
    </row>
    <row r="6743" spans="1:12">
      <c r="A6743">
        <v>6771</v>
      </c>
      <c r="B6743" s="1">
        <v>44939</v>
      </c>
      <c r="C6743" s="4">
        <v>0.35454861111111113</v>
      </c>
      <c r="D6743">
        <v>2</v>
      </c>
      <c r="E6743">
        <v>7</v>
      </c>
      <c r="F6743" t="s">
        <v>41</v>
      </c>
      <c r="G6743">
        <v>4</v>
      </c>
      <c r="H6743" t="s">
        <v>77</v>
      </c>
      <c r="I6743">
        <v>59</v>
      </c>
      <c r="J6743">
        <v>17</v>
      </c>
      <c r="K6743" t="s">
        <v>28</v>
      </c>
      <c r="L6743" t="s">
        <v>29</v>
      </c>
    </row>
    <row r="6744" spans="1:12">
      <c r="A6744">
        <v>10170</v>
      </c>
      <c r="B6744" s="1">
        <v>44944</v>
      </c>
      <c r="C6744" s="4">
        <v>0.65437500000000004</v>
      </c>
      <c r="D6744">
        <v>1</v>
      </c>
      <c r="E6744">
        <v>7</v>
      </c>
      <c r="F6744" t="s">
        <v>41</v>
      </c>
      <c r="G6744">
        <v>3</v>
      </c>
      <c r="H6744" t="s">
        <v>76</v>
      </c>
      <c r="I6744">
        <v>51</v>
      </c>
      <c r="J6744">
        <v>13</v>
      </c>
      <c r="K6744" t="s">
        <v>25</v>
      </c>
      <c r="L6744" t="s">
        <v>116</v>
      </c>
    </row>
    <row r="6745" spans="1:12">
      <c r="A6745">
        <v>10176</v>
      </c>
      <c r="B6745" s="1">
        <v>44944</v>
      </c>
      <c r="C6745" s="4">
        <v>0.6602662037037037</v>
      </c>
      <c r="D6745">
        <v>1</v>
      </c>
      <c r="E6745">
        <v>7</v>
      </c>
      <c r="F6745" t="s">
        <v>41</v>
      </c>
      <c r="G6745">
        <v>3</v>
      </c>
      <c r="H6745" t="s">
        <v>76</v>
      </c>
      <c r="I6745">
        <v>49</v>
      </c>
      <c r="J6745">
        <v>13</v>
      </c>
      <c r="K6745" t="s">
        <v>25</v>
      </c>
      <c r="L6745" t="s">
        <v>116</v>
      </c>
    </row>
    <row r="6746" spans="1:12">
      <c r="A6746">
        <v>10184</v>
      </c>
      <c r="B6746" s="1">
        <v>44944</v>
      </c>
      <c r="C6746" s="4">
        <v>0.6759722222222222</v>
      </c>
      <c r="D6746">
        <v>2</v>
      </c>
      <c r="E6746">
        <v>7</v>
      </c>
      <c r="F6746" t="s">
        <v>41</v>
      </c>
      <c r="G6746">
        <v>3</v>
      </c>
      <c r="H6746" t="s">
        <v>76</v>
      </c>
      <c r="I6746">
        <v>51</v>
      </c>
      <c r="J6746">
        <v>13</v>
      </c>
      <c r="K6746" t="s">
        <v>25</v>
      </c>
      <c r="L6746" t="s">
        <v>116</v>
      </c>
    </row>
    <row r="6747" spans="1:12" ht="15">
      <c r="A6747">
        <v>935</v>
      </c>
      <c r="B6747" s="1">
        <v>44928</v>
      </c>
      <c r="C6747" s="3">
        <v>0.67084490740740743</v>
      </c>
      <c r="D6747">
        <v>2</v>
      </c>
      <c r="E6747">
        <v>5</v>
      </c>
      <c r="F6747" t="s">
        <v>37</v>
      </c>
      <c r="G6747">
        <v>1</v>
      </c>
      <c r="H6747" t="s">
        <v>38</v>
      </c>
      <c r="I6747">
        <v>34</v>
      </c>
      <c r="J6747">
        <v>16</v>
      </c>
      <c r="K6747" t="s">
        <v>20</v>
      </c>
      <c r="L6747" t="s">
        <v>120</v>
      </c>
    </row>
    <row r="6748" spans="1:12" ht="15">
      <c r="A6748">
        <v>956</v>
      </c>
      <c r="B6748" s="1">
        <v>44928</v>
      </c>
      <c r="C6748" s="3">
        <v>0.68641203703703701</v>
      </c>
      <c r="D6748">
        <v>1</v>
      </c>
      <c r="E6748">
        <v>5</v>
      </c>
      <c r="F6748" t="s">
        <v>37</v>
      </c>
      <c r="G6748">
        <v>1</v>
      </c>
      <c r="H6748" t="s">
        <v>38</v>
      </c>
      <c r="I6748">
        <v>36</v>
      </c>
      <c r="J6748">
        <v>16</v>
      </c>
      <c r="K6748" t="s">
        <v>20</v>
      </c>
      <c r="L6748" t="s">
        <v>120</v>
      </c>
    </row>
    <row r="6749" spans="1:12" ht="15">
      <c r="A6749">
        <v>961</v>
      </c>
      <c r="B6749" s="1">
        <v>44928</v>
      </c>
      <c r="C6749" s="3">
        <v>0.68842592592592589</v>
      </c>
      <c r="D6749">
        <v>2</v>
      </c>
      <c r="E6749">
        <v>5</v>
      </c>
      <c r="F6749" t="s">
        <v>37</v>
      </c>
      <c r="G6749">
        <v>1</v>
      </c>
      <c r="H6749" t="s">
        <v>38</v>
      </c>
      <c r="I6749">
        <v>36</v>
      </c>
      <c r="J6749">
        <v>16</v>
      </c>
      <c r="K6749" t="s">
        <v>20</v>
      </c>
      <c r="L6749" t="s">
        <v>120</v>
      </c>
    </row>
    <row r="6750" spans="1:12">
      <c r="A6750">
        <v>6778</v>
      </c>
      <c r="B6750" s="1">
        <v>44939</v>
      </c>
      <c r="C6750" s="4">
        <v>0.35667824074074073</v>
      </c>
      <c r="D6750">
        <v>1</v>
      </c>
      <c r="E6750">
        <v>7</v>
      </c>
      <c r="F6750" t="s">
        <v>41</v>
      </c>
      <c r="G6750">
        <v>4</v>
      </c>
      <c r="H6750" t="s">
        <v>77</v>
      </c>
      <c r="I6750">
        <v>64</v>
      </c>
      <c r="J6750">
        <v>17</v>
      </c>
      <c r="K6750" t="s">
        <v>97</v>
      </c>
      <c r="L6750" t="s">
        <v>98</v>
      </c>
    </row>
    <row r="6751" spans="1:12">
      <c r="A6751">
        <v>11183</v>
      </c>
      <c r="B6751" s="1">
        <v>44946</v>
      </c>
      <c r="C6751" s="4">
        <v>0.43837962962962962</v>
      </c>
      <c r="D6751">
        <v>1</v>
      </c>
      <c r="E6751">
        <v>1</v>
      </c>
      <c r="F6751" t="s">
        <v>73</v>
      </c>
      <c r="G6751">
        <v>5</v>
      </c>
      <c r="H6751" t="s">
        <v>46</v>
      </c>
      <c r="I6751">
        <v>71</v>
      </c>
      <c r="J6751">
        <v>15</v>
      </c>
      <c r="K6751" t="s">
        <v>33</v>
      </c>
      <c r="L6751" t="s">
        <v>108</v>
      </c>
    </row>
    <row r="6752" spans="1:12" ht="15">
      <c r="A6752">
        <v>974</v>
      </c>
      <c r="B6752" s="1">
        <v>44928</v>
      </c>
      <c r="C6752" s="3">
        <v>0.69621527777777781</v>
      </c>
      <c r="D6752">
        <v>1</v>
      </c>
      <c r="E6752">
        <v>5</v>
      </c>
      <c r="F6752" t="s">
        <v>37</v>
      </c>
      <c r="G6752">
        <v>1</v>
      </c>
      <c r="H6752" t="s">
        <v>38</v>
      </c>
      <c r="I6752">
        <v>34</v>
      </c>
      <c r="J6752">
        <v>16</v>
      </c>
      <c r="K6752" t="s">
        <v>20</v>
      </c>
      <c r="L6752" t="s">
        <v>120</v>
      </c>
    </row>
    <row r="6753" spans="1:12">
      <c r="A6753">
        <v>10201</v>
      </c>
      <c r="B6753" s="1">
        <v>44944</v>
      </c>
      <c r="C6753" s="4">
        <v>0.69651620370370371</v>
      </c>
      <c r="D6753">
        <v>2</v>
      </c>
      <c r="E6753">
        <v>6</v>
      </c>
      <c r="F6753" t="s">
        <v>67</v>
      </c>
      <c r="G6753">
        <v>6</v>
      </c>
      <c r="H6753" t="s">
        <v>35</v>
      </c>
      <c r="I6753">
        <v>49</v>
      </c>
      <c r="J6753">
        <v>16</v>
      </c>
      <c r="K6753" t="s">
        <v>25</v>
      </c>
      <c r="L6753" t="s">
        <v>116</v>
      </c>
    </row>
    <row r="6754" spans="1:12">
      <c r="A6754">
        <v>10230</v>
      </c>
      <c r="B6754" s="1">
        <v>44944</v>
      </c>
      <c r="C6754" s="4">
        <v>0.73795138888888889</v>
      </c>
      <c r="D6754">
        <v>1</v>
      </c>
      <c r="E6754">
        <v>6</v>
      </c>
      <c r="F6754" t="s">
        <v>67</v>
      </c>
      <c r="G6754">
        <v>6</v>
      </c>
      <c r="H6754" t="s">
        <v>35</v>
      </c>
      <c r="I6754">
        <v>48</v>
      </c>
      <c r="J6754">
        <v>16</v>
      </c>
      <c r="K6754" t="s">
        <v>25</v>
      </c>
      <c r="L6754" t="s">
        <v>116</v>
      </c>
    </row>
    <row r="6755" spans="1:12">
      <c r="A6755">
        <v>10248</v>
      </c>
      <c r="B6755" s="1">
        <v>44944</v>
      </c>
      <c r="C6755" s="4">
        <v>0.78607638888888898</v>
      </c>
      <c r="D6755">
        <v>1</v>
      </c>
      <c r="E6755">
        <v>5</v>
      </c>
      <c r="F6755" t="s">
        <v>37</v>
      </c>
      <c r="G6755">
        <v>6</v>
      </c>
      <c r="H6755" t="s">
        <v>72</v>
      </c>
      <c r="I6755">
        <v>48</v>
      </c>
      <c r="J6755">
        <v>13</v>
      </c>
      <c r="K6755" t="s">
        <v>25</v>
      </c>
      <c r="L6755" t="s">
        <v>116</v>
      </c>
    </row>
    <row r="6756" spans="1:12" ht="15">
      <c r="A6756">
        <v>976</v>
      </c>
      <c r="B6756" s="1">
        <v>44928</v>
      </c>
      <c r="C6756" s="3">
        <v>0.69657407407407412</v>
      </c>
      <c r="D6756">
        <v>2</v>
      </c>
      <c r="E6756">
        <v>5</v>
      </c>
      <c r="F6756" t="s">
        <v>37</v>
      </c>
      <c r="G6756">
        <v>1</v>
      </c>
      <c r="H6756" t="s">
        <v>38</v>
      </c>
      <c r="I6756">
        <v>34</v>
      </c>
      <c r="J6756">
        <v>16</v>
      </c>
      <c r="K6756" t="s">
        <v>20</v>
      </c>
      <c r="L6756" t="s">
        <v>120</v>
      </c>
    </row>
    <row r="6757" spans="1:12">
      <c r="A6757">
        <v>10278</v>
      </c>
      <c r="B6757" s="1">
        <v>44945</v>
      </c>
      <c r="C6757" s="4">
        <v>0.2757175925925926</v>
      </c>
      <c r="D6757">
        <v>1</v>
      </c>
      <c r="E6757">
        <v>2</v>
      </c>
      <c r="F6757" t="s">
        <v>52</v>
      </c>
      <c r="G6757">
        <v>1</v>
      </c>
      <c r="H6757" t="s">
        <v>52</v>
      </c>
      <c r="I6757">
        <v>49</v>
      </c>
      <c r="J6757">
        <v>15</v>
      </c>
      <c r="K6757" t="s">
        <v>25</v>
      </c>
      <c r="L6757" t="s">
        <v>116</v>
      </c>
    </row>
    <row r="6758" spans="1:12" ht="15">
      <c r="A6758">
        <v>981</v>
      </c>
      <c r="B6758" s="1">
        <v>44928</v>
      </c>
      <c r="C6758" s="3">
        <v>0.70218749999999996</v>
      </c>
      <c r="D6758">
        <v>2</v>
      </c>
      <c r="E6758">
        <v>5</v>
      </c>
      <c r="F6758" t="s">
        <v>37</v>
      </c>
      <c r="G6758">
        <v>1</v>
      </c>
      <c r="H6758" t="s">
        <v>38</v>
      </c>
      <c r="I6758">
        <v>34</v>
      </c>
      <c r="J6758">
        <v>16</v>
      </c>
      <c r="K6758" t="s">
        <v>20</v>
      </c>
      <c r="L6758" t="s">
        <v>120</v>
      </c>
    </row>
    <row r="6759" spans="1:12" ht="15">
      <c r="A6759">
        <v>1023</v>
      </c>
      <c r="B6759" s="1">
        <v>44928</v>
      </c>
      <c r="C6759" s="3">
        <v>0.73892361111111116</v>
      </c>
      <c r="D6759">
        <v>2</v>
      </c>
      <c r="E6759">
        <v>1</v>
      </c>
      <c r="F6759" t="s">
        <v>73</v>
      </c>
      <c r="G6759">
        <v>1</v>
      </c>
      <c r="H6759" t="s">
        <v>40</v>
      </c>
      <c r="I6759">
        <v>36</v>
      </c>
      <c r="J6759">
        <v>18</v>
      </c>
      <c r="K6759" t="s">
        <v>20</v>
      </c>
      <c r="L6759" t="s">
        <v>120</v>
      </c>
    </row>
    <row r="6760" spans="1:12">
      <c r="A6760">
        <v>11194</v>
      </c>
      <c r="B6760" s="1">
        <v>44946</v>
      </c>
      <c r="C6760" s="4">
        <v>0.44289351851851855</v>
      </c>
      <c r="D6760">
        <v>1</v>
      </c>
      <c r="E6760">
        <v>1</v>
      </c>
      <c r="F6760" t="s">
        <v>73</v>
      </c>
      <c r="G6760">
        <v>5</v>
      </c>
      <c r="H6760" t="s">
        <v>46</v>
      </c>
      <c r="I6760">
        <v>71</v>
      </c>
      <c r="J6760">
        <v>15</v>
      </c>
      <c r="K6760" t="s">
        <v>33</v>
      </c>
      <c r="L6760" t="s">
        <v>108</v>
      </c>
    </row>
    <row r="6761" spans="1:12" ht="15">
      <c r="A6761">
        <v>1053</v>
      </c>
      <c r="B6761" s="1">
        <v>44928</v>
      </c>
      <c r="C6761" s="3">
        <v>0.76679398148148148</v>
      </c>
      <c r="D6761">
        <v>2</v>
      </c>
      <c r="E6761">
        <v>1</v>
      </c>
      <c r="F6761" t="s">
        <v>73</v>
      </c>
      <c r="G6761">
        <v>1</v>
      </c>
      <c r="H6761" t="s">
        <v>40</v>
      </c>
      <c r="I6761">
        <v>35</v>
      </c>
      <c r="J6761">
        <v>18</v>
      </c>
      <c r="K6761" t="s">
        <v>20</v>
      </c>
      <c r="L6761" t="s">
        <v>120</v>
      </c>
    </row>
    <row r="6762" spans="1:12">
      <c r="A6762">
        <v>10318</v>
      </c>
      <c r="B6762" s="1">
        <v>44945</v>
      </c>
      <c r="C6762" s="4">
        <v>0.29357638888888887</v>
      </c>
      <c r="D6762">
        <v>1</v>
      </c>
      <c r="E6762">
        <v>8</v>
      </c>
      <c r="F6762" t="s">
        <v>18</v>
      </c>
      <c r="G6762">
        <v>2</v>
      </c>
      <c r="H6762" t="s">
        <v>19</v>
      </c>
      <c r="I6762">
        <v>48</v>
      </c>
      <c r="J6762">
        <v>14</v>
      </c>
      <c r="K6762" t="s">
        <v>25</v>
      </c>
      <c r="L6762" t="s">
        <v>116</v>
      </c>
    </row>
    <row r="6763" spans="1:12" ht="15">
      <c r="A6763">
        <v>1054</v>
      </c>
      <c r="B6763" s="1">
        <v>44928</v>
      </c>
      <c r="C6763" s="3">
        <v>0.76693287037037039</v>
      </c>
      <c r="D6763">
        <v>2</v>
      </c>
      <c r="E6763">
        <v>1</v>
      </c>
      <c r="F6763" t="s">
        <v>73</v>
      </c>
      <c r="G6763">
        <v>1</v>
      </c>
      <c r="H6763" t="s">
        <v>40</v>
      </c>
      <c r="I6763">
        <v>34</v>
      </c>
      <c r="J6763">
        <v>18</v>
      </c>
      <c r="K6763" t="s">
        <v>20</v>
      </c>
      <c r="L6763" t="s">
        <v>120</v>
      </c>
    </row>
    <row r="6764" spans="1:12">
      <c r="A6764">
        <v>11210</v>
      </c>
      <c r="B6764" s="1">
        <v>44946</v>
      </c>
      <c r="C6764" s="4">
        <v>0.45204861111111111</v>
      </c>
      <c r="D6764">
        <v>1</v>
      </c>
      <c r="E6764">
        <v>1</v>
      </c>
      <c r="F6764" t="s">
        <v>73</v>
      </c>
      <c r="G6764">
        <v>5</v>
      </c>
      <c r="H6764" t="s">
        <v>46</v>
      </c>
      <c r="I6764">
        <v>73</v>
      </c>
      <c r="J6764">
        <v>15</v>
      </c>
      <c r="K6764" t="s">
        <v>33</v>
      </c>
      <c r="L6764" t="s">
        <v>108</v>
      </c>
    </row>
    <row r="6765" spans="1:12" ht="15">
      <c r="A6765">
        <v>1058</v>
      </c>
      <c r="B6765" s="1">
        <v>44928</v>
      </c>
      <c r="C6765" s="3">
        <v>0.77075231481481477</v>
      </c>
      <c r="D6765">
        <v>1</v>
      </c>
      <c r="E6765">
        <v>4</v>
      </c>
      <c r="F6765" t="s">
        <v>69</v>
      </c>
      <c r="G6765">
        <v>1</v>
      </c>
      <c r="H6765" t="s">
        <v>70</v>
      </c>
      <c r="I6765">
        <v>34</v>
      </c>
      <c r="J6765">
        <v>17</v>
      </c>
      <c r="K6765" t="s">
        <v>20</v>
      </c>
      <c r="L6765" t="s">
        <v>120</v>
      </c>
    </row>
    <row r="6766" spans="1:12">
      <c r="A6766">
        <v>6794</v>
      </c>
      <c r="B6766" s="1">
        <v>44939</v>
      </c>
      <c r="C6766" s="4">
        <v>0.36192129629629632</v>
      </c>
      <c r="D6766">
        <v>2</v>
      </c>
      <c r="E6766">
        <v>7</v>
      </c>
      <c r="F6766" t="s">
        <v>41</v>
      </c>
      <c r="G6766">
        <v>2</v>
      </c>
      <c r="H6766" t="s">
        <v>75</v>
      </c>
      <c r="I6766">
        <v>63</v>
      </c>
      <c r="J6766">
        <v>17</v>
      </c>
      <c r="K6766" t="s">
        <v>97</v>
      </c>
      <c r="L6766" t="s">
        <v>98</v>
      </c>
    </row>
    <row r="6767" spans="1:12">
      <c r="A6767">
        <v>10337</v>
      </c>
      <c r="B6767" s="1">
        <v>44945</v>
      </c>
      <c r="C6767" s="4">
        <v>0.30660879629629628</v>
      </c>
      <c r="D6767">
        <v>2</v>
      </c>
      <c r="E6767">
        <v>8</v>
      </c>
      <c r="F6767" t="s">
        <v>18</v>
      </c>
      <c r="G6767">
        <v>2</v>
      </c>
      <c r="H6767" t="s">
        <v>19</v>
      </c>
      <c r="I6767">
        <v>50</v>
      </c>
      <c r="J6767">
        <v>14</v>
      </c>
      <c r="K6767" t="s">
        <v>25</v>
      </c>
      <c r="L6767" t="s">
        <v>116</v>
      </c>
    </row>
    <row r="6768" spans="1:12">
      <c r="A6768">
        <v>10358</v>
      </c>
      <c r="B6768" s="1">
        <v>44945</v>
      </c>
      <c r="C6768" s="4">
        <v>0.31562499999999999</v>
      </c>
      <c r="D6768">
        <v>1</v>
      </c>
      <c r="E6768">
        <v>3</v>
      </c>
      <c r="F6768" t="s">
        <v>58</v>
      </c>
      <c r="G6768">
        <v>3</v>
      </c>
      <c r="H6768" t="s">
        <v>92</v>
      </c>
      <c r="I6768">
        <v>48</v>
      </c>
      <c r="J6768">
        <v>13</v>
      </c>
      <c r="K6768" t="s">
        <v>25</v>
      </c>
      <c r="L6768" t="s">
        <v>116</v>
      </c>
    </row>
    <row r="6769" spans="1:12">
      <c r="A6769">
        <v>11215</v>
      </c>
      <c r="B6769" s="1">
        <v>44946</v>
      </c>
      <c r="C6769" s="4">
        <v>0.45344907407407403</v>
      </c>
      <c r="D6769">
        <v>1</v>
      </c>
      <c r="E6769">
        <v>1</v>
      </c>
      <c r="F6769" t="s">
        <v>73</v>
      </c>
      <c r="G6769">
        <v>5</v>
      </c>
      <c r="H6769" t="s">
        <v>46</v>
      </c>
      <c r="I6769">
        <v>73</v>
      </c>
      <c r="J6769">
        <v>15</v>
      </c>
      <c r="K6769" t="s">
        <v>33</v>
      </c>
      <c r="L6769" t="s">
        <v>108</v>
      </c>
    </row>
    <row r="6770" spans="1:12">
      <c r="A6770">
        <v>10381</v>
      </c>
      <c r="B6770" s="1">
        <v>44945</v>
      </c>
      <c r="C6770" s="4">
        <v>0.32613425925925926</v>
      </c>
      <c r="D6770">
        <v>2</v>
      </c>
      <c r="E6770">
        <v>3</v>
      </c>
      <c r="F6770" t="s">
        <v>58</v>
      </c>
      <c r="G6770">
        <v>3</v>
      </c>
      <c r="H6770" t="s">
        <v>92</v>
      </c>
      <c r="I6770">
        <v>48</v>
      </c>
      <c r="J6770">
        <v>13</v>
      </c>
      <c r="K6770" t="s">
        <v>25</v>
      </c>
      <c r="L6770" t="s">
        <v>116</v>
      </c>
    </row>
    <row r="6771" spans="1:12">
      <c r="A6771">
        <v>11228</v>
      </c>
      <c r="B6771" s="1">
        <v>44946</v>
      </c>
      <c r="C6771" s="4">
        <v>0.48201388888888891</v>
      </c>
      <c r="D6771">
        <v>1</v>
      </c>
      <c r="E6771">
        <v>1</v>
      </c>
      <c r="F6771" t="s">
        <v>73</v>
      </c>
      <c r="G6771">
        <v>7</v>
      </c>
      <c r="H6771" t="s">
        <v>50</v>
      </c>
      <c r="I6771">
        <v>75</v>
      </c>
      <c r="J6771">
        <v>15</v>
      </c>
      <c r="K6771" t="s">
        <v>33</v>
      </c>
      <c r="L6771" t="s">
        <v>108</v>
      </c>
    </row>
    <row r="6772" spans="1:12" ht="15">
      <c r="A6772">
        <v>1059</v>
      </c>
      <c r="B6772" s="1">
        <v>44928</v>
      </c>
      <c r="C6772" s="3">
        <v>0.77090277777777783</v>
      </c>
      <c r="D6772">
        <v>2</v>
      </c>
      <c r="E6772">
        <v>4</v>
      </c>
      <c r="F6772" t="s">
        <v>69</v>
      </c>
      <c r="G6772">
        <v>1</v>
      </c>
      <c r="H6772" t="s">
        <v>70</v>
      </c>
      <c r="I6772">
        <v>36</v>
      </c>
      <c r="J6772">
        <v>17</v>
      </c>
      <c r="K6772" t="s">
        <v>20</v>
      </c>
      <c r="L6772" t="s">
        <v>120</v>
      </c>
    </row>
    <row r="6773" spans="1:12">
      <c r="A6773">
        <v>6801</v>
      </c>
      <c r="B6773" s="1">
        <v>44939</v>
      </c>
      <c r="C6773" s="4">
        <v>0.36303240740740739</v>
      </c>
      <c r="D6773">
        <v>1</v>
      </c>
      <c r="E6773">
        <v>7</v>
      </c>
      <c r="F6773" t="s">
        <v>41</v>
      </c>
      <c r="G6773">
        <v>2</v>
      </c>
      <c r="H6773" t="s">
        <v>75</v>
      </c>
      <c r="I6773">
        <v>84</v>
      </c>
      <c r="J6773">
        <v>17</v>
      </c>
      <c r="K6773" t="s">
        <v>97</v>
      </c>
      <c r="L6773" t="s">
        <v>98</v>
      </c>
    </row>
    <row r="6774" spans="1:12">
      <c r="A6774">
        <v>10407</v>
      </c>
      <c r="B6774" s="1">
        <v>44945</v>
      </c>
      <c r="C6774" s="4">
        <v>0.33722222222222226</v>
      </c>
      <c r="D6774">
        <v>2</v>
      </c>
      <c r="E6774">
        <v>3</v>
      </c>
      <c r="F6774" t="s">
        <v>58</v>
      </c>
      <c r="G6774">
        <v>4</v>
      </c>
      <c r="H6774" t="s">
        <v>93</v>
      </c>
      <c r="I6774">
        <v>51</v>
      </c>
      <c r="J6774">
        <v>13</v>
      </c>
      <c r="K6774" t="s">
        <v>25</v>
      </c>
      <c r="L6774" t="s">
        <v>116</v>
      </c>
    </row>
    <row r="6775" spans="1:12" ht="15">
      <c r="A6775">
        <v>1072</v>
      </c>
      <c r="B6775" s="1">
        <v>44928</v>
      </c>
      <c r="C6775" s="3">
        <v>0.77986111111111112</v>
      </c>
      <c r="D6775">
        <v>1</v>
      </c>
      <c r="E6775">
        <v>4</v>
      </c>
      <c r="F6775" t="s">
        <v>69</v>
      </c>
      <c r="G6775">
        <v>1</v>
      </c>
      <c r="H6775" t="s">
        <v>70</v>
      </c>
      <c r="I6775">
        <v>36</v>
      </c>
      <c r="J6775">
        <v>17</v>
      </c>
      <c r="K6775" t="s">
        <v>20</v>
      </c>
      <c r="L6775" t="s">
        <v>120</v>
      </c>
    </row>
    <row r="6776" spans="1:12">
      <c r="A6776">
        <v>6804</v>
      </c>
      <c r="B6776" s="1">
        <v>44939</v>
      </c>
      <c r="C6776" s="4">
        <v>0.36420138888888887</v>
      </c>
      <c r="D6776">
        <v>2</v>
      </c>
      <c r="E6776">
        <v>7</v>
      </c>
      <c r="F6776" t="s">
        <v>41</v>
      </c>
      <c r="G6776">
        <v>2</v>
      </c>
      <c r="H6776" t="s">
        <v>75</v>
      </c>
      <c r="I6776">
        <v>63</v>
      </c>
      <c r="J6776">
        <v>17</v>
      </c>
      <c r="K6776" t="s">
        <v>97</v>
      </c>
      <c r="L6776" t="s">
        <v>98</v>
      </c>
    </row>
    <row r="6777" spans="1:12" ht="15">
      <c r="A6777">
        <v>1099</v>
      </c>
      <c r="B6777" s="1">
        <v>44928</v>
      </c>
      <c r="C6777" s="3">
        <v>0.81243055555555554</v>
      </c>
      <c r="D6777">
        <v>1</v>
      </c>
      <c r="E6777">
        <v>7</v>
      </c>
      <c r="F6777" t="s">
        <v>41</v>
      </c>
      <c r="G6777">
        <v>1</v>
      </c>
      <c r="H6777" t="s">
        <v>42</v>
      </c>
      <c r="I6777">
        <v>34</v>
      </c>
      <c r="J6777">
        <v>16</v>
      </c>
      <c r="K6777" t="s">
        <v>20</v>
      </c>
      <c r="L6777" t="s">
        <v>120</v>
      </c>
    </row>
    <row r="6778" spans="1:12">
      <c r="A6778">
        <v>10421</v>
      </c>
      <c r="B6778" s="1">
        <v>44945</v>
      </c>
      <c r="C6778" s="4">
        <v>0.34491898148148148</v>
      </c>
      <c r="D6778">
        <v>2</v>
      </c>
      <c r="E6778">
        <v>7</v>
      </c>
      <c r="F6778" t="s">
        <v>41</v>
      </c>
      <c r="G6778">
        <v>5</v>
      </c>
      <c r="H6778" t="s">
        <v>78</v>
      </c>
      <c r="I6778">
        <v>51</v>
      </c>
      <c r="J6778">
        <v>13</v>
      </c>
      <c r="K6778" t="s">
        <v>25</v>
      </c>
      <c r="L6778" t="s">
        <v>116</v>
      </c>
    </row>
    <row r="6779" spans="1:12">
      <c r="A6779">
        <v>10424</v>
      </c>
      <c r="B6779" s="1">
        <v>44945</v>
      </c>
      <c r="C6779" s="4">
        <v>0.34575231481481478</v>
      </c>
      <c r="D6779">
        <v>2</v>
      </c>
      <c r="E6779">
        <v>7</v>
      </c>
      <c r="F6779" t="s">
        <v>41</v>
      </c>
      <c r="G6779">
        <v>5</v>
      </c>
      <c r="H6779" t="s">
        <v>78</v>
      </c>
      <c r="I6779">
        <v>50</v>
      </c>
      <c r="J6779">
        <v>13</v>
      </c>
      <c r="K6779" t="s">
        <v>25</v>
      </c>
      <c r="L6779" t="s">
        <v>116</v>
      </c>
    </row>
    <row r="6780" spans="1:12">
      <c r="A6780">
        <v>11248</v>
      </c>
      <c r="B6780" s="1">
        <v>44946</v>
      </c>
      <c r="C6780" s="4">
        <v>0.52712962962962961</v>
      </c>
      <c r="D6780">
        <v>1</v>
      </c>
      <c r="E6780">
        <v>1</v>
      </c>
      <c r="F6780" t="s">
        <v>73</v>
      </c>
      <c r="G6780">
        <v>7</v>
      </c>
      <c r="H6780" t="s">
        <v>50</v>
      </c>
      <c r="I6780">
        <v>73</v>
      </c>
      <c r="J6780">
        <v>15</v>
      </c>
      <c r="K6780" t="s">
        <v>33</v>
      </c>
      <c r="L6780" t="s">
        <v>108</v>
      </c>
    </row>
    <row r="6781" spans="1:12">
      <c r="A6781">
        <v>6809</v>
      </c>
      <c r="B6781" s="1">
        <v>44939</v>
      </c>
      <c r="C6781" s="4">
        <v>0.36586805555555557</v>
      </c>
      <c r="D6781">
        <v>2</v>
      </c>
      <c r="E6781">
        <v>7</v>
      </c>
      <c r="F6781" t="s">
        <v>41</v>
      </c>
      <c r="G6781">
        <v>2</v>
      </c>
      <c r="H6781" t="s">
        <v>75</v>
      </c>
      <c r="I6781">
        <v>59</v>
      </c>
      <c r="J6781">
        <v>17</v>
      </c>
      <c r="K6781" t="s">
        <v>28</v>
      </c>
      <c r="L6781" t="s">
        <v>29</v>
      </c>
    </row>
    <row r="6782" spans="1:12">
      <c r="A6782">
        <v>6810</v>
      </c>
      <c r="B6782" s="1">
        <v>44939</v>
      </c>
      <c r="C6782" s="4">
        <v>0.36586805555555557</v>
      </c>
      <c r="D6782">
        <v>1</v>
      </c>
      <c r="E6782">
        <v>7</v>
      </c>
      <c r="F6782" t="s">
        <v>41</v>
      </c>
      <c r="G6782">
        <v>2</v>
      </c>
      <c r="H6782" t="s">
        <v>75</v>
      </c>
      <c r="I6782">
        <v>17</v>
      </c>
      <c r="J6782">
        <v>21</v>
      </c>
      <c r="K6782" t="s">
        <v>99</v>
      </c>
      <c r="L6782" t="s">
        <v>109</v>
      </c>
    </row>
    <row r="6783" spans="1:12" ht="15">
      <c r="A6783">
        <v>1151</v>
      </c>
      <c r="B6783" s="1">
        <v>44929</v>
      </c>
      <c r="C6783" s="3">
        <v>0.36144675925925923</v>
      </c>
      <c r="D6783">
        <v>1</v>
      </c>
      <c r="E6783">
        <v>3</v>
      </c>
      <c r="F6783" t="s">
        <v>58</v>
      </c>
      <c r="G6783">
        <v>1</v>
      </c>
      <c r="H6783" t="s">
        <v>59</v>
      </c>
      <c r="I6783">
        <v>35</v>
      </c>
      <c r="J6783">
        <v>16</v>
      </c>
      <c r="K6783" t="s">
        <v>20</v>
      </c>
      <c r="L6783" t="s">
        <v>120</v>
      </c>
    </row>
    <row r="6784" spans="1:12">
      <c r="A6784">
        <v>11264</v>
      </c>
      <c r="B6784" s="1">
        <v>44946</v>
      </c>
      <c r="C6784" s="4">
        <v>0.56598379629629625</v>
      </c>
      <c r="D6784">
        <v>1</v>
      </c>
      <c r="E6784">
        <v>1</v>
      </c>
      <c r="F6784" t="s">
        <v>73</v>
      </c>
      <c r="G6784">
        <v>7</v>
      </c>
      <c r="H6784" t="s">
        <v>50</v>
      </c>
      <c r="I6784">
        <v>73</v>
      </c>
      <c r="J6784">
        <v>15</v>
      </c>
      <c r="K6784" t="s">
        <v>33</v>
      </c>
      <c r="L6784" t="s">
        <v>108</v>
      </c>
    </row>
    <row r="6785" spans="1:12" ht="15">
      <c r="A6785">
        <v>1196</v>
      </c>
      <c r="B6785" s="1">
        <v>44929</v>
      </c>
      <c r="C6785" s="3">
        <v>0.43047453703703703</v>
      </c>
      <c r="D6785">
        <v>1</v>
      </c>
      <c r="E6785">
        <v>9</v>
      </c>
      <c r="F6785" t="s">
        <v>47</v>
      </c>
      <c r="G6785">
        <v>2</v>
      </c>
      <c r="H6785" t="s">
        <v>56</v>
      </c>
      <c r="I6785">
        <v>34</v>
      </c>
      <c r="J6785">
        <v>15</v>
      </c>
      <c r="K6785" t="s">
        <v>20</v>
      </c>
      <c r="L6785" t="s">
        <v>120</v>
      </c>
    </row>
    <row r="6786" spans="1:12" ht="15">
      <c r="A6786">
        <v>1204</v>
      </c>
      <c r="B6786" s="1">
        <v>44929</v>
      </c>
      <c r="C6786" s="3">
        <v>0.44457175925925924</v>
      </c>
      <c r="D6786">
        <v>2</v>
      </c>
      <c r="E6786">
        <v>9</v>
      </c>
      <c r="F6786" t="s">
        <v>47</v>
      </c>
      <c r="G6786">
        <v>2</v>
      </c>
      <c r="H6786" t="s">
        <v>56</v>
      </c>
      <c r="I6786">
        <v>36</v>
      </c>
      <c r="J6786">
        <v>15</v>
      </c>
      <c r="K6786" t="s">
        <v>20</v>
      </c>
      <c r="L6786" t="s">
        <v>120</v>
      </c>
    </row>
    <row r="6787" spans="1:12">
      <c r="A6787">
        <v>6815</v>
      </c>
      <c r="B6787" s="1">
        <v>44939</v>
      </c>
      <c r="C6787" s="4">
        <v>0.3678819444444445</v>
      </c>
      <c r="D6787">
        <v>2</v>
      </c>
      <c r="E6787">
        <v>7</v>
      </c>
      <c r="F6787" t="s">
        <v>41</v>
      </c>
      <c r="G6787">
        <v>6</v>
      </c>
      <c r="H6787" t="s">
        <v>79</v>
      </c>
      <c r="I6787">
        <v>64</v>
      </c>
      <c r="J6787">
        <v>17</v>
      </c>
      <c r="K6787" t="s">
        <v>97</v>
      </c>
      <c r="L6787" t="s">
        <v>98</v>
      </c>
    </row>
    <row r="6788" spans="1:12">
      <c r="A6788">
        <v>6816</v>
      </c>
      <c r="B6788" s="1">
        <v>44939</v>
      </c>
      <c r="C6788" s="4">
        <v>0.36812500000000004</v>
      </c>
      <c r="D6788">
        <v>2</v>
      </c>
      <c r="E6788">
        <v>7</v>
      </c>
      <c r="F6788" t="s">
        <v>41</v>
      </c>
      <c r="G6788">
        <v>6</v>
      </c>
      <c r="H6788" t="s">
        <v>79</v>
      </c>
      <c r="I6788">
        <v>61</v>
      </c>
      <c r="J6788">
        <v>17</v>
      </c>
      <c r="K6788" t="s">
        <v>28</v>
      </c>
      <c r="L6788" t="s">
        <v>29</v>
      </c>
    </row>
    <row r="6789" spans="1:12">
      <c r="A6789">
        <v>11269</v>
      </c>
      <c r="B6789" s="1">
        <v>44946</v>
      </c>
      <c r="C6789" s="4">
        <v>0.57548611111111114</v>
      </c>
      <c r="D6789">
        <v>1</v>
      </c>
      <c r="E6789">
        <v>1</v>
      </c>
      <c r="F6789" t="s">
        <v>73</v>
      </c>
      <c r="G6789">
        <v>7</v>
      </c>
      <c r="H6789" t="s">
        <v>50</v>
      </c>
      <c r="I6789">
        <v>71</v>
      </c>
      <c r="J6789">
        <v>15</v>
      </c>
      <c r="K6789" t="s">
        <v>33</v>
      </c>
      <c r="L6789" t="s">
        <v>108</v>
      </c>
    </row>
    <row r="6790" spans="1:12" ht="15">
      <c r="A6790">
        <v>1220</v>
      </c>
      <c r="B6790" s="1">
        <v>44929</v>
      </c>
      <c r="C6790" s="3">
        <v>0.46407407407407408</v>
      </c>
      <c r="D6790">
        <v>2</v>
      </c>
      <c r="E6790">
        <v>5</v>
      </c>
      <c r="F6790" t="s">
        <v>69</v>
      </c>
      <c r="G6790">
        <v>1</v>
      </c>
      <c r="H6790" t="s">
        <v>70</v>
      </c>
      <c r="I6790">
        <v>36</v>
      </c>
      <c r="J6790">
        <v>17</v>
      </c>
      <c r="K6790" t="s">
        <v>20</v>
      </c>
      <c r="L6790" t="s">
        <v>120</v>
      </c>
    </row>
    <row r="6791" spans="1:12">
      <c r="A6791">
        <v>11273</v>
      </c>
      <c r="B6791" s="1">
        <v>44946</v>
      </c>
      <c r="C6791" s="4">
        <v>0.5779050925925926</v>
      </c>
      <c r="D6791">
        <v>1</v>
      </c>
      <c r="E6791">
        <v>1</v>
      </c>
      <c r="F6791" t="s">
        <v>73</v>
      </c>
      <c r="G6791">
        <v>7</v>
      </c>
      <c r="H6791" t="s">
        <v>50</v>
      </c>
      <c r="I6791">
        <v>71</v>
      </c>
      <c r="J6791">
        <v>15</v>
      </c>
      <c r="K6791" t="s">
        <v>33</v>
      </c>
      <c r="L6791" t="s">
        <v>108</v>
      </c>
    </row>
    <row r="6792" spans="1:12">
      <c r="A6792">
        <v>10443</v>
      </c>
      <c r="B6792" s="1">
        <v>44945</v>
      </c>
      <c r="C6792" s="4">
        <v>0.35284722222222226</v>
      </c>
      <c r="D6792">
        <v>2</v>
      </c>
      <c r="E6792">
        <v>9</v>
      </c>
      <c r="F6792" t="s">
        <v>47</v>
      </c>
      <c r="G6792">
        <v>3</v>
      </c>
      <c r="H6792" t="s">
        <v>57</v>
      </c>
      <c r="I6792">
        <v>49</v>
      </c>
      <c r="J6792">
        <v>12</v>
      </c>
      <c r="K6792" t="s">
        <v>25</v>
      </c>
      <c r="L6792" t="s">
        <v>116</v>
      </c>
    </row>
    <row r="6793" spans="1:12" ht="15">
      <c r="A6793">
        <v>1261</v>
      </c>
      <c r="B6793" s="1">
        <v>44929</v>
      </c>
      <c r="C6793" s="3">
        <v>0.49059027777777775</v>
      </c>
      <c r="D6793">
        <v>1</v>
      </c>
      <c r="E6793">
        <v>5</v>
      </c>
      <c r="F6793" t="s">
        <v>69</v>
      </c>
      <c r="G6793">
        <v>1</v>
      </c>
      <c r="H6793" t="s">
        <v>70</v>
      </c>
      <c r="I6793">
        <v>35</v>
      </c>
      <c r="J6793">
        <v>17</v>
      </c>
      <c r="K6793" t="s">
        <v>20</v>
      </c>
      <c r="L6793" t="s">
        <v>120</v>
      </c>
    </row>
    <row r="6794" spans="1:12">
      <c r="A6794">
        <v>6822</v>
      </c>
      <c r="B6794" s="1">
        <v>44939</v>
      </c>
      <c r="C6794" s="4">
        <v>0.36983796296296295</v>
      </c>
      <c r="D6794">
        <v>1</v>
      </c>
      <c r="E6794">
        <v>7</v>
      </c>
      <c r="F6794" t="s">
        <v>41</v>
      </c>
      <c r="G6794">
        <v>6</v>
      </c>
      <c r="H6794" t="s">
        <v>79</v>
      </c>
      <c r="I6794">
        <v>63</v>
      </c>
      <c r="J6794">
        <v>17</v>
      </c>
      <c r="K6794" t="s">
        <v>97</v>
      </c>
      <c r="L6794" t="s">
        <v>98</v>
      </c>
    </row>
    <row r="6795" spans="1:12">
      <c r="A6795">
        <v>11281</v>
      </c>
      <c r="B6795" s="1">
        <v>44946</v>
      </c>
      <c r="C6795" s="4">
        <v>0.58947916666666667</v>
      </c>
      <c r="D6795">
        <v>1</v>
      </c>
      <c r="E6795">
        <v>1</v>
      </c>
      <c r="F6795" t="s">
        <v>73</v>
      </c>
      <c r="G6795">
        <v>7</v>
      </c>
      <c r="H6795" t="s">
        <v>50</v>
      </c>
      <c r="I6795">
        <v>73</v>
      </c>
      <c r="J6795">
        <v>15</v>
      </c>
      <c r="K6795" t="s">
        <v>33</v>
      </c>
      <c r="L6795" t="s">
        <v>108</v>
      </c>
    </row>
    <row r="6796" spans="1:12" ht="15">
      <c r="A6796">
        <v>1263</v>
      </c>
      <c r="B6796" s="1">
        <v>44929</v>
      </c>
      <c r="C6796" s="3">
        <v>0.49061342592592594</v>
      </c>
      <c r="D6796">
        <v>2</v>
      </c>
      <c r="E6796">
        <v>5</v>
      </c>
      <c r="F6796" t="s">
        <v>69</v>
      </c>
      <c r="G6796">
        <v>1</v>
      </c>
      <c r="H6796" t="s">
        <v>70</v>
      </c>
      <c r="I6796">
        <v>35</v>
      </c>
      <c r="J6796">
        <v>17</v>
      </c>
      <c r="K6796" t="s">
        <v>20</v>
      </c>
      <c r="L6796" t="s">
        <v>120</v>
      </c>
    </row>
    <row r="6797" spans="1:12">
      <c r="A6797">
        <v>10445</v>
      </c>
      <c r="B6797" s="1">
        <v>44945</v>
      </c>
      <c r="C6797" s="4">
        <v>0.35333333333333333</v>
      </c>
      <c r="D6797">
        <v>1</v>
      </c>
      <c r="E6797">
        <v>9</v>
      </c>
      <c r="F6797" t="s">
        <v>47</v>
      </c>
      <c r="G6797">
        <v>3</v>
      </c>
      <c r="H6797" t="s">
        <v>57</v>
      </c>
      <c r="I6797">
        <v>48</v>
      </c>
      <c r="J6797">
        <v>12</v>
      </c>
      <c r="K6797" t="s">
        <v>25</v>
      </c>
      <c r="L6797" t="s">
        <v>116</v>
      </c>
    </row>
    <row r="6798" spans="1:12">
      <c r="A6798">
        <v>10470</v>
      </c>
      <c r="B6798" s="1">
        <v>44945</v>
      </c>
      <c r="C6798" s="4">
        <v>0.37054398148148149</v>
      </c>
      <c r="D6798">
        <v>2</v>
      </c>
      <c r="E6798">
        <v>9</v>
      </c>
      <c r="F6798" t="s">
        <v>47</v>
      </c>
      <c r="G6798">
        <v>3</v>
      </c>
      <c r="H6798" t="s">
        <v>57</v>
      </c>
      <c r="I6798">
        <v>49</v>
      </c>
      <c r="J6798">
        <v>12</v>
      </c>
      <c r="K6798" t="s">
        <v>25</v>
      </c>
      <c r="L6798" t="s">
        <v>116</v>
      </c>
    </row>
    <row r="6799" spans="1:12" ht="15">
      <c r="A6799">
        <v>1269</v>
      </c>
      <c r="B6799" s="1">
        <v>44929</v>
      </c>
      <c r="C6799" s="3">
        <v>0.49739583333333331</v>
      </c>
      <c r="D6799">
        <v>1</v>
      </c>
      <c r="E6799">
        <v>5</v>
      </c>
      <c r="F6799" t="s">
        <v>69</v>
      </c>
      <c r="G6799">
        <v>2</v>
      </c>
      <c r="H6799" t="s">
        <v>81</v>
      </c>
      <c r="I6799">
        <v>35</v>
      </c>
      <c r="J6799">
        <v>17</v>
      </c>
      <c r="K6799" t="s">
        <v>20</v>
      </c>
      <c r="L6799" t="s">
        <v>120</v>
      </c>
    </row>
    <row r="6800" spans="1:12">
      <c r="A6800">
        <v>6828</v>
      </c>
      <c r="B6800" s="1">
        <v>44939</v>
      </c>
      <c r="C6800" s="4">
        <v>0.3718981481481482</v>
      </c>
      <c r="D6800">
        <v>2</v>
      </c>
      <c r="E6800">
        <v>7</v>
      </c>
      <c r="F6800" t="s">
        <v>41</v>
      </c>
      <c r="G6800">
        <v>6</v>
      </c>
      <c r="H6800" t="s">
        <v>79</v>
      </c>
      <c r="I6800">
        <v>64</v>
      </c>
      <c r="J6800">
        <v>17</v>
      </c>
      <c r="K6800" t="s">
        <v>97</v>
      </c>
      <c r="L6800" t="s">
        <v>98</v>
      </c>
    </row>
    <row r="6801" spans="1:12" ht="15">
      <c r="A6801">
        <v>1273</v>
      </c>
      <c r="B6801" s="1">
        <v>44929</v>
      </c>
      <c r="C6801" s="3">
        <v>0.49868055555555557</v>
      </c>
      <c r="D6801">
        <v>1</v>
      </c>
      <c r="E6801">
        <v>5</v>
      </c>
      <c r="F6801" t="s">
        <v>69</v>
      </c>
      <c r="G6801">
        <v>2</v>
      </c>
      <c r="H6801" t="s">
        <v>81</v>
      </c>
      <c r="I6801">
        <v>36</v>
      </c>
      <c r="J6801">
        <v>17</v>
      </c>
      <c r="K6801" t="s">
        <v>20</v>
      </c>
      <c r="L6801" t="s">
        <v>120</v>
      </c>
    </row>
    <row r="6802" spans="1:12" ht="15">
      <c r="A6802">
        <v>1289</v>
      </c>
      <c r="B6802" s="1">
        <v>44929</v>
      </c>
      <c r="C6802" s="3">
        <v>0.5163888888888889</v>
      </c>
      <c r="D6802">
        <v>1</v>
      </c>
      <c r="E6802">
        <v>5</v>
      </c>
      <c r="F6802" t="s">
        <v>69</v>
      </c>
      <c r="G6802">
        <v>2</v>
      </c>
      <c r="H6802" t="s">
        <v>81</v>
      </c>
      <c r="I6802">
        <v>35</v>
      </c>
      <c r="J6802">
        <v>17</v>
      </c>
      <c r="K6802" t="s">
        <v>20</v>
      </c>
      <c r="L6802" t="s">
        <v>120</v>
      </c>
    </row>
    <row r="6803" spans="1:12">
      <c r="A6803">
        <v>10503</v>
      </c>
      <c r="B6803" s="1">
        <v>44945</v>
      </c>
      <c r="C6803" s="4">
        <v>0.3901041666666667</v>
      </c>
      <c r="D6803">
        <v>1</v>
      </c>
      <c r="E6803">
        <v>6</v>
      </c>
      <c r="F6803" t="s">
        <v>67</v>
      </c>
      <c r="G6803">
        <v>7</v>
      </c>
      <c r="H6803" t="s">
        <v>36</v>
      </c>
      <c r="I6803">
        <v>48</v>
      </c>
      <c r="J6803">
        <v>16</v>
      </c>
      <c r="K6803" t="s">
        <v>25</v>
      </c>
      <c r="L6803" t="s">
        <v>116</v>
      </c>
    </row>
    <row r="6804" spans="1:12">
      <c r="A6804">
        <v>11334</v>
      </c>
      <c r="B6804" s="1">
        <v>44946</v>
      </c>
      <c r="C6804" s="4">
        <v>0.66556712962962961</v>
      </c>
      <c r="D6804">
        <v>1</v>
      </c>
      <c r="E6804">
        <v>3</v>
      </c>
      <c r="F6804" t="s">
        <v>58</v>
      </c>
      <c r="G6804">
        <v>3</v>
      </c>
      <c r="H6804" t="s">
        <v>92</v>
      </c>
      <c r="I6804">
        <v>75</v>
      </c>
      <c r="J6804">
        <v>12</v>
      </c>
      <c r="K6804" t="s">
        <v>33</v>
      </c>
      <c r="L6804" t="s">
        <v>108</v>
      </c>
    </row>
    <row r="6805" spans="1:12" ht="15">
      <c r="A6805">
        <v>1317</v>
      </c>
      <c r="B6805" s="1">
        <v>44929</v>
      </c>
      <c r="C6805" s="3">
        <v>0.5405092592592593</v>
      </c>
      <c r="D6805">
        <v>2</v>
      </c>
      <c r="E6805">
        <v>5</v>
      </c>
      <c r="F6805" t="s">
        <v>69</v>
      </c>
      <c r="G6805">
        <v>2</v>
      </c>
      <c r="H6805" t="s">
        <v>81</v>
      </c>
      <c r="I6805">
        <v>35</v>
      </c>
      <c r="J6805">
        <v>17</v>
      </c>
      <c r="K6805" t="s">
        <v>20</v>
      </c>
      <c r="L6805" t="s">
        <v>120</v>
      </c>
    </row>
    <row r="6806" spans="1:12">
      <c r="A6806">
        <v>11341</v>
      </c>
      <c r="B6806" s="1">
        <v>44946</v>
      </c>
      <c r="C6806" s="4">
        <v>0.67277777777777781</v>
      </c>
      <c r="D6806">
        <v>1</v>
      </c>
      <c r="E6806">
        <v>3</v>
      </c>
      <c r="F6806" t="s">
        <v>58</v>
      </c>
      <c r="G6806">
        <v>5</v>
      </c>
      <c r="H6806" t="s">
        <v>91</v>
      </c>
      <c r="I6806">
        <v>73</v>
      </c>
      <c r="J6806">
        <v>12</v>
      </c>
      <c r="K6806" t="s">
        <v>33</v>
      </c>
      <c r="L6806" t="s">
        <v>108</v>
      </c>
    </row>
    <row r="6807" spans="1:12">
      <c r="A6807">
        <v>10543</v>
      </c>
      <c r="B6807" s="1">
        <v>44945</v>
      </c>
      <c r="C6807" s="4">
        <v>0.41266203703703702</v>
      </c>
      <c r="D6807">
        <v>1</v>
      </c>
      <c r="E6807">
        <v>6</v>
      </c>
      <c r="F6807" t="s">
        <v>67</v>
      </c>
      <c r="G6807">
        <v>7</v>
      </c>
      <c r="H6807" t="s">
        <v>36</v>
      </c>
      <c r="I6807">
        <v>48</v>
      </c>
      <c r="J6807">
        <v>16</v>
      </c>
      <c r="K6807" t="s">
        <v>25</v>
      </c>
      <c r="L6807" t="s">
        <v>116</v>
      </c>
    </row>
    <row r="6808" spans="1:12">
      <c r="A6808">
        <v>10544</v>
      </c>
      <c r="B6808" s="1">
        <v>44945</v>
      </c>
      <c r="C6808" s="4">
        <v>0.41270833333333329</v>
      </c>
      <c r="D6808">
        <v>1</v>
      </c>
      <c r="E6808">
        <v>6</v>
      </c>
      <c r="F6808" t="s">
        <v>67</v>
      </c>
      <c r="G6808">
        <v>7</v>
      </c>
      <c r="H6808" t="s">
        <v>36</v>
      </c>
      <c r="I6808">
        <v>48</v>
      </c>
      <c r="J6808">
        <v>16</v>
      </c>
      <c r="K6808" t="s">
        <v>25</v>
      </c>
      <c r="L6808" t="s">
        <v>116</v>
      </c>
    </row>
    <row r="6809" spans="1:12">
      <c r="A6809">
        <v>11367</v>
      </c>
      <c r="B6809" s="1">
        <v>44946</v>
      </c>
      <c r="C6809" s="4">
        <v>0.70429398148148137</v>
      </c>
      <c r="D6809">
        <v>1</v>
      </c>
      <c r="E6809">
        <v>2</v>
      </c>
      <c r="F6809" t="s">
        <v>52</v>
      </c>
      <c r="G6809">
        <v>3</v>
      </c>
      <c r="H6809" t="s">
        <v>54</v>
      </c>
      <c r="I6809">
        <v>75</v>
      </c>
      <c r="J6809">
        <v>14</v>
      </c>
      <c r="K6809" t="s">
        <v>33</v>
      </c>
      <c r="L6809" t="s">
        <v>108</v>
      </c>
    </row>
    <row r="6810" spans="1:12">
      <c r="A6810">
        <v>10558</v>
      </c>
      <c r="B6810" s="1">
        <v>44945</v>
      </c>
      <c r="C6810" s="4">
        <v>0.41901620370370374</v>
      </c>
      <c r="D6810">
        <v>1</v>
      </c>
      <c r="E6810">
        <v>3</v>
      </c>
      <c r="F6810" t="s">
        <v>58</v>
      </c>
      <c r="G6810">
        <v>2</v>
      </c>
      <c r="H6810" t="s">
        <v>91</v>
      </c>
      <c r="I6810">
        <v>48</v>
      </c>
      <c r="J6810">
        <v>13</v>
      </c>
      <c r="K6810" t="s">
        <v>25</v>
      </c>
      <c r="L6810" t="s">
        <v>116</v>
      </c>
    </row>
    <row r="6811" spans="1:12">
      <c r="A6811">
        <v>11386</v>
      </c>
      <c r="B6811" s="1">
        <v>44946</v>
      </c>
      <c r="C6811" s="4">
        <v>0.73594907407407406</v>
      </c>
      <c r="D6811">
        <v>1</v>
      </c>
      <c r="E6811">
        <v>2</v>
      </c>
      <c r="F6811" t="s">
        <v>52</v>
      </c>
      <c r="G6811">
        <v>3</v>
      </c>
      <c r="H6811" t="s">
        <v>54</v>
      </c>
      <c r="I6811">
        <v>75</v>
      </c>
      <c r="J6811">
        <v>14</v>
      </c>
      <c r="K6811" t="s">
        <v>33</v>
      </c>
      <c r="L6811" t="s">
        <v>108</v>
      </c>
    </row>
    <row r="6812" spans="1:12">
      <c r="A6812">
        <v>10561</v>
      </c>
      <c r="B6812" s="1">
        <v>44945</v>
      </c>
      <c r="C6812" s="4">
        <v>0.42067129629629635</v>
      </c>
      <c r="D6812">
        <v>2</v>
      </c>
      <c r="E6812">
        <v>3</v>
      </c>
      <c r="F6812" t="s">
        <v>58</v>
      </c>
      <c r="G6812">
        <v>2</v>
      </c>
      <c r="H6812" t="s">
        <v>91</v>
      </c>
      <c r="I6812">
        <v>49</v>
      </c>
      <c r="J6812">
        <v>13</v>
      </c>
      <c r="K6812" t="s">
        <v>25</v>
      </c>
      <c r="L6812" t="s">
        <v>116</v>
      </c>
    </row>
    <row r="6813" spans="1:12" ht="15">
      <c r="A6813">
        <v>1320</v>
      </c>
      <c r="B6813" s="1">
        <v>44929</v>
      </c>
      <c r="C6813" s="3">
        <v>0.54500000000000004</v>
      </c>
      <c r="D6813">
        <v>2</v>
      </c>
      <c r="E6813">
        <v>5</v>
      </c>
      <c r="F6813" t="s">
        <v>69</v>
      </c>
      <c r="G6813">
        <v>2</v>
      </c>
      <c r="H6813" t="s">
        <v>81</v>
      </c>
      <c r="I6813">
        <v>35</v>
      </c>
      <c r="J6813">
        <v>17</v>
      </c>
      <c r="K6813" t="s">
        <v>20</v>
      </c>
      <c r="L6813" t="s">
        <v>120</v>
      </c>
    </row>
    <row r="6814" spans="1:12">
      <c r="A6814">
        <v>6842</v>
      </c>
      <c r="B6814" s="1">
        <v>44939</v>
      </c>
      <c r="C6814" s="4">
        <v>0.37487268518518518</v>
      </c>
      <c r="D6814">
        <v>2</v>
      </c>
      <c r="E6814">
        <v>7</v>
      </c>
      <c r="F6814" t="s">
        <v>41</v>
      </c>
      <c r="G6814">
        <v>6</v>
      </c>
      <c r="H6814" t="s">
        <v>79</v>
      </c>
      <c r="I6814">
        <v>65</v>
      </c>
      <c r="J6814">
        <v>14</v>
      </c>
      <c r="K6814" t="s">
        <v>97</v>
      </c>
      <c r="L6814" t="s">
        <v>104</v>
      </c>
    </row>
    <row r="6815" spans="1:12" ht="15">
      <c r="A6815">
        <v>1338</v>
      </c>
      <c r="B6815" s="1">
        <v>44929</v>
      </c>
      <c r="C6815" s="3">
        <v>0.55570601851851853</v>
      </c>
      <c r="D6815">
        <v>1</v>
      </c>
      <c r="E6815">
        <v>5</v>
      </c>
      <c r="F6815" t="s">
        <v>69</v>
      </c>
      <c r="G6815">
        <v>2</v>
      </c>
      <c r="H6815" t="s">
        <v>81</v>
      </c>
      <c r="I6815">
        <v>34</v>
      </c>
      <c r="J6815">
        <v>17</v>
      </c>
      <c r="K6815" t="s">
        <v>20</v>
      </c>
      <c r="L6815" t="s">
        <v>120</v>
      </c>
    </row>
    <row r="6816" spans="1:12">
      <c r="A6816">
        <v>10590</v>
      </c>
      <c r="B6816" s="1">
        <v>44945</v>
      </c>
      <c r="C6816" s="4">
        <v>0.4340046296296296</v>
      </c>
      <c r="D6816">
        <v>2</v>
      </c>
      <c r="E6816">
        <v>3</v>
      </c>
      <c r="F6816" t="s">
        <v>58</v>
      </c>
      <c r="G6816">
        <v>4</v>
      </c>
      <c r="H6816" t="s">
        <v>93</v>
      </c>
      <c r="I6816">
        <v>51</v>
      </c>
      <c r="J6816">
        <v>13</v>
      </c>
      <c r="K6816" t="s">
        <v>25</v>
      </c>
      <c r="L6816" t="s">
        <v>116</v>
      </c>
    </row>
    <row r="6817" spans="1:12" ht="15">
      <c r="A6817">
        <v>1381</v>
      </c>
      <c r="B6817" s="1">
        <v>44929</v>
      </c>
      <c r="C6817" s="3">
        <v>0.59637731481481482</v>
      </c>
      <c r="D6817">
        <v>2</v>
      </c>
      <c r="E6817">
        <v>6</v>
      </c>
      <c r="F6817" t="s">
        <v>67</v>
      </c>
      <c r="G6817">
        <v>2</v>
      </c>
      <c r="H6817" t="s">
        <v>27</v>
      </c>
      <c r="I6817">
        <v>35</v>
      </c>
      <c r="J6817">
        <v>18</v>
      </c>
      <c r="K6817" t="s">
        <v>20</v>
      </c>
      <c r="L6817" t="s">
        <v>120</v>
      </c>
    </row>
    <row r="6818" spans="1:12" ht="15">
      <c r="A6818">
        <v>1386</v>
      </c>
      <c r="B6818" s="1">
        <v>44929</v>
      </c>
      <c r="C6818" s="3">
        <v>0.59861111111111109</v>
      </c>
      <c r="D6818">
        <v>2</v>
      </c>
      <c r="E6818">
        <v>6</v>
      </c>
      <c r="F6818" t="s">
        <v>67</v>
      </c>
      <c r="G6818">
        <v>2</v>
      </c>
      <c r="H6818" t="s">
        <v>27</v>
      </c>
      <c r="I6818">
        <v>36</v>
      </c>
      <c r="J6818">
        <v>18</v>
      </c>
      <c r="K6818" t="s">
        <v>20</v>
      </c>
      <c r="L6818" t="s">
        <v>120</v>
      </c>
    </row>
    <row r="6819" spans="1:12">
      <c r="A6819">
        <v>10628</v>
      </c>
      <c r="B6819" s="1">
        <v>44945</v>
      </c>
      <c r="C6819" s="4">
        <v>0.44855324074074071</v>
      </c>
      <c r="D6819">
        <v>1</v>
      </c>
      <c r="E6819">
        <v>5</v>
      </c>
      <c r="F6819" t="s">
        <v>37</v>
      </c>
      <c r="G6819">
        <v>5</v>
      </c>
      <c r="H6819" t="s">
        <v>71</v>
      </c>
      <c r="I6819">
        <v>50</v>
      </c>
      <c r="J6819">
        <v>13</v>
      </c>
      <c r="K6819" t="s">
        <v>25</v>
      </c>
      <c r="L6819" t="s">
        <v>116</v>
      </c>
    </row>
    <row r="6820" spans="1:12" ht="15">
      <c r="A6820">
        <v>1393</v>
      </c>
      <c r="B6820" s="1">
        <v>44929</v>
      </c>
      <c r="C6820" s="3">
        <v>0.60016203703703708</v>
      </c>
      <c r="D6820">
        <v>1</v>
      </c>
      <c r="E6820">
        <v>6</v>
      </c>
      <c r="F6820" t="s">
        <v>67</v>
      </c>
      <c r="G6820">
        <v>2</v>
      </c>
      <c r="H6820" t="s">
        <v>27</v>
      </c>
      <c r="I6820">
        <v>35</v>
      </c>
      <c r="J6820">
        <v>18</v>
      </c>
      <c r="K6820" t="s">
        <v>20</v>
      </c>
      <c r="L6820" t="s">
        <v>120</v>
      </c>
    </row>
    <row r="6821" spans="1:12" ht="15">
      <c r="A6821">
        <v>10630</v>
      </c>
      <c r="B6821" s="1">
        <v>44945</v>
      </c>
      <c r="C6821" s="4">
        <v>0.45049768518518518</v>
      </c>
      <c r="D6821">
        <v>1</v>
      </c>
      <c r="E6821">
        <v>5</v>
      </c>
      <c r="F6821" t="s">
        <v>37</v>
      </c>
      <c r="G6821">
        <v>5</v>
      </c>
      <c r="H6821" t="s">
        <v>71</v>
      </c>
      <c r="I6821">
        <v>50</v>
      </c>
      <c r="J6821">
        <v>13</v>
      </c>
      <c r="K6821" t="s">
        <v>25</v>
      </c>
      <c r="L6821" t="s">
        <v>116</v>
      </c>
    </row>
    <row r="6822" spans="1:12" ht="15">
      <c r="A6822">
        <v>1404</v>
      </c>
      <c r="B6822" s="1">
        <v>44929</v>
      </c>
      <c r="C6822" s="3">
        <v>0.61234953703703698</v>
      </c>
      <c r="D6822">
        <v>2</v>
      </c>
      <c r="E6822">
        <v>6</v>
      </c>
      <c r="F6822" t="s">
        <v>67</v>
      </c>
      <c r="G6822">
        <v>2</v>
      </c>
      <c r="H6822" t="s">
        <v>27</v>
      </c>
      <c r="I6822">
        <v>36</v>
      </c>
      <c r="J6822">
        <v>18</v>
      </c>
      <c r="K6822" t="s">
        <v>20</v>
      </c>
      <c r="L6822" t="s">
        <v>120</v>
      </c>
    </row>
    <row r="6823" spans="1:12">
      <c r="A6823">
        <v>6851</v>
      </c>
      <c r="B6823" s="1">
        <v>44939</v>
      </c>
      <c r="C6823" s="4">
        <v>0.37937500000000002</v>
      </c>
      <c r="D6823">
        <v>2</v>
      </c>
      <c r="E6823">
        <v>7</v>
      </c>
      <c r="F6823" t="s">
        <v>41</v>
      </c>
      <c r="G6823">
        <v>1</v>
      </c>
      <c r="H6823" t="s">
        <v>42</v>
      </c>
      <c r="I6823">
        <v>64</v>
      </c>
      <c r="J6823">
        <v>17</v>
      </c>
      <c r="K6823" t="s">
        <v>97</v>
      </c>
      <c r="L6823" t="s">
        <v>98</v>
      </c>
    </row>
    <row r="6824" spans="1:12">
      <c r="A6824">
        <v>11387</v>
      </c>
      <c r="B6824" s="1">
        <v>44946</v>
      </c>
      <c r="C6824" s="4">
        <v>0.73594907407407406</v>
      </c>
      <c r="D6824">
        <v>1</v>
      </c>
      <c r="E6824">
        <v>2</v>
      </c>
      <c r="F6824" t="s">
        <v>52</v>
      </c>
      <c r="G6824">
        <v>3</v>
      </c>
      <c r="H6824" t="s">
        <v>54</v>
      </c>
      <c r="I6824">
        <v>71</v>
      </c>
      <c r="J6824">
        <v>14</v>
      </c>
      <c r="K6824" t="s">
        <v>33</v>
      </c>
      <c r="L6824" t="s">
        <v>108</v>
      </c>
    </row>
    <row r="6825" spans="1:12">
      <c r="A6825">
        <v>10632</v>
      </c>
      <c r="B6825" s="1">
        <v>44945</v>
      </c>
      <c r="C6825" s="4">
        <v>0.45092592592592595</v>
      </c>
      <c r="D6825">
        <v>1</v>
      </c>
      <c r="E6825">
        <v>5</v>
      </c>
      <c r="F6825" t="s">
        <v>37</v>
      </c>
      <c r="G6825">
        <v>5</v>
      </c>
      <c r="H6825" t="s">
        <v>71</v>
      </c>
      <c r="I6825">
        <v>49</v>
      </c>
      <c r="J6825">
        <v>13</v>
      </c>
      <c r="K6825" t="s">
        <v>25</v>
      </c>
      <c r="L6825" t="s">
        <v>116</v>
      </c>
    </row>
    <row r="6826" spans="1:12" ht="15">
      <c r="A6826">
        <v>1420</v>
      </c>
      <c r="B6826" s="1">
        <v>44929</v>
      </c>
      <c r="C6826" s="3">
        <v>0.62033564814814812</v>
      </c>
      <c r="D6826">
        <v>2</v>
      </c>
      <c r="E6826">
        <v>9</v>
      </c>
      <c r="F6826" t="s">
        <v>47</v>
      </c>
      <c r="G6826">
        <v>2</v>
      </c>
      <c r="H6826" t="s">
        <v>56</v>
      </c>
      <c r="I6826">
        <v>35</v>
      </c>
      <c r="J6826">
        <v>15</v>
      </c>
      <c r="K6826" t="s">
        <v>20</v>
      </c>
      <c r="L6826" t="s">
        <v>120</v>
      </c>
    </row>
    <row r="6827" spans="1:12">
      <c r="A6827">
        <v>6855</v>
      </c>
      <c r="B6827" s="1">
        <v>44939</v>
      </c>
      <c r="C6827" s="4">
        <v>0.3799305555555556</v>
      </c>
      <c r="D6827">
        <v>1</v>
      </c>
      <c r="E6827">
        <v>7</v>
      </c>
      <c r="F6827" t="s">
        <v>41</v>
      </c>
      <c r="G6827">
        <v>1</v>
      </c>
      <c r="H6827" t="s">
        <v>42</v>
      </c>
      <c r="I6827">
        <v>60</v>
      </c>
      <c r="J6827">
        <v>17</v>
      </c>
      <c r="K6827" t="s">
        <v>28</v>
      </c>
      <c r="L6827" t="s">
        <v>29</v>
      </c>
    </row>
    <row r="6828" spans="1:12" ht="15">
      <c r="A6828">
        <v>1425</v>
      </c>
      <c r="B6828" s="1">
        <v>44929</v>
      </c>
      <c r="C6828" s="3">
        <v>0.62151620370370375</v>
      </c>
      <c r="D6828">
        <v>1</v>
      </c>
      <c r="E6828">
        <v>9</v>
      </c>
      <c r="F6828" t="s">
        <v>47</v>
      </c>
      <c r="G6828">
        <v>2</v>
      </c>
      <c r="H6828" t="s">
        <v>56</v>
      </c>
      <c r="I6828">
        <v>34</v>
      </c>
      <c r="J6828">
        <v>15</v>
      </c>
      <c r="K6828" t="s">
        <v>20</v>
      </c>
      <c r="L6828" t="s">
        <v>120</v>
      </c>
    </row>
    <row r="6829" spans="1:12">
      <c r="A6829">
        <v>10633</v>
      </c>
      <c r="B6829" s="1">
        <v>44945</v>
      </c>
      <c r="C6829" s="4">
        <v>0.45103009259259258</v>
      </c>
      <c r="D6829">
        <v>1</v>
      </c>
      <c r="E6829">
        <v>5</v>
      </c>
      <c r="F6829" t="s">
        <v>37</v>
      </c>
      <c r="G6829">
        <v>5</v>
      </c>
      <c r="H6829" t="s">
        <v>71</v>
      </c>
      <c r="I6829">
        <v>51</v>
      </c>
      <c r="J6829">
        <v>13</v>
      </c>
      <c r="K6829" t="s">
        <v>25</v>
      </c>
      <c r="L6829" t="s">
        <v>116</v>
      </c>
    </row>
    <row r="6830" spans="1:12" ht="15">
      <c r="A6830">
        <v>1430</v>
      </c>
      <c r="B6830" s="1">
        <v>44929</v>
      </c>
      <c r="C6830" s="3">
        <v>0.62504629629629627</v>
      </c>
      <c r="D6830">
        <v>2</v>
      </c>
      <c r="E6830">
        <v>9</v>
      </c>
      <c r="F6830" t="s">
        <v>47</v>
      </c>
      <c r="G6830">
        <v>2</v>
      </c>
      <c r="H6830" t="s">
        <v>56</v>
      </c>
      <c r="I6830">
        <v>36</v>
      </c>
      <c r="J6830">
        <v>15</v>
      </c>
      <c r="K6830" t="s">
        <v>20</v>
      </c>
      <c r="L6830" t="s">
        <v>120</v>
      </c>
    </row>
    <row r="6831" spans="1:12">
      <c r="A6831">
        <v>6859</v>
      </c>
      <c r="B6831" s="1">
        <v>44939</v>
      </c>
      <c r="C6831" s="4">
        <v>0.3833449074074074</v>
      </c>
      <c r="D6831">
        <v>1</v>
      </c>
      <c r="E6831">
        <v>7</v>
      </c>
      <c r="F6831" t="s">
        <v>41</v>
      </c>
      <c r="G6831">
        <v>1</v>
      </c>
      <c r="H6831" t="s">
        <v>42</v>
      </c>
      <c r="I6831">
        <v>58</v>
      </c>
      <c r="J6831">
        <v>17</v>
      </c>
      <c r="K6831" t="s">
        <v>28</v>
      </c>
      <c r="L6831" t="s">
        <v>29</v>
      </c>
    </row>
    <row r="6832" spans="1:12">
      <c r="A6832">
        <v>10636</v>
      </c>
      <c r="B6832" s="1">
        <v>44945</v>
      </c>
      <c r="C6832" s="4">
        <v>0.45157407407407407</v>
      </c>
      <c r="D6832">
        <v>1</v>
      </c>
      <c r="E6832">
        <v>5</v>
      </c>
      <c r="F6832" t="s">
        <v>37</v>
      </c>
      <c r="G6832">
        <v>5</v>
      </c>
      <c r="H6832" t="s">
        <v>71</v>
      </c>
      <c r="I6832">
        <v>48</v>
      </c>
      <c r="J6832">
        <v>13</v>
      </c>
      <c r="K6832" t="s">
        <v>25</v>
      </c>
      <c r="L6832" t="s">
        <v>116</v>
      </c>
    </row>
    <row r="6833" spans="1:12">
      <c r="A6833">
        <v>10657</v>
      </c>
      <c r="B6833" s="1">
        <v>44945</v>
      </c>
      <c r="C6833" s="4">
        <v>0.46546296296296297</v>
      </c>
      <c r="D6833">
        <v>2</v>
      </c>
      <c r="E6833">
        <v>5</v>
      </c>
      <c r="F6833" t="s">
        <v>37</v>
      </c>
      <c r="G6833">
        <v>3</v>
      </c>
      <c r="H6833" t="s">
        <v>66</v>
      </c>
      <c r="I6833">
        <v>50</v>
      </c>
      <c r="J6833">
        <v>13</v>
      </c>
      <c r="K6833" t="s">
        <v>25</v>
      </c>
      <c r="L6833" t="s">
        <v>116</v>
      </c>
    </row>
    <row r="6834" spans="1:12">
      <c r="A6834">
        <v>11390</v>
      </c>
      <c r="B6834" s="1">
        <v>44946</v>
      </c>
      <c r="C6834" s="4">
        <v>0.74062499999999998</v>
      </c>
      <c r="D6834">
        <v>1</v>
      </c>
      <c r="E6834">
        <v>2</v>
      </c>
      <c r="F6834" t="s">
        <v>52</v>
      </c>
      <c r="G6834">
        <v>3</v>
      </c>
      <c r="H6834" t="s">
        <v>54</v>
      </c>
      <c r="I6834">
        <v>75</v>
      </c>
      <c r="J6834">
        <v>14</v>
      </c>
      <c r="K6834" t="s">
        <v>33</v>
      </c>
      <c r="L6834" t="s">
        <v>108</v>
      </c>
    </row>
    <row r="6835" spans="1:12" ht="15">
      <c r="A6835">
        <v>1453</v>
      </c>
      <c r="B6835" s="1">
        <v>44929</v>
      </c>
      <c r="C6835" s="3">
        <v>0.63597222222222227</v>
      </c>
      <c r="D6835">
        <v>2</v>
      </c>
      <c r="E6835">
        <v>9</v>
      </c>
      <c r="F6835" t="s">
        <v>47</v>
      </c>
      <c r="G6835">
        <v>2</v>
      </c>
      <c r="H6835" t="s">
        <v>56</v>
      </c>
      <c r="I6835">
        <v>34</v>
      </c>
      <c r="J6835">
        <v>15</v>
      </c>
      <c r="K6835" t="s">
        <v>20</v>
      </c>
      <c r="L6835" t="s">
        <v>120</v>
      </c>
    </row>
    <row r="6836" spans="1:12">
      <c r="A6836">
        <v>6864</v>
      </c>
      <c r="B6836" s="1">
        <v>44939</v>
      </c>
      <c r="C6836" s="4">
        <v>0.38417824074074075</v>
      </c>
      <c r="D6836">
        <v>2</v>
      </c>
      <c r="E6836">
        <v>5</v>
      </c>
      <c r="F6836" t="s">
        <v>37</v>
      </c>
      <c r="G6836">
        <v>4</v>
      </c>
      <c r="H6836" t="s">
        <v>68</v>
      </c>
      <c r="I6836">
        <v>58</v>
      </c>
      <c r="J6836">
        <v>17</v>
      </c>
      <c r="K6836" t="s">
        <v>28</v>
      </c>
      <c r="L6836" t="s">
        <v>29</v>
      </c>
    </row>
    <row r="6837" spans="1:12" ht="15">
      <c r="A6837">
        <v>1497</v>
      </c>
      <c r="B6837" s="1">
        <v>44929</v>
      </c>
      <c r="C6837" s="3">
        <v>0.66336805555555556</v>
      </c>
      <c r="D6837">
        <v>1</v>
      </c>
      <c r="E6837">
        <v>1</v>
      </c>
      <c r="F6837" t="s">
        <v>73</v>
      </c>
      <c r="G6837">
        <v>1</v>
      </c>
      <c r="H6837" t="s">
        <v>40</v>
      </c>
      <c r="I6837">
        <v>34</v>
      </c>
      <c r="J6837">
        <v>18</v>
      </c>
      <c r="K6837" t="s">
        <v>20</v>
      </c>
      <c r="L6837" t="s">
        <v>120</v>
      </c>
    </row>
    <row r="6838" spans="1:12">
      <c r="A6838">
        <v>6866</v>
      </c>
      <c r="B6838" s="1">
        <v>44939</v>
      </c>
      <c r="C6838" s="4">
        <v>0.38510416666666664</v>
      </c>
      <c r="D6838">
        <v>1</v>
      </c>
      <c r="E6838">
        <v>5</v>
      </c>
      <c r="F6838" t="s">
        <v>37</v>
      </c>
      <c r="G6838">
        <v>4</v>
      </c>
      <c r="H6838" t="s">
        <v>68</v>
      </c>
      <c r="I6838">
        <v>65</v>
      </c>
      <c r="J6838">
        <v>14</v>
      </c>
      <c r="K6838" t="s">
        <v>97</v>
      </c>
      <c r="L6838" t="s">
        <v>104</v>
      </c>
    </row>
    <row r="6839" spans="1:12">
      <c r="A6839">
        <v>11409</v>
      </c>
      <c r="B6839" s="1">
        <v>44946</v>
      </c>
      <c r="C6839" s="4">
        <v>0.77363425925925933</v>
      </c>
      <c r="D6839">
        <v>1</v>
      </c>
      <c r="E6839">
        <v>2</v>
      </c>
      <c r="F6839" t="s">
        <v>52</v>
      </c>
      <c r="G6839">
        <v>3</v>
      </c>
      <c r="H6839" t="s">
        <v>54</v>
      </c>
      <c r="I6839">
        <v>75</v>
      </c>
      <c r="J6839">
        <v>14</v>
      </c>
      <c r="K6839" t="s">
        <v>33</v>
      </c>
      <c r="L6839" t="s">
        <v>108</v>
      </c>
    </row>
    <row r="6840" spans="1:12">
      <c r="A6840">
        <v>10667</v>
      </c>
      <c r="B6840" s="1">
        <v>44945</v>
      </c>
      <c r="C6840" s="4">
        <v>0.47509259259259262</v>
      </c>
      <c r="D6840">
        <v>1</v>
      </c>
      <c r="E6840">
        <v>5</v>
      </c>
      <c r="F6840" t="s">
        <v>37</v>
      </c>
      <c r="G6840">
        <v>3</v>
      </c>
      <c r="H6840" t="s">
        <v>66</v>
      </c>
      <c r="I6840">
        <v>49</v>
      </c>
      <c r="J6840">
        <v>13</v>
      </c>
      <c r="K6840" t="s">
        <v>25</v>
      </c>
      <c r="L6840" t="s">
        <v>116</v>
      </c>
    </row>
    <row r="6841" spans="1:12">
      <c r="A6841">
        <v>10671</v>
      </c>
      <c r="B6841" s="1">
        <v>44945</v>
      </c>
      <c r="C6841" s="4">
        <v>0.47767361111111112</v>
      </c>
      <c r="D6841">
        <v>2</v>
      </c>
      <c r="E6841">
        <v>5</v>
      </c>
      <c r="F6841" t="s">
        <v>37</v>
      </c>
      <c r="G6841">
        <v>3</v>
      </c>
      <c r="H6841" t="s">
        <v>66</v>
      </c>
      <c r="I6841">
        <v>48</v>
      </c>
      <c r="J6841">
        <v>13</v>
      </c>
      <c r="K6841" t="s">
        <v>25</v>
      </c>
      <c r="L6841" t="s">
        <v>116</v>
      </c>
    </row>
    <row r="6842" spans="1:12" ht="15">
      <c r="A6842">
        <v>1531</v>
      </c>
      <c r="B6842" s="1">
        <v>44929</v>
      </c>
      <c r="C6842" s="3">
        <v>0.68721064814814814</v>
      </c>
      <c r="D6842">
        <v>2</v>
      </c>
      <c r="E6842">
        <v>1</v>
      </c>
      <c r="F6842" t="s">
        <v>73</v>
      </c>
      <c r="G6842">
        <v>1</v>
      </c>
      <c r="H6842" t="s">
        <v>40</v>
      </c>
      <c r="I6842">
        <v>36</v>
      </c>
      <c r="J6842">
        <v>18</v>
      </c>
      <c r="K6842" t="s">
        <v>20</v>
      </c>
      <c r="L6842" t="s">
        <v>120</v>
      </c>
    </row>
    <row r="6843" spans="1:12">
      <c r="A6843">
        <v>6871</v>
      </c>
      <c r="B6843" s="1">
        <v>44939</v>
      </c>
      <c r="C6843" s="4">
        <v>0.38737268518518514</v>
      </c>
      <c r="D6843">
        <v>1</v>
      </c>
      <c r="E6843">
        <v>5</v>
      </c>
      <c r="F6843" t="s">
        <v>37</v>
      </c>
      <c r="G6843">
        <v>4</v>
      </c>
      <c r="H6843" t="s">
        <v>68</v>
      </c>
      <c r="I6843">
        <v>3</v>
      </c>
      <c r="J6843">
        <v>19</v>
      </c>
      <c r="K6843" t="s">
        <v>101</v>
      </c>
      <c r="L6843" t="s">
        <v>111</v>
      </c>
    </row>
    <row r="6844" spans="1:12">
      <c r="A6844">
        <v>6872</v>
      </c>
      <c r="B6844" s="1">
        <v>44939</v>
      </c>
      <c r="C6844" s="4">
        <v>0.38783564814814814</v>
      </c>
      <c r="D6844">
        <v>2</v>
      </c>
      <c r="E6844">
        <v>5</v>
      </c>
      <c r="F6844" t="s">
        <v>37</v>
      </c>
      <c r="G6844">
        <v>4</v>
      </c>
      <c r="H6844" t="s">
        <v>68</v>
      </c>
      <c r="I6844">
        <v>61</v>
      </c>
      <c r="J6844">
        <v>17</v>
      </c>
      <c r="K6844" t="s">
        <v>28</v>
      </c>
      <c r="L6844" t="s">
        <v>29</v>
      </c>
    </row>
    <row r="6845" spans="1:12">
      <c r="A6845">
        <v>6873</v>
      </c>
      <c r="B6845" s="1">
        <v>44939</v>
      </c>
      <c r="C6845" s="4">
        <v>0.3885763888888889</v>
      </c>
      <c r="D6845">
        <v>1</v>
      </c>
      <c r="E6845">
        <v>5</v>
      </c>
      <c r="F6845" t="s">
        <v>37</v>
      </c>
      <c r="G6845">
        <v>4</v>
      </c>
      <c r="H6845" t="s">
        <v>68</v>
      </c>
      <c r="I6845">
        <v>58</v>
      </c>
      <c r="J6845">
        <v>17</v>
      </c>
      <c r="K6845" t="s">
        <v>28</v>
      </c>
      <c r="L6845" t="s">
        <v>29</v>
      </c>
    </row>
    <row r="6846" spans="1:12" ht="15">
      <c r="A6846">
        <v>1542</v>
      </c>
      <c r="B6846" s="1">
        <v>44929</v>
      </c>
      <c r="C6846" s="3">
        <v>0.69271990740740741</v>
      </c>
      <c r="D6846">
        <v>2</v>
      </c>
      <c r="E6846">
        <v>1</v>
      </c>
      <c r="F6846" t="s">
        <v>73</v>
      </c>
      <c r="G6846">
        <v>1</v>
      </c>
      <c r="H6846" t="s">
        <v>40</v>
      </c>
      <c r="I6846">
        <v>36</v>
      </c>
      <c r="J6846">
        <v>18</v>
      </c>
      <c r="K6846" t="s">
        <v>20</v>
      </c>
      <c r="L6846" t="s">
        <v>120</v>
      </c>
    </row>
    <row r="6847" spans="1:12" ht="15">
      <c r="A6847">
        <v>1563</v>
      </c>
      <c r="B6847" s="1">
        <v>44929</v>
      </c>
      <c r="C6847" s="3">
        <v>0.70716435185185189</v>
      </c>
      <c r="D6847">
        <v>1</v>
      </c>
      <c r="E6847">
        <v>1</v>
      </c>
      <c r="F6847" t="s">
        <v>73</v>
      </c>
      <c r="G6847">
        <v>1</v>
      </c>
      <c r="H6847" t="s">
        <v>40</v>
      </c>
      <c r="I6847">
        <v>34</v>
      </c>
      <c r="J6847">
        <v>18</v>
      </c>
      <c r="K6847" t="s">
        <v>20</v>
      </c>
      <c r="L6847" t="s">
        <v>120</v>
      </c>
    </row>
    <row r="6848" spans="1:12" ht="15">
      <c r="A6848">
        <v>1607</v>
      </c>
      <c r="B6848" s="1">
        <v>44929</v>
      </c>
      <c r="C6848" s="3">
        <v>0.73765046296296299</v>
      </c>
      <c r="D6848">
        <v>1</v>
      </c>
      <c r="E6848">
        <v>1</v>
      </c>
      <c r="F6848" t="s">
        <v>73</v>
      </c>
      <c r="G6848">
        <v>2</v>
      </c>
      <c r="H6848" t="s">
        <v>43</v>
      </c>
      <c r="I6848">
        <v>35</v>
      </c>
      <c r="J6848">
        <v>18</v>
      </c>
      <c r="K6848" t="s">
        <v>20</v>
      </c>
      <c r="L6848" t="s">
        <v>120</v>
      </c>
    </row>
    <row r="6849" spans="1:12">
      <c r="A6849">
        <v>6877</v>
      </c>
      <c r="B6849" s="1">
        <v>44939</v>
      </c>
      <c r="C6849" s="4">
        <v>0.39087962962962958</v>
      </c>
      <c r="D6849">
        <v>1</v>
      </c>
      <c r="E6849">
        <v>5</v>
      </c>
      <c r="F6849" t="s">
        <v>37</v>
      </c>
      <c r="G6849">
        <v>4</v>
      </c>
      <c r="H6849" t="s">
        <v>68</v>
      </c>
      <c r="I6849">
        <v>15</v>
      </c>
      <c r="J6849">
        <v>28</v>
      </c>
      <c r="K6849" t="s">
        <v>99</v>
      </c>
      <c r="L6849" t="s">
        <v>112</v>
      </c>
    </row>
    <row r="6850" spans="1:12" ht="15">
      <c r="A6850">
        <v>1644</v>
      </c>
      <c r="B6850" s="1">
        <v>44929</v>
      </c>
      <c r="C6850" s="3">
        <v>0.77829861111111109</v>
      </c>
      <c r="D6850">
        <v>2</v>
      </c>
      <c r="E6850">
        <v>3</v>
      </c>
      <c r="F6850" t="s">
        <v>58</v>
      </c>
      <c r="G6850">
        <v>1</v>
      </c>
      <c r="H6850" t="s">
        <v>59</v>
      </c>
      <c r="I6850">
        <v>35</v>
      </c>
      <c r="J6850">
        <v>16</v>
      </c>
      <c r="K6850" t="s">
        <v>20</v>
      </c>
      <c r="L6850" t="s">
        <v>120</v>
      </c>
    </row>
    <row r="6851" spans="1:12" ht="15">
      <c r="A6851">
        <v>1658</v>
      </c>
      <c r="B6851" s="1">
        <v>44929</v>
      </c>
      <c r="C6851" s="3">
        <v>0.79181712962962958</v>
      </c>
      <c r="D6851">
        <v>1</v>
      </c>
      <c r="E6851">
        <v>3</v>
      </c>
      <c r="F6851" t="s">
        <v>58</v>
      </c>
      <c r="G6851">
        <v>1</v>
      </c>
      <c r="H6851" t="s">
        <v>59</v>
      </c>
      <c r="I6851">
        <v>34</v>
      </c>
      <c r="J6851">
        <v>16</v>
      </c>
      <c r="K6851" t="s">
        <v>20</v>
      </c>
      <c r="L6851" t="s">
        <v>120</v>
      </c>
    </row>
    <row r="6852" spans="1:12" ht="15">
      <c r="A6852">
        <v>1661</v>
      </c>
      <c r="B6852" s="1">
        <v>44929</v>
      </c>
      <c r="C6852" s="3">
        <v>0.79680555555555554</v>
      </c>
      <c r="D6852">
        <v>1</v>
      </c>
      <c r="E6852">
        <v>3</v>
      </c>
      <c r="F6852" t="s">
        <v>58</v>
      </c>
      <c r="G6852">
        <v>1</v>
      </c>
      <c r="H6852" t="s">
        <v>59</v>
      </c>
      <c r="I6852">
        <v>34</v>
      </c>
      <c r="J6852">
        <v>16</v>
      </c>
      <c r="K6852" t="s">
        <v>20</v>
      </c>
      <c r="L6852" t="s">
        <v>120</v>
      </c>
    </row>
    <row r="6853" spans="1:12" ht="15">
      <c r="A6853">
        <v>1670</v>
      </c>
      <c r="B6853" s="1">
        <v>44929</v>
      </c>
      <c r="C6853" s="3">
        <v>0.80509259259259258</v>
      </c>
      <c r="D6853">
        <v>1</v>
      </c>
      <c r="E6853">
        <v>3</v>
      </c>
      <c r="F6853" t="s">
        <v>58</v>
      </c>
      <c r="G6853">
        <v>1</v>
      </c>
      <c r="H6853" t="s">
        <v>59</v>
      </c>
      <c r="I6853">
        <v>35</v>
      </c>
      <c r="J6853">
        <v>16</v>
      </c>
      <c r="K6853" t="s">
        <v>20</v>
      </c>
      <c r="L6853" t="s">
        <v>120</v>
      </c>
    </row>
    <row r="6854" spans="1:12" ht="15">
      <c r="A6854">
        <v>10679</v>
      </c>
      <c r="B6854" s="1">
        <v>44945</v>
      </c>
      <c r="C6854" s="4">
        <v>0.49847222222222221</v>
      </c>
      <c r="D6854">
        <v>2</v>
      </c>
      <c r="E6854">
        <v>8</v>
      </c>
      <c r="F6854" t="s">
        <v>18</v>
      </c>
      <c r="G6854">
        <v>5</v>
      </c>
      <c r="H6854" t="s">
        <v>89</v>
      </c>
      <c r="I6854">
        <v>51</v>
      </c>
      <c r="J6854">
        <v>14</v>
      </c>
      <c r="K6854" t="s">
        <v>25</v>
      </c>
      <c r="L6854" t="s">
        <v>116</v>
      </c>
    </row>
    <row r="6855" spans="1:12" ht="15">
      <c r="A6855">
        <v>1675</v>
      </c>
      <c r="B6855" s="1">
        <v>44929</v>
      </c>
      <c r="C6855" s="3">
        <v>0.80924768518518519</v>
      </c>
      <c r="D6855">
        <v>1</v>
      </c>
      <c r="E6855">
        <v>3</v>
      </c>
      <c r="F6855" t="s">
        <v>58</v>
      </c>
      <c r="G6855">
        <v>1</v>
      </c>
      <c r="H6855" t="s">
        <v>59</v>
      </c>
      <c r="I6855">
        <v>34</v>
      </c>
      <c r="J6855">
        <v>16</v>
      </c>
      <c r="K6855" t="s">
        <v>20</v>
      </c>
      <c r="L6855" t="s">
        <v>120</v>
      </c>
    </row>
    <row r="6856" spans="1:12" ht="15">
      <c r="A6856">
        <v>1688</v>
      </c>
      <c r="B6856" s="1">
        <v>44929</v>
      </c>
      <c r="C6856" s="3">
        <v>0.8259143518518518</v>
      </c>
      <c r="D6856">
        <v>2</v>
      </c>
      <c r="E6856">
        <v>2</v>
      </c>
      <c r="F6856" t="s">
        <v>52</v>
      </c>
      <c r="G6856">
        <v>2</v>
      </c>
      <c r="H6856" t="s">
        <v>53</v>
      </c>
      <c r="I6856">
        <v>34</v>
      </c>
      <c r="J6856">
        <v>18</v>
      </c>
      <c r="K6856" t="s">
        <v>20</v>
      </c>
      <c r="L6856" t="s">
        <v>120</v>
      </c>
    </row>
    <row r="6857" spans="1:12">
      <c r="A6857">
        <v>11423</v>
      </c>
      <c r="B6857" s="1">
        <v>44946</v>
      </c>
      <c r="C6857" s="4">
        <v>0.79804398148148159</v>
      </c>
      <c r="D6857">
        <v>1</v>
      </c>
      <c r="E6857">
        <v>2</v>
      </c>
      <c r="F6857" t="s">
        <v>52</v>
      </c>
      <c r="G6857">
        <v>1</v>
      </c>
      <c r="H6857" t="s">
        <v>52</v>
      </c>
      <c r="I6857">
        <v>71</v>
      </c>
      <c r="J6857">
        <v>14</v>
      </c>
      <c r="K6857" t="s">
        <v>33</v>
      </c>
      <c r="L6857" t="s">
        <v>108</v>
      </c>
    </row>
    <row r="6858" spans="1:12">
      <c r="A6858">
        <v>10699</v>
      </c>
      <c r="B6858" s="1">
        <v>44945</v>
      </c>
      <c r="C6858" s="4">
        <v>0.52084490740740741</v>
      </c>
      <c r="D6858">
        <v>2</v>
      </c>
      <c r="E6858">
        <v>8</v>
      </c>
      <c r="F6858" t="s">
        <v>18</v>
      </c>
      <c r="G6858">
        <v>5</v>
      </c>
      <c r="H6858" t="s">
        <v>89</v>
      </c>
      <c r="I6858">
        <v>49</v>
      </c>
      <c r="J6858">
        <v>14</v>
      </c>
      <c r="K6858" t="s">
        <v>25</v>
      </c>
      <c r="L6858" t="s">
        <v>116</v>
      </c>
    </row>
    <row r="6859" spans="1:12">
      <c r="A6859">
        <v>10701</v>
      </c>
      <c r="B6859" s="1">
        <v>44945</v>
      </c>
      <c r="C6859" s="4">
        <v>0.52249999999999996</v>
      </c>
      <c r="D6859">
        <v>2</v>
      </c>
      <c r="E6859">
        <v>8</v>
      </c>
      <c r="F6859" t="s">
        <v>18</v>
      </c>
      <c r="G6859">
        <v>5</v>
      </c>
      <c r="H6859" t="s">
        <v>89</v>
      </c>
      <c r="I6859">
        <v>48</v>
      </c>
      <c r="J6859">
        <v>14</v>
      </c>
      <c r="K6859" t="s">
        <v>25</v>
      </c>
      <c r="L6859" t="s">
        <v>116</v>
      </c>
    </row>
    <row r="6860" spans="1:12">
      <c r="A6860">
        <v>11430</v>
      </c>
      <c r="B6860" s="1">
        <v>44946</v>
      </c>
      <c r="C6860" s="4">
        <v>0.80880787037037039</v>
      </c>
      <c r="D6860">
        <v>1</v>
      </c>
      <c r="E6860">
        <v>2</v>
      </c>
      <c r="F6860" t="s">
        <v>52</v>
      </c>
      <c r="G6860">
        <v>1</v>
      </c>
      <c r="H6860" t="s">
        <v>52</v>
      </c>
      <c r="I6860">
        <v>71</v>
      </c>
      <c r="J6860">
        <v>14</v>
      </c>
      <c r="K6860" t="s">
        <v>33</v>
      </c>
      <c r="L6860" t="s">
        <v>108</v>
      </c>
    </row>
    <row r="6861" spans="1:12" ht="15">
      <c r="A6861">
        <v>1734</v>
      </c>
      <c r="B6861" s="1">
        <v>44930</v>
      </c>
      <c r="C6861" s="3">
        <v>0.37612268518518521</v>
      </c>
      <c r="D6861">
        <v>2</v>
      </c>
      <c r="E6861">
        <v>2</v>
      </c>
      <c r="F6861" t="s">
        <v>52</v>
      </c>
      <c r="G6861">
        <v>2</v>
      </c>
      <c r="H6861" t="s">
        <v>53</v>
      </c>
      <c r="I6861">
        <v>35</v>
      </c>
      <c r="J6861">
        <v>18</v>
      </c>
      <c r="K6861" t="s">
        <v>20</v>
      </c>
      <c r="L6861" t="s">
        <v>120</v>
      </c>
    </row>
    <row r="6862" spans="1:12" ht="15">
      <c r="A6862">
        <v>1745</v>
      </c>
      <c r="B6862" s="1">
        <v>44930</v>
      </c>
      <c r="C6862" s="3">
        <v>0.40306712962962965</v>
      </c>
      <c r="D6862">
        <v>2</v>
      </c>
      <c r="E6862">
        <v>2</v>
      </c>
      <c r="F6862" t="s">
        <v>52</v>
      </c>
      <c r="G6862">
        <v>2</v>
      </c>
      <c r="H6862" t="s">
        <v>53</v>
      </c>
      <c r="I6862">
        <v>36</v>
      </c>
      <c r="J6862">
        <v>18</v>
      </c>
      <c r="K6862" t="s">
        <v>20</v>
      </c>
      <c r="L6862" t="s">
        <v>120</v>
      </c>
    </row>
    <row r="6863" spans="1:12">
      <c r="A6863">
        <v>6891</v>
      </c>
      <c r="B6863" s="1">
        <v>44939</v>
      </c>
      <c r="C6863" s="4">
        <v>0.3964699074074074</v>
      </c>
      <c r="D6863">
        <v>2</v>
      </c>
      <c r="E6863">
        <v>5</v>
      </c>
      <c r="F6863" t="s">
        <v>37</v>
      </c>
      <c r="G6863">
        <v>2</v>
      </c>
      <c r="H6863" t="s">
        <v>65</v>
      </c>
      <c r="I6863">
        <v>63</v>
      </c>
      <c r="J6863">
        <v>16</v>
      </c>
      <c r="K6863" t="s">
        <v>97</v>
      </c>
      <c r="L6863" t="s">
        <v>98</v>
      </c>
    </row>
    <row r="6864" spans="1:12">
      <c r="A6864">
        <v>11437</v>
      </c>
      <c r="B6864" s="1">
        <v>44946</v>
      </c>
      <c r="C6864" s="4">
        <v>0.8159953703703704</v>
      </c>
      <c r="D6864">
        <v>1</v>
      </c>
      <c r="E6864">
        <v>2</v>
      </c>
      <c r="F6864" t="s">
        <v>52</v>
      </c>
      <c r="G6864">
        <v>1</v>
      </c>
      <c r="H6864" t="s">
        <v>52</v>
      </c>
      <c r="I6864">
        <v>75</v>
      </c>
      <c r="J6864">
        <v>14</v>
      </c>
      <c r="K6864" t="s">
        <v>33</v>
      </c>
      <c r="L6864" t="s">
        <v>108</v>
      </c>
    </row>
    <row r="6865" spans="1:12">
      <c r="A6865">
        <v>10721</v>
      </c>
      <c r="B6865" s="1">
        <v>44945</v>
      </c>
      <c r="C6865" s="4">
        <v>0.5611342592592593</v>
      </c>
      <c r="D6865">
        <v>2</v>
      </c>
      <c r="E6865">
        <v>1</v>
      </c>
      <c r="F6865" t="s">
        <v>73</v>
      </c>
      <c r="G6865">
        <v>6</v>
      </c>
      <c r="H6865" t="s">
        <v>49</v>
      </c>
      <c r="I6865">
        <v>48</v>
      </c>
      <c r="J6865">
        <v>16</v>
      </c>
      <c r="K6865" t="s">
        <v>25</v>
      </c>
      <c r="L6865" t="s">
        <v>116</v>
      </c>
    </row>
    <row r="6866" spans="1:12">
      <c r="A6866">
        <v>6894</v>
      </c>
      <c r="B6866" s="1">
        <v>44939</v>
      </c>
      <c r="C6866" s="4">
        <v>0.39864583333333337</v>
      </c>
      <c r="D6866">
        <v>1</v>
      </c>
      <c r="E6866">
        <v>5</v>
      </c>
      <c r="F6866" t="s">
        <v>37</v>
      </c>
      <c r="G6866">
        <v>2</v>
      </c>
      <c r="H6866" t="s">
        <v>65</v>
      </c>
      <c r="I6866">
        <v>60</v>
      </c>
      <c r="J6866">
        <v>17</v>
      </c>
      <c r="K6866" t="s">
        <v>28</v>
      </c>
      <c r="L6866" t="s">
        <v>29</v>
      </c>
    </row>
    <row r="6867" spans="1:12">
      <c r="A6867">
        <v>11440</v>
      </c>
      <c r="B6867" s="1">
        <v>44946</v>
      </c>
      <c r="C6867" s="4">
        <v>0.81756944444444446</v>
      </c>
      <c r="D6867">
        <v>1</v>
      </c>
      <c r="E6867">
        <v>2</v>
      </c>
      <c r="F6867" t="s">
        <v>52</v>
      </c>
      <c r="G6867">
        <v>1</v>
      </c>
      <c r="H6867" t="s">
        <v>52</v>
      </c>
      <c r="I6867">
        <v>73</v>
      </c>
      <c r="J6867">
        <v>14</v>
      </c>
      <c r="K6867" t="s">
        <v>33</v>
      </c>
      <c r="L6867" t="s">
        <v>108</v>
      </c>
    </row>
    <row r="6868" spans="1:12">
      <c r="A6868">
        <v>11454</v>
      </c>
      <c r="B6868" s="1">
        <v>44946</v>
      </c>
      <c r="C6868" s="4">
        <v>0.85762731481481491</v>
      </c>
      <c r="D6868">
        <v>1</v>
      </c>
      <c r="E6868">
        <v>2</v>
      </c>
      <c r="F6868" t="s">
        <v>52</v>
      </c>
      <c r="G6868">
        <v>1</v>
      </c>
      <c r="H6868" t="s">
        <v>52</v>
      </c>
      <c r="I6868">
        <v>71</v>
      </c>
      <c r="J6868">
        <v>14</v>
      </c>
      <c r="K6868" t="s">
        <v>33</v>
      </c>
      <c r="L6868" t="s">
        <v>108</v>
      </c>
    </row>
    <row r="6869" spans="1:12" ht="15">
      <c r="A6869">
        <v>1750</v>
      </c>
      <c r="B6869" s="1">
        <v>44930</v>
      </c>
      <c r="C6869" s="3">
        <v>0.41216435185185185</v>
      </c>
      <c r="D6869">
        <v>2</v>
      </c>
      <c r="E6869">
        <v>2</v>
      </c>
      <c r="F6869" t="s">
        <v>52</v>
      </c>
      <c r="G6869">
        <v>2</v>
      </c>
      <c r="H6869" t="s">
        <v>53</v>
      </c>
      <c r="I6869">
        <v>35</v>
      </c>
      <c r="J6869">
        <v>18</v>
      </c>
      <c r="K6869" t="s">
        <v>20</v>
      </c>
      <c r="L6869" t="s">
        <v>120</v>
      </c>
    </row>
    <row r="6870" spans="1:12">
      <c r="A6870">
        <v>6898</v>
      </c>
      <c r="B6870" s="1">
        <v>44939</v>
      </c>
      <c r="C6870" s="4">
        <v>0.40053240740740742</v>
      </c>
      <c r="D6870">
        <v>2</v>
      </c>
      <c r="E6870">
        <v>5</v>
      </c>
      <c r="F6870" t="s">
        <v>37</v>
      </c>
      <c r="G6870">
        <v>2</v>
      </c>
      <c r="H6870" t="s">
        <v>65</v>
      </c>
      <c r="I6870">
        <v>64</v>
      </c>
      <c r="J6870">
        <v>16</v>
      </c>
      <c r="K6870" t="s">
        <v>97</v>
      </c>
      <c r="L6870" t="s">
        <v>98</v>
      </c>
    </row>
    <row r="6871" spans="1:12" ht="15">
      <c r="A6871">
        <v>1759</v>
      </c>
      <c r="B6871" s="1">
        <v>44930</v>
      </c>
      <c r="C6871" s="3">
        <v>0.42003472222222221</v>
      </c>
      <c r="D6871">
        <v>2</v>
      </c>
      <c r="E6871">
        <v>2</v>
      </c>
      <c r="F6871" t="s">
        <v>52</v>
      </c>
      <c r="G6871">
        <v>2</v>
      </c>
      <c r="H6871" t="s">
        <v>53</v>
      </c>
      <c r="I6871">
        <v>34</v>
      </c>
      <c r="J6871">
        <v>18</v>
      </c>
      <c r="K6871" t="s">
        <v>20</v>
      </c>
      <c r="L6871" t="s">
        <v>120</v>
      </c>
    </row>
    <row r="6872" spans="1:12">
      <c r="A6872">
        <v>11476</v>
      </c>
      <c r="B6872" s="1">
        <v>44947</v>
      </c>
      <c r="C6872" s="4">
        <v>0.30678240740740742</v>
      </c>
      <c r="D6872">
        <v>1</v>
      </c>
      <c r="E6872">
        <v>5</v>
      </c>
      <c r="F6872" t="s">
        <v>37</v>
      </c>
      <c r="G6872">
        <v>3</v>
      </c>
      <c r="H6872" t="s">
        <v>66</v>
      </c>
      <c r="I6872">
        <v>73</v>
      </c>
      <c r="J6872">
        <v>13</v>
      </c>
      <c r="K6872" t="s">
        <v>33</v>
      </c>
      <c r="L6872" t="s">
        <v>108</v>
      </c>
    </row>
    <row r="6873" spans="1:12" ht="15">
      <c r="A6873">
        <v>1760</v>
      </c>
      <c r="B6873" s="1">
        <v>44930</v>
      </c>
      <c r="C6873" s="3">
        <v>0.42017361111111112</v>
      </c>
      <c r="D6873">
        <v>2</v>
      </c>
      <c r="E6873">
        <v>2</v>
      </c>
      <c r="F6873" t="s">
        <v>52</v>
      </c>
      <c r="G6873">
        <v>2</v>
      </c>
      <c r="H6873" t="s">
        <v>53</v>
      </c>
      <c r="I6873">
        <v>35</v>
      </c>
      <c r="J6873">
        <v>18</v>
      </c>
      <c r="K6873" t="s">
        <v>20</v>
      </c>
      <c r="L6873" t="s">
        <v>120</v>
      </c>
    </row>
    <row r="6874" spans="1:12">
      <c r="A6874">
        <v>6902</v>
      </c>
      <c r="B6874" s="1">
        <v>44939</v>
      </c>
      <c r="C6874" s="4">
        <v>0.40150462962962963</v>
      </c>
      <c r="D6874">
        <v>1</v>
      </c>
      <c r="E6874">
        <v>5</v>
      </c>
      <c r="F6874" t="s">
        <v>37</v>
      </c>
      <c r="G6874">
        <v>2</v>
      </c>
      <c r="H6874" t="s">
        <v>65</v>
      </c>
      <c r="I6874">
        <v>63</v>
      </c>
      <c r="J6874">
        <v>16</v>
      </c>
      <c r="K6874" t="s">
        <v>97</v>
      </c>
      <c r="L6874" t="s">
        <v>98</v>
      </c>
    </row>
    <row r="6875" spans="1:12">
      <c r="A6875">
        <v>11533</v>
      </c>
      <c r="B6875" s="1">
        <v>44947</v>
      </c>
      <c r="C6875" s="4">
        <v>0.34586805555555555</v>
      </c>
      <c r="D6875">
        <v>1</v>
      </c>
      <c r="E6875">
        <v>8</v>
      </c>
      <c r="F6875" t="s">
        <v>18</v>
      </c>
      <c r="G6875">
        <v>2</v>
      </c>
      <c r="H6875" t="s">
        <v>19</v>
      </c>
      <c r="I6875">
        <v>73</v>
      </c>
      <c r="J6875">
        <v>14</v>
      </c>
      <c r="K6875" t="s">
        <v>33</v>
      </c>
      <c r="L6875" t="s">
        <v>108</v>
      </c>
    </row>
    <row r="6876" spans="1:12" ht="15">
      <c r="A6876">
        <v>1800</v>
      </c>
      <c r="B6876" s="1">
        <v>44930</v>
      </c>
      <c r="C6876" s="3">
        <v>0.47888888888888886</v>
      </c>
      <c r="D6876">
        <v>2</v>
      </c>
      <c r="E6876">
        <v>5</v>
      </c>
      <c r="F6876" t="s">
        <v>37</v>
      </c>
      <c r="G6876">
        <v>1</v>
      </c>
      <c r="H6876" t="s">
        <v>38</v>
      </c>
      <c r="I6876">
        <v>36</v>
      </c>
      <c r="J6876">
        <v>16</v>
      </c>
      <c r="K6876" t="s">
        <v>20</v>
      </c>
      <c r="L6876" t="s">
        <v>120</v>
      </c>
    </row>
    <row r="6877" spans="1:12" ht="15">
      <c r="A6877">
        <v>1812</v>
      </c>
      <c r="B6877" s="1">
        <v>44930</v>
      </c>
      <c r="C6877" s="3">
        <v>0.49471064814814814</v>
      </c>
      <c r="D6877">
        <v>2</v>
      </c>
      <c r="E6877">
        <v>5</v>
      </c>
      <c r="F6877" t="s">
        <v>37</v>
      </c>
      <c r="G6877">
        <v>1</v>
      </c>
      <c r="H6877" t="s">
        <v>38</v>
      </c>
      <c r="I6877">
        <v>34</v>
      </c>
      <c r="J6877">
        <v>16</v>
      </c>
      <c r="K6877" t="s">
        <v>20</v>
      </c>
      <c r="L6877" t="s">
        <v>120</v>
      </c>
    </row>
    <row r="6878" spans="1:12">
      <c r="A6878">
        <v>10729</v>
      </c>
      <c r="B6878" s="1">
        <v>44945</v>
      </c>
      <c r="C6878" s="4">
        <v>0.57243055555555555</v>
      </c>
      <c r="D6878">
        <v>2</v>
      </c>
      <c r="E6878">
        <v>1</v>
      </c>
      <c r="F6878" t="s">
        <v>73</v>
      </c>
      <c r="G6878">
        <v>6</v>
      </c>
      <c r="H6878" t="s">
        <v>49</v>
      </c>
      <c r="I6878">
        <v>51</v>
      </c>
      <c r="J6878">
        <v>16</v>
      </c>
      <c r="K6878" t="s">
        <v>25</v>
      </c>
      <c r="L6878" t="s">
        <v>116</v>
      </c>
    </row>
    <row r="6879" spans="1:12">
      <c r="A6879">
        <v>11558</v>
      </c>
      <c r="B6879" s="1">
        <v>44947</v>
      </c>
      <c r="C6879" s="4">
        <v>0.3533101851851852</v>
      </c>
      <c r="D6879">
        <v>1</v>
      </c>
      <c r="E6879">
        <v>8</v>
      </c>
      <c r="F6879" t="s">
        <v>18</v>
      </c>
      <c r="G6879">
        <v>4</v>
      </c>
      <c r="H6879" t="s">
        <v>88</v>
      </c>
      <c r="I6879">
        <v>71</v>
      </c>
      <c r="J6879">
        <v>14</v>
      </c>
      <c r="K6879" t="s">
        <v>33</v>
      </c>
      <c r="L6879" t="s">
        <v>108</v>
      </c>
    </row>
    <row r="6880" spans="1:12" ht="15">
      <c r="A6880">
        <v>1821</v>
      </c>
      <c r="B6880" s="1">
        <v>44930</v>
      </c>
      <c r="C6880" s="3">
        <v>0.50067129629629625</v>
      </c>
      <c r="D6880">
        <v>2</v>
      </c>
      <c r="E6880">
        <v>5</v>
      </c>
      <c r="F6880" t="s">
        <v>37</v>
      </c>
      <c r="G6880">
        <v>1</v>
      </c>
      <c r="H6880" t="s">
        <v>38</v>
      </c>
      <c r="I6880">
        <v>34</v>
      </c>
      <c r="J6880">
        <v>16</v>
      </c>
      <c r="K6880" t="s">
        <v>20</v>
      </c>
      <c r="L6880" t="s">
        <v>120</v>
      </c>
    </row>
    <row r="6881" spans="1:12" ht="15">
      <c r="A6881">
        <v>11571</v>
      </c>
      <c r="B6881" s="1">
        <v>44947</v>
      </c>
      <c r="C6881" s="4">
        <v>0.35614583333333333</v>
      </c>
      <c r="D6881">
        <v>1</v>
      </c>
      <c r="E6881">
        <v>8</v>
      </c>
      <c r="F6881" t="s">
        <v>18</v>
      </c>
      <c r="G6881">
        <v>4</v>
      </c>
      <c r="H6881" t="s">
        <v>88</v>
      </c>
      <c r="I6881">
        <v>71</v>
      </c>
      <c r="J6881">
        <v>14</v>
      </c>
      <c r="K6881" t="s">
        <v>33</v>
      </c>
      <c r="L6881" t="s">
        <v>108</v>
      </c>
    </row>
    <row r="6882" spans="1:12">
      <c r="A6882">
        <v>10730</v>
      </c>
      <c r="B6882" s="1">
        <v>44945</v>
      </c>
      <c r="C6882" s="4">
        <v>0.57377314814814817</v>
      </c>
      <c r="D6882">
        <v>1</v>
      </c>
      <c r="E6882">
        <v>1</v>
      </c>
      <c r="F6882" t="s">
        <v>73</v>
      </c>
      <c r="G6882">
        <v>6</v>
      </c>
      <c r="H6882" t="s">
        <v>49</v>
      </c>
      <c r="I6882">
        <v>49</v>
      </c>
      <c r="J6882">
        <v>16</v>
      </c>
      <c r="K6882" t="s">
        <v>25</v>
      </c>
      <c r="L6882" t="s">
        <v>116</v>
      </c>
    </row>
    <row r="6883" spans="1:12" ht="15">
      <c r="A6883">
        <v>1830</v>
      </c>
      <c r="B6883" s="1">
        <v>44930</v>
      </c>
      <c r="C6883" s="3">
        <v>0.50545138888888885</v>
      </c>
      <c r="D6883">
        <v>2</v>
      </c>
      <c r="E6883">
        <v>5</v>
      </c>
      <c r="F6883" t="s">
        <v>37</v>
      </c>
      <c r="G6883">
        <v>1</v>
      </c>
      <c r="H6883" t="s">
        <v>38</v>
      </c>
      <c r="I6883">
        <v>35</v>
      </c>
      <c r="J6883">
        <v>16</v>
      </c>
      <c r="K6883" t="s">
        <v>20</v>
      </c>
      <c r="L6883" t="s">
        <v>120</v>
      </c>
    </row>
    <row r="6884" spans="1:12">
      <c r="A6884">
        <v>6912</v>
      </c>
      <c r="B6884" s="1">
        <v>44939</v>
      </c>
      <c r="C6884" s="4">
        <v>0.40388888888888891</v>
      </c>
      <c r="D6884">
        <v>2</v>
      </c>
      <c r="E6884">
        <v>9</v>
      </c>
      <c r="F6884" t="s">
        <v>47</v>
      </c>
      <c r="G6884">
        <v>1</v>
      </c>
      <c r="H6884" t="s">
        <v>48</v>
      </c>
      <c r="I6884">
        <v>58</v>
      </c>
      <c r="J6884">
        <v>16</v>
      </c>
      <c r="K6884" t="s">
        <v>28</v>
      </c>
      <c r="L6884" t="s">
        <v>29</v>
      </c>
    </row>
    <row r="6885" spans="1:12">
      <c r="A6885">
        <v>11587</v>
      </c>
      <c r="B6885" s="1">
        <v>44947</v>
      </c>
      <c r="C6885" s="4">
        <v>0.35841435185185189</v>
      </c>
      <c r="D6885">
        <v>1</v>
      </c>
      <c r="E6885">
        <v>8</v>
      </c>
      <c r="F6885" t="s">
        <v>18</v>
      </c>
      <c r="G6885">
        <v>4</v>
      </c>
      <c r="H6885" t="s">
        <v>88</v>
      </c>
      <c r="I6885">
        <v>71</v>
      </c>
      <c r="J6885">
        <v>14</v>
      </c>
      <c r="K6885" t="s">
        <v>33</v>
      </c>
      <c r="L6885" t="s">
        <v>108</v>
      </c>
    </row>
    <row r="6886" spans="1:12">
      <c r="A6886">
        <v>10754</v>
      </c>
      <c r="B6886" s="1">
        <v>44945</v>
      </c>
      <c r="C6886" s="4">
        <v>0.61646990740740748</v>
      </c>
      <c r="D6886">
        <v>2</v>
      </c>
      <c r="E6886">
        <v>4</v>
      </c>
      <c r="F6886" t="s">
        <v>69</v>
      </c>
      <c r="G6886">
        <v>6</v>
      </c>
      <c r="H6886" t="s">
        <v>85</v>
      </c>
      <c r="I6886">
        <v>51</v>
      </c>
      <c r="J6886">
        <v>14</v>
      </c>
      <c r="K6886" t="s">
        <v>25</v>
      </c>
      <c r="L6886" t="s">
        <v>116</v>
      </c>
    </row>
    <row r="6887" spans="1:12" ht="15">
      <c r="A6887">
        <v>1838</v>
      </c>
      <c r="B6887" s="1">
        <v>44930</v>
      </c>
      <c r="C6887" s="3">
        <v>0.5083333333333333</v>
      </c>
      <c r="D6887">
        <v>1</v>
      </c>
      <c r="E6887">
        <v>5</v>
      </c>
      <c r="F6887" t="s">
        <v>37</v>
      </c>
      <c r="G6887">
        <v>1</v>
      </c>
      <c r="H6887" t="s">
        <v>38</v>
      </c>
      <c r="I6887">
        <v>36</v>
      </c>
      <c r="J6887">
        <v>16</v>
      </c>
      <c r="K6887" t="s">
        <v>20</v>
      </c>
      <c r="L6887" t="s">
        <v>120</v>
      </c>
    </row>
    <row r="6888" spans="1:12" ht="15">
      <c r="A6888">
        <v>1850</v>
      </c>
      <c r="B6888" s="1">
        <v>44930</v>
      </c>
      <c r="C6888" s="3">
        <v>0.51621527777777776</v>
      </c>
      <c r="D6888">
        <v>2</v>
      </c>
      <c r="E6888">
        <v>8</v>
      </c>
      <c r="F6888" t="s">
        <v>18</v>
      </c>
      <c r="G6888">
        <v>1</v>
      </c>
      <c r="H6888" t="s">
        <v>24</v>
      </c>
      <c r="I6888">
        <v>34</v>
      </c>
      <c r="J6888">
        <v>16</v>
      </c>
      <c r="K6888" t="s">
        <v>20</v>
      </c>
      <c r="L6888" t="s">
        <v>120</v>
      </c>
    </row>
    <row r="6889" spans="1:12" ht="15">
      <c r="A6889">
        <v>1864</v>
      </c>
      <c r="B6889" s="1">
        <v>44930</v>
      </c>
      <c r="C6889" s="3">
        <v>0.53190972222222221</v>
      </c>
      <c r="D6889">
        <v>2</v>
      </c>
      <c r="E6889">
        <v>8</v>
      </c>
      <c r="F6889" t="s">
        <v>18</v>
      </c>
      <c r="G6889">
        <v>1</v>
      </c>
      <c r="H6889" t="s">
        <v>24</v>
      </c>
      <c r="I6889">
        <v>34</v>
      </c>
      <c r="J6889">
        <v>16</v>
      </c>
      <c r="K6889" t="s">
        <v>20</v>
      </c>
      <c r="L6889" t="s">
        <v>120</v>
      </c>
    </row>
    <row r="6890" spans="1:12" ht="15">
      <c r="A6890">
        <v>1866</v>
      </c>
      <c r="B6890" s="1">
        <v>44930</v>
      </c>
      <c r="C6890" s="3">
        <v>0.53494212962962961</v>
      </c>
      <c r="D6890">
        <v>2</v>
      </c>
      <c r="E6890">
        <v>8</v>
      </c>
      <c r="F6890" t="s">
        <v>18</v>
      </c>
      <c r="G6890">
        <v>1</v>
      </c>
      <c r="H6890" t="s">
        <v>24</v>
      </c>
      <c r="I6890">
        <v>34</v>
      </c>
      <c r="J6890">
        <v>16</v>
      </c>
      <c r="K6890" t="s">
        <v>20</v>
      </c>
      <c r="L6890" t="s">
        <v>120</v>
      </c>
    </row>
    <row r="6891" spans="1:12" ht="15">
      <c r="A6891">
        <v>1890</v>
      </c>
      <c r="B6891" s="1">
        <v>44930</v>
      </c>
      <c r="C6891" s="3">
        <v>0.55376157407407411</v>
      </c>
      <c r="D6891">
        <v>2</v>
      </c>
      <c r="E6891">
        <v>8</v>
      </c>
      <c r="F6891" t="s">
        <v>18</v>
      </c>
      <c r="G6891">
        <v>1</v>
      </c>
      <c r="H6891" t="s">
        <v>24</v>
      </c>
      <c r="I6891">
        <v>34</v>
      </c>
      <c r="J6891">
        <v>16</v>
      </c>
      <c r="K6891" t="s">
        <v>20</v>
      </c>
      <c r="L6891" t="s">
        <v>120</v>
      </c>
    </row>
    <row r="6892" spans="1:12">
      <c r="A6892">
        <v>6920</v>
      </c>
      <c r="B6892" s="1">
        <v>44939</v>
      </c>
      <c r="C6892" s="4">
        <v>0.40688657407407408</v>
      </c>
      <c r="D6892">
        <v>2</v>
      </c>
      <c r="E6892">
        <v>9</v>
      </c>
      <c r="F6892" t="s">
        <v>47</v>
      </c>
      <c r="G6892">
        <v>1</v>
      </c>
      <c r="H6892" t="s">
        <v>48</v>
      </c>
      <c r="I6892">
        <v>63</v>
      </c>
      <c r="J6892">
        <v>15</v>
      </c>
      <c r="K6892" t="s">
        <v>97</v>
      </c>
      <c r="L6892" t="s">
        <v>98</v>
      </c>
    </row>
    <row r="6893" spans="1:12" ht="15">
      <c r="A6893">
        <v>1896</v>
      </c>
      <c r="B6893" s="1">
        <v>44930</v>
      </c>
      <c r="C6893" s="3">
        <v>0.56061342592592589</v>
      </c>
      <c r="D6893">
        <v>1</v>
      </c>
      <c r="E6893">
        <v>8</v>
      </c>
      <c r="F6893" t="s">
        <v>18</v>
      </c>
      <c r="G6893">
        <v>1</v>
      </c>
      <c r="H6893" t="s">
        <v>24</v>
      </c>
      <c r="I6893">
        <v>34</v>
      </c>
      <c r="J6893">
        <v>16</v>
      </c>
      <c r="K6893" t="s">
        <v>20</v>
      </c>
      <c r="L6893" t="s">
        <v>120</v>
      </c>
    </row>
    <row r="6894" spans="1:12">
      <c r="A6894">
        <v>6922</v>
      </c>
      <c r="B6894" s="1">
        <v>44939</v>
      </c>
      <c r="C6894" s="4">
        <v>0.40866898148148145</v>
      </c>
      <c r="D6894">
        <v>2</v>
      </c>
      <c r="E6894">
        <v>9</v>
      </c>
      <c r="F6894" t="s">
        <v>47</v>
      </c>
      <c r="G6894">
        <v>1</v>
      </c>
      <c r="H6894" t="s">
        <v>48</v>
      </c>
      <c r="I6894">
        <v>84</v>
      </c>
      <c r="J6894">
        <v>15</v>
      </c>
      <c r="K6894" t="s">
        <v>97</v>
      </c>
      <c r="L6894" t="s">
        <v>98</v>
      </c>
    </row>
    <row r="6895" spans="1:12" ht="15">
      <c r="A6895">
        <v>1902</v>
      </c>
      <c r="B6895" s="1">
        <v>44930</v>
      </c>
      <c r="C6895" s="3">
        <v>0.57049768518518518</v>
      </c>
      <c r="D6895">
        <v>2</v>
      </c>
      <c r="E6895">
        <v>8</v>
      </c>
      <c r="F6895" t="s">
        <v>18</v>
      </c>
      <c r="G6895">
        <v>1</v>
      </c>
      <c r="H6895" t="s">
        <v>24</v>
      </c>
      <c r="I6895">
        <v>35</v>
      </c>
      <c r="J6895">
        <v>16</v>
      </c>
      <c r="K6895" t="s">
        <v>20</v>
      </c>
      <c r="L6895" t="s">
        <v>120</v>
      </c>
    </row>
    <row r="6896" spans="1:12">
      <c r="A6896">
        <v>10755</v>
      </c>
      <c r="B6896" s="1">
        <v>44945</v>
      </c>
      <c r="C6896" s="4">
        <v>0.61697916666666663</v>
      </c>
      <c r="D6896">
        <v>1</v>
      </c>
      <c r="E6896">
        <v>4</v>
      </c>
      <c r="F6896" t="s">
        <v>69</v>
      </c>
      <c r="G6896">
        <v>6</v>
      </c>
      <c r="H6896" t="s">
        <v>85</v>
      </c>
      <c r="I6896">
        <v>49</v>
      </c>
      <c r="J6896">
        <v>14</v>
      </c>
      <c r="K6896" t="s">
        <v>25</v>
      </c>
      <c r="L6896" t="s">
        <v>116</v>
      </c>
    </row>
    <row r="6897" spans="1:12" ht="15">
      <c r="A6897">
        <v>1924</v>
      </c>
      <c r="B6897" s="1">
        <v>44930</v>
      </c>
      <c r="C6897" s="3">
        <v>0.58606481481481476</v>
      </c>
      <c r="D6897">
        <v>1</v>
      </c>
      <c r="E6897">
        <v>7</v>
      </c>
      <c r="F6897" t="s">
        <v>41</v>
      </c>
      <c r="G6897">
        <v>1</v>
      </c>
      <c r="H6897" t="s">
        <v>42</v>
      </c>
      <c r="I6897">
        <v>34</v>
      </c>
      <c r="J6897">
        <v>16</v>
      </c>
      <c r="K6897" t="s">
        <v>20</v>
      </c>
      <c r="L6897" t="s">
        <v>120</v>
      </c>
    </row>
    <row r="6898" spans="1:12">
      <c r="A6898">
        <v>6926</v>
      </c>
      <c r="B6898" s="1">
        <v>44939</v>
      </c>
      <c r="C6898" s="4">
        <v>0.41028935185185184</v>
      </c>
      <c r="D6898">
        <v>1</v>
      </c>
      <c r="E6898">
        <v>9</v>
      </c>
      <c r="F6898" t="s">
        <v>47</v>
      </c>
      <c r="G6898">
        <v>1</v>
      </c>
      <c r="H6898" t="s">
        <v>48</v>
      </c>
      <c r="I6898">
        <v>63</v>
      </c>
      <c r="J6898">
        <v>15</v>
      </c>
      <c r="K6898" t="s">
        <v>97</v>
      </c>
      <c r="L6898" t="s">
        <v>98</v>
      </c>
    </row>
    <row r="6899" spans="1:12" ht="15">
      <c r="A6899">
        <v>1941</v>
      </c>
      <c r="B6899" s="1">
        <v>44930</v>
      </c>
      <c r="C6899" s="3">
        <v>0.59787037037037039</v>
      </c>
      <c r="D6899">
        <v>1</v>
      </c>
      <c r="E6899">
        <v>7</v>
      </c>
      <c r="F6899" t="s">
        <v>41</v>
      </c>
      <c r="G6899">
        <v>1</v>
      </c>
      <c r="H6899" t="s">
        <v>42</v>
      </c>
      <c r="I6899">
        <v>34</v>
      </c>
      <c r="J6899">
        <v>16</v>
      </c>
      <c r="K6899" t="s">
        <v>20</v>
      </c>
      <c r="L6899" t="s">
        <v>120</v>
      </c>
    </row>
    <row r="6900" spans="1:12">
      <c r="A6900">
        <v>6928</v>
      </c>
      <c r="B6900" s="1">
        <v>44939</v>
      </c>
      <c r="C6900" s="4">
        <v>0.4117824074074074</v>
      </c>
      <c r="D6900">
        <v>2</v>
      </c>
      <c r="E6900">
        <v>9</v>
      </c>
      <c r="F6900" t="s">
        <v>47</v>
      </c>
      <c r="G6900">
        <v>1</v>
      </c>
      <c r="H6900" t="s">
        <v>48</v>
      </c>
      <c r="I6900">
        <v>61</v>
      </c>
      <c r="J6900">
        <v>16</v>
      </c>
      <c r="K6900" t="s">
        <v>28</v>
      </c>
      <c r="L6900" t="s">
        <v>29</v>
      </c>
    </row>
    <row r="6901" spans="1:12" ht="15">
      <c r="A6901">
        <v>1947</v>
      </c>
      <c r="B6901" s="1">
        <v>44930</v>
      </c>
      <c r="C6901" s="3">
        <v>0.60310185185185183</v>
      </c>
      <c r="D6901">
        <v>2</v>
      </c>
      <c r="E6901">
        <v>7</v>
      </c>
      <c r="F6901" t="s">
        <v>41</v>
      </c>
      <c r="G6901">
        <v>1</v>
      </c>
      <c r="H6901" t="s">
        <v>42</v>
      </c>
      <c r="I6901">
        <v>36</v>
      </c>
      <c r="J6901">
        <v>16</v>
      </c>
      <c r="K6901" t="s">
        <v>20</v>
      </c>
      <c r="L6901" t="s">
        <v>120</v>
      </c>
    </row>
    <row r="6902" spans="1:12" ht="15">
      <c r="A6902">
        <v>1953</v>
      </c>
      <c r="B6902" s="1">
        <v>44930</v>
      </c>
      <c r="C6902" s="3">
        <v>0.60910879629629633</v>
      </c>
      <c r="D6902">
        <v>1</v>
      </c>
      <c r="E6902">
        <v>7</v>
      </c>
      <c r="F6902" t="s">
        <v>41</v>
      </c>
      <c r="G6902">
        <v>1</v>
      </c>
      <c r="H6902" t="s">
        <v>42</v>
      </c>
      <c r="I6902">
        <v>34</v>
      </c>
      <c r="J6902">
        <v>16</v>
      </c>
      <c r="K6902" t="s">
        <v>20</v>
      </c>
      <c r="L6902" t="s">
        <v>120</v>
      </c>
    </row>
    <row r="6903" spans="1:12">
      <c r="A6903">
        <v>10774</v>
      </c>
      <c r="B6903" s="1">
        <v>44945</v>
      </c>
      <c r="C6903" s="4">
        <v>0.64825231481481482</v>
      </c>
      <c r="D6903">
        <v>2</v>
      </c>
      <c r="E6903">
        <v>4</v>
      </c>
      <c r="F6903" t="s">
        <v>69</v>
      </c>
      <c r="G6903">
        <v>6</v>
      </c>
      <c r="H6903" t="s">
        <v>85</v>
      </c>
      <c r="I6903">
        <v>51</v>
      </c>
      <c r="J6903">
        <v>14</v>
      </c>
      <c r="K6903" t="s">
        <v>25</v>
      </c>
      <c r="L6903" t="s">
        <v>116</v>
      </c>
    </row>
    <row r="6904" spans="1:12">
      <c r="A6904">
        <v>6932</v>
      </c>
      <c r="B6904" s="1">
        <v>44939</v>
      </c>
      <c r="C6904" s="4">
        <v>0.41268518518518515</v>
      </c>
      <c r="D6904">
        <v>1</v>
      </c>
      <c r="E6904">
        <v>9</v>
      </c>
      <c r="F6904" t="s">
        <v>47</v>
      </c>
      <c r="G6904">
        <v>1</v>
      </c>
      <c r="H6904" t="s">
        <v>48</v>
      </c>
      <c r="I6904">
        <v>12</v>
      </c>
      <c r="J6904">
        <v>19</v>
      </c>
      <c r="K6904" t="s">
        <v>99</v>
      </c>
      <c r="L6904" t="s">
        <v>100</v>
      </c>
    </row>
    <row r="6905" spans="1:12">
      <c r="A6905">
        <v>6933</v>
      </c>
      <c r="B6905" s="1">
        <v>44939</v>
      </c>
      <c r="C6905" s="4">
        <v>0.41377314814814814</v>
      </c>
      <c r="D6905">
        <v>1</v>
      </c>
      <c r="E6905">
        <v>9</v>
      </c>
      <c r="F6905" t="s">
        <v>47</v>
      </c>
      <c r="G6905">
        <v>1</v>
      </c>
      <c r="H6905" t="s">
        <v>48</v>
      </c>
      <c r="I6905">
        <v>61</v>
      </c>
      <c r="J6905">
        <v>16</v>
      </c>
      <c r="K6905" t="s">
        <v>28</v>
      </c>
      <c r="L6905" t="s">
        <v>29</v>
      </c>
    </row>
    <row r="6906" spans="1:12">
      <c r="A6906">
        <v>11615</v>
      </c>
      <c r="B6906" s="1">
        <v>44947</v>
      </c>
      <c r="C6906" s="4">
        <v>0.37543981481481481</v>
      </c>
      <c r="D6906">
        <v>1</v>
      </c>
      <c r="E6906">
        <v>7</v>
      </c>
      <c r="F6906" t="s">
        <v>41</v>
      </c>
      <c r="G6906">
        <v>6</v>
      </c>
      <c r="H6906" t="s">
        <v>79</v>
      </c>
      <c r="I6906">
        <v>73</v>
      </c>
      <c r="J6906">
        <v>13</v>
      </c>
      <c r="K6906" t="s">
        <v>33</v>
      </c>
      <c r="L6906" t="s">
        <v>108</v>
      </c>
    </row>
    <row r="6907" spans="1:12">
      <c r="A6907">
        <v>10785</v>
      </c>
      <c r="B6907" s="1">
        <v>44945</v>
      </c>
      <c r="C6907" s="4">
        <v>0.66127314814814808</v>
      </c>
      <c r="D6907">
        <v>2</v>
      </c>
      <c r="E6907">
        <v>7</v>
      </c>
      <c r="F6907" t="s">
        <v>41</v>
      </c>
      <c r="G6907">
        <v>4</v>
      </c>
      <c r="H6907" t="s">
        <v>77</v>
      </c>
      <c r="I6907">
        <v>50</v>
      </c>
      <c r="J6907">
        <v>13</v>
      </c>
      <c r="K6907" t="s">
        <v>25</v>
      </c>
      <c r="L6907" t="s">
        <v>116</v>
      </c>
    </row>
    <row r="6908" spans="1:12">
      <c r="A6908">
        <v>6936</v>
      </c>
      <c r="B6908" s="1">
        <v>44939</v>
      </c>
      <c r="C6908" s="4">
        <v>0.41388888888888892</v>
      </c>
      <c r="D6908">
        <v>1</v>
      </c>
      <c r="E6908">
        <v>9</v>
      </c>
      <c r="F6908" t="s">
        <v>47</v>
      </c>
      <c r="G6908">
        <v>1</v>
      </c>
      <c r="H6908" t="s">
        <v>48</v>
      </c>
      <c r="I6908">
        <v>83</v>
      </c>
      <c r="J6908">
        <v>20</v>
      </c>
      <c r="K6908" t="s">
        <v>114</v>
      </c>
      <c r="L6908" t="s">
        <v>115</v>
      </c>
    </row>
    <row r="6909" spans="1:12" ht="15">
      <c r="A6909">
        <v>1969</v>
      </c>
      <c r="B6909" s="1">
        <v>44930</v>
      </c>
      <c r="C6909" s="3">
        <v>0.61675925925925923</v>
      </c>
      <c r="D6909">
        <v>1</v>
      </c>
      <c r="E6909">
        <v>7</v>
      </c>
      <c r="F6909" t="s">
        <v>41</v>
      </c>
      <c r="G6909">
        <v>1</v>
      </c>
      <c r="H6909" t="s">
        <v>42</v>
      </c>
      <c r="I6909">
        <v>36</v>
      </c>
      <c r="J6909">
        <v>16</v>
      </c>
      <c r="K6909" t="s">
        <v>20</v>
      </c>
      <c r="L6909" t="s">
        <v>120</v>
      </c>
    </row>
    <row r="6910" spans="1:12">
      <c r="A6910">
        <v>10791</v>
      </c>
      <c r="B6910" s="1">
        <v>44945</v>
      </c>
      <c r="C6910" s="4">
        <v>0.67194444444444434</v>
      </c>
      <c r="D6910">
        <v>1</v>
      </c>
      <c r="E6910">
        <v>7</v>
      </c>
      <c r="F6910" t="s">
        <v>41</v>
      </c>
      <c r="G6910">
        <v>4</v>
      </c>
      <c r="H6910" t="s">
        <v>77</v>
      </c>
      <c r="I6910">
        <v>50</v>
      </c>
      <c r="J6910">
        <v>13</v>
      </c>
      <c r="K6910" t="s">
        <v>25</v>
      </c>
      <c r="L6910" t="s">
        <v>116</v>
      </c>
    </row>
    <row r="6911" spans="1:12">
      <c r="A6911">
        <v>11624</v>
      </c>
      <c r="B6911" s="1">
        <v>44947</v>
      </c>
      <c r="C6911" s="4">
        <v>0.37703703703703706</v>
      </c>
      <c r="D6911">
        <v>1</v>
      </c>
      <c r="E6911">
        <v>7</v>
      </c>
      <c r="F6911" t="s">
        <v>41</v>
      </c>
      <c r="G6911">
        <v>6</v>
      </c>
      <c r="H6911" t="s">
        <v>79</v>
      </c>
      <c r="I6911">
        <v>71</v>
      </c>
      <c r="J6911">
        <v>13</v>
      </c>
      <c r="K6911" t="s">
        <v>33</v>
      </c>
      <c r="L6911" t="s">
        <v>108</v>
      </c>
    </row>
    <row r="6912" spans="1:12" ht="15">
      <c r="A6912">
        <v>1982</v>
      </c>
      <c r="B6912" s="1">
        <v>44930</v>
      </c>
      <c r="C6912" s="3">
        <v>0.62516203703703699</v>
      </c>
      <c r="D6912">
        <v>2</v>
      </c>
      <c r="E6912">
        <v>7</v>
      </c>
      <c r="F6912" t="s">
        <v>41</v>
      </c>
      <c r="G6912">
        <v>2</v>
      </c>
      <c r="H6912" t="s">
        <v>75</v>
      </c>
      <c r="I6912">
        <v>36</v>
      </c>
      <c r="J6912">
        <v>16</v>
      </c>
      <c r="K6912" t="s">
        <v>20</v>
      </c>
      <c r="L6912" t="s">
        <v>120</v>
      </c>
    </row>
    <row r="6913" spans="1:12">
      <c r="A6913">
        <v>10798</v>
      </c>
      <c r="B6913" s="1">
        <v>44945</v>
      </c>
      <c r="C6913" s="4">
        <v>0.68292824074074077</v>
      </c>
      <c r="D6913">
        <v>1</v>
      </c>
      <c r="E6913">
        <v>7</v>
      </c>
      <c r="F6913" t="s">
        <v>41</v>
      </c>
      <c r="G6913">
        <v>4</v>
      </c>
      <c r="H6913" t="s">
        <v>77</v>
      </c>
      <c r="I6913">
        <v>49</v>
      </c>
      <c r="J6913">
        <v>13</v>
      </c>
      <c r="K6913" t="s">
        <v>25</v>
      </c>
      <c r="L6913" t="s">
        <v>116</v>
      </c>
    </row>
    <row r="6914" spans="1:12" ht="15">
      <c r="A6914">
        <v>11642</v>
      </c>
      <c r="B6914" s="1">
        <v>44947</v>
      </c>
      <c r="C6914" s="4">
        <v>0.38538194444444446</v>
      </c>
      <c r="D6914">
        <v>1</v>
      </c>
      <c r="E6914">
        <v>7</v>
      </c>
      <c r="F6914" t="s">
        <v>41</v>
      </c>
      <c r="G6914">
        <v>4</v>
      </c>
      <c r="H6914" t="s">
        <v>77</v>
      </c>
      <c r="I6914">
        <v>71</v>
      </c>
      <c r="J6914">
        <v>13</v>
      </c>
      <c r="K6914" t="s">
        <v>33</v>
      </c>
      <c r="L6914" t="s">
        <v>108</v>
      </c>
    </row>
    <row r="6915" spans="1:12" ht="15">
      <c r="A6915">
        <v>11646</v>
      </c>
      <c r="B6915" s="1">
        <v>44947</v>
      </c>
      <c r="C6915" s="4">
        <v>0.38603009259259258</v>
      </c>
      <c r="D6915">
        <v>1</v>
      </c>
      <c r="E6915">
        <v>7</v>
      </c>
      <c r="F6915" t="s">
        <v>41</v>
      </c>
      <c r="G6915">
        <v>4</v>
      </c>
      <c r="H6915" t="s">
        <v>77</v>
      </c>
      <c r="I6915">
        <v>75</v>
      </c>
      <c r="J6915">
        <v>13</v>
      </c>
      <c r="K6915" t="s">
        <v>33</v>
      </c>
      <c r="L6915" t="s">
        <v>108</v>
      </c>
    </row>
    <row r="6916" spans="1:12" ht="15">
      <c r="A6916">
        <v>1991</v>
      </c>
      <c r="B6916" s="1">
        <v>44930</v>
      </c>
      <c r="C6916" s="3">
        <v>0.62894675925925925</v>
      </c>
      <c r="D6916">
        <v>2</v>
      </c>
      <c r="E6916">
        <v>7</v>
      </c>
      <c r="F6916" t="s">
        <v>41</v>
      </c>
      <c r="G6916">
        <v>2</v>
      </c>
      <c r="H6916" t="s">
        <v>75</v>
      </c>
      <c r="I6916">
        <v>35</v>
      </c>
      <c r="J6916">
        <v>16</v>
      </c>
      <c r="K6916" t="s">
        <v>20</v>
      </c>
      <c r="L6916" t="s">
        <v>120</v>
      </c>
    </row>
    <row r="6917" spans="1:12">
      <c r="A6917">
        <v>6945</v>
      </c>
      <c r="B6917" s="1">
        <v>44939</v>
      </c>
      <c r="C6917" s="4">
        <v>0.41710648148148149</v>
      </c>
      <c r="D6917">
        <v>1</v>
      </c>
      <c r="E6917">
        <v>7</v>
      </c>
      <c r="F6917" t="s">
        <v>41</v>
      </c>
      <c r="G6917">
        <v>5</v>
      </c>
      <c r="H6917" t="s">
        <v>78</v>
      </c>
      <c r="I6917">
        <v>63</v>
      </c>
      <c r="J6917">
        <v>17</v>
      </c>
      <c r="K6917" t="s">
        <v>97</v>
      </c>
      <c r="L6917" t="s">
        <v>98</v>
      </c>
    </row>
    <row r="6918" spans="1:12" ht="15">
      <c r="A6918">
        <v>2001</v>
      </c>
      <c r="B6918" s="1">
        <v>44930</v>
      </c>
      <c r="C6918" s="3">
        <v>0.63922453703703708</v>
      </c>
      <c r="D6918">
        <v>1</v>
      </c>
      <c r="E6918">
        <v>7</v>
      </c>
      <c r="F6918" t="s">
        <v>41</v>
      </c>
      <c r="G6918">
        <v>2</v>
      </c>
      <c r="H6918" t="s">
        <v>75</v>
      </c>
      <c r="I6918">
        <v>36</v>
      </c>
      <c r="J6918">
        <v>16</v>
      </c>
      <c r="K6918" t="s">
        <v>20</v>
      </c>
      <c r="L6918" t="s">
        <v>120</v>
      </c>
    </row>
    <row r="6919" spans="1:12" ht="15">
      <c r="A6919">
        <v>2007</v>
      </c>
      <c r="B6919" s="1">
        <v>44930</v>
      </c>
      <c r="C6919" s="3">
        <v>0.64543981481481483</v>
      </c>
      <c r="D6919">
        <v>1</v>
      </c>
      <c r="E6919">
        <v>5</v>
      </c>
      <c r="F6919" t="s">
        <v>37</v>
      </c>
      <c r="G6919">
        <v>2</v>
      </c>
      <c r="H6919" t="s">
        <v>65</v>
      </c>
      <c r="I6919">
        <v>35</v>
      </c>
      <c r="J6919">
        <v>16</v>
      </c>
      <c r="K6919" t="s">
        <v>20</v>
      </c>
      <c r="L6919" t="s">
        <v>120</v>
      </c>
    </row>
    <row r="6920" spans="1:12">
      <c r="A6920">
        <v>10812</v>
      </c>
      <c r="B6920" s="1">
        <v>44945</v>
      </c>
      <c r="C6920" s="4">
        <v>0.70681712962962961</v>
      </c>
      <c r="D6920">
        <v>2</v>
      </c>
      <c r="E6920">
        <v>7</v>
      </c>
      <c r="F6920" t="s">
        <v>41</v>
      </c>
      <c r="G6920">
        <v>4</v>
      </c>
      <c r="H6920" t="s">
        <v>77</v>
      </c>
      <c r="I6920">
        <v>48</v>
      </c>
      <c r="J6920">
        <v>13</v>
      </c>
      <c r="K6920" t="s">
        <v>25</v>
      </c>
      <c r="L6920" t="s">
        <v>116</v>
      </c>
    </row>
    <row r="6921" spans="1:12">
      <c r="A6921">
        <v>11726</v>
      </c>
      <c r="B6921" s="1">
        <v>44947</v>
      </c>
      <c r="C6921" s="4">
        <v>0.41324074074074074</v>
      </c>
      <c r="D6921">
        <v>1</v>
      </c>
      <c r="E6921">
        <v>5</v>
      </c>
      <c r="F6921" t="s">
        <v>37</v>
      </c>
      <c r="G6921">
        <v>4</v>
      </c>
      <c r="H6921" t="s">
        <v>68</v>
      </c>
      <c r="I6921">
        <v>75</v>
      </c>
      <c r="J6921">
        <v>13</v>
      </c>
      <c r="K6921" t="s">
        <v>33</v>
      </c>
      <c r="L6921" t="s">
        <v>108</v>
      </c>
    </row>
    <row r="6922" spans="1:12">
      <c r="A6922">
        <v>10817</v>
      </c>
      <c r="B6922" s="1">
        <v>44945</v>
      </c>
      <c r="C6922" s="4">
        <v>0.71167824074074071</v>
      </c>
      <c r="D6922">
        <v>1</v>
      </c>
      <c r="E6922">
        <v>2</v>
      </c>
      <c r="F6922" t="s">
        <v>52</v>
      </c>
      <c r="G6922">
        <v>3</v>
      </c>
      <c r="H6922" t="s">
        <v>54</v>
      </c>
      <c r="I6922">
        <v>51</v>
      </c>
      <c r="J6922">
        <v>15</v>
      </c>
      <c r="K6922" t="s">
        <v>25</v>
      </c>
      <c r="L6922" t="s">
        <v>116</v>
      </c>
    </row>
    <row r="6923" spans="1:12" ht="15">
      <c r="A6923">
        <v>2017</v>
      </c>
      <c r="B6923" s="1">
        <v>44930</v>
      </c>
      <c r="C6923" s="3">
        <v>0.65042824074074079</v>
      </c>
      <c r="D6923">
        <v>2</v>
      </c>
      <c r="E6923">
        <v>5</v>
      </c>
      <c r="F6923" t="s">
        <v>37</v>
      </c>
      <c r="G6923">
        <v>2</v>
      </c>
      <c r="H6923" t="s">
        <v>65</v>
      </c>
      <c r="I6923">
        <v>34</v>
      </c>
      <c r="J6923">
        <v>16</v>
      </c>
      <c r="K6923" t="s">
        <v>20</v>
      </c>
      <c r="L6923" t="s">
        <v>120</v>
      </c>
    </row>
    <row r="6924" spans="1:12">
      <c r="A6924">
        <v>6952</v>
      </c>
      <c r="B6924" s="1">
        <v>44939</v>
      </c>
      <c r="C6924" s="4">
        <v>0.41961805555555554</v>
      </c>
      <c r="D6924">
        <v>2</v>
      </c>
      <c r="E6924">
        <v>7</v>
      </c>
      <c r="F6924" t="s">
        <v>41</v>
      </c>
      <c r="G6924">
        <v>5</v>
      </c>
      <c r="H6924" t="s">
        <v>78</v>
      </c>
      <c r="I6924">
        <v>84</v>
      </c>
      <c r="J6924">
        <v>17</v>
      </c>
      <c r="K6924" t="s">
        <v>97</v>
      </c>
      <c r="L6924" t="s">
        <v>98</v>
      </c>
    </row>
    <row r="6925" spans="1:12">
      <c r="A6925">
        <v>10835</v>
      </c>
      <c r="B6925" s="1">
        <v>44945</v>
      </c>
      <c r="C6925" s="4">
        <v>0.74322916666666661</v>
      </c>
      <c r="D6925">
        <v>1</v>
      </c>
      <c r="E6925">
        <v>2</v>
      </c>
      <c r="F6925" t="s">
        <v>52</v>
      </c>
      <c r="G6925">
        <v>3</v>
      </c>
      <c r="H6925" t="s">
        <v>54</v>
      </c>
      <c r="I6925">
        <v>50</v>
      </c>
      <c r="J6925">
        <v>15</v>
      </c>
      <c r="K6925" t="s">
        <v>25</v>
      </c>
      <c r="L6925" t="s">
        <v>116</v>
      </c>
    </row>
    <row r="6926" spans="1:12" ht="15">
      <c r="A6926">
        <v>2022</v>
      </c>
      <c r="B6926" s="1">
        <v>44930</v>
      </c>
      <c r="C6926" s="3">
        <v>0.65165509259259258</v>
      </c>
      <c r="D6926">
        <v>1</v>
      </c>
      <c r="E6926">
        <v>5</v>
      </c>
      <c r="F6926" t="s">
        <v>37</v>
      </c>
      <c r="G6926">
        <v>2</v>
      </c>
      <c r="H6926" t="s">
        <v>65</v>
      </c>
      <c r="I6926">
        <v>34</v>
      </c>
      <c r="J6926">
        <v>16</v>
      </c>
      <c r="K6926" t="s">
        <v>20</v>
      </c>
      <c r="L6926" t="s">
        <v>120</v>
      </c>
    </row>
    <row r="6927" spans="1:12" ht="15">
      <c r="A6927">
        <v>2023</v>
      </c>
      <c r="B6927" s="1">
        <v>44930</v>
      </c>
      <c r="C6927" s="3">
        <v>0.65380787037037036</v>
      </c>
      <c r="D6927">
        <v>1</v>
      </c>
      <c r="E6927">
        <v>5</v>
      </c>
      <c r="F6927" t="s">
        <v>37</v>
      </c>
      <c r="G6927">
        <v>2</v>
      </c>
      <c r="H6927" t="s">
        <v>65</v>
      </c>
      <c r="I6927">
        <v>34</v>
      </c>
      <c r="J6927">
        <v>16</v>
      </c>
      <c r="K6927" t="s">
        <v>20</v>
      </c>
      <c r="L6927" t="s">
        <v>120</v>
      </c>
    </row>
    <row r="6928" spans="1:12" ht="15">
      <c r="A6928">
        <v>2025</v>
      </c>
      <c r="B6928" s="1">
        <v>44930</v>
      </c>
      <c r="C6928" s="3">
        <v>0.65531249999999996</v>
      </c>
      <c r="D6928">
        <v>2</v>
      </c>
      <c r="E6928">
        <v>5</v>
      </c>
      <c r="F6928" t="s">
        <v>37</v>
      </c>
      <c r="G6928">
        <v>2</v>
      </c>
      <c r="H6928" t="s">
        <v>65</v>
      </c>
      <c r="I6928">
        <v>35</v>
      </c>
      <c r="J6928">
        <v>16</v>
      </c>
      <c r="K6928" t="s">
        <v>20</v>
      </c>
      <c r="L6928" t="s">
        <v>120</v>
      </c>
    </row>
    <row r="6929" spans="1:12" ht="15">
      <c r="A6929">
        <v>2034</v>
      </c>
      <c r="B6929" s="1">
        <v>44930</v>
      </c>
      <c r="C6929" s="3">
        <v>0.66233796296296299</v>
      </c>
      <c r="D6929">
        <v>2</v>
      </c>
      <c r="E6929">
        <v>5</v>
      </c>
      <c r="F6929" t="s">
        <v>37</v>
      </c>
      <c r="G6929">
        <v>2</v>
      </c>
      <c r="H6929" t="s">
        <v>65</v>
      </c>
      <c r="I6929">
        <v>36</v>
      </c>
      <c r="J6929">
        <v>16</v>
      </c>
      <c r="K6929" t="s">
        <v>20</v>
      </c>
      <c r="L6929" t="s">
        <v>120</v>
      </c>
    </row>
    <row r="6930" spans="1:12">
      <c r="A6930">
        <v>10851</v>
      </c>
      <c r="B6930" s="1">
        <v>44945</v>
      </c>
      <c r="C6930" s="4">
        <v>0.76734953703703701</v>
      </c>
      <c r="D6930">
        <v>1</v>
      </c>
      <c r="E6930">
        <v>9</v>
      </c>
      <c r="F6930" t="s">
        <v>47</v>
      </c>
      <c r="G6930">
        <v>7</v>
      </c>
      <c r="H6930" t="s">
        <v>63</v>
      </c>
      <c r="I6930">
        <v>48</v>
      </c>
      <c r="J6930">
        <v>12</v>
      </c>
      <c r="K6930" t="s">
        <v>25</v>
      </c>
      <c r="L6930" t="s">
        <v>116</v>
      </c>
    </row>
    <row r="6931" spans="1:12">
      <c r="A6931">
        <v>10853</v>
      </c>
      <c r="B6931" s="1">
        <v>44945</v>
      </c>
      <c r="C6931" s="4">
        <v>0.77126157407407403</v>
      </c>
      <c r="D6931">
        <v>1</v>
      </c>
      <c r="E6931">
        <v>9</v>
      </c>
      <c r="F6931" t="s">
        <v>47</v>
      </c>
      <c r="G6931">
        <v>7</v>
      </c>
      <c r="H6931" t="s">
        <v>63</v>
      </c>
      <c r="I6931">
        <v>51</v>
      </c>
      <c r="J6931">
        <v>12</v>
      </c>
      <c r="K6931" t="s">
        <v>25</v>
      </c>
      <c r="L6931" t="s">
        <v>116</v>
      </c>
    </row>
    <row r="6932" spans="1:12">
      <c r="A6932">
        <v>11736</v>
      </c>
      <c r="B6932" s="1">
        <v>44947</v>
      </c>
      <c r="C6932" s="4">
        <v>0.417025462962963</v>
      </c>
      <c r="D6932">
        <v>1</v>
      </c>
      <c r="E6932">
        <v>5</v>
      </c>
      <c r="F6932" t="s">
        <v>37</v>
      </c>
      <c r="G6932">
        <v>4</v>
      </c>
      <c r="H6932" t="s">
        <v>68</v>
      </c>
      <c r="I6932">
        <v>71</v>
      </c>
      <c r="J6932">
        <v>13</v>
      </c>
      <c r="K6932" t="s">
        <v>33</v>
      </c>
      <c r="L6932" t="s">
        <v>108</v>
      </c>
    </row>
    <row r="6933" spans="1:12" ht="15">
      <c r="A6933">
        <v>2038</v>
      </c>
      <c r="B6933" s="1">
        <v>44930</v>
      </c>
      <c r="C6933" s="3">
        <v>0.66927083333333337</v>
      </c>
      <c r="D6933">
        <v>2</v>
      </c>
      <c r="E6933">
        <v>5</v>
      </c>
      <c r="F6933" t="s">
        <v>37</v>
      </c>
      <c r="G6933">
        <v>2</v>
      </c>
      <c r="H6933" t="s">
        <v>65</v>
      </c>
      <c r="I6933">
        <v>35</v>
      </c>
      <c r="J6933">
        <v>16</v>
      </c>
      <c r="K6933" t="s">
        <v>20</v>
      </c>
      <c r="L6933" t="s">
        <v>120</v>
      </c>
    </row>
    <row r="6934" spans="1:12">
      <c r="A6934">
        <v>6962</v>
      </c>
      <c r="B6934" s="1">
        <v>44939</v>
      </c>
      <c r="C6934" s="4">
        <v>0.4224074074074074</v>
      </c>
      <c r="D6934">
        <v>1</v>
      </c>
      <c r="E6934">
        <v>7</v>
      </c>
      <c r="F6934" t="s">
        <v>41</v>
      </c>
      <c r="G6934">
        <v>5</v>
      </c>
      <c r="H6934" t="s">
        <v>78</v>
      </c>
      <c r="I6934">
        <v>19</v>
      </c>
      <c r="J6934">
        <v>22</v>
      </c>
      <c r="K6934" t="s">
        <v>105</v>
      </c>
      <c r="L6934" t="s">
        <v>106</v>
      </c>
    </row>
    <row r="6935" spans="1:12">
      <c r="A6935">
        <v>6963</v>
      </c>
      <c r="B6935" s="1">
        <v>44939</v>
      </c>
      <c r="C6935" s="4">
        <v>0.42255787037037035</v>
      </c>
      <c r="D6935">
        <v>2</v>
      </c>
      <c r="E6935">
        <v>7</v>
      </c>
      <c r="F6935" t="s">
        <v>41</v>
      </c>
      <c r="G6935">
        <v>5</v>
      </c>
      <c r="H6935" t="s">
        <v>78</v>
      </c>
      <c r="I6935">
        <v>60</v>
      </c>
      <c r="J6935">
        <v>17</v>
      </c>
      <c r="K6935" t="s">
        <v>28</v>
      </c>
      <c r="L6935" t="s">
        <v>29</v>
      </c>
    </row>
    <row r="6936" spans="1:12">
      <c r="A6936">
        <v>10889</v>
      </c>
      <c r="B6936" s="1">
        <v>44946</v>
      </c>
      <c r="C6936" s="4">
        <v>0.30101851851851852</v>
      </c>
      <c r="D6936">
        <v>2</v>
      </c>
      <c r="E6936">
        <v>9</v>
      </c>
      <c r="F6936" t="s">
        <v>47</v>
      </c>
      <c r="G6936">
        <v>7</v>
      </c>
      <c r="H6936" t="s">
        <v>63</v>
      </c>
      <c r="I6936">
        <v>51</v>
      </c>
      <c r="J6936">
        <v>12</v>
      </c>
      <c r="K6936" t="s">
        <v>25</v>
      </c>
      <c r="L6936" t="s">
        <v>116</v>
      </c>
    </row>
    <row r="6937" spans="1:12">
      <c r="A6937">
        <v>11743</v>
      </c>
      <c r="B6937" s="1">
        <v>44947</v>
      </c>
      <c r="C6937" s="4">
        <v>0.41789351851851847</v>
      </c>
      <c r="D6937">
        <v>1</v>
      </c>
      <c r="E6937">
        <v>9</v>
      </c>
      <c r="F6937" t="s">
        <v>47</v>
      </c>
      <c r="G6937">
        <v>7</v>
      </c>
      <c r="H6937" t="s">
        <v>63</v>
      </c>
      <c r="I6937">
        <v>71</v>
      </c>
      <c r="J6937">
        <v>12</v>
      </c>
      <c r="K6937" t="s">
        <v>33</v>
      </c>
      <c r="L6937" t="s">
        <v>108</v>
      </c>
    </row>
    <row r="6938" spans="1:12" ht="15">
      <c r="A6938">
        <v>2048</v>
      </c>
      <c r="B6938" s="1">
        <v>44930</v>
      </c>
      <c r="C6938" s="3">
        <v>0.69077546296296299</v>
      </c>
      <c r="D6938">
        <v>2</v>
      </c>
      <c r="E6938">
        <v>5</v>
      </c>
      <c r="F6938" t="s">
        <v>37</v>
      </c>
      <c r="G6938">
        <v>2</v>
      </c>
      <c r="H6938" t="s">
        <v>65</v>
      </c>
      <c r="I6938">
        <v>34</v>
      </c>
      <c r="J6938">
        <v>16</v>
      </c>
      <c r="K6938" t="s">
        <v>20</v>
      </c>
      <c r="L6938" t="s">
        <v>120</v>
      </c>
    </row>
    <row r="6939" spans="1:12">
      <c r="A6939">
        <v>6967</v>
      </c>
      <c r="B6939" s="1">
        <v>44939</v>
      </c>
      <c r="C6939" s="4">
        <v>0.42459490740740741</v>
      </c>
      <c r="D6939">
        <v>2</v>
      </c>
      <c r="E6939">
        <v>7</v>
      </c>
      <c r="F6939" t="s">
        <v>41</v>
      </c>
      <c r="G6939">
        <v>5</v>
      </c>
      <c r="H6939" t="s">
        <v>78</v>
      </c>
      <c r="I6939">
        <v>65</v>
      </c>
      <c r="J6939">
        <v>14</v>
      </c>
      <c r="K6939" t="s">
        <v>97</v>
      </c>
      <c r="L6939" t="s">
        <v>104</v>
      </c>
    </row>
    <row r="6940" spans="1:12">
      <c r="A6940">
        <v>11825</v>
      </c>
      <c r="B6940" s="1">
        <v>44947</v>
      </c>
      <c r="C6940" s="4">
        <v>0.44916666666666666</v>
      </c>
      <c r="D6940">
        <v>1</v>
      </c>
      <c r="E6940">
        <v>6</v>
      </c>
      <c r="F6940" t="s">
        <v>67</v>
      </c>
      <c r="G6940">
        <v>4</v>
      </c>
      <c r="H6940" t="s">
        <v>31</v>
      </c>
      <c r="I6940">
        <v>73</v>
      </c>
      <c r="J6940">
        <v>14</v>
      </c>
      <c r="K6940" t="s">
        <v>33</v>
      </c>
      <c r="L6940" t="s">
        <v>108</v>
      </c>
    </row>
    <row r="6941" spans="1:12">
      <c r="A6941">
        <v>10947</v>
      </c>
      <c r="B6941" s="1">
        <v>44946</v>
      </c>
      <c r="C6941" s="4">
        <v>0.3382175925925926</v>
      </c>
      <c r="D6941">
        <v>2</v>
      </c>
      <c r="E6941">
        <v>5</v>
      </c>
      <c r="F6941" t="s">
        <v>69</v>
      </c>
      <c r="G6941">
        <v>4</v>
      </c>
      <c r="H6941" t="s">
        <v>83</v>
      </c>
      <c r="I6941">
        <v>48</v>
      </c>
      <c r="J6941">
        <v>14</v>
      </c>
      <c r="K6941" t="s">
        <v>25</v>
      </c>
      <c r="L6941" t="s">
        <v>116</v>
      </c>
    </row>
    <row r="6942" spans="1:12">
      <c r="A6942">
        <v>10948</v>
      </c>
      <c r="B6942" s="1">
        <v>44946</v>
      </c>
      <c r="C6942" s="4">
        <v>0.33909722222222222</v>
      </c>
      <c r="D6942">
        <v>1</v>
      </c>
      <c r="E6942">
        <v>5</v>
      </c>
      <c r="F6942" t="s">
        <v>69</v>
      </c>
      <c r="G6942">
        <v>4</v>
      </c>
      <c r="H6942" t="s">
        <v>83</v>
      </c>
      <c r="I6942">
        <v>49</v>
      </c>
      <c r="J6942">
        <v>14</v>
      </c>
      <c r="K6942" t="s">
        <v>25</v>
      </c>
      <c r="L6942" t="s">
        <v>116</v>
      </c>
    </row>
    <row r="6943" spans="1:12">
      <c r="A6943">
        <v>11865</v>
      </c>
      <c r="B6943" s="1">
        <v>44947</v>
      </c>
      <c r="C6943" s="4">
        <v>0.51328703703703704</v>
      </c>
      <c r="D6943">
        <v>1</v>
      </c>
      <c r="E6943">
        <v>6</v>
      </c>
      <c r="F6943" t="s">
        <v>67</v>
      </c>
      <c r="G6943">
        <v>7</v>
      </c>
      <c r="H6943" t="s">
        <v>36</v>
      </c>
      <c r="I6943">
        <v>71</v>
      </c>
      <c r="J6943">
        <v>14</v>
      </c>
      <c r="K6943" t="s">
        <v>33</v>
      </c>
      <c r="L6943" t="s">
        <v>108</v>
      </c>
    </row>
    <row r="6944" spans="1:12">
      <c r="A6944">
        <v>10949</v>
      </c>
      <c r="B6944" s="1">
        <v>44946</v>
      </c>
      <c r="C6944" s="4">
        <v>0.33918981481481486</v>
      </c>
      <c r="D6944">
        <v>1</v>
      </c>
      <c r="E6944">
        <v>5</v>
      </c>
      <c r="F6944" t="s">
        <v>69</v>
      </c>
      <c r="G6944">
        <v>4</v>
      </c>
      <c r="H6944" t="s">
        <v>83</v>
      </c>
      <c r="I6944">
        <v>51</v>
      </c>
      <c r="J6944">
        <v>14</v>
      </c>
      <c r="K6944" t="s">
        <v>25</v>
      </c>
      <c r="L6944" t="s">
        <v>116</v>
      </c>
    </row>
    <row r="6945" spans="1:12" ht="15">
      <c r="A6945">
        <v>2066</v>
      </c>
      <c r="B6945" s="1">
        <v>44930</v>
      </c>
      <c r="C6945" s="3">
        <v>0.7129861111111111</v>
      </c>
      <c r="D6945">
        <v>1</v>
      </c>
      <c r="E6945">
        <v>9</v>
      </c>
      <c r="F6945" t="s">
        <v>47</v>
      </c>
      <c r="G6945">
        <v>2</v>
      </c>
      <c r="H6945" t="s">
        <v>56</v>
      </c>
      <c r="I6945">
        <v>36</v>
      </c>
      <c r="J6945">
        <v>15</v>
      </c>
      <c r="K6945" t="s">
        <v>20</v>
      </c>
      <c r="L6945" t="s">
        <v>120</v>
      </c>
    </row>
    <row r="6946" spans="1:12">
      <c r="A6946">
        <v>10958</v>
      </c>
      <c r="B6946" s="1">
        <v>44946</v>
      </c>
      <c r="C6946" s="4">
        <v>0.34662037037037036</v>
      </c>
      <c r="D6946">
        <v>2</v>
      </c>
      <c r="E6946">
        <v>5</v>
      </c>
      <c r="F6946" t="s">
        <v>69</v>
      </c>
      <c r="G6946">
        <v>6</v>
      </c>
      <c r="H6946" t="s">
        <v>85</v>
      </c>
      <c r="I6946">
        <v>50</v>
      </c>
      <c r="J6946">
        <v>14</v>
      </c>
      <c r="K6946" t="s">
        <v>25</v>
      </c>
      <c r="L6946" t="s">
        <v>116</v>
      </c>
    </row>
    <row r="6947" spans="1:12">
      <c r="A6947">
        <v>10980</v>
      </c>
      <c r="B6947" s="1">
        <v>44946</v>
      </c>
      <c r="C6947" s="4">
        <v>0.35461805555555559</v>
      </c>
      <c r="D6947">
        <v>1</v>
      </c>
      <c r="E6947">
        <v>5</v>
      </c>
      <c r="F6947" t="s">
        <v>69</v>
      </c>
      <c r="G6947">
        <v>6</v>
      </c>
      <c r="H6947" t="s">
        <v>85</v>
      </c>
      <c r="I6947">
        <v>51</v>
      </c>
      <c r="J6947">
        <v>14</v>
      </c>
      <c r="K6947" t="s">
        <v>25</v>
      </c>
      <c r="L6947" t="s">
        <v>116</v>
      </c>
    </row>
    <row r="6948" spans="1:12" ht="15">
      <c r="A6948">
        <v>2081</v>
      </c>
      <c r="B6948" s="1">
        <v>44930</v>
      </c>
      <c r="C6948" s="3">
        <v>0.72214120370370372</v>
      </c>
      <c r="D6948">
        <v>2</v>
      </c>
      <c r="E6948">
        <v>9</v>
      </c>
      <c r="F6948" t="s">
        <v>47</v>
      </c>
      <c r="G6948">
        <v>2</v>
      </c>
      <c r="H6948" t="s">
        <v>56</v>
      </c>
      <c r="I6948">
        <v>34</v>
      </c>
      <c r="J6948">
        <v>15</v>
      </c>
      <c r="K6948" t="s">
        <v>20</v>
      </c>
      <c r="L6948" t="s">
        <v>120</v>
      </c>
    </row>
    <row r="6949" spans="1:12" ht="15">
      <c r="A6949">
        <v>2082</v>
      </c>
      <c r="B6949" s="1">
        <v>44930</v>
      </c>
      <c r="C6949" s="3">
        <v>0.72394675925925922</v>
      </c>
      <c r="D6949">
        <v>1</v>
      </c>
      <c r="E6949">
        <v>9</v>
      </c>
      <c r="F6949" t="s">
        <v>47</v>
      </c>
      <c r="G6949">
        <v>2</v>
      </c>
      <c r="H6949" t="s">
        <v>56</v>
      </c>
      <c r="I6949">
        <v>36</v>
      </c>
      <c r="J6949">
        <v>15</v>
      </c>
      <c r="K6949" t="s">
        <v>20</v>
      </c>
      <c r="L6949" t="s">
        <v>120</v>
      </c>
    </row>
    <row r="6950" spans="1:12">
      <c r="A6950">
        <v>10982</v>
      </c>
      <c r="B6950" s="1">
        <v>44946</v>
      </c>
      <c r="C6950" s="4">
        <v>0.35480324074074071</v>
      </c>
      <c r="D6950">
        <v>1</v>
      </c>
      <c r="E6950">
        <v>5</v>
      </c>
      <c r="F6950" t="s">
        <v>69</v>
      </c>
      <c r="G6950">
        <v>6</v>
      </c>
      <c r="H6950" t="s">
        <v>85</v>
      </c>
      <c r="I6950">
        <v>49</v>
      </c>
      <c r="J6950">
        <v>14</v>
      </c>
      <c r="K6950" t="s">
        <v>25</v>
      </c>
      <c r="L6950" t="s">
        <v>116</v>
      </c>
    </row>
    <row r="6951" spans="1:12">
      <c r="A6951">
        <v>10984</v>
      </c>
      <c r="B6951" s="1">
        <v>44946</v>
      </c>
      <c r="C6951" s="4">
        <v>0.3558912037037037</v>
      </c>
      <c r="D6951">
        <v>1</v>
      </c>
      <c r="E6951">
        <v>5</v>
      </c>
      <c r="F6951" t="s">
        <v>69</v>
      </c>
      <c r="G6951">
        <v>6</v>
      </c>
      <c r="H6951" t="s">
        <v>85</v>
      </c>
      <c r="I6951">
        <v>51</v>
      </c>
      <c r="J6951">
        <v>14</v>
      </c>
      <c r="K6951" t="s">
        <v>25</v>
      </c>
      <c r="L6951" t="s">
        <v>116</v>
      </c>
    </row>
    <row r="6952" spans="1:12" ht="15">
      <c r="A6952">
        <v>2093</v>
      </c>
      <c r="B6952" s="1">
        <v>44930</v>
      </c>
      <c r="C6952" s="3">
        <v>0.73364583333333333</v>
      </c>
      <c r="D6952">
        <v>1</v>
      </c>
      <c r="E6952">
        <v>7</v>
      </c>
      <c r="F6952" t="s">
        <v>41</v>
      </c>
      <c r="G6952">
        <v>2</v>
      </c>
      <c r="H6952" t="s">
        <v>75</v>
      </c>
      <c r="I6952">
        <v>36</v>
      </c>
      <c r="J6952">
        <v>16</v>
      </c>
      <c r="K6952" t="s">
        <v>20</v>
      </c>
      <c r="L6952" t="s">
        <v>120</v>
      </c>
    </row>
    <row r="6953" spans="1:12">
      <c r="A6953">
        <v>6981</v>
      </c>
      <c r="B6953" s="1">
        <v>44939</v>
      </c>
      <c r="C6953" s="4">
        <v>0.43585648148148143</v>
      </c>
      <c r="D6953">
        <v>1</v>
      </c>
      <c r="E6953">
        <v>6</v>
      </c>
      <c r="F6953" t="s">
        <v>67</v>
      </c>
      <c r="G6953">
        <v>1</v>
      </c>
      <c r="H6953" t="s">
        <v>23</v>
      </c>
      <c r="I6953">
        <v>63</v>
      </c>
      <c r="J6953">
        <v>18</v>
      </c>
      <c r="K6953" t="s">
        <v>97</v>
      </c>
      <c r="L6953" t="s">
        <v>98</v>
      </c>
    </row>
    <row r="6954" spans="1:12">
      <c r="A6954">
        <v>10987</v>
      </c>
      <c r="B6954" s="1">
        <v>44946</v>
      </c>
      <c r="C6954" s="4">
        <v>0.35836805555555556</v>
      </c>
      <c r="D6954">
        <v>1</v>
      </c>
      <c r="E6954">
        <v>5</v>
      </c>
      <c r="F6954" t="s">
        <v>69</v>
      </c>
      <c r="G6954">
        <v>6</v>
      </c>
      <c r="H6954" t="s">
        <v>85</v>
      </c>
      <c r="I6954">
        <v>48</v>
      </c>
      <c r="J6954">
        <v>14</v>
      </c>
      <c r="K6954" t="s">
        <v>25</v>
      </c>
      <c r="L6954" t="s">
        <v>116</v>
      </c>
    </row>
    <row r="6955" spans="1:12">
      <c r="A6955">
        <v>11018</v>
      </c>
      <c r="B6955" s="1">
        <v>44946</v>
      </c>
      <c r="C6955" s="4">
        <v>0.36733796296296295</v>
      </c>
      <c r="D6955">
        <v>3</v>
      </c>
      <c r="E6955">
        <v>5</v>
      </c>
      <c r="F6955" t="s">
        <v>69</v>
      </c>
      <c r="G6955">
        <v>6</v>
      </c>
      <c r="H6955" t="s">
        <v>85</v>
      </c>
      <c r="I6955">
        <v>48</v>
      </c>
      <c r="J6955">
        <v>14</v>
      </c>
      <c r="K6955" t="s">
        <v>25</v>
      </c>
      <c r="L6955" t="s">
        <v>116</v>
      </c>
    </row>
    <row r="6956" spans="1:12">
      <c r="A6956">
        <v>11028</v>
      </c>
      <c r="B6956" s="1">
        <v>44946</v>
      </c>
      <c r="C6956" s="4">
        <v>0.37114583333333334</v>
      </c>
      <c r="D6956">
        <v>1</v>
      </c>
      <c r="E6956">
        <v>5</v>
      </c>
      <c r="F6956" t="s">
        <v>69</v>
      </c>
      <c r="G6956">
        <v>6</v>
      </c>
      <c r="H6956" t="s">
        <v>85</v>
      </c>
      <c r="I6956">
        <v>48</v>
      </c>
      <c r="J6956">
        <v>14</v>
      </c>
      <c r="K6956" t="s">
        <v>25</v>
      </c>
      <c r="L6956" t="s">
        <v>116</v>
      </c>
    </row>
    <row r="6957" spans="1:12">
      <c r="A6957">
        <v>11896</v>
      </c>
      <c r="B6957" s="1">
        <v>44947</v>
      </c>
      <c r="C6957" s="4">
        <v>0.55008101851851854</v>
      </c>
      <c r="D6957">
        <v>1</v>
      </c>
      <c r="E6957">
        <v>1</v>
      </c>
      <c r="F6957" t="s">
        <v>73</v>
      </c>
      <c r="G6957">
        <v>6</v>
      </c>
      <c r="H6957" t="s">
        <v>49</v>
      </c>
      <c r="I6957">
        <v>73</v>
      </c>
      <c r="J6957">
        <v>15</v>
      </c>
      <c r="K6957" t="s">
        <v>33</v>
      </c>
      <c r="L6957" t="s">
        <v>108</v>
      </c>
    </row>
    <row r="6958" spans="1:12">
      <c r="A6958">
        <v>11095</v>
      </c>
      <c r="B6958" s="1">
        <v>44946</v>
      </c>
      <c r="C6958" s="4">
        <v>0.39349537037037036</v>
      </c>
      <c r="D6958">
        <v>1</v>
      </c>
      <c r="E6958">
        <v>6</v>
      </c>
      <c r="F6958" t="s">
        <v>67</v>
      </c>
      <c r="G6958">
        <v>6</v>
      </c>
      <c r="H6958" t="s">
        <v>35</v>
      </c>
      <c r="I6958">
        <v>48</v>
      </c>
      <c r="J6958">
        <v>16</v>
      </c>
      <c r="K6958" t="s">
        <v>25</v>
      </c>
      <c r="L6958" t="s">
        <v>116</v>
      </c>
    </row>
    <row r="6959" spans="1:12">
      <c r="A6959">
        <v>11112</v>
      </c>
      <c r="B6959" s="1">
        <v>44946</v>
      </c>
      <c r="C6959" s="4">
        <v>0.40804398148148152</v>
      </c>
      <c r="D6959">
        <v>2</v>
      </c>
      <c r="E6959">
        <v>9</v>
      </c>
      <c r="F6959" t="s">
        <v>47</v>
      </c>
      <c r="G6959">
        <v>3</v>
      </c>
      <c r="H6959" t="s">
        <v>57</v>
      </c>
      <c r="I6959">
        <v>48</v>
      </c>
      <c r="J6959">
        <v>12</v>
      </c>
      <c r="K6959" t="s">
        <v>25</v>
      </c>
      <c r="L6959" t="s">
        <v>116</v>
      </c>
    </row>
    <row r="6960" spans="1:12" ht="15">
      <c r="A6960">
        <v>2102</v>
      </c>
      <c r="B6960" s="1">
        <v>44930</v>
      </c>
      <c r="C6960" s="3">
        <v>0.74204861111111109</v>
      </c>
      <c r="D6960">
        <v>1</v>
      </c>
      <c r="E6960">
        <v>7</v>
      </c>
      <c r="F6960" t="s">
        <v>41</v>
      </c>
      <c r="G6960">
        <v>2</v>
      </c>
      <c r="H6960" t="s">
        <v>75</v>
      </c>
      <c r="I6960">
        <v>35</v>
      </c>
      <c r="J6960">
        <v>16</v>
      </c>
      <c r="K6960" t="s">
        <v>20</v>
      </c>
      <c r="L6960" t="s">
        <v>120</v>
      </c>
    </row>
    <row r="6961" spans="1:12" ht="15">
      <c r="A6961">
        <v>2126</v>
      </c>
      <c r="B6961" s="1">
        <v>44930</v>
      </c>
      <c r="C6961" s="3">
        <v>0.76538194444444441</v>
      </c>
      <c r="D6961">
        <v>1</v>
      </c>
      <c r="E6961">
        <v>6</v>
      </c>
      <c r="F6961" t="s">
        <v>67</v>
      </c>
      <c r="G6961">
        <v>2</v>
      </c>
      <c r="H6961" t="s">
        <v>27</v>
      </c>
      <c r="I6961">
        <v>35</v>
      </c>
      <c r="J6961">
        <v>18</v>
      </c>
      <c r="K6961" t="s">
        <v>20</v>
      </c>
      <c r="L6961" t="s">
        <v>120</v>
      </c>
    </row>
    <row r="6962" spans="1:12">
      <c r="A6962">
        <v>11899</v>
      </c>
      <c r="B6962" s="1">
        <v>44947</v>
      </c>
      <c r="C6962" s="4">
        <v>0.55736111111111108</v>
      </c>
      <c r="D6962">
        <v>1</v>
      </c>
      <c r="E6962">
        <v>1</v>
      </c>
      <c r="F6962" t="s">
        <v>73</v>
      </c>
      <c r="G6962">
        <v>6</v>
      </c>
      <c r="H6962" t="s">
        <v>49</v>
      </c>
      <c r="I6962">
        <v>71</v>
      </c>
      <c r="J6962">
        <v>15</v>
      </c>
      <c r="K6962" t="s">
        <v>33</v>
      </c>
      <c r="L6962" t="s">
        <v>108</v>
      </c>
    </row>
    <row r="6963" spans="1:12" ht="15">
      <c r="A6963">
        <v>2193</v>
      </c>
      <c r="B6963" s="1">
        <v>44930</v>
      </c>
      <c r="C6963" s="3">
        <v>0.82822916666666668</v>
      </c>
      <c r="D6963">
        <v>2</v>
      </c>
      <c r="E6963">
        <v>1</v>
      </c>
      <c r="F6963" t="s">
        <v>73</v>
      </c>
      <c r="G6963">
        <v>2</v>
      </c>
      <c r="H6963" t="s">
        <v>43</v>
      </c>
      <c r="I6963">
        <v>34</v>
      </c>
      <c r="J6963">
        <v>18</v>
      </c>
      <c r="K6963" t="s">
        <v>20</v>
      </c>
      <c r="L6963" t="s">
        <v>120</v>
      </c>
    </row>
    <row r="6964" spans="1:12">
      <c r="A6964">
        <v>11902</v>
      </c>
      <c r="B6964" s="1">
        <v>44947</v>
      </c>
      <c r="C6964" s="4">
        <v>0.55996527777777783</v>
      </c>
      <c r="D6964">
        <v>1</v>
      </c>
      <c r="E6964">
        <v>1</v>
      </c>
      <c r="F6964" t="s">
        <v>73</v>
      </c>
      <c r="G6964">
        <v>4</v>
      </c>
      <c r="H6964" t="s">
        <v>45</v>
      </c>
      <c r="I6964">
        <v>71</v>
      </c>
      <c r="J6964">
        <v>15</v>
      </c>
      <c r="K6964" t="s">
        <v>33</v>
      </c>
      <c r="L6964" t="s">
        <v>108</v>
      </c>
    </row>
    <row r="6965" spans="1:12" ht="15">
      <c r="A6965">
        <v>2203</v>
      </c>
      <c r="B6965" s="1">
        <v>44931</v>
      </c>
      <c r="C6965" s="3">
        <v>0.31261574074074072</v>
      </c>
      <c r="D6965">
        <v>1</v>
      </c>
      <c r="E6965">
        <v>1</v>
      </c>
      <c r="F6965" t="s">
        <v>73</v>
      </c>
      <c r="G6965">
        <v>2</v>
      </c>
      <c r="H6965" t="s">
        <v>43</v>
      </c>
      <c r="I6965">
        <v>36</v>
      </c>
      <c r="J6965">
        <v>18</v>
      </c>
      <c r="K6965" t="s">
        <v>20</v>
      </c>
      <c r="L6965" t="s">
        <v>120</v>
      </c>
    </row>
    <row r="6966" spans="1:12">
      <c r="A6966">
        <v>11133</v>
      </c>
      <c r="B6966" s="1">
        <v>44946</v>
      </c>
      <c r="C6966" s="4">
        <v>0.41688657407407409</v>
      </c>
      <c r="D6966">
        <v>1</v>
      </c>
      <c r="E6966">
        <v>9</v>
      </c>
      <c r="F6966" t="s">
        <v>47</v>
      </c>
      <c r="G6966">
        <v>3</v>
      </c>
      <c r="H6966" t="s">
        <v>57</v>
      </c>
      <c r="I6966">
        <v>50</v>
      </c>
      <c r="J6966">
        <v>12</v>
      </c>
      <c r="K6966" t="s">
        <v>25</v>
      </c>
      <c r="L6966" t="s">
        <v>116</v>
      </c>
    </row>
    <row r="6967" spans="1:12" ht="15">
      <c r="A6967">
        <v>2210</v>
      </c>
      <c r="B6967" s="1">
        <v>44931</v>
      </c>
      <c r="C6967" s="3">
        <v>0.33678240740740739</v>
      </c>
      <c r="D6967">
        <v>2</v>
      </c>
      <c r="E6967">
        <v>1</v>
      </c>
      <c r="F6967" t="s">
        <v>73</v>
      </c>
      <c r="G6967">
        <v>2</v>
      </c>
      <c r="H6967" t="s">
        <v>43</v>
      </c>
      <c r="I6967">
        <v>35</v>
      </c>
      <c r="J6967">
        <v>18</v>
      </c>
      <c r="K6967" t="s">
        <v>20</v>
      </c>
      <c r="L6967" t="s">
        <v>120</v>
      </c>
    </row>
    <row r="6968" spans="1:12">
      <c r="A6968">
        <v>11916</v>
      </c>
      <c r="B6968" s="1">
        <v>44947</v>
      </c>
      <c r="C6968" s="4">
        <v>0.58228009259259261</v>
      </c>
      <c r="D6968">
        <v>1</v>
      </c>
      <c r="E6968">
        <v>1</v>
      </c>
      <c r="F6968" t="s">
        <v>73</v>
      </c>
      <c r="G6968">
        <v>4</v>
      </c>
      <c r="H6968" t="s">
        <v>45</v>
      </c>
      <c r="I6968">
        <v>73</v>
      </c>
      <c r="J6968">
        <v>15</v>
      </c>
      <c r="K6968" t="s">
        <v>33</v>
      </c>
      <c r="L6968" t="s">
        <v>108</v>
      </c>
    </row>
    <row r="6969" spans="1:12" ht="15">
      <c r="A6969">
        <v>2213</v>
      </c>
      <c r="B6969" s="1">
        <v>44931</v>
      </c>
      <c r="C6969" s="3">
        <v>0.34375</v>
      </c>
      <c r="D6969">
        <v>2</v>
      </c>
      <c r="E6969">
        <v>1</v>
      </c>
      <c r="F6969" t="s">
        <v>73</v>
      </c>
      <c r="G6969">
        <v>2</v>
      </c>
      <c r="H6969" t="s">
        <v>43</v>
      </c>
      <c r="I6969">
        <v>34</v>
      </c>
      <c r="J6969">
        <v>18</v>
      </c>
      <c r="K6969" t="s">
        <v>20</v>
      </c>
      <c r="L6969" t="s">
        <v>120</v>
      </c>
    </row>
    <row r="6970" spans="1:12">
      <c r="A6970">
        <v>11139</v>
      </c>
      <c r="B6970" s="1">
        <v>44946</v>
      </c>
      <c r="C6970" s="4">
        <v>0.41993055555555553</v>
      </c>
      <c r="D6970">
        <v>2</v>
      </c>
      <c r="E6970">
        <v>9</v>
      </c>
      <c r="F6970" t="s">
        <v>47</v>
      </c>
      <c r="G6970">
        <v>3</v>
      </c>
      <c r="H6970" t="s">
        <v>57</v>
      </c>
      <c r="I6970">
        <v>48</v>
      </c>
      <c r="J6970">
        <v>12</v>
      </c>
      <c r="K6970" t="s">
        <v>25</v>
      </c>
      <c r="L6970" t="s">
        <v>116</v>
      </c>
    </row>
    <row r="6971" spans="1:12">
      <c r="A6971">
        <v>6999</v>
      </c>
      <c r="B6971" s="1">
        <v>44939</v>
      </c>
      <c r="C6971" s="4">
        <v>0.43865740740740744</v>
      </c>
      <c r="D6971">
        <v>1</v>
      </c>
      <c r="E6971">
        <v>6</v>
      </c>
      <c r="F6971" t="s">
        <v>67</v>
      </c>
      <c r="G6971">
        <v>5</v>
      </c>
      <c r="H6971" t="s">
        <v>32</v>
      </c>
      <c r="I6971">
        <v>1</v>
      </c>
      <c r="J6971">
        <v>19</v>
      </c>
      <c r="K6971" t="s">
        <v>101</v>
      </c>
      <c r="L6971" t="s">
        <v>103</v>
      </c>
    </row>
    <row r="6972" spans="1:12" ht="15">
      <c r="A6972">
        <v>2238</v>
      </c>
      <c r="B6972" s="1">
        <v>44931</v>
      </c>
      <c r="C6972" s="3">
        <v>0.3681712962962963</v>
      </c>
      <c r="D6972">
        <v>2</v>
      </c>
      <c r="E6972">
        <v>1</v>
      </c>
      <c r="F6972" t="s">
        <v>73</v>
      </c>
      <c r="G6972">
        <v>2</v>
      </c>
      <c r="H6972" t="s">
        <v>43</v>
      </c>
      <c r="I6972">
        <v>34</v>
      </c>
      <c r="J6972">
        <v>18</v>
      </c>
      <c r="K6972" t="s">
        <v>20</v>
      </c>
      <c r="L6972" t="s">
        <v>120</v>
      </c>
    </row>
    <row r="6973" spans="1:12">
      <c r="A6973">
        <v>11929</v>
      </c>
      <c r="B6973" s="1">
        <v>44947</v>
      </c>
      <c r="C6973" s="4">
        <v>0.60577546296296292</v>
      </c>
      <c r="D6973">
        <v>1</v>
      </c>
      <c r="E6973">
        <v>1</v>
      </c>
      <c r="F6973" t="s">
        <v>73</v>
      </c>
      <c r="G6973">
        <v>4</v>
      </c>
      <c r="H6973" t="s">
        <v>45</v>
      </c>
      <c r="I6973">
        <v>71</v>
      </c>
      <c r="J6973">
        <v>15</v>
      </c>
      <c r="K6973" t="s">
        <v>33</v>
      </c>
      <c r="L6973" t="s">
        <v>108</v>
      </c>
    </row>
    <row r="6974" spans="1:12" ht="15">
      <c r="A6974">
        <v>2245</v>
      </c>
      <c r="B6974" s="1">
        <v>44931</v>
      </c>
      <c r="C6974" s="3">
        <v>0.37468750000000001</v>
      </c>
      <c r="D6974">
        <v>1</v>
      </c>
      <c r="E6974">
        <v>1</v>
      </c>
      <c r="F6974" t="s">
        <v>73</v>
      </c>
      <c r="G6974">
        <v>2</v>
      </c>
      <c r="H6974" t="s">
        <v>43</v>
      </c>
      <c r="I6974">
        <v>36</v>
      </c>
      <c r="J6974">
        <v>18</v>
      </c>
      <c r="K6974" t="s">
        <v>20</v>
      </c>
      <c r="L6974" t="s">
        <v>120</v>
      </c>
    </row>
    <row r="6975" spans="1:12">
      <c r="A6975">
        <v>11191</v>
      </c>
      <c r="B6975" s="1">
        <v>44946</v>
      </c>
      <c r="C6975" s="4">
        <v>0.44263888888888886</v>
      </c>
      <c r="D6975">
        <v>1</v>
      </c>
      <c r="E6975">
        <v>1</v>
      </c>
      <c r="F6975" t="s">
        <v>73</v>
      </c>
      <c r="G6975">
        <v>5</v>
      </c>
      <c r="H6975" t="s">
        <v>46</v>
      </c>
      <c r="I6975">
        <v>49</v>
      </c>
      <c r="J6975">
        <v>16</v>
      </c>
      <c r="K6975" t="s">
        <v>25</v>
      </c>
      <c r="L6975" t="s">
        <v>116</v>
      </c>
    </row>
    <row r="6976" spans="1:12" ht="15">
      <c r="A6976">
        <v>2246</v>
      </c>
      <c r="B6976" s="1">
        <v>44931</v>
      </c>
      <c r="C6976" s="3">
        <v>0.37613425925925925</v>
      </c>
      <c r="D6976">
        <v>2</v>
      </c>
      <c r="E6976">
        <v>1</v>
      </c>
      <c r="F6976" t="s">
        <v>73</v>
      </c>
      <c r="G6976">
        <v>2</v>
      </c>
      <c r="H6976" t="s">
        <v>43</v>
      </c>
      <c r="I6976">
        <v>36</v>
      </c>
      <c r="J6976">
        <v>18</v>
      </c>
      <c r="K6976" t="s">
        <v>20</v>
      </c>
      <c r="L6976" t="s">
        <v>120</v>
      </c>
    </row>
    <row r="6977" spans="1:12">
      <c r="A6977">
        <v>11933</v>
      </c>
      <c r="B6977" s="1">
        <v>44947</v>
      </c>
      <c r="C6977" s="4">
        <v>0.61708333333333332</v>
      </c>
      <c r="D6977">
        <v>1</v>
      </c>
      <c r="E6977">
        <v>1</v>
      </c>
      <c r="F6977" t="s">
        <v>73</v>
      </c>
      <c r="G6977">
        <v>4</v>
      </c>
      <c r="H6977" t="s">
        <v>45</v>
      </c>
      <c r="I6977">
        <v>75</v>
      </c>
      <c r="J6977">
        <v>15</v>
      </c>
      <c r="K6977" t="s">
        <v>33</v>
      </c>
      <c r="L6977" t="s">
        <v>108</v>
      </c>
    </row>
    <row r="6978" spans="1:12" ht="15">
      <c r="A6978">
        <v>2292</v>
      </c>
      <c r="B6978" s="1">
        <v>44931</v>
      </c>
      <c r="C6978" s="3">
        <v>0.44451388888888888</v>
      </c>
      <c r="D6978">
        <v>1</v>
      </c>
      <c r="E6978">
        <v>3</v>
      </c>
      <c r="F6978" t="s">
        <v>58</v>
      </c>
      <c r="G6978">
        <v>1</v>
      </c>
      <c r="H6978" t="s">
        <v>59</v>
      </c>
      <c r="I6978">
        <v>35</v>
      </c>
      <c r="J6978">
        <v>16</v>
      </c>
      <c r="K6978" t="s">
        <v>20</v>
      </c>
      <c r="L6978" t="s">
        <v>120</v>
      </c>
    </row>
    <row r="6979" spans="1:12">
      <c r="A6979">
        <v>11238</v>
      </c>
      <c r="B6979" s="1">
        <v>44946</v>
      </c>
      <c r="C6979" s="4">
        <v>0.50124999999999997</v>
      </c>
      <c r="D6979">
        <v>1</v>
      </c>
      <c r="E6979">
        <v>1</v>
      </c>
      <c r="F6979" t="s">
        <v>73</v>
      </c>
      <c r="G6979">
        <v>7</v>
      </c>
      <c r="H6979" t="s">
        <v>50</v>
      </c>
      <c r="I6979">
        <v>51</v>
      </c>
      <c r="J6979">
        <v>16</v>
      </c>
      <c r="K6979" t="s">
        <v>25</v>
      </c>
      <c r="L6979" t="s">
        <v>116</v>
      </c>
    </row>
    <row r="6980" spans="1:12">
      <c r="A6980">
        <v>11937</v>
      </c>
      <c r="B6980" s="1">
        <v>44947</v>
      </c>
      <c r="C6980" s="4">
        <v>0.61835648148148148</v>
      </c>
      <c r="D6980">
        <v>1</v>
      </c>
      <c r="E6980">
        <v>1</v>
      </c>
      <c r="F6980" t="s">
        <v>73</v>
      </c>
      <c r="G6980">
        <v>4</v>
      </c>
      <c r="H6980" t="s">
        <v>45</v>
      </c>
      <c r="I6980">
        <v>73</v>
      </c>
      <c r="J6980">
        <v>15</v>
      </c>
      <c r="K6980" t="s">
        <v>33</v>
      </c>
      <c r="L6980" t="s">
        <v>108</v>
      </c>
    </row>
    <row r="6981" spans="1:12" ht="15">
      <c r="A6981">
        <v>2295</v>
      </c>
      <c r="B6981" s="1">
        <v>44931</v>
      </c>
      <c r="C6981" s="3">
        <v>0.44921296296296298</v>
      </c>
      <c r="D6981">
        <v>2</v>
      </c>
      <c r="E6981">
        <v>3</v>
      </c>
      <c r="F6981" t="s">
        <v>58</v>
      </c>
      <c r="G6981">
        <v>1</v>
      </c>
      <c r="H6981" t="s">
        <v>59</v>
      </c>
      <c r="I6981">
        <v>35</v>
      </c>
      <c r="J6981">
        <v>16</v>
      </c>
      <c r="K6981" t="s">
        <v>20</v>
      </c>
      <c r="L6981" t="s">
        <v>120</v>
      </c>
    </row>
    <row r="6982" spans="1:12">
      <c r="A6982">
        <v>7010</v>
      </c>
      <c r="B6982" s="1">
        <v>44939</v>
      </c>
      <c r="C6982" s="4">
        <v>0.44085648148148149</v>
      </c>
      <c r="D6982">
        <v>2</v>
      </c>
      <c r="E6982">
        <v>6</v>
      </c>
      <c r="F6982" t="s">
        <v>67</v>
      </c>
      <c r="G6982">
        <v>5</v>
      </c>
      <c r="H6982" t="s">
        <v>32</v>
      </c>
      <c r="I6982">
        <v>84</v>
      </c>
      <c r="J6982">
        <v>18</v>
      </c>
      <c r="K6982" t="s">
        <v>97</v>
      </c>
      <c r="L6982" t="s">
        <v>98</v>
      </c>
    </row>
    <row r="6983" spans="1:12">
      <c r="A6983">
        <v>11244</v>
      </c>
      <c r="B6983" s="1">
        <v>44946</v>
      </c>
      <c r="C6983" s="4">
        <v>0.52525462962962965</v>
      </c>
      <c r="D6983">
        <v>2</v>
      </c>
      <c r="E6983">
        <v>1</v>
      </c>
      <c r="F6983" t="s">
        <v>73</v>
      </c>
      <c r="G6983">
        <v>7</v>
      </c>
      <c r="H6983" t="s">
        <v>50</v>
      </c>
      <c r="I6983">
        <v>49</v>
      </c>
      <c r="J6983">
        <v>16</v>
      </c>
      <c r="K6983" t="s">
        <v>25</v>
      </c>
      <c r="L6983" t="s">
        <v>116</v>
      </c>
    </row>
    <row r="6984" spans="1:12">
      <c r="A6984">
        <v>7012</v>
      </c>
      <c r="B6984" s="1">
        <v>44939</v>
      </c>
      <c r="C6984" s="4">
        <v>0.44133101851851847</v>
      </c>
      <c r="D6984">
        <v>1</v>
      </c>
      <c r="E6984">
        <v>6</v>
      </c>
      <c r="F6984" t="s">
        <v>67</v>
      </c>
      <c r="G6984">
        <v>5</v>
      </c>
      <c r="H6984" t="s">
        <v>32</v>
      </c>
      <c r="I6984">
        <v>61</v>
      </c>
      <c r="J6984">
        <v>20</v>
      </c>
      <c r="K6984" t="s">
        <v>28</v>
      </c>
      <c r="L6984" t="s">
        <v>29</v>
      </c>
    </row>
    <row r="6985" spans="1:12">
      <c r="A6985">
        <v>11276</v>
      </c>
      <c r="B6985" s="1">
        <v>44946</v>
      </c>
      <c r="C6985" s="4">
        <v>0.58572916666666663</v>
      </c>
      <c r="D6985">
        <v>3</v>
      </c>
      <c r="E6985">
        <v>1</v>
      </c>
      <c r="F6985" t="s">
        <v>73</v>
      </c>
      <c r="G6985">
        <v>7</v>
      </c>
      <c r="H6985" t="s">
        <v>50</v>
      </c>
      <c r="I6985">
        <v>48</v>
      </c>
      <c r="J6985">
        <v>16</v>
      </c>
      <c r="K6985" t="s">
        <v>25</v>
      </c>
      <c r="L6985" t="s">
        <v>116</v>
      </c>
    </row>
    <row r="6986" spans="1:12" ht="15">
      <c r="A6986">
        <v>2310</v>
      </c>
      <c r="B6986" s="1">
        <v>44931</v>
      </c>
      <c r="C6986" s="3">
        <v>0.46368055555555554</v>
      </c>
      <c r="D6986">
        <v>1</v>
      </c>
      <c r="E6986">
        <v>2</v>
      </c>
      <c r="F6986" t="s">
        <v>52</v>
      </c>
      <c r="G6986">
        <v>2</v>
      </c>
      <c r="H6986" t="s">
        <v>53</v>
      </c>
      <c r="I6986">
        <v>36</v>
      </c>
      <c r="J6986">
        <v>18</v>
      </c>
      <c r="K6986" t="s">
        <v>20</v>
      </c>
      <c r="L6986" t="s">
        <v>120</v>
      </c>
    </row>
    <row r="6987" spans="1:12">
      <c r="A6987">
        <v>11291</v>
      </c>
      <c r="B6987" s="1">
        <v>44946</v>
      </c>
      <c r="C6987" s="4">
        <v>0.61674768518518519</v>
      </c>
      <c r="D6987">
        <v>1</v>
      </c>
      <c r="E6987">
        <v>1</v>
      </c>
      <c r="F6987" t="s">
        <v>73</v>
      </c>
      <c r="G6987">
        <v>7</v>
      </c>
      <c r="H6987" t="s">
        <v>50</v>
      </c>
      <c r="I6987">
        <v>51</v>
      </c>
      <c r="J6987">
        <v>16</v>
      </c>
      <c r="K6987" t="s">
        <v>25</v>
      </c>
      <c r="L6987" t="s">
        <v>116</v>
      </c>
    </row>
    <row r="6988" spans="1:12">
      <c r="A6988">
        <v>11299</v>
      </c>
      <c r="B6988" s="1">
        <v>44946</v>
      </c>
      <c r="C6988" s="4">
        <v>0.62443287037037043</v>
      </c>
      <c r="D6988">
        <v>2</v>
      </c>
      <c r="E6988">
        <v>3</v>
      </c>
      <c r="F6988" t="s">
        <v>58</v>
      </c>
      <c r="G6988">
        <v>3</v>
      </c>
      <c r="H6988" t="s">
        <v>92</v>
      </c>
      <c r="I6988">
        <v>48</v>
      </c>
      <c r="J6988">
        <v>13</v>
      </c>
      <c r="K6988" t="s">
        <v>25</v>
      </c>
      <c r="L6988" t="s">
        <v>116</v>
      </c>
    </row>
    <row r="6989" spans="1:12">
      <c r="A6989">
        <v>11980</v>
      </c>
      <c r="B6989" s="1">
        <v>44947</v>
      </c>
      <c r="C6989" s="4">
        <v>0.70078703703703704</v>
      </c>
      <c r="D6989">
        <v>1</v>
      </c>
      <c r="E6989">
        <v>3</v>
      </c>
      <c r="F6989" t="s">
        <v>58</v>
      </c>
      <c r="G6989">
        <v>4</v>
      </c>
      <c r="H6989" t="s">
        <v>93</v>
      </c>
      <c r="I6989">
        <v>71</v>
      </c>
      <c r="J6989">
        <v>12</v>
      </c>
      <c r="K6989" t="s">
        <v>33</v>
      </c>
      <c r="L6989" t="s">
        <v>108</v>
      </c>
    </row>
    <row r="6990" spans="1:12" ht="15">
      <c r="A6990">
        <v>2330</v>
      </c>
      <c r="B6990" s="1">
        <v>44931</v>
      </c>
      <c r="C6990" s="3">
        <v>0.47648148148148151</v>
      </c>
      <c r="D6990">
        <v>1</v>
      </c>
      <c r="E6990">
        <v>2</v>
      </c>
      <c r="F6990" t="s">
        <v>52</v>
      </c>
      <c r="G6990">
        <v>2</v>
      </c>
      <c r="H6990" t="s">
        <v>53</v>
      </c>
      <c r="I6990">
        <v>35</v>
      </c>
      <c r="J6990">
        <v>18</v>
      </c>
      <c r="K6990" t="s">
        <v>20</v>
      </c>
      <c r="L6990" t="s">
        <v>120</v>
      </c>
    </row>
    <row r="6991" spans="1:12">
      <c r="A6991">
        <v>11303</v>
      </c>
      <c r="B6991" s="1">
        <v>44946</v>
      </c>
      <c r="C6991" s="4">
        <v>0.62629629629629624</v>
      </c>
      <c r="D6991">
        <v>1</v>
      </c>
      <c r="E6991">
        <v>3</v>
      </c>
      <c r="F6991" t="s">
        <v>58</v>
      </c>
      <c r="G6991">
        <v>3</v>
      </c>
      <c r="H6991" t="s">
        <v>92</v>
      </c>
      <c r="I6991">
        <v>49</v>
      </c>
      <c r="J6991">
        <v>13</v>
      </c>
      <c r="K6991" t="s">
        <v>25</v>
      </c>
      <c r="L6991" t="s">
        <v>116</v>
      </c>
    </row>
    <row r="6992" spans="1:12" ht="15">
      <c r="A6992">
        <v>2334</v>
      </c>
      <c r="B6992" s="1">
        <v>44931</v>
      </c>
      <c r="C6992" s="3">
        <v>0.48091435185185183</v>
      </c>
      <c r="D6992">
        <v>2</v>
      </c>
      <c r="E6992">
        <v>2</v>
      </c>
      <c r="F6992" t="s">
        <v>52</v>
      </c>
      <c r="G6992">
        <v>2</v>
      </c>
      <c r="H6992" t="s">
        <v>53</v>
      </c>
      <c r="I6992">
        <v>36</v>
      </c>
      <c r="J6992">
        <v>18</v>
      </c>
      <c r="K6992" t="s">
        <v>20</v>
      </c>
      <c r="L6992" t="s">
        <v>120</v>
      </c>
    </row>
    <row r="6993" spans="1:12">
      <c r="A6993">
        <v>7021</v>
      </c>
      <c r="B6993" s="1">
        <v>44939</v>
      </c>
      <c r="C6993" s="4">
        <v>0.44451388888888888</v>
      </c>
      <c r="D6993">
        <v>2</v>
      </c>
      <c r="E6993">
        <v>6</v>
      </c>
      <c r="F6993" t="s">
        <v>67</v>
      </c>
      <c r="G6993">
        <v>7</v>
      </c>
      <c r="H6993" t="s">
        <v>36</v>
      </c>
      <c r="I6993">
        <v>59</v>
      </c>
      <c r="J6993">
        <v>20</v>
      </c>
      <c r="K6993" t="s">
        <v>28</v>
      </c>
      <c r="L6993" t="s">
        <v>29</v>
      </c>
    </row>
    <row r="6994" spans="1:12" ht="15">
      <c r="A6994">
        <v>2349</v>
      </c>
      <c r="B6994" s="1">
        <v>44931</v>
      </c>
      <c r="C6994" s="3">
        <v>0.49570601851851853</v>
      </c>
      <c r="D6994">
        <v>1</v>
      </c>
      <c r="E6994">
        <v>2</v>
      </c>
      <c r="F6994" t="s">
        <v>52</v>
      </c>
      <c r="G6994">
        <v>2</v>
      </c>
      <c r="H6994" t="s">
        <v>53</v>
      </c>
      <c r="I6994">
        <v>36</v>
      </c>
      <c r="J6994">
        <v>18</v>
      </c>
      <c r="K6994" t="s">
        <v>20</v>
      </c>
      <c r="L6994" t="s">
        <v>120</v>
      </c>
    </row>
    <row r="6995" spans="1:12">
      <c r="A6995">
        <v>7023</v>
      </c>
      <c r="B6995" s="1">
        <v>44939</v>
      </c>
      <c r="C6995" s="4">
        <v>0.44530092592592596</v>
      </c>
      <c r="D6995">
        <v>1</v>
      </c>
      <c r="E6995">
        <v>6</v>
      </c>
      <c r="F6995" t="s">
        <v>67</v>
      </c>
      <c r="G6995">
        <v>7</v>
      </c>
      <c r="H6995" t="s">
        <v>36</v>
      </c>
      <c r="I6995">
        <v>58</v>
      </c>
      <c r="J6995">
        <v>20</v>
      </c>
      <c r="K6995" t="s">
        <v>28</v>
      </c>
      <c r="L6995" t="s">
        <v>29</v>
      </c>
    </row>
    <row r="6996" spans="1:12">
      <c r="A6996">
        <v>12012</v>
      </c>
      <c r="B6996" s="1">
        <v>44947</v>
      </c>
      <c r="C6996" s="4">
        <v>0.76261574074074068</v>
      </c>
      <c r="D6996">
        <v>1</v>
      </c>
      <c r="E6996">
        <v>2</v>
      </c>
      <c r="F6996" t="s">
        <v>52</v>
      </c>
      <c r="G6996">
        <v>3</v>
      </c>
      <c r="H6996" t="s">
        <v>54</v>
      </c>
      <c r="I6996">
        <v>71</v>
      </c>
      <c r="J6996">
        <v>14</v>
      </c>
      <c r="K6996" t="s">
        <v>33</v>
      </c>
      <c r="L6996" t="s">
        <v>108</v>
      </c>
    </row>
    <row r="6997" spans="1:12">
      <c r="A6997">
        <v>12014</v>
      </c>
      <c r="B6997" s="1">
        <v>44947</v>
      </c>
      <c r="C6997" s="4">
        <v>0.7640162037037036</v>
      </c>
      <c r="D6997">
        <v>1</v>
      </c>
      <c r="E6997">
        <v>2</v>
      </c>
      <c r="F6997" t="s">
        <v>52</v>
      </c>
      <c r="G6997">
        <v>3</v>
      </c>
      <c r="H6997" t="s">
        <v>54</v>
      </c>
      <c r="I6997">
        <v>75</v>
      </c>
      <c r="J6997">
        <v>14</v>
      </c>
      <c r="K6997" t="s">
        <v>33</v>
      </c>
      <c r="L6997" t="s">
        <v>108</v>
      </c>
    </row>
    <row r="6998" spans="1:12" ht="15">
      <c r="A6998">
        <v>2356</v>
      </c>
      <c r="B6998" s="1">
        <v>44931</v>
      </c>
      <c r="C6998" s="3">
        <v>0.50526620370370368</v>
      </c>
      <c r="D6998">
        <v>2</v>
      </c>
      <c r="E6998">
        <v>2</v>
      </c>
      <c r="F6998" t="s">
        <v>52</v>
      </c>
      <c r="G6998">
        <v>2</v>
      </c>
      <c r="H6998" t="s">
        <v>53</v>
      </c>
      <c r="I6998">
        <v>35</v>
      </c>
      <c r="J6998">
        <v>18</v>
      </c>
      <c r="K6998" t="s">
        <v>20</v>
      </c>
      <c r="L6998" t="s">
        <v>120</v>
      </c>
    </row>
    <row r="6999" spans="1:12">
      <c r="A6999">
        <v>11309</v>
      </c>
      <c r="B6999" s="1">
        <v>44946</v>
      </c>
      <c r="C6999" s="4">
        <v>0.63094907407407408</v>
      </c>
      <c r="D6999">
        <v>3</v>
      </c>
      <c r="E6999">
        <v>3</v>
      </c>
      <c r="F6999" t="s">
        <v>58</v>
      </c>
      <c r="G6999">
        <v>3</v>
      </c>
      <c r="H6999" t="s">
        <v>92</v>
      </c>
      <c r="I6999">
        <v>48</v>
      </c>
      <c r="J6999">
        <v>13</v>
      </c>
      <c r="K6999" t="s">
        <v>25</v>
      </c>
      <c r="L6999" t="s">
        <v>116</v>
      </c>
    </row>
    <row r="7000" spans="1:12" ht="15">
      <c r="A7000">
        <v>2394</v>
      </c>
      <c r="B7000" s="1">
        <v>44931</v>
      </c>
      <c r="C7000" s="3">
        <v>0.52796296296296297</v>
      </c>
      <c r="D7000">
        <v>1</v>
      </c>
      <c r="E7000">
        <v>8</v>
      </c>
      <c r="F7000" t="s">
        <v>18</v>
      </c>
      <c r="G7000">
        <v>1</v>
      </c>
      <c r="H7000" t="s">
        <v>24</v>
      </c>
      <c r="I7000">
        <v>35</v>
      </c>
      <c r="J7000">
        <v>16</v>
      </c>
      <c r="K7000" t="s">
        <v>20</v>
      </c>
      <c r="L7000" t="s">
        <v>120</v>
      </c>
    </row>
    <row r="7001" spans="1:12">
      <c r="A7001">
        <v>7029</v>
      </c>
      <c r="B7001" s="1">
        <v>44939</v>
      </c>
      <c r="C7001" s="4">
        <v>0.44701388888888888</v>
      </c>
      <c r="D7001">
        <v>1</v>
      </c>
      <c r="E7001">
        <v>6</v>
      </c>
      <c r="F7001" t="s">
        <v>67</v>
      </c>
      <c r="G7001">
        <v>7</v>
      </c>
      <c r="H7001" t="s">
        <v>36</v>
      </c>
      <c r="I7001">
        <v>63</v>
      </c>
      <c r="J7001">
        <v>18</v>
      </c>
      <c r="K7001" t="s">
        <v>97</v>
      </c>
      <c r="L7001" t="s">
        <v>98</v>
      </c>
    </row>
    <row r="7002" spans="1:12">
      <c r="A7002">
        <v>11325</v>
      </c>
      <c r="B7002" s="1">
        <v>44946</v>
      </c>
      <c r="C7002" s="4">
        <v>0.65844907407407405</v>
      </c>
      <c r="D7002">
        <v>1</v>
      </c>
      <c r="E7002">
        <v>3</v>
      </c>
      <c r="F7002" t="s">
        <v>58</v>
      </c>
      <c r="G7002">
        <v>3</v>
      </c>
      <c r="H7002" t="s">
        <v>92</v>
      </c>
      <c r="I7002">
        <v>50</v>
      </c>
      <c r="J7002">
        <v>13</v>
      </c>
      <c r="K7002" t="s">
        <v>25</v>
      </c>
      <c r="L7002" t="s">
        <v>116</v>
      </c>
    </row>
    <row r="7003" spans="1:12">
      <c r="A7003">
        <v>11338</v>
      </c>
      <c r="B7003" s="1">
        <v>44946</v>
      </c>
      <c r="C7003" s="4">
        <v>0.67030092592592594</v>
      </c>
      <c r="D7003">
        <v>1</v>
      </c>
      <c r="E7003">
        <v>3</v>
      </c>
      <c r="F7003" t="s">
        <v>58</v>
      </c>
      <c r="G7003">
        <v>2</v>
      </c>
      <c r="H7003" t="s">
        <v>91</v>
      </c>
      <c r="I7003">
        <v>49</v>
      </c>
      <c r="J7003">
        <v>13</v>
      </c>
      <c r="K7003" t="s">
        <v>25</v>
      </c>
      <c r="L7003" t="s">
        <v>116</v>
      </c>
    </row>
    <row r="7004" spans="1:12">
      <c r="A7004">
        <v>12053</v>
      </c>
      <c r="B7004" s="1">
        <v>44947</v>
      </c>
      <c r="C7004" s="4">
        <v>0.85783564814814817</v>
      </c>
      <c r="D7004">
        <v>1</v>
      </c>
      <c r="E7004">
        <v>2</v>
      </c>
      <c r="F7004" t="s">
        <v>52</v>
      </c>
      <c r="G7004">
        <v>1</v>
      </c>
      <c r="H7004" t="s">
        <v>52</v>
      </c>
      <c r="I7004">
        <v>75</v>
      </c>
      <c r="J7004">
        <v>14</v>
      </c>
      <c r="K7004" t="s">
        <v>33</v>
      </c>
      <c r="L7004" t="s">
        <v>108</v>
      </c>
    </row>
    <row r="7005" spans="1:12" ht="15">
      <c r="A7005">
        <v>2401</v>
      </c>
      <c r="B7005" s="1">
        <v>44931</v>
      </c>
      <c r="C7005" s="3">
        <v>0.52967592592592594</v>
      </c>
      <c r="D7005">
        <v>2</v>
      </c>
      <c r="E7005">
        <v>2</v>
      </c>
      <c r="F7005" t="s">
        <v>52</v>
      </c>
      <c r="G7005">
        <v>2</v>
      </c>
      <c r="H7005" t="s">
        <v>53</v>
      </c>
      <c r="I7005">
        <v>36</v>
      </c>
      <c r="J7005">
        <v>18</v>
      </c>
      <c r="K7005" t="s">
        <v>20</v>
      </c>
      <c r="L7005" t="s">
        <v>120</v>
      </c>
    </row>
    <row r="7006" spans="1:12">
      <c r="A7006">
        <v>11344</v>
      </c>
      <c r="B7006" s="1">
        <v>44946</v>
      </c>
      <c r="C7006" s="4">
        <v>0.68293981481481481</v>
      </c>
      <c r="D7006">
        <v>1</v>
      </c>
      <c r="E7006">
        <v>3</v>
      </c>
      <c r="F7006" t="s">
        <v>58</v>
      </c>
      <c r="G7006">
        <v>8</v>
      </c>
      <c r="H7006" t="s">
        <v>91</v>
      </c>
      <c r="I7006">
        <v>48</v>
      </c>
      <c r="J7006">
        <v>13</v>
      </c>
      <c r="K7006" t="s">
        <v>25</v>
      </c>
      <c r="L7006" t="s">
        <v>116</v>
      </c>
    </row>
    <row r="7007" spans="1:12">
      <c r="A7007">
        <v>12066</v>
      </c>
      <c r="B7007" s="1">
        <v>44948</v>
      </c>
      <c r="C7007" s="4">
        <v>0.26806712962962964</v>
      </c>
      <c r="D7007">
        <v>1</v>
      </c>
      <c r="E7007">
        <v>2</v>
      </c>
      <c r="F7007" t="s">
        <v>52</v>
      </c>
      <c r="G7007">
        <v>2</v>
      </c>
      <c r="H7007" t="s">
        <v>53</v>
      </c>
      <c r="I7007">
        <v>75</v>
      </c>
      <c r="J7007">
        <v>14</v>
      </c>
      <c r="K7007" t="s">
        <v>33</v>
      </c>
      <c r="L7007" t="s">
        <v>108</v>
      </c>
    </row>
    <row r="7008" spans="1:12">
      <c r="A7008">
        <v>6</v>
      </c>
      <c r="B7008" s="1">
        <v>44927</v>
      </c>
      <c r="C7008" s="3">
        <v>0.3074189814814815</v>
      </c>
      <c r="D7008">
        <v>1</v>
      </c>
      <c r="E7008">
        <v>8</v>
      </c>
      <c r="F7008" t="s">
        <v>18</v>
      </c>
      <c r="G7008">
        <v>1</v>
      </c>
      <c r="H7008" t="s">
        <v>24</v>
      </c>
      <c r="I7008">
        <v>77</v>
      </c>
      <c r="J7008">
        <v>12</v>
      </c>
      <c r="K7008" t="s">
        <v>33</v>
      </c>
      <c r="L7008" t="s">
        <v>121</v>
      </c>
    </row>
    <row r="7009" spans="1:12" ht="15">
      <c r="A7009">
        <v>2406</v>
      </c>
      <c r="B7009" s="1">
        <v>44931</v>
      </c>
      <c r="C7009" s="3">
        <v>0.53394675925925927</v>
      </c>
      <c r="D7009">
        <v>2</v>
      </c>
      <c r="E7009">
        <v>2</v>
      </c>
      <c r="F7009" t="s">
        <v>52</v>
      </c>
      <c r="G7009">
        <v>2</v>
      </c>
      <c r="H7009" t="s">
        <v>53</v>
      </c>
      <c r="I7009">
        <v>34</v>
      </c>
      <c r="J7009">
        <v>18</v>
      </c>
      <c r="K7009" t="s">
        <v>20</v>
      </c>
      <c r="L7009" t="s">
        <v>120</v>
      </c>
    </row>
    <row r="7010" spans="1:12" ht="15">
      <c r="A7010">
        <v>2407</v>
      </c>
      <c r="B7010" s="1">
        <v>44931</v>
      </c>
      <c r="C7010" s="3">
        <v>0.53427083333333336</v>
      </c>
      <c r="D7010">
        <v>2</v>
      </c>
      <c r="E7010">
        <v>2</v>
      </c>
      <c r="F7010" t="s">
        <v>52</v>
      </c>
      <c r="G7010">
        <v>2</v>
      </c>
      <c r="H7010" t="s">
        <v>53</v>
      </c>
      <c r="I7010">
        <v>36</v>
      </c>
      <c r="J7010">
        <v>18</v>
      </c>
      <c r="K7010" t="s">
        <v>20</v>
      </c>
      <c r="L7010" t="s">
        <v>120</v>
      </c>
    </row>
    <row r="7011" spans="1:12" ht="15">
      <c r="A7011">
        <v>2414</v>
      </c>
      <c r="B7011" s="1">
        <v>44931</v>
      </c>
      <c r="C7011" s="3">
        <v>0.53944444444444439</v>
      </c>
      <c r="D7011">
        <v>1</v>
      </c>
      <c r="E7011">
        <v>2</v>
      </c>
      <c r="F7011" t="s">
        <v>52</v>
      </c>
      <c r="G7011">
        <v>2</v>
      </c>
      <c r="H7011" t="s">
        <v>53</v>
      </c>
      <c r="I7011">
        <v>36</v>
      </c>
      <c r="J7011">
        <v>18</v>
      </c>
      <c r="K7011" t="s">
        <v>20</v>
      </c>
      <c r="L7011" t="s">
        <v>120</v>
      </c>
    </row>
    <row r="7012" spans="1:12" ht="15">
      <c r="A7012">
        <v>2444</v>
      </c>
      <c r="B7012" s="1">
        <v>44931</v>
      </c>
      <c r="C7012" s="4">
        <v>0.56335648148148143</v>
      </c>
      <c r="D7012">
        <v>2</v>
      </c>
      <c r="E7012">
        <v>8</v>
      </c>
      <c r="F7012" t="s">
        <v>18</v>
      </c>
      <c r="G7012">
        <v>2</v>
      </c>
      <c r="H7012" t="s">
        <v>19</v>
      </c>
      <c r="I7012">
        <v>34</v>
      </c>
      <c r="J7012">
        <v>16</v>
      </c>
      <c r="K7012" t="s">
        <v>20</v>
      </c>
      <c r="L7012" t="s">
        <v>120</v>
      </c>
    </row>
    <row r="7013" spans="1:12" ht="15">
      <c r="A7013">
        <v>2462</v>
      </c>
      <c r="B7013" s="1">
        <v>44931</v>
      </c>
      <c r="C7013" s="4">
        <v>0.57887731481481486</v>
      </c>
      <c r="D7013">
        <v>2</v>
      </c>
      <c r="E7013">
        <v>9</v>
      </c>
      <c r="F7013" t="s">
        <v>47</v>
      </c>
      <c r="G7013">
        <v>2</v>
      </c>
      <c r="H7013" t="s">
        <v>56</v>
      </c>
      <c r="I7013">
        <v>35</v>
      </c>
      <c r="J7013">
        <v>15</v>
      </c>
      <c r="K7013" t="s">
        <v>20</v>
      </c>
      <c r="L7013" t="s">
        <v>120</v>
      </c>
    </row>
    <row r="7014" spans="1:12">
      <c r="A7014">
        <v>11348</v>
      </c>
      <c r="B7014" s="1">
        <v>44946</v>
      </c>
      <c r="C7014" s="4">
        <v>0.69028935185185192</v>
      </c>
      <c r="D7014">
        <v>2</v>
      </c>
      <c r="E7014">
        <v>3</v>
      </c>
      <c r="F7014" t="s">
        <v>58</v>
      </c>
      <c r="G7014">
        <v>12</v>
      </c>
      <c r="H7014" t="s">
        <v>91</v>
      </c>
      <c r="I7014">
        <v>51</v>
      </c>
      <c r="J7014">
        <v>13</v>
      </c>
      <c r="K7014" t="s">
        <v>25</v>
      </c>
      <c r="L7014" t="s">
        <v>116</v>
      </c>
    </row>
    <row r="7015" spans="1:12">
      <c r="A7015">
        <v>7043</v>
      </c>
      <c r="B7015" s="1">
        <v>44939</v>
      </c>
      <c r="C7015" s="4">
        <v>0.4546412037037037</v>
      </c>
      <c r="D7015">
        <v>2</v>
      </c>
      <c r="E7015">
        <v>1</v>
      </c>
      <c r="F7015" t="s">
        <v>73</v>
      </c>
      <c r="G7015">
        <v>5</v>
      </c>
      <c r="H7015" t="s">
        <v>46</v>
      </c>
      <c r="I7015">
        <v>58</v>
      </c>
      <c r="J7015">
        <v>20</v>
      </c>
      <c r="K7015" t="s">
        <v>28</v>
      </c>
      <c r="L7015" t="s">
        <v>29</v>
      </c>
    </row>
    <row r="7016" spans="1:12" ht="15">
      <c r="A7016">
        <v>2476</v>
      </c>
      <c r="B7016" s="1">
        <v>44931</v>
      </c>
      <c r="C7016" s="4">
        <v>0.59208333333333341</v>
      </c>
      <c r="D7016">
        <v>2</v>
      </c>
      <c r="E7016">
        <v>5</v>
      </c>
      <c r="F7016" t="s">
        <v>37</v>
      </c>
      <c r="G7016">
        <v>2</v>
      </c>
      <c r="H7016" t="s">
        <v>65</v>
      </c>
      <c r="I7016">
        <v>34</v>
      </c>
      <c r="J7016">
        <v>16</v>
      </c>
      <c r="K7016" t="s">
        <v>20</v>
      </c>
      <c r="L7016" t="s">
        <v>120</v>
      </c>
    </row>
    <row r="7017" spans="1:12" ht="15">
      <c r="A7017">
        <v>2505</v>
      </c>
      <c r="B7017" s="1">
        <v>44931</v>
      </c>
      <c r="C7017" s="4">
        <v>0.61430555555555555</v>
      </c>
      <c r="D7017">
        <v>1</v>
      </c>
      <c r="E7017">
        <v>4</v>
      </c>
      <c r="F7017" t="s">
        <v>69</v>
      </c>
      <c r="G7017">
        <v>2</v>
      </c>
      <c r="H7017" t="s">
        <v>81</v>
      </c>
      <c r="I7017">
        <v>34</v>
      </c>
      <c r="J7017">
        <v>17</v>
      </c>
      <c r="K7017" t="s">
        <v>20</v>
      </c>
      <c r="L7017" t="s">
        <v>120</v>
      </c>
    </row>
    <row r="7018" spans="1:12">
      <c r="A7018">
        <v>7046</v>
      </c>
      <c r="B7018" s="1">
        <v>44939</v>
      </c>
      <c r="C7018" s="4">
        <v>0.45642361111111113</v>
      </c>
      <c r="D7018">
        <v>2</v>
      </c>
      <c r="E7018">
        <v>1</v>
      </c>
      <c r="F7018" t="s">
        <v>73</v>
      </c>
      <c r="G7018">
        <v>5</v>
      </c>
      <c r="H7018" t="s">
        <v>46</v>
      </c>
      <c r="I7018">
        <v>63</v>
      </c>
      <c r="J7018">
        <v>18</v>
      </c>
      <c r="K7018" t="s">
        <v>97</v>
      </c>
      <c r="L7018" t="s">
        <v>98</v>
      </c>
    </row>
    <row r="7019" spans="1:12">
      <c r="A7019">
        <v>11350</v>
      </c>
      <c r="B7019" s="1">
        <v>44946</v>
      </c>
      <c r="C7019" s="4">
        <v>0.69126157407407407</v>
      </c>
      <c r="D7019">
        <v>1</v>
      </c>
      <c r="E7019">
        <v>3</v>
      </c>
      <c r="F7019" t="s">
        <v>58</v>
      </c>
      <c r="G7019">
        <v>14</v>
      </c>
      <c r="H7019" t="s">
        <v>91</v>
      </c>
      <c r="I7019">
        <v>51</v>
      </c>
      <c r="J7019">
        <v>13</v>
      </c>
      <c r="K7019" t="s">
        <v>25</v>
      </c>
      <c r="L7019" t="s">
        <v>116</v>
      </c>
    </row>
    <row r="7020" spans="1:12">
      <c r="A7020">
        <v>11383</v>
      </c>
      <c r="B7020" s="1">
        <v>44946</v>
      </c>
      <c r="C7020" s="4">
        <v>0.734837962962963</v>
      </c>
      <c r="D7020">
        <v>1</v>
      </c>
      <c r="E7020">
        <v>2</v>
      </c>
      <c r="F7020" t="s">
        <v>52</v>
      </c>
      <c r="G7020">
        <v>3</v>
      </c>
      <c r="H7020" t="s">
        <v>54</v>
      </c>
      <c r="I7020">
        <v>50</v>
      </c>
      <c r="J7020">
        <v>15</v>
      </c>
      <c r="K7020" t="s">
        <v>25</v>
      </c>
      <c r="L7020" t="s">
        <v>116</v>
      </c>
    </row>
    <row r="7021" spans="1:12">
      <c r="A7021">
        <v>11389</v>
      </c>
      <c r="B7021" s="1">
        <v>44946</v>
      </c>
      <c r="C7021" s="4">
        <v>0.74062499999999998</v>
      </c>
      <c r="D7021">
        <v>2</v>
      </c>
      <c r="E7021">
        <v>2</v>
      </c>
      <c r="F7021" t="s">
        <v>52</v>
      </c>
      <c r="G7021">
        <v>3</v>
      </c>
      <c r="H7021" t="s">
        <v>54</v>
      </c>
      <c r="I7021">
        <v>51</v>
      </c>
      <c r="J7021">
        <v>15</v>
      </c>
      <c r="K7021" t="s">
        <v>25</v>
      </c>
      <c r="L7021" t="s">
        <v>116</v>
      </c>
    </row>
    <row r="7022" spans="1:12" ht="15">
      <c r="A7022">
        <v>2513</v>
      </c>
      <c r="B7022" s="1">
        <v>44931</v>
      </c>
      <c r="C7022" s="4">
        <v>0.61797453703703698</v>
      </c>
      <c r="D7022">
        <v>1</v>
      </c>
      <c r="E7022">
        <v>4</v>
      </c>
      <c r="F7022" t="s">
        <v>69</v>
      </c>
      <c r="G7022">
        <v>2</v>
      </c>
      <c r="H7022" t="s">
        <v>81</v>
      </c>
      <c r="I7022">
        <v>34</v>
      </c>
      <c r="J7022">
        <v>17</v>
      </c>
      <c r="K7022" t="s">
        <v>20</v>
      </c>
      <c r="L7022" t="s">
        <v>120</v>
      </c>
    </row>
    <row r="7023" spans="1:12">
      <c r="A7023">
        <v>7051</v>
      </c>
      <c r="B7023" s="1">
        <v>44939</v>
      </c>
      <c r="C7023" s="4">
        <v>0.4576157407407408</v>
      </c>
      <c r="D7023">
        <v>1</v>
      </c>
      <c r="E7023">
        <v>1</v>
      </c>
      <c r="F7023" t="s">
        <v>73</v>
      </c>
      <c r="G7023">
        <v>5</v>
      </c>
      <c r="H7023" t="s">
        <v>46</v>
      </c>
      <c r="I7023">
        <v>63</v>
      </c>
      <c r="J7023">
        <v>18</v>
      </c>
      <c r="K7023" t="s">
        <v>97</v>
      </c>
      <c r="L7023" t="s">
        <v>98</v>
      </c>
    </row>
    <row r="7024" spans="1:12">
      <c r="A7024">
        <v>11417</v>
      </c>
      <c r="B7024" s="1">
        <v>44946</v>
      </c>
      <c r="C7024" s="4">
        <v>0.78555555555555545</v>
      </c>
      <c r="D7024">
        <v>2</v>
      </c>
      <c r="E7024">
        <v>2</v>
      </c>
      <c r="F7024" t="s">
        <v>52</v>
      </c>
      <c r="G7024">
        <v>1</v>
      </c>
      <c r="H7024" t="s">
        <v>52</v>
      </c>
      <c r="I7024">
        <v>50</v>
      </c>
      <c r="J7024">
        <v>15</v>
      </c>
      <c r="K7024" t="s">
        <v>25</v>
      </c>
      <c r="L7024" t="s">
        <v>116</v>
      </c>
    </row>
    <row r="7025" spans="1:12">
      <c r="A7025">
        <v>11438</v>
      </c>
      <c r="B7025" s="1">
        <v>44946</v>
      </c>
      <c r="C7025" s="4">
        <v>0.81631944444444438</v>
      </c>
      <c r="D7025">
        <v>1</v>
      </c>
      <c r="E7025">
        <v>2</v>
      </c>
      <c r="F7025" t="s">
        <v>52</v>
      </c>
      <c r="G7025">
        <v>1</v>
      </c>
      <c r="H7025" t="s">
        <v>52</v>
      </c>
      <c r="I7025">
        <v>51</v>
      </c>
      <c r="J7025">
        <v>15</v>
      </c>
      <c r="K7025" t="s">
        <v>25</v>
      </c>
      <c r="L7025" t="s">
        <v>116</v>
      </c>
    </row>
    <row r="7026" spans="1:12" ht="15">
      <c r="A7026">
        <v>2524</v>
      </c>
      <c r="B7026" s="1">
        <v>44931</v>
      </c>
      <c r="C7026" s="4">
        <v>0.63009259259259254</v>
      </c>
      <c r="D7026">
        <v>2</v>
      </c>
      <c r="E7026">
        <v>6</v>
      </c>
      <c r="F7026" t="s">
        <v>67</v>
      </c>
      <c r="G7026">
        <v>2</v>
      </c>
      <c r="H7026" t="s">
        <v>27</v>
      </c>
      <c r="I7026">
        <v>34</v>
      </c>
      <c r="J7026">
        <v>18</v>
      </c>
      <c r="K7026" t="s">
        <v>20</v>
      </c>
      <c r="L7026" t="s">
        <v>120</v>
      </c>
    </row>
    <row r="7027" spans="1:12" ht="15">
      <c r="A7027">
        <v>2525</v>
      </c>
      <c r="B7027" s="1">
        <v>44931</v>
      </c>
      <c r="C7027" s="4">
        <v>0.63258101851851845</v>
      </c>
      <c r="D7027">
        <v>2</v>
      </c>
      <c r="E7027">
        <v>6</v>
      </c>
      <c r="F7027" t="s">
        <v>67</v>
      </c>
      <c r="G7027">
        <v>2</v>
      </c>
      <c r="H7027" t="s">
        <v>27</v>
      </c>
      <c r="I7027">
        <v>35</v>
      </c>
      <c r="J7027">
        <v>18</v>
      </c>
      <c r="K7027" t="s">
        <v>20</v>
      </c>
      <c r="L7027" t="s">
        <v>120</v>
      </c>
    </row>
    <row r="7028" spans="1:12" ht="15">
      <c r="A7028">
        <v>2552</v>
      </c>
      <c r="B7028" s="1">
        <v>44931</v>
      </c>
      <c r="C7028" s="4">
        <v>0.65534722222222219</v>
      </c>
      <c r="D7028">
        <v>2</v>
      </c>
      <c r="E7028">
        <v>8</v>
      </c>
      <c r="F7028" t="s">
        <v>18</v>
      </c>
      <c r="G7028">
        <v>2</v>
      </c>
      <c r="H7028" t="s">
        <v>19</v>
      </c>
      <c r="I7028">
        <v>35</v>
      </c>
      <c r="J7028">
        <v>16</v>
      </c>
      <c r="K7028" t="s">
        <v>20</v>
      </c>
      <c r="L7028" t="s">
        <v>120</v>
      </c>
    </row>
    <row r="7029" spans="1:12" ht="15">
      <c r="A7029">
        <v>2573</v>
      </c>
      <c r="B7029" s="1">
        <v>44931</v>
      </c>
      <c r="C7029" s="4">
        <v>0.66473379629629636</v>
      </c>
      <c r="D7029">
        <v>1</v>
      </c>
      <c r="E7029">
        <v>3</v>
      </c>
      <c r="F7029" t="s">
        <v>58</v>
      </c>
      <c r="G7029">
        <v>2</v>
      </c>
      <c r="H7029" t="s">
        <v>91</v>
      </c>
      <c r="I7029">
        <v>34</v>
      </c>
      <c r="J7029">
        <v>16</v>
      </c>
      <c r="K7029" t="s">
        <v>20</v>
      </c>
      <c r="L7029" t="s">
        <v>120</v>
      </c>
    </row>
    <row r="7030" spans="1:12">
      <c r="A7030">
        <v>17</v>
      </c>
      <c r="B7030" s="1">
        <v>44927</v>
      </c>
      <c r="C7030" s="3">
        <v>0.33331018518518518</v>
      </c>
      <c r="D7030">
        <v>1</v>
      </c>
      <c r="E7030">
        <v>8</v>
      </c>
      <c r="F7030" t="s">
        <v>18</v>
      </c>
      <c r="G7030">
        <v>1</v>
      </c>
      <c r="H7030" t="s">
        <v>24</v>
      </c>
      <c r="I7030">
        <v>79</v>
      </c>
      <c r="J7030">
        <v>12</v>
      </c>
      <c r="K7030" t="s">
        <v>33</v>
      </c>
      <c r="L7030" t="s">
        <v>121</v>
      </c>
    </row>
    <row r="7031" spans="1:12">
      <c r="A7031">
        <v>7059</v>
      </c>
      <c r="B7031" s="1">
        <v>44939</v>
      </c>
      <c r="C7031" s="4">
        <v>0.48458333333333337</v>
      </c>
      <c r="D7031">
        <v>2</v>
      </c>
      <c r="E7031">
        <v>1</v>
      </c>
      <c r="F7031" t="s">
        <v>73</v>
      </c>
      <c r="G7031">
        <v>5</v>
      </c>
      <c r="H7031" t="s">
        <v>46</v>
      </c>
      <c r="I7031">
        <v>59</v>
      </c>
      <c r="J7031">
        <v>20</v>
      </c>
      <c r="K7031" t="s">
        <v>28</v>
      </c>
      <c r="L7031" t="s">
        <v>29</v>
      </c>
    </row>
    <row r="7032" spans="1:12">
      <c r="A7032">
        <v>11448</v>
      </c>
      <c r="B7032" s="1">
        <v>44946</v>
      </c>
      <c r="C7032" s="4">
        <v>0.83275462962962965</v>
      </c>
      <c r="D7032">
        <v>1</v>
      </c>
      <c r="E7032">
        <v>2</v>
      </c>
      <c r="F7032" t="s">
        <v>52</v>
      </c>
      <c r="G7032">
        <v>1</v>
      </c>
      <c r="H7032" t="s">
        <v>52</v>
      </c>
      <c r="I7032">
        <v>48</v>
      </c>
      <c r="J7032">
        <v>15</v>
      </c>
      <c r="K7032" t="s">
        <v>25</v>
      </c>
      <c r="L7032" t="s">
        <v>116</v>
      </c>
    </row>
    <row r="7033" spans="1:12" ht="15">
      <c r="A7033">
        <v>2576</v>
      </c>
      <c r="B7033" s="1">
        <v>44931</v>
      </c>
      <c r="C7033" s="4">
        <v>0.66623842592592586</v>
      </c>
      <c r="D7033">
        <v>2</v>
      </c>
      <c r="E7033">
        <v>3</v>
      </c>
      <c r="F7033" t="s">
        <v>58</v>
      </c>
      <c r="G7033">
        <v>2</v>
      </c>
      <c r="H7033" t="s">
        <v>91</v>
      </c>
      <c r="I7033">
        <v>35</v>
      </c>
      <c r="J7033">
        <v>16</v>
      </c>
      <c r="K7033" t="s">
        <v>20</v>
      </c>
      <c r="L7033" t="s">
        <v>120</v>
      </c>
    </row>
    <row r="7034" spans="1:12" ht="15">
      <c r="A7034">
        <v>2587</v>
      </c>
      <c r="B7034" s="1">
        <v>44931</v>
      </c>
      <c r="C7034" s="4">
        <v>0.67380787037037038</v>
      </c>
      <c r="D7034">
        <v>2</v>
      </c>
      <c r="E7034">
        <v>5</v>
      </c>
      <c r="F7034" t="s">
        <v>37</v>
      </c>
      <c r="G7034">
        <v>3</v>
      </c>
      <c r="H7034" t="s">
        <v>66</v>
      </c>
      <c r="I7034">
        <v>35</v>
      </c>
      <c r="J7034">
        <v>16</v>
      </c>
      <c r="K7034" t="s">
        <v>20</v>
      </c>
      <c r="L7034" t="s">
        <v>120</v>
      </c>
    </row>
    <row r="7035" spans="1:12">
      <c r="A7035">
        <v>43</v>
      </c>
      <c r="B7035" s="1">
        <v>44927</v>
      </c>
      <c r="C7035" s="3">
        <v>0.38229166666666664</v>
      </c>
      <c r="D7035">
        <v>1</v>
      </c>
      <c r="E7035">
        <v>9</v>
      </c>
      <c r="F7035" t="s">
        <v>47</v>
      </c>
      <c r="G7035">
        <v>1</v>
      </c>
      <c r="H7035" t="s">
        <v>48</v>
      </c>
      <c r="I7035">
        <v>78</v>
      </c>
      <c r="J7035">
        <v>11</v>
      </c>
      <c r="K7035" t="s">
        <v>33</v>
      </c>
      <c r="L7035" t="s">
        <v>121</v>
      </c>
    </row>
    <row r="7036" spans="1:12">
      <c r="A7036">
        <v>11516</v>
      </c>
      <c r="B7036" s="1">
        <v>44947</v>
      </c>
      <c r="C7036" s="4">
        <v>0.34231481481481479</v>
      </c>
      <c r="D7036">
        <v>2</v>
      </c>
      <c r="E7036">
        <v>5</v>
      </c>
      <c r="F7036" t="s">
        <v>37</v>
      </c>
      <c r="G7036">
        <v>5</v>
      </c>
      <c r="H7036" t="s">
        <v>71</v>
      </c>
      <c r="I7036">
        <v>50</v>
      </c>
      <c r="J7036">
        <v>13</v>
      </c>
      <c r="K7036" t="s">
        <v>25</v>
      </c>
      <c r="L7036" t="s">
        <v>116</v>
      </c>
    </row>
    <row r="7037" spans="1:12">
      <c r="A7037">
        <v>11544</v>
      </c>
      <c r="B7037" s="1">
        <v>44947</v>
      </c>
      <c r="C7037" s="4">
        <v>0.35060185185185189</v>
      </c>
      <c r="D7037">
        <v>2</v>
      </c>
      <c r="E7037">
        <v>8</v>
      </c>
      <c r="F7037" t="s">
        <v>18</v>
      </c>
      <c r="G7037">
        <v>2</v>
      </c>
      <c r="H7037" t="s">
        <v>19</v>
      </c>
      <c r="I7037">
        <v>50</v>
      </c>
      <c r="J7037">
        <v>14</v>
      </c>
      <c r="K7037" t="s">
        <v>25</v>
      </c>
      <c r="L7037" t="s">
        <v>116</v>
      </c>
    </row>
    <row r="7038" spans="1:12" ht="15">
      <c r="A7038">
        <v>45</v>
      </c>
      <c r="B7038" s="1">
        <v>44927</v>
      </c>
      <c r="C7038" s="3">
        <v>0.38270833333333332</v>
      </c>
      <c r="D7038">
        <v>1</v>
      </c>
      <c r="E7038">
        <v>9</v>
      </c>
      <c r="F7038" t="s">
        <v>47</v>
      </c>
      <c r="G7038">
        <v>1</v>
      </c>
      <c r="H7038" t="s">
        <v>48</v>
      </c>
      <c r="I7038">
        <v>77</v>
      </c>
      <c r="J7038">
        <v>11</v>
      </c>
      <c r="K7038" t="s">
        <v>33</v>
      </c>
      <c r="L7038" t="s">
        <v>121</v>
      </c>
    </row>
    <row r="7039" spans="1:12">
      <c r="A7039">
        <v>11546</v>
      </c>
      <c r="B7039" s="1">
        <v>44947</v>
      </c>
      <c r="C7039" s="4">
        <v>0.35096064814814815</v>
      </c>
      <c r="D7039">
        <v>1</v>
      </c>
      <c r="E7039">
        <v>8</v>
      </c>
      <c r="F7039" t="s">
        <v>18</v>
      </c>
      <c r="G7039">
        <v>2</v>
      </c>
      <c r="H7039" t="s">
        <v>19</v>
      </c>
      <c r="I7039">
        <v>50</v>
      </c>
      <c r="J7039">
        <v>14</v>
      </c>
      <c r="K7039" t="s">
        <v>25</v>
      </c>
      <c r="L7039" t="s">
        <v>116</v>
      </c>
    </row>
    <row r="7040" spans="1:12">
      <c r="A7040">
        <v>65</v>
      </c>
      <c r="B7040" s="1">
        <v>44927</v>
      </c>
      <c r="C7040" s="3">
        <v>0.40372685185185186</v>
      </c>
      <c r="D7040">
        <v>1</v>
      </c>
      <c r="E7040">
        <v>5</v>
      </c>
      <c r="F7040" t="s">
        <v>37</v>
      </c>
      <c r="G7040">
        <v>1</v>
      </c>
      <c r="H7040" t="s">
        <v>38</v>
      </c>
      <c r="I7040">
        <v>79</v>
      </c>
      <c r="J7040">
        <v>11</v>
      </c>
      <c r="K7040" t="s">
        <v>33</v>
      </c>
      <c r="L7040" t="s">
        <v>121</v>
      </c>
    </row>
    <row r="7041" spans="1:12">
      <c r="A7041">
        <v>11554</v>
      </c>
      <c r="B7041" s="1">
        <v>44947</v>
      </c>
      <c r="C7041" s="4">
        <v>0.35237268518518516</v>
      </c>
      <c r="D7041">
        <v>1</v>
      </c>
      <c r="E7041">
        <v>8</v>
      </c>
      <c r="F7041" t="s">
        <v>18</v>
      </c>
      <c r="G7041">
        <v>4</v>
      </c>
      <c r="H7041" t="s">
        <v>88</v>
      </c>
      <c r="I7041">
        <v>51</v>
      </c>
      <c r="J7041">
        <v>14</v>
      </c>
      <c r="K7041" t="s">
        <v>25</v>
      </c>
      <c r="L7041" t="s">
        <v>116</v>
      </c>
    </row>
    <row r="7042" spans="1:12">
      <c r="A7042">
        <v>7070</v>
      </c>
      <c r="B7042" s="1">
        <v>44939</v>
      </c>
      <c r="C7042" s="4">
        <v>0.50133101851851858</v>
      </c>
      <c r="D7042">
        <v>2</v>
      </c>
      <c r="E7042">
        <v>1</v>
      </c>
      <c r="F7042" t="s">
        <v>73</v>
      </c>
      <c r="G7042">
        <v>6</v>
      </c>
      <c r="H7042" t="s">
        <v>49</v>
      </c>
      <c r="I7042">
        <v>58</v>
      </c>
      <c r="J7042">
        <v>20</v>
      </c>
      <c r="K7042" t="s">
        <v>28</v>
      </c>
      <c r="L7042" t="s">
        <v>29</v>
      </c>
    </row>
    <row r="7043" spans="1:12">
      <c r="A7043">
        <v>75</v>
      </c>
      <c r="B7043" s="1">
        <v>44927</v>
      </c>
      <c r="C7043" s="3">
        <v>0.4123148148148148</v>
      </c>
      <c r="D7043">
        <v>1</v>
      </c>
      <c r="E7043">
        <v>7</v>
      </c>
      <c r="F7043" t="s">
        <v>41</v>
      </c>
      <c r="G7043">
        <v>1</v>
      </c>
      <c r="H7043" t="s">
        <v>42</v>
      </c>
      <c r="I7043">
        <v>72</v>
      </c>
      <c r="J7043">
        <v>11</v>
      </c>
      <c r="K7043" t="s">
        <v>33</v>
      </c>
      <c r="L7043" t="s">
        <v>121</v>
      </c>
    </row>
    <row r="7044" spans="1:12">
      <c r="A7044">
        <v>11557</v>
      </c>
      <c r="B7044" s="1">
        <v>44947</v>
      </c>
      <c r="C7044" s="4">
        <v>0.35296296296296298</v>
      </c>
      <c r="D7044">
        <v>1</v>
      </c>
      <c r="E7044">
        <v>8</v>
      </c>
      <c r="F7044" t="s">
        <v>18</v>
      </c>
      <c r="G7044">
        <v>4</v>
      </c>
      <c r="H7044" t="s">
        <v>88</v>
      </c>
      <c r="I7044">
        <v>51</v>
      </c>
      <c r="J7044">
        <v>14</v>
      </c>
      <c r="K7044" t="s">
        <v>25</v>
      </c>
      <c r="L7044" t="s">
        <v>116</v>
      </c>
    </row>
    <row r="7045" spans="1:12">
      <c r="A7045">
        <v>7073</v>
      </c>
      <c r="B7045" s="1">
        <v>44939</v>
      </c>
      <c r="C7045" s="4">
        <v>0.50406249999999997</v>
      </c>
      <c r="D7045">
        <v>1</v>
      </c>
      <c r="E7045">
        <v>1</v>
      </c>
      <c r="F7045" t="s">
        <v>73</v>
      </c>
      <c r="G7045">
        <v>6</v>
      </c>
      <c r="H7045" t="s">
        <v>49</v>
      </c>
      <c r="I7045">
        <v>12</v>
      </c>
      <c r="J7045">
        <v>19</v>
      </c>
      <c r="K7045" t="s">
        <v>99</v>
      </c>
      <c r="L7045" t="s">
        <v>100</v>
      </c>
    </row>
    <row r="7046" spans="1:12">
      <c r="A7046">
        <v>7074</v>
      </c>
      <c r="B7046" s="1">
        <v>44939</v>
      </c>
      <c r="C7046" s="4">
        <v>0.50434027777777779</v>
      </c>
      <c r="D7046">
        <v>2</v>
      </c>
      <c r="E7046">
        <v>1</v>
      </c>
      <c r="F7046" t="s">
        <v>73</v>
      </c>
      <c r="G7046">
        <v>6</v>
      </c>
      <c r="H7046" t="s">
        <v>49</v>
      </c>
      <c r="I7046">
        <v>60</v>
      </c>
      <c r="J7046">
        <v>20</v>
      </c>
      <c r="K7046" t="s">
        <v>28</v>
      </c>
      <c r="L7046" t="s">
        <v>29</v>
      </c>
    </row>
    <row r="7047" spans="1:12" ht="15">
      <c r="A7047">
        <v>2593</v>
      </c>
      <c r="B7047" s="1">
        <v>44931</v>
      </c>
      <c r="C7047" s="4">
        <v>0.68374999999999997</v>
      </c>
      <c r="D7047">
        <v>1</v>
      </c>
      <c r="E7047">
        <v>5</v>
      </c>
      <c r="F7047" t="s">
        <v>37</v>
      </c>
      <c r="G7047">
        <v>3</v>
      </c>
      <c r="H7047" t="s">
        <v>66</v>
      </c>
      <c r="I7047">
        <v>35</v>
      </c>
      <c r="J7047">
        <v>16</v>
      </c>
      <c r="K7047" t="s">
        <v>20</v>
      </c>
      <c r="L7047" t="s">
        <v>120</v>
      </c>
    </row>
    <row r="7048" spans="1:12">
      <c r="A7048">
        <v>11581</v>
      </c>
      <c r="B7048" s="1">
        <v>44947</v>
      </c>
      <c r="C7048" s="4">
        <v>0.35791666666666666</v>
      </c>
      <c r="D7048">
        <v>2</v>
      </c>
      <c r="E7048">
        <v>8</v>
      </c>
      <c r="F7048" t="s">
        <v>18</v>
      </c>
      <c r="G7048">
        <v>4</v>
      </c>
      <c r="H7048" t="s">
        <v>88</v>
      </c>
      <c r="I7048">
        <v>48</v>
      </c>
      <c r="J7048">
        <v>14</v>
      </c>
      <c r="K7048" t="s">
        <v>25</v>
      </c>
      <c r="L7048" t="s">
        <v>116</v>
      </c>
    </row>
    <row r="7049" spans="1:12" ht="15">
      <c r="A7049">
        <v>2611</v>
      </c>
      <c r="B7049" s="1">
        <v>44931</v>
      </c>
      <c r="C7049" s="4">
        <v>0.69640046296296287</v>
      </c>
      <c r="D7049">
        <v>1</v>
      </c>
      <c r="E7049">
        <v>1</v>
      </c>
      <c r="F7049" t="s">
        <v>73</v>
      </c>
      <c r="G7049">
        <v>3</v>
      </c>
      <c r="H7049" t="s">
        <v>44</v>
      </c>
      <c r="I7049">
        <v>35</v>
      </c>
      <c r="J7049">
        <v>18</v>
      </c>
      <c r="K7049" t="s">
        <v>20</v>
      </c>
      <c r="L7049" t="s">
        <v>120</v>
      </c>
    </row>
    <row r="7050" spans="1:12" ht="15">
      <c r="A7050">
        <v>2628</v>
      </c>
      <c r="B7050" s="1">
        <v>44931</v>
      </c>
      <c r="C7050" s="4">
        <v>0.7069212962962963</v>
      </c>
      <c r="D7050">
        <v>2</v>
      </c>
      <c r="E7050">
        <v>1</v>
      </c>
      <c r="F7050" t="s">
        <v>73</v>
      </c>
      <c r="G7050">
        <v>3</v>
      </c>
      <c r="H7050" t="s">
        <v>44</v>
      </c>
      <c r="I7050">
        <v>36</v>
      </c>
      <c r="J7050">
        <v>18</v>
      </c>
      <c r="K7050" t="s">
        <v>20</v>
      </c>
      <c r="L7050" t="s">
        <v>120</v>
      </c>
    </row>
    <row r="7051" spans="1:12">
      <c r="A7051">
        <v>95</v>
      </c>
      <c r="B7051" s="1">
        <v>44927</v>
      </c>
      <c r="C7051" s="3">
        <v>0.43758101851851849</v>
      </c>
      <c r="D7051">
        <v>1</v>
      </c>
      <c r="E7051">
        <v>4</v>
      </c>
      <c r="F7051" t="s">
        <v>69</v>
      </c>
      <c r="G7051">
        <v>1</v>
      </c>
      <c r="H7051" t="s">
        <v>70</v>
      </c>
      <c r="I7051">
        <v>70</v>
      </c>
      <c r="J7051">
        <v>13</v>
      </c>
      <c r="K7051" t="s">
        <v>33</v>
      </c>
      <c r="L7051" t="s">
        <v>121</v>
      </c>
    </row>
    <row r="7052" spans="1:12">
      <c r="A7052">
        <v>7080</v>
      </c>
      <c r="B7052" s="1">
        <v>44939</v>
      </c>
      <c r="C7052" s="4">
        <v>0.5093981481481481</v>
      </c>
      <c r="D7052">
        <v>1</v>
      </c>
      <c r="E7052">
        <v>1</v>
      </c>
      <c r="F7052" t="s">
        <v>73</v>
      </c>
      <c r="G7052">
        <v>6</v>
      </c>
      <c r="H7052" t="s">
        <v>49</v>
      </c>
      <c r="I7052">
        <v>6</v>
      </c>
      <c r="J7052">
        <v>15</v>
      </c>
      <c r="K7052" t="s">
        <v>101</v>
      </c>
      <c r="L7052" t="s">
        <v>102</v>
      </c>
    </row>
    <row r="7053" spans="1:12">
      <c r="A7053">
        <v>7081</v>
      </c>
      <c r="B7053" s="1">
        <v>44939</v>
      </c>
      <c r="C7053" s="4">
        <v>0.51369212962962962</v>
      </c>
      <c r="D7053">
        <v>2</v>
      </c>
      <c r="E7053">
        <v>1</v>
      </c>
      <c r="F7053" t="s">
        <v>73</v>
      </c>
      <c r="G7053">
        <v>6</v>
      </c>
      <c r="H7053" t="s">
        <v>49</v>
      </c>
      <c r="I7053">
        <v>59</v>
      </c>
      <c r="J7053">
        <v>20</v>
      </c>
      <c r="K7053" t="s">
        <v>28</v>
      </c>
      <c r="L7053" t="s">
        <v>29</v>
      </c>
    </row>
    <row r="7054" spans="1:12" ht="15">
      <c r="A7054">
        <v>2637</v>
      </c>
      <c r="B7054" s="1">
        <v>44931</v>
      </c>
      <c r="C7054" s="4">
        <v>0.71978009259259268</v>
      </c>
      <c r="D7054">
        <v>1</v>
      </c>
      <c r="E7054">
        <v>2</v>
      </c>
      <c r="F7054" t="s">
        <v>67</v>
      </c>
      <c r="G7054">
        <v>3</v>
      </c>
      <c r="H7054" t="s">
        <v>30</v>
      </c>
      <c r="I7054">
        <v>35</v>
      </c>
      <c r="J7054">
        <v>18</v>
      </c>
      <c r="K7054" t="s">
        <v>20</v>
      </c>
      <c r="L7054" t="s">
        <v>120</v>
      </c>
    </row>
    <row r="7055" spans="1:12">
      <c r="A7055">
        <v>7083</v>
      </c>
      <c r="B7055" s="1">
        <v>44939</v>
      </c>
      <c r="C7055" s="4">
        <v>0.51402777777777775</v>
      </c>
      <c r="D7055">
        <v>1</v>
      </c>
      <c r="E7055">
        <v>1</v>
      </c>
      <c r="F7055" t="s">
        <v>73</v>
      </c>
      <c r="G7055">
        <v>6</v>
      </c>
      <c r="H7055" t="s">
        <v>49</v>
      </c>
      <c r="I7055">
        <v>63</v>
      </c>
      <c r="J7055">
        <v>18</v>
      </c>
      <c r="K7055" t="s">
        <v>97</v>
      </c>
      <c r="L7055" t="s">
        <v>98</v>
      </c>
    </row>
    <row r="7056" spans="1:12">
      <c r="A7056">
        <v>11597</v>
      </c>
      <c r="B7056" s="1">
        <v>44947</v>
      </c>
      <c r="C7056" s="4">
        <v>0.36876157407407412</v>
      </c>
      <c r="D7056">
        <v>2</v>
      </c>
      <c r="E7056">
        <v>8</v>
      </c>
      <c r="F7056" t="s">
        <v>18</v>
      </c>
      <c r="G7056">
        <v>4</v>
      </c>
      <c r="H7056" t="s">
        <v>88</v>
      </c>
      <c r="I7056">
        <v>48</v>
      </c>
      <c r="J7056">
        <v>14</v>
      </c>
      <c r="K7056" t="s">
        <v>25</v>
      </c>
      <c r="L7056" t="s">
        <v>116</v>
      </c>
    </row>
    <row r="7057" spans="1:12">
      <c r="A7057">
        <v>116</v>
      </c>
      <c r="B7057" s="1">
        <v>44927</v>
      </c>
      <c r="C7057" s="3">
        <v>0.46552083333333333</v>
      </c>
      <c r="D7057">
        <v>1</v>
      </c>
      <c r="E7057">
        <v>6</v>
      </c>
      <c r="F7057" t="s">
        <v>67</v>
      </c>
      <c r="G7057">
        <v>1</v>
      </c>
      <c r="H7057" t="s">
        <v>23</v>
      </c>
      <c r="I7057">
        <v>79</v>
      </c>
      <c r="J7057">
        <v>12</v>
      </c>
      <c r="K7057" t="s">
        <v>33</v>
      </c>
      <c r="L7057" t="s">
        <v>121</v>
      </c>
    </row>
    <row r="7058" spans="1:12" ht="15">
      <c r="A7058">
        <v>2659</v>
      </c>
      <c r="B7058" s="1">
        <v>44931</v>
      </c>
      <c r="C7058" s="4">
        <v>0.73834490740740744</v>
      </c>
      <c r="D7058">
        <v>2</v>
      </c>
      <c r="E7058">
        <v>3</v>
      </c>
      <c r="F7058" t="s">
        <v>58</v>
      </c>
      <c r="G7058">
        <v>2</v>
      </c>
      <c r="H7058" t="s">
        <v>91</v>
      </c>
      <c r="I7058">
        <v>34</v>
      </c>
      <c r="J7058">
        <v>16</v>
      </c>
      <c r="K7058" t="s">
        <v>20</v>
      </c>
      <c r="L7058" t="s">
        <v>120</v>
      </c>
    </row>
    <row r="7059" spans="1:12">
      <c r="A7059">
        <v>7087</v>
      </c>
      <c r="B7059" s="1">
        <v>44939</v>
      </c>
      <c r="C7059" s="4">
        <v>0.51800925925925922</v>
      </c>
      <c r="D7059">
        <v>2</v>
      </c>
      <c r="E7059">
        <v>1</v>
      </c>
      <c r="F7059" t="s">
        <v>73</v>
      </c>
      <c r="G7059">
        <v>6</v>
      </c>
      <c r="H7059" t="s">
        <v>49</v>
      </c>
      <c r="I7059">
        <v>64</v>
      </c>
      <c r="J7059">
        <v>18</v>
      </c>
      <c r="K7059" t="s">
        <v>97</v>
      </c>
      <c r="L7059" t="s">
        <v>98</v>
      </c>
    </row>
    <row r="7060" spans="1:12">
      <c r="A7060">
        <v>7088</v>
      </c>
      <c r="B7060" s="1">
        <v>44939</v>
      </c>
      <c r="C7060" s="4">
        <v>0.52238425925925924</v>
      </c>
      <c r="D7060">
        <v>2</v>
      </c>
      <c r="E7060">
        <v>1</v>
      </c>
      <c r="F7060" t="s">
        <v>73</v>
      </c>
      <c r="G7060">
        <v>6</v>
      </c>
      <c r="H7060" t="s">
        <v>49</v>
      </c>
      <c r="I7060">
        <v>58</v>
      </c>
      <c r="J7060">
        <v>20</v>
      </c>
      <c r="K7060" t="s">
        <v>28</v>
      </c>
      <c r="L7060" t="s">
        <v>29</v>
      </c>
    </row>
    <row r="7061" spans="1:12">
      <c r="A7061">
        <v>11601</v>
      </c>
      <c r="B7061" s="1">
        <v>44947</v>
      </c>
      <c r="C7061" s="4">
        <v>0.37037037037037041</v>
      </c>
      <c r="D7061">
        <v>2</v>
      </c>
      <c r="E7061">
        <v>7</v>
      </c>
      <c r="F7061" t="s">
        <v>41</v>
      </c>
      <c r="G7061">
        <v>6</v>
      </c>
      <c r="H7061" t="s">
        <v>79</v>
      </c>
      <c r="I7061">
        <v>48</v>
      </c>
      <c r="J7061">
        <v>13</v>
      </c>
      <c r="K7061" t="s">
        <v>25</v>
      </c>
      <c r="L7061" t="s">
        <v>116</v>
      </c>
    </row>
    <row r="7062" spans="1:12" ht="15">
      <c r="A7062">
        <v>2689</v>
      </c>
      <c r="B7062" s="1">
        <v>44931</v>
      </c>
      <c r="C7062" s="4">
        <v>0.76621527777777787</v>
      </c>
      <c r="D7062">
        <v>2</v>
      </c>
      <c r="E7062">
        <v>9</v>
      </c>
      <c r="F7062" t="s">
        <v>47</v>
      </c>
      <c r="G7062">
        <v>3</v>
      </c>
      <c r="H7062" t="s">
        <v>57</v>
      </c>
      <c r="I7062">
        <v>36</v>
      </c>
      <c r="J7062">
        <v>15</v>
      </c>
      <c r="K7062" t="s">
        <v>20</v>
      </c>
      <c r="L7062" t="s">
        <v>120</v>
      </c>
    </row>
    <row r="7063" spans="1:12">
      <c r="A7063">
        <v>7091</v>
      </c>
      <c r="B7063" s="1">
        <v>44939</v>
      </c>
      <c r="C7063" s="4">
        <v>0.52583333333333326</v>
      </c>
      <c r="D7063">
        <v>1</v>
      </c>
      <c r="E7063">
        <v>1</v>
      </c>
      <c r="F7063" t="s">
        <v>73</v>
      </c>
      <c r="G7063">
        <v>6</v>
      </c>
      <c r="H7063" t="s">
        <v>49</v>
      </c>
      <c r="I7063">
        <v>61</v>
      </c>
      <c r="J7063">
        <v>20</v>
      </c>
      <c r="K7063" t="s">
        <v>28</v>
      </c>
      <c r="L7063" t="s">
        <v>29</v>
      </c>
    </row>
    <row r="7064" spans="1:12">
      <c r="A7064">
        <v>125</v>
      </c>
      <c r="B7064" s="1">
        <v>44927</v>
      </c>
      <c r="C7064" s="3">
        <v>0.47480324074074076</v>
      </c>
      <c r="D7064">
        <v>1</v>
      </c>
      <c r="E7064">
        <v>8</v>
      </c>
      <c r="F7064" t="s">
        <v>18</v>
      </c>
      <c r="G7064">
        <v>1</v>
      </c>
      <c r="H7064" t="s">
        <v>24</v>
      </c>
      <c r="I7064">
        <v>77</v>
      </c>
      <c r="J7064">
        <v>12</v>
      </c>
      <c r="K7064" t="s">
        <v>33</v>
      </c>
      <c r="L7064" t="s">
        <v>121</v>
      </c>
    </row>
    <row r="7065" spans="1:12">
      <c r="A7065">
        <v>7093</v>
      </c>
      <c r="B7065" s="1">
        <v>44939</v>
      </c>
      <c r="C7065" s="4">
        <v>0.52583333333333326</v>
      </c>
      <c r="D7065">
        <v>1</v>
      </c>
      <c r="E7065">
        <v>1</v>
      </c>
      <c r="F7065" t="s">
        <v>73</v>
      </c>
      <c r="G7065">
        <v>6</v>
      </c>
      <c r="H7065" t="s">
        <v>49</v>
      </c>
      <c r="I7065">
        <v>17</v>
      </c>
      <c r="J7065">
        <v>20</v>
      </c>
      <c r="K7065" t="s">
        <v>99</v>
      </c>
      <c r="L7065" t="s">
        <v>109</v>
      </c>
    </row>
    <row r="7066" spans="1:12">
      <c r="A7066">
        <v>11614</v>
      </c>
      <c r="B7066" s="1">
        <v>44947</v>
      </c>
      <c r="C7066" s="4">
        <v>0.37543981481481481</v>
      </c>
      <c r="D7066">
        <v>2</v>
      </c>
      <c r="E7066">
        <v>7</v>
      </c>
      <c r="F7066" t="s">
        <v>41</v>
      </c>
      <c r="G7066">
        <v>6</v>
      </c>
      <c r="H7066" t="s">
        <v>79</v>
      </c>
      <c r="I7066">
        <v>51</v>
      </c>
      <c r="J7066">
        <v>13</v>
      </c>
      <c r="K7066" t="s">
        <v>25</v>
      </c>
      <c r="L7066" t="s">
        <v>116</v>
      </c>
    </row>
    <row r="7067" spans="1:12">
      <c r="A7067">
        <v>11616</v>
      </c>
      <c r="B7067" s="1">
        <v>44947</v>
      </c>
      <c r="C7067" s="4">
        <v>0.3755208333333333</v>
      </c>
      <c r="D7067">
        <v>2</v>
      </c>
      <c r="E7067">
        <v>7</v>
      </c>
      <c r="F7067" t="s">
        <v>41</v>
      </c>
      <c r="G7067">
        <v>6</v>
      </c>
      <c r="H7067" t="s">
        <v>79</v>
      </c>
      <c r="I7067">
        <v>48</v>
      </c>
      <c r="J7067">
        <v>13</v>
      </c>
      <c r="K7067" t="s">
        <v>25</v>
      </c>
      <c r="L7067" t="s">
        <v>116</v>
      </c>
    </row>
    <row r="7068" spans="1:12" ht="15">
      <c r="A7068">
        <v>2721</v>
      </c>
      <c r="B7068" s="1">
        <v>44931</v>
      </c>
      <c r="C7068" s="4">
        <v>0.80740740740740735</v>
      </c>
      <c r="D7068">
        <v>2</v>
      </c>
      <c r="E7068">
        <v>7</v>
      </c>
      <c r="F7068" t="s">
        <v>41</v>
      </c>
      <c r="G7068">
        <v>2</v>
      </c>
      <c r="H7068" t="s">
        <v>75</v>
      </c>
      <c r="I7068">
        <v>35</v>
      </c>
      <c r="J7068">
        <v>16</v>
      </c>
      <c r="K7068" t="s">
        <v>20</v>
      </c>
      <c r="L7068" t="s">
        <v>120</v>
      </c>
    </row>
    <row r="7069" spans="1:12">
      <c r="A7069">
        <v>11621</v>
      </c>
      <c r="B7069" s="1">
        <v>44947</v>
      </c>
      <c r="C7069" s="4">
        <v>0.37686342592592598</v>
      </c>
      <c r="D7069">
        <v>2</v>
      </c>
      <c r="E7069">
        <v>7</v>
      </c>
      <c r="F7069" t="s">
        <v>41</v>
      </c>
      <c r="G7069">
        <v>6</v>
      </c>
      <c r="H7069" t="s">
        <v>79</v>
      </c>
      <c r="I7069">
        <v>51</v>
      </c>
      <c r="J7069">
        <v>13</v>
      </c>
      <c r="K7069" t="s">
        <v>25</v>
      </c>
      <c r="L7069" t="s">
        <v>116</v>
      </c>
    </row>
    <row r="7070" spans="1:12">
      <c r="A7070">
        <v>7098</v>
      </c>
      <c r="B7070" s="1">
        <v>44939</v>
      </c>
      <c r="C7070" s="4">
        <v>0.53548611111111111</v>
      </c>
      <c r="D7070">
        <v>2</v>
      </c>
      <c r="E7070">
        <v>1</v>
      </c>
      <c r="F7070" t="s">
        <v>73</v>
      </c>
      <c r="G7070">
        <v>3</v>
      </c>
      <c r="H7070" t="s">
        <v>44</v>
      </c>
      <c r="I7070">
        <v>58</v>
      </c>
      <c r="J7070">
        <v>20</v>
      </c>
      <c r="K7070" t="s">
        <v>28</v>
      </c>
      <c r="L7070" t="s">
        <v>29</v>
      </c>
    </row>
    <row r="7071" spans="1:12">
      <c r="A7071">
        <v>11625</v>
      </c>
      <c r="B7071" s="1">
        <v>44947</v>
      </c>
      <c r="C7071" s="4">
        <v>0.3770486111111111</v>
      </c>
      <c r="D7071">
        <v>1</v>
      </c>
      <c r="E7071">
        <v>7</v>
      </c>
      <c r="F7071" t="s">
        <v>41</v>
      </c>
      <c r="G7071">
        <v>6</v>
      </c>
      <c r="H7071" t="s">
        <v>79</v>
      </c>
      <c r="I7071">
        <v>48</v>
      </c>
      <c r="J7071">
        <v>13</v>
      </c>
      <c r="K7071" t="s">
        <v>25</v>
      </c>
      <c r="L7071" t="s">
        <v>116</v>
      </c>
    </row>
    <row r="7072" spans="1:12">
      <c r="A7072">
        <v>11660</v>
      </c>
      <c r="B7072" s="1">
        <v>44947</v>
      </c>
      <c r="C7072" s="4">
        <v>0.39043981481481477</v>
      </c>
      <c r="D7072">
        <v>1</v>
      </c>
      <c r="E7072">
        <v>7</v>
      </c>
      <c r="F7072" t="s">
        <v>41</v>
      </c>
      <c r="G7072">
        <v>5</v>
      </c>
      <c r="H7072" t="s">
        <v>78</v>
      </c>
      <c r="I7072">
        <v>51</v>
      </c>
      <c r="J7072">
        <v>13</v>
      </c>
      <c r="K7072" t="s">
        <v>25</v>
      </c>
      <c r="L7072" t="s">
        <v>116</v>
      </c>
    </row>
    <row r="7073" spans="1:12">
      <c r="A7073">
        <v>11670</v>
      </c>
      <c r="B7073" s="1">
        <v>44947</v>
      </c>
      <c r="C7073" s="4">
        <v>0.39502314814814815</v>
      </c>
      <c r="D7073">
        <v>2</v>
      </c>
      <c r="E7073">
        <v>7</v>
      </c>
      <c r="F7073" t="s">
        <v>41</v>
      </c>
      <c r="G7073">
        <v>5</v>
      </c>
      <c r="H7073" t="s">
        <v>78</v>
      </c>
      <c r="I7073">
        <v>51</v>
      </c>
      <c r="J7073">
        <v>13</v>
      </c>
      <c r="K7073" t="s">
        <v>25</v>
      </c>
      <c r="L7073" t="s">
        <v>116</v>
      </c>
    </row>
    <row r="7074" spans="1:12">
      <c r="A7074">
        <v>11700</v>
      </c>
      <c r="B7074" s="1">
        <v>44947</v>
      </c>
      <c r="C7074" s="4">
        <v>0.40524305555555556</v>
      </c>
      <c r="D7074">
        <v>2</v>
      </c>
      <c r="E7074">
        <v>5</v>
      </c>
      <c r="F7074" t="s">
        <v>37</v>
      </c>
      <c r="G7074">
        <v>4</v>
      </c>
      <c r="H7074" t="s">
        <v>68</v>
      </c>
      <c r="I7074">
        <v>49</v>
      </c>
      <c r="J7074">
        <v>13</v>
      </c>
      <c r="K7074" t="s">
        <v>25</v>
      </c>
      <c r="L7074" t="s">
        <v>116</v>
      </c>
    </row>
    <row r="7075" spans="1:12" ht="15">
      <c r="A7075">
        <v>2728</v>
      </c>
      <c r="B7075" s="1">
        <v>44931</v>
      </c>
      <c r="C7075" s="4">
        <v>0.81268518518518518</v>
      </c>
      <c r="D7075">
        <v>1</v>
      </c>
      <c r="E7075">
        <v>7</v>
      </c>
      <c r="F7075" t="s">
        <v>41</v>
      </c>
      <c r="G7075">
        <v>2</v>
      </c>
      <c r="H7075" t="s">
        <v>75</v>
      </c>
      <c r="I7075">
        <v>35</v>
      </c>
      <c r="J7075">
        <v>16</v>
      </c>
      <c r="K7075" t="s">
        <v>20</v>
      </c>
      <c r="L7075" t="s">
        <v>120</v>
      </c>
    </row>
    <row r="7076" spans="1:12">
      <c r="A7076">
        <v>7104</v>
      </c>
      <c r="B7076" s="1">
        <v>44939</v>
      </c>
      <c r="C7076" s="4">
        <v>0.54159722222222217</v>
      </c>
      <c r="D7076">
        <v>1</v>
      </c>
      <c r="E7076">
        <v>1</v>
      </c>
      <c r="F7076" t="s">
        <v>73</v>
      </c>
      <c r="G7076">
        <v>3</v>
      </c>
      <c r="H7076" t="s">
        <v>44</v>
      </c>
      <c r="I7076">
        <v>6</v>
      </c>
      <c r="J7076">
        <v>18</v>
      </c>
      <c r="K7076" t="s">
        <v>101</v>
      </c>
      <c r="L7076" t="s">
        <v>102</v>
      </c>
    </row>
    <row r="7077" spans="1:12">
      <c r="A7077">
        <v>11706</v>
      </c>
      <c r="B7077" s="1">
        <v>44947</v>
      </c>
      <c r="C7077" s="4">
        <v>0.40739583333333335</v>
      </c>
      <c r="D7077">
        <v>1</v>
      </c>
      <c r="E7077">
        <v>5</v>
      </c>
      <c r="F7077" t="s">
        <v>37</v>
      </c>
      <c r="G7077">
        <v>4</v>
      </c>
      <c r="H7077" t="s">
        <v>68</v>
      </c>
      <c r="I7077">
        <v>49</v>
      </c>
      <c r="J7077">
        <v>13</v>
      </c>
      <c r="K7077" t="s">
        <v>25</v>
      </c>
      <c r="L7077" t="s">
        <v>116</v>
      </c>
    </row>
    <row r="7078" spans="1:12" ht="15">
      <c r="A7078">
        <v>2760</v>
      </c>
      <c r="B7078" s="1">
        <v>44932</v>
      </c>
      <c r="C7078" s="4">
        <v>0.32716435185185183</v>
      </c>
      <c r="D7078">
        <v>1</v>
      </c>
      <c r="E7078">
        <v>2</v>
      </c>
      <c r="F7078" t="s">
        <v>52</v>
      </c>
      <c r="G7078">
        <v>2</v>
      </c>
      <c r="H7078" t="s">
        <v>53</v>
      </c>
      <c r="I7078">
        <v>36</v>
      </c>
      <c r="J7078">
        <v>18</v>
      </c>
      <c r="K7078" t="s">
        <v>20</v>
      </c>
      <c r="L7078" t="s">
        <v>120</v>
      </c>
    </row>
    <row r="7079" spans="1:12">
      <c r="A7079">
        <v>132</v>
      </c>
      <c r="B7079" s="1">
        <v>44927</v>
      </c>
      <c r="C7079" s="3">
        <v>0.47913194444444446</v>
      </c>
      <c r="D7079">
        <v>1</v>
      </c>
      <c r="E7079">
        <v>8</v>
      </c>
      <c r="F7079" t="s">
        <v>18</v>
      </c>
      <c r="G7079">
        <v>1</v>
      </c>
      <c r="H7079" t="s">
        <v>24</v>
      </c>
      <c r="I7079">
        <v>78</v>
      </c>
      <c r="J7079">
        <v>12</v>
      </c>
      <c r="K7079" t="s">
        <v>33</v>
      </c>
      <c r="L7079" t="s">
        <v>121</v>
      </c>
    </row>
    <row r="7080" spans="1:12">
      <c r="A7080">
        <v>11716</v>
      </c>
      <c r="B7080" s="1">
        <v>44947</v>
      </c>
      <c r="C7080" s="4">
        <v>0.41105324074074073</v>
      </c>
      <c r="D7080">
        <v>3</v>
      </c>
      <c r="E7080">
        <v>5</v>
      </c>
      <c r="F7080" t="s">
        <v>37</v>
      </c>
      <c r="G7080">
        <v>4</v>
      </c>
      <c r="H7080" t="s">
        <v>68</v>
      </c>
      <c r="I7080">
        <v>48</v>
      </c>
      <c r="J7080">
        <v>13</v>
      </c>
      <c r="K7080" t="s">
        <v>25</v>
      </c>
      <c r="L7080" t="s">
        <v>116</v>
      </c>
    </row>
    <row r="7081" spans="1:12">
      <c r="A7081">
        <v>11722</v>
      </c>
      <c r="B7081" s="1">
        <v>44947</v>
      </c>
      <c r="C7081" s="4">
        <v>0.41164351851851855</v>
      </c>
      <c r="D7081">
        <v>1</v>
      </c>
      <c r="E7081">
        <v>5</v>
      </c>
      <c r="F7081" t="s">
        <v>37</v>
      </c>
      <c r="G7081">
        <v>4</v>
      </c>
      <c r="H7081" t="s">
        <v>68</v>
      </c>
      <c r="I7081">
        <v>51</v>
      </c>
      <c r="J7081">
        <v>13</v>
      </c>
      <c r="K7081" t="s">
        <v>25</v>
      </c>
      <c r="L7081" t="s">
        <v>116</v>
      </c>
    </row>
    <row r="7082" spans="1:12">
      <c r="A7082">
        <v>7110</v>
      </c>
      <c r="B7082" s="1">
        <v>44939</v>
      </c>
      <c r="C7082" s="4">
        <v>0.55795138888888884</v>
      </c>
      <c r="D7082">
        <v>1</v>
      </c>
      <c r="E7082">
        <v>1</v>
      </c>
      <c r="F7082" t="s">
        <v>73</v>
      </c>
      <c r="G7082">
        <v>3</v>
      </c>
      <c r="H7082" t="s">
        <v>44</v>
      </c>
      <c r="I7082">
        <v>19</v>
      </c>
      <c r="J7082">
        <v>22</v>
      </c>
      <c r="K7082" t="s">
        <v>105</v>
      </c>
      <c r="L7082" t="s">
        <v>106</v>
      </c>
    </row>
    <row r="7083" spans="1:12">
      <c r="A7083">
        <v>11762</v>
      </c>
      <c r="B7083" s="1">
        <v>44947</v>
      </c>
      <c r="C7083" s="4">
        <v>0.42516203703703703</v>
      </c>
      <c r="D7083">
        <v>1</v>
      </c>
      <c r="E7083">
        <v>9</v>
      </c>
      <c r="F7083" t="s">
        <v>47</v>
      </c>
      <c r="G7083">
        <v>7</v>
      </c>
      <c r="H7083" t="s">
        <v>63</v>
      </c>
      <c r="I7083">
        <v>50</v>
      </c>
      <c r="J7083">
        <v>12</v>
      </c>
      <c r="K7083" t="s">
        <v>25</v>
      </c>
      <c r="L7083" t="s">
        <v>116</v>
      </c>
    </row>
    <row r="7084" spans="1:12">
      <c r="A7084">
        <v>136</v>
      </c>
      <c r="B7084" s="1">
        <v>44927</v>
      </c>
      <c r="C7084" s="3">
        <v>0.4803587962962963</v>
      </c>
      <c r="D7084">
        <v>1</v>
      </c>
      <c r="E7084">
        <v>8</v>
      </c>
      <c r="F7084" t="s">
        <v>18</v>
      </c>
      <c r="G7084">
        <v>1</v>
      </c>
      <c r="H7084" t="s">
        <v>24</v>
      </c>
      <c r="I7084">
        <v>72</v>
      </c>
      <c r="J7084">
        <v>12</v>
      </c>
      <c r="K7084" t="s">
        <v>33</v>
      </c>
      <c r="L7084" t="s">
        <v>121</v>
      </c>
    </row>
    <row r="7085" spans="1:12" ht="15">
      <c r="A7085">
        <v>2802</v>
      </c>
      <c r="B7085" s="1">
        <v>44932</v>
      </c>
      <c r="C7085" s="4">
        <v>0.36638888888888888</v>
      </c>
      <c r="D7085">
        <v>2</v>
      </c>
      <c r="E7085">
        <v>4</v>
      </c>
      <c r="F7085" t="s">
        <v>69</v>
      </c>
      <c r="G7085">
        <v>2</v>
      </c>
      <c r="H7085" t="s">
        <v>81</v>
      </c>
      <c r="I7085">
        <v>34</v>
      </c>
      <c r="J7085">
        <v>17</v>
      </c>
      <c r="K7085" t="s">
        <v>20</v>
      </c>
      <c r="L7085" t="s">
        <v>120</v>
      </c>
    </row>
    <row r="7086" spans="1:12" ht="15">
      <c r="A7086">
        <v>2809</v>
      </c>
      <c r="B7086" s="1">
        <v>44932</v>
      </c>
      <c r="C7086" s="4">
        <v>0.3783217592592592</v>
      </c>
      <c r="D7086">
        <v>2</v>
      </c>
      <c r="E7086">
        <v>8</v>
      </c>
      <c r="F7086" t="s">
        <v>18</v>
      </c>
      <c r="G7086">
        <v>2</v>
      </c>
      <c r="H7086" t="s">
        <v>19</v>
      </c>
      <c r="I7086">
        <v>34</v>
      </c>
      <c r="J7086">
        <v>16</v>
      </c>
      <c r="K7086" t="s">
        <v>20</v>
      </c>
      <c r="L7086" t="s">
        <v>120</v>
      </c>
    </row>
    <row r="7087" spans="1:12">
      <c r="A7087">
        <v>11768</v>
      </c>
      <c r="B7087" s="1">
        <v>44947</v>
      </c>
      <c r="C7087" s="4">
        <v>0.42607638888888894</v>
      </c>
      <c r="D7087">
        <v>2</v>
      </c>
      <c r="E7087">
        <v>9</v>
      </c>
      <c r="F7087" t="s">
        <v>47</v>
      </c>
      <c r="G7087">
        <v>7</v>
      </c>
      <c r="H7087" t="s">
        <v>63</v>
      </c>
      <c r="I7087">
        <v>51</v>
      </c>
      <c r="J7087">
        <v>12</v>
      </c>
      <c r="K7087" t="s">
        <v>25</v>
      </c>
      <c r="L7087" t="s">
        <v>116</v>
      </c>
    </row>
    <row r="7088" spans="1:12">
      <c r="A7088">
        <v>11776</v>
      </c>
      <c r="B7088" s="1">
        <v>44947</v>
      </c>
      <c r="C7088" s="4">
        <v>0.43015046296296294</v>
      </c>
      <c r="D7088">
        <v>1</v>
      </c>
      <c r="E7088">
        <v>7</v>
      </c>
      <c r="F7088" t="s">
        <v>41</v>
      </c>
      <c r="G7088">
        <v>5</v>
      </c>
      <c r="H7088" t="s">
        <v>78</v>
      </c>
      <c r="I7088">
        <v>49</v>
      </c>
      <c r="J7088">
        <v>13</v>
      </c>
      <c r="K7088" t="s">
        <v>25</v>
      </c>
      <c r="L7088" t="s">
        <v>116</v>
      </c>
    </row>
    <row r="7089" spans="1:12">
      <c r="A7089">
        <v>11782</v>
      </c>
      <c r="B7089" s="1">
        <v>44947</v>
      </c>
      <c r="C7089" s="4">
        <v>0.4334722222222222</v>
      </c>
      <c r="D7089">
        <v>3</v>
      </c>
      <c r="E7089">
        <v>7</v>
      </c>
      <c r="F7089" t="s">
        <v>41</v>
      </c>
      <c r="G7089">
        <v>5</v>
      </c>
      <c r="H7089" t="s">
        <v>78</v>
      </c>
      <c r="I7089">
        <v>48</v>
      </c>
      <c r="J7089">
        <v>13</v>
      </c>
      <c r="K7089" t="s">
        <v>25</v>
      </c>
      <c r="L7089" t="s">
        <v>116</v>
      </c>
    </row>
    <row r="7090" spans="1:12" ht="15">
      <c r="A7090">
        <v>2810</v>
      </c>
      <c r="B7090" s="1">
        <v>44932</v>
      </c>
      <c r="C7090" s="4">
        <v>0.37877314814814816</v>
      </c>
      <c r="D7090">
        <v>2</v>
      </c>
      <c r="E7090">
        <v>8</v>
      </c>
      <c r="F7090" t="s">
        <v>18</v>
      </c>
      <c r="G7090">
        <v>2</v>
      </c>
      <c r="H7090" t="s">
        <v>19</v>
      </c>
      <c r="I7090">
        <v>35</v>
      </c>
      <c r="J7090">
        <v>16</v>
      </c>
      <c r="K7090" t="s">
        <v>20</v>
      </c>
      <c r="L7090" t="s">
        <v>120</v>
      </c>
    </row>
    <row r="7091" spans="1:12">
      <c r="A7091">
        <v>7119</v>
      </c>
      <c r="B7091" s="1">
        <v>44939</v>
      </c>
      <c r="C7091" s="4">
        <v>0.57815972222222223</v>
      </c>
      <c r="D7091">
        <v>2</v>
      </c>
      <c r="E7091">
        <v>1</v>
      </c>
      <c r="F7091" t="s">
        <v>73</v>
      </c>
      <c r="G7091">
        <v>3</v>
      </c>
      <c r="H7091" t="s">
        <v>44</v>
      </c>
      <c r="I7091">
        <v>84</v>
      </c>
      <c r="J7091">
        <v>18</v>
      </c>
      <c r="K7091" t="s">
        <v>97</v>
      </c>
      <c r="L7091" t="s">
        <v>98</v>
      </c>
    </row>
    <row r="7092" spans="1:12">
      <c r="A7092">
        <v>11791</v>
      </c>
      <c r="B7092" s="1">
        <v>44947</v>
      </c>
      <c r="C7092" s="4">
        <v>0.43571759259259263</v>
      </c>
      <c r="D7092">
        <v>2</v>
      </c>
      <c r="E7092">
        <v>7</v>
      </c>
      <c r="F7092" t="s">
        <v>41</v>
      </c>
      <c r="G7092">
        <v>5</v>
      </c>
      <c r="H7092" t="s">
        <v>78</v>
      </c>
      <c r="I7092">
        <v>51</v>
      </c>
      <c r="J7092">
        <v>13</v>
      </c>
      <c r="K7092" t="s">
        <v>25</v>
      </c>
      <c r="L7092" t="s">
        <v>116</v>
      </c>
    </row>
    <row r="7093" spans="1:12">
      <c r="A7093">
        <v>7121</v>
      </c>
      <c r="B7093" s="1">
        <v>44939</v>
      </c>
      <c r="C7093" s="4">
        <v>0.58041666666666669</v>
      </c>
      <c r="D7093">
        <v>1</v>
      </c>
      <c r="E7093">
        <v>1</v>
      </c>
      <c r="F7093" t="s">
        <v>73</v>
      </c>
      <c r="G7093">
        <v>3</v>
      </c>
      <c r="H7093" t="s">
        <v>44</v>
      </c>
      <c r="I7093">
        <v>59</v>
      </c>
      <c r="J7093">
        <v>20</v>
      </c>
      <c r="K7093" t="s">
        <v>28</v>
      </c>
      <c r="L7093" t="s">
        <v>29</v>
      </c>
    </row>
    <row r="7094" spans="1:12">
      <c r="A7094">
        <v>7122</v>
      </c>
      <c r="B7094" s="1">
        <v>44939</v>
      </c>
      <c r="C7094" s="4">
        <v>0.58364583333333331</v>
      </c>
      <c r="D7094">
        <v>2</v>
      </c>
      <c r="E7094">
        <v>1</v>
      </c>
      <c r="F7094" t="s">
        <v>73</v>
      </c>
      <c r="G7094">
        <v>3</v>
      </c>
      <c r="H7094" t="s">
        <v>44</v>
      </c>
      <c r="I7094">
        <v>61</v>
      </c>
      <c r="J7094">
        <v>20</v>
      </c>
      <c r="K7094" t="s">
        <v>28</v>
      </c>
      <c r="L7094" t="s">
        <v>29</v>
      </c>
    </row>
    <row r="7095" spans="1:12">
      <c r="A7095">
        <v>11816</v>
      </c>
      <c r="B7095" s="1">
        <v>44947</v>
      </c>
      <c r="C7095" s="4">
        <v>0.4470601851851852</v>
      </c>
      <c r="D7095">
        <v>2</v>
      </c>
      <c r="E7095">
        <v>6</v>
      </c>
      <c r="F7095" t="s">
        <v>67</v>
      </c>
      <c r="G7095">
        <v>4</v>
      </c>
      <c r="H7095" t="s">
        <v>31</v>
      </c>
      <c r="I7095">
        <v>50</v>
      </c>
      <c r="J7095">
        <v>16</v>
      </c>
      <c r="K7095" t="s">
        <v>25</v>
      </c>
      <c r="L7095" t="s">
        <v>116</v>
      </c>
    </row>
    <row r="7096" spans="1:12">
      <c r="A7096">
        <v>7124</v>
      </c>
      <c r="B7096" s="1">
        <v>44939</v>
      </c>
      <c r="C7096" s="4">
        <v>0.59026620370370375</v>
      </c>
      <c r="D7096">
        <v>2</v>
      </c>
      <c r="E7096">
        <v>1</v>
      </c>
      <c r="F7096" t="s">
        <v>73</v>
      </c>
      <c r="G7096">
        <v>3</v>
      </c>
      <c r="H7096" t="s">
        <v>44</v>
      </c>
      <c r="I7096">
        <v>59</v>
      </c>
      <c r="J7096">
        <v>20</v>
      </c>
      <c r="K7096" t="s">
        <v>28</v>
      </c>
      <c r="L7096" t="s">
        <v>29</v>
      </c>
    </row>
    <row r="7097" spans="1:12">
      <c r="A7097">
        <v>147</v>
      </c>
      <c r="B7097" s="1">
        <v>44927</v>
      </c>
      <c r="C7097" s="3">
        <v>0.49284722222222221</v>
      </c>
      <c r="D7097">
        <v>1</v>
      </c>
      <c r="E7097">
        <v>3</v>
      </c>
      <c r="F7097" t="s">
        <v>58</v>
      </c>
      <c r="G7097">
        <v>1</v>
      </c>
      <c r="H7097" t="s">
        <v>59</v>
      </c>
      <c r="I7097">
        <v>72</v>
      </c>
      <c r="J7097">
        <v>12</v>
      </c>
      <c r="K7097" t="s">
        <v>33</v>
      </c>
      <c r="L7097" t="s">
        <v>121</v>
      </c>
    </row>
    <row r="7098" spans="1:12">
      <c r="A7098">
        <v>11818</v>
      </c>
      <c r="B7098" s="1">
        <v>44947</v>
      </c>
      <c r="C7098" s="4">
        <v>0.44796296296296295</v>
      </c>
      <c r="D7098">
        <v>1</v>
      </c>
      <c r="E7098">
        <v>6</v>
      </c>
      <c r="F7098" t="s">
        <v>67</v>
      </c>
      <c r="G7098">
        <v>4</v>
      </c>
      <c r="H7098" t="s">
        <v>31</v>
      </c>
      <c r="I7098">
        <v>48</v>
      </c>
      <c r="J7098">
        <v>16</v>
      </c>
      <c r="K7098" t="s">
        <v>25</v>
      </c>
      <c r="L7098" t="s">
        <v>116</v>
      </c>
    </row>
    <row r="7099" spans="1:12" ht="15">
      <c r="A7099">
        <v>155</v>
      </c>
      <c r="B7099" s="1">
        <v>44927</v>
      </c>
      <c r="C7099" s="3">
        <v>0.49859953703703702</v>
      </c>
      <c r="D7099">
        <v>1</v>
      </c>
      <c r="E7099">
        <v>3</v>
      </c>
      <c r="F7099" t="s">
        <v>58</v>
      </c>
      <c r="G7099">
        <v>1</v>
      </c>
      <c r="H7099" t="s">
        <v>59</v>
      </c>
      <c r="I7099">
        <v>79</v>
      </c>
      <c r="J7099">
        <v>12</v>
      </c>
      <c r="K7099" t="s">
        <v>33</v>
      </c>
      <c r="L7099" t="s">
        <v>121</v>
      </c>
    </row>
    <row r="7100" spans="1:12" ht="15">
      <c r="A7100">
        <v>2811</v>
      </c>
      <c r="B7100" s="1">
        <v>44932</v>
      </c>
      <c r="C7100" s="4">
        <v>0.37884259259259262</v>
      </c>
      <c r="D7100">
        <v>1</v>
      </c>
      <c r="E7100">
        <v>8</v>
      </c>
      <c r="F7100" t="s">
        <v>18</v>
      </c>
      <c r="G7100">
        <v>2</v>
      </c>
      <c r="H7100" t="s">
        <v>19</v>
      </c>
      <c r="I7100">
        <v>36</v>
      </c>
      <c r="J7100">
        <v>16</v>
      </c>
      <c r="K7100" t="s">
        <v>20</v>
      </c>
      <c r="L7100" t="s">
        <v>120</v>
      </c>
    </row>
    <row r="7101" spans="1:12" ht="15">
      <c r="A7101">
        <v>2842</v>
      </c>
      <c r="B7101" s="1">
        <v>44932</v>
      </c>
      <c r="C7101" s="4">
        <v>0.43552083333333336</v>
      </c>
      <c r="D7101">
        <v>1</v>
      </c>
      <c r="E7101">
        <v>4</v>
      </c>
      <c r="F7101" t="s">
        <v>69</v>
      </c>
      <c r="G7101">
        <v>2</v>
      </c>
      <c r="H7101" t="s">
        <v>81</v>
      </c>
      <c r="I7101">
        <v>34</v>
      </c>
      <c r="J7101">
        <v>17</v>
      </c>
      <c r="K7101" t="s">
        <v>20</v>
      </c>
      <c r="L7101" t="s">
        <v>120</v>
      </c>
    </row>
    <row r="7102" spans="1:12" ht="15">
      <c r="A7102">
        <v>2859</v>
      </c>
      <c r="B7102" s="1">
        <v>44932</v>
      </c>
      <c r="C7102" s="4">
        <v>0.46212962962962961</v>
      </c>
      <c r="D7102">
        <v>1</v>
      </c>
      <c r="E7102">
        <v>4</v>
      </c>
      <c r="F7102" t="s">
        <v>69</v>
      </c>
      <c r="G7102">
        <v>2</v>
      </c>
      <c r="H7102" t="s">
        <v>81</v>
      </c>
      <c r="I7102">
        <v>36</v>
      </c>
      <c r="J7102">
        <v>17</v>
      </c>
      <c r="K7102" t="s">
        <v>20</v>
      </c>
      <c r="L7102" t="s">
        <v>120</v>
      </c>
    </row>
    <row r="7103" spans="1:12">
      <c r="A7103">
        <v>11820</v>
      </c>
      <c r="B7103" s="1">
        <v>44947</v>
      </c>
      <c r="C7103" s="4">
        <v>0.44849537037037041</v>
      </c>
      <c r="D7103">
        <v>1</v>
      </c>
      <c r="E7103">
        <v>6</v>
      </c>
      <c r="F7103" t="s">
        <v>67</v>
      </c>
      <c r="G7103">
        <v>4</v>
      </c>
      <c r="H7103" t="s">
        <v>31</v>
      </c>
      <c r="I7103">
        <v>51</v>
      </c>
      <c r="J7103">
        <v>16</v>
      </c>
      <c r="K7103" t="s">
        <v>25</v>
      </c>
      <c r="L7103" t="s">
        <v>116</v>
      </c>
    </row>
    <row r="7104" spans="1:12" ht="15">
      <c r="A7104">
        <v>2868</v>
      </c>
      <c r="B7104" s="1">
        <v>44932</v>
      </c>
      <c r="C7104" s="4">
        <v>0.46850694444444446</v>
      </c>
      <c r="D7104">
        <v>1</v>
      </c>
      <c r="E7104">
        <v>4</v>
      </c>
      <c r="F7104" t="s">
        <v>69</v>
      </c>
      <c r="G7104">
        <v>2</v>
      </c>
      <c r="H7104" t="s">
        <v>81</v>
      </c>
      <c r="I7104">
        <v>34</v>
      </c>
      <c r="J7104">
        <v>17</v>
      </c>
      <c r="K7104" t="s">
        <v>20</v>
      </c>
      <c r="L7104" t="s">
        <v>120</v>
      </c>
    </row>
    <row r="7105" spans="1:12">
      <c r="A7105">
        <v>11828</v>
      </c>
      <c r="B7105" s="1">
        <v>44947</v>
      </c>
      <c r="C7105" s="4">
        <v>0.45076388888888891</v>
      </c>
      <c r="D7105">
        <v>3</v>
      </c>
      <c r="E7105">
        <v>6</v>
      </c>
      <c r="F7105" t="s">
        <v>67</v>
      </c>
      <c r="G7105">
        <v>4</v>
      </c>
      <c r="H7105" t="s">
        <v>31</v>
      </c>
      <c r="I7105">
        <v>51</v>
      </c>
      <c r="J7105">
        <v>16</v>
      </c>
      <c r="K7105" t="s">
        <v>25</v>
      </c>
      <c r="L7105" t="s">
        <v>116</v>
      </c>
    </row>
    <row r="7106" spans="1:12">
      <c r="A7106">
        <v>11854</v>
      </c>
      <c r="B7106" s="1">
        <v>44947</v>
      </c>
      <c r="C7106" s="4">
        <v>0.4878703703703704</v>
      </c>
      <c r="D7106">
        <v>1</v>
      </c>
      <c r="E7106">
        <v>6</v>
      </c>
      <c r="F7106" t="s">
        <v>67</v>
      </c>
      <c r="G7106">
        <v>7</v>
      </c>
      <c r="H7106" t="s">
        <v>36</v>
      </c>
      <c r="I7106">
        <v>48</v>
      </c>
      <c r="J7106">
        <v>16</v>
      </c>
      <c r="K7106" t="s">
        <v>25</v>
      </c>
      <c r="L7106" t="s">
        <v>116</v>
      </c>
    </row>
    <row r="7107" spans="1:12" ht="15">
      <c r="A7107">
        <v>2888</v>
      </c>
      <c r="B7107" s="1">
        <v>44932</v>
      </c>
      <c r="C7107" s="4">
        <v>0.48505787037037035</v>
      </c>
      <c r="D7107">
        <v>1</v>
      </c>
      <c r="E7107">
        <v>4</v>
      </c>
      <c r="F7107" t="s">
        <v>69</v>
      </c>
      <c r="G7107">
        <v>3</v>
      </c>
      <c r="H7107" t="s">
        <v>82</v>
      </c>
      <c r="I7107">
        <v>36</v>
      </c>
      <c r="J7107">
        <v>17</v>
      </c>
      <c r="K7107" t="s">
        <v>20</v>
      </c>
      <c r="L7107" t="s">
        <v>120</v>
      </c>
    </row>
    <row r="7108" spans="1:12" ht="15">
      <c r="A7108">
        <v>2890</v>
      </c>
      <c r="B7108" s="1">
        <v>44932</v>
      </c>
      <c r="C7108" s="4">
        <v>0.48972222222222223</v>
      </c>
      <c r="D7108">
        <v>2</v>
      </c>
      <c r="E7108">
        <v>7</v>
      </c>
      <c r="F7108" t="s">
        <v>41</v>
      </c>
      <c r="G7108">
        <v>2</v>
      </c>
      <c r="H7108" t="s">
        <v>75</v>
      </c>
      <c r="I7108">
        <v>34</v>
      </c>
      <c r="J7108">
        <v>16</v>
      </c>
      <c r="K7108" t="s">
        <v>20</v>
      </c>
      <c r="L7108" t="s">
        <v>120</v>
      </c>
    </row>
    <row r="7109" spans="1:12" ht="15">
      <c r="A7109">
        <v>2957</v>
      </c>
      <c r="B7109" s="1">
        <v>44932</v>
      </c>
      <c r="C7109" s="4">
        <v>0.54954861111111108</v>
      </c>
      <c r="D7109">
        <v>1</v>
      </c>
      <c r="E7109">
        <v>6</v>
      </c>
      <c r="F7109" t="s">
        <v>67</v>
      </c>
      <c r="G7109">
        <v>3</v>
      </c>
      <c r="H7109" t="s">
        <v>30</v>
      </c>
      <c r="I7109">
        <v>36</v>
      </c>
      <c r="J7109">
        <v>18</v>
      </c>
      <c r="K7109" t="s">
        <v>20</v>
      </c>
      <c r="L7109" t="s">
        <v>120</v>
      </c>
    </row>
    <row r="7110" spans="1:12">
      <c r="A7110">
        <v>7138</v>
      </c>
      <c r="B7110" s="1">
        <v>44939</v>
      </c>
      <c r="C7110" s="4">
        <v>0.61605324074074075</v>
      </c>
      <c r="D7110">
        <v>1</v>
      </c>
      <c r="E7110">
        <v>1</v>
      </c>
      <c r="F7110" t="s">
        <v>73</v>
      </c>
      <c r="G7110">
        <v>4</v>
      </c>
      <c r="H7110" t="s">
        <v>45</v>
      </c>
      <c r="I7110">
        <v>59</v>
      </c>
      <c r="J7110">
        <v>20</v>
      </c>
      <c r="K7110" t="s">
        <v>28</v>
      </c>
      <c r="L7110" t="s">
        <v>29</v>
      </c>
    </row>
    <row r="7111" spans="1:12">
      <c r="A7111">
        <v>11855</v>
      </c>
      <c r="B7111" s="1">
        <v>44947</v>
      </c>
      <c r="C7111" s="4">
        <v>0.49062500000000003</v>
      </c>
      <c r="D7111">
        <v>1</v>
      </c>
      <c r="E7111">
        <v>6</v>
      </c>
      <c r="F7111" t="s">
        <v>67</v>
      </c>
      <c r="G7111">
        <v>7</v>
      </c>
      <c r="H7111" t="s">
        <v>36</v>
      </c>
      <c r="I7111">
        <v>48</v>
      </c>
      <c r="J7111">
        <v>16</v>
      </c>
      <c r="K7111" t="s">
        <v>25</v>
      </c>
      <c r="L7111" t="s">
        <v>116</v>
      </c>
    </row>
    <row r="7112" spans="1:12">
      <c r="A7112">
        <v>202</v>
      </c>
      <c r="B7112" s="1">
        <v>44927</v>
      </c>
      <c r="C7112" s="3">
        <v>0.53607638888888887</v>
      </c>
      <c r="D7112">
        <v>1</v>
      </c>
      <c r="E7112">
        <v>1</v>
      </c>
      <c r="F7112" t="s">
        <v>73</v>
      </c>
      <c r="G7112">
        <v>1</v>
      </c>
      <c r="H7112" t="s">
        <v>40</v>
      </c>
      <c r="I7112">
        <v>72</v>
      </c>
      <c r="J7112">
        <v>13</v>
      </c>
      <c r="K7112" t="s">
        <v>33</v>
      </c>
      <c r="L7112" t="s">
        <v>121</v>
      </c>
    </row>
    <row r="7113" spans="1:12" ht="15">
      <c r="A7113">
        <v>2958</v>
      </c>
      <c r="B7113" s="1">
        <v>44932</v>
      </c>
      <c r="C7113" s="4">
        <v>0.55053240740740739</v>
      </c>
      <c r="D7113">
        <v>2</v>
      </c>
      <c r="E7113">
        <v>6</v>
      </c>
      <c r="F7113" t="s">
        <v>67</v>
      </c>
      <c r="G7113">
        <v>3</v>
      </c>
      <c r="H7113" t="s">
        <v>30</v>
      </c>
      <c r="I7113">
        <v>34</v>
      </c>
      <c r="J7113">
        <v>18</v>
      </c>
      <c r="K7113" t="s">
        <v>20</v>
      </c>
      <c r="L7113" t="s">
        <v>120</v>
      </c>
    </row>
    <row r="7114" spans="1:12">
      <c r="A7114">
        <v>7142</v>
      </c>
      <c r="B7114" s="1">
        <v>44939</v>
      </c>
      <c r="C7114" s="4">
        <v>0.62189814814814814</v>
      </c>
      <c r="D7114">
        <v>2</v>
      </c>
      <c r="E7114">
        <v>1</v>
      </c>
      <c r="F7114" t="s">
        <v>73</v>
      </c>
      <c r="G7114">
        <v>4</v>
      </c>
      <c r="H7114" t="s">
        <v>45</v>
      </c>
      <c r="I7114">
        <v>59</v>
      </c>
      <c r="J7114">
        <v>20</v>
      </c>
      <c r="K7114" t="s">
        <v>28</v>
      </c>
      <c r="L7114" t="s">
        <v>29</v>
      </c>
    </row>
    <row r="7115" spans="1:12">
      <c r="A7115">
        <v>219</v>
      </c>
      <c r="B7115" s="1">
        <v>44927</v>
      </c>
      <c r="C7115" s="3">
        <v>0.54351851851851851</v>
      </c>
      <c r="D7115">
        <v>1</v>
      </c>
      <c r="E7115">
        <v>2</v>
      </c>
      <c r="F7115" t="s">
        <v>67</v>
      </c>
      <c r="G7115">
        <v>1</v>
      </c>
      <c r="H7115" t="s">
        <v>23</v>
      </c>
      <c r="I7115">
        <v>78</v>
      </c>
      <c r="J7115">
        <v>12</v>
      </c>
      <c r="K7115" t="s">
        <v>33</v>
      </c>
      <c r="L7115" t="s">
        <v>121</v>
      </c>
    </row>
    <row r="7116" spans="1:12" ht="15">
      <c r="A7116">
        <v>7144</v>
      </c>
      <c r="B7116" s="1">
        <v>44939</v>
      </c>
      <c r="C7116" s="4">
        <v>0.62223379629629627</v>
      </c>
      <c r="D7116">
        <v>1</v>
      </c>
      <c r="E7116">
        <v>3</v>
      </c>
      <c r="F7116" t="s">
        <v>58</v>
      </c>
      <c r="G7116">
        <v>2</v>
      </c>
      <c r="H7116" t="s">
        <v>91</v>
      </c>
      <c r="I7116">
        <v>61</v>
      </c>
      <c r="J7116">
        <v>17</v>
      </c>
      <c r="K7116" t="s">
        <v>28</v>
      </c>
      <c r="L7116" t="s">
        <v>29</v>
      </c>
    </row>
    <row r="7117" spans="1:12">
      <c r="A7117">
        <v>11872</v>
      </c>
      <c r="B7117" s="1">
        <v>44947</v>
      </c>
      <c r="C7117" s="4">
        <v>0.51899305555555553</v>
      </c>
      <c r="D7117">
        <v>2</v>
      </c>
      <c r="E7117">
        <v>1</v>
      </c>
      <c r="F7117" t="s">
        <v>73</v>
      </c>
      <c r="G7117">
        <v>6</v>
      </c>
      <c r="H7117" t="s">
        <v>49</v>
      </c>
      <c r="I7117">
        <v>50</v>
      </c>
      <c r="J7117">
        <v>16</v>
      </c>
      <c r="K7117" t="s">
        <v>25</v>
      </c>
      <c r="L7117" t="s">
        <v>116</v>
      </c>
    </row>
    <row r="7118" spans="1:12" ht="15">
      <c r="A7118">
        <v>2977</v>
      </c>
      <c r="B7118" s="1">
        <v>44932</v>
      </c>
      <c r="C7118" s="4">
        <v>0.56589120370370372</v>
      </c>
      <c r="D7118">
        <v>1</v>
      </c>
      <c r="E7118">
        <v>5</v>
      </c>
      <c r="F7118" t="s">
        <v>37</v>
      </c>
      <c r="G7118">
        <v>3</v>
      </c>
      <c r="H7118" t="s">
        <v>66</v>
      </c>
      <c r="I7118">
        <v>35</v>
      </c>
      <c r="J7118">
        <v>16</v>
      </c>
      <c r="K7118" t="s">
        <v>20</v>
      </c>
      <c r="L7118" t="s">
        <v>120</v>
      </c>
    </row>
    <row r="7119" spans="1:12" ht="15">
      <c r="A7119">
        <v>3037</v>
      </c>
      <c r="B7119" s="1">
        <v>44932</v>
      </c>
      <c r="C7119" s="4">
        <v>0.62667824074074074</v>
      </c>
      <c r="D7119">
        <v>1</v>
      </c>
      <c r="E7119">
        <v>2</v>
      </c>
      <c r="F7119" t="s">
        <v>52</v>
      </c>
      <c r="G7119">
        <v>2</v>
      </c>
      <c r="H7119" t="s">
        <v>53</v>
      </c>
      <c r="I7119">
        <v>35</v>
      </c>
      <c r="J7119">
        <v>18</v>
      </c>
      <c r="K7119" t="s">
        <v>20</v>
      </c>
      <c r="L7119" t="s">
        <v>120</v>
      </c>
    </row>
    <row r="7120" spans="1:12" ht="15">
      <c r="A7120">
        <v>3061</v>
      </c>
      <c r="B7120" s="1">
        <v>44932</v>
      </c>
      <c r="C7120" s="4">
        <v>0.64302083333333326</v>
      </c>
      <c r="D7120">
        <v>2</v>
      </c>
      <c r="E7120">
        <v>8</v>
      </c>
      <c r="F7120" t="s">
        <v>18</v>
      </c>
      <c r="G7120">
        <v>2</v>
      </c>
      <c r="H7120" t="s">
        <v>19</v>
      </c>
      <c r="I7120">
        <v>35</v>
      </c>
      <c r="J7120">
        <v>16</v>
      </c>
      <c r="K7120" t="s">
        <v>20</v>
      </c>
      <c r="L7120" t="s">
        <v>120</v>
      </c>
    </row>
    <row r="7121" spans="1:12">
      <c r="A7121">
        <v>11873</v>
      </c>
      <c r="B7121" s="1">
        <v>44947</v>
      </c>
      <c r="C7121" s="4">
        <v>0.52284722222222224</v>
      </c>
      <c r="D7121">
        <v>2</v>
      </c>
      <c r="E7121">
        <v>1</v>
      </c>
      <c r="F7121" t="s">
        <v>73</v>
      </c>
      <c r="G7121">
        <v>6</v>
      </c>
      <c r="H7121" t="s">
        <v>49</v>
      </c>
      <c r="I7121">
        <v>51</v>
      </c>
      <c r="J7121">
        <v>16</v>
      </c>
      <c r="K7121" t="s">
        <v>25</v>
      </c>
      <c r="L7121" t="s">
        <v>116</v>
      </c>
    </row>
    <row r="7122" spans="1:12" ht="15">
      <c r="A7122">
        <v>3075</v>
      </c>
      <c r="B7122" s="1">
        <v>44932</v>
      </c>
      <c r="C7122" s="4">
        <v>0.65185185185185179</v>
      </c>
      <c r="D7122">
        <v>1</v>
      </c>
      <c r="E7122">
        <v>3</v>
      </c>
      <c r="F7122" t="s">
        <v>58</v>
      </c>
      <c r="G7122">
        <v>2</v>
      </c>
      <c r="H7122" t="s">
        <v>91</v>
      </c>
      <c r="I7122">
        <v>34</v>
      </c>
      <c r="J7122">
        <v>16</v>
      </c>
      <c r="K7122" t="s">
        <v>20</v>
      </c>
      <c r="L7122" t="s">
        <v>120</v>
      </c>
    </row>
    <row r="7123" spans="1:12" ht="15">
      <c r="A7123">
        <v>3091</v>
      </c>
      <c r="B7123" s="1">
        <v>44932</v>
      </c>
      <c r="C7123" s="4">
        <v>0.65918981481481487</v>
      </c>
      <c r="D7123">
        <v>2</v>
      </c>
      <c r="E7123">
        <v>3</v>
      </c>
      <c r="F7123" t="s">
        <v>58</v>
      </c>
      <c r="G7123">
        <v>2</v>
      </c>
      <c r="H7123" t="s">
        <v>91</v>
      </c>
      <c r="I7123">
        <v>35</v>
      </c>
      <c r="J7123">
        <v>16</v>
      </c>
      <c r="K7123" t="s">
        <v>20</v>
      </c>
      <c r="L7123" t="s">
        <v>120</v>
      </c>
    </row>
    <row r="7124" spans="1:12">
      <c r="A7124">
        <v>11938</v>
      </c>
      <c r="B7124" s="1">
        <v>44947</v>
      </c>
      <c r="C7124" s="4">
        <v>0.62060185185185179</v>
      </c>
      <c r="D7124">
        <v>1</v>
      </c>
      <c r="E7124">
        <v>1</v>
      </c>
      <c r="F7124" t="s">
        <v>73</v>
      </c>
      <c r="G7124">
        <v>4</v>
      </c>
      <c r="H7124" t="s">
        <v>45</v>
      </c>
      <c r="I7124">
        <v>50</v>
      </c>
      <c r="J7124">
        <v>16</v>
      </c>
      <c r="K7124" t="s">
        <v>25</v>
      </c>
      <c r="L7124" t="s">
        <v>116</v>
      </c>
    </row>
    <row r="7125" spans="1:12">
      <c r="A7125">
        <v>223</v>
      </c>
      <c r="B7125" s="1">
        <v>44927</v>
      </c>
      <c r="C7125" s="3">
        <v>0.54445601851851855</v>
      </c>
      <c r="D7125">
        <v>1</v>
      </c>
      <c r="E7125">
        <v>2</v>
      </c>
      <c r="F7125" t="s">
        <v>67</v>
      </c>
      <c r="G7125">
        <v>1</v>
      </c>
      <c r="H7125" t="s">
        <v>23</v>
      </c>
      <c r="I7125">
        <v>72</v>
      </c>
      <c r="J7125">
        <v>12</v>
      </c>
      <c r="K7125" t="s">
        <v>33</v>
      </c>
      <c r="L7125" t="s">
        <v>121</v>
      </c>
    </row>
    <row r="7126" spans="1:12" ht="15">
      <c r="A7126">
        <v>3095</v>
      </c>
      <c r="B7126" s="1">
        <v>44932</v>
      </c>
      <c r="C7126" s="4">
        <v>0.66274305555555557</v>
      </c>
      <c r="D7126">
        <v>2</v>
      </c>
      <c r="E7126">
        <v>3</v>
      </c>
      <c r="F7126" t="s">
        <v>58</v>
      </c>
      <c r="G7126">
        <v>2</v>
      </c>
      <c r="H7126" t="s">
        <v>91</v>
      </c>
      <c r="I7126">
        <v>34</v>
      </c>
      <c r="J7126">
        <v>16</v>
      </c>
      <c r="K7126" t="s">
        <v>20</v>
      </c>
      <c r="L7126" t="s">
        <v>120</v>
      </c>
    </row>
    <row r="7127" spans="1:12">
      <c r="A7127">
        <v>7155</v>
      </c>
      <c r="B7127" s="1">
        <v>44939</v>
      </c>
      <c r="C7127" s="4">
        <v>0.6358449074074074</v>
      </c>
      <c r="D7127">
        <v>2</v>
      </c>
      <c r="E7127">
        <v>3</v>
      </c>
      <c r="F7127" t="s">
        <v>58</v>
      </c>
      <c r="G7127">
        <v>2</v>
      </c>
      <c r="H7127" t="s">
        <v>91</v>
      </c>
      <c r="I7127">
        <v>64</v>
      </c>
      <c r="J7127">
        <v>16</v>
      </c>
      <c r="K7127" t="s">
        <v>97</v>
      </c>
      <c r="L7127" t="s">
        <v>98</v>
      </c>
    </row>
    <row r="7128" spans="1:12" ht="15">
      <c r="A7128">
        <v>3109</v>
      </c>
      <c r="B7128" s="1">
        <v>44932</v>
      </c>
      <c r="C7128" s="4">
        <v>0.67491898148148144</v>
      </c>
      <c r="D7128">
        <v>2</v>
      </c>
      <c r="E7128">
        <v>3</v>
      </c>
      <c r="F7128" t="s">
        <v>58</v>
      </c>
      <c r="G7128">
        <v>2</v>
      </c>
      <c r="H7128" t="s">
        <v>91</v>
      </c>
      <c r="I7128">
        <v>35</v>
      </c>
      <c r="J7128">
        <v>16</v>
      </c>
      <c r="K7128" t="s">
        <v>20</v>
      </c>
      <c r="L7128" t="s">
        <v>120</v>
      </c>
    </row>
    <row r="7129" spans="1:12">
      <c r="A7129">
        <v>7157</v>
      </c>
      <c r="B7129" s="1">
        <v>44939</v>
      </c>
      <c r="C7129" s="4">
        <v>0.63708333333333333</v>
      </c>
      <c r="D7129">
        <v>2</v>
      </c>
      <c r="E7129">
        <v>3</v>
      </c>
      <c r="F7129" t="s">
        <v>58</v>
      </c>
      <c r="G7129">
        <v>2</v>
      </c>
      <c r="H7129" t="s">
        <v>91</v>
      </c>
      <c r="I7129">
        <v>84</v>
      </c>
      <c r="J7129">
        <v>16</v>
      </c>
      <c r="K7129" t="s">
        <v>97</v>
      </c>
      <c r="L7129" t="s">
        <v>98</v>
      </c>
    </row>
    <row r="7130" spans="1:12" ht="15">
      <c r="A7130">
        <v>3129</v>
      </c>
      <c r="B7130" s="1">
        <v>44932</v>
      </c>
      <c r="C7130" s="4">
        <v>0.68956018518518514</v>
      </c>
      <c r="D7130">
        <v>2</v>
      </c>
      <c r="E7130">
        <v>3</v>
      </c>
      <c r="F7130" t="s">
        <v>58</v>
      </c>
      <c r="G7130">
        <v>2</v>
      </c>
      <c r="H7130" t="s">
        <v>91</v>
      </c>
      <c r="I7130">
        <v>36</v>
      </c>
      <c r="J7130">
        <v>16</v>
      </c>
      <c r="K7130" t="s">
        <v>20</v>
      </c>
      <c r="L7130" t="s">
        <v>120</v>
      </c>
    </row>
    <row r="7131" spans="1:12">
      <c r="A7131">
        <v>257</v>
      </c>
      <c r="B7131" s="1">
        <v>44927</v>
      </c>
      <c r="C7131" s="3">
        <v>0.57150462962962967</v>
      </c>
      <c r="D7131">
        <v>1</v>
      </c>
      <c r="E7131">
        <v>3</v>
      </c>
      <c r="F7131" t="s">
        <v>58</v>
      </c>
      <c r="G7131">
        <v>1</v>
      </c>
      <c r="H7131" t="s">
        <v>59</v>
      </c>
      <c r="I7131">
        <v>72</v>
      </c>
      <c r="J7131">
        <v>12</v>
      </c>
      <c r="K7131" t="s">
        <v>33</v>
      </c>
      <c r="L7131" t="s">
        <v>121</v>
      </c>
    </row>
    <row r="7132" spans="1:12">
      <c r="A7132">
        <v>11963</v>
      </c>
      <c r="B7132" s="1">
        <v>44947</v>
      </c>
      <c r="C7132" s="4">
        <v>0.66456018518518511</v>
      </c>
      <c r="D7132">
        <v>2</v>
      </c>
      <c r="E7132">
        <v>1</v>
      </c>
      <c r="F7132" t="s">
        <v>73</v>
      </c>
      <c r="G7132">
        <v>7</v>
      </c>
      <c r="H7132" t="s">
        <v>50</v>
      </c>
      <c r="I7132">
        <v>49</v>
      </c>
      <c r="J7132">
        <v>16</v>
      </c>
      <c r="K7132" t="s">
        <v>25</v>
      </c>
      <c r="L7132" t="s">
        <v>116</v>
      </c>
    </row>
    <row r="7133" spans="1:12">
      <c r="A7133">
        <v>296</v>
      </c>
      <c r="B7133" s="1">
        <v>44927</v>
      </c>
      <c r="C7133" s="3">
        <v>0.60063657407407411</v>
      </c>
      <c r="D7133">
        <v>1</v>
      </c>
      <c r="E7133">
        <v>7</v>
      </c>
      <c r="F7133" t="s">
        <v>41</v>
      </c>
      <c r="G7133">
        <v>1</v>
      </c>
      <c r="H7133" t="s">
        <v>42</v>
      </c>
      <c r="I7133">
        <v>79</v>
      </c>
      <c r="J7133">
        <v>11</v>
      </c>
      <c r="K7133" t="s">
        <v>33</v>
      </c>
      <c r="L7133" t="s">
        <v>121</v>
      </c>
    </row>
    <row r="7134" spans="1:12" ht="15">
      <c r="A7134">
        <v>3130</v>
      </c>
      <c r="B7134" s="1">
        <v>44932</v>
      </c>
      <c r="C7134" s="4">
        <v>0.69025462962962969</v>
      </c>
      <c r="D7134">
        <v>2</v>
      </c>
      <c r="E7134">
        <v>3</v>
      </c>
      <c r="F7134" t="s">
        <v>58</v>
      </c>
      <c r="G7134">
        <v>2</v>
      </c>
      <c r="H7134" t="s">
        <v>91</v>
      </c>
      <c r="I7134">
        <v>36</v>
      </c>
      <c r="J7134">
        <v>16</v>
      </c>
      <c r="K7134" t="s">
        <v>20</v>
      </c>
      <c r="L7134" t="s">
        <v>120</v>
      </c>
    </row>
    <row r="7135" spans="1:12" ht="15">
      <c r="A7135">
        <v>3148</v>
      </c>
      <c r="B7135" s="1">
        <v>44932</v>
      </c>
      <c r="C7135" s="4">
        <v>0.71260416666666659</v>
      </c>
      <c r="D7135">
        <v>2</v>
      </c>
      <c r="E7135">
        <v>7</v>
      </c>
      <c r="F7135" t="s">
        <v>41</v>
      </c>
      <c r="G7135">
        <v>3</v>
      </c>
      <c r="H7135" t="s">
        <v>76</v>
      </c>
      <c r="I7135">
        <v>34</v>
      </c>
      <c r="J7135">
        <v>16</v>
      </c>
      <c r="K7135" t="s">
        <v>20</v>
      </c>
      <c r="L7135" t="s">
        <v>120</v>
      </c>
    </row>
    <row r="7136" spans="1:12">
      <c r="A7136">
        <v>11976</v>
      </c>
      <c r="B7136" s="1">
        <v>44947</v>
      </c>
      <c r="C7136" s="4">
        <v>0.69760416666666669</v>
      </c>
      <c r="D7136">
        <v>1</v>
      </c>
      <c r="E7136">
        <v>3</v>
      </c>
      <c r="F7136" t="s">
        <v>58</v>
      </c>
      <c r="G7136">
        <v>4</v>
      </c>
      <c r="H7136" t="s">
        <v>93</v>
      </c>
      <c r="I7136">
        <v>48</v>
      </c>
      <c r="J7136">
        <v>13</v>
      </c>
      <c r="K7136" t="s">
        <v>25</v>
      </c>
      <c r="L7136" t="s">
        <v>116</v>
      </c>
    </row>
    <row r="7137" spans="1:12">
      <c r="A7137">
        <v>11981</v>
      </c>
      <c r="B7137" s="1">
        <v>44947</v>
      </c>
      <c r="C7137" s="4">
        <v>0.70422453703703702</v>
      </c>
      <c r="D7137">
        <v>1</v>
      </c>
      <c r="E7137">
        <v>3</v>
      </c>
      <c r="F7137" t="s">
        <v>58</v>
      </c>
      <c r="G7137">
        <v>4</v>
      </c>
      <c r="H7137" t="s">
        <v>93</v>
      </c>
      <c r="I7137">
        <v>51</v>
      </c>
      <c r="J7137">
        <v>13</v>
      </c>
      <c r="K7137" t="s">
        <v>25</v>
      </c>
      <c r="L7137" t="s">
        <v>116</v>
      </c>
    </row>
    <row r="7138" spans="1:12">
      <c r="A7138">
        <v>12001</v>
      </c>
      <c r="B7138" s="1">
        <v>44947</v>
      </c>
      <c r="C7138" s="4">
        <v>0.7368055555555556</v>
      </c>
      <c r="D7138">
        <v>2</v>
      </c>
      <c r="E7138">
        <v>2</v>
      </c>
      <c r="F7138" t="s">
        <v>52</v>
      </c>
      <c r="G7138">
        <v>3</v>
      </c>
      <c r="H7138" t="s">
        <v>54</v>
      </c>
      <c r="I7138">
        <v>50</v>
      </c>
      <c r="J7138">
        <v>15</v>
      </c>
      <c r="K7138" t="s">
        <v>25</v>
      </c>
      <c r="L7138" t="s">
        <v>116</v>
      </c>
    </row>
    <row r="7139" spans="1:12" ht="15">
      <c r="A7139">
        <v>3155</v>
      </c>
      <c r="B7139" s="1">
        <v>44932</v>
      </c>
      <c r="C7139" s="4">
        <v>0.72266203703703702</v>
      </c>
      <c r="D7139">
        <v>1</v>
      </c>
      <c r="E7139">
        <v>7</v>
      </c>
      <c r="F7139" t="s">
        <v>41</v>
      </c>
      <c r="G7139">
        <v>3</v>
      </c>
      <c r="H7139" t="s">
        <v>76</v>
      </c>
      <c r="I7139">
        <v>36</v>
      </c>
      <c r="J7139">
        <v>16</v>
      </c>
      <c r="K7139" t="s">
        <v>20</v>
      </c>
      <c r="L7139" t="s">
        <v>120</v>
      </c>
    </row>
    <row r="7140" spans="1:12">
      <c r="A7140">
        <v>12008</v>
      </c>
      <c r="B7140" s="1">
        <v>44947</v>
      </c>
      <c r="C7140" s="4">
        <v>0.75681712962962966</v>
      </c>
      <c r="D7140">
        <v>1</v>
      </c>
      <c r="E7140">
        <v>2</v>
      </c>
      <c r="F7140" t="s">
        <v>52</v>
      </c>
      <c r="G7140">
        <v>3</v>
      </c>
      <c r="H7140" t="s">
        <v>54</v>
      </c>
      <c r="I7140">
        <v>49</v>
      </c>
      <c r="J7140">
        <v>15</v>
      </c>
      <c r="K7140" t="s">
        <v>25</v>
      </c>
      <c r="L7140" t="s">
        <v>116</v>
      </c>
    </row>
    <row r="7141" spans="1:12" ht="15">
      <c r="A7141">
        <v>3163</v>
      </c>
      <c r="B7141" s="1">
        <v>44932</v>
      </c>
      <c r="C7141" s="4">
        <v>0.73033564814814822</v>
      </c>
      <c r="D7141">
        <v>2</v>
      </c>
      <c r="E7141">
        <v>7</v>
      </c>
      <c r="F7141" t="s">
        <v>41</v>
      </c>
      <c r="G7141">
        <v>3</v>
      </c>
      <c r="H7141" t="s">
        <v>76</v>
      </c>
      <c r="I7141">
        <v>36</v>
      </c>
      <c r="J7141">
        <v>16</v>
      </c>
      <c r="K7141" t="s">
        <v>20</v>
      </c>
      <c r="L7141" t="s">
        <v>120</v>
      </c>
    </row>
    <row r="7142" spans="1:12" ht="15">
      <c r="A7142">
        <v>3200</v>
      </c>
      <c r="B7142" s="1">
        <v>44932</v>
      </c>
      <c r="C7142" s="4">
        <v>0.7596180555555555</v>
      </c>
      <c r="D7142">
        <v>2</v>
      </c>
      <c r="E7142">
        <v>9</v>
      </c>
      <c r="F7142" t="s">
        <v>47</v>
      </c>
      <c r="G7142">
        <v>4</v>
      </c>
      <c r="H7142" t="s">
        <v>60</v>
      </c>
      <c r="I7142">
        <v>34</v>
      </c>
      <c r="J7142">
        <v>15</v>
      </c>
      <c r="K7142" t="s">
        <v>20</v>
      </c>
      <c r="L7142" t="s">
        <v>120</v>
      </c>
    </row>
    <row r="7143" spans="1:12">
      <c r="A7143">
        <v>302</v>
      </c>
      <c r="B7143" s="1">
        <v>44927</v>
      </c>
      <c r="C7143" s="3">
        <v>0.60405092592592591</v>
      </c>
      <c r="D7143">
        <v>1</v>
      </c>
      <c r="E7143">
        <v>7</v>
      </c>
      <c r="F7143" t="s">
        <v>41</v>
      </c>
      <c r="G7143">
        <v>1</v>
      </c>
      <c r="H7143" t="s">
        <v>42</v>
      </c>
      <c r="I7143">
        <v>78</v>
      </c>
      <c r="J7143">
        <v>11</v>
      </c>
      <c r="K7143" t="s">
        <v>33</v>
      </c>
      <c r="L7143" t="s">
        <v>121</v>
      </c>
    </row>
    <row r="7144" spans="1:12" ht="15">
      <c r="A7144">
        <v>3203</v>
      </c>
      <c r="B7144" s="1">
        <v>44932</v>
      </c>
      <c r="C7144" s="4">
        <v>0.76113425925925926</v>
      </c>
      <c r="D7144">
        <v>2</v>
      </c>
      <c r="E7144">
        <v>9</v>
      </c>
      <c r="F7144" t="s">
        <v>47</v>
      </c>
      <c r="G7144">
        <v>4</v>
      </c>
      <c r="H7144" t="s">
        <v>60</v>
      </c>
      <c r="I7144">
        <v>36</v>
      </c>
      <c r="J7144">
        <v>15</v>
      </c>
      <c r="K7144" t="s">
        <v>20</v>
      </c>
      <c r="L7144" t="s">
        <v>120</v>
      </c>
    </row>
    <row r="7145" spans="1:12">
      <c r="A7145">
        <v>7173</v>
      </c>
      <c r="B7145" s="1">
        <v>44939</v>
      </c>
      <c r="C7145" s="4">
        <v>0.66778935185185195</v>
      </c>
      <c r="D7145">
        <v>2</v>
      </c>
      <c r="E7145">
        <v>2</v>
      </c>
      <c r="F7145" t="s">
        <v>52</v>
      </c>
      <c r="G7145">
        <v>1</v>
      </c>
      <c r="H7145" t="s">
        <v>52</v>
      </c>
      <c r="I7145">
        <v>64</v>
      </c>
      <c r="J7145">
        <v>17</v>
      </c>
      <c r="K7145" t="s">
        <v>97</v>
      </c>
      <c r="L7145" t="s">
        <v>98</v>
      </c>
    </row>
    <row r="7146" spans="1:12">
      <c r="A7146">
        <v>12009</v>
      </c>
      <c r="B7146" s="1">
        <v>44947</v>
      </c>
      <c r="C7146" s="4">
        <v>0.75927083333333334</v>
      </c>
      <c r="D7146">
        <v>1</v>
      </c>
      <c r="E7146">
        <v>2</v>
      </c>
      <c r="F7146" t="s">
        <v>52</v>
      </c>
      <c r="G7146">
        <v>3</v>
      </c>
      <c r="H7146" t="s">
        <v>54</v>
      </c>
      <c r="I7146">
        <v>48</v>
      </c>
      <c r="J7146">
        <v>15</v>
      </c>
      <c r="K7146" t="s">
        <v>25</v>
      </c>
      <c r="L7146" t="s">
        <v>116</v>
      </c>
    </row>
    <row r="7147" spans="1:12">
      <c r="A7147">
        <v>348</v>
      </c>
      <c r="B7147" s="1">
        <v>44927</v>
      </c>
      <c r="C7147" s="3">
        <v>0.64541666666666664</v>
      </c>
      <c r="D7147">
        <v>1</v>
      </c>
      <c r="E7147">
        <v>3</v>
      </c>
      <c r="F7147" t="s">
        <v>58</v>
      </c>
      <c r="G7147">
        <v>1</v>
      </c>
      <c r="H7147" t="s">
        <v>59</v>
      </c>
      <c r="I7147">
        <v>70</v>
      </c>
      <c r="J7147">
        <v>12</v>
      </c>
      <c r="K7147" t="s">
        <v>33</v>
      </c>
      <c r="L7147" t="s">
        <v>121</v>
      </c>
    </row>
    <row r="7148" spans="1:12">
      <c r="A7148">
        <v>7176</v>
      </c>
      <c r="B7148" s="1">
        <v>44939</v>
      </c>
      <c r="C7148" s="4">
        <v>0.66781250000000003</v>
      </c>
      <c r="D7148">
        <v>1</v>
      </c>
      <c r="E7148">
        <v>2</v>
      </c>
      <c r="F7148" t="s">
        <v>52</v>
      </c>
      <c r="G7148">
        <v>1</v>
      </c>
      <c r="H7148" t="s">
        <v>52</v>
      </c>
      <c r="I7148">
        <v>2</v>
      </c>
      <c r="J7148">
        <v>17</v>
      </c>
      <c r="K7148" t="s">
        <v>101</v>
      </c>
      <c r="L7148" t="s">
        <v>118</v>
      </c>
    </row>
    <row r="7149" spans="1:12" ht="15">
      <c r="A7149">
        <v>3208</v>
      </c>
      <c r="B7149" s="1">
        <v>44932</v>
      </c>
      <c r="C7149" s="4">
        <v>0.76672453703703702</v>
      </c>
      <c r="D7149">
        <v>1</v>
      </c>
      <c r="E7149">
        <v>9</v>
      </c>
      <c r="F7149" t="s">
        <v>47</v>
      </c>
      <c r="G7149">
        <v>4</v>
      </c>
      <c r="H7149" t="s">
        <v>60</v>
      </c>
      <c r="I7149">
        <v>35</v>
      </c>
      <c r="J7149">
        <v>15</v>
      </c>
      <c r="K7149" t="s">
        <v>20</v>
      </c>
      <c r="L7149" t="s">
        <v>120</v>
      </c>
    </row>
    <row r="7150" spans="1:12">
      <c r="A7150">
        <v>12034</v>
      </c>
      <c r="B7150" s="1">
        <v>44947</v>
      </c>
      <c r="C7150" s="4">
        <v>0.80452546296296301</v>
      </c>
      <c r="D7150">
        <v>2</v>
      </c>
      <c r="E7150">
        <v>2</v>
      </c>
      <c r="F7150" t="s">
        <v>52</v>
      </c>
      <c r="G7150">
        <v>1</v>
      </c>
      <c r="H7150" t="s">
        <v>52</v>
      </c>
      <c r="I7150">
        <v>51</v>
      </c>
      <c r="J7150">
        <v>15</v>
      </c>
      <c r="K7150" t="s">
        <v>25</v>
      </c>
      <c r="L7150" t="s">
        <v>116</v>
      </c>
    </row>
    <row r="7151" spans="1:12">
      <c r="A7151">
        <v>403</v>
      </c>
      <c r="B7151" s="1">
        <v>44927</v>
      </c>
      <c r="C7151" s="3">
        <v>0.69936342592592593</v>
      </c>
      <c r="D7151">
        <v>1</v>
      </c>
      <c r="E7151">
        <v>8</v>
      </c>
      <c r="F7151" t="s">
        <v>18</v>
      </c>
      <c r="G7151">
        <v>1</v>
      </c>
      <c r="H7151" t="s">
        <v>24</v>
      </c>
      <c r="I7151">
        <v>72</v>
      </c>
      <c r="J7151">
        <v>12</v>
      </c>
      <c r="K7151" t="s">
        <v>33</v>
      </c>
      <c r="L7151" t="s">
        <v>121</v>
      </c>
    </row>
    <row r="7152" spans="1:12">
      <c r="A7152">
        <v>12038</v>
      </c>
      <c r="B7152" s="1">
        <v>44947</v>
      </c>
      <c r="C7152" s="4">
        <v>0.81127314814814822</v>
      </c>
      <c r="D7152">
        <v>1</v>
      </c>
      <c r="E7152">
        <v>2</v>
      </c>
      <c r="F7152" t="s">
        <v>52</v>
      </c>
      <c r="G7152">
        <v>1</v>
      </c>
      <c r="H7152" t="s">
        <v>52</v>
      </c>
      <c r="I7152">
        <v>51</v>
      </c>
      <c r="J7152">
        <v>15</v>
      </c>
      <c r="K7152" t="s">
        <v>25</v>
      </c>
      <c r="L7152" t="s">
        <v>116</v>
      </c>
    </row>
    <row r="7153" spans="1:12">
      <c r="A7153">
        <v>431</v>
      </c>
      <c r="B7153" s="1">
        <v>44927</v>
      </c>
      <c r="C7153" s="3">
        <v>0.72209490740740745</v>
      </c>
      <c r="D7153">
        <v>1</v>
      </c>
      <c r="E7153">
        <v>4</v>
      </c>
      <c r="F7153" t="s">
        <v>69</v>
      </c>
      <c r="G7153">
        <v>1</v>
      </c>
      <c r="H7153" t="s">
        <v>70</v>
      </c>
      <c r="I7153">
        <v>78</v>
      </c>
      <c r="J7153">
        <v>13</v>
      </c>
      <c r="K7153" t="s">
        <v>33</v>
      </c>
      <c r="L7153" t="s">
        <v>121</v>
      </c>
    </row>
    <row r="7154" spans="1:12">
      <c r="A7154">
        <v>12090</v>
      </c>
      <c r="B7154" s="1">
        <v>44948</v>
      </c>
      <c r="C7154" s="4">
        <v>0.29420138888888886</v>
      </c>
      <c r="D7154">
        <v>3</v>
      </c>
      <c r="E7154">
        <v>2</v>
      </c>
      <c r="F7154" t="s">
        <v>52</v>
      </c>
      <c r="G7154">
        <v>1</v>
      </c>
      <c r="H7154" t="s">
        <v>52</v>
      </c>
      <c r="I7154">
        <v>48</v>
      </c>
      <c r="J7154">
        <v>15</v>
      </c>
      <c r="K7154" t="s">
        <v>25</v>
      </c>
      <c r="L7154" t="s">
        <v>116</v>
      </c>
    </row>
    <row r="7155" spans="1:12">
      <c r="A7155">
        <v>12092</v>
      </c>
      <c r="B7155" s="1">
        <v>44948</v>
      </c>
      <c r="C7155" s="4">
        <v>0.29603009259259261</v>
      </c>
      <c r="D7155">
        <v>1</v>
      </c>
      <c r="E7155">
        <v>2</v>
      </c>
      <c r="F7155" t="s">
        <v>52</v>
      </c>
      <c r="G7155">
        <v>1</v>
      </c>
      <c r="H7155" t="s">
        <v>52</v>
      </c>
      <c r="I7155">
        <v>48</v>
      </c>
      <c r="J7155">
        <v>15</v>
      </c>
      <c r="K7155" t="s">
        <v>25</v>
      </c>
      <c r="L7155" t="s">
        <v>116</v>
      </c>
    </row>
    <row r="7156" spans="1:12" ht="15">
      <c r="A7156">
        <v>3226</v>
      </c>
      <c r="B7156" s="1">
        <v>44932</v>
      </c>
      <c r="C7156" s="4">
        <v>0.7917939814814815</v>
      </c>
      <c r="D7156">
        <v>2</v>
      </c>
      <c r="E7156">
        <v>6</v>
      </c>
      <c r="F7156" t="s">
        <v>67</v>
      </c>
      <c r="G7156">
        <v>3</v>
      </c>
      <c r="H7156" t="s">
        <v>30</v>
      </c>
      <c r="I7156">
        <v>36</v>
      </c>
      <c r="J7156">
        <v>18</v>
      </c>
      <c r="K7156" t="s">
        <v>20</v>
      </c>
      <c r="L7156" t="s">
        <v>120</v>
      </c>
    </row>
    <row r="7157" spans="1:12">
      <c r="A7157">
        <v>7185</v>
      </c>
      <c r="B7157" s="1">
        <v>44939</v>
      </c>
      <c r="C7157" s="4">
        <v>0.68501157407407398</v>
      </c>
      <c r="D7157">
        <v>1</v>
      </c>
      <c r="E7157">
        <v>2</v>
      </c>
      <c r="F7157" t="s">
        <v>52</v>
      </c>
      <c r="G7157">
        <v>1</v>
      </c>
      <c r="H7157" t="s">
        <v>52</v>
      </c>
      <c r="I7157">
        <v>59</v>
      </c>
      <c r="J7157">
        <v>19</v>
      </c>
      <c r="K7157" t="s">
        <v>28</v>
      </c>
      <c r="L7157" t="s">
        <v>29</v>
      </c>
    </row>
    <row r="7158" spans="1:12">
      <c r="A7158">
        <v>12096</v>
      </c>
      <c r="B7158" s="1">
        <v>44948</v>
      </c>
      <c r="C7158" s="4">
        <v>0.29824074074074075</v>
      </c>
      <c r="D7158">
        <v>3</v>
      </c>
      <c r="E7158">
        <v>2</v>
      </c>
      <c r="F7158" t="s">
        <v>52</v>
      </c>
      <c r="G7158">
        <v>1</v>
      </c>
      <c r="H7158" t="s">
        <v>52</v>
      </c>
      <c r="I7158">
        <v>49</v>
      </c>
      <c r="J7158">
        <v>15</v>
      </c>
      <c r="K7158" t="s">
        <v>25</v>
      </c>
      <c r="L7158" t="s">
        <v>116</v>
      </c>
    </row>
    <row r="7159" spans="1:12">
      <c r="A7159">
        <v>7187</v>
      </c>
      <c r="B7159" s="1">
        <v>44939</v>
      </c>
      <c r="C7159" s="4">
        <v>0.68707175925925934</v>
      </c>
      <c r="D7159">
        <v>1</v>
      </c>
      <c r="E7159">
        <v>2</v>
      </c>
      <c r="F7159" t="s">
        <v>52</v>
      </c>
      <c r="G7159">
        <v>1</v>
      </c>
      <c r="H7159" t="s">
        <v>52</v>
      </c>
      <c r="I7159">
        <v>58</v>
      </c>
      <c r="J7159">
        <v>19</v>
      </c>
      <c r="K7159" t="s">
        <v>28</v>
      </c>
      <c r="L7159" t="s">
        <v>29</v>
      </c>
    </row>
    <row r="7160" spans="1:12">
      <c r="A7160">
        <v>7188</v>
      </c>
      <c r="B7160" s="1">
        <v>44939</v>
      </c>
      <c r="C7160" s="4">
        <v>0.69041666666666668</v>
      </c>
      <c r="D7160">
        <v>2</v>
      </c>
      <c r="E7160">
        <v>2</v>
      </c>
      <c r="F7160" t="s">
        <v>52</v>
      </c>
      <c r="G7160">
        <v>1</v>
      </c>
      <c r="H7160" t="s">
        <v>52</v>
      </c>
      <c r="I7160">
        <v>60</v>
      </c>
      <c r="J7160">
        <v>19</v>
      </c>
      <c r="K7160" t="s">
        <v>28</v>
      </c>
      <c r="L7160" t="s">
        <v>29</v>
      </c>
    </row>
    <row r="7161" spans="1:12">
      <c r="A7161">
        <v>433</v>
      </c>
      <c r="B7161" s="1">
        <v>44927</v>
      </c>
      <c r="C7161" s="3">
        <v>0.7222453703703704</v>
      </c>
      <c r="D7161">
        <v>1</v>
      </c>
      <c r="E7161">
        <v>4</v>
      </c>
      <c r="F7161" t="s">
        <v>69</v>
      </c>
      <c r="G7161">
        <v>1</v>
      </c>
      <c r="H7161" t="s">
        <v>70</v>
      </c>
      <c r="I7161">
        <v>77</v>
      </c>
      <c r="J7161">
        <v>13</v>
      </c>
      <c r="K7161" t="s">
        <v>33</v>
      </c>
      <c r="L7161" t="s">
        <v>121</v>
      </c>
    </row>
    <row r="7162" spans="1:12">
      <c r="A7162">
        <v>7190</v>
      </c>
      <c r="B7162" s="1">
        <v>44939</v>
      </c>
      <c r="C7162" s="4">
        <v>0.69041666666666668</v>
      </c>
      <c r="D7162">
        <v>1</v>
      </c>
      <c r="E7162">
        <v>2</v>
      </c>
      <c r="F7162" t="s">
        <v>52</v>
      </c>
      <c r="G7162">
        <v>1</v>
      </c>
      <c r="H7162" t="s">
        <v>52</v>
      </c>
      <c r="I7162">
        <v>4</v>
      </c>
      <c r="J7162">
        <v>18</v>
      </c>
      <c r="K7162" t="s">
        <v>101</v>
      </c>
      <c r="L7162" t="s">
        <v>111</v>
      </c>
    </row>
    <row r="7163" spans="1:12" ht="15">
      <c r="A7163">
        <v>3231</v>
      </c>
      <c r="B7163" s="1">
        <v>44932</v>
      </c>
      <c r="C7163" s="4">
        <v>0.79770833333333335</v>
      </c>
      <c r="D7163">
        <v>2</v>
      </c>
      <c r="E7163">
        <v>6</v>
      </c>
      <c r="F7163" t="s">
        <v>67</v>
      </c>
      <c r="G7163">
        <v>3</v>
      </c>
      <c r="H7163" t="s">
        <v>30</v>
      </c>
      <c r="I7163">
        <v>36</v>
      </c>
      <c r="J7163">
        <v>18</v>
      </c>
      <c r="K7163" t="s">
        <v>20</v>
      </c>
      <c r="L7163" t="s">
        <v>120</v>
      </c>
    </row>
    <row r="7164" spans="1:12">
      <c r="A7164">
        <v>7192</v>
      </c>
      <c r="B7164" s="1">
        <v>44939</v>
      </c>
      <c r="C7164" s="4">
        <v>0.69103009259259263</v>
      </c>
      <c r="D7164">
        <v>1</v>
      </c>
      <c r="E7164">
        <v>2</v>
      </c>
      <c r="F7164" t="s">
        <v>52</v>
      </c>
      <c r="G7164">
        <v>1</v>
      </c>
      <c r="H7164" t="s">
        <v>52</v>
      </c>
      <c r="I7164">
        <v>3</v>
      </c>
      <c r="J7164">
        <v>19</v>
      </c>
      <c r="K7164" t="s">
        <v>101</v>
      </c>
      <c r="L7164" t="s">
        <v>111</v>
      </c>
    </row>
    <row r="7165" spans="1:12" ht="15">
      <c r="A7165">
        <v>3282</v>
      </c>
      <c r="B7165" s="1">
        <v>44933</v>
      </c>
      <c r="C7165" s="4">
        <v>0.25677083333333334</v>
      </c>
      <c r="D7165">
        <v>2</v>
      </c>
      <c r="E7165">
        <v>6</v>
      </c>
      <c r="F7165" t="s">
        <v>67</v>
      </c>
      <c r="G7165">
        <v>3</v>
      </c>
      <c r="H7165" t="s">
        <v>30</v>
      </c>
      <c r="I7165">
        <v>36</v>
      </c>
      <c r="J7165">
        <v>18</v>
      </c>
      <c r="K7165" t="s">
        <v>20</v>
      </c>
      <c r="L7165" t="s">
        <v>120</v>
      </c>
    </row>
    <row r="7166" spans="1:12">
      <c r="A7166">
        <v>7194</v>
      </c>
      <c r="B7166" s="1">
        <v>44939</v>
      </c>
      <c r="C7166" s="4">
        <v>0.69265046296296295</v>
      </c>
      <c r="D7166">
        <v>1</v>
      </c>
      <c r="E7166">
        <v>2</v>
      </c>
      <c r="F7166" t="s">
        <v>52</v>
      </c>
      <c r="G7166">
        <v>1</v>
      </c>
      <c r="H7166" t="s">
        <v>52</v>
      </c>
      <c r="I7166">
        <v>16</v>
      </c>
      <c r="J7166">
        <v>20</v>
      </c>
      <c r="K7166" t="s">
        <v>99</v>
      </c>
      <c r="L7166" t="s">
        <v>109</v>
      </c>
    </row>
    <row r="7167" spans="1:12" ht="15">
      <c r="A7167">
        <v>3295</v>
      </c>
      <c r="B7167" s="1">
        <v>44933</v>
      </c>
      <c r="C7167" s="4">
        <v>0.30008101851851848</v>
      </c>
      <c r="D7167">
        <v>2</v>
      </c>
      <c r="E7167">
        <v>6</v>
      </c>
      <c r="F7167" t="s">
        <v>67</v>
      </c>
      <c r="G7167">
        <v>3</v>
      </c>
      <c r="H7167" t="s">
        <v>30</v>
      </c>
      <c r="I7167">
        <v>36</v>
      </c>
      <c r="J7167">
        <v>18</v>
      </c>
      <c r="K7167" t="s">
        <v>20</v>
      </c>
      <c r="L7167" t="s">
        <v>120</v>
      </c>
    </row>
    <row r="7168" spans="1:12">
      <c r="A7168">
        <v>7196</v>
      </c>
      <c r="B7168" s="1">
        <v>44939</v>
      </c>
      <c r="C7168" s="4">
        <v>0.69362268518518511</v>
      </c>
      <c r="D7168">
        <v>1</v>
      </c>
      <c r="E7168">
        <v>2</v>
      </c>
      <c r="F7168" t="s">
        <v>52</v>
      </c>
      <c r="G7168">
        <v>1</v>
      </c>
      <c r="H7168" t="s">
        <v>52</v>
      </c>
      <c r="I7168">
        <v>65</v>
      </c>
      <c r="J7168">
        <v>14</v>
      </c>
      <c r="K7168" t="s">
        <v>97</v>
      </c>
      <c r="L7168" t="s">
        <v>104</v>
      </c>
    </row>
    <row r="7169" spans="1:12">
      <c r="A7169">
        <v>2</v>
      </c>
      <c r="B7169" s="1">
        <v>44927</v>
      </c>
      <c r="C7169" s="3">
        <v>0.2978703703703704</v>
      </c>
      <c r="D7169">
        <v>2</v>
      </c>
      <c r="E7169">
        <v>8</v>
      </c>
      <c r="F7169" t="s">
        <v>18</v>
      </c>
      <c r="G7169">
        <v>1</v>
      </c>
      <c r="H7169" t="s">
        <v>24</v>
      </c>
      <c r="I7169">
        <v>57</v>
      </c>
      <c r="J7169">
        <v>12</v>
      </c>
      <c r="K7169" t="s">
        <v>25</v>
      </c>
      <c r="L7169" t="s">
        <v>122</v>
      </c>
    </row>
    <row r="7170" spans="1:12" ht="15">
      <c r="A7170">
        <v>3300</v>
      </c>
      <c r="B7170" s="1">
        <v>44933</v>
      </c>
      <c r="C7170" s="4">
        <v>0.30663194444444447</v>
      </c>
      <c r="D7170">
        <v>1</v>
      </c>
      <c r="E7170">
        <v>6</v>
      </c>
      <c r="F7170" t="s">
        <v>67</v>
      </c>
      <c r="G7170">
        <v>3</v>
      </c>
      <c r="H7170" t="s">
        <v>30</v>
      </c>
      <c r="I7170">
        <v>34</v>
      </c>
      <c r="J7170">
        <v>18</v>
      </c>
      <c r="K7170" t="s">
        <v>20</v>
      </c>
      <c r="L7170" t="s">
        <v>120</v>
      </c>
    </row>
    <row r="7171" spans="1:12" ht="15">
      <c r="A7171">
        <v>3312</v>
      </c>
      <c r="B7171" s="1">
        <v>44933</v>
      </c>
      <c r="C7171" s="4">
        <v>0.31759259259259259</v>
      </c>
      <c r="D7171">
        <v>2</v>
      </c>
      <c r="E7171">
        <v>3</v>
      </c>
      <c r="F7171" t="s">
        <v>58</v>
      </c>
      <c r="G7171">
        <v>2</v>
      </c>
      <c r="H7171" t="s">
        <v>91</v>
      </c>
      <c r="I7171">
        <v>34</v>
      </c>
      <c r="J7171">
        <v>16</v>
      </c>
      <c r="K7171" t="s">
        <v>20</v>
      </c>
      <c r="L7171" t="s">
        <v>120</v>
      </c>
    </row>
    <row r="7172" spans="1:12" ht="15">
      <c r="A7172">
        <v>3325</v>
      </c>
      <c r="B7172" s="1">
        <v>44933</v>
      </c>
      <c r="C7172" s="4">
        <v>0.32309027777777777</v>
      </c>
      <c r="D7172">
        <v>1</v>
      </c>
      <c r="E7172">
        <v>3</v>
      </c>
      <c r="F7172" t="s">
        <v>58</v>
      </c>
      <c r="G7172">
        <v>2</v>
      </c>
      <c r="H7172" t="s">
        <v>91</v>
      </c>
      <c r="I7172">
        <v>34</v>
      </c>
      <c r="J7172">
        <v>16</v>
      </c>
      <c r="K7172" t="s">
        <v>20</v>
      </c>
      <c r="L7172" t="s">
        <v>120</v>
      </c>
    </row>
    <row r="7173" spans="1:12">
      <c r="A7173">
        <v>5</v>
      </c>
      <c r="B7173" s="1">
        <v>44927</v>
      </c>
      <c r="C7173" s="3">
        <v>0.3074189814814815</v>
      </c>
      <c r="D7173">
        <v>2</v>
      </c>
      <c r="E7173">
        <v>8</v>
      </c>
      <c r="F7173" t="s">
        <v>18</v>
      </c>
      <c r="G7173">
        <v>1</v>
      </c>
      <c r="H7173" t="s">
        <v>24</v>
      </c>
      <c r="I7173">
        <v>57</v>
      </c>
      <c r="J7173">
        <v>12</v>
      </c>
      <c r="K7173" t="s">
        <v>25</v>
      </c>
      <c r="L7173" t="s">
        <v>122</v>
      </c>
    </row>
    <row r="7174" spans="1:12" ht="15">
      <c r="A7174">
        <v>3329</v>
      </c>
      <c r="B7174" s="1">
        <v>44933</v>
      </c>
      <c r="C7174" s="4">
        <v>0.32687499999999997</v>
      </c>
      <c r="D7174">
        <v>1</v>
      </c>
      <c r="E7174">
        <v>3</v>
      </c>
      <c r="F7174" t="s">
        <v>58</v>
      </c>
      <c r="G7174">
        <v>2</v>
      </c>
      <c r="H7174" t="s">
        <v>91</v>
      </c>
      <c r="I7174">
        <v>34</v>
      </c>
      <c r="J7174">
        <v>16</v>
      </c>
      <c r="K7174" t="s">
        <v>20</v>
      </c>
      <c r="L7174" t="s">
        <v>120</v>
      </c>
    </row>
    <row r="7175" spans="1:12">
      <c r="A7175">
        <v>7203</v>
      </c>
      <c r="B7175" s="1">
        <v>44939</v>
      </c>
      <c r="C7175" s="4">
        <v>0.71005787037037038</v>
      </c>
      <c r="D7175">
        <v>1</v>
      </c>
      <c r="E7175">
        <v>2</v>
      </c>
      <c r="F7175" t="s">
        <v>52</v>
      </c>
      <c r="G7175">
        <v>3</v>
      </c>
      <c r="H7175" t="s">
        <v>54</v>
      </c>
      <c r="I7175">
        <v>63</v>
      </c>
      <c r="J7175">
        <v>17</v>
      </c>
      <c r="K7175" t="s">
        <v>97</v>
      </c>
      <c r="L7175" t="s">
        <v>98</v>
      </c>
    </row>
    <row r="7176" spans="1:12">
      <c r="A7176">
        <v>11</v>
      </c>
      <c r="B7176" s="1">
        <v>44927</v>
      </c>
      <c r="C7176" s="3">
        <v>0.32158564814814816</v>
      </c>
      <c r="D7176">
        <v>1</v>
      </c>
      <c r="E7176">
        <v>8</v>
      </c>
      <c r="F7176" t="s">
        <v>18</v>
      </c>
      <c r="G7176">
        <v>1</v>
      </c>
      <c r="H7176" t="s">
        <v>24</v>
      </c>
      <c r="I7176">
        <v>56</v>
      </c>
      <c r="J7176">
        <v>12</v>
      </c>
      <c r="K7176" t="s">
        <v>25</v>
      </c>
      <c r="L7176" t="s">
        <v>122</v>
      </c>
    </row>
    <row r="7177" spans="1:12">
      <c r="A7177">
        <v>14</v>
      </c>
      <c r="B7177" s="1">
        <v>44927</v>
      </c>
      <c r="C7177" s="3">
        <v>0.32521990740740742</v>
      </c>
      <c r="D7177">
        <v>1</v>
      </c>
      <c r="E7177">
        <v>8</v>
      </c>
      <c r="F7177" t="s">
        <v>18</v>
      </c>
      <c r="G7177">
        <v>1</v>
      </c>
      <c r="H7177" t="s">
        <v>24</v>
      </c>
      <c r="I7177">
        <v>57</v>
      </c>
      <c r="J7177">
        <v>12</v>
      </c>
      <c r="K7177" t="s">
        <v>25</v>
      </c>
      <c r="L7177" t="s">
        <v>122</v>
      </c>
    </row>
    <row r="7178" spans="1:12">
      <c r="A7178">
        <v>22</v>
      </c>
      <c r="B7178" s="1">
        <v>44927</v>
      </c>
      <c r="C7178" s="3">
        <v>0.35030092592592593</v>
      </c>
      <c r="D7178">
        <v>2</v>
      </c>
      <c r="E7178">
        <v>8</v>
      </c>
      <c r="F7178" t="s">
        <v>18</v>
      </c>
      <c r="G7178">
        <v>2</v>
      </c>
      <c r="H7178" t="s">
        <v>19</v>
      </c>
      <c r="I7178">
        <v>56</v>
      </c>
      <c r="J7178">
        <v>12</v>
      </c>
      <c r="K7178" t="s">
        <v>25</v>
      </c>
      <c r="L7178" t="s">
        <v>122</v>
      </c>
    </row>
    <row r="7179" spans="1:12" ht="15">
      <c r="A7179">
        <v>3341</v>
      </c>
      <c r="B7179" s="1">
        <v>44933</v>
      </c>
      <c r="C7179" s="4">
        <v>0.33572916666666663</v>
      </c>
      <c r="D7179">
        <v>1</v>
      </c>
      <c r="E7179">
        <v>3</v>
      </c>
      <c r="F7179" t="s">
        <v>58</v>
      </c>
      <c r="G7179">
        <v>3</v>
      </c>
      <c r="H7179" t="s">
        <v>92</v>
      </c>
      <c r="I7179">
        <v>34</v>
      </c>
      <c r="J7179">
        <v>16</v>
      </c>
      <c r="K7179" t="s">
        <v>20</v>
      </c>
      <c r="L7179" t="s">
        <v>120</v>
      </c>
    </row>
    <row r="7180" spans="1:12">
      <c r="A7180">
        <v>7208</v>
      </c>
      <c r="B7180" s="1">
        <v>44939</v>
      </c>
      <c r="C7180" s="4">
        <v>0.72228009259259263</v>
      </c>
      <c r="D7180">
        <v>1</v>
      </c>
      <c r="E7180">
        <v>2</v>
      </c>
      <c r="F7180" t="s">
        <v>52</v>
      </c>
      <c r="G7180">
        <v>3</v>
      </c>
      <c r="H7180" t="s">
        <v>54</v>
      </c>
      <c r="I7180">
        <v>7</v>
      </c>
      <c r="J7180">
        <v>19</v>
      </c>
      <c r="K7180" t="s">
        <v>101</v>
      </c>
      <c r="L7180" t="s">
        <v>107</v>
      </c>
    </row>
    <row r="7181" spans="1:12">
      <c r="A7181">
        <v>24</v>
      </c>
      <c r="B7181" s="1">
        <v>44927</v>
      </c>
      <c r="C7181" s="3">
        <v>0.35391203703703705</v>
      </c>
      <c r="D7181">
        <v>1</v>
      </c>
      <c r="E7181">
        <v>8</v>
      </c>
      <c r="F7181" t="s">
        <v>18</v>
      </c>
      <c r="G7181">
        <v>2</v>
      </c>
      <c r="H7181" t="s">
        <v>19</v>
      </c>
      <c r="I7181">
        <v>56</v>
      </c>
      <c r="J7181">
        <v>12</v>
      </c>
      <c r="K7181" t="s">
        <v>25</v>
      </c>
      <c r="L7181" t="s">
        <v>122</v>
      </c>
    </row>
    <row r="7182" spans="1:12">
      <c r="A7182">
        <v>35</v>
      </c>
      <c r="B7182" s="1">
        <v>44927</v>
      </c>
      <c r="C7182" s="3">
        <v>0.37344907407407407</v>
      </c>
      <c r="D7182">
        <v>1</v>
      </c>
      <c r="E7182">
        <v>8</v>
      </c>
      <c r="F7182" t="s">
        <v>18</v>
      </c>
      <c r="G7182">
        <v>2</v>
      </c>
      <c r="H7182" t="s">
        <v>19</v>
      </c>
      <c r="I7182">
        <v>54</v>
      </c>
      <c r="J7182">
        <v>12</v>
      </c>
      <c r="K7182" t="s">
        <v>25</v>
      </c>
      <c r="L7182" t="s">
        <v>122</v>
      </c>
    </row>
    <row r="7183" spans="1:12" ht="15">
      <c r="A7183">
        <v>3350</v>
      </c>
      <c r="B7183" s="1">
        <v>44933</v>
      </c>
      <c r="C7183" s="4">
        <v>0.34521990740740738</v>
      </c>
      <c r="D7183">
        <v>2</v>
      </c>
      <c r="E7183">
        <v>3</v>
      </c>
      <c r="F7183" t="s">
        <v>58</v>
      </c>
      <c r="G7183">
        <v>3</v>
      </c>
      <c r="H7183" t="s">
        <v>92</v>
      </c>
      <c r="I7183">
        <v>36</v>
      </c>
      <c r="J7183">
        <v>16</v>
      </c>
      <c r="K7183" t="s">
        <v>20</v>
      </c>
      <c r="L7183" t="s">
        <v>120</v>
      </c>
    </row>
    <row r="7184" spans="1:12" ht="15">
      <c r="A7184">
        <v>3368</v>
      </c>
      <c r="B7184" s="1">
        <v>44933</v>
      </c>
      <c r="C7184" s="4">
        <v>0.35113425925925923</v>
      </c>
      <c r="D7184">
        <v>1</v>
      </c>
      <c r="E7184">
        <v>5</v>
      </c>
      <c r="F7184" t="s">
        <v>37</v>
      </c>
      <c r="G7184">
        <v>4</v>
      </c>
      <c r="H7184" t="s">
        <v>68</v>
      </c>
      <c r="I7184">
        <v>35</v>
      </c>
      <c r="J7184">
        <v>16</v>
      </c>
      <c r="K7184" t="s">
        <v>20</v>
      </c>
      <c r="L7184" t="s">
        <v>120</v>
      </c>
    </row>
    <row r="7185" spans="1:12" ht="15">
      <c r="A7185">
        <v>3372</v>
      </c>
      <c r="B7185" s="1">
        <v>44933</v>
      </c>
      <c r="C7185" s="4">
        <v>0.3526157407407407</v>
      </c>
      <c r="D7185">
        <v>2</v>
      </c>
      <c r="E7185">
        <v>5</v>
      </c>
      <c r="F7185" t="s">
        <v>37</v>
      </c>
      <c r="G7185">
        <v>4</v>
      </c>
      <c r="H7185" t="s">
        <v>68</v>
      </c>
      <c r="I7185">
        <v>35</v>
      </c>
      <c r="J7185">
        <v>16</v>
      </c>
      <c r="K7185" t="s">
        <v>20</v>
      </c>
      <c r="L7185" t="s">
        <v>120</v>
      </c>
    </row>
    <row r="7186" spans="1:12" ht="15">
      <c r="A7186">
        <v>3374</v>
      </c>
      <c r="B7186" s="1">
        <v>44933</v>
      </c>
      <c r="C7186" s="4">
        <v>0.3552777777777778</v>
      </c>
      <c r="D7186">
        <v>2</v>
      </c>
      <c r="E7186">
        <v>5</v>
      </c>
      <c r="F7186" t="s">
        <v>37</v>
      </c>
      <c r="G7186">
        <v>4</v>
      </c>
      <c r="H7186" t="s">
        <v>68</v>
      </c>
      <c r="I7186">
        <v>36</v>
      </c>
      <c r="J7186">
        <v>16</v>
      </c>
      <c r="K7186" t="s">
        <v>20</v>
      </c>
      <c r="L7186" t="s">
        <v>120</v>
      </c>
    </row>
    <row r="7187" spans="1:12">
      <c r="A7187">
        <v>441</v>
      </c>
      <c r="B7187" s="1">
        <v>44927</v>
      </c>
      <c r="C7187" s="3">
        <v>0.72826388888888893</v>
      </c>
      <c r="D7187">
        <v>1</v>
      </c>
      <c r="E7187">
        <v>4</v>
      </c>
      <c r="F7187" t="s">
        <v>69</v>
      </c>
      <c r="G7187">
        <v>1</v>
      </c>
      <c r="H7187" t="s">
        <v>70</v>
      </c>
      <c r="I7187">
        <v>70</v>
      </c>
      <c r="J7187">
        <v>13</v>
      </c>
      <c r="K7187" t="s">
        <v>33</v>
      </c>
      <c r="L7187" t="s">
        <v>121</v>
      </c>
    </row>
    <row r="7188" spans="1:12">
      <c r="A7188">
        <v>7216</v>
      </c>
      <c r="B7188" s="1">
        <v>44939</v>
      </c>
      <c r="C7188" s="4">
        <v>0.74099537037037033</v>
      </c>
      <c r="D7188">
        <v>1</v>
      </c>
      <c r="E7188">
        <v>2</v>
      </c>
      <c r="F7188" t="s">
        <v>52</v>
      </c>
      <c r="G7188">
        <v>3</v>
      </c>
      <c r="H7188" t="s">
        <v>54</v>
      </c>
      <c r="I7188">
        <v>61</v>
      </c>
      <c r="J7188">
        <v>19</v>
      </c>
      <c r="K7188" t="s">
        <v>28</v>
      </c>
      <c r="L7188" t="s">
        <v>29</v>
      </c>
    </row>
    <row r="7189" spans="1:12" ht="15">
      <c r="A7189">
        <v>3391</v>
      </c>
      <c r="B7189" s="1">
        <v>44933</v>
      </c>
      <c r="C7189" s="4">
        <v>0.35810185185185189</v>
      </c>
      <c r="D7189">
        <v>2</v>
      </c>
      <c r="E7189">
        <v>5</v>
      </c>
      <c r="F7189" t="s">
        <v>37</v>
      </c>
      <c r="G7189">
        <v>4</v>
      </c>
      <c r="H7189" t="s">
        <v>68</v>
      </c>
      <c r="I7189">
        <v>35</v>
      </c>
      <c r="J7189">
        <v>16</v>
      </c>
      <c r="K7189" t="s">
        <v>20</v>
      </c>
      <c r="L7189" t="s">
        <v>120</v>
      </c>
    </row>
    <row r="7190" spans="1:12">
      <c r="A7190">
        <v>471</v>
      </c>
      <c r="B7190" s="1">
        <v>44927</v>
      </c>
      <c r="C7190" s="3">
        <v>0.75223379629629628</v>
      </c>
      <c r="D7190">
        <v>1</v>
      </c>
      <c r="E7190">
        <v>4</v>
      </c>
      <c r="F7190" t="s">
        <v>69</v>
      </c>
      <c r="G7190">
        <v>1</v>
      </c>
      <c r="H7190" t="s">
        <v>70</v>
      </c>
      <c r="I7190">
        <v>78</v>
      </c>
      <c r="J7190">
        <v>13</v>
      </c>
      <c r="K7190" t="s">
        <v>33</v>
      </c>
      <c r="L7190" t="s">
        <v>121</v>
      </c>
    </row>
    <row r="7191" spans="1:12">
      <c r="A7191">
        <v>37</v>
      </c>
      <c r="B7191" s="1">
        <v>44927</v>
      </c>
      <c r="C7191" s="3">
        <v>0.37513888888888891</v>
      </c>
      <c r="D7191">
        <v>1</v>
      </c>
      <c r="E7191">
        <v>8</v>
      </c>
      <c r="F7191" t="s">
        <v>18</v>
      </c>
      <c r="G7191">
        <v>2</v>
      </c>
      <c r="H7191" t="s">
        <v>19</v>
      </c>
      <c r="I7191">
        <v>55</v>
      </c>
      <c r="J7191">
        <v>12</v>
      </c>
      <c r="K7191" t="s">
        <v>25</v>
      </c>
      <c r="L7191" t="s">
        <v>122</v>
      </c>
    </row>
    <row r="7192" spans="1:12" ht="15">
      <c r="A7192">
        <v>3402</v>
      </c>
      <c r="B7192" s="1">
        <v>44933</v>
      </c>
      <c r="C7192" s="4">
        <v>0.36101851851851857</v>
      </c>
      <c r="D7192">
        <v>2</v>
      </c>
      <c r="E7192">
        <v>5</v>
      </c>
      <c r="F7192" t="s">
        <v>37</v>
      </c>
      <c r="G7192">
        <v>4</v>
      </c>
      <c r="H7192" t="s">
        <v>68</v>
      </c>
      <c r="I7192">
        <v>34</v>
      </c>
      <c r="J7192">
        <v>16</v>
      </c>
      <c r="K7192" t="s">
        <v>20</v>
      </c>
      <c r="L7192" t="s">
        <v>120</v>
      </c>
    </row>
    <row r="7193" spans="1:12">
      <c r="A7193">
        <v>474</v>
      </c>
      <c r="B7193" s="1">
        <v>44927</v>
      </c>
      <c r="C7193" s="3">
        <v>0.75476851851851856</v>
      </c>
      <c r="D7193">
        <v>1</v>
      </c>
      <c r="E7193">
        <v>4</v>
      </c>
      <c r="F7193" t="s">
        <v>69</v>
      </c>
      <c r="G7193">
        <v>1</v>
      </c>
      <c r="H7193" t="s">
        <v>70</v>
      </c>
      <c r="I7193">
        <v>79</v>
      </c>
      <c r="J7193">
        <v>13</v>
      </c>
      <c r="K7193" t="s">
        <v>33</v>
      </c>
      <c r="L7193" t="s">
        <v>121</v>
      </c>
    </row>
    <row r="7194" spans="1:12" ht="15">
      <c r="A7194">
        <v>3411</v>
      </c>
      <c r="B7194" s="1">
        <v>44933</v>
      </c>
      <c r="C7194" s="4">
        <v>0.36855324074074075</v>
      </c>
      <c r="D7194">
        <v>1</v>
      </c>
      <c r="E7194">
        <v>5</v>
      </c>
      <c r="F7194" t="s">
        <v>37</v>
      </c>
      <c r="G7194">
        <v>4</v>
      </c>
      <c r="H7194" t="s">
        <v>68</v>
      </c>
      <c r="I7194">
        <v>36</v>
      </c>
      <c r="J7194">
        <v>16</v>
      </c>
      <c r="K7194" t="s">
        <v>20</v>
      </c>
      <c r="L7194" t="s">
        <v>120</v>
      </c>
    </row>
    <row r="7195" spans="1:12">
      <c r="A7195">
        <v>7223</v>
      </c>
      <c r="B7195" s="1">
        <v>44939</v>
      </c>
      <c r="C7195" s="4">
        <v>0.74836805555555552</v>
      </c>
      <c r="D7195">
        <v>2</v>
      </c>
      <c r="E7195">
        <v>2</v>
      </c>
      <c r="F7195" t="s">
        <v>52</v>
      </c>
      <c r="G7195">
        <v>3</v>
      </c>
      <c r="H7195" t="s">
        <v>54</v>
      </c>
      <c r="I7195">
        <v>59</v>
      </c>
      <c r="J7195">
        <v>19</v>
      </c>
      <c r="K7195" t="s">
        <v>28</v>
      </c>
      <c r="L7195" t="s">
        <v>29</v>
      </c>
    </row>
    <row r="7196" spans="1:12" ht="15">
      <c r="A7196">
        <v>3420</v>
      </c>
      <c r="B7196" s="1">
        <v>44933</v>
      </c>
      <c r="C7196" s="4">
        <v>0.37274305555555554</v>
      </c>
      <c r="D7196">
        <v>1</v>
      </c>
      <c r="E7196">
        <v>5</v>
      </c>
      <c r="F7196" t="s">
        <v>37</v>
      </c>
      <c r="G7196">
        <v>4</v>
      </c>
      <c r="H7196" t="s">
        <v>68</v>
      </c>
      <c r="I7196">
        <v>35</v>
      </c>
      <c r="J7196">
        <v>16</v>
      </c>
      <c r="K7196" t="s">
        <v>20</v>
      </c>
      <c r="L7196" t="s">
        <v>120</v>
      </c>
    </row>
    <row r="7197" spans="1:12" ht="15">
      <c r="A7197">
        <v>3423</v>
      </c>
      <c r="B7197" s="1">
        <v>44933</v>
      </c>
      <c r="C7197" s="4">
        <v>0.37376157407407407</v>
      </c>
      <c r="D7197">
        <v>2</v>
      </c>
      <c r="E7197">
        <v>5</v>
      </c>
      <c r="F7197" t="s">
        <v>37</v>
      </c>
      <c r="G7197">
        <v>4</v>
      </c>
      <c r="H7197" t="s">
        <v>68</v>
      </c>
      <c r="I7197">
        <v>35</v>
      </c>
      <c r="J7197">
        <v>16</v>
      </c>
      <c r="K7197" t="s">
        <v>20</v>
      </c>
      <c r="L7197" t="s">
        <v>120</v>
      </c>
    </row>
    <row r="7198" spans="1:12">
      <c r="A7198">
        <v>7226</v>
      </c>
      <c r="B7198" s="1">
        <v>44939</v>
      </c>
      <c r="C7198" s="4">
        <v>0.75097222222222226</v>
      </c>
      <c r="D7198">
        <v>1</v>
      </c>
      <c r="E7198">
        <v>2</v>
      </c>
      <c r="F7198" t="s">
        <v>52</v>
      </c>
      <c r="G7198">
        <v>3</v>
      </c>
      <c r="H7198" t="s">
        <v>54</v>
      </c>
      <c r="I7198">
        <v>14</v>
      </c>
      <c r="J7198">
        <v>20</v>
      </c>
      <c r="K7198" t="s">
        <v>99</v>
      </c>
      <c r="L7198" t="s">
        <v>117</v>
      </c>
    </row>
    <row r="7199" spans="1:12">
      <c r="A7199">
        <v>44</v>
      </c>
      <c r="B7199" s="1">
        <v>44927</v>
      </c>
      <c r="C7199" s="3">
        <v>0.38270833333333332</v>
      </c>
      <c r="D7199">
        <v>1</v>
      </c>
      <c r="E7199">
        <v>9</v>
      </c>
      <c r="F7199" t="s">
        <v>47</v>
      </c>
      <c r="G7199">
        <v>1</v>
      </c>
      <c r="H7199" t="s">
        <v>48</v>
      </c>
      <c r="I7199">
        <v>56</v>
      </c>
      <c r="J7199">
        <v>11</v>
      </c>
      <c r="K7199" t="s">
        <v>25</v>
      </c>
      <c r="L7199" t="s">
        <v>122</v>
      </c>
    </row>
    <row r="7200" spans="1:12" ht="15">
      <c r="A7200">
        <v>3430</v>
      </c>
      <c r="B7200" s="1">
        <v>44933</v>
      </c>
      <c r="C7200" s="4">
        <v>0.37768518518518518</v>
      </c>
      <c r="D7200">
        <v>2</v>
      </c>
      <c r="E7200">
        <v>8</v>
      </c>
      <c r="F7200" t="s">
        <v>18</v>
      </c>
      <c r="G7200">
        <v>3</v>
      </c>
      <c r="H7200" t="s">
        <v>87</v>
      </c>
      <c r="I7200">
        <v>36</v>
      </c>
      <c r="J7200">
        <v>16</v>
      </c>
      <c r="K7200" t="s">
        <v>20</v>
      </c>
      <c r="L7200" t="s">
        <v>120</v>
      </c>
    </row>
    <row r="7201" spans="1:12" ht="15">
      <c r="A7201">
        <v>3431</v>
      </c>
      <c r="B7201" s="1">
        <v>44933</v>
      </c>
      <c r="C7201" s="4">
        <v>0.37784722222222222</v>
      </c>
      <c r="D7201">
        <v>2</v>
      </c>
      <c r="E7201">
        <v>8</v>
      </c>
      <c r="F7201" t="s">
        <v>18</v>
      </c>
      <c r="G7201">
        <v>3</v>
      </c>
      <c r="H7201" t="s">
        <v>87</v>
      </c>
      <c r="I7201">
        <v>36</v>
      </c>
      <c r="J7201">
        <v>16</v>
      </c>
      <c r="K7201" t="s">
        <v>20</v>
      </c>
      <c r="L7201" t="s">
        <v>120</v>
      </c>
    </row>
    <row r="7202" spans="1:12" ht="15">
      <c r="A7202">
        <v>3439</v>
      </c>
      <c r="B7202" s="1">
        <v>44933</v>
      </c>
      <c r="C7202" s="4">
        <v>0.37935185185185188</v>
      </c>
      <c r="D7202">
        <v>2</v>
      </c>
      <c r="E7202">
        <v>8</v>
      </c>
      <c r="F7202" t="s">
        <v>18</v>
      </c>
      <c r="G7202">
        <v>3</v>
      </c>
      <c r="H7202" t="s">
        <v>87</v>
      </c>
      <c r="I7202">
        <v>34</v>
      </c>
      <c r="J7202">
        <v>16</v>
      </c>
      <c r="K7202" t="s">
        <v>20</v>
      </c>
      <c r="L7202" t="s">
        <v>120</v>
      </c>
    </row>
    <row r="7203" spans="1:12">
      <c r="A7203">
        <v>47</v>
      </c>
      <c r="B7203" s="1">
        <v>44927</v>
      </c>
      <c r="C7203" s="3">
        <v>0.38420138888888888</v>
      </c>
      <c r="D7203">
        <v>2</v>
      </c>
      <c r="E7203">
        <v>9</v>
      </c>
      <c r="F7203" t="s">
        <v>47</v>
      </c>
      <c r="G7203">
        <v>1</v>
      </c>
      <c r="H7203" t="s">
        <v>48</v>
      </c>
      <c r="I7203">
        <v>56</v>
      </c>
      <c r="J7203">
        <v>11</v>
      </c>
      <c r="K7203" t="s">
        <v>25</v>
      </c>
      <c r="L7203" t="s">
        <v>122</v>
      </c>
    </row>
    <row r="7204" spans="1:12">
      <c r="A7204">
        <v>61</v>
      </c>
      <c r="B7204" s="1">
        <v>44927</v>
      </c>
      <c r="C7204" s="3">
        <v>0.39579861111111109</v>
      </c>
      <c r="D7204">
        <v>1</v>
      </c>
      <c r="E7204">
        <v>5</v>
      </c>
      <c r="F7204" t="s">
        <v>37</v>
      </c>
      <c r="G7204">
        <v>1</v>
      </c>
      <c r="H7204" t="s">
        <v>38</v>
      </c>
      <c r="I7204">
        <v>53</v>
      </c>
      <c r="J7204">
        <v>12</v>
      </c>
      <c r="K7204" t="s">
        <v>25</v>
      </c>
      <c r="L7204" t="s">
        <v>122</v>
      </c>
    </row>
    <row r="7205" spans="1:12" ht="15">
      <c r="A7205">
        <v>3442</v>
      </c>
      <c r="B7205" s="1">
        <v>44933</v>
      </c>
      <c r="C7205" s="4">
        <v>0.38012731481481482</v>
      </c>
      <c r="D7205">
        <v>1</v>
      </c>
      <c r="E7205">
        <v>8</v>
      </c>
      <c r="F7205" t="s">
        <v>18</v>
      </c>
      <c r="G7205">
        <v>3</v>
      </c>
      <c r="H7205" t="s">
        <v>87</v>
      </c>
      <c r="I7205">
        <v>36</v>
      </c>
      <c r="J7205">
        <v>16</v>
      </c>
      <c r="K7205" t="s">
        <v>20</v>
      </c>
      <c r="L7205" t="s">
        <v>120</v>
      </c>
    </row>
    <row r="7206" spans="1:12">
      <c r="A7206">
        <v>7234</v>
      </c>
      <c r="B7206" s="1">
        <v>44939</v>
      </c>
      <c r="C7206" s="4">
        <v>0.75574074074074071</v>
      </c>
      <c r="D7206">
        <v>2</v>
      </c>
      <c r="E7206">
        <v>2</v>
      </c>
      <c r="F7206" t="s">
        <v>52</v>
      </c>
      <c r="G7206">
        <v>3</v>
      </c>
      <c r="H7206" t="s">
        <v>54</v>
      </c>
      <c r="I7206">
        <v>63</v>
      </c>
      <c r="J7206">
        <v>17</v>
      </c>
      <c r="K7206" t="s">
        <v>97</v>
      </c>
      <c r="L7206" t="s">
        <v>98</v>
      </c>
    </row>
    <row r="7207" spans="1:12" ht="15">
      <c r="A7207">
        <v>3449</v>
      </c>
      <c r="B7207" s="1">
        <v>44933</v>
      </c>
      <c r="C7207" s="4">
        <v>0.38525462962962959</v>
      </c>
      <c r="D7207">
        <v>2</v>
      </c>
      <c r="E7207">
        <v>8</v>
      </c>
      <c r="F7207" t="s">
        <v>18</v>
      </c>
      <c r="G7207">
        <v>3</v>
      </c>
      <c r="H7207" t="s">
        <v>87</v>
      </c>
      <c r="I7207">
        <v>34</v>
      </c>
      <c r="J7207">
        <v>16</v>
      </c>
      <c r="K7207" t="s">
        <v>20</v>
      </c>
      <c r="L7207" t="s">
        <v>120</v>
      </c>
    </row>
    <row r="7208" spans="1:12" ht="15">
      <c r="A7208">
        <v>3496</v>
      </c>
      <c r="B7208" s="1">
        <v>44933</v>
      </c>
      <c r="C7208" s="4">
        <v>0.41753472222222227</v>
      </c>
      <c r="D7208">
        <v>2</v>
      </c>
      <c r="E7208">
        <v>1</v>
      </c>
      <c r="F7208" t="s">
        <v>73</v>
      </c>
      <c r="G7208">
        <v>3</v>
      </c>
      <c r="H7208" t="s">
        <v>44</v>
      </c>
      <c r="I7208">
        <v>36</v>
      </c>
      <c r="J7208">
        <v>18</v>
      </c>
      <c r="K7208" t="s">
        <v>20</v>
      </c>
      <c r="L7208" t="s">
        <v>120</v>
      </c>
    </row>
    <row r="7209" spans="1:12" ht="15">
      <c r="A7209">
        <v>7237</v>
      </c>
      <c r="B7209" s="1">
        <v>44939</v>
      </c>
      <c r="C7209" s="4">
        <v>0.75810185185185175</v>
      </c>
      <c r="D7209">
        <v>1</v>
      </c>
      <c r="E7209">
        <v>8</v>
      </c>
      <c r="F7209" t="s">
        <v>18</v>
      </c>
      <c r="G7209">
        <v>3</v>
      </c>
      <c r="H7209" t="s">
        <v>87</v>
      </c>
      <c r="I7209">
        <v>84</v>
      </c>
      <c r="J7209">
        <v>18</v>
      </c>
      <c r="K7209" t="s">
        <v>97</v>
      </c>
      <c r="L7209" t="s">
        <v>98</v>
      </c>
    </row>
    <row r="7210" spans="1:12" ht="15">
      <c r="A7210">
        <v>3497</v>
      </c>
      <c r="B7210" s="1">
        <v>44933</v>
      </c>
      <c r="C7210" s="4">
        <v>0.4178587962962963</v>
      </c>
      <c r="D7210">
        <v>1</v>
      </c>
      <c r="E7210">
        <v>1</v>
      </c>
      <c r="F7210" t="s">
        <v>73</v>
      </c>
      <c r="G7210">
        <v>3</v>
      </c>
      <c r="H7210" t="s">
        <v>44</v>
      </c>
      <c r="I7210">
        <v>36</v>
      </c>
      <c r="J7210">
        <v>18</v>
      </c>
      <c r="K7210" t="s">
        <v>20</v>
      </c>
      <c r="L7210" t="s">
        <v>120</v>
      </c>
    </row>
    <row r="7211" spans="1:12" ht="15">
      <c r="A7211">
        <v>3519</v>
      </c>
      <c r="B7211" s="1">
        <v>44933</v>
      </c>
      <c r="C7211" s="4">
        <v>0.42579861111111111</v>
      </c>
      <c r="D7211">
        <v>1</v>
      </c>
      <c r="E7211">
        <v>4</v>
      </c>
      <c r="F7211" t="s">
        <v>69</v>
      </c>
      <c r="G7211">
        <v>3</v>
      </c>
      <c r="H7211" t="s">
        <v>82</v>
      </c>
      <c r="I7211">
        <v>35</v>
      </c>
      <c r="J7211">
        <v>17</v>
      </c>
      <c r="K7211" t="s">
        <v>20</v>
      </c>
      <c r="L7211" t="s">
        <v>120</v>
      </c>
    </row>
    <row r="7212" spans="1:12" ht="15">
      <c r="A7212">
        <v>3547</v>
      </c>
      <c r="B7212" s="1">
        <v>44933</v>
      </c>
      <c r="C7212" s="4">
        <v>0.43851851851851853</v>
      </c>
      <c r="D7212">
        <v>2</v>
      </c>
      <c r="E7212">
        <v>7</v>
      </c>
      <c r="F7212" t="s">
        <v>41</v>
      </c>
      <c r="G7212">
        <v>3</v>
      </c>
      <c r="H7212" t="s">
        <v>76</v>
      </c>
      <c r="I7212">
        <v>36</v>
      </c>
      <c r="J7212">
        <v>16</v>
      </c>
      <c r="K7212" t="s">
        <v>20</v>
      </c>
      <c r="L7212" t="s">
        <v>120</v>
      </c>
    </row>
    <row r="7213" spans="1:12" ht="15">
      <c r="A7213">
        <v>3586</v>
      </c>
      <c r="B7213" s="1">
        <v>44933</v>
      </c>
      <c r="C7213" s="4">
        <v>0.45112268518518522</v>
      </c>
      <c r="D7213">
        <v>2</v>
      </c>
      <c r="E7213">
        <v>2</v>
      </c>
      <c r="F7213" t="s">
        <v>52</v>
      </c>
      <c r="G7213">
        <v>2</v>
      </c>
      <c r="H7213" t="s">
        <v>53</v>
      </c>
      <c r="I7213">
        <v>36</v>
      </c>
      <c r="J7213">
        <v>18</v>
      </c>
      <c r="K7213" t="s">
        <v>20</v>
      </c>
      <c r="L7213" t="s">
        <v>120</v>
      </c>
    </row>
    <row r="7214" spans="1:12" ht="15">
      <c r="A7214">
        <v>3593</v>
      </c>
      <c r="B7214" s="1">
        <v>44933</v>
      </c>
      <c r="C7214" s="4">
        <v>0.4541203703703704</v>
      </c>
      <c r="D7214">
        <v>1</v>
      </c>
      <c r="E7214">
        <v>2</v>
      </c>
      <c r="F7214" t="s">
        <v>52</v>
      </c>
      <c r="G7214">
        <v>2</v>
      </c>
      <c r="H7214" t="s">
        <v>53</v>
      </c>
      <c r="I7214">
        <v>35</v>
      </c>
      <c r="J7214">
        <v>18</v>
      </c>
      <c r="K7214" t="s">
        <v>20</v>
      </c>
      <c r="L7214" t="s">
        <v>120</v>
      </c>
    </row>
    <row r="7215" spans="1:12">
      <c r="A7215">
        <v>7243</v>
      </c>
      <c r="B7215" s="1">
        <v>44939</v>
      </c>
      <c r="C7215" s="4">
        <v>0.77405092592592595</v>
      </c>
      <c r="D7215">
        <v>2</v>
      </c>
      <c r="E7215">
        <v>8</v>
      </c>
      <c r="F7215" t="s">
        <v>18</v>
      </c>
      <c r="G7215">
        <v>3</v>
      </c>
      <c r="H7215" t="s">
        <v>87</v>
      </c>
      <c r="I7215">
        <v>84</v>
      </c>
      <c r="J7215">
        <v>18</v>
      </c>
      <c r="K7215" t="s">
        <v>97</v>
      </c>
      <c r="L7215" t="s">
        <v>98</v>
      </c>
    </row>
    <row r="7216" spans="1:12" ht="15">
      <c r="A7216">
        <v>3639</v>
      </c>
      <c r="B7216" s="1">
        <v>44933</v>
      </c>
      <c r="C7216" s="4">
        <v>0.4952893518518518</v>
      </c>
      <c r="D7216">
        <v>2</v>
      </c>
      <c r="E7216">
        <v>9</v>
      </c>
      <c r="F7216" t="s">
        <v>47</v>
      </c>
      <c r="G7216">
        <v>5</v>
      </c>
      <c r="H7216" t="s">
        <v>61</v>
      </c>
      <c r="I7216">
        <v>35</v>
      </c>
      <c r="J7216">
        <v>15</v>
      </c>
      <c r="K7216" t="s">
        <v>20</v>
      </c>
      <c r="L7216" t="s">
        <v>120</v>
      </c>
    </row>
    <row r="7217" spans="1:12">
      <c r="A7217">
        <v>489</v>
      </c>
      <c r="B7217" s="1">
        <v>44927</v>
      </c>
      <c r="C7217" s="3">
        <v>0.76589120370370367</v>
      </c>
      <c r="D7217">
        <v>1</v>
      </c>
      <c r="E7217">
        <v>7</v>
      </c>
      <c r="F7217" t="s">
        <v>41</v>
      </c>
      <c r="G7217">
        <v>1</v>
      </c>
      <c r="H7217" t="s">
        <v>42</v>
      </c>
      <c r="I7217">
        <v>79</v>
      </c>
      <c r="J7217">
        <v>11</v>
      </c>
      <c r="K7217" t="s">
        <v>33</v>
      </c>
      <c r="L7217" t="s">
        <v>121</v>
      </c>
    </row>
    <row r="7218" spans="1:12">
      <c r="A7218">
        <v>7246</v>
      </c>
      <c r="B7218" s="1">
        <v>44939</v>
      </c>
      <c r="C7218" s="4">
        <v>0.77424768518518527</v>
      </c>
      <c r="D7218">
        <v>1</v>
      </c>
      <c r="E7218">
        <v>8</v>
      </c>
      <c r="F7218" t="s">
        <v>18</v>
      </c>
      <c r="G7218">
        <v>3</v>
      </c>
      <c r="H7218" t="s">
        <v>87</v>
      </c>
      <c r="I7218">
        <v>16</v>
      </c>
      <c r="J7218">
        <v>19</v>
      </c>
      <c r="K7218" t="s">
        <v>99</v>
      </c>
      <c r="L7218" t="s">
        <v>109</v>
      </c>
    </row>
    <row r="7219" spans="1:12" ht="15">
      <c r="A7219">
        <v>3657</v>
      </c>
      <c r="B7219" s="1">
        <v>44933</v>
      </c>
      <c r="C7219" s="4">
        <v>0.51620370370370372</v>
      </c>
      <c r="D7219">
        <v>2</v>
      </c>
      <c r="E7219">
        <v>9</v>
      </c>
      <c r="F7219" t="s">
        <v>47</v>
      </c>
      <c r="G7219">
        <v>5</v>
      </c>
      <c r="H7219" t="s">
        <v>61</v>
      </c>
      <c r="I7219">
        <v>34</v>
      </c>
      <c r="J7219">
        <v>15</v>
      </c>
      <c r="K7219" t="s">
        <v>20</v>
      </c>
      <c r="L7219" t="s">
        <v>120</v>
      </c>
    </row>
    <row r="7220" spans="1:12">
      <c r="A7220">
        <v>7248</v>
      </c>
      <c r="B7220" s="1">
        <v>44939</v>
      </c>
      <c r="C7220" s="4">
        <v>0.7853472222222222</v>
      </c>
      <c r="D7220">
        <v>2</v>
      </c>
      <c r="E7220">
        <v>8</v>
      </c>
      <c r="F7220" t="s">
        <v>18</v>
      </c>
      <c r="G7220">
        <v>3</v>
      </c>
      <c r="H7220" t="s">
        <v>87</v>
      </c>
      <c r="I7220">
        <v>60</v>
      </c>
      <c r="J7220">
        <v>18</v>
      </c>
      <c r="K7220" t="s">
        <v>28</v>
      </c>
      <c r="L7220" t="s">
        <v>29</v>
      </c>
    </row>
    <row r="7221" spans="1:12" ht="15">
      <c r="A7221">
        <v>3680</v>
      </c>
      <c r="B7221" s="1">
        <v>44933</v>
      </c>
      <c r="C7221" s="4">
        <v>0.54667824074074078</v>
      </c>
      <c r="D7221">
        <v>2</v>
      </c>
      <c r="E7221">
        <v>5</v>
      </c>
      <c r="F7221" t="s">
        <v>69</v>
      </c>
      <c r="G7221">
        <v>3</v>
      </c>
      <c r="H7221" t="s">
        <v>82</v>
      </c>
      <c r="I7221">
        <v>36</v>
      </c>
      <c r="J7221">
        <v>17</v>
      </c>
      <c r="K7221" t="s">
        <v>20</v>
      </c>
      <c r="L7221" t="s">
        <v>120</v>
      </c>
    </row>
    <row r="7222" spans="1:12" ht="15">
      <c r="A7222">
        <v>3689</v>
      </c>
      <c r="B7222" s="1">
        <v>44933</v>
      </c>
      <c r="C7222" s="4">
        <v>0.56189814814814809</v>
      </c>
      <c r="D7222">
        <v>1</v>
      </c>
      <c r="E7222">
        <v>5</v>
      </c>
      <c r="F7222" t="s">
        <v>69</v>
      </c>
      <c r="G7222">
        <v>3</v>
      </c>
      <c r="H7222" t="s">
        <v>82</v>
      </c>
      <c r="I7222">
        <v>35</v>
      </c>
      <c r="J7222">
        <v>17</v>
      </c>
      <c r="K7222" t="s">
        <v>20</v>
      </c>
      <c r="L7222" t="s">
        <v>120</v>
      </c>
    </row>
    <row r="7223" spans="1:12" ht="15">
      <c r="A7223">
        <v>3693</v>
      </c>
      <c r="B7223" s="1">
        <v>44933</v>
      </c>
      <c r="C7223" s="4">
        <v>0.5682638888888889</v>
      </c>
      <c r="D7223">
        <v>1</v>
      </c>
      <c r="E7223">
        <v>5</v>
      </c>
      <c r="F7223" t="s">
        <v>69</v>
      </c>
      <c r="G7223">
        <v>3</v>
      </c>
      <c r="H7223" t="s">
        <v>82</v>
      </c>
      <c r="I7223">
        <v>35</v>
      </c>
      <c r="J7223">
        <v>17</v>
      </c>
      <c r="K7223" t="s">
        <v>20</v>
      </c>
      <c r="L7223" t="s">
        <v>120</v>
      </c>
    </row>
    <row r="7224" spans="1:12">
      <c r="A7224">
        <v>7252</v>
      </c>
      <c r="B7224" s="1">
        <v>44939</v>
      </c>
      <c r="C7224" s="4">
        <v>0.79037037037037028</v>
      </c>
      <c r="D7224">
        <v>1</v>
      </c>
      <c r="E7224">
        <v>8</v>
      </c>
      <c r="F7224" t="s">
        <v>18</v>
      </c>
      <c r="G7224">
        <v>3</v>
      </c>
      <c r="H7224" t="s">
        <v>87</v>
      </c>
      <c r="I7224">
        <v>9</v>
      </c>
      <c r="J7224">
        <v>21</v>
      </c>
      <c r="K7224" t="s">
        <v>101</v>
      </c>
      <c r="L7224" t="s">
        <v>103</v>
      </c>
    </row>
    <row r="7225" spans="1:12">
      <c r="A7225">
        <v>66</v>
      </c>
      <c r="B7225" s="1">
        <v>44927</v>
      </c>
      <c r="C7225" s="3">
        <v>0.40578703703703706</v>
      </c>
      <c r="D7225">
        <v>2</v>
      </c>
      <c r="E7225">
        <v>5</v>
      </c>
      <c r="F7225" t="s">
        <v>37</v>
      </c>
      <c r="G7225">
        <v>1</v>
      </c>
      <c r="H7225" t="s">
        <v>38</v>
      </c>
      <c r="I7225">
        <v>54</v>
      </c>
      <c r="J7225">
        <v>12</v>
      </c>
      <c r="K7225" t="s">
        <v>25</v>
      </c>
      <c r="L7225" t="s">
        <v>122</v>
      </c>
    </row>
    <row r="7226" spans="1:12" ht="15">
      <c r="A7226">
        <v>3695</v>
      </c>
      <c r="B7226" s="1">
        <v>44933</v>
      </c>
      <c r="C7226" s="4">
        <v>0.57296296296296301</v>
      </c>
      <c r="D7226">
        <v>2</v>
      </c>
      <c r="E7226">
        <v>5</v>
      </c>
      <c r="F7226" t="s">
        <v>69</v>
      </c>
      <c r="G7226">
        <v>3</v>
      </c>
      <c r="H7226" t="s">
        <v>82</v>
      </c>
      <c r="I7226">
        <v>34</v>
      </c>
      <c r="J7226">
        <v>17</v>
      </c>
      <c r="K7226" t="s">
        <v>20</v>
      </c>
      <c r="L7226" t="s">
        <v>120</v>
      </c>
    </row>
    <row r="7227" spans="1:12" ht="15">
      <c r="A7227">
        <v>3734</v>
      </c>
      <c r="B7227" s="1">
        <v>44933</v>
      </c>
      <c r="C7227" s="4">
        <v>0.66003472222222226</v>
      </c>
      <c r="D7227">
        <v>2</v>
      </c>
      <c r="E7227">
        <v>5</v>
      </c>
      <c r="F7227" t="s">
        <v>69</v>
      </c>
      <c r="G7227">
        <v>3</v>
      </c>
      <c r="H7227" t="s">
        <v>82</v>
      </c>
      <c r="I7227">
        <v>34</v>
      </c>
      <c r="J7227">
        <v>17</v>
      </c>
      <c r="K7227" t="s">
        <v>20</v>
      </c>
      <c r="L7227" t="s">
        <v>120</v>
      </c>
    </row>
    <row r="7228" spans="1:12">
      <c r="A7228">
        <v>85</v>
      </c>
      <c r="B7228" s="1">
        <v>44927</v>
      </c>
      <c r="C7228" s="3">
        <v>0.42815972222222221</v>
      </c>
      <c r="D7228">
        <v>1</v>
      </c>
      <c r="E7228">
        <v>7</v>
      </c>
      <c r="F7228" t="s">
        <v>41</v>
      </c>
      <c r="G7228">
        <v>1</v>
      </c>
      <c r="H7228" t="s">
        <v>42</v>
      </c>
      <c r="I7228">
        <v>54</v>
      </c>
      <c r="J7228">
        <v>11</v>
      </c>
      <c r="K7228" t="s">
        <v>25</v>
      </c>
      <c r="L7228" t="s">
        <v>122</v>
      </c>
    </row>
    <row r="7229" spans="1:12" ht="15">
      <c r="A7229">
        <v>3741</v>
      </c>
      <c r="B7229" s="1">
        <v>44933</v>
      </c>
      <c r="C7229" s="4">
        <v>0.67155092592592591</v>
      </c>
      <c r="D7229">
        <v>2</v>
      </c>
      <c r="E7229">
        <v>5</v>
      </c>
      <c r="F7229" t="s">
        <v>69</v>
      </c>
      <c r="G7229">
        <v>3</v>
      </c>
      <c r="H7229" t="s">
        <v>82</v>
      </c>
      <c r="I7229">
        <v>35</v>
      </c>
      <c r="J7229">
        <v>17</v>
      </c>
      <c r="K7229" t="s">
        <v>20</v>
      </c>
      <c r="L7229" t="s">
        <v>120</v>
      </c>
    </row>
    <row r="7230" spans="1:12" ht="15">
      <c r="A7230">
        <v>7258</v>
      </c>
      <c r="B7230" s="1">
        <v>44939</v>
      </c>
      <c r="C7230" s="4">
        <v>0.80590277777777775</v>
      </c>
      <c r="D7230">
        <v>1</v>
      </c>
      <c r="E7230">
        <v>2</v>
      </c>
      <c r="F7230" t="s">
        <v>52</v>
      </c>
      <c r="G7230">
        <v>3</v>
      </c>
      <c r="H7230" t="s">
        <v>54</v>
      </c>
      <c r="I7230">
        <v>64</v>
      </c>
      <c r="J7230">
        <v>17</v>
      </c>
      <c r="K7230" t="s">
        <v>97</v>
      </c>
      <c r="L7230" t="s">
        <v>98</v>
      </c>
    </row>
    <row r="7231" spans="1:12">
      <c r="A7231">
        <v>89</v>
      </c>
      <c r="B7231" s="1">
        <v>44927</v>
      </c>
      <c r="C7231" s="3">
        <v>0.43355324074074075</v>
      </c>
      <c r="D7231">
        <v>1</v>
      </c>
      <c r="E7231">
        <v>4</v>
      </c>
      <c r="F7231" t="s">
        <v>69</v>
      </c>
      <c r="G7231">
        <v>1</v>
      </c>
      <c r="H7231" t="s">
        <v>70</v>
      </c>
      <c r="I7231">
        <v>54</v>
      </c>
      <c r="J7231">
        <v>11</v>
      </c>
      <c r="K7231" t="s">
        <v>25</v>
      </c>
      <c r="L7231" t="s">
        <v>122</v>
      </c>
    </row>
    <row r="7232" spans="1:12" ht="15">
      <c r="A7232">
        <v>3757</v>
      </c>
      <c r="B7232" s="1">
        <v>44933</v>
      </c>
      <c r="C7232" s="4">
        <v>0.71386574074074083</v>
      </c>
      <c r="D7232">
        <v>1</v>
      </c>
      <c r="E7232">
        <v>5</v>
      </c>
      <c r="F7232" t="s">
        <v>69</v>
      </c>
      <c r="G7232">
        <v>5</v>
      </c>
      <c r="H7232" t="s">
        <v>84</v>
      </c>
      <c r="I7232">
        <v>34</v>
      </c>
      <c r="J7232">
        <v>17</v>
      </c>
      <c r="K7232" t="s">
        <v>20</v>
      </c>
      <c r="L7232" t="s">
        <v>120</v>
      </c>
    </row>
    <row r="7233" spans="1:12" ht="15">
      <c r="A7233">
        <v>3760</v>
      </c>
      <c r="B7233" s="1">
        <v>44933</v>
      </c>
      <c r="C7233" s="4">
        <v>0.72012731481481485</v>
      </c>
      <c r="D7233">
        <v>2</v>
      </c>
      <c r="E7233">
        <v>5</v>
      </c>
      <c r="F7233" t="s">
        <v>69</v>
      </c>
      <c r="G7233">
        <v>5</v>
      </c>
      <c r="H7233" t="s">
        <v>84</v>
      </c>
      <c r="I7233">
        <v>34</v>
      </c>
      <c r="J7233">
        <v>17</v>
      </c>
      <c r="K7233" t="s">
        <v>20</v>
      </c>
      <c r="L7233" t="s">
        <v>120</v>
      </c>
    </row>
    <row r="7234" spans="1:12">
      <c r="A7234">
        <v>7262</v>
      </c>
      <c r="B7234" s="1">
        <v>44939</v>
      </c>
      <c r="C7234" s="4">
        <v>0.81391203703703707</v>
      </c>
      <c r="D7234">
        <v>1</v>
      </c>
      <c r="E7234">
        <v>2</v>
      </c>
      <c r="F7234" t="s">
        <v>52</v>
      </c>
      <c r="G7234">
        <v>3</v>
      </c>
      <c r="H7234" t="s">
        <v>54</v>
      </c>
      <c r="I7234">
        <v>63</v>
      </c>
      <c r="J7234">
        <v>17</v>
      </c>
      <c r="K7234" t="s">
        <v>97</v>
      </c>
      <c r="L7234" t="s">
        <v>98</v>
      </c>
    </row>
    <row r="7235" spans="1:12">
      <c r="A7235">
        <v>90</v>
      </c>
      <c r="B7235" s="1">
        <v>44927</v>
      </c>
      <c r="C7235" s="3">
        <v>0.43428240740740742</v>
      </c>
      <c r="D7235">
        <v>2</v>
      </c>
      <c r="E7235">
        <v>4</v>
      </c>
      <c r="F7235" t="s">
        <v>69</v>
      </c>
      <c r="G7235">
        <v>1</v>
      </c>
      <c r="H7235" t="s">
        <v>70</v>
      </c>
      <c r="I7235">
        <v>56</v>
      </c>
      <c r="J7235">
        <v>11</v>
      </c>
      <c r="K7235" t="s">
        <v>25</v>
      </c>
      <c r="L7235" t="s">
        <v>122</v>
      </c>
    </row>
    <row r="7236" spans="1:12">
      <c r="A7236">
        <v>120</v>
      </c>
      <c r="B7236" s="1">
        <v>44927</v>
      </c>
      <c r="C7236" s="3">
        <v>0.47291666666666665</v>
      </c>
      <c r="D7236">
        <v>2</v>
      </c>
      <c r="E7236">
        <v>6</v>
      </c>
      <c r="F7236" t="s">
        <v>67</v>
      </c>
      <c r="G7236">
        <v>1</v>
      </c>
      <c r="H7236" t="s">
        <v>23</v>
      </c>
      <c r="I7236">
        <v>54</v>
      </c>
      <c r="J7236">
        <v>13</v>
      </c>
      <c r="K7236" t="s">
        <v>25</v>
      </c>
      <c r="L7236" t="s">
        <v>122</v>
      </c>
    </row>
    <row r="7237" spans="1:12">
      <c r="A7237">
        <v>130</v>
      </c>
      <c r="B7237" s="1">
        <v>44927</v>
      </c>
      <c r="C7237" s="3">
        <v>0.47876157407407405</v>
      </c>
      <c r="D7237">
        <v>2</v>
      </c>
      <c r="E7237">
        <v>8</v>
      </c>
      <c r="F7237" t="s">
        <v>18</v>
      </c>
      <c r="G7237">
        <v>1</v>
      </c>
      <c r="H7237" t="s">
        <v>24</v>
      </c>
      <c r="I7237">
        <v>56</v>
      </c>
      <c r="J7237">
        <v>12</v>
      </c>
      <c r="K7237" t="s">
        <v>25</v>
      </c>
      <c r="L7237" t="s">
        <v>122</v>
      </c>
    </row>
    <row r="7238" spans="1:12">
      <c r="A7238">
        <v>137</v>
      </c>
      <c r="B7238" s="1">
        <v>44927</v>
      </c>
      <c r="C7238" s="3">
        <v>0.48047453703703702</v>
      </c>
      <c r="D7238">
        <v>2</v>
      </c>
      <c r="E7238">
        <v>8</v>
      </c>
      <c r="F7238" t="s">
        <v>18</v>
      </c>
      <c r="G7238">
        <v>1</v>
      </c>
      <c r="H7238" t="s">
        <v>24</v>
      </c>
      <c r="I7238">
        <v>54</v>
      </c>
      <c r="J7238">
        <v>12</v>
      </c>
      <c r="K7238" t="s">
        <v>25</v>
      </c>
      <c r="L7238" t="s">
        <v>122</v>
      </c>
    </row>
    <row r="7239" spans="1:12">
      <c r="A7239">
        <v>141</v>
      </c>
      <c r="B7239" s="1">
        <v>44927</v>
      </c>
      <c r="C7239" s="3">
        <v>0.48641203703703706</v>
      </c>
      <c r="D7239">
        <v>2</v>
      </c>
      <c r="E7239">
        <v>8</v>
      </c>
      <c r="F7239" t="s">
        <v>18</v>
      </c>
      <c r="G7239">
        <v>1</v>
      </c>
      <c r="H7239" t="s">
        <v>24</v>
      </c>
      <c r="I7239">
        <v>52</v>
      </c>
      <c r="J7239">
        <v>12</v>
      </c>
      <c r="K7239" t="s">
        <v>25</v>
      </c>
      <c r="L7239" t="s">
        <v>122</v>
      </c>
    </row>
    <row r="7240" spans="1:12">
      <c r="A7240">
        <v>146</v>
      </c>
      <c r="B7240" s="1">
        <v>44927</v>
      </c>
      <c r="C7240" s="3">
        <v>0.49284722222222221</v>
      </c>
      <c r="D7240">
        <v>1</v>
      </c>
      <c r="E7240">
        <v>3</v>
      </c>
      <c r="F7240" t="s">
        <v>58</v>
      </c>
      <c r="G7240">
        <v>1</v>
      </c>
      <c r="H7240" t="s">
        <v>59</v>
      </c>
      <c r="I7240">
        <v>54</v>
      </c>
      <c r="J7240">
        <v>12</v>
      </c>
      <c r="K7240" t="s">
        <v>25</v>
      </c>
      <c r="L7240" t="s">
        <v>122</v>
      </c>
    </row>
    <row r="7241" spans="1:12">
      <c r="A7241">
        <v>152</v>
      </c>
      <c r="B7241" s="1">
        <v>44927</v>
      </c>
      <c r="C7241" s="3">
        <v>0.49480324074074072</v>
      </c>
      <c r="D7241">
        <v>1</v>
      </c>
      <c r="E7241">
        <v>3</v>
      </c>
      <c r="F7241" t="s">
        <v>58</v>
      </c>
      <c r="G7241">
        <v>1</v>
      </c>
      <c r="H7241" t="s">
        <v>59</v>
      </c>
      <c r="I7241">
        <v>57</v>
      </c>
      <c r="J7241">
        <v>12</v>
      </c>
      <c r="K7241" t="s">
        <v>25</v>
      </c>
      <c r="L7241" t="s">
        <v>122</v>
      </c>
    </row>
    <row r="7242" spans="1:12">
      <c r="A7242">
        <v>165</v>
      </c>
      <c r="B7242" s="1">
        <v>44927</v>
      </c>
      <c r="C7242" s="3">
        <v>0.50383101851851853</v>
      </c>
      <c r="D7242">
        <v>2</v>
      </c>
      <c r="E7242">
        <v>5</v>
      </c>
      <c r="F7242" t="s">
        <v>37</v>
      </c>
      <c r="G7242">
        <v>1</v>
      </c>
      <c r="H7242" t="s">
        <v>38</v>
      </c>
      <c r="I7242">
        <v>52</v>
      </c>
      <c r="J7242">
        <v>12</v>
      </c>
      <c r="K7242" t="s">
        <v>25</v>
      </c>
      <c r="L7242" t="s">
        <v>122</v>
      </c>
    </row>
    <row r="7243" spans="1:12">
      <c r="A7243">
        <v>182</v>
      </c>
      <c r="B7243" s="1">
        <v>44927</v>
      </c>
      <c r="C7243" s="3">
        <v>0.52314814814814814</v>
      </c>
      <c r="D7243">
        <v>2</v>
      </c>
      <c r="E7243">
        <v>5</v>
      </c>
      <c r="F7243" t="s">
        <v>37</v>
      </c>
      <c r="G7243">
        <v>1</v>
      </c>
      <c r="H7243" t="s">
        <v>38</v>
      </c>
      <c r="I7243">
        <v>54</v>
      </c>
      <c r="J7243">
        <v>12</v>
      </c>
      <c r="K7243" t="s">
        <v>25</v>
      </c>
      <c r="L7243" t="s">
        <v>122</v>
      </c>
    </row>
    <row r="7244" spans="1:12">
      <c r="A7244">
        <v>187</v>
      </c>
      <c r="B7244" s="1">
        <v>44927</v>
      </c>
      <c r="C7244" s="3">
        <v>0.52946759259259257</v>
      </c>
      <c r="D7244">
        <v>1</v>
      </c>
      <c r="E7244">
        <v>5</v>
      </c>
      <c r="F7244" t="s">
        <v>37</v>
      </c>
      <c r="G7244">
        <v>1</v>
      </c>
      <c r="H7244" t="s">
        <v>38</v>
      </c>
      <c r="I7244">
        <v>53</v>
      </c>
      <c r="J7244">
        <v>12</v>
      </c>
      <c r="K7244" t="s">
        <v>25</v>
      </c>
      <c r="L7244" t="s">
        <v>122</v>
      </c>
    </row>
    <row r="7245" spans="1:12" ht="15">
      <c r="A7245">
        <v>3761</v>
      </c>
      <c r="B7245" s="1">
        <v>44933</v>
      </c>
      <c r="C7245" s="4">
        <v>0.72070601851851857</v>
      </c>
      <c r="D7245">
        <v>2</v>
      </c>
      <c r="E7245">
        <v>5</v>
      </c>
      <c r="F7245" t="s">
        <v>69</v>
      </c>
      <c r="G7245">
        <v>5</v>
      </c>
      <c r="H7245" t="s">
        <v>84</v>
      </c>
      <c r="I7245">
        <v>35</v>
      </c>
      <c r="J7245">
        <v>17</v>
      </c>
      <c r="K7245" t="s">
        <v>20</v>
      </c>
      <c r="L7245" t="s">
        <v>120</v>
      </c>
    </row>
    <row r="7246" spans="1:12">
      <c r="A7246">
        <v>189</v>
      </c>
      <c r="B7246" s="1">
        <v>44927</v>
      </c>
      <c r="C7246" s="3">
        <v>0.53091435185185187</v>
      </c>
      <c r="D7246">
        <v>1</v>
      </c>
      <c r="E7246">
        <v>1</v>
      </c>
      <c r="F7246" t="s">
        <v>73</v>
      </c>
      <c r="G7246">
        <v>1</v>
      </c>
      <c r="H7246" t="s">
        <v>40</v>
      </c>
      <c r="I7246">
        <v>53</v>
      </c>
      <c r="J7246">
        <v>13</v>
      </c>
      <c r="K7246" t="s">
        <v>25</v>
      </c>
      <c r="L7246" t="s">
        <v>122</v>
      </c>
    </row>
    <row r="7247" spans="1:12" ht="15">
      <c r="A7247">
        <v>190</v>
      </c>
      <c r="B7247" s="1">
        <v>44927</v>
      </c>
      <c r="C7247" s="3">
        <v>0.53092592592592591</v>
      </c>
      <c r="D7247">
        <v>1</v>
      </c>
      <c r="E7247">
        <v>1</v>
      </c>
      <c r="F7247" t="s">
        <v>73</v>
      </c>
      <c r="G7247">
        <v>1</v>
      </c>
      <c r="H7247" t="s">
        <v>40</v>
      </c>
      <c r="I7247">
        <v>52</v>
      </c>
      <c r="J7247">
        <v>13</v>
      </c>
      <c r="K7247" t="s">
        <v>25</v>
      </c>
      <c r="L7247" t="s">
        <v>122</v>
      </c>
    </row>
    <row r="7248" spans="1:12" ht="15">
      <c r="A7248">
        <v>531</v>
      </c>
      <c r="B7248" s="1">
        <v>44927</v>
      </c>
      <c r="C7248" s="3">
        <v>0.80854166666666671</v>
      </c>
      <c r="D7248">
        <v>1</v>
      </c>
      <c r="E7248">
        <v>6</v>
      </c>
      <c r="F7248" t="s">
        <v>67</v>
      </c>
      <c r="G7248">
        <v>1</v>
      </c>
      <c r="H7248" t="s">
        <v>23</v>
      </c>
      <c r="I7248">
        <v>77</v>
      </c>
      <c r="J7248">
        <v>12</v>
      </c>
      <c r="K7248" t="s">
        <v>33</v>
      </c>
      <c r="L7248" t="s">
        <v>121</v>
      </c>
    </row>
    <row r="7249" spans="1:12" ht="15">
      <c r="A7249">
        <v>3767</v>
      </c>
      <c r="B7249" s="1">
        <v>44933</v>
      </c>
      <c r="C7249" s="4">
        <v>0.74562499999999998</v>
      </c>
      <c r="D7249">
        <v>1</v>
      </c>
      <c r="E7249">
        <v>5</v>
      </c>
      <c r="F7249" t="s">
        <v>69</v>
      </c>
      <c r="G7249">
        <v>5</v>
      </c>
      <c r="H7249" t="s">
        <v>84</v>
      </c>
      <c r="I7249">
        <v>36</v>
      </c>
      <c r="J7249">
        <v>17</v>
      </c>
      <c r="K7249" t="s">
        <v>20</v>
      </c>
      <c r="L7249" t="s">
        <v>120</v>
      </c>
    </row>
    <row r="7250" spans="1:12" ht="15">
      <c r="A7250">
        <v>192</v>
      </c>
      <c r="B7250" s="1">
        <v>44927</v>
      </c>
      <c r="C7250" s="3">
        <v>0.53219907407407407</v>
      </c>
      <c r="D7250">
        <v>1</v>
      </c>
      <c r="E7250">
        <v>1</v>
      </c>
      <c r="F7250" t="s">
        <v>73</v>
      </c>
      <c r="G7250">
        <v>1</v>
      </c>
      <c r="H7250" t="s">
        <v>40</v>
      </c>
      <c r="I7250">
        <v>56</v>
      </c>
      <c r="J7250">
        <v>13</v>
      </c>
      <c r="K7250" t="s">
        <v>25</v>
      </c>
      <c r="L7250" t="s">
        <v>122</v>
      </c>
    </row>
    <row r="7251" spans="1:12" ht="15">
      <c r="A7251">
        <v>7279</v>
      </c>
      <c r="B7251" s="1">
        <v>44940</v>
      </c>
      <c r="C7251" s="4">
        <v>0.29354166666666665</v>
      </c>
      <c r="D7251">
        <v>1</v>
      </c>
      <c r="E7251">
        <v>8</v>
      </c>
      <c r="F7251" t="s">
        <v>18</v>
      </c>
      <c r="G7251">
        <v>5</v>
      </c>
      <c r="H7251" t="s">
        <v>89</v>
      </c>
      <c r="I7251">
        <v>20</v>
      </c>
      <c r="J7251">
        <v>22</v>
      </c>
      <c r="K7251" t="s">
        <v>105</v>
      </c>
      <c r="L7251" t="s">
        <v>113</v>
      </c>
    </row>
    <row r="7252" spans="1:12" ht="15">
      <c r="A7252">
        <v>7280</v>
      </c>
      <c r="B7252" s="1">
        <v>44940</v>
      </c>
      <c r="C7252" s="4">
        <v>0.29519675925925926</v>
      </c>
      <c r="D7252">
        <v>2</v>
      </c>
      <c r="E7252">
        <v>8</v>
      </c>
      <c r="F7252" t="s">
        <v>18</v>
      </c>
      <c r="G7252">
        <v>5</v>
      </c>
      <c r="H7252" t="s">
        <v>89</v>
      </c>
      <c r="I7252">
        <v>60</v>
      </c>
      <c r="J7252">
        <v>18</v>
      </c>
      <c r="K7252" t="s">
        <v>28</v>
      </c>
      <c r="L7252" t="s">
        <v>29</v>
      </c>
    </row>
    <row r="7253" spans="1:12" ht="15">
      <c r="A7253">
        <v>3793</v>
      </c>
      <c r="B7253" s="1">
        <v>44933</v>
      </c>
      <c r="C7253" s="4">
        <v>0.77174768518518511</v>
      </c>
      <c r="D7253">
        <v>1</v>
      </c>
      <c r="E7253">
        <v>6</v>
      </c>
      <c r="F7253" t="s">
        <v>67</v>
      </c>
      <c r="G7253">
        <v>3</v>
      </c>
      <c r="H7253" t="s">
        <v>30</v>
      </c>
      <c r="I7253">
        <v>35</v>
      </c>
      <c r="J7253">
        <v>18</v>
      </c>
      <c r="K7253" t="s">
        <v>20</v>
      </c>
      <c r="L7253" t="s">
        <v>120</v>
      </c>
    </row>
    <row r="7254" spans="1:12" ht="15">
      <c r="A7254">
        <v>200</v>
      </c>
      <c r="B7254" s="1">
        <v>44927</v>
      </c>
      <c r="C7254" s="3">
        <v>0.53565972222222225</v>
      </c>
      <c r="D7254">
        <v>1</v>
      </c>
      <c r="E7254">
        <v>1</v>
      </c>
      <c r="F7254" t="s">
        <v>73</v>
      </c>
      <c r="G7254">
        <v>1</v>
      </c>
      <c r="H7254" t="s">
        <v>40</v>
      </c>
      <c r="I7254">
        <v>53</v>
      </c>
      <c r="J7254">
        <v>13</v>
      </c>
      <c r="K7254" t="s">
        <v>25</v>
      </c>
      <c r="L7254" t="s">
        <v>122</v>
      </c>
    </row>
    <row r="7255" spans="1:12" ht="15">
      <c r="A7255">
        <v>3802</v>
      </c>
      <c r="B7255" s="1">
        <v>44933</v>
      </c>
      <c r="C7255" s="4">
        <v>0.77824074074074068</v>
      </c>
      <c r="D7255">
        <v>2</v>
      </c>
      <c r="E7255">
        <v>6</v>
      </c>
      <c r="F7255" t="s">
        <v>67</v>
      </c>
      <c r="G7255">
        <v>4</v>
      </c>
      <c r="H7255" t="s">
        <v>31</v>
      </c>
      <c r="I7255">
        <v>35</v>
      </c>
      <c r="J7255">
        <v>18</v>
      </c>
      <c r="K7255" t="s">
        <v>20</v>
      </c>
      <c r="L7255" t="s">
        <v>120</v>
      </c>
    </row>
    <row r="7256" spans="1:12" ht="15">
      <c r="A7256">
        <v>555</v>
      </c>
      <c r="B7256" s="1">
        <v>44928</v>
      </c>
      <c r="C7256" s="3">
        <v>0.30331018518518521</v>
      </c>
      <c r="D7256">
        <v>1</v>
      </c>
      <c r="E7256">
        <v>6</v>
      </c>
      <c r="F7256" t="s">
        <v>67</v>
      </c>
      <c r="G7256">
        <v>1</v>
      </c>
      <c r="H7256" t="s">
        <v>23</v>
      </c>
      <c r="I7256">
        <v>70</v>
      </c>
      <c r="J7256">
        <v>12</v>
      </c>
      <c r="K7256" t="s">
        <v>33</v>
      </c>
      <c r="L7256" t="s">
        <v>121</v>
      </c>
    </row>
    <row r="7257" spans="1:12" ht="15">
      <c r="A7257">
        <v>3807</v>
      </c>
      <c r="B7257" s="1">
        <v>44933</v>
      </c>
      <c r="C7257" s="4">
        <v>0.790949074074074</v>
      </c>
      <c r="D7257">
        <v>2</v>
      </c>
      <c r="E7257">
        <v>6</v>
      </c>
      <c r="F7257" t="s">
        <v>67</v>
      </c>
      <c r="G7257">
        <v>4</v>
      </c>
      <c r="H7257" t="s">
        <v>31</v>
      </c>
      <c r="I7257">
        <v>34</v>
      </c>
      <c r="J7257">
        <v>18</v>
      </c>
      <c r="K7257" t="s">
        <v>20</v>
      </c>
      <c r="L7257" t="s">
        <v>120</v>
      </c>
    </row>
    <row r="7258" spans="1:12" ht="15">
      <c r="A7258">
        <v>596</v>
      </c>
      <c r="B7258" s="1">
        <v>44928</v>
      </c>
      <c r="C7258" s="3">
        <v>0.38275462962962964</v>
      </c>
      <c r="D7258">
        <v>1</v>
      </c>
      <c r="E7258">
        <v>2</v>
      </c>
      <c r="F7258" t="s">
        <v>52</v>
      </c>
      <c r="G7258">
        <v>2</v>
      </c>
      <c r="H7258" t="s">
        <v>53</v>
      </c>
      <c r="I7258">
        <v>79</v>
      </c>
      <c r="J7258">
        <v>13</v>
      </c>
      <c r="K7258" t="s">
        <v>33</v>
      </c>
      <c r="L7258" t="s">
        <v>121</v>
      </c>
    </row>
    <row r="7259" spans="1:12" ht="15">
      <c r="A7259">
        <v>3813</v>
      </c>
      <c r="B7259" s="1">
        <v>44933</v>
      </c>
      <c r="C7259" s="4">
        <v>0.80001157407407408</v>
      </c>
      <c r="D7259">
        <v>1</v>
      </c>
      <c r="E7259">
        <v>6</v>
      </c>
      <c r="F7259" t="s">
        <v>67</v>
      </c>
      <c r="G7259">
        <v>4</v>
      </c>
      <c r="H7259" t="s">
        <v>31</v>
      </c>
      <c r="I7259">
        <v>36</v>
      </c>
      <c r="J7259">
        <v>18</v>
      </c>
      <c r="K7259" t="s">
        <v>20</v>
      </c>
      <c r="L7259" t="s">
        <v>120</v>
      </c>
    </row>
    <row r="7260" spans="1:12" ht="15">
      <c r="A7260">
        <v>203</v>
      </c>
      <c r="B7260" s="1">
        <v>44927</v>
      </c>
      <c r="C7260" s="3">
        <v>0.53631944444444446</v>
      </c>
      <c r="D7260">
        <v>1</v>
      </c>
      <c r="E7260">
        <v>1</v>
      </c>
      <c r="F7260" t="s">
        <v>73</v>
      </c>
      <c r="G7260">
        <v>1</v>
      </c>
      <c r="H7260" t="s">
        <v>40</v>
      </c>
      <c r="I7260">
        <v>56</v>
      </c>
      <c r="J7260">
        <v>13</v>
      </c>
      <c r="K7260" t="s">
        <v>25</v>
      </c>
      <c r="L7260" t="s">
        <v>122</v>
      </c>
    </row>
    <row r="7261" spans="1:12" ht="15">
      <c r="A7261">
        <v>599</v>
      </c>
      <c r="B7261" s="1">
        <v>44928</v>
      </c>
      <c r="C7261" s="3">
        <v>0.38329861111111113</v>
      </c>
      <c r="D7261">
        <v>1</v>
      </c>
      <c r="E7261">
        <v>2</v>
      </c>
      <c r="F7261" t="s">
        <v>52</v>
      </c>
      <c r="G7261">
        <v>2</v>
      </c>
      <c r="H7261" t="s">
        <v>53</v>
      </c>
      <c r="I7261">
        <v>72</v>
      </c>
      <c r="J7261">
        <v>13</v>
      </c>
      <c r="K7261" t="s">
        <v>33</v>
      </c>
      <c r="L7261" t="s">
        <v>121</v>
      </c>
    </row>
    <row r="7262" spans="1:12" ht="15">
      <c r="A7262">
        <v>208</v>
      </c>
      <c r="B7262" s="1">
        <v>44927</v>
      </c>
      <c r="C7262" s="3">
        <v>0.53850694444444447</v>
      </c>
      <c r="D7262">
        <v>1</v>
      </c>
      <c r="E7262">
        <v>1</v>
      </c>
      <c r="F7262" t="s">
        <v>73</v>
      </c>
      <c r="G7262">
        <v>1</v>
      </c>
      <c r="H7262" t="s">
        <v>40</v>
      </c>
      <c r="I7262">
        <v>57</v>
      </c>
      <c r="J7262">
        <v>13</v>
      </c>
      <c r="K7262" t="s">
        <v>25</v>
      </c>
      <c r="L7262" t="s">
        <v>122</v>
      </c>
    </row>
    <row r="7263" spans="1:12" ht="15">
      <c r="A7263">
        <v>3832</v>
      </c>
      <c r="B7263" s="1">
        <v>44933</v>
      </c>
      <c r="C7263" s="4">
        <v>0.84407407407407409</v>
      </c>
      <c r="D7263">
        <v>2</v>
      </c>
      <c r="E7263">
        <v>6</v>
      </c>
      <c r="F7263" t="s">
        <v>67</v>
      </c>
      <c r="G7263">
        <v>4</v>
      </c>
      <c r="H7263" t="s">
        <v>31</v>
      </c>
      <c r="I7263">
        <v>34</v>
      </c>
      <c r="J7263">
        <v>18</v>
      </c>
      <c r="K7263" t="s">
        <v>20</v>
      </c>
      <c r="L7263" t="s">
        <v>120</v>
      </c>
    </row>
    <row r="7264" spans="1:12" ht="15">
      <c r="A7264">
        <v>3873</v>
      </c>
      <c r="B7264" s="1">
        <v>44934</v>
      </c>
      <c r="C7264" s="4">
        <v>0.3187962962962963</v>
      </c>
      <c r="D7264">
        <v>2</v>
      </c>
      <c r="E7264">
        <v>9</v>
      </c>
      <c r="F7264" t="s">
        <v>47</v>
      </c>
      <c r="G7264">
        <v>5</v>
      </c>
      <c r="H7264" t="s">
        <v>61</v>
      </c>
      <c r="I7264">
        <v>35</v>
      </c>
      <c r="J7264">
        <v>15</v>
      </c>
      <c r="K7264" t="s">
        <v>20</v>
      </c>
      <c r="L7264" t="s">
        <v>120</v>
      </c>
    </row>
    <row r="7265" spans="1:12" ht="15">
      <c r="A7265">
        <v>7293</v>
      </c>
      <c r="B7265" s="1">
        <v>44940</v>
      </c>
      <c r="C7265" s="4">
        <v>0.31567129629629631</v>
      </c>
      <c r="D7265">
        <v>1</v>
      </c>
      <c r="E7265">
        <v>8</v>
      </c>
      <c r="F7265" t="s">
        <v>18</v>
      </c>
      <c r="G7265">
        <v>5</v>
      </c>
      <c r="H7265" t="s">
        <v>89</v>
      </c>
      <c r="I7265">
        <v>63</v>
      </c>
      <c r="J7265">
        <v>18</v>
      </c>
      <c r="K7265" t="s">
        <v>97</v>
      </c>
      <c r="L7265" t="s">
        <v>98</v>
      </c>
    </row>
    <row r="7266" spans="1:12" ht="15">
      <c r="A7266">
        <v>3884</v>
      </c>
      <c r="B7266" s="1">
        <v>44934</v>
      </c>
      <c r="C7266" s="4">
        <v>0.32859953703703704</v>
      </c>
      <c r="D7266">
        <v>2</v>
      </c>
      <c r="E7266">
        <v>9</v>
      </c>
      <c r="F7266" t="s">
        <v>47</v>
      </c>
      <c r="G7266">
        <v>5</v>
      </c>
      <c r="H7266" t="s">
        <v>61</v>
      </c>
      <c r="I7266">
        <v>34</v>
      </c>
      <c r="J7266">
        <v>15</v>
      </c>
      <c r="K7266" t="s">
        <v>20</v>
      </c>
      <c r="L7266" t="s">
        <v>120</v>
      </c>
    </row>
    <row r="7267" spans="1:12" ht="15">
      <c r="A7267">
        <v>7295</v>
      </c>
      <c r="B7267" s="1">
        <v>44940</v>
      </c>
      <c r="C7267" s="4">
        <v>0.32155092592592593</v>
      </c>
      <c r="D7267">
        <v>1</v>
      </c>
      <c r="E7267">
        <v>8</v>
      </c>
      <c r="F7267" t="s">
        <v>18</v>
      </c>
      <c r="G7267">
        <v>5</v>
      </c>
      <c r="H7267" t="s">
        <v>89</v>
      </c>
      <c r="I7267">
        <v>63</v>
      </c>
      <c r="J7267">
        <v>18</v>
      </c>
      <c r="K7267" t="s">
        <v>97</v>
      </c>
      <c r="L7267" t="s">
        <v>98</v>
      </c>
    </row>
    <row r="7268" spans="1:12" ht="15">
      <c r="A7268">
        <v>608</v>
      </c>
      <c r="B7268" s="1">
        <v>44928</v>
      </c>
      <c r="C7268" s="3">
        <v>0.39568287037037037</v>
      </c>
      <c r="D7268">
        <v>1</v>
      </c>
      <c r="E7268">
        <v>2</v>
      </c>
      <c r="F7268" t="s">
        <v>52</v>
      </c>
      <c r="G7268">
        <v>2</v>
      </c>
      <c r="H7268" t="s">
        <v>53</v>
      </c>
      <c r="I7268">
        <v>70</v>
      </c>
      <c r="J7268">
        <v>13</v>
      </c>
      <c r="K7268" t="s">
        <v>33</v>
      </c>
      <c r="L7268" t="s">
        <v>121</v>
      </c>
    </row>
    <row r="7269" spans="1:12" ht="15">
      <c r="A7269">
        <v>3897</v>
      </c>
      <c r="B7269" s="1">
        <v>44934</v>
      </c>
      <c r="C7269" s="4">
        <v>0.33831018518518513</v>
      </c>
      <c r="D7269">
        <v>1</v>
      </c>
      <c r="E7269">
        <v>9</v>
      </c>
      <c r="F7269" t="s">
        <v>47</v>
      </c>
      <c r="G7269">
        <v>6</v>
      </c>
      <c r="H7269" t="s">
        <v>62</v>
      </c>
      <c r="I7269">
        <v>35</v>
      </c>
      <c r="J7269">
        <v>15</v>
      </c>
      <c r="K7269" t="s">
        <v>20</v>
      </c>
      <c r="L7269" t="s">
        <v>120</v>
      </c>
    </row>
    <row r="7270" spans="1:12" ht="15">
      <c r="A7270">
        <v>633</v>
      </c>
      <c r="B7270" s="1">
        <v>44928</v>
      </c>
      <c r="C7270" s="3">
        <v>0.42633101851851851</v>
      </c>
      <c r="D7270">
        <v>1</v>
      </c>
      <c r="E7270">
        <v>8</v>
      </c>
      <c r="F7270" t="s">
        <v>18</v>
      </c>
      <c r="G7270">
        <v>1</v>
      </c>
      <c r="H7270" t="s">
        <v>24</v>
      </c>
      <c r="I7270">
        <v>79</v>
      </c>
      <c r="J7270">
        <v>12</v>
      </c>
      <c r="K7270" t="s">
        <v>33</v>
      </c>
      <c r="L7270" t="s">
        <v>121</v>
      </c>
    </row>
    <row r="7271" spans="1:12" ht="15">
      <c r="A7271">
        <v>3906</v>
      </c>
      <c r="B7271" s="1">
        <v>44934</v>
      </c>
      <c r="C7271" s="4">
        <v>0.34232638888888883</v>
      </c>
      <c r="D7271">
        <v>1</v>
      </c>
      <c r="E7271">
        <v>9</v>
      </c>
      <c r="F7271" t="s">
        <v>47</v>
      </c>
      <c r="G7271">
        <v>6</v>
      </c>
      <c r="H7271" t="s">
        <v>62</v>
      </c>
      <c r="I7271">
        <v>35</v>
      </c>
      <c r="J7271">
        <v>15</v>
      </c>
      <c r="K7271" t="s">
        <v>20</v>
      </c>
      <c r="L7271" t="s">
        <v>120</v>
      </c>
    </row>
    <row r="7272" spans="1:12" ht="15">
      <c r="A7272">
        <v>3932</v>
      </c>
      <c r="B7272" s="1">
        <v>44934</v>
      </c>
      <c r="C7272" s="4">
        <v>0.35688657407407409</v>
      </c>
      <c r="D7272">
        <v>1</v>
      </c>
      <c r="E7272">
        <v>1</v>
      </c>
      <c r="F7272" t="s">
        <v>73</v>
      </c>
      <c r="G7272">
        <v>3</v>
      </c>
      <c r="H7272" t="s">
        <v>44</v>
      </c>
      <c r="I7272">
        <v>35</v>
      </c>
      <c r="J7272">
        <v>18</v>
      </c>
      <c r="K7272" t="s">
        <v>20</v>
      </c>
      <c r="L7272" t="s">
        <v>120</v>
      </c>
    </row>
    <row r="7273" spans="1:12" ht="15">
      <c r="A7273">
        <v>7301</v>
      </c>
      <c r="B7273" s="1">
        <v>44940</v>
      </c>
      <c r="C7273" s="4">
        <v>0.32921296296296299</v>
      </c>
      <c r="D7273">
        <v>1</v>
      </c>
      <c r="E7273">
        <v>8</v>
      </c>
      <c r="F7273" t="s">
        <v>18</v>
      </c>
      <c r="G7273">
        <v>3</v>
      </c>
      <c r="H7273" t="s">
        <v>87</v>
      </c>
      <c r="I7273">
        <v>64</v>
      </c>
      <c r="J7273">
        <v>18</v>
      </c>
      <c r="K7273" t="s">
        <v>97</v>
      </c>
      <c r="L7273" t="s">
        <v>98</v>
      </c>
    </row>
    <row r="7274" spans="1:12" ht="15">
      <c r="A7274">
        <v>3969</v>
      </c>
      <c r="B7274" s="1">
        <v>44934</v>
      </c>
      <c r="C7274" s="4">
        <v>0.38358796296296299</v>
      </c>
      <c r="D7274">
        <v>1</v>
      </c>
      <c r="E7274">
        <v>1</v>
      </c>
      <c r="F7274" t="s">
        <v>73</v>
      </c>
      <c r="G7274">
        <v>3</v>
      </c>
      <c r="H7274" t="s">
        <v>44</v>
      </c>
      <c r="I7274">
        <v>36</v>
      </c>
      <c r="J7274">
        <v>18</v>
      </c>
      <c r="K7274" t="s">
        <v>20</v>
      </c>
      <c r="L7274" t="s">
        <v>120</v>
      </c>
    </row>
    <row r="7275" spans="1:12" ht="15">
      <c r="A7275">
        <v>3980</v>
      </c>
      <c r="B7275" s="1">
        <v>44934</v>
      </c>
      <c r="C7275" s="4">
        <v>0.38642361111111106</v>
      </c>
      <c r="D7275">
        <v>2</v>
      </c>
      <c r="E7275">
        <v>1</v>
      </c>
      <c r="F7275" t="s">
        <v>73</v>
      </c>
      <c r="G7275">
        <v>4</v>
      </c>
      <c r="H7275" t="s">
        <v>45</v>
      </c>
      <c r="I7275">
        <v>35</v>
      </c>
      <c r="J7275">
        <v>18</v>
      </c>
      <c r="K7275" t="s">
        <v>20</v>
      </c>
      <c r="L7275" t="s">
        <v>120</v>
      </c>
    </row>
    <row r="7276" spans="1:12" ht="15">
      <c r="A7276">
        <v>225</v>
      </c>
      <c r="B7276" s="1">
        <v>44927</v>
      </c>
      <c r="C7276" s="3">
        <v>0.54487268518518517</v>
      </c>
      <c r="D7276">
        <v>2</v>
      </c>
      <c r="E7276">
        <v>2</v>
      </c>
      <c r="F7276" t="s">
        <v>67</v>
      </c>
      <c r="G7276">
        <v>1</v>
      </c>
      <c r="H7276" t="s">
        <v>23</v>
      </c>
      <c r="I7276">
        <v>54</v>
      </c>
      <c r="J7276">
        <v>13</v>
      </c>
      <c r="K7276" t="s">
        <v>25</v>
      </c>
      <c r="L7276" t="s">
        <v>122</v>
      </c>
    </row>
    <row r="7277" spans="1:12" ht="15">
      <c r="A7277">
        <v>4023</v>
      </c>
      <c r="B7277" s="1">
        <v>44934</v>
      </c>
      <c r="C7277" s="4">
        <v>0.41038194444444448</v>
      </c>
      <c r="D7277">
        <v>2</v>
      </c>
      <c r="E7277">
        <v>1</v>
      </c>
      <c r="F7277" t="s">
        <v>73</v>
      </c>
      <c r="G7277">
        <v>5</v>
      </c>
      <c r="H7277" t="s">
        <v>46</v>
      </c>
      <c r="I7277">
        <v>36</v>
      </c>
      <c r="J7277">
        <v>18</v>
      </c>
      <c r="K7277" t="s">
        <v>20</v>
      </c>
      <c r="L7277" t="s">
        <v>120</v>
      </c>
    </row>
    <row r="7278" spans="1:12" ht="15">
      <c r="A7278">
        <v>4025</v>
      </c>
      <c r="B7278" s="1">
        <v>44934</v>
      </c>
      <c r="C7278" s="4">
        <v>0.41187499999999999</v>
      </c>
      <c r="D7278">
        <v>2</v>
      </c>
      <c r="E7278">
        <v>1</v>
      </c>
      <c r="F7278" t="s">
        <v>73</v>
      </c>
      <c r="G7278">
        <v>5</v>
      </c>
      <c r="H7278" t="s">
        <v>46</v>
      </c>
      <c r="I7278">
        <v>35</v>
      </c>
      <c r="J7278">
        <v>18</v>
      </c>
      <c r="K7278" t="s">
        <v>20</v>
      </c>
      <c r="L7278" t="s">
        <v>120</v>
      </c>
    </row>
    <row r="7279" spans="1:12" ht="15">
      <c r="A7279">
        <v>652</v>
      </c>
      <c r="B7279" s="1">
        <v>44928</v>
      </c>
      <c r="C7279" s="3">
        <v>0.46135416666666668</v>
      </c>
      <c r="D7279">
        <v>1</v>
      </c>
      <c r="E7279">
        <v>8</v>
      </c>
      <c r="F7279" t="s">
        <v>18</v>
      </c>
      <c r="G7279">
        <v>1</v>
      </c>
      <c r="H7279" t="s">
        <v>24</v>
      </c>
      <c r="I7279">
        <v>70</v>
      </c>
      <c r="J7279">
        <v>12</v>
      </c>
      <c r="K7279" t="s">
        <v>33</v>
      </c>
      <c r="L7279" t="s">
        <v>121</v>
      </c>
    </row>
    <row r="7280" spans="1:12" ht="15">
      <c r="A7280">
        <v>7308</v>
      </c>
      <c r="B7280" s="1">
        <v>44940</v>
      </c>
      <c r="C7280" s="4">
        <v>0.33546296296296302</v>
      </c>
      <c r="D7280">
        <v>2</v>
      </c>
      <c r="E7280">
        <v>8</v>
      </c>
      <c r="F7280" t="s">
        <v>18</v>
      </c>
      <c r="G7280">
        <v>3</v>
      </c>
      <c r="H7280" t="s">
        <v>87</v>
      </c>
      <c r="I7280">
        <v>58</v>
      </c>
      <c r="J7280">
        <v>18</v>
      </c>
      <c r="K7280" t="s">
        <v>28</v>
      </c>
      <c r="L7280" t="s">
        <v>29</v>
      </c>
    </row>
    <row r="7281" spans="1:12" ht="15">
      <c r="A7281">
        <v>7309</v>
      </c>
      <c r="B7281" s="1">
        <v>44940</v>
      </c>
      <c r="C7281" s="4">
        <v>0.33604166666666663</v>
      </c>
      <c r="D7281">
        <v>1</v>
      </c>
      <c r="E7281">
        <v>8</v>
      </c>
      <c r="F7281" t="s">
        <v>18</v>
      </c>
      <c r="G7281">
        <v>3</v>
      </c>
      <c r="H7281" t="s">
        <v>87</v>
      </c>
      <c r="I7281">
        <v>61</v>
      </c>
      <c r="J7281">
        <v>18</v>
      </c>
      <c r="K7281" t="s">
        <v>28</v>
      </c>
      <c r="L7281" t="s">
        <v>29</v>
      </c>
    </row>
    <row r="7282" spans="1:12" ht="15">
      <c r="A7282">
        <v>232</v>
      </c>
      <c r="B7282" s="1">
        <v>44927</v>
      </c>
      <c r="C7282" s="3">
        <v>0.55381944444444442</v>
      </c>
      <c r="D7282">
        <v>1</v>
      </c>
      <c r="E7282">
        <v>2</v>
      </c>
      <c r="F7282" t="s">
        <v>67</v>
      </c>
      <c r="G7282">
        <v>1</v>
      </c>
      <c r="H7282" t="s">
        <v>23</v>
      </c>
      <c r="I7282">
        <v>56</v>
      </c>
      <c r="J7282">
        <v>13</v>
      </c>
      <c r="K7282" t="s">
        <v>25</v>
      </c>
      <c r="L7282" t="s">
        <v>122</v>
      </c>
    </row>
    <row r="7283" spans="1:12" ht="15">
      <c r="A7283">
        <v>233</v>
      </c>
      <c r="B7283" s="1">
        <v>44927</v>
      </c>
      <c r="C7283" s="3">
        <v>0.55384259259259261</v>
      </c>
      <c r="D7283">
        <v>2</v>
      </c>
      <c r="E7283">
        <v>2</v>
      </c>
      <c r="F7283" t="s">
        <v>67</v>
      </c>
      <c r="G7283">
        <v>1</v>
      </c>
      <c r="H7283" t="s">
        <v>23</v>
      </c>
      <c r="I7283">
        <v>55</v>
      </c>
      <c r="J7283">
        <v>13</v>
      </c>
      <c r="K7283" t="s">
        <v>25</v>
      </c>
      <c r="L7283" t="s">
        <v>122</v>
      </c>
    </row>
    <row r="7284" spans="1:12" ht="15">
      <c r="A7284">
        <v>235</v>
      </c>
      <c r="B7284" s="1">
        <v>44927</v>
      </c>
      <c r="C7284" s="3">
        <v>0.55496527777777782</v>
      </c>
      <c r="D7284">
        <v>1</v>
      </c>
      <c r="E7284">
        <v>2</v>
      </c>
      <c r="F7284" t="s">
        <v>67</v>
      </c>
      <c r="G7284">
        <v>1</v>
      </c>
      <c r="H7284" t="s">
        <v>23</v>
      </c>
      <c r="I7284">
        <v>55</v>
      </c>
      <c r="J7284">
        <v>13</v>
      </c>
      <c r="K7284" t="s">
        <v>25</v>
      </c>
      <c r="L7284" t="s">
        <v>122</v>
      </c>
    </row>
    <row r="7285" spans="1:12" ht="15">
      <c r="A7285">
        <v>252</v>
      </c>
      <c r="B7285" s="1">
        <v>44927</v>
      </c>
      <c r="C7285" s="3">
        <v>0.56998842592592591</v>
      </c>
      <c r="D7285">
        <v>2</v>
      </c>
      <c r="E7285">
        <v>3</v>
      </c>
      <c r="F7285" t="s">
        <v>58</v>
      </c>
      <c r="G7285">
        <v>1</v>
      </c>
      <c r="H7285" t="s">
        <v>59</v>
      </c>
      <c r="I7285">
        <v>54</v>
      </c>
      <c r="J7285">
        <v>12</v>
      </c>
      <c r="K7285" t="s">
        <v>25</v>
      </c>
      <c r="L7285" t="s">
        <v>122</v>
      </c>
    </row>
    <row r="7286" spans="1:12">
      <c r="A7286">
        <v>654</v>
      </c>
      <c r="B7286" s="1">
        <v>44928</v>
      </c>
      <c r="C7286" s="3">
        <v>0.46261574074074074</v>
      </c>
      <c r="D7286">
        <v>1</v>
      </c>
      <c r="E7286">
        <v>3</v>
      </c>
      <c r="F7286" t="s">
        <v>58</v>
      </c>
      <c r="G7286">
        <v>1</v>
      </c>
      <c r="H7286" t="s">
        <v>59</v>
      </c>
      <c r="I7286">
        <v>77</v>
      </c>
      <c r="J7286">
        <v>12</v>
      </c>
      <c r="K7286" t="s">
        <v>33</v>
      </c>
      <c r="L7286" t="s">
        <v>121</v>
      </c>
    </row>
    <row r="7287" spans="1:12" ht="15">
      <c r="A7287">
        <v>4042</v>
      </c>
      <c r="B7287" s="1">
        <v>44934</v>
      </c>
      <c r="C7287" s="4">
        <v>0.42171296296296296</v>
      </c>
      <c r="D7287">
        <v>2</v>
      </c>
      <c r="E7287">
        <v>1</v>
      </c>
      <c r="F7287" t="s">
        <v>73</v>
      </c>
      <c r="G7287">
        <v>5</v>
      </c>
      <c r="H7287" t="s">
        <v>46</v>
      </c>
      <c r="I7287">
        <v>36</v>
      </c>
      <c r="J7287">
        <v>18</v>
      </c>
      <c r="K7287" t="s">
        <v>20</v>
      </c>
      <c r="L7287" t="s">
        <v>120</v>
      </c>
    </row>
    <row r="7288" spans="1:12">
      <c r="A7288">
        <v>680</v>
      </c>
      <c r="B7288" s="1">
        <v>44928</v>
      </c>
      <c r="C7288" s="3">
        <v>0.48266203703703703</v>
      </c>
      <c r="D7288">
        <v>1</v>
      </c>
      <c r="E7288">
        <v>3</v>
      </c>
      <c r="F7288" t="s">
        <v>58</v>
      </c>
      <c r="G7288">
        <v>1</v>
      </c>
      <c r="H7288" t="s">
        <v>59</v>
      </c>
      <c r="I7288">
        <v>79</v>
      </c>
      <c r="J7288">
        <v>12</v>
      </c>
      <c r="K7288" t="s">
        <v>33</v>
      </c>
      <c r="L7288" t="s">
        <v>121</v>
      </c>
    </row>
    <row r="7289" spans="1:12">
      <c r="A7289">
        <v>256</v>
      </c>
      <c r="B7289" s="1">
        <v>44927</v>
      </c>
      <c r="C7289" s="3">
        <v>0.57150462962962967</v>
      </c>
      <c r="D7289">
        <v>1</v>
      </c>
      <c r="E7289">
        <v>3</v>
      </c>
      <c r="F7289" t="s">
        <v>58</v>
      </c>
      <c r="G7289">
        <v>1</v>
      </c>
      <c r="H7289" t="s">
        <v>59</v>
      </c>
      <c r="I7289">
        <v>52</v>
      </c>
      <c r="J7289">
        <v>12</v>
      </c>
      <c r="K7289" t="s">
        <v>25</v>
      </c>
      <c r="L7289" t="s">
        <v>122</v>
      </c>
    </row>
    <row r="7290" spans="1:12" ht="15">
      <c r="A7290">
        <v>4057</v>
      </c>
      <c r="B7290" s="1">
        <v>44934</v>
      </c>
      <c r="C7290" s="4">
        <v>0.42842592592592593</v>
      </c>
      <c r="D7290">
        <v>2</v>
      </c>
      <c r="E7290">
        <v>3</v>
      </c>
      <c r="F7290" t="s">
        <v>58</v>
      </c>
      <c r="G7290">
        <v>3</v>
      </c>
      <c r="H7290" t="s">
        <v>92</v>
      </c>
      <c r="I7290">
        <v>36</v>
      </c>
      <c r="J7290">
        <v>16</v>
      </c>
      <c r="K7290" t="s">
        <v>20</v>
      </c>
      <c r="L7290" t="s">
        <v>120</v>
      </c>
    </row>
    <row r="7291" spans="1:12">
      <c r="A7291">
        <v>690</v>
      </c>
      <c r="B7291" s="1">
        <v>44928</v>
      </c>
      <c r="C7291" s="3">
        <v>0.48791666666666667</v>
      </c>
      <c r="D7291">
        <v>1</v>
      </c>
      <c r="E7291">
        <v>3</v>
      </c>
      <c r="F7291" t="s">
        <v>58</v>
      </c>
      <c r="G7291">
        <v>1</v>
      </c>
      <c r="H7291" t="s">
        <v>59</v>
      </c>
      <c r="I7291">
        <v>72</v>
      </c>
      <c r="J7291">
        <v>12</v>
      </c>
      <c r="K7291" t="s">
        <v>33</v>
      </c>
      <c r="L7291" t="s">
        <v>121</v>
      </c>
    </row>
    <row r="7292" spans="1:12" ht="15">
      <c r="A7292">
        <v>4059</v>
      </c>
      <c r="B7292" s="1">
        <v>44934</v>
      </c>
      <c r="C7292" s="4">
        <v>0.43109953703703702</v>
      </c>
      <c r="D7292">
        <v>2</v>
      </c>
      <c r="E7292">
        <v>3</v>
      </c>
      <c r="F7292" t="s">
        <v>58</v>
      </c>
      <c r="G7292">
        <v>3</v>
      </c>
      <c r="H7292" t="s">
        <v>92</v>
      </c>
      <c r="I7292">
        <v>35</v>
      </c>
      <c r="J7292">
        <v>16</v>
      </c>
      <c r="K7292" t="s">
        <v>20</v>
      </c>
      <c r="L7292" t="s">
        <v>120</v>
      </c>
    </row>
    <row r="7293" spans="1:12">
      <c r="A7293">
        <v>702</v>
      </c>
      <c r="B7293" s="1">
        <v>44928</v>
      </c>
      <c r="C7293" s="3">
        <v>0.49789351851851854</v>
      </c>
      <c r="D7293">
        <v>1</v>
      </c>
      <c r="E7293">
        <v>3</v>
      </c>
      <c r="F7293" t="s">
        <v>58</v>
      </c>
      <c r="G7293">
        <v>1</v>
      </c>
      <c r="H7293" t="s">
        <v>59</v>
      </c>
      <c r="I7293">
        <v>78</v>
      </c>
      <c r="J7293">
        <v>12</v>
      </c>
      <c r="K7293" t="s">
        <v>33</v>
      </c>
      <c r="L7293" t="s">
        <v>121</v>
      </c>
    </row>
    <row r="7294" spans="1:12" ht="15">
      <c r="A7294">
        <v>4065</v>
      </c>
      <c r="B7294" s="1">
        <v>44934</v>
      </c>
      <c r="C7294" s="4">
        <v>0.43368055555555557</v>
      </c>
      <c r="D7294">
        <v>2</v>
      </c>
      <c r="E7294">
        <v>3</v>
      </c>
      <c r="F7294" t="s">
        <v>58</v>
      </c>
      <c r="G7294">
        <v>3</v>
      </c>
      <c r="H7294" t="s">
        <v>92</v>
      </c>
      <c r="I7294">
        <v>35</v>
      </c>
      <c r="J7294">
        <v>16</v>
      </c>
      <c r="K7294" t="s">
        <v>20</v>
      </c>
      <c r="L7294" t="s">
        <v>120</v>
      </c>
    </row>
    <row r="7295" spans="1:12">
      <c r="A7295">
        <v>7323</v>
      </c>
      <c r="B7295" s="1">
        <v>44940</v>
      </c>
      <c r="C7295" s="4">
        <v>0.33946759259259257</v>
      </c>
      <c r="D7295">
        <v>2</v>
      </c>
      <c r="E7295">
        <v>5</v>
      </c>
      <c r="F7295" t="s">
        <v>37</v>
      </c>
      <c r="G7295">
        <v>3</v>
      </c>
      <c r="H7295" t="s">
        <v>66</v>
      </c>
      <c r="I7295">
        <v>65</v>
      </c>
      <c r="J7295">
        <v>14</v>
      </c>
      <c r="K7295" t="s">
        <v>97</v>
      </c>
      <c r="L7295" t="s">
        <v>104</v>
      </c>
    </row>
    <row r="7296" spans="1:12" ht="15">
      <c r="A7296">
        <v>4067</v>
      </c>
      <c r="B7296" s="1">
        <v>44934</v>
      </c>
      <c r="C7296" s="4">
        <v>0.43447916666666669</v>
      </c>
      <c r="D7296">
        <v>1</v>
      </c>
      <c r="E7296">
        <v>3</v>
      </c>
      <c r="F7296" t="s">
        <v>58</v>
      </c>
      <c r="G7296">
        <v>3</v>
      </c>
      <c r="H7296" t="s">
        <v>92</v>
      </c>
      <c r="I7296">
        <v>35</v>
      </c>
      <c r="J7296">
        <v>16</v>
      </c>
      <c r="K7296" t="s">
        <v>20</v>
      </c>
      <c r="L7296" t="s">
        <v>120</v>
      </c>
    </row>
    <row r="7297" spans="1:12">
      <c r="A7297">
        <v>7325</v>
      </c>
      <c r="B7297" s="1">
        <v>44940</v>
      </c>
      <c r="C7297" s="4">
        <v>0.34005787037037033</v>
      </c>
      <c r="D7297">
        <v>1</v>
      </c>
      <c r="E7297">
        <v>5</v>
      </c>
      <c r="F7297" t="s">
        <v>37</v>
      </c>
      <c r="G7297">
        <v>3</v>
      </c>
      <c r="H7297" t="s">
        <v>66</v>
      </c>
      <c r="I7297">
        <v>63</v>
      </c>
      <c r="J7297">
        <v>16</v>
      </c>
      <c r="K7297" t="s">
        <v>97</v>
      </c>
      <c r="L7297" t="s">
        <v>98</v>
      </c>
    </row>
    <row r="7298" spans="1:12">
      <c r="A7298">
        <v>258</v>
      </c>
      <c r="B7298" s="1">
        <v>44927</v>
      </c>
      <c r="C7298" s="3">
        <v>0.57173611111111111</v>
      </c>
      <c r="D7298">
        <v>2</v>
      </c>
      <c r="E7298">
        <v>3</v>
      </c>
      <c r="F7298" t="s">
        <v>58</v>
      </c>
      <c r="G7298">
        <v>1</v>
      </c>
      <c r="H7298" t="s">
        <v>59</v>
      </c>
      <c r="I7298">
        <v>54</v>
      </c>
      <c r="J7298">
        <v>12</v>
      </c>
      <c r="K7298" t="s">
        <v>25</v>
      </c>
      <c r="L7298" t="s">
        <v>122</v>
      </c>
    </row>
    <row r="7299" spans="1:12">
      <c r="A7299">
        <v>713</v>
      </c>
      <c r="B7299" s="1">
        <v>44928</v>
      </c>
      <c r="C7299" s="3">
        <v>0.51275462962962959</v>
      </c>
      <c r="D7299">
        <v>1</v>
      </c>
      <c r="E7299">
        <v>3</v>
      </c>
      <c r="F7299" t="s">
        <v>58</v>
      </c>
      <c r="G7299">
        <v>1</v>
      </c>
      <c r="H7299" t="s">
        <v>59</v>
      </c>
      <c r="I7299">
        <v>79</v>
      </c>
      <c r="J7299">
        <v>12</v>
      </c>
      <c r="K7299" t="s">
        <v>33</v>
      </c>
      <c r="L7299" t="s">
        <v>121</v>
      </c>
    </row>
    <row r="7300" spans="1:12">
      <c r="A7300">
        <v>261</v>
      </c>
      <c r="B7300" s="1">
        <v>44927</v>
      </c>
      <c r="C7300" s="3">
        <v>0.5725231481481482</v>
      </c>
      <c r="D7300">
        <v>1</v>
      </c>
      <c r="E7300">
        <v>3</v>
      </c>
      <c r="F7300" t="s">
        <v>58</v>
      </c>
      <c r="G7300">
        <v>1</v>
      </c>
      <c r="H7300" t="s">
        <v>59</v>
      </c>
      <c r="I7300">
        <v>57</v>
      </c>
      <c r="J7300">
        <v>12</v>
      </c>
      <c r="K7300" t="s">
        <v>25</v>
      </c>
      <c r="L7300" t="s">
        <v>122</v>
      </c>
    </row>
    <row r="7301" spans="1:12" ht="15">
      <c r="A7301">
        <v>4084</v>
      </c>
      <c r="B7301" s="1">
        <v>44934</v>
      </c>
      <c r="C7301" s="4">
        <v>0.44462962962962965</v>
      </c>
      <c r="D7301">
        <v>1</v>
      </c>
      <c r="E7301">
        <v>3</v>
      </c>
      <c r="F7301" t="s">
        <v>58</v>
      </c>
      <c r="G7301">
        <v>3</v>
      </c>
      <c r="H7301" t="s">
        <v>92</v>
      </c>
      <c r="I7301">
        <v>35</v>
      </c>
      <c r="J7301">
        <v>16</v>
      </c>
      <c r="K7301" t="s">
        <v>20</v>
      </c>
      <c r="L7301" t="s">
        <v>120</v>
      </c>
    </row>
    <row r="7302" spans="1:12">
      <c r="A7302">
        <v>264</v>
      </c>
      <c r="B7302" s="1">
        <v>44927</v>
      </c>
      <c r="C7302" s="3">
        <v>0.57649305555555552</v>
      </c>
      <c r="D7302">
        <v>1</v>
      </c>
      <c r="E7302">
        <v>3</v>
      </c>
      <c r="F7302" t="s">
        <v>58</v>
      </c>
      <c r="G7302">
        <v>1</v>
      </c>
      <c r="H7302" t="s">
        <v>59</v>
      </c>
      <c r="I7302">
        <v>53</v>
      </c>
      <c r="J7302">
        <v>12</v>
      </c>
      <c r="K7302" t="s">
        <v>25</v>
      </c>
      <c r="L7302" t="s">
        <v>122</v>
      </c>
    </row>
    <row r="7303" spans="1:12">
      <c r="A7303">
        <v>721</v>
      </c>
      <c r="B7303" s="1">
        <v>44928</v>
      </c>
      <c r="C7303" s="3">
        <v>0.51541666666666663</v>
      </c>
      <c r="D7303">
        <v>1</v>
      </c>
      <c r="E7303">
        <v>3</v>
      </c>
      <c r="F7303" t="s">
        <v>58</v>
      </c>
      <c r="G7303">
        <v>1</v>
      </c>
      <c r="H7303" t="s">
        <v>59</v>
      </c>
      <c r="I7303">
        <v>79</v>
      </c>
      <c r="J7303">
        <v>12</v>
      </c>
      <c r="K7303" t="s">
        <v>33</v>
      </c>
      <c r="L7303" t="s">
        <v>121</v>
      </c>
    </row>
    <row r="7304" spans="1:12" ht="15">
      <c r="A7304">
        <v>4099</v>
      </c>
      <c r="B7304" s="1">
        <v>44934</v>
      </c>
      <c r="C7304" s="4">
        <v>0.4475810185185185</v>
      </c>
      <c r="D7304">
        <v>1</v>
      </c>
      <c r="E7304">
        <v>3</v>
      </c>
      <c r="F7304" t="s">
        <v>58</v>
      </c>
      <c r="G7304">
        <v>3</v>
      </c>
      <c r="H7304" t="s">
        <v>92</v>
      </c>
      <c r="I7304">
        <v>34</v>
      </c>
      <c r="J7304">
        <v>16</v>
      </c>
      <c r="K7304" t="s">
        <v>20</v>
      </c>
      <c r="L7304" t="s">
        <v>120</v>
      </c>
    </row>
    <row r="7305" spans="1:12">
      <c r="A7305">
        <v>7333</v>
      </c>
      <c r="B7305" s="1">
        <v>44940</v>
      </c>
      <c r="C7305" s="4">
        <v>0.34265046296296298</v>
      </c>
      <c r="D7305">
        <v>1</v>
      </c>
      <c r="E7305">
        <v>5</v>
      </c>
      <c r="F7305" t="s">
        <v>37</v>
      </c>
      <c r="G7305">
        <v>3</v>
      </c>
      <c r="H7305" t="s">
        <v>66</v>
      </c>
      <c r="I7305">
        <v>84</v>
      </c>
      <c r="J7305">
        <v>16</v>
      </c>
      <c r="K7305" t="s">
        <v>97</v>
      </c>
      <c r="L7305" t="s">
        <v>98</v>
      </c>
    </row>
    <row r="7306" spans="1:12">
      <c r="A7306">
        <v>724</v>
      </c>
      <c r="B7306" s="1">
        <v>44928</v>
      </c>
      <c r="C7306" s="3">
        <v>0.51631944444444444</v>
      </c>
      <c r="D7306">
        <v>1</v>
      </c>
      <c r="E7306">
        <v>3</v>
      </c>
      <c r="F7306" t="s">
        <v>58</v>
      </c>
      <c r="G7306">
        <v>1</v>
      </c>
      <c r="H7306" t="s">
        <v>59</v>
      </c>
      <c r="I7306">
        <v>78</v>
      </c>
      <c r="J7306">
        <v>12</v>
      </c>
      <c r="K7306" t="s">
        <v>33</v>
      </c>
      <c r="L7306" t="s">
        <v>121</v>
      </c>
    </row>
    <row r="7307" spans="1:12" ht="15">
      <c r="A7307">
        <v>4108</v>
      </c>
      <c r="B7307" s="1">
        <v>44934</v>
      </c>
      <c r="C7307" s="4">
        <v>0.45173611111111112</v>
      </c>
      <c r="D7307">
        <v>1</v>
      </c>
      <c r="E7307">
        <v>3</v>
      </c>
      <c r="F7307" t="s">
        <v>58</v>
      </c>
      <c r="G7307">
        <v>3</v>
      </c>
      <c r="H7307" t="s">
        <v>92</v>
      </c>
      <c r="I7307">
        <v>36</v>
      </c>
      <c r="J7307">
        <v>16</v>
      </c>
      <c r="K7307" t="s">
        <v>20</v>
      </c>
      <c r="L7307" t="s">
        <v>120</v>
      </c>
    </row>
    <row r="7308" spans="1:12">
      <c r="A7308">
        <v>730</v>
      </c>
      <c r="B7308" s="1">
        <v>44928</v>
      </c>
      <c r="C7308" s="3">
        <v>0.51820601851851855</v>
      </c>
      <c r="D7308">
        <v>1</v>
      </c>
      <c r="E7308">
        <v>7</v>
      </c>
      <c r="F7308" t="s">
        <v>41</v>
      </c>
      <c r="G7308">
        <v>1</v>
      </c>
      <c r="H7308" t="s">
        <v>42</v>
      </c>
      <c r="I7308">
        <v>78</v>
      </c>
      <c r="J7308">
        <v>11</v>
      </c>
      <c r="K7308" t="s">
        <v>33</v>
      </c>
      <c r="L7308" t="s">
        <v>121</v>
      </c>
    </row>
    <row r="7309" spans="1:12">
      <c r="A7309">
        <v>753</v>
      </c>
      <c r="B7309" s="1">
        <v>44928</v>
      </c>
      <c r="C7309" s="3">
        <v>0.53758101851851847</v>
      </c>
      <c r="D7309">
        <v>1</v>
      </c>
      <c r="E7309">
        <v>9</v>
      </c>
      <c r="F7309" t="s">
        <v>47</v>
      </c>
      <c r="G7309">
        <v>1</v>
      </c>
      <c r="H7309" t="s">
        <v>48</v>
      </c>
      <c r="I7309">
        <v>77</v>
      </c>
      <c r="J7309">
        <v>11</v>
      </c>
      <c r="K7309" t="s">
        <v>33</v>
      </c>
      <c r="L7309" t="s">
        <v>121</v>
      </c>
    </row>
    <row r="7310" spans="1:12">
      <c r="A7310">
        <v>265</v>
      </c>
      <c r="B7310" s="1">
        <v>44927</v>
      </c>
      <c r="C7310" s="3">
        <v>0.57693287037037033</v>
      </c>
      <c r="D7310">
        <v>2</v>
      </c>
      <c r="E7310">
        <v>3</v>
      </c>
      <c r="F7310" t="s">
        <v>58</v>
      </c>
      <c r="G7310">
        <v>1</v>
      </c>
      <c r="H7310" t="s">
        <v>59</v>
      </c>
      <c r="I7310">
        <v>54</v>
      </c>
      <c r="J7310">
        <v>12</v>
      </c>
      <c r="K7310" t="s">
        <v>25</v>
      </c>
      <c r="L7310" t="s">
        <v>122</v>
      </c>
    </row>
    <row r="7311" spans="1:12">
      <c r="A7311">
        <v>771</v>
      </c>
      <c r="B7311" s="1">
        <v>44928</v>
      </c>
      <c r="C7311" s="3">
        <v>0.54822916666666666</v>
      </c>
      <c r="D7311">
        <v>1</v>
      </c>
      <c r="E7311">
        <v>9</v>
      </c>
      <c r="F7311" t="s">
        <v>47</v>
      </c>
      <c r="G7311">
        <v>1</v>
      </c>
      <c r="H7311" t="s">
        <v>48</v>
      </c>
      <c r="I7311">
        <v>70</v>
      </c>
      <c r="J7311">
        <v>11</v>
      </c>
      <c r="K7311" t="s">
        <v>33</v>
      </c>
      <c r="L7311" t="s">
        <v>121</v>
      </c>
    </row>
    <row r="7312" spans="1:12" ht="15">
      <c r="A7312">
        <v>4121</v>
      </c>
      <c r="B7312" s="1">
        <v>44934</v>
      </c>
      <c r="C7312" s="4">
        <v>0.45950231481481479</v>
      </c>
      <c r="D7312">
        <v>2</v>
      </c>
      <c r="E7312">
        <v>3</v>
      </c>
      <c r="F7312" t="s">
        <v>58</v>
      </c>
      <c r="G7312">
        <v>3</v>
      </c>
      <c r="H7312" t="s">
        <v>92</v>
      </c>
      <c r="I7312">
        <v>35</v>
      </c>
      <c r="J7312">
        <v>16</v>
      </c>
      <c r="K7312" t="s">
        <v>20</v>
      </c>
      <c r="L7312" t="s">
        <v>120</v>
      </c>
    </row>
    <row r="7313" spans="1:12">
      <c r="A7313">
        <v>273</v>
      </c>
      <c r="B7313" s="1">
        <v>44927</v>
      </c>
      <c r="C7313" s="3">
        <v>0.58083333333333331</v>
      </c>
      <c r="D7313">
        <v>1</v>
      </c>
      <c r="E7313">
        <v>9</v>
      </c>
      <c r="F7313" t="s">
        <v>47</v>
      </c>
      <c r="G7313">
        <v>1</v>
      </c>
      <c r="H7313" t="s">
        <v>48</v>
      </c>
      <c r="I7313">
        <v>53</v>
      </c>
      <c r="J7313">
        <v>11</v>
      </c>
      <c r="K7313" t="s">
        <v>25</v>
      </c>
      <c r="L7313" t="s">
        <v>122</v>
      </c>
    </row>
    <row r="7314" spans="1:12" ht="15">
      <c r="A7314">
        <v>4122</v>
      </c>
      <c r="B7314" s="1">
        <v>44934</v>
      </c>
      <c r="C7314" s="4">
        <v>0.46133101851851849</v>
      </c>
      <c r="D7314">
        <v>2</v>
      </c>
      <c r="E7314">
        <v>2</v>
      </c>
      <c r="F7314" t="s">
        <v>52</v>
      </c>
      <c r="G7314">
        <v>2</v>
      </c>
      <c r="H7314" t="s">
        <v>53</v>
      </c>
      <c r="I7314">
        <v>35</v>
      </c>
      <c r="J7314">
        <v>18</v>
      </c>
      <c r="K7314" t="s">
        <v>20</v>
      </c>
      <c r="L7314" t="s">
        <v>120</v>
      </c>
    </row>
    <row r="7315" spans="1:12" ht="15">
      <c r="A7315">
        <v>7343</v>
      </c>
      <c r="B7315" s="1">
        <v>44940</v>
      </c>
      <c r="C7315" s="4">
        <v>0.34524305555555551</v>
      </c>
      <c r="D7315">
        <v>1</v>
      </c>
      <c r="E7315">
        <v>7</v>
      </c>
      <c r="F7315" t="s">
        <v>41</v>
      </c>
      <c r="G7315">
        <v>5</v>
      </c>
      <c r="H7315" t="s">
        <v>78</v>
      </c>
      <c r="I7315">
        <v>65</v>
      </c>
      <c r="J7315">
        <v>14</v>
      </c>
      <c r="K7315" t="s">
        <v>97</v>
      </c>
      <c r="L7315" t="s">
        <v>104</v>
      </c>
    </row>
    <row r="7316" spans="1:12" ht="15">
      <c r="A7316">
        <v>4128</v>
      </c>
      <c r="B7316" s="1">
        <v>44934</v>
      </c>
      <c r="C7316" s="4">
        <v>0.4659490740740741</v>
      </c>
      <c r="D7316">
        <v>2</v>
      </c>
      <c r="E7316">
        <v>2</v>
      </c>
      <c r="F7316" t="s">
        <v>52</v>
      </c>
      <c r="G7316">
        <v>2</v>
      </c>
      <c r="H7316" t="s">
        <v>53</v>
      </c>
      <c r="I7316">
        <v>34</v>
      </c>
      <c r="J7316">
        <v>18</v>
      </c>
      <c r="K7316" t="s">
        <v>20</v>
      </c>
      <c r="L7316" t="s">
        <v>120</v>
      </c>
    </row>
    <row r="7317" spans="1:12">
      <c r="A7317">
        <v>7345</v>
      </c>
      <c r="B7317" s="1">
        <v>44940</v>
      </c>
      <c r="C7317" s="4">
        <v>0.34535879629629629</v>
      </c>
      <c r="D7317">
        <v>2</v>
      </c>
      <c r="E7317">
        <v>7</v>
      </c>
      <c r="F7317" t="s">
        <v>41</v>
      </c>
      <c r="G7317">
        <v>5</v>
      </c>
      <c r="H7317" t="s">
        <v>78</v>
      </c>
      <c r="I7317">
        <v>63</v>
      </c>
      <c r="J7317">
        <v>17</v>
      </c>
      <c r="K7317" t="s">
        <v>97</v>
      </c>
      <c r="L7317" t="s">
        <v>98</v>
      </c>
    </row>
    <row r="7318" spans="1:12">
      <c r="A7318">
        <v>287</v>
      </c>
      <c r="B7318" s="1">
        <v>44927</v>
      </c>
      <c r="C7318" s="3">
        <v>0.5926851851851852</v>
      </c>
      <c r="D7318">
        <v>2</v>
      </c>
      <c r="E7318">
        <v>9</v>
      </c>
      <c r="F7318" t="s">
        <v>47</v>
      </c>
      <c r="G7318">
        <v>1</v>
      </c>
      <c r="H7318" t="s">
        <v>48</v>
      </c>
      <c r="I7318">
        <v>57</v>
      </c>
      <c r="J7318">
        <v>11</v>
      </c>
      <c r="K7318" t="s">
        <v>25</v>
      </c>
      <c r="L7318" t="s">
        <v>122</v>
      </c>
    </row>
    <row r="7319" spans="1:12" ht="15">
      <c r="A7319">
        <v>4148</v>
      </c>
      <c r="B7319" s="1">
        <v>44934</v>
      </c>
      <c r="C7319" s="4">
        <v>0.47689814814814818</v>
      </c>
      <c r="D7319">
        <v>2</v>
      </c>
      <c r="E7319">
        <v>2</v>
      </c>
      <c r="F7319" t="s">
        <v>52</v>
      </c>
      <c r="G7319">
        <v>2</v>
      </c>
      <c r="H7319" t="s">
        <v>53</v>
      </c>
      <c r="I7319">
        <v>34</v>
      </c>
      <c r="J7319">
        <v>18</v>
      </c>
      <c r="K7319" t="s">
        <v>20</v>
      </c>
      <c r="L7319" t="s">
        <v>120</v>
      </c>
    </row>
    <row r="7320" spans="1:12">
      <c r="A7320">
        <v>773</v>
      </c>
      <c r="B7320" s="1">
        <v>44928</v>
      </c>
      <c r="C7320" s="3">
        <v>0.54880787037037038</v>
      </c>
      <c r="D7320">
        <v>1</v>
      </c>
      <c r="E7320">
        <v>9</v>
      </c>
      <c r="F7320" t="s">
        <v>47</v>
      </c>
      <c r="G7320">
        <v>1</v>
      </c>
      <c r="H7320" t="s">
        <v>48</v>
      </c>
      <c r="I7320">
        <v>78</v>
      </c>
      <c r="J7320">
        <v>11</v>
      </c>
      <c r="K7320" t="s">
        <v>33</v>
      </c>
      <c r="L7320" t="s">
        <v>121</v>
      </c>
    </row>
    <row r="7321" spans="1:12">
      <c r="A7321">
        <v>293</v>
      </c>
      <c r="B7321" s="1">
        <v>44927</v>
      </c>
      <c r="C7321" s="3">
        <v>0.59962962962962962</v>
      </c>
      <c r="D7321">
        <v>1</v>
      </c>
      <c r="E7321">
        <v>9</v>
      </c>
      <c r="F7321" t="s">
        <v>47</v>
      </c>
      <c r="G7321">
        <v>1</v>
      </c>
      <c r="H7321" t="s">
        <v>48</v>
      </c>
      <c r="I7321">
        <v>55</v>
      </c>
      <c r="J7321">
        <v>11</v>
      </c>
      <c r="K7321" t="s">
        <v>25</v>
      </c>
      <c r="L7321" t="s">
        <v>122</v>
      </c>
    </row>
    <row r="7322" spans="1:12" ht="15">
      <c r="A7322">
        <v>4204</v>
      </c>
      <c r="B7322" s="1">
        <v>44934</v>
      </c>
      <c r="C7322" s="4">
        <v>0.55364583333333328</v>
      </c>
      <c r="D7322">
        <v>1</v>
      </c>
      <c r="E7322">
        <v>2</v>
      </c>
      <c r="F7322" t="s">
        <v>52</v>
      </c>
      <c r="G7322">
        <v>3</v>
      </c>
      <c r="H7322" t="s">
        <v>54</v>
      </c>
      <c r="I7322">
        <v>34</v>
      </c>
      <c r="J7322">
        <v>18</v>
      </c>
      <c r="K7322" t="s">
        <v>20</v>
      </c>
      <c r="L7322" t="s">
        <v>120</v>
      </c>
    </row>
    <row r="7323" spans="1:12" ht="15">
      <c r="A7323">
        <v>4245</v>
      </c>
      <c r="B7323" s="1">
        <v>44934</v>
      </c>
      <c r="C7323" s="4">
        <v>0.6136342592592593</v>
      </c>
      <c r="D7323">
        <v>2</v>
      </c>
      <c r="E7323">
        <v>5</v>
      </c>
      <c r="F7323" t="s">
        <v>37</v>
      </c>
      <c r="G7323">
        <v>5</v>
      </c>
      <c r="H7323" t="s">
        <v>71</v>
      </c>
      <c r="I7323">
        <v>35</v>
      </c>
      <c r="J7323">
        <v>16</v>
      </c>
      <c r="K7323" t="s">
        <v>20</v>
      </c>
      <c r="L7323" t="s">
        <v>120</v>
      </c>
    </row>
    <row r="7324" spans="1:12">
      <c r="A7324">
        <v>7352</v>
      </c>
      <c r="B7324" s="1">
        <v>44940</v>
      </c>
      <c r="C7324" s="4">
        <v>0.34679398148148149</v>
      </c>
      <c r="D7324">
        <v>1</v>
      </c>
      <c r="E7324">
        <v>7</v>
      </c>
      <c r="F7324" t="s">
        <v>41</v>
      </c>
      <c r="G7324">
        <v>5</v>
      </c>
      <c r="H7324" t="s">
        <v>78</v>
      </c>
      <c r="I7324">
        <v>84</v>
      </c>
      <c r="J7324">
        <v>17</v>
      </c>
      <c r="K7324" t="s">
        <v>97</v>
      </c>
      <c r="L7324" t="s">
        <v>98</v>
      </c>
    </row>
    <row r="7325" spans="1:12">
      <c r="A7325">
        <v>800</v>
      </c>
      <c r="B7325" s="1">
        <v>44928</v>
      </c>
      <c r="C7325" s="3">
        <v>0.57005787037037037</v>
      </c>
      <c r="D7325">
        <v>1</v>
      </c>
      <c r="E7325">
        <v>9</v>
      </c>
      <c r="F7325" t="s">
        <v>47</v>
      </c>
      <c r="G7325">
        <v>1</v>
      </c>
      <c r="H7325" t="s">
        <v>48</v>
      </c>
      <c r="I7325">
        <v>79</v>
      </c>
      <c r="J7325">
        <v>11</v>
      </c>
      <c r="K7325" t="s">
        <v>33</v>
      </c>
      <c r="L7325" t="s">
        <v>121</v>
      </c>
    </row>
    <row r="7326" spans="1:12">
      <c r="A7326">
        <v>304</v>
      </c>
      <c r="B7326" s="1">
        <v>44927</v>
      </c>
      <c r="C7326" s="3">
        <v>0.60483796296296299</v>
      </c>
      <c r="D7326">
        <v>1</v>
      </c>
      <c r="E7326">
        <v>7</v>
      </c>
      <c r="F7326" t="s">
        <v>41</v>
      </c>
      <c r="G7326">
        <v>1</v>
      </c>
      <c r="H7326" t="s">
        <v>42</v>
      </c>
      <c r="I7326">
        <v>57</v>
      </c>
      <c r="J7326">
        <v>11</v>
      </c>
      <c r="K7326" t="s">
        <v>25</v>
      </c>
      <c r="L7326" t="s">
        <v>122</v>
      </c>
    </row>
    <row r="7327" spans="1:12">
      <c r="A7327">
        <v>7355</v>
      </c>
      <c r="B7327" s="1">
        <v>44940</v>
      </c>
      <c r="C7327" s="4">
        <v>0.34747685185185184</v>
      </c>
      <c r="D7327">
        <v>2</v>
      </c>
      <c r="E7327">
        <v>7</v>
      </c>
      <c r="F7327" t="s">
        <v>41</v>
      </c>
      <c r="G7327">
        <v>5</v>
      </c>
      <c r="H7327" t="s">
        <v>78</v>
      </c>
      <c r="I7327">
        <v>59</v>
      </c>
      <c r="J7327">
        <v>17</v>
      </c>
      <c r="K7327" t="s">
        <v>28</v>
      </c>
      <c r="L7327" t="s">
        <v>29</v>
      </c>
    </row>
    <row r="7328" spans="1:12">
      <c r="A7328">
        <v>807</v>
      </c>
      <c r="B7328" s="1">
        <v>44928</v>
      </c>
      <c r="C7328" s="3">
        <v>0.57746527777777779</v>
      </c>
      <c r="D7328">
        <v>1</v>
      </c>
      <c r="E7328">
        <v>9</v>
      </c>
      <c r="F7328" t="s">
        <v>47</v>
      </c>
      <c r="G7328">
        <v>1</v>
      </c>
      <c r="H7328" t="s">
        <v>48</v>
      </c>
      <c r="I7328">
        <v>70</v>
      </c>
      <c r="J7328">
        <v>11</v>
      </c>
      <c r="K7328" t="s">
        <v>33</v>
      </c>
      <c r="L7328" t="s">
        <v>121</v>
      </c>
    </row>
    <row r="7329" spans="1:12" ht="15">
      <c r="A7329">
        <v>4256</v>
      </c>
      <c r="B7329" s="1">
        <v>44934</v>
      </c>
      <c r="C7329" s="4">
        <v>0.62497685185185181</v>
      </c>
      <c r="D7329">
        <v>1</v>
      </c>
      <c r="E7329">
        <v>5</v>
      </c>
      <c r="F7329" t="s">
        <v>37</v>
      </c>
      <c r="G7329">
        <v>5</v>
      </c>
      <c r="H7329" t="s">
        <v>71</v>
      </c>
      <c r="I7329">
        <v>35</v>
      </c>
      <c r="J7329">
        <v>16</v>
      </c>
      <c r="K7329" t="s">
        <v>20</v>
      </c>
      <c r="L7329" t="s">
        <v>120</v>
      </c>
    </row>
    <row r="7330" spans="1:12">
      <c r="A7330">
        <v>309</v>
      </c>
      <c r="B7330" s="1">
        <v>44927</v>
      </c>
      <c r="C7330" s="3">
        <v>0.60818287037037033</v>
      </c>
      <c r="D7330">
        <v>1</v>
      </c>
      <c r="E7330">
        <v>7</v>
      </c>
      <c r="F7330" t="s">
        <v>41</v>
      </c>
      <c r="G7330">
        <v>1</v>
      </c>
      <c r="H7330" t="s">
        <v>42</v>
      </c>
      <c r="I7330">
        <v>55</v>
      </c>
      <c r="J7330">
        <v>11</v>
      </c>
      <c r="K7330" t="s">
        <v>25</v>
      </c>
      <c r="L7330" t="s">
        <v>122</v>
      </c>
    </row>
    <row r="7331" spans="1:12">
      <c r="A7331">
        <v>311</v>
      </c>
      <c r="B7331" s="1">
        <v>44927</v>
      </c>
      <c r="C7331" s="3">
        <v>0.60873842592592597</v>
      </c>
      <c r="D7331">
        <v>1</v>
      </c>
      <c r="E7331">
        <v>7</v>
      </c>
      <c r="F7331" t="s">
        <v>41</v>
      </c>
      <c r="G7331">
        <v>1</v>
      </c>
      <c r="H7331" t="s">
        <v>42</v>
      </c>
      <c r="I7331">
        <v>57</v>
      </c>
      <c r="J7331">
        <v>11</v>
      </c>
      <c r="K7331" t="s">
        <v>25</v>
      </c>
      <c r="L7331" t="s">
        <v>122</v>
      </c>
    </row>
    <row r="7332" spans="1:12">
      <c r="A7332">
        <v>810</v>
      </c>
      <c r="B7332" s="1">
        <v>44928</v>
      </c>
      <c r="C7332" s="3">
        <v>0.57851851851851854</v>
      </c>
      <c r="D7332">
        <v>1</v>
      </c>
      <c r="E7332">
        <v>6</v>
      </c>
      <c r="F7332" t="s">
        <v>67</v>
      </c>
      <c r="G7332">
        <v>1</v>
      </c>
      <c r="H7332" t="s">
        <v>23</v>
      </c>
      <c r="I7332">
        <v>79</v>
      </c>
      <c r="J7332">
        <v>12</v>
      </c>
      <c r="K7332" t="s">
        <v>33</v>
      </c>
      <c r="L7332" t="s">
        <v>121</v>
      </c>
    </row>
    <row r="7333" spans="1:12" ht="15">
      <c r="A7333">
        <v>4267</v>
      </c>
      <c r="B7333" s="1">
        <v>44934</v>
      </c>
      <c r="C7333" s="4">
        <v>0.63770833333333332</v>
      </c>
      <c r="D7333">
        <v>1</v>
      </c>
      <c r="E7333">
        <v>5</v>
      </c>
      <c r="F7333" t="s">
        <v>37</v>
      </c>
      <c r="G7333">
        <v>5</v>
      </c>
      <c r="H7333" t="s">
        <v>71</v>
      </c>
      <c r="I7333">
        <v>34</v>
      </c>
      <c r="J7333">
        <v>16</v>
      </c>
      <c r="K7333" t="s">
        <v>20</v>
      </c>
      <c r="L7333" t="s">
        <v>120</v>
      </c>
    </row>
    <row r="7334" spans="1:12" ht="15">
      <c r="A7334">
        <v>335</v>
      </c>
      <c r="B7334" s="1">
        <v>44927</v>
      </c>
      <c r="C7334" s="3">
        <v>0.63395833333333329</v>
      </c>
      <c r="D7334">
        <v>2</v>
      </c>
      <c r="E7334">
        <v>3</v>
      </c>
      <c r="F7334" t="s">
        <v>58</v>
      </c>
      <c r="G7334">
        <v>1</v>
      </c>
      <c r="H7334" t="s">
        <v>59</v>
      </c>
      <c r="I7334">
        <v>52</v>
      </c>
      <c r="J7334">
        <v>12</v>
      </c>
      <c r="K7334" t="s">
        <v>25</v>
      </c>
      <c r="L7334" t="s">
        <v>122</v>
      </c>
    </row>
    <row r="7335" spans="1:12">
      <c r="A7335">
        <v>347</v>
      </c>
      <c r="B7335" s="1">
        <v>44927</v>
      </c>
      <c r="C7335" s="3">
        <v>0.64541666666666664</v>
      </c>
      <c r="D7335">
        <v>1</v>
      </c>
      <c r="E7335">
        <v>3</v>
      </c>
      <c r="F7335" t="s">
        <v>58</v>
      </c>
      <c r="G7335">
        <v>1</v>
      </c>
      <c r="H7335" t="s">
        <v>59</v>
      </c>
      <c r="I7335">
        <v>57</v>
      </c>
      <c r="J7335">
        <v>12</v>
      </c>
      <c r="K7335" t="s">
        <v>25</v>
      </c>
      <c r="L7335" t="s">
        <v>122</v>
      </c>
    </row>
    <row r="7336" spans="1:12">
      <c r="A7336">
        <v>7364</v>
      </c>
      <c r="B7336" s="1">
        <v>44940</v>
      </c>
      <c r="C7336" s="4">
        <v>0.35048611111111111</v>
      </c>
      <c r="D7336">
        <v>1</v>
      </c>
      <c r="E7336">
        <v>4</v>
      </c>
      <c r="F7336" t="s">
        <v>69</v>
      </c>
      <c r="G7336">
        <v>4</v>
      </c>
      <c r="H7336" t="s">
        <v>83</v>
      </c>
      <c r="I7336">
        <v>81</v>
      </c>
      <c r="J7336">
        <v>20</v>
      </c>
      <c r="K7336" t="s">
        <v>114</v>
      </c>
      <c r="L7336" t="s">
        <v>119</v>
      </c>
    </row>
    <row r="7337" spans="1:12" ht="15">
      <c r="A7337">
        <v>4288</v>
      </c>
      <c r="B7337" s="1">
        <v>44934</v>
      </c>
      <c r="C7337" s="4">
        <v>0.67631944444444436</v>
      </c>
      <c r="D7337">
        <v>1</v>
      </c>
      <c r="E7337">
        <v>8</v>
      </c>
      <c r="F7337" t="s">
        <v>18</v>
      </c>
      <c r="G7337">
        <v>3</v>
      </c>
      <c r="H7337" t="s">
        <v>87</v>
      </c>
      <c r="I7337">
        <v>36</v>
      </c>
      <c r="J7337">
        <v>16</v>
      </c>
      <c r="K7337" t="s">
        <v>20</v>
      </c>
      <c r="L7337" t="s">
        <v>120</v>
      </c>
    </row>
    <row r="7338" spans="1:12">
      <c r="A7338">
        <v>7366</v>
      </c>
      <c r="B7338" s="1">
        <v>44940</v>
      </c>
      <c r="C7338" s="4">
        <v>0.35096064814814815</v>
      </c>
      <c r="D7338">
        <v>1</v>
      </c>
      <c r="E7338">
        <v>4</v>
      </c>
      <c r="F7338" t="s">
        <v>69</v>
      </c>
      <c r="G7338">
        <v>4</v>
      </c>
      <c r="H7338" t="s">
        <v>83</v>
      </c>
      <c r="I7338">
        <v>84</v>
      </c>
      <c r="J7338">
        <v>17</v>
      </c>
      <c r="K7338" t="s">
        <v>97</v>
      </c>
      <c r="L7338" t="s">
        <v>98</v>
      </c>
    </row>
    <row r="7339" spans="1:12">
      <c r="A7339">
        <v>382</v>
      </c>
      <c r="B7339" s="1">
        <v>44927</v>
      </c>
      <c r="C7339" s="3">
        <v>0.68005787037037035</v>
      </c>
      <c r="D7339">
        <v>1</v>
      </c>
      <c r="E7339">
        <v>4</v>
      </c>
      <c r="F7339" t="s">
        <v>69</v>
      </c>
      <c r="G7339">
        <v>1</v>
      </c>
      <c r="H7339" t="s">
        <v>70</v>
      </c>
      <c r="I7339">
        <v>56</v>
      </c>
      <c r="J7339">
        <v>11</v>
      </c>
      <c r="K7339" t="s">
        <v>25</v>
      </c>
      <c r="L7339" t="s">
        <v>122</v>
      </c>
    </row>
    <row r="7340" spans="1:12" ht="15">
      <c r="A7340">
        <v>4294</v>
      </c>
      <c r="B7340" s="1">
        <v>44934</v>
      </c>
      <c r="C7340" s="4">
        <v>0.68471064814814808</v>
      </c>
      <c r="D7340">
        <v>1</v>
      </c>
      <c r="E7340">
        <v>8</v>
      </c>
      <c r="F7340" t="s">
        <v>18</v>
      </c>
      <c r="G7340">
        <v>3</v>
      </c>
      <c r="H7340" t="s">
        <v>87</v>
      </c>
      <c r="I7340">
        <v>36</v>
      </c>
      <c r="J7340">
        <v>16</v>
      </c>
      <c r="K7340" t="s">
        <v>20</v>
      </c>
      <c r="L7340" t="s">
        <v>120</v>
      </c>
    </row>
    <row r="7341" spans="1:12">
      <c r="A7341">
        <v>388</v>
      </c>
      <c r="B7341" s="1">
        <v>44927</v>
      </c>
      <c r="C7341" s="3">
        <v>0.68590277777777775</v>
      </c>
      <c r="D7341">
        <v>1</v>
      </c>
      <c r="E7341">
        <v>4</v>
      </c>
      <c r="F7341" t="s">
        <v>69</v>
      </c>
      <c r="G7341">
        <v>1</v>
      </c>
      <c r="H7341" t="s">
        <v>70</v>
      </c>
      <c r="I7341">
        <v>56</v>
      </c>
      <c r="J7341">
        <v>11</v>
      </c>
      <c r="K7341" t="s">
        <v>25</v>
      </c>
      <c r="L7341" t="s">
        <v>122</v>
      </c>
    </row>
    <row r="7342" spans="1:12" ht="15">
      <c r="A7342">
        <v>4307</v>
      </c>
      <c r="B7342" s="1">
        <v>44934</v>
      </c>
      <c r="C7342" s="4">
        <v>0.69991898148148157</v>
      </c>
      <c r="D7342">
        <v>1</v>
      </c>
      <c r="E7342">
        <v>8</v>
      </c>
      <c r="F7342" t="s">
        <v>18</v>
      </c>
      <c r="G7342">
        <v>3</v>
      </c>
      <c r="H7342" t="s">
        <v>87</v>
      </c>
      <c r="I7342">
        <v>34</v>
      </c>
      <c r="J7342">
        <v>16</v>
      </c>
      <c r="K7342" t="s">
        <v>20</v>
      </c>
      <c r="L7342" t="s">
        <v>120</v>
      </c>
    </row>
    <row r="7343" spans="1:12">
      <c r="A7343">
        <v>830</v>
      </c>
      <c r="B7343" s="1">
        <v>44928</v>
      </c>
      <c r="C7343" s="3">
        <v>0.59207175925925926</v>
      </c>
      <c r="D7343">
        <v>1</v>
      </c>
      <c r="E7343">
        <v>6</v>
      </c>
      <c r="F7343" t="s">
        <v>67</v>
      </c>
      <c r="G7343">
        <v>1</v>
      </c>
      <c r="H7343" t="s">
        <v>23</v>
      </c>
      <c r="I7343">
        <v>72</v>
      </c>
      <c r="J7343">
        <v>12</v>
      </c>
      <c r="K7343" t="s">
        <v>33</v>
      </c>
      <c r="L7343" t="s">
        <v>121</v>
      </c>
    </row>
    <row r="7344" spans="1:12" ht="15">
      <c r="A7344">
        <v>7372</v>
      </c>
      <c r="B7344" s="1">
        <v>44940</v>
      </c>
      <c r="C7344" s="4">
        <v>0.3533101851851852</v>
      </c>
      <c r="D7344">
        <v>1</v>
      </c>
      <c r="E7344">
        <v>4</v>
      </c>
      <c r="F7344" t="s">
        <v>69</v>
      </c>
      <c r="G7344">
        <v>3</v>
      </c>
      <c r="H7344" t="s">
        <v>82</v>
      </c>
      <c r="I7344">
        <v>58</v>
      </c>
      <c r="J7344">
        <v>18</v>
      </c>
      <c r="K7344" t="s">
        <v>28</v>
      </c>
      <c r="L7344" t="s">
        <v>29</v>
      </c>
    </row>
    <row r="7345" spans="1:12">
      <c r="A7345">
        <v>389</v>
      </c>
      <c r="B7345" s="1">
        <v>44927</v>
      </c>
      <c r="C7345" s="3">
        <v>0.68611111111111112</v>
      </c>
      <c r="D7345">
        <v>2</v>
      </c>
      <c r="E7345">
        <v>4</v>
      </c>
      <c r="F7345" t="s">
        <v>69</v>
      </c>
      <c r="G7345">
        <v>1</v>
      </c>
      <c r="H7345" t="s">
        <v>70</v>
      </c>
      <c r="I7345">
        <v>53</v>
      </c>
      <c r="J7345">
        <v>11</v>
      </c>
      <c r="K7345" t="s">
        <v>25</v>
      </c>
      <c r="L7345" t="s">
        <v>122</v>
      </c>
    </row>
    <row r="7346" spans="1:12" ht="15">
      <c r="A7346">
        <v>4338</v>
      </c>
      <c r="B7346" s="1">
        <v>44934</v>
      </c>
      <c r="C7346" s="4">
        <v>0.75446759259259266</v>
      </c>
      <c r="D7346">
        <v>1</v>
      </c>
      <c r="E7346">
        <v>8</v>
      </c>
      <c r="F7346" t="s">
        <v>18</v>
      </c>
      <c r="G7346">
        <v>3</v>
      </c>
      <c r="H7346" t="s">
        <v>87</v>
      </c>
      <c r="I7346">
        <v>34</v>
      </c>
      <c r="J7346">
        <v>16</v>
      </c>
      <c r="K7346" t="s">
        <v>20</v>
      </c>
      <c r="L7346" t="s">
        <v>120</v>
      </c>
    </row>
    <row r="7347" spans="1:12">
      <c r="A7347">
        <v>7375</v>
      </c>
      <c r="B7347" s="1">
        <v>44940</v>
      </c>
      <c r="C7347" s="4">
        <v>0.35422453703703699</v>
      </c>
      <c r="D7347">
        <v>2</v>
      </c>
      <c r="E7347">
        <v>4</v>
      </c>
      <c r="F7347" t="s">
        <v>69</v>
      </c>
      <c r="G7347">
        <v>3</v>
      </c>
      <c r="H7347" t="s">
        <v>82</v>
      </c>
      <c r="I7347">
        <v>64</v>
      </c>
      <c r="J7347">
        <v>17</v>
      </c>
      <c r="K7347" t="s">
        <v>97</v>
      </c>
      <c r="L7347" t="s">
        <v>98</v>
      </c>
    </row>
    <row r="7348" spans="1:12">
      <c r="A7348">
        <v>401</v>
      </c>
      <c r="B7348" s="1">
        <v>44927</v>
      </c>
      <c r="C7348" s="3">
        <v>0.69775462962962964</v>
      </c>
      <c r="D7348">
        <v>2</v>
      </c>
      <c r="E7348">
        <v>8</v>
      </c>
      <c r="F7348" t="s">
        <v>18</v>
      </c>
      <c r="G7348">
        <v>1</v>
      </c>
      <c r="H7348" t="s">
        <v>24</v>
      </c>
      <c r="I7348">
        <v>54</v>
      </c>
      <c r="J7348">
        <v>12</v>
      </c>
      <c r="K7348" t="s">
        <v>25</v>
      </c>
      <c r="L7348" t="s">
        <v>122</v>
      </c>
    </row>
    <row r="7349" spans="1:12">
      <c r="A7349">
        <v>852</v>
      </c>
      <c r="B7349" s="1">
        <v>44928</v>
      </c>
      <c r="C7349" s="3">
        <v>0.61274305555555553</v>
      </c>
      <c r="D7349">
        <v>1</v>
      </c>
      <c r="E7349">
        <v>6</v>
      </c>
      <c r="F7349" t="s">
        <v>67</v>
      </c>
      <c r="G7349">
        <v>1</v>
      </c>
      <c r="H7349" t="s">
        <v>23</v>
      </c>
      <c r="I7349">
        <v>72</v>
      </c>
      <c r="J7349">
        <v>12</v>
      </c>
      <c r="K7349" t="s">
        <v>33</v>
      </c>
      <c r="L7349" t="s">
        <v>121</v>
      </c>
    </row>
    <row r="7350" spans="1:12" ht="15">
      <c r="A7350">
        <v>4342</v>
      </c>
      <c r="B7350" s="1">
        <v>44934</v>
      </c>
      <c r="C7350" s="4">
        <v>0.76387731481481491</v>
      </c>
      <c r="D7350">
        <v>2</v>
      </c>
      <c r="E7350">
        <v>8</v>
      </c>
      <c r="F7350" t="s">
        <v>18</v>
      </c>
      <c r="G7350">
        <v>3</v>
      </c>
      <c r="H7350" t="s">
        <v>87</v>
      </c>
      <c r="I7350">
        <v>36</v>
      </c>
      <c r="J7350">
        <v>16</v>
      </c>
      <c r="K7350" t="s">
        <v>20</v>
      </c>
      <c r="L7350" t="s">
        <v>120</v>
      </c>
    </row>
    <row r="7351" spans="1:12">
      <c r="A7351">
        <v>872</v>
      </c>
      <c r="B7351" s="1">
        <v>44928</v>
      </c>
      <c r="C7351" s="3">
        <v>0.62872685185185184</v>
      </c>
      <c r="D7351">
        <v>1</v>
      </c>
      <c r="E7351">
        <v>3</v>
      </c>
      <c r="F7351" t="s">
        <v>58</v>
      </c>
      <c r="G7351">
        <v>1</v>
      </c>
      <c r="H7351" t="s">
        <v>59</v>
      </c>
      <c r="I7351">
        <v>79</v>
      </c>
      <c r="J7351">
        <v>12</v>
      </c>
      <c r="K7351" t="s">
        <v>33</v>
      </c>
      <c r="L7351" t="s">
        <v>121</v>
      </c>
    </row>
    <row r="7352" spans="1:12">
      <c r="A7352">
        <v>7380</v>
      </c>
      <c r="B7352" s="1">
        <v>44940</v>
      </c>
      <c r="C7352" s="4">
        <v>0.3558912037037037</v>
      </c>
      <c r="D7352">
        <v>1</v>
      </c>
      <c r="E7352">
        <v>6</v>
      </c>
      <c r="F7352" t="s">
        <v>67</v>
      </c>
      <c r="G7352">
        <v>4</v>
      </c>
      <c r="H7352" t="s">
        <v>31</v>
      </c>
      <c r="I7352">
        <v>60</v>
      </c>
      <c r="J7352">
        <v>20</v>
      </c>
      <c r="K7352" t="s">
        <v>28</v>
      </c>
      <c r="L7352" t="s">
        <v>29</v>
      </c>
    </row>
    <row r="7353" spans="1:12">
      <c r="A7353">
        <v>405</v>
      </c>
      <c r="B7353" s="1">
        <v>44927</v>
      </c>
      <c r="C7353" s="3">
        <v>0.7009143518518518</v>
      </c>
      <c r="D7353">
        <v>1</v>
      </c>
      <c r="E7353">
        <v>8</v>
      </c>
      <c r="F7353" t="s">
        <v>18</v>
      </c>
      <c r="G7353">
        <v>1</v>
      </c>
      <c r="H7353" t="s">
        <v>24</v>
      </c>
      <c r="I7353">
        <v>53</v>
      </c>
      <c r="J7353">
        <v>12</v>
      </c>
      <c r="K7353" t="s">
        <v>25</v>
      </c>
      <c r="L7353" t="s">
        <v>122</v>
      </c>
    </row>
    <row r="7354" spans="1:12" ht="15">
      <c r="A7354">
        <v>4365</v>
      </c>
      <c r="B7354" s="1">
        <v>44934</v>
      </c>
      <c r="C7354" s="4">
        <v>0.78677083333333331</v>
      </c>
      <c r="D7354">
        <v>1</v>
      </c>
      <c r="E7354">
        <v>7</v>
      </c>
      <c r="F7354" t="s">
        <v>41</v>
      </c>
      <c r="G7354">
        <v>3</v>
      </c>
      <c r="H7354" t="s">
        <v>76</v>
      </c>
      <c r="I7354">
        <v>36</v>
      </c>
      <c r="J7354">
        <v>16</v>
      </c>
      <c r="K7354" t="s">
        <v>20</v>
      </c>
      <c r="L7354" t="s">
        <v>120</v>
      </c>
    </row>
    <row r="7355" spans="1:12">
      <c r="A7355">
        <v>7383</v>
      </c>
      <c r="B7355" s="1">
        <v>44940</v>
      </c>
      <c r="C7355" s="4">
        <v>0.35623842592592592</v>
      </c>
      <c r="D7355">
        <v>2</v>
      </c>
      <c r="E7355">
        <v>6</v>
      </c>
      <c r="F7355" t="s">
        <v>67</v>
      </c>
      <c r="G7355">
        <v>4</v>
      </c>
      <c r="H7355" t="s">
        <v>31</v>
      </c>
      <c r="I7355">
        <v>60</v>
      </c>
      <c r="J7355">
        <v>20</v>
      </c>
      <c r="K7355" t="s">
        <v>28</v>
      </c>
      <c r="L7355" t="s">
        <v>29</v>
      </c>
    </row>
    <row r="7356" spans="1:12">
      <c r="A7356">
        <v>407</v>
      </c>
      <c r="B7356" s="1">
        <v>44927</v>
      </c>
      <c r="C7356" s="3">
        <v>0.70113425925925921</v>
      </c>
      <c r="D7356">
        <v>1</v>
      </c>
      <c r="E7356">
        <v>8</v>
      </c>
      <c r="F7356" t="s">
        <v>18</v>
      </c>
      <c r="G7356">
        <v>1</v>
      </c>
      <c r="H7356" t="s">
        <v>24</v>
      </c>
      <c r="I7356">
        <v>52</v>
      </c>
      <c r="J7356">
        <v>12</v>
      </c>
      <c r="K7356" t="s">
        <v>25</v>
      </c>
      <c r="L7356" t="s">
        <v>122</v>
      </c>
    </row>
    <row r="7357" spans="1:12" ht="15">
      <c r="A7357">
        <v>4367</v>
      </c>
      <c r="B7357" s="1">
        <v>44934</v>
      </c>
      <c r="C7357" s="4">
        <v>0.79263888888888889</v>
      </c>
      <c r="D7357">
        <v>2</v>
      </c>
      <c r="E7357">
        <v>7</v>
      </c>
      <c r="F7357" t="s">
        <v>41</v>
      </c>
      <c r="G7357">
        <v>3</v>
      </c>
      <c r="H7357" t="s">
        <v>76</v>
      </c>
      <c r="I7357">
        <v>34</v>
      </c>
      <c r="J7357">
        <v>16</v>
      </c>
      <c r="K7357" t="s">
        <v>20</v>
      </c>
      <c r="L7357" t="s">
        <v>120</v>
      </c>
    </row>
    <row r="7358" spans="1:12" ht="15">
      <c r="A7358">
        <v>4397</v>
      </c>
      <c r="B7358" s="1">
        <v>44934</v>
      </c>
      <c r="C7358" s="4">
        <v>0.83605324074074072</v>
      </c>
      <c r="D7358">
        <v>1</v>
      </c>
      <c r="E7358">
        <v>7</v>
      </c>
      <c r="F7358" t="s">
        <v>41</v>
      </c>
      <c r="G7358">
        <v>3</v>
      </c>
      <c r="H7358" t="s">
        <v>76</v>
      </c>
      <c r="I7358">
        <v>35</v>
      </c>
      <c r="J7358">
        <v>16</v>
      </c>
      <c r="K7358" t="s">
        <v>20</v>
      </c>
      <c r="L7358" t="s">
        <v>120</v>
      </c>
    </row>
    <row r="7359" spans="1:12" ht="15">
      <c r="A7359">
        <v>4404</v>
      </c>
      <c r="B7359" s="1">
        <v>44934</v>
      </c>
      <c r="C7359" s="4">
        <v>0.84969907407407408</v>
      </c>
      <c r="D7359">
        <v>1</v>
      </c>
      <c r="E7359">
        <v>7</v>
      </c>
      <c r="F7359" t="s">
        <v>41</v>
      </c>
      <c r="G7359">
        <v>3</v>
      </c>
      <c r="H7359" t="s">
        <v>76</v>
      </c>
      <c r="I7359">
        <v>34</v>
      </c>
      <c r="J7359">
        <v>16</v>
      </c>
      <c r="K7359" t="s">
        <v>20</v>
      </c>
      <c r="L7359" t="s">
        <v>120</v>
      </c>
    </row>
    <row r="7360" spans="1:12">
      <c r="A7360">
        <v>877</v>
      </c>
      <c r="B7360" s="1">
        <v>44928</v>
      </c>
      <c r="C7360" s="3">
        <v>0.63545138888888886</v>
      </c>
      <c r="D7360">
        <v>1</v>
      </c>
      <c r="E7360">
        <v>3</v>
      </c>
      <c r="F7360" t="s">
        <v>58</v>
      </c>
      <c r="G7360">
        <v>1</v>
      </c>
      <c r="H7360" t="s">
        <v>59</v>
      </c>
      <c r="I7360">
        <v>77</v>
      </c>
      <c r="J7360">
        <v>12</v>
      </c>
      <c r="K7360" t="s">
        <v>33</v>
      </c>
      <c r="L7360" t="s">
        <v>121</v>
      </c>
    </row>
    <row r="7361" spans="1:12">
      <c r="A7361">
        <v>423</v>
      </c>
      <c r="B7361" s="1">
        <v>44927</v>
      </c>
      <c r="C7361" s="3">
        <v>0.72035879629629629</v>
      </c>
      <c r="D7361">
        <v>2</v>
      </c>
      <c r="E7361">
        <v>4</v>
      </c>
      <c r="F7361" t="s">
        <v>69</v>
      </c>
      <c r="G7361">
        <v>1</v>
      </c>
      <c r="H7361" t="s">
        <v>70</v>
      </c>
      <c r="I7361">
        <v>55</v>
      </c>
      <c r="J7361">
        <v>11</v>
      </c>
      <c r="K7361" t="s">
        <v>25</v>
      </c>
      <c r="L7361" t="s">
        <v>122</v>
      </c>
    </row>
    <row r="7362" spans="1:12">
      <c r="A7362">
        <v>444</v>
      </c>
      <c r="B7362" s="1">
        <v>44927</v>
      </c>
      <c r="C7362" s="3">
        <v>0.73248842592592589</v>
      </c>
      <c r="D7362">
        <v>2</v>
      </c>
      <c r="E7362">
        <v>4</v>
      </c>
      <c r="F7362" t="s">
        <v>69</v>
      </c>
      <c r="G7362">
        <v>1</v>
      </c>
      <c r="H7362" t="s">
        <v>70</v>
      </c>
      <c r="I7362">
        <v>54</v>
      </c>
      <c r="J7362">
        <v>11</v>
      </c>
      <c r="K7362" t="s">
        <v>25</v>
      </c>
      <c r="L7362" t="s">
        <v>122</v>
      </c>
    </row>
    <row r="7363" spans="1:12" ht="15">
      <c r="A7363">
        <v>4407</v>
      </c>
      <c r="B7363" s="1">
        <v>44935</v>
      </c>
      <c r="C7363" s="4">
        <v>0.27721064814814816</v>
      </c>
      <c r="D7363">
        <v>1</v>
      </c>
      <c r="E7363">
        <v>7</v>
      </c>
      <c r="F7363" t="s">
        <v>41</v>
      </c>
      <c r="G7363">
        <v>4</v>
      </c>
      <c r="H7363" t="s">
        <v>77</v>
      </c>
      <c r="I7363">
        <v>34</v>
      </c>
      <c r="J7363">
        <v>16</v>
      </c>
      <c r="K7363" t="s">
        <v>20</v>
      </c>
      <c r="L7363" t="s">
        <v>120</v>
      </c>
    </row>
    <row r="7364" spans="1:12">
      <c r="A7364">
        <v>7392</v>
      </c>
      <c r="B7364" s="1">
        <v>44940</v>
      </c>
      <c r="C7364" s="4">
        <v>0.35842592592592593</v>
      </c>
      <c r="D7364">
        <v>2</v>
      </c>
      <c r="E7364">
        <v>6</v>
      </c>
      <c r="F7364" t="s">
        <v>67</v>
      </c>
      <c r="G7364">
        <v>4</v>
      </c>
      <c r="H7364" t="s">
        <v>31</v>
      </c>
      <c r="I7364">
        <v>58</v>
      </c>
      <c r="J7364">
        <v>20</v>
      </c>
      <c r="K7364" t="s">
        <v>28</v>
      </c>
      <c r="L7364" t="s">
        <v>29</v>
      </c>
    </row>
    <row r="7365" spans="1:12">
      <c r="A7365">
        <v>898</v>
      </c>
      <c r="B7365" s="1">
        <v>44928</v>
      </c>
      <c r="C7365" s="3">
        <v>0.64965277777777775</v>
      </c>
      <c r="D7365">
        <v>1</v>
      </c>
      <c r="E7365">
        <v>3</v>
      </c>
      <c r="F7365" t="s">
        <v>58</v>
      </c>
      <c r="G7365">
        <v>1</v>
      </c>
      <c r="H7365" t="s">
        <v>59</v>
      </c>
      <c r="I7365">
        <v>70</v>
      </c>
      <c r="J7365">
        <v>12</v>
      </c>
      <c r="K7365" t="s">
        <v>33</v>
      </c>
      <c r="L7365" t="s">
        <v>121</v>
      </c>
    </row>
    <row r="7366" spans="1:12" ht="15">
      <c r="A7366">
        <v>448</v>
      </c>
      <c r="B7366" s="1">
        <v>44927</v>
      </c>
      <c r="C7366" s="3">
        <v>0.73668981481481477</v>
      </c>
      <c r="D7366">
        <v>1</v>
      </c>
      <c r="E7366">
        <v>4</v>
      </c>
      <c r="F7366" t="s">
        <v>69</v>
      </c>
      <c r="G7366">
        <v>1</v>
      </c>
      <c r="H7366" t="s">
        <v>70</v>
      </c>
      <c r="I7366">
        <v>55</v>
      </c>
      <c r="J7366">
        <v>11</v>
      </c>
      <c r="K7366" t="s">
        <v>25</v>
      </c>
      <c r="L7366" t="s">
        <v>122</v>
      </c>
    </row>
    <row r="7367" spans="1:12">
      <c r="A7367">
        <v>7395</v>
      </c>
      <c r="B7367" s="1">
        <v>44940</v>
      </c>
      <c r="C7367" s="4">
        <v>0.35906250000000001</v>
      </c>
      <c r="D7367">
        <v>1</v>
      </c>
      <c r="E7367">
        <v>6</v>
      </c>
      <c r="F7367" t="s">
        <v>67</v>
      </c>
      <c r="G7367">
        <v>4</v>
      </c>
      <c r="H7367" t="s">
        <v>30</v>
      </c>
      <c r="I7367">
        <v>9</v>
      </c>
      <c r="J7367">
        <v>20</v>
      </c>
      <c r="K7367" t="s">
        <v>101</v>
      </c>
      <c r="L7367" t="s">
        <v>103</v>
      </c>
    </row>
    <row r="7368" spans="1:12" ht="15">
      <c r="A7368">
        <v>4411</v>
      </c>
      <c r="B7368" s="1">
        <v>44935</v>
      </c>
      <c r="C7368" s="4">
        <v>0.28396990740740741</v>
      </c>
      <c r="D7368">
        <v>1</v>
      </c>
      <c r="E7368">
        <v>7</v>
      </c>
      <c r="F7368" t="s">
        <v>41</v>
      </c>
      <c r="G7368">
        <v>4</v>
      </c>
      <c r="H7368" t="s">
        <v>77</v>
      </c>
      <c r="I7368">
        <v>35</v>
      </c>
      <c r="J7368">
        <v>16</v>
      </c>
      <c r="K7368" t="s">
        <v>20</v>
      </c>
      <c r="L7368" t="s">
        <v>120</v>
      </c>
    </row>
    <row r="7369" spans="1:12">
      <c r="A7369">
        <v>913</v>
      </c>
      <c r="B7369" s="1">
        <v>44928</v>
      </c>
      <c r="C7369" s="3">
        <v>0.65934027777777782</v>
      </c>
      <c r="D7369">
        <v>1</v>
      </c>
      <c r="E7369">
        <v>5</v>
      </c>
      <c r="F7369" t="s">
        <v>37</v>
      </c>
      <c r="G7369">
        <v>1</v>
      </c>
      <c r="H7369" t="s">
        <v>38</v>
      </c>
      <c r="I7369">
        <v>78</v>
      </c>
      <c r="J7369">
        <v>11</v>
      </c>
      <c r="K7369" t="s">
        <v>33</v>
      </c>
      <c r="L7369" t="s">
        <v>121</v>
      </c>
    </row>
    <row r="7370" spans="1:12" ht="15">
      <c r="A7370">
        <v>4422</v>
      </c>
      <c r="B7370" s="1">
        <v>44935</v>
      </c>
      <c r="C7370" s="4">
        <v>0.29181712962962963</v>
      </c>
      <c r="D7370">
        <v>1</v>
      </c>
      <c r="E7370">
        <v>7</v>
      </c>
      <c r="F7370" t="s">
        <v>41</v>
      </c>
      <c r="G7370">
        <v>4</v>
      </c>
      <c r="H7370" t="s">
        <v>77</v>
      </c>
      <c r="I7370">
        <v>36</v>
      </c>
      <c r="J7370">
        <v>16</v>
      </c>
      <c r="K7370" t="s">
        <v>20</v>
      </c>
      <c r="L7370" t="s">
        <v>120</v>
      </c>
    </row>
    <row r="7371" spans="1:12" ht="15">
      <c r="A7371">
        <v>4456</v>
      </c>
      <c r="B7371" s="1">
        <v>44935</v>
      </c>
      <c r="C7371" s="4">
        <v>0.31797453703703704</v>
      </c>
      <c r="D7371">
        <v>2</v>
      </c>
      <c r="E7371">
        <v>5</v>
      </c>
      <c r="F7371" t="s">
        <v>37</v>
      </c>
      <c r="G7371">
        <v>5</v>
      </c>
      <c r="H7371" t="s">
        <v>71</v>
      </c>
      <c r="I7371">
        <v>35</v>
      </c>
      <c r="J7371">
        <v>16</v>
      </c>
      <c r="K7371" t="s">
        <v>20</v>
      </c>
      <c r="L7371" t="s">
        <v>120</v>
      </c>
    </row>
    <row r="7372" spans="1:12">
      <c r="A7372">
        <v>449</v>
      </c>
      <c r="B7372" s="1">
        <v>44927</v>
      </c>
      <c r="C7372" s="3">
        <v>0.73744212962962963</v>
      </c>
      <c r="D7372">
        <v>2</v>
      </c>
      <c r="E7372">
        <v>4</v>
      </c>
      <c r="F7372" t="s">
        <v>69</v>
      </c>
      <c r="G7372">
        <v>1</v>
      </c>
      <c r="H7372" t="s">
        <v>70</v>
      </c>
      <c r="I7372">
        <v>55</v>
      </c>
      <c r="J7372">
        <v>11</v>
      </c>
      <c r="K7372" t="s">
        <v>25</v>
      </c>
      <c r="L7372" t="s">
        <v>122</v>
      </c>
    </row>
    <row r="7373" spans="1:12" ht="15">
      <c r="A7373">
        <v>4458</v>
      </c>
      <c r="B7373" s="1">
        <v>44935</v>
      </c>
      <c r="C7373" s="4">
        <v>0.31831018518518522</v>
      </c>
      <c r="D7373">
        <v>1</v>
      </c>
      <c r="E7373">
        <v>5</v>
      </c>
      <c r="F7373" t="s">
        <v>37</v>
      </c>
      <c r="G7373">
        <v>5</v>
      </c>
      <c r="H7373" t="s">
        <v>71</v>
      </c>
      <c r="I7373">
        <v>35</v>
      </c>
      <c r="J7373">
        <v>16</v>
      </c>
      <c r="K7373" t="s">
        <v>20</v>
      </c>
      <c r="L7373" t="s">
        <v>120</v>
      </c>
    </row>
    <row r="7374" spans="1:12">
      <c r="A7374">
        <v>451</v>
      </c>
      <c r="B7374" s="1">
        <v>44927</v>
      </c>
      <c r="C7374" s="3">
        <v>0.73876157407407406</v>
      </c>
      <c r="D7374">
        <v>2</v>
      </c>
      <c r="E7374">
        <v>4</v>
      </c>
      <c r="F7374" t="s">
        <v>69</v>
      </c>
      <c r="G7374">
        <v>1</v>
      </c>
      <c r="H7374" t="s">
        <v>70</v>
      </c>
      <c r="I7374">
        <v>52</v>
      </c>
      <c r="J7374">
        <v>11</v>
      </c>
      <c r="K7374" t="s">
        <v>25</v>
      </c>
      <c r="L7374" t="s">
        <v>122</v>
      </c>
    </row>
    <row r="7375" spans="1:12">
      <c r="A7375">
        <v>7403</v>
      </c>
      <c r="B7375" s="1">
        <v>44940</v>
      </c>
      <c r="C7375" s="4">
        <v>0.36277777777777781</v>
      </c>
      <c r="D7375">
        <v>1</v>
      </c>
      <c r="E7375">
        <v>8</v>
      </c>
      <c r="F7375" t="s">
        <v>18</v>
      </c>
      <c r="G7375">
        <v>3</v>
      </c>
      <c r="H7375" t="s">
        <v>87</v>
      </c>
      <c r="I7375">
        <v>82</v>
      </c>
      <c r="J7375">
        <v>20</v>
      </c>
      <c r="K7375" t="s">
        <v>114</v>
      </c>
      <c r="L7375" t="s">
        <v>115</v>
      </c>
    </row>
    <row r="7376" spans="1:12">
      <c r="A7376">
        <v>462</v>
      </c>
      <c r="B7376" s="1">
        <v>44927</v>
      </c>
      <c r="C7376" s="3">
        <v>0.74596064814814811</v>
      </c>
      <c r="D7376">
        <v>2</v>
      </c>
      <c r="E7376">
        <v>4</v>
      </c>
      <c r="F7376" t="s">
        <v>69</v>
      </c>
      <c r="G7376">
        <v>1</v>
      </c>
      <c r="H7376" t="s">
        <v>70</v>
      </c>
      <c r="I7376">
        <v>56</v>
      </c>
      <c r="J7376">
        <v>11</v>
      </c>
      <c r="K7376" t="s">
        <v>25</v>
      </c>
      <c r="L7376" t="s">
        <v>122</v>
      </c>
    </row>
    <row r="7377" spans="1:12">
      <c r="A7377">
        <v>915</v>
      </c>
      <c r="B7377" s="1">
        <v>44928</v>
      </c>
      <c r="C7377" s="3">
        <v>0.65986111111111112</v>
      </c>
      <c r="D7377">
        <v>1</v>
      </c>
      <c r="E7377">
        <v>5</v>
      </c>
      <c r="F7377" t="s">
        <v>37</v>
      </c>
      <c r="G7377">
        <v>1</v>
      </c>
      <c r="H7377" t="s">
        <v>38</v>
      </c>
      <c r="I7377">
        <v>79</v>
      </c>
      <c r="J7377">
        <v>11</v>
      </c>
      <c r="K7377" t="s">
        <v>33</v>
      </c>
      <c r="L7377" t="s">
        <v>121</v>
      </c>
    </row>
    <row r="7378" spans="1:12">
      <c r="A7378">
        <v>465</v>
      </c>
      <c r="B7378" s="1">
        <v>44927</v>
      </c>
      <c r="C7378" s="3">
        <v>0.74981481481481482</v>
      </c>
      <c r="D7378">
        <v>2</v>
      </c>
      <c r="E7378">
        <v>4</v>
      </c>
      <c r="F7378" t="s">
        <v>69</v>
      </c>
      <c r="G7378">
        <v>1</v>
      </c>
      <c r="H7378" t="s">
        <v>70</v>
      </c>
      <c r="I7378">
        <v>53</v>
      </c>
      <c r="J7378">
        <v>11</v>
      </c>
      <c r="K7378" t="s">
        <v>25</v>
      </c>
      <c r="L7378" t="s">
        <v>122</v>
      </c>
    </row>
    <row r="7379" spans="1:12">
      <c r="A7379">
        <v>924</v>
      </c>
      <c r="B7379" s="1">
        <v>44928</v>
      </c>
      <c r="C7379" s="3">
        <v>0.66341435185185182</v>
      </c>
      <c r="D7379">
        <v>1</v>
      </c>
      <c r="E7379">
        <v>5</v>
      </c>
      <c r="F7379" t="s">
        <v>37</v>
      </c>
      <c r="G7379">
        <v>1</v>
      </c>
      <c r="H7379" t="s">
        <v>38</v>
      </c>
      <c r="I7379">
        <v>79</v>
      </c>
      <c r="J7379">
        <v>11</v>
      </c>
      <c r="K7379" t="s">
        <v>33</v>
      </c>
      <c r="L7379" t="s">
        <v>121</v>
      </c>
    </row>
    <row r="7380" spans="1:12" ht="15">
      <c r="A7380">
        <v>4468</v>
      </c>
      <c r="B7380" s="1">
        <v>44935</v>
      </c>
      <c r="C7380" s="4">
        <v>0.32471064814814815</v>
      </c>
      <c r="D7380">
        <v>2</v>
      </c>
      <c r="E7380">
        <v>5</v>
      </c>
      <c r="F7380" t="s">
        <v>37</v>
      </c>
      <c r="G7380">
        <v>5</v>
      </c>
      <c r="H7380" t="s">
        <v>71</v>
      </c>
      <c r="I7380">
        <v>35</v>
      </c>
      <c r="J7380">
        <v>16</v>
      </c>
      <c r="K7380" t="s">
        <v>20</v>
      </c>
      <c r="L7380" t="s">
        <v>120</v>
      </c>
    </row>
    <row r="7381" spans="1:12" ht="15">
      <c r="A7381">
        <v>4470</v>
      </c>
      <c r="B7381" s="1">
        <v>44935</v>
      </c>
      <c r="C7381" s="4">
        <v>0.325162037037037</v>
      </c>
      <c r="D7381">
        <v>1</v>
      </c>
      <c r="E7381">
        <v>5</v>
      </c>
      <c r="F7381" t="s">
        <v>37</v>
      </c>
      <c r="G7381">
        <v>5</v>
      </c>
      <c r="H7381" t="s">
        <v>71</v>
      </c>
      <c r="I7381">
        <v>36</v>
      </c>
      <c r="J7381">
        <v>16</v>
      </c>
      <c r="K7381" t="s">
        <v>20</v>
      </c>
      <c r="L7381" t="s">
        <v>120</v>
      </c>
    </row>
    <row r="7382" spans="1:12" ht="15">
      <c r="A7382">
        <v>4476</v>
      </c>
      <c r="B7382" s="1">
        <v>44935</v>
      </c>
      <c r="C7382" s="4">
        <v>0.32837962962962963</v>
      </c>
      <c r="D7382">
        <v>2</v>
      </c>
      <c r="E7382">
        <v>5</v>
      </c>
      <c r="F7382" t="s">
        <v>37</v>
      </c>
      <c r="G7382">
        <v>5</v>
      </c>
      <c r="H7382" t="s">
        <v>71</v>
      </c>
      <c r="I7382">
        <v>34</v>
      </c>
      <c r="J7382">
        <v>16</v>
      </c>
      <c r="K7382" t="s">
        <v>20</v>
      </c>
      <c r="L7382" t="s">
        <v>120</v>
      </c>
    </row>
    <row r="7383" spans="1:12" ht="15">
      <c r="A7383">
        <v>4493</v>
      </c>
      <c r="B7383" s="1">
        <v>44935</v>
      </c>
      <c r="C7383" s="4">
        <v>0.33390046296296294</v>
      </c>
      <c r="D7383">
        <v>1</v>
      </c>
      <c r="E7383">
        <v>5</v>
      </c>
      <c r="F7383" t="s">
        <v>37</v>
      </c>
      <c r="G7383">
        <v>5</v>
      </c>
      <c r="H7383" t="s">
        <v>71</v>
      </c>
      <c r="I7383">
        <v>34</v>
      </c>
      <c r="J7383">
        <v>16</v>
      </c>
      <c r="K7383" t="s">
        <v>20</v>
      </c>
      <c r="L7383" t="s">
        <v>120</v>
      </c>
    </row>
    <row r="7384" spans="1:12">
      <c r="A7384">
        <v>7412</v>
      </c>
      <c r="B7384" s="1">
        <v>44940</v>
      </c>
      <c r="C7384" s="4">
        <v>0.3643865740740741</v>
      </c>
      <c r="D7384">
        <v>1</v>
      </c>
      <c r="E7384">
        <v>8</v>
      </c>
      <c r="F7384" t="s">
        <v>18</v>
      </c>
      <c r="G7384">
        <v>3</v>
      </c>
      <c r="H7384" t="s">
        <v>87</v>
      </c>
      <c r="I7384">
        <v>84</v>
      </c>
      <c r="J7384">
        <v>18</v>
      </c>
      <c r="K7384" t="s">
        <v>97</v>
      </c>
      <c r="L7384" t="s">
        <v>98</v>
      </c>
    </row>
    <row r="7385" spans="1:12" ht="15">
      <c r="A7385">
        <v>4507</v>
      </c>
      <c r="B7385" s="1">
        <v>44935</v>
      </c>
      <c r="C7385" s="4">
        <v>0.34412037037037035</v>
      </c>
      <c r="D7385">
        <v>1</v>
      </c>
      <c r="E7385">
        <v>9</v>
      </c>
      <c r="F7385" t="s">
        <v>47</v>
      </c>
      <c r="G7385">
        <v>6</v>
      </c>
      <c r="H7385" t="s">
        <v>62</v>
      </c>
      <c r="I7385">
        <v>34</v>
      </c>
      <c r="J7385">
        <v>15</v>
      </c>
      <c r="K7385" t="s">
        <v>20</v>
      </c>
      <c r="L7385" t="s">
        <v>120</v>
      </c>
    </row>
    <row r="7386" spans="1:12" ht="15">
      <c r="A7386">
        <v>4516</v>
      </c>
      <c r="B7386" s="1">
        <v>44935</v>
      </c>
      <c r="C7386" s="4">
        <v>0.3447453703703704</v>
      </c>
      <c r="D7386">
        <v>1</v>
      </c>
      <c r="E7386">
        <v>9</v>
      </c>
      <c r="F7386" t="s">
        <v>47</v>
      </c>
      <c r="G7386">
        <v>6</v>
      </c>
      <c r="H7386" t="s">
        <v>62</v>
      </c>
      <c r="I7386">
        <v>36</v>
      </c>
      <c r="J7386">
        <v>15</v>
      </c>
      <c r="K7386" t="s">
        <v>20</v>
      </c>
      <c r="L7386" t="s">
        <v>120</v>
      </c>
    </row>
    <row r="7387" spans="1:12">
      <c r="A7387">
        <v>7415</v>
      </c>
      <c r="B7387" s="1">
        <v>44940</v>
      </c>
      <c r="C7387" s="4">
        <v>0.3656712962962963</v>
      </c>
      <c r="D7387">
        <v>1</v>
      </c>
      <c r="E7387">
        <v>8</v>
      </c>
      <c r="F7387" t="s">
        <v>18</v>
      </c>
      <c r="G7387">
        <v>3</v>
      </c>
      <c r="H7387" t="s">
        <v>87</v>
      </c>
      <c r="I7387">
        <v>84</v>
      </c>
      <c r="J7387">
        <v>18</v>
      </c>
      <c r="K7387" t="s">
        <v>97</v>
      </c>
      <c r="L7387" t="s">
        <v>98</v>
      </c>
    </row>
    <row r="7388" spans="1:12">
      <c r="A7388">
        <v>7416</v>
      </c>
      <c r="B7388" s="1">
        <v>44940</v>
      </c>
      <c r="C7388" s="4">
        <v>0.3656712962962963</v>
      </c>
      <c r="D7388">
        <v>1</v>
      </c>
      <c r="E7388">
        <v>8</v>
      </c>
      <c r="F7388" t="s">
        <v>18</v>
      </c>
      <c r="G7388">
        <v>3</v>
      </c>
      <c r="H7388" t="s">
        <v>87</v>
      </c>
      <c r="I7388">
        <v>21</v>
      </c>
      <c r="J7388">
        <v>22</v>
      </c>
      <c r="K7388" t="s">
        <v>105</v>
      </c>
      <c r="L7388" t="s">
        <v>106</v>
      </c>
    </row>
    <row r="7389" spans="1:12" ht="15">
      <c r="A7389">
        <v>4534</v>
      </c>
      <c r="B7389" s="1">
        <v>44935</v>
      </c>
      <c r="C7389" s="4">
        <v>0.35506944444444444</v>
      </c>
      <c r="D7389">
        <v>1</v>
      </c>
      <c r="E7389">
        <v>7</v>
      </c>
      <c r="F7389" t="s">
        <v>41</v>
      </c>
      <c r="G7389">
        <v>4</v>
      </c>
      <c r="H7389" t="s">
        <v>77</v>
      </c>
      <c r="I7389">
        <v>34</v>
      </c>
      <c r="J7389">
        <v>16</v>
      </c>
      <c r="K7389" t="s">
        <v>20</v>
      </c>
      <c r="L7389" t="s">
        <v>120</v>
      </c>
    </row>
    <row r="7390" spans="1:12">
      <c r="A7390">
        <v>7418</v>
      </c>
      <c r="B7390" s="1">
        <v>44940</v>
      </c>
      <c r="C7390" s="4">
        <v>0.36653935185185182</v>
      </c>
      <c r="D7390">
        <v>1</v>
      </c>
      <c r="E7390">
        <v>8</v>
      </c>
      <c r="F7390" t="s">
        <v>18</v>
      </c>
      <c r="G7390">
        <v>3</v>
      </c>
      <c r="H7390" t="s">
        <v>87</v>
      </c>
      <c r="I7390">
        <v>84</v>
      </c>
      <c r="J7390">
        <v>18</v>
      </c>
      <c r="K7390" t="s">
        <v>97</v>
      </c>
      <c r="L7390" t="s">
        <v>98</v>
      </c>
    </row>
    <row r="7391" spans="1:12" ht="15">
      <c r="A7391">
        <v>4553</v>
      </c>
      <c r="B7391" s="1">
        <v>44935</v>
      </c>
      <c r="C7391" s="4">
        <v>0.36290509259259257</v>
      </c>
      <c r="D7391">
        <v>2</v>
      </c>
      <c r="E7391">
        <v>7</v>
      </c>
      <c r="F7391" t="s">
        <v>41</v>
      </c>
      <c r="G7391">
        <v>4</v>
      </c>
      <c r="H7391" t="s">
        <v>77</v>
      </c>
      <c r="I7391">
        <v>36</v>
      </c>
      <c r="J7391">
        <v>16</v>
      </c>
      <c r="K7391" t="s">
        <v>20</v>
      </c>
      <c r="L7391" t="s">
        <v>120</v>
      </c>
    </row>
    <row r="7392" spans="1:12">
      <c r="A7392">
        <v>7420</v>
      </c>
      <c r="B7392" s="1">
        <v>44940</v>
      </c>
      <c r="C7392" s="4">
        <v>0.36662037037037037</v>
      </c>
      <c r="D7392">
        <v>1</v>
      </c>
      <c r="E7392">
        <v>3</v>
      </c>
      <c r="F7392" t="s">
        <v>58</v>
      </c>
      <c r="G7392">
        <v>3</v>
      </c>
      <c r="H7392" t="s">
        <v>92</v>
      </c>
      <c r="I7392">
        <v>84</v>
      </c>
      <c r="J7392">
        <v>16</v>
      </c>
      <c r="K7392" t="s">
        <v>97</v>
      </c>
      <c r="L7392" t="s">
        <v>98</v>
      </c>
    </row>
    <row r="7393" spans="1:12">
      <c r="A7393">
        <v>7421</v>
      </c>
      <c r="B7393" s="1">
        <v>44940</v>
      </c>
      <c r="C7393" s="4">
        <v>0.36662037037037037</v>
      </c>
      <c r="D7393">
        <v>1</v>
      </c>
      <c r="E7393">
        <v>3</v>
      </c>
      <c r="F7393" t="s">
        <v>58</v>
      </c>
      <c r="G7393">
        <v>3</v>
      </c>
      <c r="H7393" t="s">
        <v>92</v>
      </c>
      <c r="I7393">
        <v>6</v>
      </c>
      <c r="J7393">
        <v>17</v>
      </c>
      <c r="K7393" t="s">
        <v>101</v>
      </c>
      <c r="L7393" t="s">
        <v>102</v>
      </c>
    </row>
    <row r="7394" spans="1:12" ht="15">
      <c r="A7394">
        <v>4574</v>
      </c>
      <c r="B7394" s="1">
        <v>44935</v>
      </c>
      <c r="C7394" s="4">
        <v>0.37387731481481484</v>
      </c>
      <c r="D7394">
        <v>1</v>
      </c>
      <c r="E7394">
        <v>6</v>
      </c>
      <c r="F7394" t="s">
        <v>67</v>
      </c>
      <c r="G7394">
        <v>5</v>
      </c>
      <c r="H7394" t="s">
        <v>32</v>
      </c>
      <c r="I7394">
        <v>34</v>
      </c>
      <c r="J7394">
        <v>18</v>
      </c>
      <c r="K7394" t="s">
        <v>20</v>
      </c>
      <c r="L7394" t="s">
        <v>120</v>
      </c>
    </row>
    <row r="7395" spans="1:12" ht="15">
      <c r="A7395">
        <v>4579</v>
      </c>
      <c r="B7395" s="1">
        <v>44935</v>
      </c>
      <c r="C7395" s="4">
        <v>0.37596064814814811</v>
      </c>
      <c r="D7395">
        <v>1</v>
      </c>
      <c r="E7395">
        <v>6</v>
      </c>
      <c r="F7395" t="s">
        <v>67</v>
      </c>
      <c r="G7395">
        <v>5</v>
      </c>
      <c r="H7395" t="s">
        <v>32</v>
      </c>
      <c r="I7395">
        <v>36</v>
      </c>
      <c r="J7395">
        <v>18</v>
      </c>
      <c r="K7395" t="s">
        <v>20</v>
      </c>
      <c r="L7395" t="s">
        <v>120</v>
      </c>
    </row>
    <row r="7396" spans="1:12" ht="15">
      <c r="A7396">
        <v>4591</v>
      </c>
      <c r="B7396" s="1">
        <v>44935</v>
      </c>
      <c r="C7396" s="4">
        <v>0.38168981481481484</v>
      </c>
      <c r="D7396">
        <v>1</v>
      </c>
      <c r="E7396">
        <v>6</v>
      </c>
      <c r="F7396" t="s">
        <v>67</v>
      </c>
      <c r="G7396">
        <v>5</v>
      </c>
      <c r="H7396" t="s">
        <v>32</v>
      </c>
      <c r="I7396">
        <v>34</v>
      </c>
      <c r="J7396">
        <v>18</v>
      </c>
      <c r="K7396" t="s">
        <v>20</v>
      </c>
      <c r="L7396" t="s">
        <v>120</v>
      </c>
    </row>
    <row r="7397" spans="1:12" ht="15">
      <c r="A7397">
        <v>4619</v>
      </c>
      <c r="B7397" s="1">
        <v>44935</v>
      </c>
      <c r="C7397" s="4">
        <v>0.40155092592592595</v>
      </c>
      <c r="D7397">
        <v>2</v>
      </c>
      <c r="E7397">
        <v>6</v>
      </c>
      <c r="F7397" t="s">
        <v>67</v>
      </c>
      <c r="G7397">
        <v>5</v>
      </c>
      <c r="H7397" t="s">
        <v>32</v>
      </c>
      <c r="I7397">
        <v>34</v>
      </c>
      <c r="J7397">
        <v>18</v>
      </c>
      <c r="K7397" t="s">
        <v>20</v>
      </c>
      <c r="L7397" t="s">
        <v>120</v>
      </c>
    </row>
    <row r="7398" spans="1:12">
      <c r="A7398">
        <v>931</v>
      </c>
      <c r="B7398" s="1">
        <v>44928</v>
      </c>
      <c r="C7398" s="3">
        <v>0.66704861111111113</v>
      </c>
      <c r="D7398">
        <v>1</v>
      </c>
      <c r="E7398">
        <v>5</v>
      </c>
      <c r="F7398" t="s">
        <v>37</v>
      </c>
      <c r="G7398">
        <v>1</v>
      </c>
      <c r="H7398" t="s">
        <v>38</v>
      </c>
      <c r="I7398">
        <v>78</v>
      </c>
      <c r="J7398">
        <v>11</v>
      </c>
      <c r="K7398" t="s">
        <v>33</v>
      </c>
      <c r="L7398" t="s">
        <v>121</v>
      </c>
    </row>
    <row r="7399" spans="1:12" ht="15">
      <c r="A7399">
        <v>4620</v>
      </c>
      <c r="B7399" s="1">
        <v>44935</v>
      </c>
      <c r="C7399" s="4">
        <v>0.4017013888888889</v>
      </c>
      <c r="D7399">
        <v>1</v>
      </c>
      <c r="E7399">
        <v>6</v>
      </c>
      <c r="F7399" t="s">
        <v>67</v>
      </c>
      <c r="G7399">
        <v>5</v>
      </c>
      <c r="H7399" t="s">
        <v>32</v>
      </c>
      <c r="I7399">
        <v>36</v>
      </c>
      <c r="J7399">
        <v>18</v>
      </c>
      <c r="K7399" t="s">
        <v>20</v>
      </c>
      <c r="L7399" t="s">
        <v>120</v>
      </c>
    </row>
    <row r="7400" spans="1:12">
      <c r="A7400">
        <v>944</v>
      </c>
      <c r="B7400" s="1">
        <v>44928</v>
      </c>
      <c r="C7400" s="3">
        <v>0.6764930555555555</v>
      </c>
      <c r="D7400">
        <v>1</v>
      </c>
      <c r="E7400">
        <v>5</v>
      </c>
      <c r="F7400" t="s">
        <v>37</v>
      </c>
      <c r="G7400">
        <v>1</v>
      </c>
      <c r="H7400" t="s">
        <v>38</v>
      </c>
      <c r="I7400">
        <v>78</v>
      </c>
      <c r="J7400">
        <v>11</v>
      </c>
      <c r="K7400" t="s">
        <v>33</v>
      </c>
      <c r="L7400" t="s">
        <v>121</v>
      </c>
    </row>
    <row r="7401" spans="1:12" ht="15">
      <c r="A7401">
        <v>4675</v>
      </c>
      <c r="B7401" s="1">
        <v>44935</v>
      </c>
      <c r="C7401" s="4">
        <v>0.42431712962962959</v>
      </c>
      <c r="D7401">
        <v>2</v>
      </c>
      <c r="E7401">
        <v>1</v>
      </c>
      <c r="F7401" t="s">
        <v>73</v>
      </c>
      <c r="G7401">
        <v>6</v>
      </c>
      <c r="H7401" t="s">
        <v>49</v>
      </c>
      <c r="I7401">
        <v>36</v>
      </c>
      <c r="J7401">
        <v>18</v>
      </c>
      <c r="K7401" t="s">
        <v>20</v>
      </c>
      <c r="L7401" t="s">
        <v>120</v>
      </c>
    </row>
    <row r="7402" spans="1:12">
      <c r="A7402">
        <v>7430</v>
      </c>
      <c r="B7402" s="1">
        <v>44940</v>
      </c>
      <c r="C7402" s="4">
        <v>0.37093749999999998</v>
      </c>
      <c r="D7402">
        <v>1</v>
      </c>
      <c r="E7402">
        <v>3</v>
      </c>
      <c r="F7402" t="s">
        <v>58</v>
      </c>
      <c r="G7402">
        <v>3</v>
      </c>
      <c r="H7402" t="s">
        <v>92</v>
      </c>
      <c r="I7402">
        <v>63</v>
      </c>
      <c r="J7402">
        <v>16</v>
      </c>
      <c r="K7402" t="s">
        <v>97</v>
      </c>
      <c r="L7402" t="s">
        <v>98</v>
      </c>
    </row>
    <row r="7403" spans="1:12">
      <c r="A7403">
        <v>7431</v>
      </c>
      <c r="B7403" s="1">
        <v>44940</v>
      </c>
      <c r="C7403" s="4">
        <v>0.37381944444444443</v>
      </c>
      <c r="D7403">
        <v>1</v>
      </c>
      <c r="E7403">
        <v>3</v>
      </c>
      <c r="F7403" t="s">
        <v>58</v>
      </c>
      <c r="G7403">
        <v>3</v>
      </c>
      <c r="H7403" t="s">
        <v>92</v>
      </c>
      <c r="I7403">
        <v>60</v>
      </c>
      <c r="J7403">
        <v>17</v>
      </c>
      <c r="K7403" t="s">
        <v>28</v>
      </c>
      <c r="L7403" t="s">
        <v>29</v>
      </c>
    </row>
    <row r="7404" spans="1:12" ht="15">
      <c r="A7404">
        <v>948</v>
      </c>
      <c r="B7404" s="1">
        <v>44928</v>
      </c>
      <c r="C7404" s="3">
        <v>0.68041666666666667</v>
      </c>
      <c r="D7404">
        <v>1</v>
      </c>
      <c r="E7404">
        <v>5</v>
      </c>
      <c r="F7404" t="s">
        <v>37</v>
      </c>
      <c r="G7404">
        <v>1</v>
      </c>
      <c r="H7404" t="s">
        <v>38</v>
      </c>
      <c r="I7404">
        <v>78</v>
      </c>
      <c r="J7404">
        <v>11</v>
      </c>
      <c r="K7404" t="s">
        <v>33</v>
      </c>
      <c r="L7404" t="s">
        <v>121</v>
      </c>
    </row>
    <row r="7405" spans="1:12">
      <c r="A7405">
        <v>7433</v>
      </c>
      <c r="B7405" s="1">
        <v>44940</v>
      </c>
      <c r="C7405" s="4">
        <v>0.37381944444444443</v>
      </c>
      <c r="D7405">
        <v>1</v>
      </c>
      <c r="E7405">
        <v>3</v>
      </c>
      <c r="F7405" t="s">
        <v>58</v>
      </c>
      <c r="G7405">
        <v>4</v>
      </c>
      <c r="H7405" t="s">
        <v>93</v>
      </c>
      <c r="I7405">
        <v>20</v>
      </c>
      <c r="J7405">
        <v>20</v>
      </c>
      <c r="K7405" t="s">
        <v>105</v>
      </c>
      <c r="L7405" t="s">
        <v>113</v>
      </c>
    </row>
    <row r="7406" spans="1:12" ht="15">
      <c r="A7406">
        <v>4678</v>
      </c>
      <c r="B7406" s="1">
        <v>44935</v>
      </c>
      <c r="C7406" s="4">
        <v>0.42523148148148149</v>
      </c>
      <c r="D7406">
        <v>1</v>
      </c>
      <c r="E7406">
        <v>1</v>
      </c>
      <c r="F7406" t="s">
        <v>73</v>
      </c>
      <c r="G7406">
        <v>6</v>
      </c>
      <c r="H7406" t="s">
        <v>49</v>
      </c>
      <c r="I7406">
        <v>35</v>
      </c>
      <c r="J7406">
        <v>18</v>
      </c>
      <c r="K7406" t="s">
        <v>20</v>
      </c>
      <c r="L7406" t="s">
        <v>120</v>
      </c>
    </row>
    <row r="7407" spans="1:12" ht="15">
      <c r="A7407">
        <v>4687</v>
      </c>
      <c r="B7407" s="1">
        <v>44935</v>
      </c>
      <c r="C7407" s="4">
        <v>0.42833333333333329</v>
      </c>
      <c r="D7407">
        <v>2</v>
      </c>
      <c r="E7407">
        <v>1</v>
      </c>
      <c r="F7407" t="s">
        <v>73</v>
      </c>
      <c r="G7407">
        <v>6</v>
      </c>
      <c r="H7407" t="s">
        <v>49</v>
      </c>
      <c r="I7407">
        <v>36</v>
      </c>
      <c r="J7407">
        <v>18</v>
      </c>
      <c r="K7407" t="s">
        <v>20</v>
      </c>
      <c r="L7407" t="s">
        <v>120</v>
      </c>
    </row>
    <row r="7408" spans="1:12">
      <c r="A7408">
        <v>7436</v>
      </c>
      <c r="B7408" s="1">
        <v>44940</v>
      </c>
      <c r="C7408" s="4">
        <v>0.37468750000000001</v>
      </c>
      <c r="D7408">
        <v>2</v>
      </c>
      <c r="E7408">
        <v>3</v>
      </c>
      <c r="F7408" t="s">
        <v>58</v>
      </c>
      <c r="G7408">
        <v>4</v>
      </c>
      <c r="H7408" t="s">
        <v>93</v>
      </c>
      <c r="I7408">
        <v>58</v>
      </c>
      <c r="J7408">
        <v>17</v>
      </c>
      <c r="K7408" t="s">
        <v>28</v>
      </c>
      <c r="L7408" t="s">
        <v>29</v>
      </c>
    </row>
    <row r="7409" spans="1:12" ht="15">
      <c r="A7409">
        <v>4699</v>
      </c>
      <c r="B7409" s="1">
        <v>44935</v>
      </c>
      <c r="C7409" s="4">
        <v>0.43462962962962964</v>
      </c>
      <c r="D7409">
        <v>1</v>
      </c>
      <c r="E7409">
        <v>1</v>
      </c>
      <c r="F7409" t="s">
        <v>73</v>
      </c>
      <c r="G7409">
        <v>6</v>
      </c>
      <c r="H7409" t="s">
        <v>49</v>
      </c>
      <c r="I7409">
        <v>35</v>
      </c>
      <c r="J7409">
        <v>18</v>
      </c>
      <c r="K7409" t="s">
        <v>20</v>
      </c>
      <c r="L7409" t="s">
        <v>120</v>
      </c>
    </row>
    <row r="7410" spans="1:12">
      <c r="A7410">
        <v>975</v>
      </c>
      <c r="B7410" s="1">
        <v>44928</v>
      </c>
      <c r="C7410" s="3">
        <v>0.69621527777777781</v>
      </c>
      <c r="D7410">
        <v>1</v>
      </c>
      <c r="E7410">
        <v>5</v>
      </c>
      <c r="F7410" t="s">
        <v>37</v>
      </c>
      <c r="G7410">
        <v>1</v>
      </c>
      <c r="H7410" t="s">
        <v>38</v>
      </c>
      <c r="I7410">
        <v>77</v>
      </c>
      <c r="J7410">
        <v>11</v>
      </c>
      <c r="K7410" t="s">
        <v>33</v>
      </c>
      <c r="L7410" t="s">
        <v>121</v>
      </c>
    </row>
    <row r="7411" spans="1:12" ht="15">
      <c r="A7411">
        <v>4701</v>
      </c>
      <c r="B7411" s="1">
        <v>44935</v>
      </c>
      <c r="C7411" s="4">
        <v>0.4362847222222222</v>
      </c>
      <c r="D7411">
        <v>2</v>
      </c>
      <c r="E7411">
        <v>1</v>
      </c>
      <c r="F7411" t="s">
        <v>73</v>
      </c>
      <c r="G7411">
        <v>6</v>
      </c>
      <c r="H7411" t="s">
        <v>49</v>
      </c>
      <c r="I7411">
        <v>35</v>
      </c>
      <c r="J7411">
        <v>18</v>
      </c>
      <c r="K7411" t="s">
        <v>20</v>
      </c>
      <c r="L7411" t="s">
        <v>120</v>
      </c>
    </row>
    <row r="7412" spans="1:12">
      <c r="A7412">
        <v>7440</v>
      </c>
      <c r="B7412" s="1">
        <v>44940</v>
      </c>
      <c r="C7412" s="4">
        <v>0.37596064814814811</v>
      </c>
      <c r="D7412">
        <v>2</v>
      </c>
      <c r="E7412">
        <v>5</v>
      </c>
      <c r="F7412" t="s">
        <v>37</v>
      </c>
      <c r="G7412">
        <v>3</v>
      </c>
      <c r="H7412" t="s">
        <v>66</v>
      </c>
      <c r="I7412">
        <v>64</v>
      </c>
      <c r="J7412">
        <v>16</v>
      </c>
      <c r="K7412" t="s">
        <v>97</v>
      </c>
      <c r="L7412" t="s">
        <v>98</v>
      </c>
    </row>
    <row r="7413" spans="1:12">
      <c r="A7413">
        <v>468</v>
      </c>
      <c r="B7413" s="1">
        <v>44927</v>
      </c>
      <c r="C7413" s="3">
        <v>0.75138888888888888</v>
      </c>
      <c r="D7413">
        <v>1</v>
      </c>
      <c r="E7413">
        <v>4</v>
      </c>
      <c r="F7413" t="s">
        <v>69</v>
      </c>
      <c r="G7413">
        <v>1</v>
      </c>
      <c r="H7413" t="s">
        <v>70</v>
      </c>
      <c r="I7413">
        <v>52</v>
      </c>
      <c r="J7413">
        <v>11</v>
      </c>
      <c r="K7413" t="s">
        <v>25</v>
      </c>
      <c r="L7413" t="s">
        <v>122</v>
      </c>
    </row>
    <row r="7414" spans="1:12">
      <c r="A7414">
        <v>982</v>
      </c>
      <c r="B7414" s="1">
        <v>44928</v>
      </c>
      <c r="C7414" s="3">
        <v>0.70218749999999996</v>
      </c>
      <c r="D7414">
        <v>1</v>
      </c>
      <c r="E7414">
        <v>5</v>
      </c>
      <c r="F7414" t="s">
        <v>37</v>
      </c>
      <c r="G7414">
        <v>1</v>
      </c>
      <c r="H7414" t="s">
        <v>38</v>
      </c>
      <c r="I7414">
        <v>72</v>
      </c>
      <c r="J7414">
        <v>11</v>
      </c>
      <c r="K7414" t="s">
        <v>33</v>
      </c>
      <c r="L7414" t="s">
        <v>121</v>
      </c>
    </row>
    <row r="7415" spans="1:12">
      <c r="A7415">
        <v>479</v>
      </c>
      <c r="B7415" s="1">
        <v>44927</v>
      </c>
      <c r="C7415" s="3">
        <v>0.75950231481481478</v>
      </c>
      <c r="D7415">
        <v>2</v>
      </c>
      <c r="E7415">
        <v>7</v>
      </c>
      <c r="F7415" t="s">
        <v>41</v>
      </c>
      <c r="G7415">
        <v>1</v>
      </c>
      <c r="H7415" t="s">
        <v>42</v>
      </c>
      <c r="I7415">
        <v>57</v>
      </c>
      <c r="J7415">
        <v>11</v>
      </c>
      <c r="K7415" t="s">
        <v>25</v>
      </c>
      <c r="L7415" t="s">
        <v>122</v>
      </c>
    </row>
    <row r="7416" spans="1:12" ht="15">
      <c r="A7416">
        <v>4723</v>
      </c>
      <c r="B7416" s="1">
        <v>44935</v>
      </c>
      <c r="C7416" s="4">
        <v>0.44784722222222223</v>
      </c>
      <c r="D7416">
        <v>1</v>
      </c>
      <c r="E7416">
        <v>1</v>
      </c>
      <c r="F7416" t="s">
        <v>73</v>
      </c>
      <c r="G7416">
        <v>6</v>
      </c>
      <c r="H7416" t="s">
        <v>49</v>
      </c>
      <c r="I7416">
        <v>35</v>
      </c>
      <c r="J7416">
        <v>18</v>
      </c>
      <c r="K7416" t="s">
        <v>20</v>
      </c>
      <c r="L7416" t="s">
        <v>120</v>
      </c>
    </row>
    <row r="7417" spans="1:12">
      <c r="A7417">
        <v>7445</v>
      </c>
      <c r="B7417" s="1">
        <v>44940</v>
      </c>
      <c r="C7417" s="4">
        <v>0.3784837962962963</v>
      </c>
      <c r="D7417">
        <v>1</v>
      </c>
      <c r="E7417">
        <v>5</v>
      </c>
      <c r="F7417" t="s">
        <v>37</v>
      </c>
      <c r="G7417">
        <v>3</v>
      </c>
      <c r="H7417" t="s">
        <v>66</v>
      </c>
      <c r="I7417">
        <v>65</v>
      </c>
      <c r="J7417">
        <v>14</v>
      </c>
      <c r="K7417" t="s">
        <v>97</v>
      </c>
      <c r="L7417" t="s">
        <v>104</v>
      </c>
    </row>
    <row r="7418" spans="1:12" ht="15">
      <c r="A7418">
        <v>4727</v>
      </c>
      <c r="B7418" s="1">
        <v>44935</v>
      </c>
      <c r="C7418" s="4">
        <v>0.4485763888888889</v>
      </c>
      <c r="D7418">
        <v>2</v>
      </c>
      <c r="E7418">
        <v>1</v>
      </c>
      <c r="F7418" t="s">
        <v>73</v>
      </c>
      <c r="G7418">
        <v>6</v>
      </c>
      <c r="H7418" t="s">
        <v>49</v>
      </c>
      <c r="I7418">
        <v>36</v>
      </c>
      <c r="J7418">
        <v>18</v>
      </c>
      <c r="K7418" t="s">
        <v>20</v>
      </c>
      <c r="L7418" t="s">
        <v>120</v>
      </c>
    </row>
    <row r="7419" spans="1:12">
      <c r="A7419">
        <v>483</v>
      </c>
      <c r="B7419" s="1">
        <v>44927</v>
      </c>
      <c r="C7419" s="3">
        <v>0.76371527777777781</v>
      </c>
      <c r="D7419">
        <v>1</v>
      </c>
      <c r="E7419">
        <v>7</v>
      </c>
      <c r="F7419" t="s">
        <v>41</v>
      </c>
      <c r="G7419">
        <v>1</v>
      </c>
      <c r="H7419" t="s">
        <v>42</v>
      </c>
      <c r="I7419">
        <v>52</v>
      </c>
      <c r="J7419">
        <v>11</v>
      </c>
      <c r="K7419" t="s">
        <v>25</v>
      </c>
      <c r="L7419" t="s">
        <v>122</v>
      </c>
    </row>
    <row r="7420" spans="1:12">
      <c r="A7420">
        <v>490</v>
      </c>
      <c r="B7420" s="1">
        <v>44927</v>
      </c>
      <c r="C7420" s="3">
        <v>0.76636574074074071</v>
      </c>
      <c r="D7420">
        <v>2</v>
      </c>
      <c r="E7420">
        <v>7</v>
      </c>
      <c r="F7420" t="s">
        <v>41</v>
      </c>
      <c r="G7420">
        <v>1</v>
      </c>
      <c r="H7420" t="s">
        <v>42</v>
      </c>
      <c r="I7420">
        <v>53</v>
      </c>
      <c r="J7420">
        <v>11</v>
      </c>
      <c r="K7420" t="s">
        <v>25</v>
      </c>
      <c r="L7420" t="s">
        <v>122</v>
      </c>
    </row>
    <row r="7421" spans="1:12" ht="15">
      <c r="A7421">
        <v>4731</v>
      </c>
      <c r="B7421" s="1">
        <v>44935</v>
      </c>
      <c r="C7421" s="4">
        <v>0.45069444444444445</v>
      </c>
      <c r="D7421">
        <v>1</v>
      </c>
      <c r="E7421">
        <v>3</v>
      </c>
      <c r="F7421" t="s">
        <v>58</v>
      </c>
      <c r="G7421">
        <v>3</v>
      </c>
      <c r="H7421" t="s">
        <v>92</v>
      </c>
      <c r="I7421">
        <v>34</v>
      </c>
      <c r="J7421">
        <v>16</v>
      </c>
      <c r="K7421" t="s">
        <v>20</v>
      </c>
      <c r="L7421" t="s">
        <v>120</v>
      </c>
    </row>
    <row r="7422" spans="1:12" ht="15">
      <c r="A7422">
        <v>4736</v>
      </c>
      <c r="B7422" s="1">
        <v>44935</v>
      </c>
      <c r="C7422" s="4">
        <v>0.45228009259259255</v>
      </c>
      <c r="D7422">
        <v>2</v>
      </c>
      <c r="E7422">
        <v>3</v>
      </c>
      <c r="F7422" t="s">
        <v>58</v>
      </c>
      <c r="G7422">
        <v>4</v>
      </c>
      <c r="H7422" t="s">
        <v>93</v>
      </c>
      <c r="I7422">
        <v>35</v>
      </c>
      <c r="J7422">
        <v>16</v>
      </c>
      <c r="K7422" t="s">
        <v>20</v>
      </c>
      <c r="L7422" t="s">
        <v>120</v>
      </c>
    </row>
    <row r="7423" spans="1:12">
      <c r="A7423">
        <v>493</v>
      </c>
      <c r="B7423" s="1">
        <v>44927</v>
      </c>
      <c r="C7423" s="3">
        <v>0.76884259259259258</v>
      </c>
      <c r="D7423">
        <v>2</v>
      </c>
      <c r="E7423">
        <v>7</v>
      </c>
      <c r="F7423" t="s">
        <v>41</v>
      </c>
      <c r="G7423">
        <v>1</v>
      </c>
      <c r="H7423" t="s">
        <v>42</v>
      </c>
      <c r="I7423">
        <v>54</v>
      </c>
      <c r="J7423">
        <v>11</v>
      </c>
      <c r="K7423" t="s">
        <v>25</v>
      </c>
      <c r="L7423" t="s">
        <v>122</v>
      </c>
    </row>
    <row r="7424" spans="1:12">
      <c r="A7424">
        <v>989</v>
      </c>
      <c r="B7424" s="1">
        <v>44928</v>
      </c>
      <c r="C7424" s="3">
        <v>0.71040509259259255</v>
      </c>
      <c r="D7424">
        <v>1</v>
      </c>
      <c r="E7424">
        <v>8</v>
      </c>
      <c r="F7424" t="s">
        <v>18</v>
      </c>
      <c r="G7424">
        <v>1</v>
      </c>
      <c r="H7424" t="s">
        <v>24</v>
      </c>
      <c r="I7424">
        <v>77</v>
      </c>
      <c r="J7424">
        <v>12</v>
      </c>
      <c r="K7424" t="s">
        <v>33</v>
      </c>
      <c r="L7424" t="s">
        <v>121</v>
      </c>
    </row>
    <row r="7425" spans="1:12" ht="15">
      <c r="A7425">
        <v>4737</v>
      </c>
      <c r="B7425" s="1">
        <v>44935</v>
      </c>
      <c r="C7425" s="4">
        <v>0.45291666666666663</v>
      </c>
      <c r="D7425">
        <v>2</v>
      </c>
      <c r="E7425">
        <v>3</v>
      </c>
      <c r="F7425" t="s">
        <v>58</v>
      </c>
      <c r="G7425">
        <v>4</v>
      </c>
      <c r="H7425" t="s">
        <v>93</v>
      </c>
      <c r="I7425">
        <v>35</v>
      </c>
      <c r="J7425">
        <v>16</v>
      </c>
      <c r="K7425" t="s">
        <v>20</v>
      </c>
      <c r="L7425" t="s">
        <v>120</v>
      </c>
    </row>
    <row r="7426" spans="1:12">
      <c r="A7426">
        <v>7454</v>
      </c>
      <c r="B7426" s="1">
        <v>44940</v>
      </c>
      <c r="C7426" s="4">
        <v>0.3859143518518518</v>
      </c>
      <c r="D7426">
        <v>2</v>
      </c>
      <c r="E7426">
        <v>5</v>
      </c>
      <c r="F7426" t="s">
        <v>37</v>
      </c>
      <c r="G7426">
        <v>3</v>
      </c>
      <c r="H7426" t="s">
        <v>66</v>
      </c>
      <c r="I7426">
        <v>64</v>
      </c>
      <c r="J7426">
        <v>16</v>
      </c>
      <c r="K7426" t="s">
        <v>97</v>
      </c>
      <c r="L7426" t="s">
        <v>98</v>
      </c>
    </row>
    <row r="7427" spans="1:12">
      <c r="A7427">
        <v>7455</v>
      </c>
      <c r="B7427" s="1">
        <v>44940</v>
      </c>
      <c r="C7427" s="4">
        <v>0.3859143518518518</v>
      </c>
      <c r="D7427">
        <v>1</v>
      </c>
      <c r="E7427">
        <v>5</v>
      </c>
      <c r="F7427" t="s">
        <v>37</v>
      </c>
      <c r="G7427">
        <v>3</v>
      </c>
      <c r="H7427" t="s">
        <v>66</v>
      </c>
      <c r="I7427">
        <v>16</v>
      </c>
      <c r="J7427">
        <v>22</v>
      </c>
      <c r="K7427" t="s">
        <v>99</v>
      </c>
      <c r="L7427" t="s">
        <v>109</v>
      </c>
    </row>
    <row r="7428" spans="1:12" ht="15">
      <c r="A7428">
        <v>4746</v>
      </c>
      <c r="B7428" s="1">
        <v>44935</v>
      </c>
      <c r="C7428" s="4">
        <v>0.45458333333333334</v>
      </c>
      <c r="D7428">
        <v>2</v>
      </c>
      <c r="E7428">
        <v>3</v>
      </c>
      <c r="F7428" t="s">
        <v>58</v>
      </c>
      <c r="G7428">
        <v>4</v>
      </c>
      <c r="H7428" t="s">
        <v>93</v>
      </c>
      <c r="I7428">
        <v>36</v>
      </c>
      <c r="J7428">
        <v>16</v>
      </c>
      <c r="K7428" t="s">
        <v>20</v>
      </c>
      <c r="L7428" t="s">
        <v>120</v>
      </c>
    </row>
    <row r="7429" spans="1:12" ht="15">
      <c r="A7429">
        <v>4750</v>
      </c>
      <c r="B7429" s="1">
        <v>44935</v>
      </c>
      <c r="C7429" s="4">
        <v>0.45685185185185184</v>
      </c>
      <c r="D7429">
        <v>2</v>
      </c>
      <c r="E7429">
        <v>3</v>
      </c>
      <c r="F7429" t="s">
        <v>58</v>
      </c>
      <c r="G7429">
        <v>4</v>
      </c>
      <c r="H7429" t="s">
        <v>93</v>
      </c>
      <c r="I7429">
        <v>36</v>
      </c>
      <c r="J7429">
        <v>16</v>
      </c>
      <c r="K7429" t="s">
        <v>20</v>
      </c>
      <c r="L7429" t="s">
        <v>120</v>
      </c>
    </row>
    <row r="7430" spans="1:12" ht="15">
      <c r="A7430">
        <v>4755</v>
      </c>
      <c r="B7430" s="1">
        <v>44935</v>
      </c>
      <c r="C7430" s="4">
        <v>0.4598842592592593</v>
      </c>
      <c r="D7430">
        <v>1</v>
      </c>
      <c r="E7430">
        <v>2</v>
      </c>
      <c r="F7430" t="s">
        <v>52</v>
      </c>
      <c r="G7430">
        <v>3</v>
      </c>
      <c r="H7430" t="s">
        <v>54</v>
      </c>
      <c r="I7430">
        <v>35</v>
      </c>
      <c r="J7430">
        <v>18</v>
      </c>
      <c r="K7430" t="s">
        <v>20</v>
      </c>
      <c r="L7430" t="s">
        <v>120</v>
      </c>
    </row>
    <row r="7431" spans="1:12">
      <c r="A7431">
        <v>7459</v>
      </c>
      <c r="B7431" s="1">
        <v>44940</v>
      </c>
      <c r="C7431" s="4">
        <v>0.388125</v>
      </c>
      <c r="D7431">
        <v>1</v>
      </c>
      <c r="E7431">
        <v>5</v>
      </c>
      <c r="F7431" t="s">
        <v>37</v>
      </c>
      <c r="G7431">
        <v>3</v>
      </c>
      <c r="H7431" t="s">
        <v>66</v>
      </c>
      <c r="I7431">
        <v>13</v>
      </c>
      <c r="J7431">
        <v>19</v>
      </c>
      <c r="K7431" t="s">
        <v>99</v>
      </c>
      <c r="L7431" t="s">
        <v>117</v>
      </c>
    </row>
    <row r="7432" spans="1:12" ht="15">
      <c r="A7432">
        <v>4766</v>
      </c>
      <c r="B7432" s="1">
        <v>44935</v>
      </c>
      <c r="C7432" s="4">
        <v>0.47283564814814816</v>
      </c>
      <c r="D7432">
        <v>2</v>
      </c>
      <c r="E7432">
        <v>2</v>
      </c>
      <c r="F7432" t="s">
        <v>52</v>
      </c>
      <c r="G7432">
        <v>3</v>
      </c>
      <c r="H7432" t="s">
        <v>54</v>
      </c>
      <c r="I7432">
        <v>35</v>
      </c>
      <c r="J7432">
        <v>18</v>
      </c>
      <c r="K7432" t="s">
        <v>20</v>
      </c>
      <c r="L7432" t="s">
        <v>120</v>
      </c>
    </row>
    <row r="7433" spans="1:12">
      <c r="A7433">
        <v>7461</v>
      </c>
      <c r="B7433" s="1">
        <v>44940</v>
      </c>
      <c r="C7433" s="4">
        <v>0.38846064814814812</v>
      </c>
      <c r="D7433">
        <v>1</v>
      </c>
      <c r="E7433">
        <v>5</v>
      </c>
      <c r="F7433" t="s">
        <v>37</v>
      </c>
      <c r="G7433">
        <v>3</v>
      </c>
      <c r="H7433" t="s">
        <v>66</v>
      </c>
      <c r="I7433">
        <v>84</v>
      </c>
      <c r="J7433">
        <v>16</v>
      </c>
      <c r="K7433" t="s">
        <v>97</v>
      </c>
      <c r="L7433" t="s">
        <v>98</v>
      </c>
    </row>
    <row r="7434" spans="1:12" ht="15">
      <c r="A7434">
        <v>4815</v>
      </c>
      <c r="B7434" s="1">
        <v>44935</v>
      </c>
      <c r="C7434" s="4">
        <v>0.54122685185185182</v>
      </c>
      <c r="D7434">
        <v>1</v>
      </c>
      <c r="E7434">
        <v>2</v>
      </c>
      <c r="F7434" t="s">
        <v>52</v>
      </c>
      <c r="G7434">
        <v>3</v>
      </c>
      <c r="H7434" t="s">
        <v>54</v>
      </c>
      <c r="I7434">
        <v>36</v>
      </c>
      <c r="J7434">
        <v>18</v>
      </c>
      <c r="K7434" t="s">
        <v>20</v>
      </c>
      <c r="L7434" t="s">
        <v>120</v>
      </c>
    </row>
    <row r="7435" spans="1:12" ht="15">
      <c r="A7435">
        <v>7463</v>
      </c>
      <c r="B7435" s="1">
        <v>44940</v>
      </c>
      <c r="C7435" s="4">
        <v>0.38927083333333329</v>
      </c>
      <c r="D7435">
        <v>2</v>
      </c>
      <c r="E7435">
        <v>1</v>
      </c>
      <c r="F7435" t="s">
        <v>73</v>
      </c>
      <c r="G7435">
        <v>7</v>
      </c>
      <c r="H7435" t="s">
        <v>50</v>
      </c>
      <c r="I7435">
        <v>60</v>
      </c>
      <c r="J7435">
        <v>20</v>
      </c>
      <c r="K7435" t="s">
        <v>28</v>
      </c>
      <c r="L7435" t="s">
        <v>29</v>
      </c>
    </row>
    <row r="7436" spans="1:12">
      <c r="A7436">
        <v>495</v>
      </c>
      <c r="B7436" s="1">
        <v>44927</v>
      </c>
      <c r="C7436" s="3">
        <v>0.77089120370370368</v>
      </c>
      <c r="D7436">
        <v>2</v>
      </c>
      <c r="E7436">
        <v>7</v>
      </c>
      <c r="F7436" t="s">
        <v>41</v>
      </c>
      <c r="G7436">
        <v>1</v>
      </c>
      <c r="H7436" t="s">
        <v>42</v>
      </c>
      <c r="I7436">
        <v>55</v>
      </c>
      <c r="J7436">
        <v>11</v>
      </c>
      <c r="K7436" t="s">
        <v>25</v>
      </c>
      <c r="L7436" t="s">
        <v>122</v>
      </c>
    </row>
    <row r="7437" spans="1:12">
      <c r="A7437">
        <v>7465</v>
      </c>
      <c r="B7437" s="1">
        <v>44940</v>
      </c>
      <c r="C7437" s="4">
        <v>0.38998842592592592</v>
      </c>
      <c r="D7437">
        <v>1</v>
      </c>
      <c r="E7437">
        <v>1</v>
      </c>
      <c r="F7437" t="s">
        <v>73</v>
      </c>
      <c r="G7437">
        <v>7</v>
      </c>
      <c r="H7437" t="s">
        <v>50</v>
      </c>
      <c r="I7437">
        <v>60</v>
      </c>
      <c r="J7437">
        <v>20</v>
      </c>
      <c r="K7437" t="s">
        <v>28</v>
      </c>
      <c r="L7437" t="s">
        <v>29</v>
      </c>
    </row>
    <row r="7438" spans="1:12" ht="15">
      <c r="A7438">
        <v>4825</v>
      </c>
      <c r="B7438" s="1">
        <v>44935</v>
      </c>
      <c r="C7438" s="4">
        <v>0.56748842592592597</v>
      </c>
      <c r="D7438">
        <v>2</v>
      </c>
      <c r="E7438">
        <v>8</v>
      </c>
      <c r="F7438" t="s">
        <v>18</v>
      </c>
      <c r="G7438">
        <v>3</v>
      </c>
      <c r="H7438" t="s">
        <v>87</v>
      </c>
      <c r="I7438">
        <v>35</v>
      </c>
      <c r="J7438">
        <v>16</v>
      </c>
      <c r="K7438" t="s">
        <v>20</v>
      </c>
      <c r="L7438" t="s">
        <v>120</v>
      </c>
    </row>
    <row r="7439" spans="1:12">
      <c r="A7439">
        <v>7467</v>
      </c>
      <c r="B7439" s="1">
        <v>44940</v>
      </c>
      <c r="C7439" s="4">
        <v>0.38999999999999996</v>
      </c>
      <c r="D7439">
        <v>1</v>
      </c>
      <c r="E7439">
        <v>1</v>
      </c>
      <c r="F7439" t="s">
        <v>73</v>
      </c>
      <c r="G7439">
        <v>7</v>
      </c>
      <c r="H7439" t="s">
        <v>50</v>
      </c>
      <c r="I7439">
        <v>63</v>
      </c>
      <c r="J7439">
        <v>18</v>
      </c>
      <c r="K7439" t="s">
        <v>97</v>
      </c>
      <c r="L7439" t="s">
        <v>98</v>
      </c>
    </row>
    <row r="7440" spans="1:12" ht="15">
      <c r="A7440">
        <v>4831</v>
      </c>
      <c r="B7440" s="1">
        <v>44935</v>
      </c>
      <c r="C7440" s="4">
        <v>0.57740740740740748</v>
      </c>
      <c r="D7440">
        <v>1</v>
      </c>
      <c r="E7440">
        <v>8</v>
      </c>
      <c r="F7440" t="s">
        <v>18</v>
      </c>
      <c r="G7440">
        <v>4</v>
      </c>
      <c r="H7440" t="s">
        <v>88</v>
      </c>
      <c r="I7440">
        <v>36</v>
      </c>
      <c r="J7440">
        <v>16</v>
      </c>
      <c r="K7440" t="s">
        <v>20</v>
      </c>
      <c r="L7440" t="s">
        <v>120</v>
      </c>
    </row>
    <row r="7441" spans="1:12">
      <c r="A7441">
        <v>998</v>
      </c>
      <c r="B7441" s="1">
        <v>44928</v>
      </c>
      <c r="C7441" s="3">
        <v>0.72013888888888888</v>
      </c>
      <c r="D7441">
        <v>1</v>
      </c>
      <c r="E7441">
        <v>8</v>
      </c>
      <c r="F7441" t="s">
        <v>18</v>
      </c>
      <c r="G7441">
        <v>1</v>
      </c>
      <c r="H7441" t="s">
        <v>24</v>
      </c>
      <c r="I7441">
        <v>70</v>
      </c>
      <c r="J7441">
        <v>12</v>
      </c>
      <c r="K7441" t="s">
        <v>33</v>
      </c>
      <c r="L7441" t="s">
        <v>121</v>
      </c>
    </row>
    <row r="7442" spans="1:12">
      <c r="A7442">
        <v>498</v>
      </c>
      <c r="B7442" s="1">
        <v>44927</v>
      </c>
      <c r="C7442" s="3">
        <v>0.77811342592592592</v>
      </c>
      <c r="D7442">
        <v>2</v>
      </c>
      <c r="E7442">
        <v>7</v>
      </c>
      <c r="F7442" t="s">
        <v>41</v>
      </c>
      <c r="G7442">
        <v>1</v>
      </c>
      <c r="H7442" t="s">
        <v>42</v>
      </c>
      <c r="I7442">
        <v>53</v>
      </c>
      <c r="J7442">
        <v>11</v>
      </c>
      <c r="K7442" t="s">
        <v>25</v>
      </c>
      <c r="L7442" t="s">
        <v>122</v>
      </c>
    </row>
    <row r="7443" spans="1:12">
      <c r="A7443">
        <v>502</v>
      </c>
      <c r="B7443" s="1">
        <v>44927</v>
      </c>
      <c r="C7443" s="3">
        <v>0.77935185185185185</v>
      </c>
      <c r="D7443">
        <v>1</v>
      </c>
      <c r="E7443">
        <v>7</v>
      </c>
      <c r="F7443" t="s">
        <v>41</v>
      </c>
      <c r="G7443">
        <v>1</v>
      </c>
      <c r="H7443" t="s">
        <v>42</v>
      </c>
      <c r="I7443">
        <v>54</v>
      </c>
      <c r="J7443">
        <v>11</v>
      </c>
      <c r="K7443" t="s">
        <v>25</v>
      </c>
      <c r="L7443" t="s">
        <v>122</v>
      </c>
    </row>
    <row r="7444" spans="1:12" ht="15">
      <c r="A7444">
        <v>4837</v>
      </c>
      <c r="B7444" s="1">
        <v>44935</v>
      </c>
      <c r="C7444" s="4">
        <v>0.58060185185185187</v>
      </c>
      <c r="D7444">
        <v>1</v>
      </c>
      <c r="E7444">
        <v>8</v>
      </c>
      <c r="F7444" t="s">
        <v>18</v>
      </c>
      <c r="G7444">
        <v>4</v>
      </c>
      <c r="H7444" t="s">
        <v>88</v>
      </c>
      <c r="I7444">
        <v>35</v>
      </c>
      <c r="J7444">
        <v>16</v>
      </c>
      <c r="K7444" t="s">
        <v>20</v>
      </c>
      <c r="L7444" t="s">
        <v>120</v>
      </c>
    </row>
    <row r="7445" spans="1:12">
      <c r="A7445">
        <v>1041</v>
      </c>
      <c r="B7445" s="1">
        <v>44928</v>
      </c>
      <c r="C7445" s="3">
        <v>0.75400462962962966</v>
      </c>
      <c r="D7445">
        <v>1</v>
      </c>
      <c r="E7445">
        <v>1</v>
      </c>
      <c r="F7445" t="s">
        <v>73</v>
      </c>
      <c r="G7445">
        <v>1</v>
      </c>
      <c r="H7445" t="s">
        <v>40</v>
      </c>
      <c r="I7445">
        <v>72</v>
      </c>
      <c r="J7445">
        <v>13</v>
      </c>
      <c r="K7445" t="s">
        <v>33</v>
      </c>
      <c r="L7445" t="s">
        <v>121</v>
      </c>
    </row>
    <row r="7446" spans="1:12" ht="15">
      <c r="A7446">
        <v>4851</v>
      </c>
      <c r="B7446" s="1">
        <v>44935</v>
      </c>
      <c r="C7446" s="4">
        <v>0.60637731481481483</v>
      </c>
      <c r="D7446">
        <v>1</v>
      </c>
      <c r="E7446">
        <v>2</v>
      </c>
      <c r="F7446" t="s">
        <v>52</v>
      </c>
      <c r="G7446">
        <v>3</v>
      </c>
      <c r="H7446" t="s">
        <v>54</v>
      </c>
      <c r="I7446">
        <v>36</v>
      </c>
      <c r="J7446">
        <v>18</v>
      </c>
      <c r="K7446" t="s">
        <v>20</v>
      </c>
      <c r="L7446" t="s">
        <v>120</v>
      </c>
    </row>
    <row r="7447" spans="1:12">
      <c r="A7447">
        <v>503</v>
      </c>
      <c r="B7447" s="1">
        <v>44927</v>
      </c>
      <c r="C7447" s="3">
        <v>0.78008101851851852</v>
      </c>
      <c r="D7447">
        <v>1</v>
      </c>
      <c r="E7447">
        <v>7</v>
      </c>
      <c r="F7447" t="s">
        <v>41</v>
      </c>
      <c r="G7447">
        <v>1</v>
      </c>
      <c r="H7447" t="s">
        <v>42</v>
      </c>
      <c r="I7447">
        <v>57</v>
      </c>
      <c r="J7447">
        <v>11</v>
      </c>
      <c r="K7447" t="s">
        <v>25</v>
      </c>
      <c r="L7447" t="s">
        <v>122</v>
      </c>
    </row>
    <row r="7448" spans="1:12" ht="15">
      <c r="A7448">
        <v>4869</v>
      </c>
      <c r="B7448" s="1">
        <v>44935</v>
      </c>
      <c r="C7448" s="4">
        <v>0.64893518518518511</v>
      </c>
      <c r="D7448">
        <v>1</v>
      </c>
      <c r="E7448">
        <v>8</v>
      </c>
      <c r="F7448" t="s">
        <v>18</v>
      </c>
      <c r="G7448">
        <v>4</v>
      </c>
      <c r="H7448" t="s">
        <v>88</v>
      </c>
      <c r="I7448">
        <v>36</v>
      </c>
      <c r="J7448">
        <v>16</v>
      </c>
      <c r="K7448" t="s">
        <v>20</v>
      </c>
      <c r="L7448" t="s">
        <v>120</v>
      </c>
    </row>
    <row r="7449" spans="1:12" ht="15">
      <c r="A7449">
        <v>4914</v>
      </c>
      <c r="B7449" s="1">
        <v>44935</v>
      </c>
      <c r="C7449" s="4">
        <v>0.74738425925925922</v>
      </c>
      <c r="D7449">
        <v>1</v>
      </c>
      <c r="E7449">
        <v>5</v>
      </c>
      <c r="F7449" t="s">
        <v>37</v>
      </c>
      <c r="G7449">
        <v>5</v>
      </c>
      <c r="H7449" t="s">
        <v>71</v>
      </c>
      <c r="I7449">
        <v>36</v>
      </c>
      <c r="J7449">
        <v>16</v>
      </c>
      <c r="K7449" t="s">
        <v>20</v>
      </c>
      <c r="L7449" t="s">
        <v>120</v>
      </c>
    </row>
    <row r="7450" spans="1:12">
      <c r="A7450">
        <v>7478</v>
      </c>
      <c r="B7450" s="1">
        <v>44940</v>
      </c>
      <c r="C7450" s="4">
        <v>0.39284722222222218</v>
      </c>
      <c r="D7450">
        <v>1</v>
      </c>
      <c r="E7450">
        <v>1</v>
      </c>
      <c r="F7450" t="s">
        <v>73</v>
      </c>
      <c r="G7450">
        <v>7</v>
      </c>
      <c r="H7450" t="s">
        <v>50</v>
      </c>
      <c r="I7450">
        <v>83</v>
      </c>
      <c r="J7450">
        <v>14</v>
      </c>
      <c r="K7450" t="s">
        <v>114</v>
      </c>
      <c r="L7450" t="s">
        <v>115</v>
      </c>
    </row>
    <row r="7451" spans="1:12" ht="15">
      <c r="A7451">
        <v>4929</v>
      </c>
      <c r="B7451" s="1">
        <v>44935</v>
      </c>
      <c r="C7451" s="4">
        <v>0.77570601851851861</v>
      </c>
      <c r="D7451">
        <v>1</v>
      </c>
      <c r="E7451">
        <v>7</v>
      </c>
      <c r="F7451" t="s">
        <v>41</v>
      </c>
      <c r="G7451">
        <v>4</v>
      </c>
      <c r="H7451" t="s">
        <v>77</v>
      </c>
      <c r="I7451">
        <v>35</v>
      </c>
      <c r="J7451">
        <v>16</v>
      </c>
      <c r="K7451" t="s">
        <v>20</v>
      </c>
      <c r="L7451" t="s">
        <v>120</v>
      </c>
    </row>
    <row r="7452" spans="1:12">
      <c r="A7452">
        <v>7480</v>
      </c>
      <c r="B7452" s="1">
        <v>44940</v>
      </c>
      <c r="C7452" s="4">
        <v>0.39341435185185186</v>
      </c>
      <c r="D7452">
        <v>2</v>
      </c>
      <c r="E7452">
        <v>1</v>
      </c>
      <c r="F7452" t="s">
        <v>73</v>
      </c>
      <c r="G7452">
        <v>7</v>
      </c>
      <c r="H7452" t="s">
        <v>50</v>
      </c>
      <c r="I7452">
        <v>60</v>
      </c>
      <c r="J7452">
        <v>20</v>
      </c>
      <c r="K7452" t="s">
        <v>28</v>
      </c>
      <c r="L7452" t="s">
        <v>29</v>
      </c>
    </row>
    <row r="7453" spans="1:12">
      <c r="A7453">
        <v>7481</v>
      </c>
      <c r="B7453" s="1">
        <v>44940</v>
      </c>
      <c r="C7453" s="4">
        <v>0.39341435185185186</v>
      </c>
      <c r="D7453">
        <v>1</v>
      </c>
      <c r="E7453">
        <v>1</v>
      </c>
      <c r="F7453" t="s">
        <v>73</v>
      </c>
      <c r="G7453">
        <v>7</v>
      </c>
      <c r="H7453" t="s">
        <v>50</v>
      </c>
      <c r="I7453">
        <v>5</v>
      </c>
      <c r="J7453">
        <v>18</v>
      </c>
      <c r="K7453" t="s">
        <v>101</v>
      </c>
      <c r="L7453" t="s">
        <v>102</v>
      </c>
    </row>
    <row r="7454" spans="1:12" ht="15">
      <c r="A7454">
        <v>4931</v>
      </c>
      <c r="B7454" s="1">
        <v>44935</v>
      </c>
      <c r="C7454" s="4">
        <v>0.78245370370370371</v>
      </c>
      <c r="D7454">
        <v>2</v>
      </c>
      <c r="E7454">
        <v>7</v>
      </c>
      <c r="F7454" t="s">
        <v>41</v>
      </c>
      <c r="G7454">
        <v>4</v>
      </c>
      <c r="H7454" t="s">
        <v>77</v>
      </c>
      <c r="I7454">
        <v>34</v>
      </c>
      <c r="J7454">
        <v>16</v>
      </c>
      <c r="K7454" t="s">
        <v>20</v>
      </c>
      <c r="L7454" t="s">
        <v>120</v>
      </c>
    </row>
    <row r="7455" spans="1:12">
      <c r="A7455">
        <v>511</v>
      </c>
      <c r="B7455" s="1">
        <v>44927</v>
      </c>
      <c r="C7455" s="3">
        <v>0.78841435185185182</v>
      </c>
      <c r="D7455">
        <v>2</v>
      </c>
      <c r="E7455">
        <v>6</v>
      </c>
      <c r="F7455" t="s">
        <v>67</v>
      </c>
      <c r="G7455">
        <v>1</v>
      </c>
      <c r="H7455" t="s">
        <v>23</v>
      </c>
      <c r="I7455">
        <v>56</v>
      </c>
      <c r="J7455">
        <v>13</v>
      </c>
      <c r="K7455" t="s">
        <v>25</v>
      </c>
      <c r="L7455" t="s">
        <v>122</v>
      </c>
    </row>
    <row r="7456" spans="1:12">
      <c r="A7456">
        <v>1062</v>
      </c>
      <c r="B7456" s="1">
        <v>44928</v>
      </c>
      <c r="C7456" s="3">
        <v>0.77209490740740738</v>
      </c>
      <c r="D7456">
        <v>1</v>
      </c>
      <c r="E7456">
        <v>4</v>
      </c>
      <c r="F7456" t="s">
        <v>69</v>
      </c>
      <c r="G7456">
        <v>1</v>
      </c>
      <c r="H7456" t="s">
        <v>70</v>
      </c>
      <c r="I7456">
        <v>70</v>
      </c>
      <c r="J7456">
        <v>13</v>
      </c>
      <c r="K7456" t="s">
        <v>33</v>
      </c>
      <c r="L7456" t="s">
        <v>121</v>
      </c>
    </row>
    <row r="7457" spans="1:12" ht="15">
      <c r="A7457">
        <v>4973</v>
      </c>
      <c r="B7457" s="1">
        <v>44936</v>
      </c>
      <c r="C7457" s="4">
        <v>0.27521990740740737</v>
      </c>
      <c r="D7457">
        <v>1</v>
      </c>
      <c r="E7457">
        <v>6</v>
      </c>
      <c r="F7457" t="s">
        <v>67</v>
      </c>
      <c r="G7457">
        <v>5</v>
      </c>
      <c r="H7457" t="s">
        <v>32</v>
      </c>
      <c r="I7457">
        <v>35</v>
      </c>
      <c r="J7457">
        <v>18</v>
      </c>
      <c r="K7457" t="s">
        <v>20</v>
      </c>
      <c r="L7457" t="s">
        <v>120</v>
      </c>
    </row>
    <row r="7458" spans="1:12">
      <c r="A7458">
        <v>512</v>
      </c>
      <c r="B7458" s="1">
        <v>44927</v>
      </c>
      <c r="C7458" s="3">
        <v>0.78916666666666668</v>
      </c>
      <c r="D7458">
        <v>2</v>
      </c>
      <c r="E7458">
        <v>6</v>
      </c>
      <c r="F7458" t="s">
        <v>67</v>
      </c>
      <c r="G7458">
        <v>1</v>
      </c>
      <c r="H7458" t="s">
        <v>23</v>
      </c>
      <c r="I7458">
        <v>53</v>
      </c>
      <c r="J7458">
        <v>13</v>
      </c>
      <c r="K7458" t="s">
        <v>25</v>
      </c>
      <c r="L7458" t="s">
        <v>122</v>
      </c>
    </row>
    <row r="7459" spans="1:12" ht="15">
      <c r="A7459">
        <v>5008</v>
      </c>
      <c r="B7459" s="1">
        <v>44936</v>
      </c>
      <c r="C7459" s="4">
        <v>0.30057870370370371</v>
      </c>
      <c r="D7459">
        <v>1</v>
      </c>
      <c r="E7459">
        <v>3</v>
      </c>
      <c r="F7459" t="s">
        <v>58</v>
      </c>
      <c r="G7459">
        <v>4</v>
      </c>
      <c r="H7459" t="s">
        <v>93</v>
      </c>
      <c r="I7459">
        <v>35</v>
      </c>
      <c r="J7459">
        <v>16</v>
      </c>
      <c r="K7459" t="s">
        <v>20</v>
      </c>
      <c r="L7459" t="s">
        <v>120</v>
      </c>
    </row>
    <row r="7460" spans="1:12" ht="15">
      <c r="A7460">
        <v>5028</v>
      </c>
      <c r="B7460" s="1">
        <v>44936</v>
      </c>
      <c r="C7460" s="4">
        <v>0.30652777777777779</v>
      </c>
      <c r="D7460">
        <v>2</v>
      </c>
      <c r="E7460">
        <v>5</v>
      </c>
      <c r="F7460" t="s">
        <v>37</v>
      </c>
      <c r="G7460">
        <v>6</v>
      </c>
      <c r="H7460" t="s">
        <v>72</v>
      </c>
      <c r="I7460">
        <v>35</v>
      </c>
      <c r="J7460">
        <v>16</v>
      </c>
      <c r="K7460" t="s">
        <v>20</v>
      </c>
      <c r="L7460" t="s">
        <v>120</v>
      </c>
    </row>
    <row r="7461" spans="1:12">
      <c r="A7461">
        <v>7489</v>
      </c>
      <c r="B7461" s="1">
        <v>44940</v>
      </c>
      <c r="C7461" s="4">
        <v>0.39556712962962964</v>
      </c>
      <c r="D7461">
        <v>2</v>
      </c>
      <c r="E7461">
        <v>2</v>
      </c>
      <c r="F7461" t="s">
        <v>67</v>
      </c>
      <c r="G7461">
        <v>6</v>
      </c>
      <c r="H7461" t="s">
        <v>35</v>
      </c>
      <c r="I7461">
        <v>64</v>
      </c>
      <c r="J7461">
        <v>18</v>
      </c>
      <c r="K7461" t="s">
        <v>97</v>
      </c>
      <c r="L7461" t="s">
        <v>98</v>
      </c>
    </row>
    <row r="7462" spans="1:12" ht="15">
      <c r="A7462">
        <v>5083</v>
      </c>
      <c r="B7462" s="1">
        <v>44936</v>
      </c>
      <c r="C7462" s="4">
        <v>0.33535879629629628</v>
      </c>
      <c r="D7462">
        <v>2</v>
      </c>
      <c r="E7462">
        <v>2</v>
      </c>
      <c r="F7462" t="s">
        <v>67</v>
      </c>
      <c r="G7462">
        <v>6</v>
      </c>
      <c r="H7462" t="s">
        <v>35</v>
      </c>
      <c r="I7462">
        <v>35</v>
      </c>
      <c r="J7462">
        <v>18</v>
      </c>
      <c r="K7462" t="s">
        <v>20</v>
      </c>
      <c r="L7462" t="s">
        <v>120</v>
      </c>
    </row>
    <row r="7463" spans="1:12">
      <c r="A7463">
        <v>519</v>
      </c>
      <c r="B7463" s="1">
        <v>44927</v>
      </c>
      <c r="C7463" s="3">
        <v>0.79699074074074072</v>
      </c>
      <c r="D7463">
        <v>1</v>
      </c>
      <c r="E7463">
        <v>6</v>
      </c>
      <c r="F7463" t="s">
        <v>67</v>
      </c>
      <c r="G7463">
        <v>1</v>
      </c>
      <c r="H7463" t="s">
        <v>23</v>
      </c>
      <c r="I7463">
        <v>55</v>
      </c>
      <c r="J7463">
        <v>13</v>
      </c>
      <c r="K7463" t="s">
        <v>25</v>
      </c>
      <c r="L7463" t="s">
        <v>122</v>
      </c>
    </row>
    <row r="7464" spans="1:12">
      <c r="A7464">
        <v>1066</v>
      </c>
      <c r="B7464" s="1">
        <v>44928</v>
      </c>
      <c r="C7464" s="3">
        <v>0.77341435185185181</v>
      </c>
      <c r="D7464">
        <v>1</v>
      </c>
      <c r="E7464">
        <v>4</v>
      </c>
      <c r="F7464" t="s">
        <v>69</v>
      </c>
      <c r="G7464">
        <v>1</v>
      </c>
      <c r="H7464" t="s">
        <v>70</v>
      </c>
      <c r="I7464">
        <v>77</v>
      </c>
      <c r="J7464">
        <v>13</v>
      </c>
      <c r="K7464" t="s">
        <v>33</v>
      </c>
      <c r="L7464" t="s">
        <v>121</v>
      </c>
    </row>
    <row r="7465" spans="1:12" ht="15">
      <c r="A7465">
        <v>5084</v>
      </c>
      <c r="B7465" s="1">
        <v>44936</v>
      </c>
      <c r="C7465" s="4">
        <v>0.33629629629629632</v>
      </c>
      <c r="D7465">
        <v>1</v>
      </c>
      <c r="E7465">
        <v>2</v>
      </c>
      <c r="F7465" t="s">
        <v>67</v>
      </c>
      <c r="G7465">
        <v>6</v>
      </c>
      <c r="H7465" t="s">
        <v>35</v>
      </c>
      <c r="I7465">
        <v>36</v>
      </c>
      <c r="J7465">
        <v>18</v>
      </c>
      <c r="K7465" t="s">
        <v>20</v>
      </c>
      <c r="L7465" t="s">
        <v>120</v>
      </c>
    </row>
    <row r="7466" spans="1:12">
      <c r="A7466">
        <v>7494</v>
      </c>
      <c r="B7466" s="1">
        <v>44940</v>
      </c>
      <c r="C7466" s="4">
        <v>0.39737268518518515</v>
      </c>
      <c r="D7466">
        <v>2</v>
      </c>
      <c r="E7466">
        <v>2</v>
      </c>
      <c r="F7466" t="s">
        <v>67</v>
      </c>
      <c r="G7466">
        <v>6</v>
      </c>
      <c r="H7466" t="s">
        <v>35</v>
      </c>
      <c r="I7466">
        <v>64</v>
      </c>
      <c r="J7466">
        <v>18</v>
      </c>
      <c r="K7466" t="s">
        <v>97</v>
      </c>
      <c r="L7466" t="s">
        <v>98</v>
      </c>
    </row>
    <row r="7467" spans="1:12">
      <c r="A7467">
        <v>7495</v>
      </c>
      <c r="B7467" s="1">
        <v>44940</v>
      </c>
      <c r="C7467" s="4">
        <v>0.39737268518518515</v>
      </c>
      <c r="D7467">
        <v>1</v>
      </c>
      <c r="E7467">
        <v>2</v>
      </c>
      <c r="F7467" t="s">
        <v>67</v>
      </c>
      <c r="G7467">
        <v>6</v>
      </c>
      <c r="H7467" t="s">
        <v>35</v>
      </c>
      <c r="I7467">
        <v>7</v>
      </c>
      <c r="J7467">
        <v>19</v>
      </c>
      <c r="K7467" t="s">
        <v>101</v>
      </c>
      <c r="L7467" t="s">
        <v>107</v>
      </c>
    </row>
    <row r="7468" spans="1:12" ht="15">
      <c r="A7468">
        <v>5107</v>
      </c>
      <c r="B7468" s="1">
        <v>44936</v>
      </c>
      <c r="C7468" s="4">
        <v>0.3479976851851852</v>
      </c>
      <c r="D7468">
        <v>1</v>
      </c>
      <c r="E7468">
        <v>3</v>
      </c>
      <c r="F7468" t="s">
        <v>58</v>
      </c>
      <c r="G7468">
        <v>4</v>
      </c>
      <c r="H7468" t="s">
        <v>93</v>
      </c>
      <c r="I7468">
        <v>34</v>
      </c>
      <c r="J7468">
        <v>16</v>
      </c>
      <c r="K7468" t="s">
        <v>20</v>
      </c>
      <c r="L7468" t="s">
        <v>120</v>
      </c>
    </row>
    <row r="7469" spans="1:12">
      <c r="A7469">
        <v>7497</v>
      </c>
      <c r="B7469" s="1">
        <v>44940</v>
      </c>
      <c r="C7469" s="4">
        <v>0.39809027777777778</v>
      </c>
      <c r="D7469">
        <v>2</v>
      </c>
      <c r="E7469">
        <v>2</v>
      </c>
      <c r="F7469" t="s">
        <v>67</v>
      </c>
      <c r="G7469">
        <v>6</v>
      </c>
      <c r="H7469" t="s">
        <v>35</v>
      </c>
      <c r="I7469">
        <v>65</v>
      </c>
      <c r="J7469">
        <v>15</v>
      </c>
      <c r="K7469" t="s">
        <v>97</v>
      </c>
      <c r="L7469" t="s">
        <v>104</v>
      </c>
    </row>
    <row r="7470" spans="1:12" ht="15">
      <c r="A7470">
        <v>5136</v>
      </c>
      <c r="B7470" s="1">
        <v>44936</v>
      </c>
      <c r="C7470" s="4">
        <v>0.35685185185185181</v>
      </c>
      <c r="D7470">
        <v>2</v>
      </c>
      <c r="E7470">
        <v>9</v>
      </c>
      <c r="F7470" t="s">
        <v>47</v>
      </c>
      <c r="G7470">
        <v>7</v>
      </c>
      <c r="H7470" t="s">
        <v>63</v>
      </c>
      <c r="I7470">
        <v>35</v>
      </c>
      <c r="J7470">
        <v>15</v>
      </c>
      <c r="K7470" t="s">
        <v>20</v>
      </c>
      <c r="L7470" t="s">
        <v>120</v>
      </c>
    </row>
    <row r="7471" spans="1:12">
      <c r="A7471">
        <v>524</v>
      </c>
      <c r="B7471" s="1">
        <v>44927</v>
      </c>
      <c r="C7471" s="3">
        <v>0.799224537037037</v>
      </c>
      <c r="D7471">
        <v>2</v>
      </c>
      <c r="E7471">
        <v>6</v>
      </c>
      <c r="F7471" t="s">
        <v>67</v>
      </c>
      <c r="G7471">
        <v>1</v>
      </c>
      <c r="H7471" t="s">
        <v>23</v>
      </c>
      <c r="I7471">
        <v>55</v>
      </c>
      <c r="J7471">
        <v>13</v>
      </c>
      <c r="K7471" t="s">
        <v>25</v>
      </c>
      <c r="L7471" t="s">
        <v>122</v>
      </c>
    </row>
    <row r="7472" spans="1:12">
      <c r="A7472">
        <v>527</v>
      </c>
      <c r="B7472" s="1">
        <v>44927</v>
      </c>
      <c r="C7472" s="3">
        <v>0.8022569444444444</v>
      </c>
      <c r="D7472">
        <v>1</v>
      </c>
      <c r="E7472">
        <v>6</v>
      </c>
      <c r="F7472" t="s">
        <v>67</v>
      </c>
      <c r="G7472">
        <v>1</v>
      </c>
      <c r="H7472" t="s">
        <v>23</v>
      </c>
      <c r="I7472">
        <v>55</v>
      </c>
      <c r="J7472">
        <v>13</v>
      </c>
      <c r="K7472" t="s">
        <v>25</v>
      </c>
      <c r="L7472" t="s">
        <v>122</v>
      </c>
    </row>
    <row r="7473" spans="1:12" ht="15">
      <c r="A7473">
        <v>5145</v>
      </c>
      <c r="B7473" s="1">
        <v>44936</v>
      </c>
      <c r="C7473" s="4">
        <v>0.3596759259259259</v>
      </c>
      <c r="D7473">
        <v>2</v>
      </c>
      <c r="E7473">
        <v>9</v>
      </c>
      <c r="F7473" t="s">
        <v>47</v>
      </c>
      <c r="G7473">
        <v>7</v>
      </c>
      <c r="H7473" t="s">
        <v>63</v>
      </c>
      <c r="I7473">
        <v>36</v>
      </c>
      <c r="J7473">
        <v>15</v>
      </c>
      <c r="K7473" t="s">
        <v>20</v>
      </c>
      <c r="L7473" t="s">
        <v>120</v>
      </c>
    </row>
    <row r="7474" spans="1:12">
      <c r="A7474">
        <v>7502</v>
      </c>
      <c r="B7474" s="1">
        <v>44940</v>
      </c>
      <c r="C7474" s="4">
        <v>0.39932870370370371</v>
      </c>
      <c r="D7474">
        <v>2</v>
      </c>
      <c r="E7474">
        <v>2</v>
      </c>
      <c r="F7474" t="s">
        <v>67</v>
      </c>
      <c r="G7474">
        <v>6</v>
      </c>
      <c r="H7474" t="s">
        <v>35</v>
      </c>
      <c r="I7474">
        <v>65</v>
      </c>
      <c r="J7474">
        <v>15</v>
      </c>
      <c r="K7474" t="s">
        <v>97</v>
      </c>
      <c r="L7474" t="s">
        <v>104</v>
      </c>
    </row>
    <row r="7475" spans="1:12">
      <c r="A7475">
        <v>1075</v>
      </c>
      <c r="B7475" s="1">
        <v>44928</v>
      </c>
      <c r="C7475" s="3">
        <v>0.7842824074074074</v>
      </c>
      <c r="D7475">
        <v>1</v>
      </c>
      <c r="E7475">
        <v>4</v>
      </c>
      <c r="F7475" t="s">
        <v>69</v>
      </c>
      <c r="G7475">
        <v>1</v>
      </c>
      <c r="H7475" t="s">
        <v>70</v>
      </c>
      <c r="I7475">
        <v>77</v>
      </c>
      <c r="J7475">
        <v>13</v>
      </c>
      <c r="K7475" t="s">
        <v>33</v>
      </c>
      <c r="L7475" t="s">
        <v>121</v>
      </c>
    </row>
    <row r="7476" spans="1:12" ht="15">
      <c r="A7476">
        <v>5147</v>
      </c>
      <c r="B7476" s="1">
        <v>44936</v>
      </c>
      <c r="C7476" s="4">
        <v>0.36193287037037036</v>
      </c>
      <c r="D7476">
        <v>2</v>
      </c>
      <c r="E7476">
        <v>9</v>
      </c>
      <c r="F7476" t="s">
        <v>47</v>
      </c>
      <c r="G7476">
        <v>7</v>
      </c>
      <c r="H7476" t="s">
        <v>63</v>
      </c>
      <c r="I7476">
        <v>34</v>
      </c>
      <c r="J7476">
        <v>15</v>
      </c>
      <c r="K7476" t="s">
        <v>20</v>
      </c>
      <c r="L7476" t="s">
        <v>120</v>
      </c>
    </row>
    <row r="7477" spans="1:12">
      <c r="A7477">
        <v>540</v>
      </c>
      <c r="B7477" s="1">
        <v>44927</v>
      </c>
      <c r="C7477" s="3">
        <v>0.81858796296296299</v>
      </c>
      <c r="D7477">
        <v>2</v>
      </c>
      <c r="E7477">
        <v>6</v>
      </c>
      <c r="F7477" t="s">
        <v>67</v>
      </c>
      <c r="G7477">
        <v>1</v>
      </c>
      <c r="H7477" t="s">
        <v>23</v>
      </c>
      <c r="I7477">
        <v>55</v>
      </c>
      <c r="J7477">
        <v>13</v>
      </c>
      <c r="K7477" t="s">
        <v>25</v>
      </c>
      <c r="L7477" t="s">
        <v>122</v>
      </c>
    </row>
    <row r="7478" spans="1:12">
      <c r="A7478">
        <v>1079</v>
      </c>
      <c r="B7478" s="1">
        <v>44928</v>
      </c>
      <c r="C7478" s="3">
        <v>0.78745370370370371</v>
      </c>
      <c r="D7478">
        <v>1</v>
      </c>
      <c r="E7478">
        <v>4</v>
      </c>
      <c r="F7478" t="s">
        <v>69</v>
      </c>
      <c r="G7478">
        <v>1</v>
      </c>
      <c r="H7478" t="s">
        <v>70</v>
      </c>
      <c r="I7478">
        <v>78</v>
      </c>
      <c r="J7478">
        <v>13</v>
      </c>
      <c r="K7478" t="s">
        <v>33</v>
      </c>
      <c r="L7478" t="s">
        <v>121</v>
      </c>
    </row>
    <row r="7479" spans="1:12">
      <c r="A7479">
        <v>7507</v>
      </c>
      <c r="B7479" s="1">
        <v>44940</v>
      </c>
      <c r="C7479" s="4">
        <v>0.40062500000000001</v>
      </c>
      <c r="D7479">
        <v>2</v>
      </c>
      <c r="E7479">
        <v>2</v>
      </c>
      <c r="F7479" t="s">
        <v>67</v>
      </c>
      <c r="G7479">
        <v>6</v>
      </c>
      <c r="H7479" t="s">
        <v>35</v>
      </c>
      <c r="I7479">
        <v>59</v>
      </c>
      <c r="J7479">
        <v>20</v>
      </c>
      <c r="K7479" t="s">
        <v>28</v>
      </c>
      <c r="L7479" t="s">
        <v>29</v>
      </c>
    </row>
    <row r="7480" spans="1:12" ht="15">
      <c r="A7480">
        <v>543</v>
      </c>
      <c r="B7480" s="1">
        <v>44927</v>
      </c>
      <c r="C7480" s="3">
        <v>0.82186342592592587</v>
      </c>
      <c r="D7480">
        <v>1</v>
      </c>
      <c r="E7480">
        <v>6</v>
      </c>
      <c r="F7480" t="s">
        <v>67</v>
      </c>
      <c r="G7480">
        <v>1</v>
      </c>
      <c r="H7480" t="s">
        <v>23</v>
      </c>
      <c r="I7480">
        <v>54</v>
      </c>
      <c r="J7480">
        <v>13</v>
      </c>
      <c r="K7480" t="s">
        <v>25</v>
      </c>
      <c r="L7480" t="s">
        <v>122</v>
      </c>
    </row>
    <row r="7481" spans="1:12" ht="15">
      <c r="A7481">
        <v>5150</v>
      </c>
      <c r="B7481" s="1">
        <v>44936</v>
      </c>
      <c r="C7481" s="4">
        <v>0.36271990740740739</v>
      </c>
      <c r="D7481">
        <v>1</v>
      </c>
      <c r="E7481">
        <v>9</v>
      </c>
      <c r="F7481" t="s">
        <v>47</v>
      </c>
      <c r="G7481">
        <v>7</v>
      </c>
      <c r="H7481" t="s">
        <v>63</v>
      </c>
      <c r="I7481">
        <v>36</v>
      </c>
      <c r="J7481">
        <v>15</v>
      </c>
      <c r="K7481" t="s">
        <v>20</v>
      </c>
      <c r="L7481" t="s">
        <v>120</v>
      </c>
    </row>
    <row r="7482" spans="1:12" ht="15">
      <c r="A7482">
        <v>5158</v>
      </c>
      <c r="B7482" s="1">
        <v>44936</v>
      </c>
      <c r="C7482" s="4">
        <v>0.36651620370370369</v>
      </c>
      <c r="D7482">
        <v>1</v>
      </c>
      <c r="E7482">
        <v>7</v>
      </c>
      <c r="F7482" t="s">
        <v>41</v>
      </c>
      <c r="G7482">
        <v>6</v>
      </c>
      <c r="H7482" t="s">
        <v>79</v>
      </c>
      <c r="I7482">
        <v>34</v>
      </c>
      <c r="J7482">
        <v>16</v>
      </c>
      <c r="K7482" t="s">
        <v>20</v>
      </c>
      <c r="L7482" t="s">
        <v>120</v>
      </c>
    </row>
    <row r="7483" spans="1:12">
      <c r="A7483">
        <v>7511</v>
      </c>
      <c r="B7483" s="1">
        <v>44940</v>
      </c>
      <c r="C7483" s="4">
        <v>0.40138888888888885</v>
      </c>
      <c r="D7483">
        <v>2</v>
      </c>
      <c r="E7483">
        <v>2</v>
      </c>
      <c r="F7483" t="s">
        <v>67</v>
      </c>
      <c r="G7483">
        <v>4</v>
      </c>
      <c r="H7483" t="s">
        <v>31</v>
      </c>
      <c r="I7483">
        <v>64</v>
      </c>
      <c r="J7483">
        <v>18</v>
      </c>
      <c r="K7483" t="s">
        <v>97</v>
      </c>
      <c r="L7483" t="s">
        <v>98</v>
      </c>
    </row>
    <row r="7484" spans="1:12">
      <c r="A7484">
        <v>549</v>
      </c>
      <c r="B7484" s="1">
        <v>44927</v>
      </c>
      <c r="C7484" s="3">
        <v>0.83228009259259261</v>
      </c>
      <c r="D7484">
        <v>1</v>
      </c>
      <c r="E7484">
        <v>6</v>
      </c>
      <c r="F7484" t="s">
        <v>67</v>
      </c>
      <c r="G7484">
        <v>1</v>
      </c>
      <c r="H7484" t="s">
        <v>23</v>
      </c>
      <c r="I7484">
        <v>55</v>
      </c>
      <c r="J7484">
        <v>13</v>
      </c>
      <c r="K7484" t="s">
        <v>25</v>
      </c>
      <c r="L7484" t="s">
        <v>122</v>
      </c>
    </row>
    <row r="7485" spans="1:12" ht="15">
      <c r="A7485">
        <v>5165</v>
      </c>
      <c r="B7485" s="1">
        <v>44936</v>
      </c>
      <c r="C7485" s="4">
        <v>0.36937500000000001</v>
      </c>
      <c r="D7485">
        <v>2</v>
      </c>
      <c r="E7485">
        <v>7</v>
      </c>
      <c r="F7485" t="s">
        <v>41</v>
      </c>
      <c r="G7485">
        <v>6</v>
      </c>
      <c r="H7485" t="s">
        <v>79</v>
      </c>
      <c r="I7485">
        <v>35</v>
      </c>
      <c r="J7485">
        <v>16</v>
      </c>
      <c r="K7485" t="s">
        <v>20</v>
      </c>
      <c r="L7485" t="s">
        <v>120</v>
      </c>
    </row>
    <row r="7486" spans="1:12">
      <c r="A7486">
        <v>554</v>
      </c>
      <c r="B7486" s="1">
        <v>44928</v>
      </c>
      <c r="C7486" s="3">
        <v>0.30331018518518521</v>
      </c>
      <c r="D7486">
        <v>1</v>
      </c>
      <c r="E7486">
        <v>6</v>
      </c>
      <c r="F7486" t="s">
        <v>67</v>
      </c>
      <c r="G7486">
        <v>1</v>
      </c>
      <c r="H7486" t="s">
        <v>23</v>
      </c>
      <c r="I7486">
        <v>57</v>
      </c>
      <c r="J7486">
        <v>13</v>
      </c>
      <c r="K7486" t="s">
        <v>25</v>
      </c>
      <c r="L7486" t="s">
        <v>122</v>
      </c>
    </row>
    <row r="7487" spans="1:12">
      <c r="A7487">
        <v>1087</v>
      </c>
      <c r="B7487" s="1">
        <v>44928</v>
      </c>
      <c r="C7487" s="3">
        <v>0.80202546296296295</v>
      </c>
      <c r="D7487">
        <v>1</v>
      </c>
      <c r="E7487">
        <v>4</v>
      </c>
      <c r="F7487" t="s">
        <v>69</v>
      </c>
      <c r="G7487">
        <v>1</v>
      </c>
      <c r="H7487" t="s">
        <v>70</v>
      </c>
      <c r="I7487">
        <v>70</v>
      </c>
      <c r="J7487">
        <v>13</v>
      </c>
      <c r="K7487" t="s">
        <v>33</v>
      </c>
      <c r="L7487" t="s">
        <v>121</v>
      </c>
    </row>
    <row r="7488" spans="1:12" ht="15">
      <c r="A7488">
        <v>7516</v>
      </c>
      <c r="B7488" s="1">
        <v>44940</v>
      </c>
      <c r="C7488" s="4">
        <v>0.40354166666666669</v>
      </c>
      <c r="D7488">
        <v>1</v>
      </c>
      <c r="E7488">
        <v>3</v>
      </c>
      <c r="F7488" t="s">
        <v>58</v>
      </c>
      <c r="G7488">
        <v>4</v>
      </c>
      <c r="H7488" t="s">
        <v>93</v>
      </c>
      <c r="I7488">
        <v>61</v>
      </c>
      <c r="J7488">
        <v>17</v>
      </c>
      <c r="K7488" t="s">
        <v>28</v>
      </c>
      <c r="L7488" t="s">
        <v>29</v>
      </c>
    </row>
    <row r="7489" spans="1:12">
      <c r="A7489">
        <v>7517</v>
      </c>
      <c r="B7489" s="1">
        <v>44940</v>
      </c>
      <c r="C7489" s="4">
        <v>0.40354166666666669</v>
      </c>
      <c r="D7489">
        <v>1</v>
      </c>
      <c r="E7489">
        <v>3</v>
      </c>
      <c r="F7489" t="s">
        <v>58</v>
      </c>
      <c r="G7489">
        <v>4</v>
      </c>
      <c r="H7489" t="s">
        <v>93</v>
      </c>
      <c r="I7489">
        <v>81</v>
      </c>
      <c r="J7489">
        <v>20</v>
      </c>
      <c r="K7489" t="s">
        <v>114</v>
      </c>
      <c r="L7489" t="s">
        <v>119</v>
      </c>
    </row>
    <row r="7490" spans="1:12" ht="15">
      <c r="A7490">
        <v>5183</v>
      </c>
      <c r="B7490" s="1">
        <v>44936</v>
      </c>
      <c r="C7490" s="4">
        <v>0.37641203703703702</v>
      </c>
      <c r="D7490">
        <v>2</v>
      </c>
      <c r="E7490">
        <v>2</v>
      </c>
      <c r="F7490" t="s">
        <v>52</v>
      </c>
      <c r="G7490">
        <v>1</v>
      </c>
      <c r="H7490" t="s">
        <v>52</v>
      </c>
      <c r="I7490">
        <v>35</v>
      </c>
      <c r="J7490">
        <v>18</v>
      </c>
      <c r="K7490" t="s">
        <v>20</v>
      </c>
      <c r="L7490" t="s">
        <v>120</v>
      </c>
    </row>
    <row r="7491" spans="1:12">
      <c r="A7491">
        <v>1094</v>
      </c>
      <c r="B7491" s="1">
        <v>44928</v>
      </c>
      <c r="C7491" s="3">
        <v>0.80909722222222225</v>
      </c>
      <c r="D7491">
        <v>1</v>
      </c>
      <c r="E7491">
        <v>7</v>
      </c>
      <c r="F7491" t="s">
        <v>41</v>
      </c>
      <c r="G7491">
        <v>1</v>
      </c>
      <c r="H7491" t="s">
        <v>42</v>
      </c>
      <c r="I7491">
        <v>72</v>
      </c>
      <c r="J7491">
        <v>11</v>
      </c>
      <c r="K7491" t="s">
        <v>33</v>
      </c>
      <c r="L7491" t="s">
        <v>121</v>
      </c>
    </row>
    <row r="7492" spans="1:12">
      <c r="A7492">
        <v>7520</v>
      </c>
      <c r="B7492" s="1">
        <v>44940</v>
      </c>
      <c r="C7492" s="4">
        <v>0.40427083333333336</v>
      </c>
      <c r="D7492">
        <v>1</v>
      </c>
      <c r="E7492">
        <v>3</v>
      </c>
      <c r="F7492" t="s">
        <v>58</v>
      </c>
      <c r="G7492">
        <v>4</v>
      </c>
      <c r="H7492" t="s">
        <v>93</v>
      </c>
      <c r="I7492">
        <v>59</v>
      </c>
      <c r="J7492">
        <v>17</v>
      </c>
      <c r="K7492" t="s">
        <v>28</v>
      </c>
      <c r="L7492" t="s">
        <v>29</v>
      </c>
    </row>
    <row r="7493" spans="1:12">
      <c r="A7493">
        <v>1114</v>
      </c>
      <c r="B7493" s="1">
        <v>44928</v>
      </c>
      <c r="C7493" s="3">
        <v>0.83151620370370372</v>
      </c>
      <c r="D7493">
        <v>1</v>
      </c>
      <c r="E7493">
        <v>7</v>
      </c>
      <c r="F7493" t="s">
        <v>41</v>
      </c>
      <c r="G7493">
        <v>1</v>
      </c>
      <c r="H7493" t="s">
        <v>42</v>
      </c>
      <c r="I7493">
        <v>72</v>
      </c>
      <c r="J7493">
        <v>11</v>
      </c>
      <c r="K7493" t="s">
        <v>33</v>
      </c>
      <c r="L7493" t="s">
        <v>121</v>
      </c>
    </row>
    <row r="7494" spans="1:12">
      <c r="A7494">
        <v>559</v>
      </c>
      <c r="B7494" s="1">
        <v>44928</v>
      </c>
      <c r="C7494" s="3">
        <v>0.31608796296296299</v>
      </c>
      <c r="D7494">
        <v>1</v>
      </c>
      <c r="E7494">
        <v>5</v>
      </c>
      <c r="F7494" t="s">
        <v>37</v>
      </c>
      <c r="G7494">
        <v>1</v>
      </c>
      <c r="H7494" t="s">
        <v>38</v>
      </c>
      <c r="I7494">
        <v>53</v>
      </c>
      <c r="J7494">
        <v>12</v>
      </c>
      <c r="K7494" t="s">
        <v>25</v>
      </c>
      <c r="L7494" t="s">
        <v>122</v>
      </c>
    </row>
    <row r="7495" spans="1:12">
      <c r="A7495">
        <v>1118</v>
      </c>
      <c r="B7495" s="1">
        <v>44929</v>
      </c>
      <c r="C7495" s="3">
        <v>0.29497685185185185</v>
      </c>
      <c r="D7495">
        <v>1</v>
      </c>
      <c r="E7495">
        <v>7</v>
      </c>
      <c r="F7495" t="s">
        <v>41</v>
      </c>
      <c r="G7495">
        <v>1</v>
      </c>
      <c r="H7495" t="s">
        <v>42</v>
      </c>
      <c r="I7495">
        <v>78</v>
      </c>
      <c r="J7495">
        <v>11</v>
      </c>
      <c r="K7495" t="s">
        <v>33</v>
      </c>
      <c r="L7495" t="s">
        <v>121</v>
      </c>
    </row>
    <row r="7496" spans="1:12">
      <c r="A7496">
        <v>574</v>
      </c>
      <c r="B7496" s="1">
        <v>44928</v>
      </c>
      <c r="C7496" s="3">
        <v>0.34320601851851851</v>
      </c>
      <c r="D7496">
        <v>1</v>
      </c>
      <c r="E7496">
        <v>5</v>
      </c>
      <c r="F7496" t="s">
        <v>37</v>
      </c>
      <c r="G7496">
        <v>1</v>
      </c>
      <c r="H7496" t="s">
        <v>38</v>
      </c>
      <c r="I7496">
        <v>55</v>
      </c>
      <c r="J7496">
        <v>12</v>
      </c>
      <c r="K7496" t="s">
        <v>25</v>
      </c>
      <c r="L7496" t="s">
        <v>122</v>
      </c>
    </row>
    <row r="7497" spans="1:12">
      <c r="A7497">
        <v>1143</v>
      </c>
      <c r="B7497" s="1">
        <v>44929</v>
      </c>
      <c r="C7497" s="3">
        <v>0.35494212962962962</v>
      </c>
      <c r="D7497">
        <v>1</v>
      </c>
      <c r="E7497">
        <v>3</v>
      </c>
      <c r="F7497" t="s">
        <v>58</v>
      </c>
      <c r="G7497">
        <v>1</v>
      </c>
      <c r="H7497" t="s">
        <v>59</v>
      </c>
      <c r="I7497">
        <v>78</v>
      </c>
      <c r="J7497">
        <v>12</v>
      </c>
      <c r="K7497" t="s">
        <v>33</v>
      </c>
      <c r="L7497" t="s">
        <v>121</v>
      </c>
    </row>
    <row r="7498" spans="1:12">
      <c r="A7498">
        <v>592</v>
      </c>
      <c r="B7498" s="1">
        <v>44928</v>
      </c>
      <c r="C7498" s="3">
        <v>0.37597222222222221</v>
      </c>
      <c r="D7498">
        <v>1</v>
      </c>
      <c r="E7498">
        <v>2</v>
      </c>
      <c r="F7498" t="s">
        <v>52</v>
      </c>
      <c r="G7498">
        <v>2</v>
      </c>
      <c r="H7498" t="s">
        <v>53</v>
      </c>
      <c r="I7498">
        <v>53</v>
      </c>
      <c r="J7498">
        <v>13</v>
      </c>
      <c r="K7498" t="s">
        <v>25</v>
      </c>
      <c r="L7498" t="s">
        <v>122</v>
      </c>
    </row>
    <row r="7499" spans="1:12">
      <c r="A7499">
        <v>1145</v>
      </c>
      <c r="B7499" s="1">
        <v>44929</v>
      </c>
      <c r="C7499" s="3">
        <v>0.35569444444444442</v>
      </c>
      <c r="D7499">
        <v>1</v>
      </c>
      <c r="E7499">
        <v>3</v>
      </c>
      <c r="F7499" t="s">
        <v>58</v>
      </c>
      <c r="G7499">
        <v>1</v>
      </c>
      <c r="H7499" t="s">
        <v>59</v>
      </c>
      <c r="I7499">
        <v>78</v>
      </c>
      <c r="J7499">
        <v>12</v>
      </c>
      <c r="K7499" t="s">
        <v>33</v>
      </c>
      <c r="L7499" t="s">
        <v>121</v>
      </c>
    </row>
    <row r="7500" spans="1:12">
      <c r="A7500">
        <v>603</v>
      </c>
      <c r="B7500" s="1">
        <v>44928</v>
      </c>
      <c r="C7500" s="3">
        <v>0.38959490740740743</v>
      </c>
      <c r="D7500">
        <v>1</v>
      </c>
      <c r="E7500">
        <v>2</v>
      </c>
      <c r="F7500" t="s">
        <v>52</v>
      </c>
      <c r="G7500">
        <v>2</v>
      </c>
      <c r="H7500" t="s">
        <v>53</v>
      </c>
      <c r="I7500">
        <v>55</v>
      </c>
      <c r="J7500">
        <v>13</v>
      </c>
      <c r="K7500" t="s">
        <v>25</v>
      </c>
      <c r="L7500" t="s">
        <v>122</v>
      </c>
    </row>
    <row r="7501" spans="1:12" ht="15">
      <c r="A7501">
        <v>5254</v>
      </c>
      <c r="B7501" s="1">
        <v>44936</v>
      </c>
      <c r="C7501" s="4">
        <v>0.40774305555555551</v>
      </c>
      <c r="D7501">
        <v>2</v>
      </c>
      <c r="E7501">
        <v>8</v>
      </c>
      <c r="F7501" t="s">
        <v>18</v>
      </c>
      <c r="G7501">
        <v>5</v>
      </c>
      <c r="H7501" t="s">
        <v>89</v>
      </c>
      <c r="I7501">
        <v>34</v>
      </c>
      <c r="J7501">
        <v>16</v>
      </c>
      <c r="K7501" t="s">
        <v>20</v>
      </c>
      <c r="L7501" t="s">
        <v>120</v>
      </c>
    </row>
    <row r="7502" spans="1:12">
      <c r="A7502">
        <v>1153</v>
      </c>
      <c r="B7502" s="1">
        <v>44929</v>
      </c>
      <c r="C7502" s="3">
        <v>0.36168981481481483</v>
      </c>
      <c r="D7502">
        <v>1</v>
      </c>
      <c r="E7502">
        <v>9</v>
      </c>
      <c r="F7502" t="s">
        <v>47</v>
      </c>
      <c r="G7502">
        <v>1</v>
      </c>
      <c r="H7502" t="s">
        <v>48</v>
      </c>
      <c r="I7502">
        <v>72</v>
      </c>
      <c r="J7502">
        <v>11</v>
      </c>
      <c r="K7502" t="s">
        <v>33</v>
      </c>
      <c r="L7502" t="s">
        <v>121</v>
      </c>
    </row>
    <row r="7503" spans="1:12">
      <c r="A7503">
        <v>628</v>
      </c>
      <c r="B7503" s="1">
        <v>44928</v>
      </c>
      <c r="C7503" s="3">
        <v>0.42039351851851853</v>
      </c>
      <c r="D7503">
        <v>1</v>
      </c>
      <c r="E7503">
        <v>8</v>
      </c>
      <c r="F7503" t="s">
        <v>18</v>
      </c>
      <c r="G7503">
        <v>1</v>
      </c>
      <c r="H7503" t="s">
        <v>24</v>
      </c>
      <c r="I7503">
        <v>55</v>
      </c>
      <c r="J7503">
        <v>12</v>
      </c>
      <c r="K7503" t="s">
        <v>25</v>
      </c>
      <c r="L7503" t="s">
        <v>122</v>
      </c>
    </row>
    <row r="7504" spans="1:12">
      <c r="A7504">
        <v>7532</v>
      </c>
      <c r="B7504" s="1">
        <v>44940</v>
      </c>
      <c r="C7504" s="4">
        <v>0.40621527777777783</v>
      </c>
      <c r="D7504">
        <v>1</v>
      </c>
      <c r="E7504">
        <v>3</v>
      </c>
      <c r="F7504" t="s">
        <v>58</v>
      </c>
      <c r="G7504">
        <v>4</v>
      </c>
      <c r="H7504" t="s">
        <v>93</v>
      </c>
      <c r="I7504">
        <v>12</v>
      </c>
      <c r="J7504">
        <v>21</v>
      </c>
      <c r="K7504" t="s">
        <v>99</v>
      </c>
      <c r="L7504" t="s">
        <v>100</v>
      </c>
    </row>
    <row r="7505" spans="1:12">
      <c r="A7505">
        <v>631</v>
      </c>
      <c r="B7505" s="1">
        <v>44928</v>
      </c>
      <c r="C7505" s="3">
        <v>0.4241550925925926</v>
      </c>
      <c r="D7505">
        <v>2</v>
      </c>
      <c r="E7505">
        <v>8</v>
      </c>
      <c r="F7505" t="s">
        <v>18</v>
      </c>
      <c r="G7505">
        <v>1</v>
      </c>
      <c r="H7505" t="s">
        <v>24</v>
      </c>
      <c r="I7505">
        <v>56</v>
      </c>
      <c r="J7505">
        <v>12</v>
      </c>
      <c r="K7505" t="s">
        <v>25</v>
      </c>
      <c r="L7505" t="s">
        <v>122</v>
      </c>
    </row>
    <row r="7506" spans="1:12">
      <c r="A7506">
        <v>645</v>
      </c>
      <c r="B7506" s="1">
        <v>44928</v>
      </c>
      <c r="C7506" s="3">
        <v>0.45065972222222223</v>
      </c>
      <c r="D7506">
        <v>1</v>
      </c>
      <c r="E7506">
        <v>8</v>
      </c>
      <c r="F7506" t="s">
        <v>18</v>
      </c>
      <c r="G7506">
        <v>1</v>
      </c>
      <c r="H7506" t="s">
        <v>24</v>
      </c>
      <c r="I7506">
        <v>53</v>
      </c>
      <c r="J7506">
        <v>12</v>
      </c>
      <c r="K7506" t="s">
        <v>25</v>
      </c>
      <c r="L7506" t="s">
        <v>122</v>
      </c>
    </row>
    <row r="7507" spans="1:12" ht="15">
      <c r="A7507">
        <v>5268</v>
      </c>
      <c r="B7507" s="1">
        <v>44936</v>
      </c>
      <c r="C7507" s="4">
        <v>0.41709490740740746</v>
      </c>
      <c r="D7507">
        <v>2</v>
      </c>
      <c r="E7507">
        <v>8</v>
      </c>
      <c r="F7507" t="s">
        <v>18</v>
      </c>
      <c r="G7507">
        <v>5</v>
      </c>
      <c r="H7507" t="s">
        <v>89</v>
      </c>
      <c r="I7507">
        <v>36</v>
      </c>
      <c r="J7507">
        <v>16</v>
      </c>
      <c r="K7507" t="s">
        <v>20</v>
      </c>
      <c r="L7507" t="s">
        <v>120</v>
      </c>
    </row>
    <row r="7508" spans="1:12" ht="15">
      <c r="A7508">
        <v>5274</v>
      </c>
      <c r="B7508" s="1">
        <v>44936</v>
      </c>
      <c r="C7508" s="4">
        <v>0.41850694444444447</v>
      </c>
      <c r="D7508">
        <v>1</v>
      </c>
      <c r="E7508">
        <v>8</v>
      </c>
      <c r="F7508" t="s">
        <v>18</v>
      </c>
      <c r="G7508">
        <v>5</v>
      </c>
      <c r="H7508" t="s">
        <v>89</v>
      </c>
      <c r="I7508">
        <v>36</v>
      </c>
      <c r="J7508">
        <v>16</v>
      </c>
      <c r="K7508" t="s">
        <v>20</v>
      </c>
      <c r="L7508" t="s">
        <v>120</v>
      </c>
    </row>
    <row r="7509" spans="1:12">
      <c r="A7509">
        <v>1158</v>
      </c>
      <c r="B7509" s="1">
        <v>44929</v>
      </c>
      <c r="C7509" s="3">
        <v>0.36776620370370372</v>
      </c>
      <c r="D7509">
        <v>1</v>
      </c>
      <c r="E7509">
        <v>9</v>
      </c>
      <c r="F7509" t="s">
        <v>47</v>
      </c>
      <c r="G7509">
        <v>1</v>
      </c>
      <c r="H7509" t="s">
        <v>48</v>
      </c>
      <c r="I7509">
        <v>72</v>
      </c>
      <c r="J7509">
        <v>11</v>
      </c>
      <c r="K7509" t="s">
        <v>33</v>
      </c>
      <c r="L7509" t="s">
        <v>121</v>
      </c>
    </row>
    <row r="7510" spans="1:12">
      <c r="A7510">
        <v>647</v>
      </c>
      <c r="B7510" s="1">
        <v>44928</v>
      </c>
      <c r="C7510" s="3">
        <v>0.45495370370370369</v>
      </c>
      <c r="D7510">
        <v>1</v>
      </c>
      <c r="E7510">
        <v>8</v>
      </c>
      <c r="F7510" t="s">
        <v>18</v>
      </c>
      <c r="G7510">
        <v>1</v>
      </c>
      <c r="H7510" t="s">
        <v>24</v>
      </c>
      <c r="I7510">
        <v>55</v>
      </c>
      <c r="J7510">
        <v>12</v>
      </c>
      <c r="K7510" t="s">
        <v>25</v>
      </c>
      <c r="L7510" t="s">
        <v>122</v>
      </c>
    </row>
    <row r="7511" spans="1:12">
      <c r="A7511">
        <v>669</v>
      </c>
      <c r="B7511" s="1">
        <v>44928</v>
      </c>
      <c r="C7511" s="3">
        <v>0.47112268518518519</v>
      </c>
      <c r="D7511">
        <v>2</v>
      </c>
      <c r="E7511">
        <v>3</v>
      </c>
      <c r="F7511" t="s">
        <v>58</v>
      </c>
      <c r="G7511">
        <v>1</v>
      </c>
      <c r="H7511" t="s">
        <v>59</v>
      </c>
      <c r="I7511">
        <v>52</v>
      </c>
      <c r="J7511">
        <v>12</v>
      </c>
      <c r="K7511" t="s">
        <v>25</v>
      </c>
      <c r="L7511" t="s">
        <v>122</v>
      </c>
    </row>
    <row r="7512" spans="1:12">
      <c r="A7512">
        <v>1166</v>
      </c>
      <c r="B7512" s="1">
        <v>44929</v>
      </c>
      <c r="C7512" s="3">
        <v>0.38020833333333331</v>
      </c>
      <c r="D7512">
        <v>1</v>
      </c>
      <c r="E7512">
        <v>9</v>
      </c>
      <c r="F7512" t="s">
        <v>47</v>
      </c>
      <c r="G7512">
        <v>1</v>
      </c>
      <c r="H7512" t="s">
        <v>48</v>
      </c>
      <c r="I7512">
        <v>70</v>
      </c>
      <c r="J7512">
        <v>11</v>
      </c>
      <c r="K7512" t="s">
        <v>33</v>
      </c>
      <c r="L7512" t="s">
        <v>121</v>
      </c>
    </row>
    <row r="7513" spans="1:12" ht="15">
      <c r="A7513">
        <v>5275</v>
      </c>
      <c r="B7513" s="1">
        <v>44936</v>
      </c>
      <c r="C7513" s="4">
        <v>0.4185532407407408</v>
      </c>
      <c r="D7513">
        <v>2</v>
      </c>
      <c r="E7513">
        <v>8</v>
      </c>
      <c r="F7513" t="s">
        <v>18</v>
      </c>
      <c r="G7513">
        <v>5</v>
      </c>
      <c r="H7513" t="s">
        <v>89</v>
      </c>
      <c r="I7513">
        <v>35</v>
      </c>
      <c r="J7513">
        <v>16</v>
      </c>
      <c r="K7513" t="s">
        <v>20</v>
      </c>
      <c r="L7513" t="s">
        <v>120</v>
      </c>
    </row>
    <row r="7514" spans="1:12">
      <c r="A7514">
        <v>7542</v>
      </c>
      <c r="B7514" s="1">
        <v>44940</v>
      </c>
      <c r="C7514" s="4">
        <v>0.41045138888888894</v>
      </c>
      <c r="D7514">
        <v>1</v>
      </c>
      <c r="E7514">
        <v>9</v>
      </c>
      <c r="F7514" t="s">
        <v>47</v>
      </c>
      <c r="G7514">
        <v>4</v>
      </c>
      <c r="H7514" t="s">
        <v>60</v>
      </c>
      <c r="I7514">
        <v>65</v>
      </c>
      <c r="J7514">
        <v>13</v>
      </c>
      <c r="K7514" t="s">
        <v>97</v>
      </c>
      <c r="L7514" t="s">
        <v>104</v>
      </c>
    </row>
    <row r="7515" spans="1:12" ht="15">
      <c r="A7515">
        <v>5278</v>
      </c>
      <c r="B7515" s="1">
        <v>44936</v>
      </c>
      <c r="C7515" s="4">
        <v>0.42064814814814816</v>
      </c>
      <c r="D7515">
        <v>2</v>
      </c>
      <c r="E7515">
        <v>8</v>
      </c>
      <c r="F7515" t="s">
        <v>18</v>
      </c>
      <c r="G7515">
        <v>5</v>
      </c>
      <c r="H7515" t="s">
        <v>89</v>
      </c>
      <c r="I7515">
        <v>35</v>
      </c>
      <c r="J7515">
        <v>16</v>
      </c>
      <c r="K7515" t="s">
        <v>20</v>
      </c>
      <c r="L7515" t="s">
        <v>120</v>
      </c>
    </row>
    <row r="7516" spans="1:12" ht="15">
      <c r="A7516">
        <v>5291</v>
      </c>
      <c r="B7516" s="1">
        <v>44936</v>
      </c>
      <c r="C7516" s="4">
        <v>0.42628472222222219</v>
      </c>
      <c r="D7516">
        <v>1</v>
      </c>
      <c r="E7516">
        <v>4</v>
      </c>
      <c r="F7516" t="s">
        <v>69</v>
      </c>
      <c r="G7516">
        <v>6</v>
      </c>
      <c r="H7516" t="s">
        <v>85</v>
      </c>
      <c r="I7516">
        <v>35</v>
      </c>
      <c r="J7516">
        <v>17</v>
      </c>
      <c r="K7516" t="s">
        <v>20</v>
      </c>
      <c r="L7516" t="s">
        <v>120</v>
      </c>
    </row>
    <row r="7517" spans="1:12">
      <c r="A7517">
        <v>7545</v>
      </c>
      <c r="B7517" s="1">
        <v>44940</v>
      </c>
      <c r="C7517" s="4">
        <v>0.41391203703703705</v>
      </c>
      <c r="D7517">
        <v>1</v>
      </c>
      <c r="E7517">
        <v>9</v>
      </c>
      <c r="F7517" t="s">
        <v>47</v>
      </c>
      <c r="G7517">
        <v>4</v>
      </c>
      <c r="H7517" t="s">
        <v>60</v>
      </c>
      <c r="I7517">
        <v>64</v>
      </c>
      <c r="J7517">
        <v>15</v>
      </c>
      <c r="K7517" t="s">
        <v>97</v>
      </c>
      <c r="L7517" t="s">
        <v>98</v>
      </c>
    </row>
    <row r="7518" spans="1:12" ht="15">
      <c r="A7518">
        <v>5292</v>
      </c>
      <c r="B7518" s="1">
        <v>44936</v>
      </c>
      <c r="C7518" s="4">
        <v>0.42648148148148146</v>
      </c>
      <c r="D7518">
        <v>1</v>
      </c>
      <c r="E7518">
        <v>4</v>
      </c>
      <c r="F7518" t="s">
        <v>69</v>
      </c>
      <c r="G7518">
        <v>6</v>
      </c>
      <c r="H7518" t="s">
        <v>85</v>
      </c>
      <c r="I7518">
        <v>34</v>
      </c>
      <c r="J7518">
        <v>17</v>
      </c>
      <c r="K7518" t="s">
        <v>20</v>
      </c>
      <c r="L7518" t="s">
        <v>120</v>
      </c>
    </row>
    <row r="7519" spans="1:12" ht="15">
      <c r="A7519">
        <v>5297</v>
      </c>
      <c r="B7519" s="1">
        <v>44936</v>
      </c>
      <c r="C7519" s="4">
        <v>0.43179398148148151</v>
      </c>
      <c r="D7519">
        <v>2</v>
      </c>
      <c r="E7519">
        <v>4</v>
      </c>
      <c r="F7519" t="s">
        <v>69</v>
      </c>
      <c r="G7519">
        <v>6</v>
      </c>
      <c r="H7519" t="s">
        <v>85</v>
      </c>
      <c r="I7519">
        <v>36</v>
      </c>
      <c r="J7519">
        <v>17</v>
      </c>
      <c r="K7519" t="s">
        <v>20</v>
      </c>
      <c r="L7519" t="s">
        <v>120</v>
      </c>
    </row>
    <row r="7520" spans="1:12" ht="15">
      <c r="A7520">
        <v>5307</v>
      </c>
      <c r="B7520" s="1">
        <v>44936</v>
      </c>
      <c r="C7520" s="4">
        <v>0.43633101851851852</v>
      </c>
      <c r="D7520">
        <v>1</v>
      </c>
      <c r="E7520">
        <v>4</v>
      </c>
      <c r="F7520" t="s">
        <v>69</v>
      </c>
      <c r="G7520">
        <v>6</v>
      </c>
      <c r="H7520" t="s">
        <v>85</v>
      </c>
      <c r="I7520">
        <v>35</v>
      </c>
      <c r="J7520">
        <v>17</v>
      </c>
      <c r="K7520" t="s">
        <v>20</v>
      </c>
      <c r="L7520" t="s">
        <v>120</v>
      </c>
    </row>
    <row r="7521" spans="1:12" ht="15">
      <c r="A7521">
        <v>5383</v>
      </c>
      <c r="B7521" s="1">
        <v>44936</v>
      </c>
      <c r="C7521" s="4">
        <v>0.50715277777777779</v>
      </c>
      <c r="D7521">
        <v>1</v>
      </c>
      <c r="E7521">
        <v>6</v>
      </c>
      <c r="F7521" t="s">
        <v>67</v>
      </c>
      <c r="G7521">
        <v>7</v>
      </c>
      <c r="H7521" t="s">
        <v>36</v>
      </c>
      <c r="I7521">
        <v>36</v>
      </c>
      <c r="J7521">
        <v>18</v>
      </c>
      <c r="K7521" t="s">
        <v>20</v>
      </c>
      <c r="L7521" t="s">
        <v>120</v>
      </c>
    </row>
    <row r="7522" spans="1:12" ht="15">
      <c r="A7522">
        <v>5436</v>
      </c>
      <c r="B7522" s="1">
        <v>44936</v>
      </c>
      <c r="C7522" s="4">
        <v>0.60113425925925923</v>
      </c>
      <c r="D7522">
        <v>2</v>
      </c>
      <c r="E7522">
        <v>5</v>
      </c>
      <c r="F7522" t="s">
        <v>37</v>
      </c>
      <c r="G7522">
        <v>6</v>
      </c>
      <c r="H7522" t="s">
        <v>72</v>
      </c>
      <c r="I7522">
        <v>34</v>
      </c>
      <c r="J7522">
        <v>16</v>
      </c>
      <c r="K7522" t="s">
        <v>20</v>
      </c>
      <c r="L7522" t="s">
        <v>120</v>
      </c>
    </row>
    <row r="7523" spans="1:12" ht="15">
      <c r="A7523">
        <v>5439</v>
      </c>
      <c r="B7523" s="1">
        <v>44936</v>
      </c>
      <c r="C7523" s="4">
        <v>0.6077893518518519</v>
      </c>
      <c r="D7523">
        <v>2</v>
      </c>
      <c r="E7523">
        <v>5</v>
      </c>
      <c r="F7523" t="s">
        <v>37</v>
      </c>
      <c r="G7523">
        <v>6</v>
      </c>
      <c r="H7523" t="s">
        <v>72</v>
      </c>
      <c r="I7523">
        <v>36</v>
      </c>
      <c r="J7523">
        <v>16</v>
      </c>
      <c r="K7523" t="s">
        <v>20</v>
      </c>
      <c r="L7523" t="s">
        <v>120</v>
      </c>
    </row>
    <row r="7524" spans="1:12">
      <c r="A7524">
        <v>7552</v>
      </c>
      <c r="B7524" s="1">
        <v>44940</v>
      </c>
      <c r="C7524" s="4">
        <v>0.41789351851851847</v>
      </c>
      <c r="D7524">
        <v>1</v>
      </c>
      <c r="E7524">
        <v>9</v>
      </c>
      <c r="F7524" t="s">
        <v>47</v>
      </c>
      <c r="G7524">
        <v>4</v>
      </c>
      <c r="H7524" t="s">
        <v>60</v>
      </c>
      <c r="I7524">
        <v>61</v>
      </c>
      <c r="J7524">
        <v>16</v>
      </c>
      <c r="K7524" t="s">
        <v>28</v>
      </c>
      <c r="L7524" t="s">
        <v>29</v>
      </c>
    </row>
    <row r="7525" spans="1:12">
      <c r="A7525">
        <v>1206</v>
      </c>
      <c r="B7525" s="1">
        <v>44929</v>
      </c>
      <c r="C7525" s="3">
        <v>0.44547453703703704</v>
      </c>
      <c r="D7525">
        <v>1</v>
      </c>
      <c r="E7525">
        <v>9</v>
      </c>
      <c r="F7525" t="s">
        <v>47</v>
      </c>
      <c r="G7525">
        <v>2</v>
      </c>
      <c r="H7525" t="s">
        <v>56</v>
      </c>
      <c r="I7525">
        <v>72</v>
      </c>
      <c r="J7525">
        <v>11</v>
      </c>
      <c r="K7525" t="s">
        <v>33</v>
      </c>
      <c r="L7525" t="s">
        <v>121</v>
      </c>
    </row>
    <row r="7526" spans="1:12" ht="15">
      <c r="A7526">
        <v>5445</v>
      </c>
      <c r="B7526" s="1">
        <v>44936</v>
      </c>
      <c r="C7526" s="4">
        <v>0.60887731481481489</v>
      </c>
      <c r="D7526">
        <v>1</v>
      </c>
      <c r="E7526">
        <v>5</v>
      </c>
      <c r="F7526" t="s">
        <v>37</v>
      </c>
      <c r="G7526">
        <v>6</v>
      </c>
      <c r="H7526" t="s">
        <v>72</v>
      </c>
      <c r="I7526">
        <v>34</v>
      </c>
      <c r="J7526">
        <v>16</v>
      </c>
      <c r="K7526" t="s">
        <v>20</v>
      </c>
      <c r="L7526" t="s">
        <v>120</v>
      </c>
    </row>
    <row r="7527" spans="1:12">
      <c r="A7527">
        <v>674</v>
      </c>
      <c r="B7527" s="1">
        <v>44928</v>
      </c>
      <c r="C7527" s="3">
        <v>0.47414351851851849</v>
      </c>
      <c r="D7527">
        <v>1</v>
      </c>
      <c r="E7527">
        <v>3</v>
      </c>
      <c r="F7527" t="s">
        <v>58</v>
      </c>
      <c r="G7527">
        <v>1</v>
      </c>
      <c r="H7527" t="s">
        <v>59</v>
      </c>
      <c r="I7527">
        <v>53</v>
      </c>
      <c r="J7527">
        <v>12</v>
      </c>
      <c r="K7527" t="s">
        <v>25</v>
      </c>
      <c r="L7527" t="s">
        <v>122</v>
      </c>
    </row>
    <row r="7528" spans="1:12">
      <c r="A7528">
        <v>7556</v>
      </c>
      <c r="B7528" s="1">
        <v>44940</v>
      </c>
      <c r="C7528" s="4">
        <v>0.41813657407407406</v>
      </c>
      <c r="D7528">
        <v>1</v>
      </c>
      <c r="E7528">
        <v>9</v>
      </c>
      <c r="F7528" t="s">
        <v>47</v>
      </c>
      <c r="G7528">
        <v>4</v>
      </c>
      <c r="H7528" t="s">
        <v>60</v>
      </c>
      <c r="I7528">
        <v>1</v>
      </c>
      <c r="J7528">
        <v>18</v>
      </c>
      <c r="K7528" t="s">
        <v>101</v>
      </c>
      <c r="L7528" t="s">
        <v>103</v>
      </c>
    </row>
    <row r="7529" spans="1:12">
      <c r="A7529">
        <v>675</v>
      </c>
      <c r="B7529" s="1">
        <v>44928</v>
      </c>
      <c r="C7529" s="3">
        <v>0.47592592592592592</v>
      </c>
      <c r="D7529">
        <v>2</v>
      </c>
      <c r="E7529">
        <v>3</v>
      </c>
      <c r="F7529" t="s">
        <v>58</v>
      </c>
      <c r="G7529">
        <v>1</v>
      </c>
      <c r="H7529" t="s">
        <v>59</v>
      </c>
      <c r="I7529">
        <v>54</v>
      </c>
      <c r="J7529">
        <v>12</v>
      </c>
      <c r="K7529" t="s">
        <v>25</v>
      </c>
      <c r="L7529" t="s">
        <v>122</v>
      </c>
    </row>
    <row r="7530" spans="1:12">
      <c r="A7530">
        <v>1234</v>
      </c>
      <c r="B7530" s="1">
        <v>44929</v>
      </c>
      <c r="C7530" s="3">
        <v>0.47495370370370371</v>
      </c>
      <c r="D7530">
        <v>1</v>
      </c>
      <c r="E7530">
        <v>5</v>
      </c>
      <c r="F7530" t="s">
        <v>69</v>
      </c>
      <c r="G7530">
        <v>1</v>
      </c>
      <c r="H7530" t="s">
        <v>70</v>
      </c>
      <c r="I7530">
        <v>72</v>
      </c>
      <c r="J7530">
        <v>13</v>
      </c>
      <c r="K7530" t="s">
        <v>33</v>
      </c>
      <c r="L7530" t="s">
        <v>121</v>
      </c>
    </row>
    <row r="7531" spans="1:12">
      <c r="A7531">
        <v>699</v>
      </c>
      <c r="B7531" s="1">
        <v>44928</v>
      </c>
      <c r="C7531" s="3">
        <v>0.49688657407407405</v>
      </c>
      <c r="D7531">
        <v>1</v>
      </c>
      <c r="E7531">
        <v>3</v>
      </c>
      <c r="F7531" t="s">
        <v>58</v>
      </c>
      <c r="G7531">
        <v>1</v>
      </c>
      <c r="H7531" t="s">
        <v>59</v>
      </c>
      <c r="I7531">
        <v>53</v>
      </c>
      <c r="J7531">
        <v>12</v>
      </c>
      <c r="K7531" t="s">
        <v>25</v>
      </c>
      <c r="L7531" t="s">
        <v>122</v>
      </c>
    </row>
    <row r="7532" spans="1:12">
      <c r="A7532">
        <v>1237</v>
      </c>
      <c r="B7532" s="1">
        <v>44929</v>
      </c>
      <c r="C7532" s="3">
        <v>0.47685185185185186</v>
      </c>
      <c r="D7532">
        <v>1</v>
      </c>
      <c r="E7532">
        <v>5</v>
      </c>
      <c r="F7532" t="s">
        <v>69</v>
      </c>
      <c r="G7532">
        <v>1</v>
      </c>
      <c r="H7532" t="s">
        <v>70</v>
      </c>
      <c r="I7532">
        <v>78</v>
      </c>
      <c r="J7532">
        <v>13</v>
      </c>
      <c r="K7532" t="s">
        <v>33</v>
      </c>
      <c r="L7532" t="s">
        <v>121</v>
      </c>
    </row>
    <row r="7533" spans="1:12">
      <c r="A7533">
        <v>705</v>
      </c>
      <c r="B7533" s="1">
        <v>44928</v>
      </c>
      <c r="C7533" s="3">
        <v>0.50127314814814816</v>
      </c>
      <c r="D7533">
        <v>1</v>
      </c>
      <c r="E7533">
        <v>3</v>
      </c>
      <c r="F7533" t="s">
        <v>58</v>
      </c>
      <c r="G7533">
        <v>1</v>
      </c>
      <c r="H7533" t="s">
        <v>59</v>
      </c>
      <c r="I7533">
        <v>53</v>
      </c>
      <c r="J7533">
        <v>12</v>
      </c>
      <c r="K7533" t="s">
        <v>25</v>
      </c>
      <c r="L7533" t="s">
        <v>122</v>
      </c>
    </row>
    <row r="7534" spans="1:12">
      <c r="A7534">
        <v>710</v>
      </c>
      <c r="B7534" s="1">
        <v>44928</v>
      </c>
      <c r="C7534" s="3">
        <v>0.50972222222222219</v>
      </c>
      <c r="D7534">
        <v>1</v>
      </c>
      <c r="E7534">
        <v>3</v>
      </c>
      <c r="F7534" t="s">
        <v>58</v>
      </c>
      <c r="G7534">
        <v>1</v>
      </c>
      <c r="H7534" t="s">
        <v>59</v>
      </c>
      <c r="I7534">
        <v>54</v>
      </c>
      <c r="J7534">
        <v>12</v>
      </c>
      <c r="K7534" t="s">
        <v>25</v>
      </c>
      <c r="L7534" t="s">
        <v>122</v>
      </c>
    </row>
    <row r="7535" spans="1:12" ht="15">
      <c r="A7535">
        <v>5452</v>
      </c>
      <c r="B7535" s="1">
        <v>44936</v>
      </c>
      <c r="C7535" s="4">
        <v>0.61884259259259256</v>
      </c>
      <c r="D7535">
        <v>2</v>
      </c>
      <c r="E7535">
        <v>2</v>
      </c>
      <c r="F7535" t="s">
        <v>52</v>
      </c>
      <c r="G7535">
        <v>3</v>
      </c>
      <c r="H7535" t="s">
        <v>54</v>
      </c>
      <c r="I7535">
        <v>35</v>
      </c>
      <c r="J7535">
        <v>18</v>
      </c>
      <c r="K7535" t="s">
        <v>20</v>
      </c>
      <c r="L7535" t="s">
        <v>120</v>
      </c>
    </row>
    <row r="7536" spans="1:12">
      <c r="A7536">
        <v>1242</v>
      </c>
      <c r="B7536" s="1">
        <v>44929</v>
      </c>
      <c r="C7536" s="3">
        <v>0.47986111111111113</v>
      </c>
      <c r="D7536">
        <v>1</v>
      </c>
      <c r="E7536">
        <v>5</v>
      </c>
      <c r="F7536" t="s">
        <v>69</v>
      </c>
      <c r="G7536">
        <v>1</v>
      </c>
      <c r="H7536" t="s">
        <v>70</v>
      </c>
      <c r="I7536">
        <v>70</v>
      </c>
      <c r="J7536">
        <v>13</v>
      </c>
      <c r="K7536" t="s">
        <v>33</v>
      </c>
      <c r="L7536" t="s">
        <v>121</v>
      </c>
    </row>
    <row r="7537" spans="1:12" ht="15">
      <c r="A7537">
        <v>5477</v>
      </c>
      <c r="B7537" s="1">
        <v>44936</v>
      </c>
      <c r="C7537" s="4">
        <v>0.65196759259259263</v>
      </c>
      <c r="D7537">
        <v>2</v>
      </c>
      <c r="E7537">
        <v>2</v>
      </c>
      <c r="F7537" t="s">
        <v>52</v>
      </c>
      <c r="G7537">
        <v>1</v>
      </c>
      <c r="H7537" t="s">
        <v>52</v>
      </c>
      <c r="I7537">
        <v>36</v>
      </c>
      <c r="J7537">
        <v>18</v>
      </c>
      <c r="K7537" t="s">
        <v>20</v>
      </c>
      <c r="L7537" t="s">
        <v>120</v>
      </c>
    </row>
    <row r="7538" spans="1:12" ht="15">
      <c r="A7538">
        <v>5577</v>
      </c>
      <c r="B7538" s="1">
        <v>44937</v>
      </c>
      <c r="C7538" s="4">
        <v>0.26810185185185187</v>
      </c>
      <c r="D7538">
        <v>2</v>
      </c>
      <c r="E7538">
        <v>3</v>
      </c>
      <c r="F7538" t="s">
        <v>58</v>
      </c>
      <c r="G7538">
        <v>2</v>
      </c>
      <c r="H7538" t="s">
        <v>91</v>
      </c>
      <c r="I7538">
        <v>34</v>
      </c>
      <c r="J7538">
        <v>16</v>
      </c>
      <c r="K7538" t="s">
        <v>20</v>
      </c>
      <c r="L7538" t="s">
        <v>120</v>
      </c>
    </row>
    <row r="7539" spans="1:12" ht="15">
      <c r="A7539">
        <v>5644</v>
      </c>
      <c r="B7539" s="1">
        <v>44937</v>
      </c>
      <c r="C7539" s="4">
        <v>0.32004629629629627</v>
      </c>
      <c r="D7539">
        <v>1</v>
      </c>
      <c r="E7539">
        <v>9</v>
      </c>
      <c r="F7539" t="s">
        <v>47</v>
      </c>
      <c r="G7539">
        <v>7</v>
      </c>
      <c r="H7539" t="s">
        <v>63</v>
      </c>
      <c r="I7539">
        <v>35</v>
      </c>
      <c r="J7539">
        <v>15</v>
      </c>
      <c r="K7539" t="s">
        <v>20</v>
      </c>
      <c r="L7539" t="s">
        <v>120</v>
      </c>
    </row>
    <row r="7540" spans="1:12">
      <c r="A7540">
        <v>1258</v>
      </c>
      <c r="B7540" s="1">
        <v>44929</v>
      </c>
      <c r="C7540" s="3">
        <v>0.48805555555555558</v>
      </c>
      <c r="D7540">
        <v>1</v>
      </c>
      <c r="E7540">
        <v>5</v>
      </c>
      <c r="F7540" t="s">
        <v>69</v>
      </c>
      <c r="G7540">
        <v>1</v>
      </c>
      <c r="H7540" t="s">
        <v>70</v>
      </c>
      <c r="I7540">
        <v>77</v>
      </c>
      <c r="J7540">
        <v>13</v>
      </c>
      <c r="K7540" t="s">
        <v>33</v>
      </c>
      <c r="L7540" t="s">
        <v>121</v>
      </c>
    </row>
    <row r="7541" spans="1:12" ht="15">
      <c r="A7541">
        <v>711</v>
      </c>
      <c r="B7541" s="1">
        <v>44928</v>
      </c>
      <c r="C7541" s="3">
        <v>0.51265046296296302</v>
      </c>
      <c r="D7541">
        <v>1</v>
      </c>
      <c r="E7541">
        <v>3</v>
      </c>
      <c r="F7541" t="s">
        <v>58</v>
      </c>
      <c r="G7541">
        <v>1</v>
      </c>
      <c r="H7541" t="s">
        <v>59</v>
      </c>
      <c r="I7541">
        <v>55</v>
      </c>
      <c r="J7541">
        <v>12</v>
      </c>
      <c r="K7541" t="s">
        <v>25</v>
      </c>
      <c r="L7541" t="s">
        <v>122</v>
      </c>
    </row>
    <row r="7542" spans="1:12" ht="15">
      <c r="A7542">
        <v>5650</v>
      </c>
      <c r="B7542" s="1">
        <v>44937</v>
      </c>
      <c r="C7542" s="4">
        <v>0.32265046296296296</v>
      </c>
      <c r="D7542">
        <v>2</v>
      </c>
      <c r="E7542">
        <v>9</v>
      </c>
      <c r="F7542" t="s">
        <v>47</v>
      </c>
      <c r="G7542">
        <v>7</v>
      </c>
      <c r="H7542" t="s">
        <v>63</v>
      </c>
      <c r="I7542">
        <v>36</v>
      </c>
      <c r="J7542">
        <v>15</v>
      </c>
      <c r="K7542" t="s">
        <v>20</v>
      </c>
      <c r="L7542" t="s">
        <v>120</v>
      </c>
    </row>
    <row r="7543" spans="1:12">
      <c r="A7543">
        <v>1264</v>
      </c>
      <c r="B7543" s="1">
        <v>44929</v>
      </c>
      <c r="C7543" s="3">
        <v>0.49061342592592594</v>
      </c>
      <c r="D7543">
        <v>1</v>
      </c>
      <c r="E7543">
        <v>5</v>
      </c>
      <c r="F7543" t="s">
        <v>69</v>
      </c>
      <c r="G7543">
        <v>1</v>
      </c>
      <c r="H7543" t="s">
        <v>70</v>
      </c>
      <c r="I7543">
        <v>77</v>
      </c>
      <c r="J7543">
        <v>13</v>
      </c>
      <c r="K7543" t="s">
        <v>33</v>
      </c>
      <c r="L7543" t="s">
        <v>121</v>
      </c>
    </row>
    <row r="7544" spans="1:12">
      <c r="A7544">
        <v>1301</v>
      </c>
      <c r="B7544" s="1">
        <v>44929</v>
      </c>
      <c r="C7544" s="3">
        <v>0.53133101851851849</v>
      </c>
      <c r="D7544">
        <v>1</v>
      </c>
      <c r="E7544">
        <v>5</v>
      </c>
      <c r="F7544" t="s">
        <v>69</v>
      </c>
      <c r="G7544">
        <v>2</v>
      </c>
      <c r="H7544" t="s">
        <v>81</v>
      </c>
      <c r="I7544">
        <v>72</v>
      </c>
      <c r="J7544">
        <v>13</v>
      </c>
      <c r="K7544" t="s">
        <v>33</v>
      </c>
      <c r="L7544" t="s">
        <v>121</v>
      </c>
    </row>
    <row r="7545" spans="1:12">
      <c r="A7545">
        <v>1331</v>
      </c>
      <c r="B7545" s="1">
        <v>44929</v>
      </c>
      <c r="C7545" s="3">
        <v>0.55056712962962961</v>
      </c>
      <c r="D7545">
        <v>1</v>
      </c>
      <c r="E7545">
        <v>5</v>
      </c>
      <c r="F7545" t="s">
        <v>69</v>
      </c>
      <c r="G7545">
        <v>2</v>
      </c>
      <c r="H7545" t="s">
        <v>81</v>
      </c>
      <c r="I7545">
        <v>78</v>
      </c>
      <c r="J7545">
        <v>13</v>
      </c>
      <c r="K7545" t="s">
        <v>33</v>
      </c>
      <c r="L7545" t="s">
        <v>121</v>
      </c>
    </row>
    <row r="7546" spans="1:12" ht="15">
      <c r="A7546">
        <v>5663</v>
      </c>
      <c r="B7546" s="1">
        <v>44937</v>
      </c>
      <c r="C7546" s="4">
        <v>0.32850694444444445</v>
      </c>
      <c r="D7546">
        <v>1</v>
      </c>
      <c r="E7546">
        <v>9</v>
      </c>
      <c r="F7546" t="s">
        <v>47</v>
      </c>
      <c r="G7546">
        <v>6</v>
      </c>
      <c r="H7546" t="s">
        <v>62</v>
      </c>
      <c r="I7546">
        <v>36</v>
      </c>
      <c r="J7546">
        <v>15</v>
      </c>
      <c r="K7546" t="s">
        <v>20</v>
      </c>
      <c r="L7546" t="s">
        <v>120</v>
      </c>
    </row>
    <row r="7547" spans="1:12">
      <c r="A7547">
        <v>1341</v>
      </c>
      <c r="B7547" s="1">
        <v>44929</v>
      </c>
      <c r="C7547" s="3">
        <v>0.56031249999999999</v>
      </c>
      <c r="D7547">
        <v>1</v>
      </c>
      <c r="E7547">
        <v>5</v>
      </c>
      <c r="F7547" t="s">
        <v>69</v>
      </c>
      <c r="G7547">
        <v>2</v>
      </c>
      <c r="H7547" t="s">
        <v>81</v>
      </c>
      <c r="I7547">
        <v>70</v>
      </c>
      <c r="J7547">
        <v>13</v>
      </c>
      <c r="K7547" t="s">
        <v>33</v>
      </c>
      <c r="L7547" t="s">
        <v>121</v>
      </c>
    </row>
    <row r="7548" spans="1:12">
      <c r="A7548">
        <v>718</v>
      </c>
      <c r="B7548" s="1">
        <v>44928</v>
      </c>
      <c r="C7548" s="3">
        <v>0.51525462962962965</v>
      </c>
      <c r="D7548">
        <v>2</v>
      </c>
      <c r="E7548">
        <v>3</v>
      </c>
      <c r="F7548" t="s">
        <v>58</v>
      </c>
      <c r="G7548">
        <v>1</v>
      </c>
      <c r="H7548" t="s">
        <v>59</v>
      </c>
      <c r="I7548">
        <v>53</v>
      </c>
      <c r="J7548">
        <v>12</v>
      </c>
      <c r="K7548" t="s">
        <v>25</v>
      </c>
      <c r="L7548" t="s">
        <v>122</v>
      </c>
    </row>
    <row r="7549" spans="1:12">
      <c r="A7549">
        <v>1376</v>
      </c>
      <c r="B7549" s="1">
        <v>44929</v>
      </c>
      <c r="C7549" s="3">
        <v>0.59290509259259261</v>
      </c>
      <c r="D7549">
        <v>1</v>
      </c>
      <c r="E7549">
        <v>6</v>
      </c>
      <c r="F7549" t="s">
        <v>67</v>
      </c>
      <c r="G7549">
        <v>2</v>
      </c>
      <c r="H7549" t="s">
        <v>27</v>
      </c>
      <c r="I7549">
        <v>72</v>
      </c>
      <c r="J7549">
        <v>12</v>
      </c>
      <c r="K7549" t="s">
        <v>33</v>
      </c>
      <c r="L7549" t="s">
        <v>121</v>
      </c>
    </row>
    <row r="7550" spans="1:12" ht="15">
      <c r="A7550">
        <v>5664</v>
      </c>
      <c r="B7550" s="1">
        <v>44937</v>
      </c>
      <c r="C7550" s="4">
        <v>0.32908564814814817</v>
      </c>
      <c r="D7550">
        <v>1</v>
      </c>
      <c r="E7550">
        <v>9</v>
      </c>
      <c r="F7550" t="s">
        <v>47</v>
      </c>
      <c r="G7550">
        <v>6</v>
      </c>
      <c r="H7550" t="s">
        <v>62</v>
      </c>
      <c r="I7550">
        <v>34</v>
      </c>
      <c r="J7550">
        <v>15</v>
      </c>
      <c r="K7550" t="s">
        <v>20</v>
      </c>
      <c r="L7550" t="s">
        <v>120</v>
      </c>
    </row>
    <row r="7551" spans="1:12">
      <c r="A7551">
        <v>7579</v>
      </c>
      <c r="B7551" s="1">
        <v>44940</v>
      </c>
      <c r="C7551" s="4">
        <v>0.42660879629629633</v>
      </c>
      <c r="D7551">
        <v>1</v>
      </c>
      <c r="E7551">
        <v>7</v>
      </c>
      <c r="F7551" t="s">
        <v>41</v>
      </c>
      <c r="G7551">
        <v>3</v>
      </c>
      <c r="H7551" t="s">
        <v>76</v>
      </c>
      <c r="I7551">
        <v>84</v>
      </c>
      <c r="J7551">
        <v>17</v>
      </c>
      <c r="K7551" t="s">
        <v>97</v>
      </c>
      <c r="L7551" t="s">
        <v>98</v>
      </c>
    </row>
    <row r="7552" spans="1:12">
      <c r="A7552">
        <v>1387</v>
      </c>
      <c r="B7552" s="1">
        <v>44929</v>
      </c>
      <c r="C7552" s="3">
        <v>0.59861111111111109</v>
      </c>
      <c r="D7552">
        <v>1</v>
      </c>
      <c r="E7552">
        <v>6</v>
      </c>
      <c r="F7552" t="s">
        <v>67</v>
      </c>
      <c r="G7552">
        <v>2</v>
      </c>
      <c r="H7552" t="s">
        <v>27</v>
      </c>
      <c r="I7552">
        <v>79</v>
      </c>
      <c r="J7552">
        <v>12</v>
      </c>
      <c r="K7552" t="s">
        <v>33</v>
      </c>
      <c r="L7552" t="s">
        <v>121</v>
      </c>
    </row>
    <row r="7553" spans="1:12">
      <c r="A7553">
        <v>720</v>
      </c>
      <c r="B7553" s="1">
        <v>44928</v>
      </c>
      <c r="C7553" s="3">
        <v>0.51541666666666663</v>
      </c>
      <c r="D7553">
        <v>1</v>
      </c>
      <c r="E7553">
        <v>3</v>
      </c>
      <c r="F7553" t="s">
        <v>58</v>
      </c>
      <c r="G7553">
        <v>1</v>
      </c>
      <c r="H7553" t="s">
        <v>59</v>
      </c>
      <c r="I7553">
        <v>55</v>
      </c>
      <c r="J7553">
        <v>12</v>
      </c>
      <c r="K7553" t="s">
        <v>25</v>
      </c>
      <c r="L7553" t="s">
        <v>122</v>
      </c>
    </row>
    <row r="7554" spans="1:12">
      <c r="A7554">
        <v>7582</v>
      </c>
      <c r="B7554" s="1">
        <v>44940</v>
      </c>
      <c r="C7554" s="4">
        <v>0.42738425925925921</v>
      </c>
      <c r="D7554">
        <v>2</v>
      </c>
      <c r="E7554">
        <v>7</v>
      </c>
      <c r="F7554" t="s">
        <v>41</v>
      </c>
      <c r="G7554">
        <v>3</v>
      </c>
      <c r="H7554" t="s">
        <v>76</v>
      </c>
      <c r="I7554">
        <v>59</v>
      </c>
      <c r="J7554">
        <v>17</v>
      </c>
      <c r="K7554" t="s">
        <v>28</v>
      </c>
      <c r="L7554" t="s">
        <v>29</v>
      </c>
    </row>
    <row r="7555" spans="1:12">
      <c r="A7555">
        <v>1408</v>
      </c>
      <c r="B7555" s="1">
        <v>44929</v>
      </c>
      <c r="C7555" s="3">
        <v>0.61438657407407404</v>
      </c>
      <c r="D7555">
        <v>1</v>
      </c>
      <c r="E7555">
        <v>6</v>
      </c>
      <c r="F7555" t="s">
        <v>67</v>
      </c>
      <c r="G7555">
        <v>2</v>
      </c>
      <c r="H7555" t="s">
        <v>27</v>
      </c>
      <c r="I7555">
        <v>70</v>
      </c>
      <c r="J7555">
        <v>12</v>
      </c>
      <c r="K7555" t="s">
        <v>33</v>
      </c>
      <c r="L7555" t="s">
        <v>121</v>
      </c>
    </row>
    <row r="7556" spans="1:12" ht="15">
      <c r="A7556">
        <v>5693</v>
      </c>
      <c r="B7556" s="1">
        <v>44937</v>
      </c>
      <c r="C7556" s="4">
        <v>0.34782407407407406</v>
      </c>
      <c r="D7556">
        <v>2</v>
      </c>
      <c r="E7556">
        <v>6</v>
      </c>
      <c r="F7556" t="s">
        <v>67</v>
      </c>
      <c r="G7556">
        <v>6</v>
      </c>
      <c r="H7556" t="s">
        <v>35</v>
      </c>
      <c r="I7556">
        <v>34</v>
      </c>
      <c r="J7556">
        <v>18</v>
      </c>
      <c r="K7556" t="s">
        <v>20</v>
      </c>
      <c r="L7556" t="s">
        <v>120</v>
      </c>
    </row>
    <row r="7557" spans="1:12">
      <c r="A7557">
        <v>1414</v>
      </c>
      <c r="B7557" s="1">
        <v>44929</v>
      </c>
      <c r="C7557" s="3">
        <v>0.61649305555555556</v>
      </c>
      <c r="D7557">
        <v>1</v>
      </c>
      <c r="E7557">
        <v>6</v>
      </c>
      <c r="F7557" t="s">
        <v>67</v>
      </c>
      <c r="G7557">
        <v>2</v>
      </c>
      <c r="H7557" t="s">
        <v>27</v>
      </c>
      <c r="I7557">
        <v>78</v>
      </c>
      <c r="J7557">
        <v>12</v>
      </c>
      <c r="K7557" t="s">
        <v>33</v>
      </c>
      <c r="L7557" t="s">
        <v>121</v>
      </c>
    </row>
    <row r="7558" spans="1:12" ht="15">
      <c r="A7558">
        <v>5696</v>
      </c>
      <c r="B7558" s="1">
        <v>44937</v>
      </c>
      <c r="C7558" s="4">
        <v>0.34896990740740735</v>
      </c>
      <c r="D7558">
        <v>2</v>
      </c>
      <c r="E7558">
        <v>6</v>
      </c>
      <c r="F7558" t="s">
        <v>67</v>
      </c>
      <c r="G7558">
        <v>7</v>
      </c>
      <c r="H7558" t="s">
        <v>36</v>
      </c>
      <c r="I7558">
        <v>35</v>
      </c>
      <c r="J7558">
        <v>18</v>
      </c>
      <c r="K7558" t="s">
        <v>20</v>
      </c>
      <c r="L7558" t="s">
        <v>120</v>
      </c>
    </row>
    <row r="7559" spans="1:12">
      <c r="A7559">
        <v>1421</v>
      </c>
      <c r="B7559" s="1">
        <v>44929</v>
      </c>
      <c r="C7559" s="3">
        <v>0.62033564814814812</v>
      </c>
      <c r="D7559">
        <v>1</v>
      </c>
      <c r="E7559">
        <v>9</v>
      </c>
      <c r="F7559" t="s">
        <v>47</v>
      </c>
      <c r="G7559">
        <v>2</v>
      </c>
      <c r="H7559" t="s">
        <v>56</v>
      </c>
      <c r="I7559">
        <v>72</v>
      </c>
      <c r="J7559">
        <v>11</v>
      </c>
      <c r="K7559" t="s">
        <v>33</v>
      </c>
      <c r="L7559" t="s">
        <v>121</v>
      </c>
    </row>
    <row r="7560" spans="1:12" ht="15">
      <c r="A7560">
        <v>5726</v>
      </c>
      <c r="B7560" s="1">
        <v>44937</v>
      </c>
      <c r="C7560" s="4">
        <v>0.36153935185185188</v>
      </c>
      <c r="D7560">
        <v>2</v>
      </c>
      <c r="E7560">
        <v>3</v>
      </c>
      <c r="F7560" t="s">
        <v>58</v>
      </c>
      <c r="G7560">
        <v>2</v>
      </c>
      <c r="H7560" t="s">
        <v>91</v>
      </c>
      <c r="I7560">
        <v>34</v>
      </c>
      <c r="J7560">
        <v>16</v>
      </c>
      <c r="K7560" t="s">
        <v>20</v>
      </c>
      <c r="L7560" t="s">
        <v>120</v>
      </c>
    </row>
    <row r="7561" spans="1:12">
      <c r="A7561">
        <v>7589</v>
      </c>
      <c r="B7561" s="1">
        <v>44940</v>
      </c>
      <c r="C7561" s="4">
        <v>0.42829861111111112</v>
      </c>
      <c r="D7561">
        <v>1</v>
      </c>
      <c r="E7561">
        <v>7</v>
      </c>
      <c r="F7561" t="s">
        <v>41</v>
      </c>
      <c r="G7561">
        <v>3</v>
      </c>
      <c r="H7561" t="s">
        <v>76</v>
      </c>
      <c r="I7561">
        <v>64</v>
      </c>
      <c r="J7561">
        <v>17</v>
      </c>
      <c r="K7561" t="s">
        <v>97</v>
      </c>
      <c r="L7561" t="s">
        <v>98</v>
      </c>
    </row>
    <row r="7562" spans="1:12">
      <c r="A7562">
        <v>728</v>
      </c>
      <c r="B7562" s="1">
        <v>44928</v>
      </c>
      <c r="C7562" s="3">
        <v>0.51763888888888887</v>
      </c>
      <c r="D7562">
        <v>2</v>
      </c>
      <c r="E7562">
        <v>7</v>
      </c>
      <c r="F7562" t="s">
        <v>41</v>
      </c>
      <c r="G7562">
        <v>1</v>
      </c>
      <c r="H7562" t="s">
        <v>42</v>
      </c>
      <c r="I7562">
        <v>56</v>
      </c>
      <c r="J7562">
        <v>11</v>
      </c>
      <c r="K7562" t="s">
        <v>25</v>
      </c>
      <c r="L7562" t="s">
        <v>122</v>
      </c>
    </row>
    <row r="7563" spans="1:12">
      <c r="A7563">
        <v>1434</v>
      </c>
      <c r="B7563" s="1">
        <v>44929</v>
      </c>
      <c r="C7563" s="3">
        <v>0.62649305555555557</v>
      </c>
      <c r="D7563">
        <v>1</v>
      </c>
      <c r="E7563">
        <v>9</v>
      </c>
      <c r="F7563" t="s">
        <v>47</v>
      </c>
      <c r="G7563">
        <v>2</v>
      </c>
      <c r="H7563" t="s">
        <v>56</v>
      </c>
      <c r="I7563">
        <v>70</v>
      </c>
      <c r="J7563">
        <v>11</v>
      </c>
      <c r="K7563" t="s">
        <v>33</v>
      </c>
      <c r="L7563" t="s">
        <v>121</v>
      </c>
    </row>
    <row r="7564" spans="1:12" ht="15">
      <c r="A7564">
        <v>5738</v>
      </c>
      <c r="B7564" s="1">
        <v>44937</v>
      </c>
      <c r="C7564" s="4">
        <v>0.36956018518518513</v>
      </c>
      <c r="D7564">
        <v>1</v>
      </c>
      <c r="E7564">
        <v>3</v>
      </c>
      <c r="F7564" t="s">
        <v>58</v>
      </c>
      <c r="G7564">
        <v>4</v>
      </c>
      <c r="H7564" t="s">
        <v>93</v>
      </c>
      <c r="I7564">
        <v>35</v>
      </c>
      <c r="J7564">
        <v>16</v>
      </c>
      <c r="K7564" t="s">
        <v>20</v>
      </c>
      <c r="L7564" t="s">
        <v>120</v>
      </c>
    </row>
    <row r="7565" spans="1:12">
      <c r="A7565">
        <v>7593</v>
      </c>
      <c r="B7565" s="1">
        <v>44940</v>
      </c>
      <c r="C7565" s="4">
        <v>0.42939814814814814</v>
      </c>
      <c r="D7565">
        <v>2</v>
      </c>
      <c r="E7565">
        <v>7</v>
      </c>
      <c r="F7565" t="s">
        <v>41</v>
      </c>
      <c r="G7565">
        <v>3</v>
      </c>
      <c r="H7565" t="s">
        <v>76</v>
      </c>
      <c r="I7565">
        <v>84</v>
      </c>
      <c r="J7565">
        <v>17</v>
      </c>
      <c r="K7565" t="s">
        <v>97</v>
      </c>
      <c r="L7565" t="s">
        <v>98</v>
      </c>
    </row>
    <row r="7566" spans="1:12" ht="15">
      <c r="A7566">
        <v>5742</v>
      </c>
      <c r="B7566" s="1">
        <v>44937</v>
      </c>
      <c r="C7566" s="4">
        <v>0.37083333333333335</v>
      </c>
      <c r="D7566">
        <v>2</v>
      </c>
      <c r="E7566">
        <v>3</v>
      </c>
      <c r="F7566" t="s">
        <v>58</v>
      </c>
      <c r="G7566">
        <v>4</v>
      </c>
      <c r="H7566" t="s">
        <v>93</v>
      </c>
      <c r="I7566">
        <v>35</v>
      </c>
      <c r="J7566">
        <v>16</v>
      </c>
      <c r="K7566" t="s">
        <v>20</v>
      </c>
      <c r="L7566" t="s">
        <v>120</v>
      </c>
    </row>
    <row r="7567" spans="1:12" ht="15">
      <c r="A7567">
        <v>7595</v>
      </c>
      <c r="B7567" s="1">
        <v>44940</v>
      </c>
      <c r="C7567" s="4">
        <v>0.43005787037037035</v>
      </c>
      <c r="D7567">
        <v>2</v>
      </c>
      <c r="E7567">
        <v>2</v>
      </c>
      <c r="F7567" t="s">
        <v>52</v>
      </c>
      <c r="G7567">
        <v>3</v>
      </c>
      <c r="H7567" t="s">
        <v>54</v>
      </c>
      <c r="I7567">
        <v>84</v>
      </c>
      <c r="J7567">
        <v>17</v>
      </c>
      <c r="K7567" t="s">
        <v>97</v>
      </c>
      <c r="L7567" t="s">
        <v>98</v>
      </c>
    </row>
    <row r="7568" spans="1:12">
      <c r="A7568">
        <v>7596</v>
      </c>
      <c r="B7568" s="1">
        <v>44940</v>
      </c>
      <c r="C7568" s="4">
        <v>0.43012731481481481</v>
      </c>
      <c r="D7568">
        <v>2</v>
      </c>
      <c r="E7568">
        <v>2</v>
      </c>
      <c r="F7568" t="s">
        <v>52</v>
      </c>
      <c r="G7568">
        <v>3</v>
      </c>
      <c r="H7568" t="s">
        <v>54</v>
      </c>
      <c r="I7568">
        <v>59</v>
      </c>
      <c r="J7568">
        <v>19</v>
      </c>
      <c r="K7568" t="s">
        <v>28</v>
      </c>
      <c r="L7568" t="s">
        <v>29</v>
      </c>
    </row>
    <row r="7569" spans="1:12" ht="15">
      <c r="A7569">
        <v>5776</v>
      </c>
      <c r="B7569" s="1">
        <v>44937</v>
      </c>
      <c r="C7569" s="4">
        <v>0.39425925925925925</v>
      </c>
      <c r="D7569">
        <v>1</v>
      </c>
      <c r="E7569">
        <v>5</v>
      </c>
      <c r="F7569" t="s">
        <v>37</v>
      </c>
      <c r="G7569">
        <v>6</v>
      </c>
      <c r="H7569" t="s">
        <v>72</v>
      </c>
      <c r="I7569">
        <v>35</v>
      </c>
      <c r="J7569">
        <v>16</v>
      </c>
      <c r="K7569" t="s">
        <v>20</v>
      </c>
      <c r="L7569" t="s">
        <v>120</v>
      </c>
    </row>
    <row r="7570" spans="1:12" ht="15">
      <c r="A7570">
        <v>5783</v>
      </c>
      <c r="B7570" s="1">
        <v>44937</v>
      </c>
      <c r="C7570" s="4">
        <v>0.39746527777777779</v>
      </c>
      <c r="D7570">
        <v>2</v>
      </c>
      <c r="E7570">
        <v>5</v>
      </c>
      <c r="F7570" t="s">
        <v>37</v>
      </c>
      <c r="G7570">
        <v>6</v>
      </c>
      <c r="H7570" t="s">
        <v>72</v>
      </c>
      <c r="I7570">
        <v>36</v>
      </c>
      <c r="J7570">
        <v>16</v>
      </c>
      <c r="K7570" t="s">
        <v>20</v>
      </c>
      <c r="L7570" t="s">
        <v>120</v>
      </c>
    </row>
    <row r="7571" spans="1:12">
      <c r="A7571">
        <v>7599</v>
      </c>
      <c r="B7571" s="1">
        <v>44940</v>
      </c>
      <c r="C7571" s="4">
        <v>0.43186342592592591</v>
      </c>
      <c r="D7571">
        <v>2</v>
      </c>
      <c r="E7571">
        <v>2</v>
      </c>
      <c r="F7571" t="s">
        <v>52</v>
      </c>
      <c r="G7571">
        <v>3</v>
      </c>
      <c r="H7571" t="s">
        <v>54</v>
      </c>
      <c r="I7571">
        <v>65</v>
      </c>
      <c r="J7571">
        <v>14</v>
      </c>
      <c r="K7571" t="s">
        <v>97</v>
      </c>
      <c r="L7571" t="s">
        <v>104</v>
      </c>
    </row>
    <row r="7572" spans="1:12">
      <c r="A7572">
        <v>7600</v>
      </c>
      <c r="B7572" s="1">
        <v>44940</v>
      </c>
      <c r="C7572" s="4">
        <v>0.4327893518518518</v>
      </c>
      <c r="D7572">
        <v>1</v>
      </c>
      <c r="E7572">
        <v>2</v>
      </c>
      <c r="F7572" t="s">
        <v>52</v>
      </c>
      <c r="G7572">
        <v>3</v>
      </c>
      <c r="H7572" t="s">
        <v>54</v>
      </c>
      <c r="I7572">
        <v>59</v>
      </c>
      <c r="J7572">
        <v>19</v>
      </c>
      <c r="K7572" t="s">
        <v>28</v>
      </c>
      <c r="L7572" t="s">
        <v>29</v>
      </c>
    </row>
    <row r="7573" spans="1:12">
      <c r="A7573">
        <v>737</v>
      </c>
      <c r="B7573" s="1">
        <v>44928</v>
      </c>
      <c r="C7573" s="3">
        <v>0.52244212962962966</v>
      </c>
      <c r="D7573">
        <v>1</v>
      </c>
      <c r="E7573">
        <v>7</v>
      </c>
      <c r="F7573" t="s">
        <v>41</v>
      </c>
      <c r="G7573">
        <v>1</v>
      </c>
      <c r="H7573" t="s">
        <v>42</v>
      </c>
      <c r="I7573">
        <v>57</v>
      </c>
      <c r="J7573">
        <v>11</v>
      </c>
      <c r="K7573" t="s">
        <v>25</v>
      </c>
      <c r="L7573" t="s">
        <v>122</v>
      </c>
    </row>
    <row r="7574" spans="1:12">
      <c r="A7574">
        <v>743</v>
      </c>
      <c r="B7574" s="1">
        <v>44928</v>
      </c>
      <c r="C7574" s="3">
        <v>0.52697916666666667</v>
      </c>
      <c r="D7574">
        <v>1</v>
      </c>
      <c r="E7574">
        <v>7</v>
      </c>
      <c r="F7574" t="s">
        <v>41</v>
      </c>
      <c r="G7574">
        <v>1</v>
      </c>
      <c r="H7574" t="s">
        <v>42</v>
      </c>
      <c r="I7574">
        <v>56</v>
      </c>
      <c r="J7574">
        <v>11</v>
      </c>
      <c r="K7574" t="s">
        <v>25</v>
      </c>
      <c r="L7574" t="s">
        <v>122</v>
      </c>
    </row>
    <row r="7575" spans="1:12">
      <c r="A7575">
        <v>746</v>
      </c>
      <c r="B7575" s="1">
        <v>44928</v>
      </c>
      <c r="C7575" s="3">
        <v>0.52938657407407408</v>
      </c>
      <c r="D7575">
        <v>1</v>
      </c>
      <c r="E7575">
        <v>7</v>
      </c>
      <c r="F7575" t="s">
        <v>41</v>
      </c>
      <c r="G7575">
        <v>1</v>
      </c>
      <c r="H7575" t="s">
        <v>42</v>
      </c>
      <c r="I7575">
        <v>52</v>
      </c>
      <c r="J7575">
        <v>11</v>
      </c>
      <c r="K7575" t="s">
        <v>25</v>
      </c>
      <c r="L7575" t="s">
        <v>122</v>
      </c>
    </row>
    <row r="7576" spans="1:12">
      <c r="A7576">
        <v>7604</v>
      </c>
      <c r="B7576" s="1">
        <v>44940</v>
      </c>
      <c r="C7576" s="4">
        <v>0.43597222222222221</v>
      </c>
      <c r="D7576">
        <v>1</v>
      </c>
      <c r="E7576">
        <v>2</v>
      </c>
      <c r="F7576" t="s">
        <v>52</v>
      </c>
      <c r="G7576">
        <v>3</v>
      </c>
      <c r="H7576" t="s">
        <v>54</v>
      </c>
      <c r="I7576">
        <v>4</v>
      </c>
      <c r="J7576">
        <v>21</v>
      </c>
      <c r="K7576" t="s">
        <v>101</v>
      </c>
      <c r="L7576" t="s">
        <v>111</v>
      </c>
    </row>
    <row r="7577" spans="1:12">
      <c r="A7577">
        <v>7605</v>
      </c>
      <c r="B7577" s="1">
        <v>44940</v>
      </c>
      <c r="C7577" s="4">
        <v>0.43629629629629635</v>
      </c>
      <c r="D7577">
        <v>1</v>
      </c>
      <c r="E7577">
        <v>2</v>
      </c>
      <c r="F7577" t="s">
        <v>52</v>
      </c>
      <c r="G7577">
        <v>3</v>
      </c>
      <c r="H7577" t="s">
        <v>54</v>
      </c>
      <c r="I7577">
        <v>61</v>
      </c>
      <c r="J7577">
        <v>19</v>
      </c>
      <c r="K7577" t="s">
        <v>28</v>
      </c>
      <c r="L7577" t="s">
        <v>29</v>
      </c>
    </row>
    <row r="7578" spans="1:12" ht="15">
      <c r="A7578">
        <v>5810</v>
      </c>
      <c r="B7578" s="1">
        <v>44937</v>
      </c>
      <c r="C7578" s="4">
        <v>0.41467592592592589</v>
      </c>
      <c r="D7578">
        <v>2</v>
      </c>
      <c r="E7578">
        <v>5</v>
      </c>
      <c r="F7578" t="s">
        <v>37</v>
      </c>
      <c r="G7578">
        <v>6</v>
      </c>
      <c r="H7578" t="s">
        <v>72</v>
      </c>
      <c r="I7578">
        <v>35</v>
      </c>
      <c r="J7578">
        <v>16</v>
      </c>
      <c r="K7578" t="s">
        <v>20</v>
      </c>
      <c r="L7578" t="s">
        <v>120</v>
      </c>
    </row>
    <row r="7579" spans="1:12">
      <c r="A7579">
        <v>7607</v>
      </c>
      <c r="B7579" s="1">
        <v>44940</v>
      </c>
      <c r="C7579" s="4">
        <v>0.43633101851851852</v>
      </c>
      <c r="D7579">
        <v>2</v>
      </c>
      <c r="E7579">
        <v>2</v>
      </c>
      <c r="F7579" t="s">
        <v>52</v>
      </c>
      <c r="G7579">
        <v>3</v>
      </c>
      <c r="H7579" t="s">
        <v>54</v>
      </c>
      <c r="I7579">
        <v>63</v>
      </c>
      <c r="J7579">
        <v>17</v>
      </c>
      <c r="K7579" t="s">
        <v>97</v>
      </c>
      <c r="L7579" t="s">
        <v>98</v>
      </c>
    </row>
    <row r="7580" spans="1:12">
      <c r="A7580">
        <v>754</v>
      </c>
      <c r="B7580" s="1">
        <v>44928</v>
      </c>
      <c r="C7580" s="3">
        <v>0.53811342592592593</v>
      </c>
      <c r="D7580">
        <v>2</v>
      </c>
      <c r="E7580">
        <v>9</v>
      </c>
      <c r="F7580" t="s">
        <v>47</v>
      </c>
      <c r="G7580">
        <v>1</v>
      </c>
      <c r="H7580" t="s">
        <v>48</v>
      </c>
      <c r="I7580">
        <v>52</v>
      </c>
      <c r="J7580">
        <v>11</v>
      </c>
      <c r="K7580" t="s">
        <v>25</v>
      </c>
      <c r="L7580" t="s">
        <v>122</v>
      </c>
    </row>
    <row r="7581" spans="1:12">
      <c r="A7581">
        <v>755</v>
      </c>
      <c r="B7581" s="1">
        <v>44928</v>
      </c>
      <c r="C7581" s="3">
        <v>0.53841435185185182</v>
      </c>
      <c r="D7581">
        <v>1</v>
      </c>
      <c r="E7581">
        <v>9</v>
      </c>
      <c r="F7581" t="s">
        <v>47</v>
      </c>
      <c r="G7581">
        <v>1</v>
      </c>
      <c r="H7581" t="s">
        <v>48</v>
      </c>
      <c r="I7581">
        <v>52</v>
      </c>
      <c r="J7581">
        <v>11</v>
      </c>
      <c r="K7581" t="s">
        <v>25</v>
      </c>
      <c r="L7581" t="s">
        <v>122</v>
      </c>
    </row>
    <row r="7582" spans="1:12" ht="15">
      <c r="A7582">
        <v>5831</v>
      </c>
      <c r="B7582" s="1">
        <v>44937</v>
      </c>
      <c r="C7582" s="4">
        <v>0.42488425925925927</v>
      </c>
      <c r="D7582">
        <v>2</v>
      </c>
      <c r="E7582">
        <v>5</v>
      </c>
      <c r="F7582" t="s">
        <v>37</v>
      </c>
      <c r="G7582">
        <v>6</v>
      </c>
      <c r="H7582" t="s">
        <v>72</v>
      </c>
      <c r="I7582">
        <v>36</v>
      </c>
      <c r="J7582">
        <v>16</v>
      </c>
      <c r="K7582" t="s">
        <v>20</v>
      </c>
      <c r="L7582" t="s">
        <v>120</v>
      </c>
    </row>
    <row r="7583" spans="1:12" ht="15">
      <c r="A7583">
        <v>5842</v>
      </c>
      <c r="B7583" s="1">
        <v>44937</v>
      </c>
      <c r="C7583" s="4">
        <v>0.42994212962962958</v>
      </c>
      <c r="D7583">
        <v>1</v>
      </c>
      <c r="E7583">
        <v>5</v>
      </c>
      <c r="F7583" t="s">
        <v>37</v>
      </c>
      <c r="G7583">
        <v>6</v>
      </c>
      <c r="H7583" t="s">
        <v>72</v>
      </c>
      <c r="I7583">
        <v>36</v>
      </c>
      <c r="J7583">
        <v>16</v>
      </c>
      <c r="K7583" t="s">
        <v>20</v>
      </c>
      <c r="L7583" t="s">
        <v>120</v>
      </c>
    </row>
    <row r="7584" spans="1:12">
      <c r="A7584">
        <v>757</v>
      </c>
      <c r="B7584" s="1">
        <v>44928</v>
      </c>
      <c r="C7584" s="3">
        <v>0.54032407407407412</v>
      </c>
      <c r="D7584">
        <v>2</v>
      </c>
      <c r="E7584">
        <v>9</v>
      </c>
      <c r="F7584" t="s">
        <v>47</v>
      </c>
      <c r="G7584">
        <v>1</v>
      </c>
      <c r="H7584" t="s">
        <v>48</v>
      </c>
      <c r="I7584">
        <v>53</v>
      </c>
      <c r="J7584">
        <v>11</v>
      </c>
      <c r="K7584" t="s">
        <v>25</v>
      </c>
      <c r="L7584" t="s">
        <v>122</v>
      </c>
    </row>
    <row r="7585" spans="1:12">
      <c r="A7585">
        <v>1448</v>
      </c>
      <c r="B7585" s="1">
        <v>44929</v>
      </c>
      <c r="C7585" s="3">
        <v>0.63296296296296295</v>
      </c>
      <c r="D7585">
        <v>1</v>
      </c>
      <c r="E7585">
        <v>9</v>
      </c>
      <c r="F7585" t="s">
        <v>47</v>
      </c>
      <c r="G7585">
        <v>2</v>
      </c>
      <c r="H7585" t="s">
        <v>56</v>
      </c>
      <c r="I7585">
        <v>77</v>
      </c>
      <c r="J7585">
        <v>11</v>
      </c>
      <c r="K7585" t="s">
        <v>33</v>
      </c>
      <c r="L7585" t="s">
        <v>121</v>
      </c>
    </row>
    <row r="7586" spans="1:12" ht="15">
      <c r="A7586">
        <v>5847</v>
      </c>
      <c r="B7586" s="1">
        <v>44937</v>
      </c>
      <c r="C7586" s="4">
        <v>0.43233796296296295</v>
      </c>
      <c r="D7586">
        <v>2</v>
      </c>
      <c r="E7586">
        <v>8</v>
      </c>
      <c r="F7586" t="s">
        <v>18</v>
      </c>
      <c r="G7586">
        <v>5</v>
      </c>
      <c r="H7586" t="s">
        <v>89</v>
      </c>
      <c r="I7586">
        <v>34</v>
      </c>
      <c r="J7586">
        <v>16</v>
      </c>
      <c r="K7586" t="s">
        <v>20</v>
      </c>
      <c r="L7586" t="s">
        <v>120</v>
      </c>
    </row>
    <row r="7587" spans="1:12" ht="15">
      <c r="A7587">
        <v>5883</v>
      </c>
      <c r="B7587" s="1">
        <v>44937</v>
      </c>
      <c r="C7587" s="4">
        <v>0.45276620370370368</v>
      </c>
      <c r="D7587">
        <v>1</v>
      </c>
      <c r="E7587">
        <v>1</v>
      </c>
      <c r="F7587" t="s">
        <v>73</v>
      </c>
      <c r="G7587">
        <v>6</v>
      </c>
      <c r="H7587" t="s">
        <v>49</v>
      </c>
      <c r="I7587">
        <v>35</v>
      </c>
      <c r="J7587">
        <v>18</v>
      </c>
      <c r="K7587" t="s">
        <v>20</v>
      </c>
      <c r="L7587" t="s">
        <v>120</v>
      </c>
    </row>
    <row r="7588" spans="1:12">
      <c r="A7588">
        <v>7616</v>
      </c>
      <c r="B7588" s="1">
        <v>44940</v>
      </c>
      <c r="C7588" s="4">
        <v>0.44644675925925931</v>
      </c>
      <c r="D7588">
        <v>2</v>
      </c>
      <c r="E7588">
        <v>2</v>
      </c>
      <c r="F7588" t="s">
        <v>52</v>
      </c>
      <c r="G7588">
        <v>3</v>
      </c>
      <c r="H7588" t="s">
        <v>54</v>
      </c>
      <c r="I7588">
        <v>64</v>
      </c>
      <c r="J7588">
        <v>17</v>
      </c>
      <c r="K7588" t="s">
        <v>97</v>
      </c>
      <c r="L7588" t="s">
        <v>98</v>
      </c>
    </row>
    <row r="7589" spans="1:12">
      <c r="A7589">
        <v>1455</v>
      </c>
      <c r="B7589" s="1">
        <v>44929</v>
      </c>
      <c r="C7589" s="3">
        <v>0.63684027777777774</v>
      </c>
      <c r="D7589">
        <v>1</v>
      </c>
      <c r="E7589">
        <v>9</v>
      </c>
      <c r="F7589" t="s">
        <v>47</v>
      </c>
      <c r="G7589">
        <v>2</v>
      </c>
      <c r="H7589" t="s">
        <v>56</v>
      </c>
      <c r="I7589">
        <v>78</v>
      </c>
      <c r="J7589">
        <v>11</v>
      </c>
      <c r="K7589" t="s">
        <v>33</v>
      </c>
      <c r="L7589" t="s">
        <v>121</v>
      </c>
    </row>
    <row r="7590" spans="1:12" ht="15">
      <c r="A7590">
        <v>5910</v>
      </c>
      <c r="B7590" s="1">
        <v>44937</v>
      </c>
      <c r="C7590" s="4">
        <v>0.48884259259259261</v>
      </c>
      <c r="D7590">
        <v>1</v>
      </c>
      <c r="E7590">
        <v>1</v>
      </c>
      <c r="F7590" t="s">
        <v>73</v>
      </c>
      <c r="G7590">
        <v>4</v>
      </c>
      <c r="H7590" t="s">
        <v>45</v>
      </c>
      <c r="I7590">
        <v>34</v>
      </c>
      <c r="J7590">
        <v>18</v>
      </c>
      <c r="K7590" t="s">
        <v>20</v>
      </c>
      <c r="L7590" t="s">
        <v>120</v>
      </c>
    </row>
    <row r="7591" spans="1:12" ht="15">
      <c r="A7591">
        <v>5913</v>
      </c>
      <c r="B7591" s="1">
        <v>44937</v>
      </c>
      <c r="C7591" s="4">
        <v>0.49442129629629633</v>
      </c>
      <c r="D7591">
        <v>2</v>
      </c>
      <c r="E7591">
        <v>1</v>
      </c>
      <c r="F7591" t="s">
        <v>73</v>
      </c>
      <c r="G7591">
        <v>4</v>
      </c>
      <c r="H7591" t="s">
        <v>45</v>
      </c>
      <c r="I7591">
        <v>34</v>
      </c>
      <c r="J7591">
        <v>18</v>
      </c>
      <c r="K7591" t="s">
        <v>20</v>
      </c>
      <c r="L7591" t="s">
        <v>120</v>
      </c>
    </row>
    <row r="7592" spans="1:12">
      <c r="A7592">
        <v>7620</v>
      </c>
      <c r="B7592" s="1">
        <v>44940</v>
      </c>
      <c r="C7592" s="4">
        <v>0.44694444444444442</v>
      </c>
      <c r="D7592">
        <v>1</v>
      </c>
      <c r="E7592">
        <v>2</v>
      </c>
      <c r="F7592" t="s">
        <v>52</v>
      </c>
      <c r="G7592">
        <v>3</v>
      </c>
      <c r="H7592" t="s">
        <v>54</v>
      </c>
      <c r="I7592">
        <v>63</v>
      </c>
      <c r="J7592">
        <v>17</v>
      </c>
      <c r="K7592" t="s">
        <v>97</v>
      </c>
      <c r="L7592" t="s">
        <v>98</v>
      </c>
    </row>
    <row r="7593" spans="1:12" ht="15">
      <c r="A7593">
        <v>5914</v>
      </c>
      <c r="B7593" s="1">
        <v>44937</v>
      </c>
      <c r="C7593" s="4">
        <v>0.49450231481481483</v>
      </c>
      <c r="D7593">
        <v>1</v>
      </c>
      <c r="E7593">
        <v>1</v>
      </c>
      <c r="F7593" t="s">
        <v>73</v>
      </c>
      <c r="G7593">
        <v>4</v>
      </c>
      <c r="H7593" t="s">
        <v>45</v>
      </c>
      <c r="I7593">
        <v>36</v>
      </c>
      <c r="J7593">
        <v>18</v>
      </c>
      <c r="K7593" t="s">
        <v>20</v>
      </c>
      <c r="L7593" t="s">
        <v>120</v>
      </c>
    </row>
    <row r="7594" spans="1:12">
      <c r="A7594">
        <v>7622</v>
      </c>
      <c r="B7594" s="1">
        <v>44940</v>
      </c>
      <c r="C7594" s="4">
        <v>0.44738425925925923</v>
      </c>
      <c r="D7594">
        <v>2</v>
      </c>
      <c r="E7594">
        <v>2</v>
      </c>
      <c r="F7594" t="s">
        <v>52</v>
      </c>
      <c r="G7594">
        <v>3</v>
      </c>
      <c r="H7594" t="s">
        <v>54</v>
      </c>
      <c r="I7594">
        <v>64</v>
      </c>
      <c r="J7594">
        <v>17</v>
      </c>
      <c r="K7594" t="s">
        <v>97</v>
      </c>
      <c r="L7594" t="s">
        <v>98</v>
      </c>
    </row>
    <row r="7595" spans="1:12">
      <c r="A7595">
        <v>1458</v>
      </c>
      <c r="B7595" s="1">
        <v>44929</v>
      </c>
      <c r="C7595" s="3">
        <v>0.63839120370370372</v>
      </c>
      <c r="D7595">
        <v>1</v>
      </c>
      <c r="E7595">
        <v>9</v>
      </c>
      <c r="F7595" t="s">
        <v>47</v>
      </c>
      <c r="G7595">
        <v>2</v>
      </c>
      <c r="H7595" t="s">
        <v>56</v>
      </c>
      <c r="I7595">
        <v>79</v>
      </c>
      <c r="J7595">
        <v>11</v>
      </c>
      <c r="K7595" t="s">
        <v>33</v>
      </c>
      <c r="L7595" t="s">
        <v>121</v>
      </c>
    </row>
    <row r="7596" spans="1:12">
      <c r="A7596">
        <v>7624</v>
      </c>
      <c r="B7596" s="1">
        <v>44940</v>
      </c>
      <c r="C7596" s="4">
        <v>0.44787037037037036</v>
      </c>
      <c r="D7596">
        <v>1</v>
      </c>
      <c r="E7596">
        <v>2</v>
      </c>
      <c r="F7596" t="s">
        <v>52</v>
      </c>
      <c r="G7596">
        <v>3</v>
      </c>
      <c r="H7596" t="s">
        <v>54</v>
      </c>
      <c r="I7596">
        <v>59</v>
      </c>
      <c r="J7596">
        <v>19</v>
      </c>
      <c r="K7596" t="s">
        <v>28</v>
      </c>
      <c r="L7596" t="s">
        <v>29</v>
      </c>
    </row>
    <row r="7597" spans="1:12" ht="15">
      <c r="A7597">
        <v>5934</v>
      </c>
      <c r="B7597" s="1">
        <v>44937</v>
      </c>
      <c r="C7597" s="4">
        <v>0.53175925925925926</v>
      </c>
      <c r="D7597">
        <v>1</v>
      </c>
      <c r="E7597">
        <v>4</v>
      </c>
      <c r="F7597" t="s">
        <v>69</v>
      </c>
      <c r="G7597">
        <v>6</v>
      </c>
      <c r="H7597" t="s">
        <v>85</v>
      </c>
      <c r="I7597">
        <v>34</v>
      </c>
      <c r="J7597">
        <v>17</v>
      </c>
      <c r="K7597" t="s">
        <v>20</v>
      </c>
      <c r="L7597" t="s">
        <v>120</v>
      </c>
    </row>
    <row r="7598" spans="1:12">
      <c r="A7598">
        <v>7626</v>
      </c>
      <c r="B7598" s="1">
        <v>44940</v>
      </c>
      <c r="C7598" s="4">
        <v>0.44871527777777781</v>
      </c>
      <c r="D7598">
        <v>2</v>
      </c>
      <c r="E7598">
        <v>2</v>
      </c>
      <c r="F7598" t="s">
        <v>52</v>
      </c>
      <c r="G7598">
        <v>1</v>
      </c>
      <c r="H7598" t="s">
        <v>52</v>
      </c>
      <c r="I7598">
        <v>64</v>
      </c>
      <c r="J7598">
        <v>17</v>
      </c>
      <c r="K7598" t="s">
        <v>97</v>
      </c>
      <c r="L7598" t="s">
        <v>98</v>
      </c>
    </row>
    <row r="7599" spans="1:12">
      <c r="A7599">
        <v>782</v>
      </c>
      <c r="B7599" s="1">
        <v>44928</v>
      </c>
      <c r="C7599" s="3">
        <v>0.55905092592592598</v>
      </c>
      <c r="D7599">
        <v>1</v>
      </c>
      <c r="E7599">
        <v>9</v>
      </c>
      <c r="F7599" t="s">
        <v>47</v>
      </c>
      <c r="G7599">
        <v>1</v>
      </c>
      <c r="H7599" t="s">
        <v>48</v>
      </c>
      <c r="I7599">
        <v>57</v>
      </c>
      <c r="J7599">
        <v>11</v>
      </c>
      <c r="K7599" t="s">
        <v>25</v>
      </c>
      <c r="L7599" t="s">
        <v>122</v>
      </c>
    </row>
    <row r="7600" spans="1:12">
      <c r="A7600">
        <v>786</v>
      </c>
      <c r="B7600" s="1">
        <v>44928</v>
      </c>
      <c r="C7600" s="3">
        <v>0.56248842592592596</v>
      </c>
      <c r="D7600">
        <v>1</v>
      </c>
      <c r="E7600">
        <v>9</v>
      </c>
      <c r="F7600" t="s">
        <v>47</v>
      </c>
      <c r="G7600">
        <v>1</v>
      </c>
      <c r="H7600" t="s">
        <v>48</v>
      </c>
      <c r="I7600">
        <v>56</v>
      </c>
      <c r="J7600">
        <v>11</v>
      </c>
      <c r="K7600" t="s">
        <v>25</v>
      </c>
      <c r="L7600" t="s">
        <v>122</v>
      </c>
    </row>
    <row r="7601" spans="1:12" ht="15">
      <c r="A7601">
        <v>5958</v>
      </c>
      <c r="B7601" s="1">
        <v>44937</v>
      </c>
      <c r="C7601" s="4">
        <v>0.55924768518518519</v>
      </c>
      <c r="D7601">
        <v>2</v>
      </c>
      <c r="E7601">
        <v>7</v>
      </c>
      <c r="F7601" t="s">
        <v>41</v>
      </c>
      <c r="G7601">
        <v>6</v>
      </c>
      <c r="H7601" t="s">
        <v>79</v>
      </c>
      <c r="I7601">
        <v>36</v>
      </c>
      <c r="J7601">
        <v>16</v>
      </c>
      <c r="K7601" t="s">
        <v>20</v>
      </c>
      <c r="L7601" t="s">
        <v>120</v>
      </c>
    </row>
    <row r="7602" spans="1:12" ht="15">
      <c r="A7602">
        <v>7630</v>
      </c>
      <c r="B7602" s="1">
        <v>44940</v>
      </c>
      <c r="C7602" s="4">
        <v>0.45284722222222223</v>
      </c>
      <c r="D7602">
        <v>1</v>
      </c>
      <c r="E7602">
        <v>4</v>
      </c>
      <c r="F7602" t="s">
        <v>69</v>
      </c>
      <c r="G7602">
        <v>4</v>
      </c>
      <c r="H7602" t="s">
        <v>83</v>
      </c>
      <c r="I7602">
        <v>84</v>
      </c>
      <c r="J7602">
        <v>17</v>
      </c>
      <c r="K7602" t="s">
        <v>97</v>
      </c>
      <c r="L7602" t="s">
        <v>98</v>
      </c>
    </row>
    <row r="7603" spans="1:12" ht="15">
      <c r="A7603">
        <v>5962</v>
      </c>
      <c r="B7603" s="1">
        <v>44937</v>
      </c>
      <c r="C7603" s="4">
        <v>0.57135416666666672</v>
      </c>
      <c r="D7603">
        <v>1</v>
      </c>
      <c r="E7603">
        <v>7</v>
      </c>
      <c r="F7603" t="s">
        <v>41</v>
      </c>
      <c r="G7603">
        <v>6</v>
      </c>
      <c r="H7603" t="s">
        <v>79</v>
      </c>
      <c r="I7603">
        <v>34</v>
      </c>
      <c r="J7603">
        <v>16</v>
      </c>
      <c r="K7603" t="s">
        <v>20</v>
      </c>
      <c r="L7603" t="s">
        <v>120</v>
      </c>
    </row>
    <row r="7604" spans="1:12">
      <c r="A7604">
        <v>7632</v>
      </c>
      <c r="B7604" s="1">
        <v>44940</v>
      </c>
      <c r="C7604" s="4">
        <v>0.45337962962962958</v>
      </c>
      <c r="D7604">
        <v>2</v>
      </c>
      <c r="E7604">
        <v>4</v>
      </c>
      <c r="F7604" t="s">
        <v>69</v>
      </c>
      <c r="G7604">
        <v>4</v>
      </c>
      <c r="H7604" t="s">
        <v>83</v>
      </c>
      <c r="I7604">
        <v>64</v>
      </c>
      <c r="J7604">
        <v>17</v>
      </c>
      <c r="K7604" t="s">
        <v>97</v>
      </c>
      <c r="L7604" t="s">
        <v>98</v>
      </c>
    </row>
    <row r="7605" spans="1:12" ht="15">
      <c r="A7605">
        <v>5964</v>
      </c>
      <c r="B7605" s="1">
        <v>44937</v>
      </c>
      <c r="C7605" s="4">
        <v>0.57163194444444443</v>
      </c>
      <c r="D7605">
        <v>1</v>
      </c>
      <c r="E7605">
        <v>7</v>
      </c>
      <c r="F7605" t="s">
        <v>41</v>
      </c>
      <c r="G7605">
        <v>6</v>
      </c>
      <c r="H7605" t="s">
        <v>79</v>
      </c>
      <c r="I7605">
        <v>34</v>
      </c>
      <c r="J7605">
        <v>16</v>
      </c>
      <c r="K7605" t="s">
        <v>20</v>
      </c>
      <c r="L7605" t="s">
        <v>120</v>
      </c>
    </row>
    <row r="7606" spans="1:12">
      <c r="A7606">
        <v>1469</v>
      </c>
      <c r="B7606" s="1">
        <v>44929</v>
      </c>
      <c r="C7606" s="3">
        <v>0.64722222222222225</v>
      </c>
      <c r="D7606">
        <v>1</v>
      </c>
      <c r="E7606">
        <v>9</v>
      </c>
      <c r="F7606" t="s">
        <v>47</v>
      </c>
      <c r="G7606">
        <v>2</v>
      </c>
      <c r="H7606" t="s">
        <v>56</v>
      </c>
      <c r="I7606">
        <v>79</v>
      </c>
      <c r="J7606">
        <v>11</v>
      </c>
      <c r="K7606" t="s">
        <v>33</v>
      </c>
      <c r="L7606" t="s">
        <v>121</v>
      </c>
    </row>
    <row r="7607" spans="1:12">
      <c r="A7607">
        <v>808</v>
      </c>
      <c r="B7607" s="1">
        <v>44928</v>
      </c>
      <c r="C7607" s="3">
        <v>0.57809027777777777</v>
      </c>
      <c r="D7607">
        <v>2</v>
      </c>
      <c r="E7607">
        <v>6</v>
      </c>
      <c r="F7607" t="s">
        <v>67</v>
      </c>
      <c r="G7607">
        <v>1</v>
      </c>
      <c r="H7607" t="s">
        <v>23</v>
      </c>
      <c r="I7607">
        <v>54</v>
      </c>
      <c r="J7607">
        <v>13</v>
      </c>
      <c r="K7607" t="s">
        <v>25</v>
      </c>
      <c r="L7607" t="s">
        <v>122</v>
      </c>
    </row>
    <row r="7608" spans="1:12">
      <c r="A7608">
        <v>821</v>
      </c>
      <c r="B7608" s="1">
        <v>44928</v>
      </c>
      <c r="C7608" s="3">
        <v>0.58711805555555552</v>
      </c>
      <c r="D7608">
        <v>1</v>
      </c>
      <c r="E7608">
        <v>6</v>
      </c>
      <c r="F7608" t="s">
        <v>67</v>
      </c>
      <c r="G7608">
        <v>1</v>
      </c>
      <c r="H7608" t="s">
        <v>23</v>
      </c>
      <c r="I7608">
        <v>56</v>
      </c>
      <c r="J7608">
        <v>13</v>
      </c>
      <c r="K7608" t="s">
        <v>25</v>
      </c>
      <c r="L7608" t="s">
        <v>122</v>
      </c>
    </row>
    <row r="7609" spans="1:12">
      <c r="A7609">
        <v>7637</v>
      </c>
      <c r="B7609" s="1">
        <v>44940</v>
      </c>
      <c r="C7609" s="4">
        <v>0.45402777777777775</v>
      </c>
      <c r="D7609">
        <v>1</v>
      </c>
      <c r="E7609">
        <v>4</v>
      </c>
      <c r="F7609" t="s">
        <v>69</v>
      </c>
      <c r="G7609">
        <v>4</v>
      </c>
      <c r="H7609" t="s">
        <v>83</v>
      </c>
      <c r="I7609">
        <v>2</v>
      </c>
      <c r="J7609">
        <v>18</v>
      </c>
      <c r="K7609" t="s">
        <v>101</v>
      </c>
      <c r="L7609" t="s">
        <v>118</v>
      </c>
    </row>
    <row r="7610" spans="1:12">
      <c r="A7610">
        <v>829</v>
      </c>
      <c r="B7610" s="1">
        <v>44928</v>
      </c>
      <c r="C7610" s="3">
        <v>0.59207175925925926</v>
      </c>
      <c r="D7610">
        <v>2</v>
      </c>
      <c r="E7610">
        <v>6</v>
      </c>
      <c r="F7610" t="s">
        <v>67</v>
      </c>
      <c r="G7610">
        <v>1</v>
      </c>
      <c r="H7610" t="s">
        <v>23</v>
      </c>
      <c r="I7610">
        <v>54</v>
      </c>
      <c r="J7610">
        <v>13</v>
      </c>
      <c r="K7610" t="s">
        <v>25</v>
      </c>
      <c r="L7610" t="s">
        <v>122</v>
      </c>
    </row>
    <row r="7611" spans="1:12">
      <c r="A7611">
        <v>1487</v>
      </c>
      <c r="B7611" s="1">
        <v>44929</v>
      </c>
      <c r="C7611" s="3">
        <v>0.6575347222222222</v>
      </c>
      <c r="D7611">
        <v>1</v>
      </c>
      <c r="E7611">
        <v>1</v>
      </c>
      <c r="F7611" t="s">
        <v>73</v>
      </c>
      <c r="G7611">
        <v>1</v>
      </c>
      <c r="H7611" t="s">
        <v>40</v>
      </c>
      <c r="I7611">
        <v>77</v>
      </c>
      <c r="J7611">
        <v>13</v>
      </c>
      <c r="K7611" t="s">
        <v>33</v>
      </c>
      <c r="L7611" t="s">
        <v>121</v>
      </c>
    </row>
    <row r="7612" spans="1:12">
      <c r="A7612">
        <v>1521</v>
      </c>
      <c r="B7612" s="1">
        <v>44929</v>
      </c>
      <c r="C7612" s="3">
        <v>0.68275462962962963</v>
      </c>
      <c r="D7612">
        <v>1</v>
      </c>
      <c r="E7612">
        <v>1</v>
      </c>
      <c r="F7612" t="s">
        <v>73</v>
      </c>
      <c r="G7612">
        <v>1</v>
      </c>
      <c r="H7612" t="s">
        <v>40</v>
      </c>
      <c r="I7612">
        <v>77</v>
      </c>
      <c r="J7612">
        <v>13</v>
      </c>
      <c r="K7612" t="s">
        <v>33</v>
      </c>
      <c r="L7612" t="s">
        <v>121</v>
      </c>
    </row>
    <row r="7613" spans="1:12">
      <c r="A7613">
        <v>1529</v>
      </c>
      <c r="B7613" s="1">
        <v>44929</v>
      </c>
      <c r="C7613" s="3">
        <v>0.68702546296296296</v>
      </c>
      <c r="D7613">
        <v>1</v>
      </c>
      <c r="E7613">
        <v>1</v>
      </c>
      <c r="F7613" t="s">
        <v>73</v>
      </c>
      <c r="G7613">
        <v>1</v>
      </c>
      <c r="H7613" t="s">
        <v>40</v>
      </c>
      <c r="I7613">
        <v>72</v>
      </c>
      <c r="J7613">
        <v>13</v>
      </c>
      <c r="K7613" t="s">
        <v>33</v>
      </c>
      <c r="L7613" t="s">
        <v>121</v>
      </c>
    </row>
    <row r="7614" spans="1:12" ht="15">
      <c r="A7614">
        <v>5985</v>
      </c>
      <c r="B7614" s="1">
        <v>44937</v>
      </c>
      <c r="C7614" s="4">
        <v>0.62060185185185179</v>
      </c>
      <c r="D7614">
        <v>2</v>
      </c>
      <c r="E7614">
        <v>2</v>
      </c>
      <c r="F7614" t="s">
        <v>52</v>
      </c>
      <c r="G7614">
        <v>1</v>
      </c>
      <c r="H7614" t="s">
        <v>52</v>
      </c>
      <c r="I7614">
        <v>36</v>
      </c>
      <c r="J7614">
        <v>18</v>
      </c>
      <c r="K7614" t="s">
        <v>20</v>
      </c>
      <c r="L7614" t="s">
        <v>120</v>
      </c>
    </row>
    <row r="7615" spans="1:12">
      <c r="A7615">
        <v>7643</v>
      </c>
      <c r="B7615" s="1">
        <v>44940</v>
      </c>
      <c r="C7615" s="4">
        <v>0.4554050925925926</v>
      </c>
      <c r="D7615">
        <v>1</v>
      </c>
      <c r="E7615">
        <v>4</v>
      </c>
      <c r="F7615" t="s">
        <v>69</v>
      </c>
      <c r="G7615">
        <v>4</v>
      </c>
      <c r="H7615" t="s">
        <v>83</v>
      </c>
      <c r="I7615">
        <v>13</v>
      </c>
      <c r="J7615">
        <v>19</v>
      </c>
      <c r="K7615" t="s">
        <v>99</v>
      </c>
      <c r="L7615" t="s">
        <v>117</v>
      </c>
    </row>
    <row r="7616" spans="1:12">
      <c r="A7616">
        <v>831</v>
      </c>
      <c r="B7616" s="1">
        <v>44928</v>
      </c>
      <c r="C7616" s="3">
        <v>0.59266203703703701</v>
      </c>
      <c r="D7616">
        <v>1</v>
      </c>
      <c r="E7616">
        <v>6</v>
      </c>
      <c r="F7616" t="s">
        <v>67</v>
      </c>
      <c r="G7616">
        <v>1</v>
      </c>
      <c r="H7616" t="s">
        <v>23</v>
      </c>
      <c r="I7616">
        <v>55</v>
      </c>
      <c r="J7616">
        <v>13</v>
      </c>
      <c r="K7616" t="s">
        <v>25</v>
      </c>
      <c r="L7616" t="s">
        <v>122</v>
      </c>
    </row>
    <row r="7617" spans="1:12" ht="15">
      <c r="A7617">
        <v>6014</v>
      </c>
      <c r="B7617" s="1">
        <v>44937</v>
      </c>
      <c r="C7617" s="4">
        <v>0.6586805555555556</v>
      </c>
      <c r="D7617">
        <v>1</v>
      </c>
      <c r="E7617">
        <v>9</v>
      </c>
      <c r="F7617" t="s">
        <v>47</v>
      </c>
      <c r="G7617">
        <v>6</v>
      </c>
      <c r="H7617" t="s">
        <v>62</v>
      </c>
      <c r="I7617">
        <v>34</v>
      </c>
      <c r="J7617">
        <v>15</v>
      </c>
      <c r="K7617" t="s">
        <v>20</v>
      </c>
      <c r="L7617" t="s">
        <v>120</v>
      </c>
    </row>
    <row r="7618" spans="1:12">
      <c r="A7618">
        <v>7646</v>
      </c>
      <c r="B7618" s="1">
        <v>44940</v>
      </c>
      <c r="C7618" s="4">
        <v>0.4566898148148148</v>
      </c>
      <c r="D7618">
        <v>1</v>
      </c>
      <c r="E7618">
        <v>4</v>
      </c>
      <c r="F7618" t="s">
        <v>69</v>
      </c>
      <c r="G7618">
        <v>4</v>
      </c>
      <c r="H7618" t="s">
        <v>83</v>
      </c>
      <c r="I7618">
        <v>8</v>
      </c>
      <c r="J7618">
        <v>21</v>
      </c>
      <c r="K7618" t="s">
        <v>101</v>
      </c>
      <c r="L7618" t="s">
        <v>107</v>
      </c>
    </row>
    <row r="7619" spans="1:12">
      <c r="A7619">
        <v>848</v>
      </c>
      <c r="B7619" s="1">
        <v>44928</v>
      </c>
      <c r="C7619" s="3">
        <v>0.60953703703703699</v>
      </c>
      <c r="D7619">
        <v>2</v>
      </c>
      <c r="E7619">
        <v>6</v>
      </c>
      <c r="F7619" t="s">
        <v>67</v>
      </c>
      <c r="G7619">
        <v>1</v>
      </c>
      <c r="H7619" t="s">
        <v>23</v>
      </c>
      <c r="I7619">
        <v>52</v>
      </c>
      <c r="J7619">
        <v>13</v>
      </c>
      <c r="K7619" t="s">
        <v>25</v>
      </c>
      <c r="L7619" t="s">
        <v>122</v>
      </c>
    </row>
    <row r="7620" spans="1:12" ht="15">
      <c r="A7620">
        <v>6015</v>
      </c>
      <c r="B7620" s="1">
        <v>44937</v>
      </c>
      <c r="C7620" s="4">
        <v>0.66513888888888884</v>
      </c>
      <c r="D7620">
        <v>1</v>
      </c>
      <c r="E7620">
        <v>9</v>
      </c>
      <c r="F7620" t="s">
        <v>47</v>
      </c>
      <c r="G7620">
        <v>6</v>
      </c>
      <c r="H7620" t="s">
        <v>62</v>
      </c>
      <c r="I7620">
        <v>36</v>
      </c>
      <c r="J7620">
        <v>15</v>
      </c>
      <c r="K7620" t="s">
        <v>20</v>
      </c>
      <c r="L7620" t="s">
        <v>120</v>
      </c>
    </row>
    <row r="7621" spans="1:12" ht="15">
      <c r="A7621">
        <v>6021</v>
      </c>
      <c r="B7621" s="1">
        <v>44937</v>
      </c>
      <c r="C7621" s="4">
        <v>0.67253472222222221</v>
      </c>
      <c r="D7621">
        <v>1</v>
      </c>
      <c r="E7621">
        <v>9</v>
      </c>
      <c r="F7621" t="s">
        <v>47</v>
      </c>
      <c r="G7621">
        <v>6</v>
      </c>
      <c r="H7621" t="s">
        <v>62</v>
      </c>
      <c r="I7621">
        <v>36</v>
      </c>
      <c r="J7621">
        <v>15</v>
      </c>
      <c r="K7621" t="s">
        <v>20</v>
      </c>
      <c r="L7621" t="s">
        <v>120</v>
      </c>
    </row>
    <row r="7622" spans="1:12">
      <c r="A7622">
        <v>7650</v>
      </c>
      <c r="B7622" s="1">
        <v>44940</v>
      </c>
      <c r="C7622" s="4">
        <v>0.46131944444444445</v>
      </c>
      <c r="D7622">
        <v>2</v>
      </c>
      <c r="E7622">
        <v>4</v>
      </c>
      <c r="F7622" t="s">
        <v>69</v>
      </c>
      <c r="G7622">
        <v>4</v>
      </c>
      <c r="H7622" t="s">
        <v>83</v>
      </c>
      <c r="I7622">
        <v>63</v>
      </c>
      <c r="J7622">
        <v>17</v>
      </c>
      <c r="K7622" t="s">
        <v>97</v>
      </c>
      <c r="L7622" t="s">
        <v>98</v>
      </c>
    </row>
    <row r="7623" spans="1:12">
      <c r="A7623">
        <v>7651</v>
      </c>
      <c r="B7623" s="1">
        <v>44940</v>
      </c>
      <c r="C7623" s="4">
        <v>0.46141203703703698</v>
      </c>
      <c r="D7623">
        <v>1</v>
      </c>
      <c r="E7623">
        <v>4</v>
      </c>
      <c r="F7623" t="s">
        <v>69</v>
      </c>
      <c r="G7623">
        <v>4</v>
      </c>
      <c r="H7623" t="s">
        <v>83</v>
      </c>
      <c r="I7623">
        <v>61</v>
      </c>
      <c r="J7623">
        <v>18</v>
      </c>
      <c r="K7623" t="s">
        <v>28</v>
      </c>
      <c r="L7623" t="s">
        <v>29</v>
      </c>
    </row>
    <row r="7624" spans="1:12" ht="15">
      <c r="A7624">
        <v>6066</v>
      </c>
      <c r="B7624" s="1">
        <v>44937</v>
      </c>
      <c r="C7624" s="4">
        <v>0.73315972222222225</v>
      </c>
      <c r="D7624">
        <v>1</v>
      </c>
      <c r="E7624">
        <v>9</v>
      </c>
      <c r="F7624" t="s">
        <v>47</v>
      </c>
      <c r="G7624">
        <v>2</v>
      </c>
      <c r="H7624" t="s">
        <v>56</v>
      </c>
      <c r="I7624">
        <v>34</v>
      </c>
      <c r="J7624">
        <v>15</v>
      </c>
      <c r="K7624" t="s">
        <v>20</v>
      </c>
      <c r="L7624" t="s">
        <v>120</v>
      </c>
    </row>
    <row r="7625" spans="1:12">
      <c r="A7625">
        <v>1541</v>
      </c>
      <c r="B7625" s="1">
        <v>44929</v>
      </c>
      <c r="C7625" s="3">
        <v>0.69123842592592588</v>
      </c>
      <c r="D7625">
        <v>1</v>
      </c>
      <c r="E7625">
        <v>1</v>
      </c>
      <c r="F7625" t="s">
        <v>73</v>
      </c>
      <c r="G7625">
        <v>1</v>
      </c>
      <c r="H7625" t="s">
        <v>40</v>
      </c>
      <c r="I7625">
        <v>79</v>
      </c>
      <c r="J7625">
        <v>13</v>
      </c>
      <c r="K7625" t="s">
        <v>33</v>
      </c>
      <c r="L7625" t="s">
        <v>121</v>
      </c>
    </row>
    <row r="7626" spans="1:12" ht="15">
      <c r="A7626">
        <v>6072</v>
      </c>
      <c r="B7626" s="1">
        <v>44937</v>
      </c>
      <c r="C7626" s="4">
        <v>0.74692129629629633</v>
      </c>
      <c r="D7626">
        <v>2</v>
      </c>
      <c r="E7626">
        <v>9</v>
      </c>
      <c r="F7626" t="s">
        <v>47</v>
      </c>
      <c r="G7626">
        <v>2</v>
      </c>
      <c r="H7626" t="s">
        <v>56</v>
      </c>
      <c r="I7626">
        <v>36</v>
      </c>
      <c r="J7626">
        <v>15</v>
      </c>
      <c r="K7626" t="s">
        <v>20</v>
      </c>
      <c r="L7626" t="s">
        <v>120</v>
      </c>
    </row>
    <row r="7627" spans="1:12">
      <c r="A7627">
        <v>7655</v>
      </c>
      <c r="B7627" s="1">
        <v>44940</v>
      </c>
      <c r="C7627" s="4">
        <v>0.46665509259259258</v>
      </c>
      <c r="D7627">
        <v>2</v>
      </c>
      <c r="E7627">
        <v>4</v>
      </c>
      <c r="F7627" t="s">
        <v>69</v>
      </c>
      <c r="G7627">
        <v>4</v>
      </c>
      <c r="H7627" t="s">
        <v>83</v>
      </c>
      <c r="I7627">
        <v>84</v>
      </c>
      <c r="J7627">
        <v>17</v>
      </c>
      <c r="K7627" t="s">
        <v>97</v>
      </c>
      <c r="L7627" t="s">
        <v>98</v>
      </c>
    </row>
    <row r="7628" spans="1:12" ht="15">
      <c r="A7628">
        <v>6076</v>
      </c>
      <c r="B7628" s="1">
        <v>44937</v>
      </c>
      <c r="C7628" s="4">
        <v>0.7525115740740741</v>
      </c>
      <c r="D7628">
        <v>2</v>
      </c>
      <c r="E7628">
        <v>9</v>
      </c>
      <c r="F7628" t="s">
        <v>47</v>
      </c>
      <c r="G7628">
        <v>2</v>
      </c>
      <c r="H7628" t="s">
        <v>56</v>
      </c>
      <c r="I7628">
        <v>35</v>
      </c>
      <c r="J7628">
        <v>15</v>
      </c>
      <c r="K7628" t="s">
        <v>20</v>
      </c>
      <c r="L7628" t="s">
        <v>120</v>
      </c>
    </row>
    <row r="7629" spans="1:12" ht="15">
      <c r="A7629">
        <v>6087</v>
      </c>
      <c r="B7629" s="1">
        <v>44937</v>
      </c>
      <c r="C7629" s="4">
        <v>0.76664351851851853</v>
      </c>
      <c r="D7629">
        <v>2</v>
      </c>
      <c r="E7629">
        <v>5</v>
      </c>
      <c r="F7629" t="s">
        <v>69</v>
      </c>
      <c r="G7629">
        <v>4</v>
      </c>
      <c r="H7629" t="s">
        <v>83</v>
      </c>
      <c r="I7629">
        <v>35</v>
      </c>
      <c r="J7629">
        <v>17</v>
      </c>
      <c r="K7629" t="s">
        <v>20</v>
      </c>
      <c r="L7629" t="s">
        <v>120</v>
      </c>
    </row>
    <row r="7630" spans="1:12">
      <c r="A7630">
        <v>853</v>
      </c>
      <c r="B7630" s="1">
        <v>44928</v>
      </c>
      <c r="C7630" s="3">
        <v>0.61421296296296302</v>
      </c>
      <c r="D7630">
        <v>2</v>
      </c>
      <c r="E7630">
        <v>6</v>
      </c>
      <c r="F7630" t="s">
        <v>67</v>
      </c>
      <c r="G7630">
        <v>1</v>
      </c>
      <c r="H7630" t="s">
        <v>23</v>
      </c>
      <c r="I7630">
        <v>52</v>
      </c>
      <c r="J7630">
        <v>13</v>
      </c>
      <c r="K7630" t="s">
        <v>25</v>
      </c>
      <c r="L7630" t="s">
        <v>122</v>
      </c>
    </row>
    <row r="7631" spans="1:12" ht="15">
      <c r="A7631">
        <v>6113</v>
      </c>
      <c r="B7631" s="1">
        <v>44937</v>
      </c>
      <c r="C7631" s="4">
        <v>0.82847222222222217</v>
      </c>
      <c r="D7631">
        <v>1</v>
      </c>
      <c r="E7631">
        <v>5</v>
      </c>
      <c r="F7631" t="s">
        <v>69</v>
      </c>
      <c r="G7631">
        <v>4</v>
      </c>
      <c r="H7631" t="s">
        <v>83</v>
      </c>
      <c r="I7631">
        <v>34</v>
      </c>
      <c r="J7631">
        <v>17</v>
      </c>
      <c r="K7631" t="s">
        <v>20</v>
      </c>
      <c r="L7631" t="s">
        <v>120</v>
      </c>
    </row>
    <row r="7632" spans="1:12">
      <c r="A7632">
        <v>7660</v>
      </c>
      <c r="B7632" s="1">
        <v>44940</v>
      </c>
      <c r="C7632" s="4">
        <v>0.48614583333333333</v>
      </c>
      <c r="D7632">
        <v>2</v>
      </c>
      <c r="E7632">
        <v>4</v>
      </c>
      <c r="F7632" t="s">
        <v>69</v>
      </c>
      <c r="G7632">
        <v>4</v>
      </c>
      <c r="H7632" t="s">
        <v>83</v>
      </c>
      <c r="I7632">
        <v>84</v>
      </c>
      <c r="J7632">
        <v>17</v>
      </c>
      <c r="K7632" t="s">
        <v>97</v>
      </c>
      <c r="L7632" t="s">
        <v>98</v>
      </c>
    </row>
    <row r="7633" spans="1:12" ht="15">
      <c r="A7633">
        <v>6166</v>
      </c>
      <c r="B7633" s="1">
        <v>44938</v>
      </c>
      <c r="C7633" s="4">
        <v>0.29714120370370373</v>
      </c>
      <c r="D7633">
        <v>1</v>
      </c>
      <c r="E7633">
        <v>5</v>
      </c>
      <c r="F7633" t="s">
        <v>69</v>
      </c>
      <c r="G7633">
        <v>1</v>
      </c>
      <c r="H7633" t="s">
        <v>70</v>
      </c>
      <c r="I7633">
        <v>34</v>
      </c>
      <c r="J7633">
        <v>17</v>
      </c>
      <c r="K7633" t="s">
        <v>20</v>
      </c>
      <c r="L7633" t="s">
        <v>120</v>
      </c>
    </row>
    <row r="7634" spans="1:12" ht="15">
      <c r="A7634">
        <v>6172</v>
      </c>
      <c r="B7634" s="1">
        <v>44938</v>
      </c>
      <c r="C7634" s="4">
        <v>0.29865740740740737</v>
      </c>
      <c r="D7634">
        <v>2</v>
      </c>
      <c r="E7634">
        <v>5</v>
      </c>
      <c r="F7634" t="s">
        <v>69</v>
      </c>
      <c r="G7634">
        <v>1</v>
      </c>
      <c r="H7634" t="s">
        <v>70</v>
      </c>
      <c r="I7634">
        <v>34</v>
      </c>
      <c r="J7634">
        <v>17</v>
      </c>
      <c r="K7634" t="s">
        <v>20</v>
      </c>
      <c r="L7634" t="s">
        <v>120</v>
      </c>
    </row>
    <row r="7635" spans="1:12">
      <c r="A7635">
        <v>1557</v>
      </c>
      <c r="B7635" s="1">
        <v>44929</v>
      </c>
      <c r="C7635" s="3">
        <v>0.70193287037037033</v>
      </c>
      <c r="D7635">
        <v>1</v>
      </c>
      <c r="E7635">
        <v>1</v>
      </c>
      <c r="F7635" t="s">
        <v>73</v>
      </c>
      <c r="G7635">
        <v>1</v>
      </c>
      <c r="H7635" t="s">
        <v>40</v>
      </c>
      <c r="I7635">
        <v>77</v>
      </c>
      <c r="J7635">
        <v>13</v>
      </c>
      <c r="K7635" t="s">
        <v>33</v>
      </c>
      <c r="L7635" t="s">
        <v>121</v>
      </c>
    </row>
    <row r="7636" spans="1:12">
      <c r="A7636">
        <v>7664</v>
      </c>
      <c r="B7636" s="1">
        <v>44940</v>
      </c>
      <c r="C7636" s="4">
        <v>0.49570601851851853</v>
      </c>
      <c r="D7636">
        <v>2</v>
      </c>
      <c r="E7636">
        <v>4</v>
      </c>
      <c r="F7636" t="s">
        <v>69</v>
      </c>
      <c r="G7636">
        <v>4</v>
      </c>
      <c r="H7636" t="s">
        <v>83</v>
      </c>
      <c r="I7636">
        <v>61</v>
      </c>
      <c r="J7636">
        <v>18</v>
      </c>
      <c r="K7636" t="s">
        <v>28</v>
      </c>
      <c r="L7636" t="s">
        <v>29</v>
      </c>
    </row>
    <row r="7637" spans="1:12">
      <c r="A7637">
        <v>863</v>
      </c>
      <c r="B7637" s="1">
        <v>44928</v>
      </c>
      <c r="C7637" s="3">
        <v>0.62136574074074069</v>
      </c>
      <c r="D7637">
        <v>2</v>
      </c>
      <c r="E7637">
        <v>6</v>
      </c>
      <c r="F7637" t="s">
        <v>67</v>
      </c>
      <c r="G7637">
        <v>1</v>
      </c>
      <c r="H7637" t="s">
        <v>23</v>
      </c>
      <c r="I7637">
        <v>52</v>
      </c>
      <c r="J7637">
        <v>13</v>
      </c>
      <c r="K7637" t="s">
        <v>25</v>
      </c>
      <c r="L7637" t="s">
        <v>122</v>
      </c>
    </row>
    <row r="7638" spans="1:12" ht="15">
      <c r="A7638">
        <v>875</v>
      </c>
      <c r="B7638" s="1">
        <v>44928</v>
      </c>
      <c r="C7638" s="3">
        <v>0.63384259259259257</v>
      </c>
      <c r="D7638">
        <v>1</v>
      </c>
      <c r="E7638">
        <v>3</v>
      </c>
      <c r="F7638" t="s">
        <v>58</v>
      </c>
      <c r="G7638">
        <v>1</v>
      </c>
      <c r="H7638" t="s">
        <v>59</v>
      </c>
      <c r="I7638">
        <v>52</v>
      </c>
      <c r="J7638">
        <v>12</v>
      </c>
      <c r="K7638" t="s">
        <v>25</v>
      </c>
      <c r="L7638" t="s">
        <v>122</v>
      </c>
    </row>
    <row r="7639" spans="1:12">
      <c r="A7639">
        <v>879</v>
      </c>
      <c r="B7639" s="1">
        <v>44928</v>
      </c>
      <c r="C7639" s="3">
        <v>0.63872685185185185</v>
      </c>
      <c r="D7639">
        <v>1</v>
      </c>
      <c r="E7639">
        <v>3</v>
      </c>
      <c r="F7639" t="s">
        <v>58</v>
      </c>
      <c r="G7639">
        <v>1</v>
      </c>
      <c r="H7639" t="s">
        <v>59</v>
      </c>
      <c r="I7639">
        <v>53</v>
      </c>
      <c r="J7639">
        <v>12</v>
      </c>
      <c r="K7639" t="s">
        <v>25</v>
      </c>
      <c r="L7639" t="s">
        <v>122</v>
      </c>
    </row>
    <row r="7640" spans="1:12" ht="15">
      <c r="A7640">
        <v>6190</v>
      </c>
      <c r="B7640" s="1">
        <v>44938</v>
      </c>
      <c r="C7640" s="4">
        <v>0.30971064814814814</v>
      </c>
      <c r="D7640">
        <v>2</v>
      </c>
      <c r="E7640">
        <v>5</v>
      </c>
      <c r="F7640" t="s">
        <v>69</v>
      </c>
      <c r="G7640">
        <v>3</v>
      </c>
      <c r="H7640" t="s">
        <v>82</v>
      </c>
      <c r="I7640">
        <v>34</v>
      </c>
      <c r="J7640">
        <v>17</v>
      </c>
      <c r="K7640" t="s">
        <v>20</v>
      </c>
      <c r="L7640" t="s">
        <v>120</v>
      </c>
    </row>
    <row r="7641" spans="1:12">
      <c r="A7641">
        <v>895</v>
      </c>
      <c r="B7641" s="1">
        <v>44928</v>
      </c>
      <c r="C7641" s="3">
        <v>0.64956018518518521</v>
      </c>
      <c r="D7641">
        <v>1</v>
      </c>
      <c r="E7641">
        <v>3</v>
      </c>
      <c r="F7641" t="s">
        <v>58</v>
      </c>
      <c r="G7641">
        <v>1</v>
      </c>
      <c r="H7641" t="s">
        <v>59</v>
      </c>
      <c r="I7641">
        <v>53</v>
      </c>
      <c r="J7641">
        <v>12</v>
      </c>
      <c r="K7641" t="s">
        <v>25</v>
      </c>
      <c r="L7641" t="s">
        <v>122</v>
      </c>
    </row>
    <row r="7642" spans="1:12">
      <c r="A7642">
        <v>904</v>
      </c>
      <c r="B7642" s="1">
        <v>44928</v>
      </c>
      <c r="C7642" s="3">
        <v>0.65357638888888892</v>
      </c>
      <c r="D7642">
        <v>1</v>
      </c>
      <c r="E7642">
        <v>3</v>
      </c>
      <c r="F7642" t="s">
        <v>58</v>
      </c>
      <c r="G7642">
        <v>1</v>
      </c>
      <c r="H7642" t="s">
        <v>59</v>
      </c>
      <c r="I7642">
        <v>52</v>
      </c>
      <c r="J7642">
        <v>12</v>
      </c>
      <c r="K7642" t="s">
        <v>25</v>
      </c>
      <c r="L7642" t="s">
        <v>122</v>
      </c>
    </row>
    <row r="7643" spans="1:12" ht="15">
      <c r="A7643">
        <v>6201</v>
      </c>
      <c r="B7643" s="1">
        <v>44938</v>
      </c>
      <c r="C7643" s="4">
        <v>0.31792824074074072</v>
      </c>
      <c r="D7643">
        <v>2</v>
      </c>
      <c r="E7643">
        <v>5</v>
      </c>
      <c r="F7643" t="s">
        <v>69</v>
      </c>
      <c r="G7643">
        <v>3</v>
      </c>
      <c r="H7643" t="s">
        <v>82</v>
      </c>
      <c r="I7643">
        <v>34</v>
      </c>
      <c r="J7643">
        <v>17</v>
      </c>
      <c r="K7643" t="s">
        <v>20</v>
      </c>
      <c r="L7643" t="s">
        <v>120</v>
      </c>
    </row>
    <row r="7644" spans="1:12" ht="15">
      <c r="A7644">
        <v>6220</v>
      </c>
      <c r="B7644" s="1">
        <v>44938</v>
      </c>
      <c r="C7644" s="4">
        <v>0.33155092592592594</v>
      </c>
      <c r="D7644">
        <v>1</v>
      </c>
      <c r="E7644">
        <v>6</v>
      </c>
      <c r="F7644" t="s">
        <v>67</v>
      </c>
      <c r="G7644">
        <v>4</v>
      </c>
      <c r="H7644" t="s">
        <v>31</v>
      </c>
      <c r="I7644">
        <v>34</v>
      </c>
      <c r="J7644">
        <v>18</v>
      </c>
      <c r="K7644" t="s">
        <v>20</v>
      </c>
      <c r="L7644" t="s">
        <v>120</v>
      </c>
    </row>
    <row r="7645" spans="1:12">
      <c r="A7645">
        <v>7673</v>
      </c>
      <c r="B7645" s="1">
        <v>44940</v>
      </c>
      <c r="C7645" s="4">
        <v>0.51061342592592596</v>
      </c>
      <c r="D7645">
        <v>2</v>
      </c>
      <c r="E7645">
        <v>8</v>
      </c>
      <c r="F7645" t="s">
        <v>18</v>
      </c>
      <c r="G7645">
        <v>3</v>
      </c>
      <c r="H7645" t="s">
        <v>87</v>
      </c>
      <c r="I7645">
        <v>64</v>
      </c>
      <c r="J7645">
        <v>18</v>
      </c>
      <c r="K7645" t="s">
        <v>97</v>
      </c>
      <c r="L7645" t="s">
        <v>98</v>
      </c>
    </row>
    <row r="7646" spans="1:12" ht="15">
      <c r="A7646">
        <v>6222</v>
      </c>
      <c r="B7646" s="1">
        <v>44938</v>
      </c>
      <c r="C7646" s="4">
        <v>0.33371527777777782</v>
      </c>
      <c r="D7646">
        <v>2</v>
      </c>
      <c r="E7646">
        <v>6</v>
      </c>
      <c r="F7646" t="s">
        <v>67</v>
      </c>
      <c r="G7646">
        <v>4</v>
      </c>
      <c r="H7646" t="s">
        <v>31</v>
      </c>
      <c r="I7646">
        <v>36</v>
      </c>
      <c r="J7646">
        <v>18</v>
      </c>
      <c r="K7646" t="s">
        <v>20</v>
      </c>
      <c r="L7646" t="s">
        <v>120</v>
      </c>
    </row>
    <row r="7647" spans="1:12">
      <c r="A7647">
        <v>1566</v>
      </c>
      <c r="B7647" s="1">
        <v>44929</v>
      </c>
      <c r="C7647" s="3">
        <v>0.70900462962962962</v>
      </c>
      <c r="D7647">
        <v>1</v>
      </c>
      <c r="E7647">
        <v>1</v>
      </c>
      <c r="F7647" t="s">
        <v>73</v>
      </c>
      <c r="G7647">
        <v>1</v>
      </c>
      <c r="H7647" t="s">
        <v>40</v>
      </c>
      <c r="I7647">
        <v>79</v>
      </c>
      <c r="J7647">
        <v>13</v>
      </c>
      <c r="K7647" t="s">
        <v>33</v>
      </c>
      <c r="L7647" t="s">
        <v>121</v>
      </c>
    </row>
    <row r="7648" spans="1:12" ht="15">
      <c r="A7648">
        <v>6270</v>
      </c>
      <c r="B7648" s="1">
        <v>44938</v>
      </c>
      <c r="C7648" s="4">
        <v>0.36679398148148151</v>
      </c>
      <c r="D7648">
        <v>1</v>
      </c>
      <c r="E7648">
        <v>6</v>
      </c>
      <c r="F7648" t="s">
        <v>67</v>
      </c>
      <c r="G7648">
        <v>1</v>
      </c>
      <c r="H7648" t="s">
        <v>23</v>
      </c>
      <c r="I7648">
        <v>34</v>
      </c>
      <c r="J7648">
        <v>18</v>
      </c>
      <c r="K7648" t="s">
        <v>20</v>
      </c>
      <c r="L7648" t="s">
        <v>120</v>
      </c>
    </row>
    <row r="7649" spans="1:12">
      <c r="A7649">
        <v>7677</v>
      </c>
      <c r="B7649" s="1">
        <v>44940</v>
      </c>
      <c r="C7649" s="4">
        <v>0.52152777777777781</v>
      </c>
      <c r="D7649">
        <v>2</v>
      </c>
      <c r="E7649">
        <v>8</v>
      </c>
      <c r="F7649" t="s">
        <v>18</v>
      </c>
      <c r="G7649">
        <v>3</v>
      </c>
      <c r="H7649" t="s">
        <v>87</v>
      </c>
      <c r="I7649">
        <v>65</v>
      </c>
      <c r="J7649">
        <v>15</v>
      </c>
      <c r="K7649" t="s">
        <v>97</v>
      </c>
      <c r="L7649" t="s">
        <v>104</v>
      </c>
    </row>
    <row r="7650" spans="1:12">
      <c r="A7650">
        <v>1571</v>
      </c>
      <c r="B7650" s="1">
        <v>44929</v>
      </c>
      <c r="C7650" s="3">
        <v>0.71160879629629625</v>
      </c>
      <c r="D7650">
        <v>1</v>
      </c>
      <c r="E7650">
        <v>1</v>
      </c>
      <c r="F7650" t="s">
        <v>73</v>
      </c>
      <c r="G7650">
        <v>1</v>
      </c>
      <c r="H7650" t="s">
        <v>40</v>
      </c>
      <c r="I7650">
        <v>78</v>
      </c>
      <c r="J7650">
        <v>13</v>
      </c>
      <c r="K7650" t="s">
        <v>33</v>
      </c>
      <c r="L7650" t="s">
        <v>121</v>
      </c>
    </row>
    <row r="7651" spans="1:12">
      <c r="A7651">
        <v>7679</v>
      </c>
      <c r="B7651" s="1">
        <v>44940</v>
      </c>
      <c r="C7651" s="4">
        <v>0.52613425925925927</v>
      </c>
      <c r="D7651">
        <v>1</v>
      </c>
      <c r="E7651">
        <v>8</v>
      </c>
      <c r="F7651" t="s">
        <v>18</v>
      </c>
      <c r="G7651">
        <v>3</v>
      </c>
      <c r="H7651" t="s">
        <v>87</v>
      </c>
      <c r="I7651">
        <v>58</v>
      </c>
      <c r="J7651">
        <v>18</v>
      </c>
      <c r="K7651" t="s">
        <v>28</v>
      </c>
      <c r="L7651" t="s">
        <v>29</v>
      </c>
    </row>
    <row r="7652" spans="1:12" ht="15">
      <c r="A7652">
        <v>6286</v>
      </c>
      <c r="B7652" s="1">
        <v>44938</v>
      </c>
      <c r="C7652" s="4">
        <v>0.37653935185185183</v>
      </c>
      <c r="D7652">
        <v>1</v>
      </c>
      <c r="E7652">
        <v>9</v>
      </c>
      <c r="F7652" t="s">
        <v>47</v>
      </c>
      <c r="G7652">
        <v>3</v>
      </c>
      <c r="H7652" t="s">
        <v>57</v>
      </c>
      <c r="I7652">
        <v>36</v>
      </c>
      <c r="J7652">
        <v>15</v>
      </c>
      <c r="K7652" t="s">
        <v>20</v>
      </c>
      <c r="L7652" t="s">
        <v>120</v>
      </c>
    </row>
    <row r="7653" spans="1:12" ht="15">
      <c r="A7653">
        <v>6288</v>
      </c>
      <c r="B7653" s="1">
        <v>44938</v>
      </c>
      <c r="C7653" s="4">
        <v>0.37791666666666668</v>
      </c>
      <c r="D7653">
        <v>2</v>
      </c>
      <c r="E7653">
        <v>9</v>
      </c>
      <c r="F7653" t="s">
        <v>47</v>
      </c>
      <c r="G7653">
        <v>3</v>
      </c>
      <c r="H7653" t="s">
        <v>57</v>
      </c>
      <c r="I7653">
        <v>36</v>
      </c>
      <c r="J7653">
        <v>15</v>
      </c>
      <c r="K7653" t="s">
        <v>20</v>
      </c>
      <c r="L7653" t="s">
        <v>120</v>
      </c>
    </row>
    <row r="7654" spans="1:12" ht="15">
      <c r="A7654">
        <v>6310</v>
      </c>
      <c r="B7654" s="1">
        <v>44938</v>
      </c>
      <c r="C7654" s="4">
        <v>0.38418981481481485</v>
      </c>
      <c r="D7654">
        <v>2</v>
      </c>
      <c r="E7654">
        <v>9</v>
      </c>
      <c r="F7654" t="s">
        <v>47</v>
      </c>
      <c r="G7654">
        <v>5</v>
      </c>
      <c r="H7654" t="s">
        <v>61</v>
      </c>
      <c r="I7654">
        <v>34</v>
      </c>
      <c r="J7654">
        <v>15</v>
      </c>
      <c r="K7654" t="s">
        <v>20</v>
      </c>
      <c r="L7654" t="s">
        <v>120</v>
      </c>
    </row>
    <row r="7655" spans="1:12">
      <c r="A7655">
        <v>1591</v>
      </c>
      <c r="B7655" s="1">
        <v>44929</v>
      </c>
      <c r="C7655" s="3">
        <v>0.72690972222222228</v>
      </c>
      <c r="D7655">
        <v>1</v>
      </c>
      <c r="E7655">
        <v>1</v>
      </c>
      <c r="F7655" t="s">
        <v>73</v>
      </c>
      <c r="G7655">
        <v>1</v>
      </c>
      <c r="H7655" t="s">
        <v>40</v>
      </c>
      <c r="I7655">
        <v>77</v>
      </c>
      <c r="J7655">
        <v>13</v>
      </c>
      <c r="K7655" t="s">
        <v>33</v>
      </c>
      <c r="L7655" t="s">
        <v>121</v>
      </c>
    </row>
    <row r="7656" spans="1:12" ht="15">
      <c r="A7656">
        <v>6345</v>
      </c>
      <c r="B7656" s="1">
        <v>44938</v>
      </c>
      <c r="C7656" s="4">
        <v>0.40760416666666671</v>
      </c>
      <c r="D7656">
        <v>1</v>
      </c>
      <c r="E7656">
        <v>1</v>
      </c>
      <c r="F7656" t="s">
        <v>73</v>
      </c>
      <c r="G7656">
        <v>2</v>
      </c>
      <c r="H7656" t="s">
        <v>43</v>
      </c>
      <c r="I7656">
        <v>34</v>
      </c>
      <c r="J7656">
        <v>18</v>
      </c>
      <c r="K7656" t="s">
        <v>20</v>
      </c>
      <c r="L7656" t="s">
        <v>120</v>
      </c>
    </row>
    <row r="7657" spans="1:12" ht="15">
      <c r="A7657">
        <v>6349</v>
      </c>
      <c r="B7657" s="1">
        <v>44938</v>
      </c>
      <c r="C7657" s="4">
        <v>0.41180555555555554</v>
      </c>
      <c r="D7657">
        <v>1</v>
      </c>
      <c r="E7657">
        <v>1</v>
      </c>
      <c r="F7657" t="s">
        <v>73</v>
      </c>
      <c r="G7657">
        <v>2</v>
      </c>
      <c r="H7657" t="s">
        <v>43</v>
      </c>
      <c r="I7657">
        <v>34</v>
      </c>
      <c r="J7657">
        <v>18</v>
      </c>
      <c r="K7657" t="s">
        <v>20</v>
      </c>
      <c r="L7657" t="s">
        <v>120</v>
      </c>
    </row>
    <row r="7658" spans="1:12">
      <c r="A7658">
        <v>7686</v>
      </c>
      <c r="B7658" s="1">
        <v>44940</v>
      </c>
      <c r="C7658" s="4">
        <v>0.54182870370370373</v>
      </c>
      <c r="D7658">
        <v>2</v>
      </c>
      <c r="E7658">
        <v>8</v>
      </c>
      <c r="F7658" t="s">
        <v>18</v>
      </c>
      <c r="G7658">
        <v>3</v>
      </c>
      <c r="H7658" t="s">
        <v>87</v>
      </c>
      <c r="I7658">
        <v>61</v>
      </c>
      <c r="J7658">
        <v>18</v>
      </c>
      <c r="K7658" t="s">
        <v>28</v>
      </c>
      <c r="L7658" t="s">
        <v>29</v>
      </c>
    </row>
    <row r="7659" spans="1:12">
      <c r="A7659">
        <v>7687</v>
      </c>
      <c r="B7659" s="1">
        <v>44940</v>
      </c>
      <c r="C7659" s="4">
        <v>0.54202546296296295</v>
      </c>
      <c r="D7659">
        <v>1</v>
      </c>
      <c r="E7659">
        <v>8</v>
      </c>
      <c r="F7659" t="s">
        <v>18</v>
      </c>
      <c r="G7659">
        <v>3</v>
      </c>
      <c r="H7659" t="s">
        <v>87</v>
      </c>
      <c r="I7659">
        <v>60</v>
      </c>
      <c r="J7659">
        <v>18</v>
      </c>
      <c r="K7659" t="s">
        <v>28</v>
      </c>
      <c r="L7659" t="s">
        <v>29</v>
      </c>
    </row>
    <row r="7660" spans="1:12">
      <c r="A7660">
        <v>1649</v>
      </c>
      <c r="B7660" s="1">
        <v>44929</v>
      </c>
      <c r="C7660" s="3">
        <v>0.78160879629629632</v>
      </c>
      <c r="D7660">
        <v>1</v>
      </c>
      <c r="E7660">
        <v>3</v>
      </c>
      <c r="F7660" t="s">
        <v>58</v>
      </c>
      <c r="G7660">
        <v>1</v>
      </c>
      <c r="H7660" t="s">
        <v>59</v>
      </c>
      <c r="I7660">
        <v>79</v>
      </c>
      <c r="J7660">
        <v>12</v>
      </c>
      <c r="K7660" t="s">
        <v>33</v>
      </c>
      <c r="L7660" t="s">
        <v>121</v>
      </c>
    </row>
    <row r="7661" spans="1:12">
      <c r="A7661">
        <v>7689</v>
      </c>
      <c r="B7661" s="1">
        <v>44940</v>
      </c>
      <c r="C7661" s="4">
        <v>0.54202546296296295</v>
      </c>
      <c r="D7661">
        <v>1</v>
      </c>
      <c r="E7661">
        <v>8</v>
      </c>
      <c r="F7661" t="s">
        <v>18</v>
      </c>
      <c r="G7661">
        <v>3</v>
      </c>
      <c r="H7661" t="s">
        <v>87</v>
      </c>
      <c r="I7661">
        <v>82</v>
      </c>
      <c r="J7661">
        <v>20</v>
      </c>
      <c r="K7661" t="s">
        <v>114</v>
      </c>
      <c r="L7661" t="s">
        <v>115</v>
      </c>
    </row>
    <row r="7662" spans="1:12">
      <c r="A7662">
        <v>914</v>
      </c>
      <c r="B7662" s="1">
        <v>44928</v>
      </c>
      <c r="C7662" s="3">
        <v>0.65986111111111112</v>
      </c>
      <c r="D7662">
        <v>2</v>
      </c>
      <c r="E7662">
        <v>5</v>
      </c>
      <c r="F7662" t="s">
        <v>37</v>
      </c>
      <c r="G7662">
        <v>1</v>
      </c>
      <c r="H7662" t="s">
        <v>38</v>
      </c>
      <c r="I7662">
        <v>54</v>
      </c>
      <c r="J7662">
        <v>12</v>
      </c>
      <c r="K7662" t="s">
        <v>25</v>
      </c>
      <c r="L7662" t="s">
        <v>122</v>
      </c>
    </row>
    <row r="7663" spans="1:12">
      <c r="A7663">
        <v>7691</v>
      </c>
      <c r="B7663" s="1">
        <v>44940</v>
      </c>
      <c r="C7663" s="4">
        <v>0.54418981481481488</v>
      </c>
      <c r="D7663">
        <v>1</v>
      </c>
      <c r="E7663">
        <v>8</v>
      </c>
      <c r="F7663" t="s">
        <v>18</v>
      </c>
      <c r="G7663">
        <v>3</v>
      </c>
      <c r="H7663" t="s">
        <v>87</v>
      </c>
      <c r="I7663">
        <v>58</v>
      </c>
      <c r="J7663">
        <v>18</v>
      </c>
      <c r="K7663" t="s">
        <v>28</v>
      </c>
      <c r="L7663" t="s">
        <v>29</v>
      </c>
    </row>
    <row r="7664" spans="1:12" ht="15">
      <c r="A7664">
        <v>6369</v>
      </c>
      <c r="B7664" s="1">
        <v>44938</v>
      </c>
      <c r="C7664" s="4">
        <v>0.42076388888888888</v>
      </c>
      <c r="D7664">
        <v>2</v>
      </c>
      <c r="E7664">
        <v>1</v>
      </c>
      <c r="F7664" t="s">
        <v>73</v>
      </c>
      <c r="G7664">
        <v>2</v>
      </c>
      <c r="H7664" t="s">
        <v>43</v>
      </c>
      <c r="I7664">
        <v>36</v>
      </c>
      <c r="J7664">
        <v>18</v>
      </c>
      <c r="K7664" t="s">
        <v>20</v>
      </c>
      <c r="L7664" t="s">
        <v>120</v>
      </c>
    </row>
    <row r="7665" spans="1:12">
      <c r="A7665">
        <v>7693</v>
      </c>
      <c r="B7665" s="1">
        <v>44940</v>
      </c>
      <c r="C7665" s="4">
        <v>0.54689814814814819</v>
      </c>
      <c r="D7665">
        <v>1</v>
      </c>
      <c r="E7665">
        <v>8</v>
      </c>
      <c r="F7665" t="s">
        <v>18</v>
      </c>
      <c r="G7665">
        <v>3</v>
      </c>
      <c r="H7665" t="s">
        <v>87</v>
      </c>
      <c r="I7665">
        <v>81</v>
      </c>
      <c r="J7665">
        <v>21</v>
      </c>
      <c r="K7665" t="s">
        <v>114</v>
      </c>
      <c r="L7665" t="s">
        <v>119</v>
      </c>
    </row>
    <row r="7666" spans="1:12" ht="15">
      <c r="A7666">
        <v>6397</v>
      </c>
      <c r="B7666" s="1">
        <v>44938</v>
      </c>
      <c r="C7666" s="4">
        <v>0.44089120370370366</v>
      </c>
      <c r="D7666">
        <v>1</v>
      </c>
      <c r="E7666">
        <v>1</v>
      </c>
      <c r="F7666" t="s">
        <v>73</v>
      </c>
      <c r="G7666">
        <v>4</v>
      </c>
      <c r="H7666" t="s">
        <v>45</v>
      </c>
      <c r="I7666">
        <v>35</v>
      </c>
      <c r="J7666">
        <v>18</v>
      </c>
      <c r="K7666" t="s">
        <v>20</v>
      </c>
      <c r="L7666" t="s">
        <v>120</v>
      </c>
    </row>
    <row r="7667" spans="1:12">
      <c r="A7667">
        <v>7695</v>
      </c>
      <c r="B7667" s="1">
        <v>44940</v>
      </c>
      <c r="C7667" s="4">
        <v>0.55386574074074069</v>
      </c>
      <c r="D7667">
        <v>1</v>
      </c>
      <c r="E7667">
        <v>8</v>
      </c>
      <c r="F7667" t="s">
        <v>18</v>
      </c>
      <c r="G7667">
        <v>3</v>
      </c>
      <c r="H7667" t="s">
        <v>87</v>
      </c>
      <c r="I7667">
        <v>65</v>
      </c>
      <c r="J7667">
        <v>15</v>
      </c>
      <c r="K7667" t="s">
        <v>97</v>
      </c>
      <c r="L7667" t="s">
        <v>104</v>
      </c>
    </row>
    <row r="7668" spans="1:12">
      <c r="A7668">
        <v>1662</v>
      </c>
      <c r="B7668" s="1">
        <v>44929</v>
      </c>
      <c r="C7668" s="3">
        <v>0.79680555555555554</v>
      </c>
      <c r="D7668">
        <v>1</v>
      </c>
      <c r="E7668">
        <v>3</v>
      </c>
      <c r="F7668" t="s">
        <v>58</v>
      </c>
      <c r="G7668">
        <v>1</v>
      </c>
      <c r="H7668" t="s">
        <v>59</v>
      </c>
      <c r="I7668">
        <v>78</v>
      </c>
      <c r="J7668">
        <v>12</v>
      </c>
      <c r="K7668" t="s">
        <v>33</v>
      </c>
      <c r="L7668" t="s">
        <v>121</v>
      </c>
    </row>
    <row r="7669" spans="1:12" ht="15">
      <c r="A7669">
        <v>7697</v>
      </c>
      <c r="B7669" s="1">
        <v>44940</v>
      </c>
      <c r="C7669" s="4">
        <v>0.55386574074074069</v>
      </c>
      <c r="D7669">
        <v>1</v>
      </c>
      <c r="E7669">
        <v>4</v>
      </c>
      <c r="F7669" t="s">
        <v>69</v>
      </c>
      <c r="G7669">
        <v>5</v>
      </c>
      <c r="H7669" t="s">
        <v>84</v>
      </c>
      <c r="I7669">
        <v>81</v>
      </c>
      <c r="J7669">
        <v>21</v>
      </c>
      <c r="K7669" t="s">
        <v>114</v>
      </c>
      <c r="L7669" t="s">
        <v>119</v>
      </c>
    </row>
    <row r="7670" spans="1:12">
      <c r="A7670">
        <v>7698</v>
      </c>
      <c r="B7670" s="1">
        <v>44940</v>
      </c>
      <c r="C7670" s="4">
        <v>0.55512731481481481</v>
      </c>
      <c r="D7670">
        <v>1</v>
      </c>
      <c r="E7670">
        <v>4</v>
      </c>
      <c r="F7670" t="s">
        <v>69</v>
      </c>
      <c r="G7670">
        <v>5</v>
      </c>
      <c r="H7670" t="s">
        <v>84</v>
      </c>
      <c r="I7670">
        <v>60</v>
      </c>
      <c r="J7670">
        <v>18</v>
      </c>
      <c r="K7670" t="s">
        <v>28</v>
      </c>
      <c r="L7670" t="s">
        <v>29</v>
      </c>
    </row>
    <row r="7671" spans="1:12" ht="15">
      <c r="A7671">
        <v>6444</v>
      </c>
      <c r="B7671" s="1">
        <v>44938</v>
      </c>
      <c r="C7671" s="4">
        <v>0.48500000000000004</v>
      </c>
      <c r="D7671">
        <v>2</v>
      </c>
      <c r="E7671">
        <v>1</v>
      </c>
      <c r="F7671" t="s">
        <v>73</v>
      </c>
      <c r="G7671">
        <v>1</v>
      </c>
      <c r="H7671" t="s">
        <v>40</v>
      </c>
      <c r="I7671">
        <v>35</v>
      </c>
      <c r="J7671">
        <v>18</v>
      </c>
      <c r="K7671" t="s">
        <v>20</v>
      </c>
      <c r="L7671" t="s">
        <v>120</v>
      </c>
    </row>
    <row r="7672" spans="1:12">
      <c r="A7672">
        <v>921</v>
      </c>
      <c r="B7672" s="1">
        <v>44928</v>
      </c>
      <c r="C7672" s="3">
        <v>0.66178240740740746</v>
      </c>
      <c r="D7672">
        <v>1</v>
      </c>
      <c r="E7672">
        <v>5</v>
      </c>
      <c r="F7672" t="s">
        <v>37</v>
      </c>
      <c r="G7672">
        <v>1</v>
      </c>
      <c r="H7672" t="s">
        <v>38</v>
      </c>
      <c r="I7672">
        <v>56</v>
      </c>
      <c r="J7672">
        <v>12</v>
      </c>
      <c r="K7672" t="s">
        <v>25</v>
      </c>
      <c r="L7672" t="s">
        <v>122</v>
      </c>
    </row>
    <row r="7673" spans="1:12">
      <c r="A7673">
        <v>7701</v>
      </c>
      <c r="B7673" s="1">
        <v>44940</v>
      </c>
      <c r="C7673" s="4">
        <v>0.55923611111111116</v>
      </c>
      <c r="D7673">
        <v>1</v>
      </c>
      <c r="E7673">
        <v>4</v>
      </c>
      <c r="F7673" t="s">
        <v>69</v>
      </c>
      <c r="G7673">
        <v>5</v>
      </c>
      <c r="H7673" t="s">
        <v>84</v>
      </c>
      <c r="I7673">
        <v>18</v>
      </c>
      <c r="J7673">
        <v>20</v>
      </c>
      <c r="K7673" t="s">
        <v>99</v>
      </c>
      <c r="L7673" t="s">
        <v>109</v>
      </c>
    </row>
    <row r="7674" spans="1:12">
      <c r="A7674">
        <v>7702</v>
      </c>
      <c r="B7674" s="1">
        <v>44940</v>
      </c>
      <c r="C7674" s="4">
        <v>0.56400462962962961</v>
      </c>
      <c r="D7674">
        <v>1</v>
      </c>
      <c r="E7674">
        <v>4</v>
      </c>
      <c r="F7674" t="s">
        <v>69</v>
      </c>
      <c r="G7674">
        <v>5</v>
      </c>
      <c r="H7674" t="s">
        <v>84</v>
      </c>
      <c r="I7674">
        <v>58</v>
      </c>
      <c r="J7674">
        <v>18</v>
      </c>
      <c r="K7674" t="s">
        <v>28</v>
      </c>
      <c r="L7674" t="s">
        <v>29</v>
      </c>
    </row>
    <row r="7675" spans="1:12">
      <c r="A7675">
        <v>923</v>
      </c>
      <c r="B7675" s="1">
        <v>44928</v>
      </c>
      <c r="C7675" s="3">
        <v>0.66341435185185182</v>
      </c>
      <c r="D7675">
        <v>1</v>
      </c>
      <c r="E7675">
        <v>5</v>
      </c>
      <c r="F7675" t="s">
        <v>37</v>
      </c>
      <c r="G7675">
        <v>1</v>
      </c>
      <c r="H7675" t="s">
        <v>38</v>
      </c>
      <c r="I7675">
        <v>55</v>
      </c>
      <c r="J7675">
        <v>12</v>
      </c>
      <c r="K7675" t="s">
        <v>25</v>
      </c>
      <c r="L7675" t="s">
        <v>122</v>
      </c>
    </row>
    <row r="7676" spans="1:12">
      <c r="A7676">
        <v>1689</v>
      </c>
      <c r="B7676" s="1">
        <v>44929</v>
      </c>
      <c r="C7676" s="3">
        <v>0.8259143518518518</v>
      </c>
      <c r="D7676">
        <v>1</v>
      </c>
      <c r="E7676">
        <v>2</v>
      </c>
      <c r="F7676" t="s">
        <v>52</v>
      </c>
      <c r="G7676">
        <v>2</v>
      </c>
      <c r="H7676" t="s">
        <v>53</v>
      </c>
      <c r="I7676">
        <v>79</v>
      </c>
      <c r="J7676">
        <v>13</v>
      </c>
      <c r="K7676" t="s">
        <v>33</v>
      </c>
      <c r="L7676" t="s">
        <v>121</v>
      </c>
    </row>
    <row r="7677" spans="1:12">
      <c r="A7677">
        <v>925</v>
      </c>
      <c r="B7677" s="1">
        <v>44928</v>
      </c>
      <c r="C7677" s="3">
        <v>0.66350694444444447</v>
      </c>
      <c r="D7677">
        <v>2</v>
      </c>
      <c r="E7677">
        <v>5</v>
      </c>
      <c r="F7677" t="s">
        <v>37</v>
      </c>
      <c r="G7677">
        <v>1</v>
      </c>
      <c r="H7677" t="s">
        <v>38</v>
      </c>
      <c r="I7677">
        <v>56</v>
      </c>
      <c r="J7677">
        <v>12</v>
      </c>
      <c r="K7677" t="s">
        <v>25</v>
      </c>
      <c r="L7677" t="s">
        <v>122</v>
      </c>
    </row>
    <row r="7678" spans="1:12">
      <c r="A7678">
        <v>7706</v>
      </c>
      <c r="B7678" s="1">
        <v>44940</v>
      </c>
      <c r="C7678" s="4">
        <v>0.5703125</v>
      </c>
      <c r="D7678">
        <v>1</v>
      </c>
      <c r="E7678">
        <v>4</v>
      </c>
      <c r="F7678" t="s">
        <v>69</v>
      </c>
      <c r="G7678">
        <v>5</v>
      </c>
      <c r="H7678" t="s">
        <v>84</v>
      </c>
      <c r="I7678">
        <v>9</v>
      </c>
      <c r="J7678">
        <v>21</v>
      </c>
      <c r="K7678" t="s">
        <v>101</v>
      </c>
      <c r="L7678" t="s">
        <v>103</v>
      </c>
    </row>
    <row r="7679" spans="1:12" ht="15">
      <c r="A7679">
        <v>6447</v>
      </c>
      <c r="B7679" s="1">
        <v>44938</v>
      </c>
      <c r="C7679" s="4">
        <v>0.49400462962962965</v>
      </c>
      <c r="D7679">
        <v>1</v>
      </c>
      <c r="E7679">
        <v>1</v>
      </c>
      <c r="F7679" t="s">
        <v>73</v>
      </c>
      <c r="G7679">
        <v>1</v>
      </c>
      <c r="H7679" t="s">
        <v>40</v>
      </c>
      <c r="I7679">
        <v>34</v>
      </c>
      <c r="J7679">
        <v>18</v>
      </c>
      <c r="K7679" t="s">
        <v>20</v>
      </c>
      <c r="L7679" t="s">
        <v>120</v>
      </c>
    </row>
    <row r="7680" spans="1:12" ht="15">
      <c r="A7680">
        <v>6461</v>
      </c>
      <c r="B7680" s="1">
        <v>44938</v>
      </c>
      <c r="C7680" s="4">
        <v>0.52065972222222223</v>
      </c>
      <c r="D7680">
        <v>2</v>
      </c>
      <c r="E7680">
        <v>1</v>
      </c>
      <c r="F7680" t="s">
        <v>73</v>
      </c>
      <c r="G7680">
        <v>1</v>
      </c>
      <c r="H7680" t="s">
        <v>40</v>
      </c>
      <c r="I7680">
        <v>34</v>
      </c>
      <c r="J7680">
        <v>18</v>
      </c>
      <c r="K7680" t="s">
        <v>20</v>
      </c>
      <c r="L7680" t="s">
        <v>120</v>
      </c>
    </row>
    <row r="7681" spans="1:12" ht="15">
      <c r="A7681">
        <v>6502</v>
      </c>
      <c r="B7681" s="1">
        <v>44938</v>
      </c>
      <c r="C7681" s="4">
        <v>0.59061342592592592</v>
      </c>
      <c r="D7681">
        <v>2</v>
      </c>
      <c r="E7681">
        <v>3</v>
      </c>
      <c r="F7681" t="s">
        <v>58</v>
      </c>
      <c r="G7681">
        <v>4</v>
      </c>
      <c r="H7681" t="s">
        <v>93</v>
      </c>
      <c r="I7681">
        <v>34</v>
      </c>
      <c r="J7681">
        <v>16</v>
      </c>
      <c r="K7681" t="s">
        <v>20</v>
      </c>
      <c r="L7681" t="s">
        <v>120</v>
      </c>
    </row>
    <row r="7682" spans="1:12">
      <c r="A7682">
        <v>1691</v>
      </c>
      <c r="B7682" s="1">
        <v>44929</v>
      </c>
      <c r="C7682" s="3">
        <v>0.82703703703703701</v>
      </c>
      <c r="D7682">
        <v>1</v>
      </c>
      <c r="E7682">
        <v>2</v>
      </c>
      <c r="F7682" t="s">
        <v>52</v>
      </c>
      <c r="G7682">
        <v>2</v>
      </c>
      <c r="H7682" t="s">
        <v>53</v>
      </c>
      <c r="I7682">
        <v>72</v>
      </c>
      <c r="J7682">
        <v>13</v>
      </c>
      <c r="K7682" t="s">
        <v>33</v>
      </c>
      <c r="L7682" t="s">
        <v>121</v>
      </c>
    </row>
    <row r="7683" spans="1:12">
      <c r="A7683">
        <v>934</v>
      </c>
      <c r="B7683" s="1">
        <v>44928</v>
      </c>
      <c r="C7683" s="3">
        <v>0.67034722222222221</v>
      </c>
      <c r="D7683">
        <v>1</v>
      </c>
      <c r="E7683">
        <v>5</v>
      </c>
      <c r="F7683" t="s">
        <v>37</v>
      </c>
      <c r="G7683">
        <v>1</v>
      </c>
      <c r="H7683" t="s">
        <v>38</v>
      </c>
      <c r="I7683">
        <v>52</v>
      </c>
      <c r="J7683">
        <v>12</v>
      </c>
      <c r="K7683" t="s">
        <v>25</v>
      </c>
      <c r="L7683" t="s">
        <v>122</v>
      </c>
    </row>
    <row r="7684" spans="1:12">
      <c r="A7684">
        <v>1695</v>
      </c>
      <c r="B7684" s="1">
        <v>44929</v>
      </c>
      <c r="C7684" s="3">
        <v>0.82881944444444444</v>
      </c>
      <c r="D7684">
        <v>1</v>
      </c>
      <c r="E7684">
        <v>2</v>
      </c>
      <c r="F7684" t="s">
        <v>52</v>
      </c>
      <c r="G7684">
        <v>2</v>
      </c>
      <c r="H7684" t="s">
        <v>53</v>
      </c>
      <c r="I7684">
        <v>72</v>
      </c>
      <c r="J7684">
        <v>13</v>
      </c>
      <c r="K7684" t="s">
        <v>33</v>
      </c>
      <c r="L7684" t="s">
        <v>121</v>
      </c>
    </row>
    <row r="7685" spans="1:12" ht="15">
      <c r="A7685">
        <v>6518</v>
      </c>
      <c r="B7685" s="1">
        <v>44938</v>
      </c>
      <c r="C7685" s="4">
        <v>0.60479166666666673</v>
      </c>
      <c r="D7685">
        <v>1</v>
      </c>
      <c r="E7685">
        <v>3</v>
      </c>
      <c r="F7685" t="s">
        <v>58</v>
      </c>
      <c r="G7685">
        <v>2</v>
      </c>
      <c r="H7685" t="s">
        <v>91</v>
      </c>
      <c r="I7685">
        <v>34</v>
      </c>
      <c r="J7685">
        <v>16</v>
      </c>
      <c r="K7685" t="s">
        <v>20</v>
      </c>
      <c r="L7685" t="s">
        <v>120</v>
      </c>
    </row>
    <row r="7686" spans="1:12">
      <c r="A7686">
        <v>7714</v>
      </c>
      <c r="B7686" s="1">
        <v>44940</v>
      </c>
      <c r="C7686" s="4">
        <v>0.58207175925925925</v>
      </c>
      <c r="D7686">
        <v>1</v>
      </c>
      <c r="E7686">
        <v>4</v>
      </c>
      <c r="F7686" t="s">
        <v>69</v>
      </c>
      <c r="G7686">
        <v>5</v>
      </c>
      <c r="H7686" t="s">
        <v>84</v>
      </c>
      <c r="I7686">
        <v>64</v>
      </c>
      <c r="J7686">
        <v>17</v>
      </c>
      <c r="K7686" t="s">
        <v>97</v>
      </c>
      <c r="L7686" t="s">
        <v>98</v>
      </c>
    </row>
    <row r="7687" spans="1:12">
      <c r="A7687">
        <v>937</v>
      </c>
      <c r="B7687" s="1">
        <v>44928</v>
      </c>
      <c r="C7687" s="3">
        <v>0.6724768518518518</v>
      </c>
      <c r="D7687">
        <v>1</v>
      </c>
      <c r="E7687">
        <v>5</v>
      </c>
      <c r="F7687" t="s">
        <v>37</v>
      </c>
      <c r="G7687">
        <v>1</v>
      </c>
      <c r="H7687" t="s">
        <v>38</v>
      </c>
      <c r="I7687">
        <v>54</v>
      </c>
      <c r="J7687">
        <v>12</v>
      </c>
      <c r="K7687" t="s">
        <v>25</v>
      </c>
      <c r="L7687" t="s">
        <v>122</v>
      </c>
    </row>
    <row r="7688" spans="1:12" ht="15">
      <c r="A7688">
        <v>6521</v>
      </c>
      <c r="B7688" s="1">
        <v>44938</v>
      </c>
      <c r="C7688" s="4">
        <v>0.61091435185185183</v>
      </c>
      <c r="D7688">
        <v>2</v>
      </c>
      <c r="E7688">
        <v>3</v>
      </c>
      <c r="F7688" t="s">
        <v>58</v>
      </c>
      <c r="G7688">
        <v>2</v>
      </c>
      <c r="H7688" t="s">
        <v>91</v>
      </c>
      <c r="I7688">
        <v>36</v>
      </c>
      <c r="J7688">
        <v>16</v>
      </c>
      <c r="K7688" t="s">
        <v>20</v>
      </c>
      <c r="L7688" t="s">
        <v>120</v>
      </c>
    </row>
    <row r="7689" spans="1:12">
      <c r="A7689">
        <v>945</v>
      </c>
      <c r="B7689" s="1">
        <v>44928</v>
      </c>
      <c r="C7689" s="3">
        <v>0.67934027777777772</v>
      </c>
      <c r="D7689">
        <v>2</v>
      </c>
      <c r="E7689">
        <v>5</v>
      </c>
      <c r="F7689" t="s">
        <v>37</v>
      </c>
      <c r="G7689">
        <v>1</v>
      </c>
      <c r="H7689" t="s">
        <v>38</v>
      </c>
      <c r="I7689">
        <v>53</v>
      </c>
      <c r="J7689">
        <v>12</v>
      </c>
      <c r="K7689" t="s">
        <v>25</v>
      </c>
      <c r="L7689" t="s">
        <v>122</v>
      </c>
    </row>
    <row r="7690" spans="1:12">
      <c r="A7690">
        <v>952</v>
      </c>
      <c r="B7690" s="1">
        <v>44928</v>
      </c>
      <c r="C7690" s="3">
        <v>0.68488425925925922</v>
      </c>
      <c r="D7690">
        <v>1</v>
      </c>
      <c r="E7690">
        <v>5</v>
      </c>
      <c r="F7690" t="s">
        <v>37</v>
      </c>
      <c r="G7690">
        <v>1</v>
      </c>
      <c r="H7690" t="s">
        <v>38</v>
      </c>
      <c r="I7690">
        <v>55</v>
      </c>
      <c r="J7690">
        <v>12</v>
      </c>
      <c r="K7690" t="s">
        <v>25</v>
      </c>
      <c r="L7690" t="s">
        <v>122</v>
      </c>
    </row>
    <row r="7691" spans="1:12" ht="15">
      <c r="A7691">
        <v>6523</v>
      </c>
      <c r="B7691" s="1">
        <v>44938</v>
      </c>
      <c r="C7691" s="4">
        <v>0.61288194444444444</v>
      </c>
      <c r="D7691">
        <v>1</v>
      </c>
      <c r="E7691">
        <v>3</v>
      </c>
      <c r="F7691" t="s">
        <v>58</v>
      </c>
      <c r="G7691">
        <v>2</v>
      </c>
      <c r="H7691" t="s">
        <v>91</v>
      </c>
      <c r="I7691">
        <v>34</v>
      </c>
      <c r="J7691">
        <v>16</v>
      </c>
      <c r="K7691" t="s">
        <v>20</v>
      </c>
      <c r="L7691" t="s">
        <v>120</v>
      </c>
    </row>
    <row r="7692" spans="1:12" ht="15">
      <c r="A7692">
        <v>6527</v>
      </c>
      <c r="B7692" s="1">
        <v>44938</v>
      </c>
      <c r="C7692" s="4">
        <v>0.6227893518518518</v>
      </c>
      <c r="D7692">
        <v>1</v>
      </c>
      <c r="E7692">
        <v>3</v>
      </c>
      <c r="F7692" t="s">
        <v>58</v>
      </c>
      <c r="G7692">
        <v>2</v>
      </c>
      <c r="H7692" t="s">
        <v>91</v>
      </c>
      <c r="I7692">
        <v>34</v>
      </c>
      <c r="J7692">
        <v>16</v>
      </c>
      <c r="K7692" t="s">
        <v>20</v>
      </c>
      <c r="L7692" t="s">
        <v>120</v>
      </c>
    </row>
    <row r="7693" spans="1:12">
      <c r="A7693">
        <v>7721</v>
      </c>
      <c r="B7693" s="1">
        <v>44940</v>
      </c>
      <c r="C7693" s="4">
        <v>0.60478009259259258</v>
      </c>
      <c r="D7693">
        <v>1</v>
      </c>
      <c r="E7693">
        <v>4</v>
      </c>
      <c r="F7693" t="s">
        <v>69</v>
      </c>
      <c r="G7693">
        <v>5</v>
      </c>
      <c r="H7693" t="s">
        <v>84</v>
      </c>
      <c r="I7693">
        <v>60</v>
      </c>
      <c r="J7693">
        <v>18</v>
      </c>
      <c r="K7693" t="s">
        <v>28</v>
      </c>
      <c r="L7693" t="s">
        <v>29</v>
      </c>
    </row>
    <row r="7694" spans="1:12">
      <c r="A7694">
        <v>955</v>
      </c>
      <c r="B7694" s="1">
        <v>44928</v>
      </c>
      <c r="C7694" s="3">
        <v>0.6852893518518518</v>
      </c>
      <c r="D7694">
        <v>1</v>
      </c>
      <c r="E7694">
        <v>5</v>
      </c>
      <c r="F7694" t="s">
        <v>37</v>
      </c>
      <c r="G7694">
        <v>1</v>
      </c>
      <c r="H7694" t="s">
        <v>38</v>
      </c>
      <c r="I7694">
        <v>54</v>
      </c>
      <c r="J7694">
        <v>12</v>
      </c>
      <c r="K7694" t="s">
        <v>25</v>
      </c>
      <c r="L7694" t="s">
        <v>122</v>
      </c>
    </row>
    <row r="7695" spans="1:12">
      <c r="A7695">
        <v>1706</v>
      </c>
      <c r="B7695" s="1">
        <v>44930</v>
      </c>
      <c r="C7695" s="3">
        <v>0.31965277777777779</v>
      </c>
      <c r="D7695">
        <v>1</v>
      </c>
      <c r="E7695">
        <v>2</v>
      </c>
      <c r="F7695" t="s">
        <v>52</v>
      </c>
      <c r="G7695">
        <v>2</v>
      </c>
      <c r="H7695" t="s">
        <v>53</v>
      </c>
      <c r="I7695">
        <v>72</v>
      </c>
      <c r="J7695">
        <v>13</v>
      </c>
      <c r="K7695" t="s">
        <v>33</v>
      </c>
      <c r="L7695" t="s">
        <v>121</v>
      </c>
    </row>
    <row r="7696" spans="1:12">
      <c r="A7696">
        <v>960</v>
      </c>
      <c r="B7696" s="1">
        <v>44928</v>
      </c>
      <c r="C7696" s="3">
        <v>0.68792824074074077</v>
      </c>
      <c r="D7696">
        <v>2</v>
      </c>
      <c r="E7696">
        <v>5</v>
      </c>
      <c r="F7696" t="s">
        <v>37</v>
      </c>
      <c r="G7696">
        <v>1</v>
      </c>
      <c r="H7696" t="s">
        <v>38</v>
      </c>
      <c r="I7696">
        <v>53</v>
      </c>
      <c r="J7696">
        <v>12</v>
      </c>
      <c r="K7696" t="s">
        <v>25</v>
      </c>
      <c r="L7696" t="s">
        <v>122</v>
      </c>
    </row>
    <row r="7697" spans="1:12" ht="15">
      <c r="A7697">
        <v>6546</v>
      </c>
      <c r="B7697" s="1">
        <v>44938</v>
      </c>
      <c r="C7697" s="4">
        <v>0.65099537037037036</v>
      </c>
      <c r="D7697">
        <v>2</v>
      </c>
      <c r="E7697">
        <v>2</v>
      </c>
      <c r="F7697" t="s">
        <v>52</v>
      </c>
      <c r="G7697">
        <v>2</v>
      </c>
      <c r="H7697" t="s">
        <v>53</v>
      </c>
      <c r="I7697">
        <v>36</v>
      </c>
      <c r="J7697">
        <v>18</v>
      </c>
      <c r="K7697" t="s">
        <v>20</v>
      </c>
      <c r="L7697" t="s">
        <v>120</v>
      </c>
    </row>
    <row r="7698" spans="1:12">
      <c r="A7698">
        <v>1709</v>
      </c>
      <c r="B7698" s="1">
        <v>44930</v>
      </c>
      <c r="C7698" s="3">
        <v>0.33581018518518518</v>
      </c>
      <c r="D7698">
        <v>1</v>
      </c>
      <c r="E7698">
        <v>2</v>
      </c>
      <c r="F7698" t="s">
        <v>52</v>
      </c>
      <c r="G7698">
        <v>2</v>
      </c>
      <c r="H7698" t="s">
        <v>53</v>
      </c>
      <c r="I7698">
        <v>72</v>
      </c>
      <c r="J7698">
        <v>13</v>
      </c>
      <c r="K7698" t="s">
        <v>33</v>
      </c>
      <c r="L7698" t="s">
        <v>121</v>
      </c>
    </row>
    <row r="7699" spans="1:12">
      <c r="A7699">
        <v>962</v>
      </c>
      <c r="B7699" s="1">
        <v>44928</v>
      </c>
      <c r="C7699" s="3">
        <v>0.68874999999999997</v>
      </c>
      <c r="D7699">
        <v>1</v>
      </c>
      <c r="E7699">
        <v>5</v>
      </c>
      <c r="F7699" t="s">
        <v>37</v>
      </c>
      <c r="G7699">
        <v>1</v>
      </c>
      <c r="H7699" t="s">
        <v>38</v>
      </c>
      <c r="I7699">
        <v>52</v>
      </c>
      <c r="J7699">
        <v>12</v>
      </c>
      <c r="K7699" t="s">
        <v>25</v>
      </c>
      <c r="L7699" t="s">
        <v>122</v>
      </c>
    </row>
    <row r="7700" spans="1:12" ht="15">
      <c r="A7700">
        <v>1711</v>
      </c>
      <c r="B7700" s="1">
        <v>44930</v>
      </c>
      <c r="C7700" s="3">
        <v>0.33765046296296297</v>
      </c>
      <c r="D7700">
        <v>1</v>
      </c>
      <c r="E7700">
        <v>2</v>
      </c>
      <c r="F7700" t="s">
        <v>52</v>
      </c>
      <c r="G7700">
        <v>2</v>
      </c>
      <c r="H7700" t="s">
        <v>53</v>
      </c>
      <c r="I7700">
        <v>72</v>
      </c>
      <c r="J7700">
        <v>13</v>
      </c>
      <c r="K7700" t="s">
        <v>33</v>
      </c>
      <c r="L7700" t="s">
        <v>121</v>
      </c>
    </row>
    <row r="7701" spans="1:12">
      <c r="A7701">
        <v>963</v>
      </c>
      <c r="B7701" s="1">
        <v>44928</v>
      </c>
      <c r="C7701" s="3">
        <v>0.68905092592592587</v>
      </c>
      <c r="D7701">
        <v>2</v>
      </c>
      <c r="E7701">
        <v>5</v>
      </c>
      <c r="F7701" t="s">
        <v>37</v>
      </c>
      <c r="G7701">
        <v>1</v>
      </c>
      <c r="H7701" t="s">
        <v>38</v>
      </c>
      <c r="I7701">
        <v>52</v>
      </c>
      <c r="J7701">
        <v>12</v>
      </c>
      <c r="K7701" t="s">
        <v>25</v>
      </c>
      <c r="L7701" t="s">
        <v>122</v>
      </c>
    </row>
    <row r="7702" spans="1:12">
      <c r="A7702">
        <v>1716</v>
      </c>
      <c r="B7702" s="1">
        <v>44930</v>
      </c>
      <c r="C7702" s="3">
        <v>0.34620370370370368</v>
      </c>
      <c r="D7702">
        <v>1</v>
      </c>
      <c r="E7702">
        <v>2</v>
      </c>
      <c r="F7702" t="s">
        <v>52</v>
      </c>
      <c r="G7702">
        <v>2</v>
      </c>
      <c r="H7702" t="s">
        <v>53</v>
      </c>
      <c r="I7702">
        <v>79</v>
      </c>
      <c r="J7702">
        <v>13</v>
      </c>
      <c r="K7702" t="s">
        <v>33</v>
      </c>
      <c r="L7702" t="s">
        <v>121</v>
      </c>
    </row>
    <row r="7703" spans="1:12" ht="15">
      <c r="A7703">
        <v>6569</v>
      </c>
      <c r="B7703" s="1">
        <v>44938</v>
      </c>
      <c r="C7703" s="4">
        <v>0.69269675925925922</v>
      </c>
      <c r="D7703">
        <v>1</v>
      </c>
      <c r="E7703">
        <v>2</v>
      </c>
      <c r="F7703" t="s">
        <v>52</v>
      </c>
      <c r="G7703">
        <v>1</v>
      </c>
      <c r="H7703" t="s">
        <v>52</v>
      </c>
      <c r="I7703">
        <v>35</v>
      </c>
      <c r="J7703">
        <v>18</v>
      </c>
      <c r="K7703" t="s">
        <v>20</v>
      </c>
      <c r="L7703" t="s">
        <v>120</v>
      </c>
    </row>
    <row r="7704" spans="1:12">
      <c r="A7704">
        <v>7732</v>
      </c>
      <c r="B7704" s="1">
        <v>44940</v>
      </c>
      <c r="C7704" s="4">
        <v>0.63813657407407409</v>
      </c>
      <c r="D7704">
        <v>1</v>
      </c>
      <c r="E7704">
        <v>4</v>
      </c>
      <c r="F7704" t="s">
        <v>69</v>
      </c>
      <c r="G7704">
        <v>3</v>
      </c>
      <c r="H7704" t="s">
        <v>82</v>
      </c>
      <c r="I7704">
        <v>63</v>
      </c>
      <c r="J7704">
        <v>17</v>
      </c>
      <c r="K7704" t="s">
        <v>97</v>
      </c>
      <c r="L7704" t="s">
        <v>98</v>
      </c>
    </row>
    <row r="7705" spans="1:12" ht="15">
      <c r="A7705">
        <v>6572</v>
      </c>
      <c r="B7705" s="1">
        <v>44938</v>
      </c>
      <c r="C7705" s="4">
        <v>0.69848379629629631</v>
      </c>
      <c r="D7705">
        <v>1</v>
      </c>
      <c r="E7705">
        <v>2</v>
      </c>
      <c r="F7705" t="s">
        <v>52</v>
      </c>
      <c r="G7705">
        <v>1</v>
      </c>
      <c r="H7705" t="s">
        <v>52</v>
      </c>
      <c r="I7705">
        <v>36</v>
      </c>
      <c r="J7705">
        <v>18</v>
      </c>
      <c r="K7705" t="s">
        <v>20</v>
      </c>
      <c r="L7705" t="s">
        <v>120</v>
      </c>
    </row>
    <row r="7706" spans="1:12">
      <c r="A7706">
        <v>965</v>
      </c>
      <c r="B7706" s="1">
        <v>44928</v>
      </c>
      <c r="C7706" s="3">
        <v>0.68978009259259254</v>
      </c>
      <c r="D7706">
        <v>1</v>
      </c>
      <c r="E7706">
        <v>5</v>
      </c>
      <c r="F7706" t="s">
        <v>37</v>
      </c>
      <c r="G7706">
        <v>1</v>
      </c>
      <c r="H7706" t="s">
        <v>38</v>
      </c>
      <c r="I7706">
        <v>57</v>
      </c>
      <c r="J7706">
        <v>12</v>
      </c>
      <c r="K7706" t="s">
        <v>25</v>
      </c>
      <c r="L7706" t="s">
        <v>122</v>
      </c>
    </row>
    <row r="7707" spans="1:12" ht="15">
      <c r="A7707">
        <v>6616</v>
      </c>
      <c r="B7707" s="1">
        <v>44938</v>
      </c>
      <c r="C7707" s="4">
        <v>0.75445601851851851</v>
      </c>
      <c r="D7707">
        <v>2</v>
      </c>
      <c r="E7707">
        <v>2</v>
      </c>
      <c r="F7707" t="s">
        <v>52</v>
      </c>
      <c r="G7707">
        <v>3</v>
      </c>
      <c r="H7707" t="s">
        <v>54</v>
      </c>
      <c r="I7707">
        <v>36</v>
      </c>
      <c r="J7707">
        <v>18</v>
      </c>
      <c r="K7707" t="s">
        <v>20</v>
      </c>
      <c r="L7707" t="s">
        <v>120</v>
      </c>
    </row>
    <row r="7708" spans="1:12">
      <c r="A7708">
        <v>969</v>
      </c>
      <c r="B7708" s="1">
        <v>44928</v>
      </c>
      <c r="C7708" s="3">
        <v>0.69122685185185184</v>
      </c>
      <c r="D7708">
        <v>2</v>
      </c>
      <c r="E7708">
        <v>5</v>
      </c>
      <c r="F7708" t="s">
        <v>37</v>
      </c>
      <c r="G7708">
        <v>1</v>
      </c>
      <c r="H7708" t="s">
        <v>38</v>
      </c>
      <c r="I7708">
        <v>54</v>
      </c>
      <c r="J7708">
        <v>12</v>
      </c>
      <c r="K7708" t="s">
        <v>25</v>
      </c>
      <c r="L7708" t="s">
        <v>122</v>
      </c>
    </row>
    <row r="7709" spans="1:12">
      <c r="A7709">
        <v>7737</v>
      </c>
      <c r="B7709" s="1">
        <v>44940</v>
      </c>
      <c r="C7709" s="4">
        <v>0.65237268518518521</v>
      </c>
      <c r="D7709">
        <v>2</v>
      </c>
      <c r="E7709">
        <v>4</v>
      </c>
      <c r="F7709" t="s">
        <v>69</v>
      </c>
      <c r="G7709">
        <v>3</v>
      </c>
      <c r="H7709" t="s">
        <v>82</v>
      </c>
      <c r="I7709">
        <v>59</v>
      </c>
      <c r="J7709">
        <v>18</v>
      </c>
      <c r="K7709" t="s">
        <v>28</v>
      </c>
      <c r="L7709" t="s">
        <v>29</v>
      </c>
    </row>
    <row r="7710" spans="1:12">
      <c r="A7710">
        <v>7738</v>
      </c>
      <c r="B7710" s="1">
        <v>44940</v>
      </c>
      <c r="C7710" s="4">
        <v>0.65237268518518521</v>
      </c>
      <c r="D7710">
        <v>1</v>
      </c>
      <c r="E7710">
        <v>4</v>
      </c>
      <c r="F7710" t="s">
        <v>69</v>
      </c>
      <c r="G7710">
        <v>3</v>
      </c>
      <c r="H7710" t="s">
        <v>82</v>
      </c>
      <c r="I7710">
        <v>3</v>
      </c>
      <c r="J7710">
        <v>19</v>
      </c>
      <c r="K7710" t="s">
        <v>101</v>
      </c>
      <c r="L7710" t="s">
        <v>111</v>
      </c>
    </row>
    <row r="7711" spans="1:12" ht="15">
      <c r="A7711">
        <v>6628</v>
      </c>
      <c r="B7711" s="1">
        <v>44938</v>
      </c>
      <c r="C7711" s="4">
        <v>0.76885416666666673</v>
      </c>
      <c r="D7711">
        <v>1</v>
      </c>
      <c r="E7711">
        <v>2</v>
      </c>
      <c r="F7711" t="s">
        <v>52</v>
      </c>
      <c r="G7711">
        <v>3</v>
      </c>
      <c r="H7711" t="s">
        <v>54</v>
      </c>
      <c r="I7711">
        <v>35</v>
      </c>
      <c r="J7711">
        <v>18</v>
      </c>
      <c r="K7711" t="s">
        <v>20</v>
      </c>
      <c r="L7711" t="s">
        <v>120</v>
      </c>
    </row>
    <row r="7712" spans="1:12">
      <c r="A7712">
        <v>7740</v>
      </c>
      <c r="B7712" s="1">
        <v>44940</v>
      </c>
      <c r="C7712" s="4">
        <v>0.65675925925925926</v>
      </c>
      <c r="D7712">
        <v>1</v>
      </c>
      <c r="E7712">
        <v>4</v>
      </c>
      <c r="F7712" t="s">
        <v>69</v>
      </c>
      <c r="G7712">
        <v>3</v>
      </c>
      <c r="H7712" t="s">
        <v>82</v>
      </c>
      <c r="I7712">
        <v>63</v>
      </c>
      <c r="J7712">
        <v>17</v>
      </c>
      <c r="K7712" t="s">
        <v>97</v>
      </c>
      <c r="L7712" t="s">
        <v>98</v>
      </c>
    </row>
    <row r="7713" spans="1:12">
      <c r="A7713">
        <v>7741</v>
      </c>
      <c r="B7713" s="1">
        <v>44940</v>
      </c>
      <c r="C7713" s="4">
        <v>0.65675925925925926</v>
      </c>
      <c r="D7713">
        <v>1</v>
      </c>
      <c r="E7713">
        <v>4</v>
      </c>
      <c r="F7713" t="s">
        <v>69</v>
      </c>
      <c r="G7713">
        <v>3</v>
      </c>
      <c r="H7713" t="s">
        <v>82</v>
      </c>
      <c r="I7713">
        <v>83</v>
      </c>
      <c r="J7713">
        <v>21</v>
      </c>
      <c r="K7713" t="s">
        <v>114</v>
      </c>
      <c r="L7713" t="s">
        <v>115</v>
      </c>
    </row>
    <row r="7714" spans="1:12" ht="15">
      <c r="A7714">
        <v>6635</v>
      </c>
      <c r="B7714" s="1">
        <v>44938</v>
      </c>
      <c r="C7714" s="4">
        <v>0.77774305555555545</v>
      </c>
      <c r="D7714">
        <v>2</v>
      </c>
      <c r="E7714">
        <v>5</v>
      </c>
      <c r="F7714" t="s">
        <v>37</v>
      </c>
      <c r="G7714">
        <v>2</v>
      </c>
      <c r="H7714" t="s">
        <v>65</v>
      </c>
      <c r="I7714">
        <v>36</v>
      </c>
      <c r="J7714">
        <v>16</v>
      </c>
      <c r="K7714" t="s">
        <v>20</v>
      </c>
      <c r="L7714" t="s">
        <v>120</v>
      </c>
    </row>
    <row r="7715" spans="1:12">
      <c r="A7715">
        <v>7743</v>
      </c>
      <c r="B7715" s="1">
        <v>44940</v>
      </c>
      <c r="C7715" s="4">
        <v>0.65697916666666667</v>
      </c>
      <c r="D7715">
        <v>1</v>
      </c>
      <c r="E7715">
        <v>4</v>
      </c>
      <c r="F7715" t="s">
        <v>69</v>
      </c>
      <c r="G7715">
        <v>3</v>
      </c>
      <c r="H7715" t="s">
        <v>82</v>
      </c>
      <c r="I7715">
        <v>64</v>
      </c>
      <c r="J7715">
        <v>17</v>
      </c>
      <c r="K7715" t="s">
        <v>97</v>
      </c>
      <c r="L7715" t="s">
        <v>98</v>
      </c>
    </row>
    <row r="7716" spans="1:12" ht="15">
      <c r="A7716">
        <v>6643</v>
      </c>
      <c r="B7716" s="1">
        <v>44938</v>
      </c>
      <c r="C7716" s="4">
        <v>0.80244212962962969</v>
      </c>
      <c r="D7716">
        <v>1</v>
      </c>
      <c r="E7716">
        <v>5</v>
      </c>
      <c r="F7716" t="s">
        <v>37</v>
      </c>
      <c r="G7716">
        <v>2</v>
      </c>
      <c r="H7716" t="s">
        <v>65</v>
      </c>
      <c r="I7716">
        <v>36</v>
      </c>
      <c r="J7716">
        <v>16</v>
      </c>
      <c r="K7716" t="s">
        <v>20</v>
      </c>
      <c r="L7716" t="s">
        <v>120</v>
      </c>
    </row>
    <row r="7717" spans="1:12">
      <c r="A7717">
        <v>7745</v>
      </c>
      <c r="B7717" s="1">
        <v>44940</v>
      </c>
      <c r="C7717" s="4">
        <v>0.65785879629629629</v>
      </c>
      <c r="D7717">
        <v>2</v>
      </c>
      <c r="E7717">
        <v>4</v>
      </c>
      <c r="F7717" t="s">
        <v>69</v>
      </c>
      <c r="G7717">
        <v>3</v>
      </c>
      <c r="H7717" t="s">
        <v>82</v>
      </c>
      <c r="I7717">
        <v>65</v>
      </c>
      <c r="J7717">
        <v>14</v>
      </c>
      <c r="K7717" t="s">
        <v>97</v>
      </c>
      <c r="L7717" t="s">
        <v>104</v>
      </c>
    </row>
    <row r="7718" spans="1:12">
      <c r="A7718">
        <v>7746</v>
      </c>
      <c r="B7718" s="1">
        <v>44940</v>
      </c>
      <c r="C7718" s="4">
        <v>0.65810185185185188</v>
      </c>
      <c r="D7718">
        <v>1</v>
      </c>
      <c r="E7718">
        <v>4</v>
      </c>
      <c r="F7718" t="s">
        <v>69</v>
      </c>
      <c r="G7718">
        <v>3</v>
      </c>
      <c r="H7718" t="s">
        <v>82</v>
      </c>
      <c r="I7718">
        <v>58</v>
      </c>
      <c r="J7718">
        <v>18</v>
      </c>
      <c r="K7718" t="s">
        <v>28</v>
      </c>
      <c r="L7718" t="s">
        <v>29</v>
      </c>
    </row>
    <row r="7719" spans="1:12">
      <c r="A7719">
        <v>991</v>
      </c>
      <c r="B7719" s="1">
        <v>44928</v>
      </c>
      <c r="C7719" s="3">
        <v>0.7155555555555555</v>
      </c>
      <c r="D7719">
        <v>2</v>
      </c>
      <c r="E7719">
        <v>8</v>
      </c>
      <c r="F7719" t="s">
        <v>18</v>
      </c>
      <c r="G7719">
        <v>1</v>
      </c>
      <c r="H7719" t="s">
        <v>24</v>
      </c>
      <c r="I7719">
        <v>55</v>
      </c>
      <c r="J7719">
        <v>12</v>
      </c>
      <c r="K7719" t="s">
        <v>25</v>
      </c>
      <c r="L7719" t="s">
        <v>122</v>
      </c>
    </row>
    <row r="7720" spans="1:12">
      <c r="A7720">
        <v>1754</v>
      </c>
      <c r="B7720" s="1">
        <v>44930</v>
      </c>
      <c r="C7720" s="3">
        <v>0.4142939814814815</v>
      </c>
      <c r="D7720">
        <v>1</v>
      </c>
      <c r="E7720">
        <v>2</v>
      </c>
      <c r="F7720" t="s">
        <v>52</v>
      </c>
      <c r="G7720">
        <v>2</v>
      </c>
      <c r="H7720" t="s">
        <v>53</v>
      </c>
      <c r="I7720">
        <v>72</v>
      </c>
      <c r="J7720">
        <v>13</v>
      </c>
      <c r="K7720" t="s">
        <v>33</v>
      </c>
      <c r="L7720" t="s">
        <v>121</v>
      </c>
    </row>
    <row r="7721" spans="1:12" ht="15">
      <c r="A7721">
        <v>6659</v>
      </c>
      <c r="B7721" s="1">
        <v>44939</v>
      </c>
      <c r="C7721" s="4">
        <v>0.29638888888888887</v>
      </c>
      <c r="D7721">
        <v>2</v>
      </c>
      <c r="E7721">
        <v>5</v>
      </c>
      <c r="F7721" t="s">
        <v>37</v>
      </c>
      <c r="G7721">
        <v>2</v>
      </c>
      <c r="H7721" t="s">
        <v>65</v>
      </c>
      <c r="I7721">
        <v>35</v>
      </c>
      <c r="J7721">
        <v>16</v>
      </c>
      <c r="K7721" t="s">
        <v>20</v>
      </c>
      <c r="L7721" t="s">
        <v>120</v>
      </c>
    </row>
    <row r="7722" spans="1:12">
      <c r="A7722">
        <v>1796</v>
      </c>
      <c r="B7722" s="1">
        <v>44930</v>
      </c>
      <c r="C7722" s="3">
        <v>0.47789351851851852</v>
      </c>
      <c r="D7722">
        <v>1</v>
      </c>
      <c r="E7722">
        <v>5</v>
      </c>
      <c r="F7722" t="s">
        <v>37</v>
      </c>
      <c r="G7722">
        <v>1</v>
      </c>
      <c r="H7722" t="s">
        <v>38</v>
      </c>
      <c r="I7722">
        <v>79</v>
      </c>
      <c r="J7722">
        <v>11</v>
      </c>
      <c r="K7722" t="s">
        <v>33</v>
      </c>
      <c r="L7722" t="s">
        <v>121</v>
      </c>
    </row>
    <row r="7723" spans="1:12">
      <c r="A7723">
        <v>7751</v>
      </c>
      <c r="B7723" s="1">
        <v>44940</v>
      </c>
      <c r="C7723" s="4">
        <v>0.66665509259259259</v>
      </c>
      <c r="D7723">
        <v>1</v>
      </c>
      <c r="E7723">
        <v>7</v>
      </c>
      <c r="F7723" t="s">
        <v>41</v>
      </c>
      <c r="G7723">
        <v>3</v>
      </c>
      <c r="H7723" t="s">
        <v>76</v>
      </c>
      <c r="I7723">
        <v>61</v>
      </c>
      <c r="J7723">
        <v>17</v>
      </c>
      <c r="K7723" t="s">
        <v>28</v>
      </c>
      <c r="L7723" t="s">
        <v>29</v>
      </c>
    </row>
    <row r="7724" spans="1:12">
      <c r="A7724">
        <v>996</v>
      </c>
      <c r="B7724" s="1">
        <v>44928</v>
      </c>
      <c r="C7724" s="3">
        <v>0.71915509259259258</v>
      </c>
      <c r="D7724">
        <v>2</v>
      </c>
      <c r="E7724">
        <v>8</v>
      </c>
      <c r="F7724" t="s">
        <v>18</v>
      </c>
      <c r="G7724">
        <v>1</v>
      </c>
      <c r="H7724" t="s">
        <v>24</v>
      </c>
      <c r="I7724">
        <v>57</v>
      </c>
      <c r="J7724">
        <v>12</v>
      </c>
      <c r="K7724" t="s">
        <v>25</v>
      </c>
      <c r="L7724" t="s">
        <v>122</v>
      </c>
    </row>
    <row r="7725" spans="1:12">
      <c r="A7725">
        <v>7753</v>
      </c>
      <c r="B7725" s="1">
        <v>44940</v>
      </c>
      <c r="C7725" s="4">
        <v>0.67060185185185184</v>
      </c>
      <c r="D7725">
        <v>1</v>
      </c>
      <c r="E7725">
        <v>7</v>
      </c>
      <c r="F7725" t="s">
        <v>41</v>
      </c>
      <c r="G7725">
        <v>3</v>
      </c>
      <c r="H7725" t="s">
        <v>76</v>
      </c>
      <c r="I7725">
        <v>11</v>
      </c>
      <c r="J7725">
        <v>21</v>
      </c>
      <c r="K7725" t="s">
        <v>99</v>
      </c>
      <c r="L7725" t="s">
        <v>100</v>
      </c>
    </row>
    <row r="7726" spans="1:12">
      <c r="A7726">
        <v>997</v>
      </c>
      <c r="B7726" s="1">
        <v>44928</v>
      </c>
      <c r="C7726" s="3">
        <v>0.72013888888888888</v>
      </c>
      <c r="D7726">
        <v>2</v>
      </c>
      <c r="E7726">
        <v>8</v>
      </c>
      <c r="F7726" t="s">
        <v>18</v>
      </c>
      <c r="G7726">
        <v>1</v>
      </c>
      <c r="H7726" t="s">
        <v>24</v>
      </c>
      <c r="I7726">
        <v>53</v>
      </c>
      <c r="J7726">
        <v>12</v>
      </c>
      <c r="K7726" t="s">
        <v>25</v>
      </c>
      <c r="L7726" t="s">
        <v>122</v>
      </c>
    </row>
    <row r="7727" spans="1:12">
      <c r="A7727">
        <v>1000</v>
      </c>
      <c r="B7727" s="1">
        <v>44928</v>
      </c>
      <c r="C7727" s="3">
        <v>0.7215625</v>
      </c>
      <c r="D7727">
        <v>1</v>
      </c>
      <c r="E7727">
        <v>8</v>
      </c>
      <c r="F7727" t="s">
        <v>18</v>
      </c>
      <c r="G7727">
        <v>1</v>
      </c>
      <c r="H7727" t="s">
        <v>24</v>
      </c>
      <c r="I7727">
        <v>54</v>
      </c>
      <c r="J7727">
        <v>12</v>
      </c>
      <c r="K7727" t="s">
        <v>25</v>
      </c>
      <c r="L7727" t="s">
        <v>122</v>
      </c>
    </row>
    <row r="7728" spans="1:12" ht="15">
      <c r="A7728">
        <v>6667</v>
      </c>
      <c r="B7728" s="1">
        <v>44939</v>
      </c>
      <c r="C7728" s="4">
        <v>0.30232638888888891</v>
      </c>
      <c r="D7728">
        <v>1</v>
      </c>
      <c r="E7728">
        <v>5</v>
      </c>
      <c r="F7728" t="s">
        <v>37</v>
      </c>
      <c r="G7728">
        <v>2</v>
      </c>
      <c r="H7728" t="s">
        <v>65</v>
      </c>
      <c r="I7728">
        <v>34</v>
      </c>
      <c r="J7728">
        <v>16</v>
      </c>
      <c r="K7728" t="s">
        <v>20</v>
      </c>
      <c r="L7728" t="s">
        <v>120</v>
      </c>
    </row>
    <row r="7729" spans="1:12">
      <c r="A7729">
        <v>1016</v>
      </c>
      <c r="B7729" s="1">
        <v>44928</v>
      </c>
      <c r="C7729" s="3">
        <v>0.73527777777777781</v>
      </c>
      <c r="D7729">
        <v>1</v>
      </c>
      <c r="E7729">
        <v>8</v>
      </c>
      <c r="F7729" t="s">
        <v>18</v>
      </c>
      <c r="G7729">
        <v>1</v>
      </c>
      <c r="H7729" t="s">
        <v>24</v>
      </c>
      <c r="I7729">
        <v>57</v>
      </c>
      <c r="J7729">
        <v>12</v>
      </c>
      <c r="K7729" t="s">
        <v>25</v>
      </c>
      <c r="L7729" t="s">
        <v>122</v>
      </c>
    </row>
    <row r="7730" spans="1:12">
      <c r="A7730">
        <v>1820</v>
      </c>
      <c r="B7730" s="1">
        <v>44930</v>
      </c>
      <c r="C7730" s="3">
        <v>0.50012731481481476</v>
      </c>
      <c r="D7730">
        <v>1</v>
      </c>
      <c r="E7730">
        <v>5</v>
      </c>
      <c r="F7730" t="s">
        <v>37</v>
      </c>
      <c r="G7730">
        <v>1</v>
      </c>
      <c r="H7730" t="s">
        <v>38</v>
      </c>
      <c r="I7730">
        <v>77</v>
      </c>
      <c r="J7730">
        <v>11</v>
      </c>
      <c r="K7730" t="s">
        <v>33</v>
      </c>
      <c r="L7730" t="s">
        <v>121</v>
      </c>
    </row>
    <row r="7731" spans="1:12">
      <c r="A7731">
        <v>7759</v>
      </c>
      <c r="B7731" s="1">
        <v>44940</v>
      </c>
      <c r="C7731" s="4">
        <v>0.68337962962962961</v>
      </c>
      <c r="D7731">
        <v>1</v>
      </c>
      <c r="E7731">
        <v>7</v>
      </c>
      <c r="F7731" t="s">
        <v>41</v>
      </c>
      <c r="G7731">
        <v>3</v>
      </c>
      <c r="H7731" t="s">
        <v>76</v>
      </c>
      <c r="I7731">
        <v>61</v>
      </c>
      <c r="J7731">
        <v>17</v>
      </c>
      <c r="K7731" t="s">
        <v>28</v>
      </c>
      <c r="L7731" t="s">
        <v>29</v>
      </c>
    </row>
    <row r="7732" spans="1:12">
      <c r="A7732">
        <v>7760</v>
      </c>
      <c r="B7732" s="1">
        <v>44940</v>
      </c>
      <c r="C7732" s="4">
        <v>0.68469907407407404</v>
      </c>
      <c r="D7732">
        <v>2</v>
      </c>
      <c r="E7732">
        <v>7</v>
      </c>
      <c r="F7732" t="s">
        <v>41</v>
      </c>
      <c r="G7732">
        <v>3</v>
      </c>
      <c r="H7732" t="s">
        <v>76</v>
      </c>
      <c r="I7732">
        <v>59</v>
      </c>
      <c r="J7732">
        <v>17</v>
      </c>
      <c r="K7732" t="s">
        <v>28</v>
      </c>
      <c r="L7732" t="s">
        <v>29</v>
      </c>
    </row>
    <row r="7733" spans="1:12" ht="15">
      <c r="A7733">
        <v>6682</v>
      </c>
      <c r="B7733" s="1">
        <v>44939</v>
      </c>
      <c r="C7733" s="4">
        <v>0.30994212962962964</v>
      </c>
      <c r="D7733">
        <v>1</v>
      </c>
      <c r="E7733">
        <v>5</v>
      </c>
      <c r="F7733" t="s">
        <v>37</v>
      </c>
      <c r="G7733">
        <v>6</v>
      </c>
      <c r="H7733" t="s">
        <v>72</v>
      </c>
      <c r="I7733">
        <v>34</v>
      </c>
      <c r="J7733">
        <v>16</v>
      </c>
      <c r="K7733" t="s">
        <v>20</v>
      </c>
      <c r="L7733" t="s">
        <v>120</v>
      </c>
    </row>
    <row r="7734" spans="1:12">
      <c r="A7734">
        <v>7762</v>
      </c>
      <c r="B7734" s="1">
        <v>44940</v>
      </c>
      <c r="C7734" s="4">
        <v>0.68568287037037035</v>
      </c>
      <c r="D7734">
        <v>2</v>
      </c>
      <c r="E7734">
        <v>7</v>
      </c>
      <c r="F7734" t="s">
        <v>41</v>
      </c>
      <c r="G7734">
        <v>3</v>
      </c>
      <c r="H7734" t="s">
        <v>76</v>
      </c>
      <c r="I7734">
        <v>65</v>
      </c>
      <c r="J7734">
        <v>14</v>
      </c>
      <c r="K7734" t="s">
        <v>97</v>
      </c>
      <c r="L7734" t="s">
        <v>104</v>
      </c>
    </row>
    <row r="7735" spans="1:12">
      <c r="A7735">
        <v>1870</v>
      </c>
      <c r="B7735" s="1">
        <v>44930</v>
      </c>
      <c r="C7735" s="3">
        <v>0.53765046296296293</v>
      </c>
      <c r="D7735">
        <v>1</v>
      </c>
      <c r="E7735">
        <v>8</v>
      </c>
      <c r="F7735" t="s">
        <v>18</v>
      </c>
      <c r="G7735">
        <v>1</v>
      </c>
      <c r="H7735" t="s">
        <v>24</v>
      </c>
      <c r="I7735">
        <v>70</v>
      </c>
      <c r="J7735">
        <v>12</v>
      </c>
      <c r="K7735" t="s">
        <v>33</v>
      </c>
      <c r="L7735" t="s">
        <v>121</v>
      </c>
    </row>
    <row r="7736" spans="1:12" ht="15">
      <c r="A7736">
        <v>6683</v>
      </c>
      <c r="B7736" s="1">
        <v>44939</v>
      </c>
      <c r="C7736" s="4">
        <v>0.31034722222222222</v>
      </c>
      <c r="D7736">
        <v>1</v>
      </c>
      <c r="E7736">
        <v>5</v>
      </c>
      <c r="F7736" t="s">
        <v>37</v>
      </c>
      <c r="G7736">
        <v>6</v>
      </c>
      <c r="H7736" t="s">
        <v>72</v>
      </c>
      <c r="I7736">
        <v>34</v>
      </c>
      <c r="J7736">
        <v>16</v>
      </c>
      <c r="K7736" t="s">
        <v>20</v>
      </c>
      <c r="L7736" t="s">
        <v>120</v>
      </c>
    </row>
    <row r="7737" spans="1:12">
      <c r="A7737">
        <v>1872</v>
      </c>
      <c r="B7737" s="1">
        <v>44930</v>
      </c>
      <c r="C7737" s="3">
        <v>0.53797453703703701</v>
      </c>
      <c r="D7737">
        <v>1</v>
      </c>
      <c r="E7737">
        <v>8</v>
      </c>
      <c r="F7737" t="s">
        <v>18</v>
      </c>
      <c r="G7737">
        <v>1</v>
      </c>
      <c r="H7737" t="s">
        <v>24</v>
      </c>
      <c r="I7737">
        <v>78</v>
      </c>
      <c r="J7737">
        <v>12</v>
      </c>
      <c r="K7737" t="s">
        <v>33</v>
      </c>
      <c r="L7737" t="s">
        <v>121</v>
      </c>
    </row>
    <row r="7738" spans="1:12" ht="15">
      <c r="A7738">
        <v>6692</v>
      </c>
      <c r="B7738" s="1">
        <v>44939</v>
      </c>
      <c r="C7738" s="4">
        <v>0.31569444444444444</v>
      </c>
      <c r="D7738">
        <v>2</v>
      </c>
      <c r="E7738">
        <v>5</v>
      </c>
      <c r="F7738" t="s">
        <v>37</v>
      </c>
      <c r="G7738">
        <v>6</v>
      </c>
      <c r="H7738" t="s">
        <v>72</v>
      </c>
      <c r="I7738">
        <v>36</v>
      </c>
      <c r="J7738">
        <v>16</v>
      </c>
      <c r="K7738" t="s">
        <v>20</v>
      </c>
      <c r="L7738" t="s">
        <v>120</v>
      </c>
    </row>
    <row r="7739" spans="1:12" ht="15">
      <c r="A7739">
        <v>6727</v>
      </c>
      <c r="B7739" s="1">
        <v>44939</v>
      </c>
      <c r="C7739" s="4">
        <v>0.3348842592592593</v>
      </c>
      <c r="D7739">
        <v>2</v>
      </c>
      <c r="E7739">
        <v>8</v>
      </c>
      <c r="F7739" t="s">
        <v>18</v>
      </c>
      <c r="G7739">
        <v>4</v>
      </c>
      <c r="H7739" t="s">
        <v>88</v>
      </c>
      <c r="I7739">
        <v>36</v>
      </c>
      <c r="J7739">
        <v>16</v>
      </c>
      <c r="K7739" t="s">
        <v>20</v>
      </c>
      <c r="L7739" t="s">
        <v>120</v>
      </c>
    </row>
    <row r="7740" spans="1:12">
      <c r="A7740">
        <v>1021</v>
      </c>
      <c r="B7740" s="1">
        <v>44928</v>
      </c>
      <c r="C7740" s="3">
        <v>0.73822916666666671</v>
      </c>
      <c r="D7740">
        <v>1</v>
      </c>
      <c r="E7740">
        <v>1</v>
      </c>
      <c r="F7740" t="s">
        <v>73</v>
      </c>
      <c r="G7740">
        <v>1</v>
      </c>
      <c r="H7740" t="s">
        <v>40</v>
      </c>
      <c r="I7740">
        <v>52</v>
      </c>
      <c r="J7740">
        <v>13</v>
      </c>
      <c r="K7740" t="s">
        <v>25</v>
      </c>
      <c r="L7740" t="s">
        <v>122</v>
      </c>
    </row>
    <row r="7741" spans="1:12">
      <c r="A7741">
        <v>1926</v>
      </c>
      <c r="B7741" s="1">
        <v>44930</v>
      </c>
      <c r="C7741" s="3">
        <v>0.58621527777777782</v>
      </c>
      <c r="D7741">
        <v>1</v>
      </c>
      <c r="E7741">
        <v>7</v>
      </c>
      <c r="F7741" t="s">
        <v>41</v>
      </c>
      <c r="G7741">
        <v>1</v>
      </c>
      <c r="H7741" t="s">
        <v>42</v>
      </c>
      <c r="I7741">
        <v>77</v>
      </c>
      <c r="J7741">
        <v>11</v>
      </c>
      <c r="K7741" t="s">
        <v>33</v>
      </c>
      <c r="L7741" t="s">
        <v>121</v>
      </c>
    </row>
    <row r="7742" spans="1:12">
      <c r="A7742">
        <v>7770</v>
      </c>
      <c r="B7742" s="1">
        <v>44940</v>
      </c>
      <c r="C7742" s="4">
        <v>0.70053240740740741</v>
      </c>
      <c r="D7742">
        <v>1</v>
      </c>
      <c r="E7742">
        <v>7</v>
      </c>
      <c r="F7742" t="s">
        <v>41</v>
      </c>
      <c r="G7742">
        <v>3</v>
      </c>
      <c r="H7742" t="s">
        <v>76</v>
      </c>
      <c r="I7742">
        <v>60</v>
      </c>
      <c r="J7742">
        <v>17</v>
      </c>
      <c r="K7742" t="s">
        <v>28</v>
      </c>
      <c r="L7742" t="s">
        <v>29</v>
      </c>
    </row>
    <row r="7743" spans="1:12">
      <c r="A7743">
        <v>1942</v>
      </c>
      <c r="B7743" s="1">
        <v>44930</v>
      </c>
      <c r="C7743" s="3">
        <v>0.59787037037037039</v>
      </c>
      <c r="D7743">
        <v>1</v>
      </c>
      <c r="E7743">
        <v>7</v>
      </c>
      <c r="F7743" t="s">
        <v>41</v>
      </c>
      <c r="G7743">
        <v>1</v>
      </c>
      <c r="H7743" t="s">
        <v>42</v>
      </c>
      <c r="I7743">
        <v>77</v>
      </c>
      <c r="J7743">
        <v>11</v>
      </c>
      <c r="K7743" t="s">
        <v>33</v>
      </c>
      <c r="L7743" t="s">
        <v>121</v>
      </c>
    </row>
    <row r="7744" spans="1:12" ht="15">
      <c r="A7744">
        <v>6749</v>
      </c>
      <c r="B7744" s="1">
        <v>44939</v>
      </c>
      <c r="C7744" s="4">
        <v>0.34646990740740741</v>
      </c>
      <c r="D7744">
        <v>2</v>
      </c>
      <c r="E7744">
        <v>8</v>
      </c>
      <c r="F7744" t="s">
        <v>18</v>
      </c>
      <c r="G7744">
        <v>2</v>
      </c>
      <c r="H7744" t="s">
        <v>19</v>
      </c>
      <c r="I7744">
        <v>36</v>
      </c>
      <c r="J7744">
        <v>16</v>
      </c>
      <c r="K7744" t="s">
        <v>20</v>
      </c>
      <c r="L7744" t="s">
        <v>120</v>
      </c>
    </row>
    <row r="7745" spans="1:12" ht="15">
      <c r="A7745">
        <v>6784</v>
      </c>
      <c r="B7745" s="1">
        <v>44939</v>
      </c>
      <c r="C7745" s="4">
        <v>0.35850694444444442</v>
      </c>
      <c r="D7745">
        <v>2</v>
      </c>
      <c r="E7745">
        <v>7</v>
      </c>
      <c r="F7745" t="s">
        <v>41</v>
      </c>
      <c r="G7745">
        <v>2</v>
      </c>
      <c r="H7745" t="s">
        <v>75</v>
      </c>
      <c r="I7745">
        <v>35</v>
      </c>
      <c r="J7745">
        <v>16</v>
      </c>
      <c r="K7745" t="s">
        <v>20</v>
      </c>
      <c r="L7745" t="s">
        <v>120</v>
      </c>
    </row>
    <row r="7746" spans="1:12" ht="15">
      <c r="A7746">
        <v>6870</v>
      </c>
      <c r="B7746" s="1">
        <v>44939</v>
      </c>
      <c r="C7746" s="4">
        <v>0.38737268518518514</v>
      </c>
      <c r="D7746">
        <v>2</v>
      </c>
      <c r="E7746">
        <v>5</v>
      </c>
      <c r="F7746" t="s">
        <v>37</v>
      </c>
      <c r="G7746">
        <v>4</v>
      </c>
      <c r="H7746" t="s">
        <v>68</v>
      </c>
      <c r="I7746">
        <v>34</v>
      </c>
      <c r="J7746">
        <v>16</v>
      </c>
      <c r="K7746" t="s">
        <v>20</v>
      </c>
      <c r="L7746" t="s">
        <v>120</v>
      </c>
    </row>
    <row r="7747" spans="1:12">
      <c r="A7747">
        <v>1025</v>
      </c>
      <c r="B7747" s="1">
        <v>44928</v>
      </c>
      <c r="C7747" s="3">
        <v>0.73989583333333331</v>
      </c>
      <c r="D7747">
        <v>1</v>
      </c>
      <c r="E7747">
        <v>1</v>
      </c>
      <c r="F7747" t="s">
        <v>73</v>
      </c>
      <c r="G7747">
        <v>1</v>
      </c>
      <c r="H7747" t="s">
        <v>40</v>
      </c>
      <c r="I7747">
        <v>52</v>
      </c>
      <c r="J7747">
        <v>13</v>
      </c>
      <c r="K7747" t="s">
        <v>25</v>
      </c>
      <c r="L7747" t="s">
        <v>122</v>
      </c>
    </row>
    <row r="7748" spans="1:12" ht="15">
      <c r="A7748">
        <v>6874</v>
      </c>
      <c r="B7748" s="1">
        <v>44939</v>
      </c>
      <c r="C7748" s="4">
        <v>0.38912037037037034</v>
      </c>
      <c r="D7748">
        <v>2</v>
      </c>
      <c r="E7748">
        <v>5</v>
      </c>
      <c r="F7748" t="s">
        <v>37</v>
      </c>
      <c r="G7748">
        <v>4</v>
      </c>
      <c r="H7748" t="s">
        <v>68</v>
      </c>
      <c r="I7748">
        <v>34</v>
      </c>
      <c r="J7748">
        <v>16</v>
      </c>
      <c r="K7748" t="s">
        <v>20</v>
      </c>
      <c r="L7748" t="s">
        <v>120</v>
      </c>
    </row>
    <row r="7749" spans="1:12" ht="15">
      <c r="A7749">
        <v>6879</v>
      </c>
      <c r="B7749" s="1">
        <v>44939</v>
      </c>
      <c r="C7749" s="4">
        <v>0.39166666666666666</v>
      </c>
      <c r="D7749">
        <v>2</v>
      </c>
      <c r="E7749">
        <v>5</v>
      </c>
      <c r="F7749" t="s">
        <v>37</v>
      </c>
      <c r="G7749">
        <v>4</v>
      </c>
      <c r="H7749" t="s">
        <v>68</v>
      </c>
      <c r="I7749">
        <v>35</v>
      </c>
      <c r="J7749">
        <v>16</v>
      </c>
      <c r="K7749" t="s">
        <v>20</v>
      </c>
      <c r="L7749" t="s">
        <v>120</v>
      </c>
    </row>
    <row r="7750" spans="1:12" ht="15">
      <c r="A7750">
        <v>1026</v>
      </c>
      <c r="B7750" s="1">
        <v>44928</v>
      </c>
      <c r="C7750" s="3">
        <v>0.74206018518518524</v>
      </c>
      <c r="D7750">
        <v>2</v>
      </c>
      <c r="E7750">
        <v>1</v>
      </c>
      <c r="F7750" t="s">
        <v>73</v>
      </c>
      <c r="G7750">
        <v>1</v>
      </c>
      <c r="H7750" t="s">
        <v>40</v>
      </c>
      <c r="I7750">
        <v>57</v>
      </c>
      <c r="J7750">
        <v>13</v>
      </c>
      <c r="K7750" t="s">
        <v>25</v>
      </c>
      <c r="L7750" t="s">
        <v>122</v>
      </c>
    </row>
    <row r="7751" spans="1:12">
      <c r="A7751">
        <v>1028</v>
      </c>
      <c r="B7751" s="1">
        <v>44928</v>
      </c>
      <c r="C7751" s="3">
        <v>0.74222222222222223</v>
      </c>
      <c r="D7751">
        <v>2</v>
      </c>
      <c r="E7751">
        <v>1</v>
      </c>
      <c r="F7751" t="s">
        <v>73</v>
      </c>
      <c r="G7751">
        <v>1</v>
      </c>
      <c r="H7751" t="s">
        <v>40</v>
      </c>
      <c r="I7751">
        <v>52</v>
      </c>
      <c r="J7751">
        <v>13</v>
      </c>
      <c r="K7751" t="s">
        <v>25</v>
      </c>
      <c r="L7751" t="s">
        <v>122</v>
      </c>
    </row>
    <row r="7752" spans="1:12" ht="15">
      <c r="A7752">
        <v>6884</v>
      </c>
      <c r="B7752" s="1">
        <v>44939</v>
      </c>
      <c r="C7752" s="4">
        <v>0.39454861111111111</v>
      </c>
      <c r="D7752">
        <v>1</v>
      </c>
      <c r="E7752">
        <v>5</v>
      </c>
      <c r="F7752" t="s">
        <v>37</v>
      </c>
      <c r="G7752">
        <v>2</v>
      </c>
      <c r="H7752" t="s">
        <v>65</v>
      </c>
      <c r="I7752">
        <v>34</v>
      </c>
      <c r="J7752">
        <v>16</v>
      </c>
      <c r="K7752" t="s">
        <v>20</v>
      </c>
      <c r="L7752" t="s">
        <v>120</v>
      </c>
    </row>
    <row r="7753" spans="1:12" ht="15">
      <c r="A7753">
        <v>6916</v>
      </c>
      <c r="B7753" s="1">
        <v>44939</v>
      </c>
      <c r="C7753" s="4">
        <v>0.40500000000000003</v>
      </c>
      <c r="D7753">
        <v>2</v>
      </c>
      <c r="E7753">
        <v>9</v>
      </c>
      <c r="F7753" t="s">
        <v>47</v>
      </c>
      <c r="G7753">
        <v>1</v>
      </c>
      <c r="H7753" t="s">
        <v>48</v>
      </c>
      <c r="I7753">
        <v>36</v>
      </c>
      <c r="J7753">
        <v>15</v>
      </c>
      <c r="K7753" t="s">
        <v>20</v>
      </c>
      <c r="L7753" t="s">
        <v>120</v>
      </c>
    </row>
    <row r="7754" spans="1:12">
      <c r="A7754">
        <v>1948</v>
      </c>
      <c r="B7754" s="1">
        <v>44930</v>
      </c>
      <c r="C7754" s="3">
        <v>0.60310185185185183</v>
      </c>
      <c r="D7754">
        <v>1</v>
      </c>
      <c r="E7754">
        <v>7</v>
      </c>
      <c r="F7754" t="s">
        <v>41</v>
      </c>
      <c r="G7754">
        <v>1</v>
      </c>
      <c r="H7754" t="s">
        <v>42</v>
      </c>
      <c r="I7754">
        <v>72</v>
      </c>
      <c r="J7754">
        <v>11</v>
      </c>
      <c r="K7754" t="s">
        <v>33</v>
      </c>
      <c r="L7754" t="s">
        <v>121</v>
      </c>
    </row>
    <row r="7755" spans="1:12">
      <c r="A7755">
        <v>1029</v>
      </c>
      <c r="B7755" s="1">
        <v>44928</v>
      </c>
      <c r="C7755" s="3">
        <v>0.74375000000000002</v>
      </c>
      <c r="D7755">
        <v>2</v>
      </c>
      <c r="E7755">
        <v>1</v>
      </c>
      <c r="F7755" t="s">
        <v>73</v>
      </c>
      <c r="G7755">
        <v>1</v>
      </c>
      <c r="H7755" t="s">
        <v>40</v>
      </c>
      <c r="I7755">
        <v>52</v>
      </c>
      <c r="J7755">
        <v>13</v>
      </c>
      <c r="K7755" t="s">
        <v>25</v>
      </c>
      <c r="L7755" t="s">
        <v>122</v>
      </c>
    </row>
    <row r="7756" spans="1:12">
      <c r="A7756">
        <v>1980</v>
      </c>
      <c r="B7756" s="1">
        <v>44930</v>
      </c>
      <c r="C7756" s="3">
        <v>0.62369212962962961</v>
      </c>
      <c r="D7756">
        <v>1</v>
      </c>
      <c r="E7756">
        <v>7</v>
      </c>
      <c r="F7756" t="s">
        <v>41</v>
      </c>
      <c r="G7756">
        <v>1</v>
      </c>
      <c r="H7756" t="s">
        <v>42</v>
      </c>
      <c r="I7756">
        <v>79</v>
      </c>
      <c r="J7756">
        <v>11</v>
      </c>
      <c r="K7756" t="s">
        <v>33</v>
      </c>
      <c r="L7756" t="s">
        <v>121</v>
      </c>
    </row>
    <row r="7757" spans="1:12" ht="15">
      <c r="A7757">
        <v>6917</v>
      </c>
      <c r="B7757" s="1">
        <v>44939</v>
      </c>
      <c r="C7757" s="4">
        <v>0.40643518518518523</v>
      </c>
      <c r="D7757">
        <v>1</v>
      </c>
      <c r="E7757">
        <v>9</v>
      </c>
      <c r="F7757" t="s">
        <v>47</v>
      </c>
      <c r="G7757">
        <v>1</v>
      </c>
      <c r="H7757" t="s">
        <v>48</v>
      </c>
      <c r="I7757">
        <v>35</v>
      </c>
      <c r="J7757">
        <v>15</v>
      </c>
      <c r="K7757" t="s">
        <v>20</v>
      </c>
      <c r="L7757" t="s">
        <v>120</v>
      </c>
    </row>
    <row r="7758" spans="1:12" ht="15">
      <c r="A7758">
        <v>6989</v>
      </c>
      <c r="B7758" s="1">
        <v>44939</v>
      </c>
      <c r="C7758" s="4">
        <v>0.43761574074074078</v>
      </c>
      <c r="D7758">
        <v>1</v>
      </c>
      <c r="E7758">
        <v>6</v>
      </c>
      <c r="F7758" t="s">
        <v>67</v>
      </c>
      <c r="G7758">
        <v>5</v>
      </c>
      <c r="H7758" t="s">
        <v>32</v>
      </c>
      <c r="I7758">
        <v>34</v>
      </c>
      <c r="J7758">
        <v>18</v>
      </c>
      <c r="K7758" t="s">
        <v>20</v>
      </c>
      <c r="L7758" t="s">
        <v>120</v>
      </c>
    </row>
    <row r="7759" spans="1:12" ht="15">
      <c r="A7759">
        <v>7002</v>
      </c>
      <c r="B7759" s="1">
        <v>44939</v>
      </c>
      <c r="C7759" s="4">
        <v>0.44001157407407404</v>
      </c>
      <c r="D7759">
        <v>1</v>
      </c>
      <c r="E7759">
        <v>6</v>
      </c>
      <c r="F7759" t="s">
        <v>67</v>
      </c>
      <c r="G7759">
        <v>5</v>
      </c>
      <c r="H7759" t="s">
        <v>32</v>
      </c>
      <c r="I7759">
        <v>36</v>
      </c>
      <c r="J7759">
        <v>18</v>
      </c>
      <c r="K7759" t="s">
        <v>20</v>
      </c>
      <c r="L7759" t="s">
        <v>120</v>
      </c>
    </row>
    <row r="7760" spans="1:12">
      <c r="A7760">
        <v>7788</v>
      </c>
      <c r="B7760" s="1">
        <v>44940</v>
      </c>
      <c r="C7760" s="4">
        <v>0.7356597222222222</v>
      </c>
      <c r="D7760">
        <v>2</v>
      </c>
      <c r="E7760">
        <v>6</v>
      </c>
      <c r="F7760" t="s">
        <v>67</v>
      </c>
      <c r="G7760">
        <v>3</v>
      </c>
      <c r="H7760" t="s">
        <v>30</v>
      </c>
      <c r="I7760">
        <v>84</v>
      </c>
      <c r="J7760">
        <v>18</v>
      </c>
      <c r="K7760" t="s">
        <v>97</v>
      </c>
      <c r="L7760" t="s">
        <v>98</v>
      </c>
    </row>
    <row r="7761" spans="1:12">
      <c r="A7761">
        <v>7789</v>
      </c>
      <c r="B7761" s="1">
        <v>44940</v>
      </c>
      <c r="C7761" s="4">
        <v>0.7356597222222222</v>
      </c>
      <c r="D7761">
        <v>1</v>
      </c>
      <c r="E7761">
        <v>6</v>
      </c>
      <c r="F7761" t="s">
        <v>67</v>
      </c>
      <c r="G7761">
        <v>3</v>
      </c>
      <c r="H7761" t="s">
        <v>30</v>
      </c>
      <c r="I7761">
        <v>15</v>
      </c>
      <c r="J7761">
        <v>28</v>
      </c>
      <c r="K7761" t="s">
        <v>99</v>
      </c>
      <c r="L7761" t="s">
        <v>112</v>
      </c>
    </row>
    <row r="7762" spans="1:12">
      <c r="A7762">
        <v>7790</v>
      </c>
      <c r="B7762" s="1">
        <v>44940</v>
      </c>
      <c r="C7762" s="4">
        <v>0.73601851851851852</v>
      </c>
      <c r="D7762">
        <v>1</v>
      </c>
      <c r="E7762">
        <v>6</v>
      </c>
      <c r="F7762" t="s">
        <v>67</v>
      </c>
      <c r="G7762">
        <v>3</v>
      </c>
      <c r="H7762" t="s">
        <v>30</v>
      </c>
      <c r="I7762">
        <v>59</v>
      </c>
      <c r="J7762">
        <v>20</v>
      </c>
      <c r="K7762" t="s">
        <v>28</v>
      </c>
      <c r="L7762" t="s">
        <v>29</v>
      </c>
    </row>
    <row r="7763" spans="1:12">
      <c r="A7763">
        <v>1031</v>
      </c>
      <c r="B7763" s="1">
        <v>44928</v>
      </c>
      <c r="C7763" s="3">
        <v>0.7453819444444445</v>
      </c>
      <c r="D7763">
        <v>2</v>
      </c>
      <c r="E7763">
        <v>1</v>
      </c>
      <c r="F7763" t="s">
        <v>73</v>
      </c>
      <c r="G7763">
        <v>1</v>
      </c>
      <c r="H7763" t="s">
        <v>40</v>
      </c>
      <c r="I7763">
        <v>52</v>
      </c>
      <c r="J7763">
        <v>13</v>
      </c>
      <c r="K7763" t="s">
        <v>25</v>
      </c>
      <c r="L7763" t="s">
        <v>122</v>
      </c>
    </row>
    <row r="7764" spans="1:12">
      <c r="A7764">
        <v>1043</v>
      </c>
      <c r="B7764" s="1">
        <v>44928</v>
      </c>
      <c r="C7764" s="3">
        <v>0.75828703703703704</v>
      </c>
      <c r="D7764">
        <v>1</v>
      </c>
      <c r="E7764">
        <v>1</v>
      </c>
      <c r="F7764" t="s">
        <v>73</v>
      </c>
      <c r="G7764">
        <v>1</v>
      </c>
      <c r="H7764" t="s">
        <v>40</v>
      </c>
      <c r="I7764">
        <v>55</v>
      </c>
      <c r="J7764">
        <v>13</v>
      </c>
      <c r="K7764" t="s">
        <v>25</v>
      </c>
      <c r="L7764" t="s">
        <v>122</v>
      </c>
    </row>
    <row r="7765" spans="1:12">
      <c r="A7765">
        <v>1048</v>
      </c>
      <c r="B7765" s="1">
        <v>44928</v>
      </c>
      <c r="C7765" s="3">
        <v>0.7628935185185185</v>
      </c>
      <c r="D7765">
        <v>1</v>
      </c>
      <c r="E7765">
        <v>1</v>
      </c>
      <c r="F7765" t="s">
        <v>73</v>
      </c>
      <c r="G7765">
        <v>1</v>
      </c>
      <c r="H7765" t="s">
        <v>40</v>
      </c>
      <c r="I7765">
        <v>55</v>
      </c>
      <c r="J7765">
        <v>13</v>
      </c>
      <c r="K7765" t="s">
        <v>25</v>
      </c>
      <c r="L7765" t="s">
        <v>122</v>
      </c>
    </row>
    <row r="7766" spans="1:12">
      <c r="A7766">
        <v>1986</v>
      </c>
      <c r="B7766" s="1">
        <v>44930</v>
      </c>
      <c r="C7766" s="3">
        <v>0.6269675925925926</v>
      </c>
      <c r="D7766">
        <v>1</v>
      </c>
      <c r="E7766">
        <v>7</v>
      </c>
      <c r="F7766" t="s">
        <v>41</v>
      </c>
      <c r="G7766">
        <v>2</v>
      </c>
      <c r="H7766" t="s">
        <v>75</v>
      </c>
      <c r="I7766">
        <v>70</v>
      </c>
      <c r="J7766">
        <v>11</v>
      </c>
      <c r="K7766" t="s">
        <v>33</v>
      </c>
      <c r="L7766" t="s">
        <v>121</v>
      </c>
    </row>
    <row r="7767" spans="1:12" ht="15">
      <c r="A7767">
        <v>7055</v>
      </c>
      <c r="B7767" s="1">
        <v>44939</v>
      </c>
      <c r="C7767" s="4">
        <v>0.47908564814814819</v>
      </c>
      <c r="D7767">
        <v>2</v>
      </c>
      <c r="E7767">
        <v>1</v>
      </c>
      <c r="F7767" t="s">
        <v>73</v>
      </c>
      <c r="G7767">
        <v>5</v>
      </c>
      <c r="H7767" t="s">
        <v>46</v>
      </c>
      <c r="I7767">
        <v>36</v>
      </c>
      <c r="J7767">
        <v>18</v>
      </c>
      <c r="K7767" t="s">
        <v>20</v>
      </c>
      <c r="L7767" t="s">
        <v>120</v>
      </c>
    </row>
    <row r="7768" spans="1:12">
      <c r="A7768">
        <v>7796</v>
      </c>
      <c r="B7768" s="1">
        <v>44940</v>
      </c>
      <c r="C7768" s="4">
        <v>0.74149305555555556</v>
      </c>
      <c r="D7768">
        <v>1</v>
      </c>
      <c r="E7768">
        <v>6</v>
      </c>
      <c r="F7768" t="s">
        <v>67</v>
      </c>
      <c r="G7768">
        <v>3</v>
      </c>
      <c r="H7768" t="s">
        <v>30</v>
      </c>
      <c r="I7768">
        <v>82</v>
      </c>
      <c r="J7768">
        <v>20</v>
      </c>
      <c r="K7768" t="s">
        <v>114</v>
      </c>
      <c r="L7768" t="s">
        <v>115</v>
      </c>
    </row>
    <row r="7769" spans="1:12" ht="15">
      <c r="A7769">
        <v>7062</v>
      </c>
      <c r="B7769" s="1">
        <v>44939</v>
      </c>
      <c r="C7769" s="4">
        <v>0.48738425925925927</v>
      </c>
      <c r="D7769">
        <v>2</v>
      </c>
      <c r="E7769">
        <v>1</v>
      </c>
      <c r="F7769" t="s">
        <v>73</v>
      </c>
      <c r="G7769">
        <v>5</v>
      </c>
      <c r="H7769" t="s">
        <v>46</v>
      </c>
      <c r="I7769">
        <v>34</v>
      </c>
      <c r="J7769">
        <v>18</v>
      </c>
      <c r="K7769" t="s">
        <v>20</v>
      </c>
      <c r="L7769" t="s">
        <v>120</v>
      </c>
    </row>
    <row r="7770" spans="1:12">
      <c r="A7770">
        <v>7798</v>
      </c>
      <c r="B7770" s="1">
        <v>44940</v>
      </c>
      <c r="C7770" s="4">
        <v>0.742650462962963</v>
      </c>
      <c r="D7770">
        <v>2</v>
      </c>
      <c r="E7770">
        <v>6</v>
      </c>
      <c r="F7770" t="s">
        <v>67</v>
      </c>
      <c r="G7770">
        <v>3</v>
      </c>
      <c r="H7770" t="s">
        <v>30</v>
      </c>
      <c r="I7770">
        <v>65</v>
      </c>
      <c r="J7770">
        <v>15</v>
      </c>
      <c r="K7770" t="s">
        <v>97</v>
      </c>
      <c r="L7770" t="s">
        <v>104</v>
      </c>
    </row>
    <row r="7771" spans="1:12">
      <c r="A7771">
        <v>2036</v>
      </c>
      <c r="B7771" s="1">
        <v>44930</v>
      </c>
      <c r="C7771" s="3">
        <v>0.66751157407407402</v>
      </c>
      <c r="D7771">
        <v>1</v>
      </c>
      <c r="E7771">
        <v>5</v>
      </c>
      <c r="F7771" t="s">
        <v>37</v>
      </c>
      <c r="G7771">
        <v>2</v>
      </c>
      <c r="H7771" t="s">
        <v>65</v>
      </c>
      <c r="I7771">
        <v>72</v>
      </c>
      <c r="J7771">
        <v>11</v>
      </c>
      <c r="K7771" t="s">
        <v>33</v>
      </c>
      <c r="L7771" t="s">
        <v>121</v>
      </c>
    </row>
    <row r="7772" spans="1:12">
      <c r="A7772">
        <v>1056</v>
      </c>
      <c r="B7772" s="1">
        <v>44928</v>
      </c>
      <c r="C7772" s="3">
        <v>0.76879629629629631</v>
      </c>
      <c r="D7772">
        <v>1</v>
      </c>
      <c r="E7772">
        <v>4</v>
      </c>
      <c r="F7772" t="s">
        <v>69</v>
      </c>
      <c r="G7772">
        <v>1</v>
      </c>
      <c r="H7772" t="s">
        <v>70</v>
      </c>
      <c r="I7772">
        <v>56</v>
      </c>
      <c r="J7772">
        <v>11</v>
      </c>
      <c r="K7772" t="s">
        <v>25</v>
      </c>
      <c r="L7772" t="s">
        <v>122</v>
      </c>
    </row>
    <row r="7773" spans="1:12">
      <c r="A7773">
        <v>1073</v>
      </c>
      <c r="B7773" s="1">
        <v>44928</v>
      </c>
      <c r="C7773" s="3">
        <v>0.78114583333333332</v>
      </c>
      <c r="D7773">
        <v>2</v>
      </c>
      <c r="E7773">
        <v>4</v>
      </c>
      <c r="F7773" t="s">
        <v>69</v>
      </c>
      <c r="G7773">
        <v>1</v>
      </c>
      <c r="H7773" t="s">
        <v>70</v>
      </c>
      <c r="I7773">
        <v>55</v>
      </c>
      <c r="J7773">
        <v>11</v>
      </c>
      <c r="K7773" t="s">
        <v>25</v>
      </c>
      <c r="L7773" t="s">
        <v>122</v>
      </c>
    </row>
    <row r="7774" spans="1:12">
      <c r="A7774">
        <v>7802</v>
      </c>
      <c r="B7774" s="1">
        <v>44940</v>
      </c>
      <c r="C7774" s="4">
        <v>0.74424768518518514</v>
      </c>
      <c r="D7774">
        <v>1</v>
      </c>
      <c r="E7774">
        <v>6</v>
      </c>
      <c r="F7774" t="s">
        <v>67</v>
      </c>
      <c r="G7774">
        <v>3</v>
      </c>
      <c r="H7774" t="s">
        <v>30</v>
      </c>
      <c r="I7774">
        <v>10</v>
      </c>
      <c r="J7774">
        <v>10</v>
      </c>
      <c r="K7774" t="s">
        <v>101</v>
      </c>
      <c r="L7774" t="s">
        <v>110</v>
      </c>
    </row>
    <row r="7775" spans="1:12" ht="15">
      <c r="A7775">
        <v>7075</v>
      </c>
      <c r="B7775" s="1">
        <v>44939</v>
      </c>
      <c r="C7775" s="4">
        <v>0.50664351851851852</v>
      </c>
      <c r="D7775">
        <v>2</v>
      </c>
      <c r="E7775">
        <v>1</v>
      </c>
      <c r="F7775" t="s">
        <v>73</v>
      </c>
      <c r="G7775">
        <v>6</v>
      </c>
      <c r="H7775" t="s">
        <v>49</v>
      </c>
      <c r="I7775">
        <v>34</v>
      </c>
      <c r="J7775">
        <v>18</v>
      </c>
      <c r="K7775" t="s">
        <v>20</v>
      </c>
      <c r="L7775" t="s">
        <v>120</v>
      </c>
    </row>
    <row r="7776" spans="1:12">
      <c r="A7776">
        <v>2065</v>
      </c>
      <c r="B7776" s="1">
        <v>44930</v>
      </c>
      <c r="C7776" s="3">
        <v>0.71225694444444443</v>
      </c>
      <c r="D7776">
        <v>1</v>
      </c>
      <c r="E7776">
        <v>9</v>
      </c>
      <c r="F7776" t="s">
        <v>47</v>
      </c>
      <c r="G7776">
        <v>2</v>
      </c>
      <c r="H7776" t="s">
        <v>56</v>
      </c>
      <c r="I7776">
        <v>70</v>
      </c>
      <c r="J7776">
        <v>11</v>
      </c>
      <c r="K7776" t="s">
        <v>33</v>
      </c>
      <c r="L7776" t="s">
        <v>121</v>
      </c>
    </row>
    <row r="7777" spans="1:12" ht="15">
      <c r="A7777">
        <v>7137</v>
      </c>
      <c r="B7777" s="1">
        <v>44939</v>
      </c>
      <c r="C7777" s="4">
        <v>0.61181712962962964</v>
      </c>
      <c r="D7777">
        <v>2</v>
      </c>
      <c r="E7777">
        <v>1</v>
      </c>
      <c r="F7777" t="s">
        <v>73</v>
      </c>
      <c r="G7777">
        <v>4</v>
      </c>
      <c r="H7777" t="s">
        <v>45</v>
      </c>
      <c r="I7777">
        <v>34</v>
      </c>
      <c r="J7777">
        <v>18</v>
      </c>
      <c r="K7777" t="s">
        <v>20</v>
      </c>
      <c r="L7777" t="s">
        <v>120</v>
      </c>
    </row>
    <row r="7778" spans="1:12" ht="15">
      <c r="A7778">
        <v>2114</v>
      </c>
      <c r="B7778" s="1">
        <v>44930</v>
      </c>
      <c r="C7778" s="3">
        <v>0.75378472222222226</v>
      </c>
      <c r="D7778">
        <v>1</v>
      </c>
      <c r="E7778">
        <v>7</v>
      </c>
      <c r="F7778" t="s">
        <v>41</v>
      </c>
      <c r="G7778">
        <v>2</v>
      </c>
      <c r="H7778" t="s">
        <v>75</v>
      </c>
      <c r="I7778">
        <v>72</v>
      </c>
      <c r="J7778">
        <v>11</v>
      </c>
      <c r="K7778" t="s">
        <v>33</v>
      </c>
      <c r="L7778" t="s">
        <v>121</v>
      </c>
    </row>
    <row r="7779" spans="1:12" ht="15">
      <c r="A7779">
        <v>7147</v>
      </c>
      <c r="B7779" s="1">
        <v>44939</v>
      </c>
      <c r="C7779" s="4">
        <v>0.62868055555555558</v>
      </c>
      <c r="D7779">
        <v>2</v>
      </c>
      <c r="E7779">
        <v>3</v>
      </c>
      <c r="F7779" t="s">
        <v>58</v>
      </c>
      <c r="G7779">
        <v>2</v>
      </c>
      <c r="H7779" t="s">
        <v>91</v>
      </c>
      <c r="I7779">
        <v>36</v>
      </c>
      <c r="J7779">
        <v>16</v>
      </c>
      <c r="K7779" t="s">
        <v>20</v>
      </c>
      <c r="L7779" t="s">
        <v>120</v>
      </c>
    </row>
    <row r="7780" spans="1:12">
      <c r="A7780">
        <v>2137</v>
      </c>
      <c r="B7780" s="1">
        <v>44930</v>
      </c>
      <c r="C7780" s="3">
        <v>0.77274305555555556</v>
      </c>
      <c r="D7780">
        <v>1</v>
      </c>
      <c r="E7780">
        <v>6</v>
      </c>
      <c r="F7780" t="s">
        <v>67</v>
      </c>
      <c r="G7780">
        <v>2</v>
      </c>
      <c r="H7780" t="s">
        <v>27</v>
      </c>
      <c r="I7780">
        <v>79</v>
      </c>
      <c r="J7780">
        <v>12</v>
      </c>
      <c r="K7780" t="s">
        <v>33</v>
      </c>
      <c r="L7780" t="s">
        <v>121</v>
      </c>
    </row>
    <row r="7781" spans="1:12">
      <c r="A7781">
        <v>1078</v>
      </c>
      <c r="B7781" s="1">
        <v>44928</v>
      </c>
      <c r="C7781" s="3">
        <v>0.78745370370370371</v>
      </c>
      <c r="D7781">
        <v>2</v>
      </c>
      <c r="E7781">
        <v>4</v>
      </c>
      <c r="F7781" t="s">
        <v>69</v>
      </c>
      <c r="G7781">
        <v>1</v>
      </c>
      <c r="H7781" t="s">
        <v>70</v>
      </c>
      <c r="I7781">
        <v>52</v>
      </c>
      <c r="J7781">
        <v>11</v>
      </c>
      <c r="K7781" t="s">
        <v>25</v>
      </c>
      <c r="L7781" t="s">
        <v>122</v>
      </c>
    </row>
    <row r="7782" spans="1:12" ht="15">
      <c r="A7782">
        <v>7162</v>
      </c>
      <c r="B7782" s="1">
        <v>44939</v>
      </c>
      <c r="C7782" s="4">
        <v>0.64091435185185186</v>
      </c>
      <c r="D7782">
        <v>1</v>
      </c>
      <c r="E7782">
        <v>3</v>
      </c>
      <c r="F7782" t="s">
        <v>58</v>
      </c>
      <c r="G7782">
        <v>2</v>
      </c>
      <c r="H7782" t="s">
        <v>91</v>
      </c>
      <c r="I7782">
        <v>36</v>
      </c>
      <c r="J7782">
        <v>16</v>
      </c>
      <c r="K7782" t="s">
        <v>20</v>
      </c>
      <c r="L7782" t="s">
        <v>120</v>
      </c>
    </row>
    <row r="7783" spans="1:12">
      <c r="A7783">
        <v>2144</v>
      </c>
      <c r="B7783" s="1">
        <v>44930</v>
      </c>
      <c r="C7783" s="3">
        <v>0.77997685185185184</v>
      </c>
      <c r="D7783">
        <v>1</v>
      </c>
      <c r="E7783">
        <v>6</v>
      </c>
      <c r="F7783" t="s">
        <v>67</v>
      </c>
      <c r="G7783">
        <v>2</v>
      </c>
      <c r="H7783" t="s">
        <v>27</v>
      </c>
      <c r="I7783">
        <v>72</v>
      </c>
      <c r="J7783">
        <v>12</v>
      </c>
      <c r="K7783" t="s">
        <v>33</v>
      </c>
      <c r="L7783" t="s">
        <v>121</v>
      </c>
    </row>
    <row r="7784" spans="1:12" ht="15">
      <c r="A7784">
        <v>7167</v>
      </c>
      <c r="B7784" s="1">
        <v>44939</v>
      </c>
      <c r="C7784" s="4">
        <v>0.65685185185185191</v>
      </c>
      <c r="D7784">
        <v>2</v>
      </c>
      <c r="E7784">
        <v>2</v>
      </c>
      <c r="F7784" t="s">
        <v>52</v>
      </c>
      <c r="G7784">
        <v>1</v>
      </c>
      <c r="H7784" t="s">
        <v>52</v>
      </c>
      <c r="I7784">
        <v>35</v>
      </c>
      <c r="J7784">
        <v>18</v>
      </c>
      <c r="K7784" t="s">
        <v>20</v>
      </c>
      <c r="L7784" t="s">
        <v>120</v>
      </c>
    </row>
    <row r="7785" spans="1:12" ht="15">
      <c r="A7785">
        <v>7170</v>
      </c>
      <c r="B7785" s="1">
        <v>44939</v>
      </c>
      <c r="C7785" s="4">
        <v>0.66515046296296299</v>
      </c>
      <c r="D7785">
        <v>1</v>
      </c>
      <c r="E7785">
        <v>2</v>
      </c>
      <c r="F7785" t="s">
        <v>52</v>
      </c>
      <c r="G7785">
        <v>1</v>
      </c>
      <c r="H7785" t="s">
        <v>52</v>
      </c>
      <c r="I7785">
        <v>36</v>
      </c>
      <c r="J7785">
        <v>18</v>
      </c>
      <c r="K7785" t="s">
        <v>20</v>
      </c>
      <c r="L7785" t="s">
        <v>120</v>
      </c>
    </row>
    <row r="7786" spans="1:12">
      <c r="A7786">
        <v>2180</v>
      </c>
      <c r="B7786" s="1">
        <v>44930</v>
      </c>
      <c r="C7786" s="3">
        <v>0.8190277777777778</v>
      </c>
      <c r="D7786">
        <v>1</v>
      </c>
      <c r="E7786">
        <v>1</v>
      </c>
      <c r="F7786" t="s">
        <v>73</v>
      </c>
      <c r="G7786">
        <v>2</v>
      </c>
      <c r="H7786" t="s">
        <v>43</v>
      </c>
      <c r="I7786">
        <v>72</v>
      </c>
      <c r="J7786">
        <v>13</v>
      </c>
      <c r="K7786" t="s">
        <v>33</v>
      </c>
      <c r="L7786" t="s">
        <v>121</v>
      </c>
    </row>
    <row r="7787" spans="1:12" ht="15">
      <c r="A7787">
        <v>7200</v>
      </c>
      <c r="B7787" s="1">
        <v>44939</v>
      </c>
      <c r="C7787" s="4">
        <v>0.70569444444444451</v>
      </c>
      <c r="D7787">
        <v>2</v>
      </c>
      <c r="E7787">
        <v>2</v>
      </c>
      <c r="F7787" t="s">
        <v>52</v>
      </c>
      <c r="G7787">
        <v>3</v>
      </c>
      <c r="H7787" t="s">
        <v>54</v>
      </c>
      <c r="I7787">
        <v>36</v>
      </c>
      <c r="J7787">
        <v>18</v>
      </c>
      <c r="K7787" t="s">
        <v>20</v>
      </c>
      <c r="L7787" t="s">
        <v>120</v>
      </c>
    </row>
    <row r="7788" spans="1:12">
      <c r="A7788">
        <v>2186</v>
      </c>
      <c r="B7788" s="1">
        <v>44930</v>
      </c>
      <c r="C7788" s="3">
        <v>0.82583333333333331</v>
      </c>
      <c r="D7788">
        <v>1</v>
      </c>
      <c r="E7788">
        <v>1</v>
      </c>
      <c r="F7788" t="s">
        <v>73</v>
      </c>
      <c r="G7788">
        <v>2</v>
      </c>
      <c r="H7788" t="s">
        <v>43</v>
      </c>
      <c r="I7788">
        <v>70</v>
      </c>
      <c r="J7788">
        <v>13</v>
      </c>
      <c r="K7788" t="s">
        <v>33</v>
      </c>
      <c r="L7788" t="s">
        <v>121</v>
      </c>
    </row>
    <row r="7789" spans="1:12">
      <c r="A7789">
        <v>1090</v>
      </c>
      <c r="B7789" s="1">
        <v>44928</v>
      </c>
      <c r="C7789" s="3">
        <v>0.80424768518518519</v>
      </c>
      <c r="D7789">
        <v>1</v>
      </c>
      <c r="E7789">
        <v>7</v>
      </c>
      <c r="F7789" t="s">
        <v>41</v>
      </c>
      <c r="G7789">
        <v>1</v>
      </c>
      <c r="H7789" t="s">
        <v>42</v>
      </c>
      <c r="I7789">
        <v>57</v>
      </c>
      <c r="J7789">
        <v>11</v>
      </c>
      <c r="K7789" t="s">
        <v>25</v>
      </c>
      <c r="L7789" t="s">
        <v>122</v>
      </c>
    </row>
    <row r="7790" spans="1:12">
      <c r="A7790">
        <v>2242</v>
      </c>
      <c r="B7790" s="1">
        <v>44931</v>
      </c>
      <c r="C7790" s="3">
        <v>0.37</v>
      </c>
      <c r="D7790">
        <v>1</v>
      </c>
      <c r="E7790">
        <v>1</v>
      </c>
      <c r="F7790" t="s">
        <v>73</v>
      </c>
      <c r="G7790">
        <v>2</v>
      </c>
      <c r="H7790" t="s">
        <v>43</v>
      </c>
      <c r="I7790">
        <v>77</v>
      </c>
      <c r="J7790">
        <v>13</v>
      </c>
      <c r="K7790" t="s">
        <v>33</v>
      </c>
      <c r="L7790" t="s">
        <v>121</v>
      </c>
    </row>
    <row r="7791" spans="1:12">
      <c r="A7791">
        <v>7819</v>
      </c>
      <c r="B7791" s="1">
        <v>44940</v>
      </c>
      <c r="C7791" s="4">
        <v>0.77815972222222218</v>
      </c>
      <c r="D7791">
        <v>2</v>
      </c>
      <c r="E7791">
        <v>6</v>
      </c>
      <c r="F7791" t="s">
        <v>67</v>
      </c>
      <c r="G7791">
        <v>5</v>
      </c>
      <c r="H7791" t="s">
        <v>32</v>
      </c>
      <c r="I7791">
        <v>59</v>
      </c>
      <c r="J7791">
        <v>20</v>
      </c>
      <c r="K7791" t="s">
        <v>28</v>
      </c>
      <c r="L7791" t="s">
        <v>29</v>
      </c>
    </row>
    <row r="7792" spans="1:12">
      <c r="A7792">
        <v>1104</v>
      </c>
      <c r="B7792" s="1">
        <v>44928</v>
      </c>
      <c r="C7792" s="3">
        <v>0.82369212962962968</v>
      </c>
      <c r="D7792">
        <v>2</v>
      </c>
      <c r="E7792">
        <v>7</v>
      </c>
      <c r="F7792" t="s">
        <v>41</v>
      </c>
      <c r="G7792">
        <v>1</v>
      </c>
      <c r="H7792" t="s">
        <v>42</v>
      </c>
      <c r="I7792">
        <v>57</v>
      </c>
      <c r="J7792">
        <v>11</v>
      </c>
      <c r="K7792" t="s">
        <v>25</v>
      </c>
      <c r="L7792" t="s">
        <v>122</v>
      </c>
    </row>
    <row r="7793" spans="1:12" ht="15">
      <c r="A7793">
        <v>7214</v>
      </c>
      <c r="B7793" s="1">
        <v>44939</v>
      </c>
      <c r="C7793" s="4">
        <v>0.73768518518518522</v>
      </c>
      <c r="D7793">
        <v>2</v>
      </c>
      <c r="E7793">
        <v>2</v>
      </c>
      <c r="F7793" t="s">
        <v>52</v>
      </c>
      <c r="G7793">
        <v>3</v>
      </c>
      <c r="H7793" t="s">
        <v>54</v>
      </c>
      <c r="I7793">
        <v>36</v>
      </c>
      <c r="J7793">
        <v>18</v>
      </c>
      <c r="K7793" t="s">
        <v>20</v>
      </c>
      <c r="L7793" t="s">
        <v>120</v>
      </c>
    </row>
    <row r="7794" spans="1:12" ht="15">
      <c r="A7794">
        <v>7222</v>
      </c>
      <c r="B7794" s="1">
        <v>44939</v>
      </c>
      <c r="C7794" s="4">
        <v>0.74604166666666671</v>
      </c>
      <c r="D7794">
        <v>1</v>
      </c>
      <c r="E7794">
        <v>2</v>
      </c>
      <c r="F7794" t="s">
        <v>52</v>
      </c>
      <c r="G7794">
        <v>3</v>
      </c>
      <c r="H7794" t="s">
        <v>54</v>
      </c>
      <c r="I7794">
        <v>36</v>
      </c>
      <c r="J7794">
        <v>18</v>
      </c>
      <c r="K7794" t="s">
        <v>20</v>
      </c>
      <c r="L7794" t="s">
        <v>120</v>
      </c>
    </row>
    <row r="7795" spans="1:12">
      <c r="A7795">
        <v>2250</v>
      </c>
      <c r="B7795" s="1">
        <v>44931</v>
      </c>
      <c r="C7795" s="3">
        <v>0.37841435185185185</v>
      </c>
      <c r="D7795">
        <v>1</v>
      </c>
      <c r="E7795">
        <v>1</v>
      </c>
      <c r="F7795" t="s">
        <v>73</v>
      </c>
      <c r="G7795">
        <v>2</v>
      </c>
      <c r="H7795" t="s">
        <v>43</v>
      </c>
      <c r="I7795">
        <v>72</v>
      </c>
      <c r="J7795">
        <v>13</v>
      </c>
      <c r="K7795" t="s">
        <v>33</v>
      </c>
      <c r="L7795" t="s">
        <v>121</v>
      </c>
    </row>
    <row r="7796" spans="1:12">
      <c r="A7796">
        <v>1112</v>
      </c>
      <c r="B7796" s="1">
        <v>44928</v>
      </c>
      <c r="C7796" s="3">
        <v>0.83126157407407408</v>
      </c>
      <c r="D7796">
        <v>2</v>
      </c>
      <c r="E7796">
        <v>7</v>
      </c>
      <c r="F7796" t="s">
        <v>41</v>
      </c>
      <c r="G7796">
        <v>1</v>
      </c>
      <c r="H7796" t="s">
        <v>42</v>
      </c>
      <c r="I7796">
        <v>56</v>
      </c>
      <c r="J7796">
        <v>11</v>
      </c>
      <c r="K7796" t="s">
        <v>25</v>
      </c>
      <c r="L7796" t="s">
        <v>122</v>
      </c>
    </row>
    <row r="7797" spans="1:12" ht="15">
      <c r="A7797">
        <v>7238</v>
      </c>
      <c r="B7797" s="1">
        <v>44939</v>
      </c>
      <c r="C7797" s="4">
        <v>0.7583333333333333</v>
      </c>
      <c r="D7797">
        <v>2</v>
      </c>
      <c r="E7797">
        <v>8</v>
      </c>
      <c r="F7797" t="s">
        <v>18</v>
      </c>
      <c r="G7797">
        <v>3</v>
      </c>
      <c r="H7797" t="s">
        <v>87</v>
      </c>
      <c r="I7797">
        <v>34</v>
      </c>
      <c r="J7797">
        <v>16</v>
      </c>
      <c r="K7797" t="s">
        <v>20</v>
      </c>
      <c r="L7797" t="s">
        <v>120</v>
      </c>
    </row>
    <row r="7798" spans="1:12">
      <c r="A7798">
        <v>1113</v>
      </c>
      <c r="B7798" s="1">
        <v>44928</v>
      </c>
      <c r="C7798" s="3">
        <v>0.83151620370370372</v>
      </c>
      <c r="D7798">
        <v>1</v>
      </c>
      <c r="E7798">
        <v>7</v>
      </c>
      <c r="F7798" t="s">
        <v>41</v>
      </c>
      <c r="G7798">
        <v>1</v>
      </c>
      <c r="H7798" t="s">
        <v>42</v>
      </c>
      <c r="I7798">
        <v>52</v>
      </c>
      <c r="J7798">
        <v>11</v>
      </c>
      <c r="K7798" t="s">
        <v>25</v>
      </c>
      <c r="L7798" t="s">
        <v>122</v>
      </c>
    </row>
    <row r="7799" spans="1:12">
      <c r="A7799">
        <v>2258</v>
      </c>
      <c r="B7799" s="1">
        <v>44931</v>
      </c>
      <c r="C7799" s="3">
        <v>0.39317129629629627</v>
      </c>
      <c r="D7799">
        <v>1</v>
      </c>
      <c r="E7799">
        <v>1</v>
      </c>
      <c r="F7799" t="s">
        <v>73</v>
      </c>
      <c r="G7799">
        <v>2</v>
      </c>
      <c r="H7799" t="s">
        <v>43</v>
      </c>
      <c r="I7799">
        <v>79</v>
      </c>
      <c r="J7799">
        <v>13</v>
      </c>
      <c r="K7799" t="s">
        <v>33</v>
      </c>
      <c r="L7799" t="s">
        <v>121</v>
      </c>
    </row>
    <row r="7800" spans="1:12">
      <c r="A7800">
        <v>1123</v>
      </c>
      <c r="B7800" s="1">
        <v>44929</v>
      </c>
      <c r="C7800" s="3">
        <v>0.31741898148148145</v>
      </c>
      <c r="D7800">
        <v>2</v>
      </c>
      <c r="E7800">
        <v>7</v>
      </c>
      <c r="F7800" t="s">
        <v>41</v>
      </c>
      <c r="G7800">
        <v>1</v>
      </c>
      <c r="H7800" t="s">
        <v>42</v>
      </c>
      <c r="I7800">
        <v>56</v>
      </c>
      <c r="J7800">
        <v>11</v>
      </c>
      <c r="K7800" t="s">
        <v>25</v>
      </c>
      <c r="L7800" t="s">
        <v>122</v>
      </c>
    </row>
    <row r="7801" spans="1:12">
      <c r="A7801">
        <v>2264</v>
      </c>
      <c r="B7801" s="1">
        <v>44931</v>
      </c>
      <c r="C7801" s="3">
        <v>0.40140046296296295</v>
      </c>
      <c r="D7801">
        <v>1</v>
      </c>
      <c r="E7801">
        <v>1</v>
      </c>
      <c r="F7801" t="s">
        <v>73</v>
      </c>
      <c r="G7801">
        <v>2</v>
      </c>
      <c r="H7801" t="s">
        <v>43</v>
      </c>
      <c r="I7801">
        <v>72</v>
      </c>
      <c r="J7801">
        <v>13</v>
      </c>
      <c r="K7801" t="s">
        <v>33</v>
      </c>
      <c r="L7801" t="s">
        <v>121</v>
      </c>
    </row>
    <row r="7802" spans="1:12">
      <c r="A7802">
        <v>1133</v>
      </c>
      <c r="B7802" s="1">
        <v>44929</v>
      </c>
      <c r="C7802" s="3">
        <v>0.34690972222222222</v>
      </c>
      <c r="D7802">
        <v>2</v>
      </c>
      <c r="E7802">
        <v>3</v>
      </c>
      <c r="F7802" t="s">
        <v>58</v>
      </c>
      <c r="G7802">
        <v>1</v>
      </c>
      <c r="H7802" t="s">
        <v>59</v>
      </c>
      <c r="I7802">
        <v>52</v>
      </c>
      <c r="J7802">
        <v>12</v>
      </c>
      <c r="K7802" t="s">
        <v>25</v>
      </c>
      <c r="L7802" t="s">
        <v>122</v>
      </c>
    </row>
    <row r="7803" spans="1:12" ht="15">
      <c r="A7803">
        <v>7240</v>
      </c>
      <c r="B7803" s="1">
        <v>44939</v>
      </c>
      <c r="C7803" s="4">
        <v>0.76797453703703711</v>
      </c>
      <c r="D7803">
        <v>2</v>
      </c>
      <c r="E7803">
        <v>8</v>
      </c>
      <c r="F7803" t="s">
        <v>18</v>
      </c>
      <c r="G7803">
        <v>3</v>
      </c>
      <c r="H7803" t="s">
        <v>87</v>
      </c>
      <c r="I7803">
        <v>34</v>
      </c>
      <c r="J7803">
        <v>16</v>
      </c>
      <c r="K7803" t="s">
        <v>20</v>
      </c>
      <c r="L7803" t="s">
        <v>120</v>
      </c>
    </row>
    <row r="7804" spans="1:12">
      <c r="A7804">
        <v>1149</v>
      </c>
      <c r="B7804" s="1">
        <v>44929</v>
      </c>
      <c r="C7804" s="3">
        <v>0.36144675925925923</v>
      </c>
      <c r="D7804">
        <v>1</v>
      </c>
      <c r="E7804">
        <v>3</v>
      </c>
      <c r="F7804" t="s">
        <v>58</v>
      </c>
      <c r="G7804">
        <v>1</v>
      </c>
      <c r="H7804" t="s">
        <v>59</v>
      </c>
      <c r="I7804">
        <v>56</v>
      </c>
      <c r="J7804">
        <v>12</v>
      </c>
      <c r="K7804" t="s">
        <v>25</v>
      </c>
      <c r="L7804" t="s">
        <v>122</v>
      </c>
    </row>
    <row r="7805" spans="1:12" ht="15">
      <c r="A7805">
        <v>1161</v>
      </c>
      <c r="B7805" s="1">
        <v>44929</v>
      </c>
      <c r="C7805" s="3">
        <v>0.37049768518518517</v>
      </c>
      <c r="D7805">
        <v>2</v>
      </c>
      <c r="E7805">
        <v>9</v>
      </c>
      <c r="F7805" t="s">
        <v>47</v>
      </c>
      <c r="G7805">
        <v>1</v>
      </c>
      <c r="H7805" t="s">
        <v>48</v>
      </c>
      <c r="I7805">
        <v>54</v>
      </c>
      <c r="J7805">
        <v>11</v>
      </c>
      <c r="K7805" t="s">
        <v>25</v>
      </c>
      <c r="L7805" t="s">
        <v>122</v>
      </c>
    </row>
    <row r="7806" spans="1:12">
      <c r="A7806">
        <v>7834</v>
      </c>
      <c r="B7806" s="1">
        <v>44940</v>
      </c>
      <c r="C7806" s="4">
        <v>0.81266203703703699</v>
      </c>
      <c r="D7806">
        <v>1</v>
      </c>
      <c r="E7806">
        <v>5</v>
      </c>
      <c r="F7806" t="s">
        <v>37</v>
      </c>
      <c r="G7806">
        <v>2</v>
      </c>
      <c r="H7806" t="s">
        <v>65</v>
      </c>
      <c r="I7806">
        <v>58</v>
      </c>
      <c r="J7806">
        <v>17</v>
      </c>
      <c r="K7806" t="s">
        <v>28</v>
      </c>
      <c r="L7806" t="s">
        <v>29</v>
      </c>
    </row>
    <row r="7807" spans="1:12" ht="15">
      <c r="A7807">
        <v>7244</v>
      </c>
      <c r="B7807" s="1">
        <v>44939</v>
      </c>
      <c r="C7807" s="4">
        <v>0.77424768518518527</v>
      </c>
      <c r="D7807">
        <v>2</v>
      </c>
      <c r="E7807">
        <v>8</v>
      </c>
      <c r="F7807" t="s">
        <v>18</v>
      </c>
      <c r="G7807">
        <v>3</v>
      </c>
      <c r="H7807" t="s">
        <v>87</v>
      </c>
      <c r="I7807">
        <v>35</v>
      </c>
      <c r="J7807">
        <v>16</v>
      </c>
      <c r="K7807" t="s">
        <v>20</v>
      </c>
      <c r="L7807" t="s">
        <v>120</v>
      </c>
    </row>
    <row r="7808" spans="1:12">
      <c r="A7808">
        <v>7836</v>
      </c>
      <c r="B7808" s="1">
        <v>44940</v>
      </c>
      <c r="C7808" s="4">
        <v>0.81832175925925921</v>
      </c>
      <c r="D7808">
        <v>1</v>
      </c>
      <c r="E7808">
        <v>5</v>
      </c>
      <c r="F7808" t="s">
        <v>37</v>
      </c>
      <c r="G7808">
        <v>2</v>
      </c>
      <c r="H7808" t="s">
        <v>65</v>
      </c>
      <c r="I7808">
        <v>84</v>
      </c>
      <c r="J7808">
        <v>16</v>
      </c>
      <c r="K7808" t="s">
        <v>97</v>
      </c>
      <c r="L7808" t="s">
        <v>98</v>
      </c>
    </row>
    <row r="7809" spans="1:12" ht="15">
      <c r="A7809">
        <v>7287</v>
      </c>
      <c r="B7809" s="1">
        <v>44940</v>
      </c>
      <c r="C7809" s="4">
        <v>0.30966435185185187</v>
      </c>
      <c r="D7809">
        <v>1</v>
      </c>
      <c r="E7809">
        <v>8</v>
      </c>
      <c r="F7809" t="s">
        <v>18</v>
      </c>
      <c r="G7809">
        <v>5</v>
      </c>
      <c r="H7809" t="s">
        <v>89</v>
      </c>
      <c r="I7809">
        <v>35</v>
      </c>
      <c r="J7809">
        <v>16</v>
      </c>
      <c r="K7809" t="s">
        <v>20</v>
      </c>
      <c r="L7809" t="s">
        <v>120</v>
      </c>
    </row>
    <row r="7810" spans="1:12" ht="15">
      <c r="A7810">
        <v>7299</v>
      </c>
      <c r="B7810" s="1">
        <v>44940</v>
      </c>
      <c r="C7810" s="4">
        <v>0.32601851851851854</v>
      </c>
      <c r="D7810">
        <v>2</v>
      </c>
      <c r="E7810">
        <v>8</v>
      </c>
      <c r="F7810" t="s">
        <v>18</v>
      </c>
      <c r="G7810">
        <v>5</v>
      </c>
      <c r="H7810" t="s">
        <v>89</v>
      </c>
      <c r="I7810">
        <v>34</v>
      </c>
      <c r="J7810">
        <v>16</v>
      </c>
      <c r="K7810" t="s">
        <v>20</v>
      </c>
      <c r="L7810" t="s">
        <v>120</v>
      </c>
    </row>
    <row r="7811" spans="1:12" ht="15">
      <c r="A7811">
        <v>7302</v>
      </c>
      <c r="B7811" s="1">
        <v>44940</v>
      </c>
      <c r="C7811" s="4">
        <v>0.33310185185185187</v>
      </c>
      <c r="D7811">
        <v>2</v>
      </c>
      <c r="E7811">
        <v>8</v>
      </c>
      <c r="F7811" t="s">
        <v>18</v>
      </c>
      <c r="G7811">
        <v>3</v>
      </c>
      <c r="H7811" t="s">
        <v>87</v>
      </c>
      <c r="I7811">
        <v>35</v>
      </c>
      <c r="J7811">
        <v>16</v>
      </c>
      <c r="K7811" t="s">
        <v>20</v>
      </c>
      <c r="L7811" t="s">
        <v>120</v>
      </c>
    </row>
    <row r="7812" spans="1:12">
      <c r="A7812">
        <v>7840</v>
      </c>
      <c r="B7812" s="1">
        <v>44940</v>
      </c>
      <c r="C7812" s="4">
        <v>0.82616898148148143</v>
      </c>
      <c r="D7812">
        <v>2</v>
      </c>
      <c r="E7812">
        <v>5</v>
      </c>
      <c r="F7812" t="s">
        <v>37</v>
      </c>
      <c r="G7812">
        <v>2</v>
      </c>
      <c r="H7812" t="s">
        <v>65</v>
      </c>
      <c r="I7812">
        <v>84</v>
      </c>
      <c r="J7812">
        <v>16</v>
      </c>
      <c r="K7812" t="s">
        <v>97</v>
      </c>
      <c r="L7812" t="s">
        <v>98</v>
      </c>
    </row>
    <row r="7813" spans="1:12">
      <c r="A7813">
        <v>2290</v>
      </c>
      <c r="B7813" s="1">
        <v>44931</v>
      </c>
      <c r="C7813" s="3">
        <v>0.44230324074074073</v>
      </c>
      <c r="D7813">
        <v>1</v>
      </c>
      <c r="E7813">
        <v>3</v>
      </c>
      <c r="F7813" t="s">
        <v>58</v>
      </c>
      <c r="G7813">
        <v>1</v>
      </c>
      <c r="H7813" t="s">
        <v>59</v>
      </c>
      <c r="I7813">
        <v>77</v>
      </c>
      <c r="J7813">
        <v>12</v>
      </c>
      <c r="K7813" t="s">
        <v>33</v>
      </c>
      <c r="L7813" t="s">
        <v>121</v>
      </c>
    </row>
    <row r="7814" spans="1:12">
      <c r="A7814">
        <v>1162</v>
      </c>
      <c r="B7814" s="1">
        <v>44929</v>
      </c>
      <c r="C7814" s="3">
        <v>0.37134259259259261</v>
      </c>
      <c r="D7814">
        <v>1</v>
      </c>
      <c r="E7814">
        <v>9</v>
      </c>
      <c r="F7814" t="s">
        <v>47</v>
      </c>
      <c r="G7814">
        <v>1</v>
      </c>
      <c r="H7814" t="s">
        <v>48</v>
      </c>
      <c r="I7814">
        <v>53</v>
      </c>
      <c r="J7814">
        <v>11</v>
      </c>
      <c r="K7814" t="s">
        <v>25</v>
      </c>
      <c r="L7814" t="s">
        <v>122</v>
      </c>
    </row>
    <row r="7815" spans="1:12" ht="15">
      <c r="A7815">
        <v>7320</v>
      </c>
      <c r="B7815" s="1">
        <v>44940</v>
      </c>
      <c r="C7815" s="4">
        <v>0.33869212962962963</v>
      </c>
      <c r="D7815">
        <v>2</v>
      </c>
      <c r="E7815">
        <v>9</v>
      </c>
      <c r="F7815" t="s">
        <v>47</v>
      </c>
      <c r="G7815">
        <v>4</v>
      </c>
      <c r="H7815" t="s">
        <v>60</v>
      </c>
      <c r="I7815">
        <v>35</v>
      </c>
      <c r="J7815">
        <v>15</v>
      </c>
      <c r="K7815" t="s">
        <v>20</v>
      </c>
      <c r="L7815" t="s">
        <v>120</v>
      </c>
    </row>
    <row r="7816" spans="1:12" ht="15">
      <c r="A7816">
        <v>7350</v>
      </c>
      <c r="B7816" s="1">
        <v>44940</v>
      </c>
      <c r="C7816" s="4">
        <v>0.34675925925925927</v>
      </c>
      <c r="D7816">
        <v>2</v>
      </c>
      <c r="E7816">
        <v>7</v>
      </c>
      <c r="F7816" t="s">
        <v>41</v>
      </c>
      <c r="G7816">
        <v>5</v>
      </c>
      <c r="H7816" t="s">
        <v>78</v>
      </c>
      <c r="I7816">
        <v>34</v>
      </c>
      <c r="J7816">
        <v>16</v>
      </c>
      <c r="K7816" t="s">
        <v>20</v>
      </c>
      <c r="L7816" t="s">
        <v>120</v>
      </c>
    </row>
    <row r="7817" spans="1:12" ht="15">
      <c r="A7817">
        <v>7370</v>
      </c>
      <c r="B7817" s="1">
        <v>44940</v>
      </c>
      <c r="C7817" s="4">
        <v>0.35326388888888888</v>
      </c>
      <c r="D7817">
        <v>1</v>
      </c>
      <c r="E7817">
        <v>4</v>
      </c>
      <c r="F7817" t="s">
        <v>69</v>
      </c>
      <c r="G7817">
        <v>4</v>
      </c>
      <c r="H7817" t="s">
        <v>83</v>
      </c>
      <c r="I7817">
        <v>36</v>
      </c>
      <c r="J7817">
        <v>17</v>
      </c>
      <c r="K7817" t="s">
        <v>20</v>
      </c>
      <c r="L7817" t="s">
        <v>120</v>
      </c>
    </row>
    <row r="7818" spans="1:12">
      <c r="A7818">
        <v>1167</v>
      </c>
      <c r="B7818" s="1">
        <v>44929</v>
      </c>
      <c r="C7818" s="3">
        <v>0.38027777777777777</v>
      </c>
      <c r="D7818">
        <v>1</v>
      </c>
      <c r="E7818">
        <v>9</v>
      </c>
      <c r="F7818" t="s">
        <v>47</v>
      </c>
      <c r="G7818">
        <v>1</v>
      </c>
      <c r="H7818" t="s">
        <v>48</v>
      </c>
      <c r="I7818">
        <v>52</v>
      </c>
      <c r="J7818">
        <v>11</v>
      </c>
      <c r="K7818" t="s">
        <v>25</v>
      </c>
      <c r="L7818" t="s">
        <v>122</v>
      </c>
    </row>
    <row r="7819" spans="1:12">
      <c r="A7819">
        <v>2302</v>
      </c>
      <c r="B7819" s="1">
        <v>44931</v>
      </c>
      <c r="C7819" s="3">
        <v>0.45600694444444445</v>
      </c>
      <c r="D7819">
        <v>1</v>
      </c>
      <c r="E7819">
        <v>3</v>
      </c>
      <c r="F7819" t="s">
        <v>58</v>
      </c>
      <c r="G7819">
        <v>1</v>
      </c>
      <c r="H7819" t="s">
        <v>59</v>
      </c>
      <c r="I7819">
        <v>70</v>
      </c>
      <c r="J7819">
        <v>12</v>
      </c>
      <c r="K7819" t="s">
        <v>33</v>
      </c>
      <c r="L7819" t="s">
        <v>121</v>
      </c>
    </row>
    <row r="7820" spans="1:12">
      <c r="A7820">
        <v>1176</v>
      </c>
      <c r="B7820" s="1">
        <v>44929</v>
      </c>
      <c r="C7820" s="3">
        <v>0.39219907407407406</v>
      </c>
      <c r="D7820">
        <v>1</v>
      </c>
      <c r="E7820">
        <v>9</v>
      </c>
      <c r="F7820" t="s">
        <v>47</v>
      </c>
      <c r="G7820">
        <v>1</v>
      </c>
      <c r="H7820" t="s">
        <v>48</v>
      </c>
      <c r="I7820">
        <v>54</v>
      </c>
      <c r="J7820">
        <v>11</v>
      </c>
      <c r="K7820" t="s">
        <v>25</v>
      </c>
      <c r="L7820" t="s">
        <v>122</v>
      </c>
    </row>
    <row r="7821" spans="1:12">
      <c r="A7821">
        <v>1181</v>
      </c>
      <c r="B7821" s="1">
        <v>44929</v>
      </c>
      <c r="C7821" s="3">
        <v>0.4060300925925926</v>
      </c>
      <c r="D7821">
        <v>1</v>
      </c>
      <c r="E7821">
        <v>9</v>
      </c>
      <c r="F7821" t="s">
        <v>47</v>
      </c>
      <c r="G7821">
        <v>1</v>
      </c>
      <c r="H7821" t="s">
        <v>48</v>
      </c>
      <c r="I7821">
        <v>55</v>
      </c>
      <c r="J7821">
        <v>11</v>
      </c>
      <c r="K7821" t="s">
        <v>25</v>
      </c>
      <c r="L7821" t="s">
        <v>122</v>
      </c>
    </row>
    <row r="7822" spans="1:12">
      <c r="A7822">
        <v>7850</v>
      </c>
      <c r="B7822" s="1">
        <v>44940</v>
      </c>
      <c r="C7822" s="4">
        <v>0.83807870370370363</v>
      </c>
      <c r="D7822">
        <v>1</v>
      </c>
      <c r="E7822">
        <v>5</v>
      </c>
      <c r="F7822" t="s">
        <v>37</v>
      </c>
      <c r="G7822">
        <v>2</v>
      </c>
      <c r="H7822" t="s">
        <v>65</v>
      </c>
      <c r="I7822">
        <v>21</v>
      </c>
      <c r="J7822">
        <v>22</v>
      </c>
      <c r="K7822" t="s">
        <v>105</v>
      </c>
      <c r="L7822" t="s">
        <v>106</v>
      </c>
    </row>
    <row r="7823" spans="1:12" ht="15">
      <c r="A7823">
        <v>7382</v>
      </c>
      <c r="B7823" s="1">
        <v>44940</v>
      </c>
      <c r="C7823" s="4">
        <v>0.35618055555555556</v>
      </c>
      <c r="D7823">
        <v>2</v>
      </c>
      <c r="E7823">
        <v>6</v>
      </c>
      <c r="F7823" t="s">
        <v>67</v>
      </c>
      <c r="G7823">
        <v>4</v>
      </c>
      <c r="H7823" t="s">
        <v>31</v>
      </c>
      <c r="I7823">
        <v>36</v>
      </c>
      <c r="J7823">
        <v>18</v>
      </c>
      <c r="K7823" t="s">
        <v>20</v>
      </c>
      <c r="L7823" t="s">
        <v>120</v>
      </c>
    </row>
    <row r="7824" spans="1:12" ht="15">
      <c r="A7824">
        <v>7385</v>
      </c>
      <c r="B7824" s="1">
        <v>44940</v>
      </c>
      <c r="C7824" s="4">
        <v>0.35682870370370368</v>
      </c>
      <c r="D7824">
        <v>2</v>
      </c>
      <c r="E7824">
        <v>6</v>
      </c>
      <c r="F7824" t="s">
        <v>67</v>
      </c>
      <c r="G7824">
        <v>4</v>
      </c>
      <c r="H7824" t="s">
        <v>31</v>
      </c>
      <c r="I7824">
        <v>34</v>
      </c>
      <c r="J7824">
        <v>18</v>
      </c>
      <c r="K7824" t="s">
        <v>20</v>
      </c>
      <c r="L7824" t="s">
        <v>120</v>
      </c>
    </row>
    <row r="7825" spans="1:12">
      <c r="A7825">
        <v>1182</v>
      </c>
      <c r="B7825" s="1">
        <v>44929</v>
      </c>
      <c r="C7825" s="3">
        <v>0.40623842592592591</v>
      </c>
      <c r="D7825">
        <v>1</v>
      </c>
      <c r="E7825">
        <v>9</v>
      </c>
      <c r="F7825" t="s">
        <v>47</v>
      </c>
      <c r="G7825">
        <v>1</v>
      </c>
      <c r="H7825" t="s">
        <v>48</v>
      </c>
      <c r="I7825">
        <v>54</v>
      </c>
      <c r="J7825">
        <v>11</v>
      </c>
      <c r="K7825" t="s">
        <v>25</v>
      </c>
      <c r="L7825" t="s">
        <v>122</v>
      </c>
    </row>
    <row r="7826" spans="1:12">
      <c r="A7826">
        <v>7854</v>
      </c>
      <c r="B7826" s="1">
        <v>44940</v>
      </c>
      <c r="C7826" s="4">
        <v>0.8630902777777778</v>
      </c>
      <c r="D7826">
        <v>1</v>
      </c>
      <c r="E7826">
        <v>5</v>
      </c>
      <c r="F7826" t="s">
        <v>37</v>
      </c>
      <c r="G7826">
        <v>2</v>
      </c>
      <c r="H7826" t="s">
        <v>65</v>
      </c>
      <c r="I7826">
        <v>20</v>
      </c>
      <c r="J7826">
        <v>21</v>
      </c>
      <c r="K7826" t="s">
        <v>105</v>
      </c>
      <c r="L7826" t="s">
        <v>113</v>
      </c>
    </row>
    <row r="7827" spans="1:12" ht="15">
      <c r="A7827">
        <v>7387</v>
      </c>
      <c r="B7827" s="1">
        <v>44940</v>
      </c>
      <c r="C7827" s="4">
        <v>0.3570949074074074</v>
      </c>
      <c r="D7827">
        <v>1</v>
      </c>
      <c r="E7827">
        <v>6</v>
      </c>
      <c r="F7827" t="s">
        <v>67</v>
      </c>
      <c r="G7827">
        <v>4</v>
      </c>
      <c r="H7827" t="s">
        <v>31</v>
      </c>
      <c r="I7827">
        <v>36</v>
      </c>
      <c r="J7827">
        <v>18</v>
      </c>
      <c r="K7827" t="s">
        <v>20</v>
      </c>
      <c r="L7827" t="s">
        <v>120</v>
      </c>
    </row>
    <row r="7828" spans="1:12">
      <c r="A7828">
        <v>1187</v>
      </c>
      <c r="B7828" s="1">
        <v>44929</v>
      </c>
      <c r="C7828" s="3">
        <v>0.4102777777777778</v>
      </c>
      <c r="D7828">
        <v>2</v>
      </c>
      <c r="E7828">
        <v>9</v>
      </c>
      <c r="F7828" t="s">
        <v>47</v>
      </c>
      <c r="G7828">
        <v>1</v>
      </c>
      <c r="H7828" t="s">
        <v>48</v>
      </c>
      <c r="I7828">
        <v>55</v>
      </c>
      <c r="J7828">
        <v>11</v>
      </c>
      <c r="K7828" t="s">
        <v>25</v>
      </c>
      <c r="L7828" t="s">
        <v>122</v>
      </c>
    </row>
    <row r="7829" spans="1:12" ht="15">
      <c r="A7829">
        <v>7409</v>
      </c>
      <c r="B7829" s="1">
        <v>44940</v>
      </c>
      <c r="C7829" s="4">
        <v>0.36414351851851851</v>
      </c>
      <c r="D7829">
        <v>1</v>
      </c>
      <c r="E7829">
        <v>8</v>
      </c>
      <c r="F7829" t="s">
        <v>18</v>
      </c>
      <c r="G7829">
        <v>3</v>
      </c>
      <c r="H7829" t="s">
        <v>87</v>
      </c>
      <c r="I7829">
        <v>34</v>
      </c>
      <c r="J7829">
        <v>16</v>
      </c>
      <c r="K7829" t="s">
        <v>20</v>
      </c>
      <c r="L7829" t="s">
        <v>120</v>
      </c>
    </row>
    <row r="7830" spans="1:12" ht="15">
      <c r="A7830">
        <v>7413</v>
      </c>
      <c r="B7830" s="1">
        <v>44940</v>
      </c>
      <c r="C7830" s="4">
        <v>0.36516203703703703</v>
      </c>
      <c r="D7830">
        <v>1</v>
      </c>
      <c r="E7830">
        <v>8</v>
      </c>
      <c r="F7830" t="s">
        <v>18</v>
      </c>
      <c r="G7830">
        <v>3</v>
      </c>
      <c r="H7830" t="s">
        <v>87</v>
      </c>
      <c r="I7830">
        <v>34</v>
      </c>
      <c r="J7830">
        <v>16</v>
      </c>
      <c r="K7830" t="s">
        <v>20</v>
      </c>
      <c r="L7830" t="s">
        <v>120</v>
      </c>
    </row>
    <row r="7831" spans="1:12">
      <c r="A7831">
        <v>2312</v>
      </c>
      <c r="B7831" s="1">
        <v>44931</v>
      </c>
      <c r="C7831" s="3">
        <v>0.46380787037037036</v>
      </c>
      <c r="D7831">
        <v>1</v>
      </c>
      <c r="E7831">
        <v>2</v>
      </c>
      <c r="F7831" t="s">
        <v>52</v>
      </c>
      <c r="G7831">
        <v>2</v>
      </c>
      <c r="H7831" t="s">
        <v>53</v>
      </c>
      <c r="I7831">
        <v>72</v>
      </c>
      <c r="J7831">
        <v>13</v>
      </c>
      <c r="K7831" t="s">
        <v>33</v>
      </c>
      <c r="L7831" t="s">
        <v>121</v>
      </c>
    </row>
    <row r="7832" spans="1:12" ht="15">
      <c r="A7832">
        <v>7427</v>
      </c>
      <c r="B7832" s="1">
        <v>44940</v>
      </c>
      <c r="C7832" s="4">
        <v>0.37079861111111106</v>
      </c>
      <c r="D7832">
        <v>1</v>
      </c>
      <c r="E7832">
        <v>3</v>
      </c>
      <c r="F7832" t="s">
        <v>58</v>
      </c>
      <c r="G7832">
        <v>3</v>
      </c>
      <c r="H7832" t="s">
        <v>92</v>
      </c>
      <c r="I7832">
        <v>36</v>
      </c>
      <c r="J7832">
        <v>16</v>
      </c>
      <c r="K7832" t="s">
        <v>20</v>
      </c>
      <c r="L7832" t="s">
        <v>120</v>
      </c>
    </row>
    <row r="7833" spans="1:12" ht="15">
      <c r="A7833">
        <v>7434</v>
      </c>
      <c r="B7833" s="1">
        <v>44940</v>
      </c>
      <c r="C7833" s="4">
        <v>0.37387731481481484</v>
      </c>
      <c r="D7833">
        <v>2</v>
      </c>
      <c r="E7833">
        <v>3</v>
      </c>
      <c r="F7833" t="s">
        <v>58</v>
      </c>
      <c r="G7833">
        <v>4</v>
      </c>
      <c r="H7833" t="s">
        <v>93</v>
      </c>
      <c r="I7833">
        <v>36</v>
      </c>
      <c r="J7833">
        <v>16</v>
      </c>
      <c r="K7833" t="s">
        <v>20</v>
      </c>
      <c r="L7833" t="s">
        <v>120</v>
      </c>
    </row>
    <row r="7834" spans="1:12" ht="15">
      <c r="A7834">
        <v>7862</v>
      </c>
      <c r="B7834" s="1">
        <v>44941</v>
      </c>
      <c r="C7834" s="4">
        <v>0.2654050925925926</v>
      </c>
      <c r="D7834">
        <v>2</v>
      </c>
      <c r="E7834">
        <v>2</v>
      </c>
      <c r="F7834" t="s">
        <v>52</v>
      </c>
      <c r="G7834">
        <v>1</v>
      </c>
      <c r="H7834" t="s">
        <v>52</v>
      </c>
      <c r="I7834">
        <v>65</v>
      </c>
      <c r="J7834">
        <v>14</v>
      </c>
      <c r="K7834" t="s">
        <v>97</v>
      </c>
      <c r="L7834" t="s">
        <v>104</v>
      </c>
    </row>
    <row r="7835" spans="1:12">
      <c r="A7835">
        <v>1200</v>
      </c>
      <c r="B7835" s="1">
        <v>44929</v>
      </c>
      <c r="C7835" s="3">
        <v>0.43517361111111114</v>
      </c>
      <c r="D7835">
        <v>1</v>
      </c>
      <c r="E7835">
        <v>9</v>
      </c>
      <c r="F7835" t="s">
        <v>47</v>
      </c>
      <c r="G7835">
        <v>2</v>
      </c>
      <c r="H7835" t="s">
        <v>56</v>
      </c>
      <c r="I7835">
        <v>55</v>
      </c>
      <c r="J7835">
        <v>11</v>
      </c>
      <c r="K7835" t="s">
        <v>25</v>
      </c>
      <c r="L7835" t="s">
        <v>122</v>
      </c>
    </row>
    <row r="7836" spans="1:12">
      <c r="A7836">
        <v>2329</v>
      </c>
      <c r="B7836" s="1">
        <v>44931</v>
      </c>
      <c r="C7836" s="3">
        <v>0.47531250000000003</v>
      </c>
      <c r="D7836">
        <v>1</v>
      </c>
      <c r="E7836">
        <v>2</v>
      </c>
      <c r="F7836" t="s">
        <v>52</v>
      </c>
      <c r="G7836">
        <v>2</v>
      </c>
      <c r="H7836" t="s">
        <v>53</v>
      </c>
      <c r="I7836">
        <v>70</v>
      </c>
      <c r="J7836">
        <v>13</v>
      </c>
      <c r="K7836" t="s">
        <v>33</v>
      </c>
      <c r="L7836" t="s">
        <v>121</v>
      </c>
    </row>
    <row r="7837" spans="1:12" ht="15">
      <c r="A7837">
        <v>7449</v>
      </c>
      <c r="B7837" s="1">
        <v>44940</v>
      </c>
      <c r="C7837" s="4">
        <v>0.38193287037037038</v>
      </c>
      <c r="D7837">
        <v>2</v>
      </c>
      <c r="E7837">
        <v>5</v>
      </c>
      <c r="F7837" t="s">
        <v>37</v>
      </c>
      <c r="G7837">
        <v>3</v>
      </c>
      <c r="H7837" t="s">
        <v>66</v>
      </c>
      <c r="I7837">
        <v>35</v>
      </c>
      <c r="J7837">
        <v>16</v>
      </c>
      <c r="K7837" t="s">
        <v>20</v>
      </c>
      <c r="L7837" t="s">
        <v>120</v>
      </c>
    </row>
    <row r="7838" spans="1:12" ht="15">
      <c r="A7838">
        <v>7462</v>
      </c>
      <c r="B7838" s="1">
        <v>44940</v>
      </c>
      <c r="C7838" s="4">
        <v>0.38907407407407407</v>
      </c>
      <c r="D7838">
        <v>2</v>
      </c>
      <c r="E7838">
        <v>5</v>
      </c>
      <c r="F7838" t="s">
        <v>37</v>
      </c>
      <c r="G7838">
        <v>3</v>
      </c>
      <c r="H7838" t="s">
        <v>66</v>
      </c>
      <c r="I7838">
        <v>34</v>
      </c>
      <c r="J7838">
        <v>16</v>
      </c>
      <c r="K7838" t="s">
        <v>20</v>
      </c>
      <c r="L7838" t="s">
        <v>120</v>
      </c>
    </row>
    <row r="7839" spans="1:12">
      <c r="A7839">
        <v>7867</v>
      </c>
      <c r="B7839" s="1">
        <v>44941</v>
      </c>
      <c r="C7839" s="4">
        <v>0.2701736111111111</v>
      </c>
      <c r="D7839">
        <v>1</v>
      </c>
      <c r="E7839">
        <v>2</v>
      </c>
      <c r="F7839" t="s">
        <v>52</v>
      </c>
      <c r="G7839">
        <v>1</v>
      </c>
      <c r="H7839" t="s">
        <v>52</v>
      </c>
      <c r="I7839">
        <v>84</v>
      </c>
      <c r="J7839">
        <v>17</v>
      </c>
      <c r="K7839" t="s">
        <v>97</v>
      </c>
      <c r="L7839" t="s">
        <v>98</v>
      </c>
    </row>
    <row r="7840" spans="1:12">
      <c r="A7840">
        <v>1201</v>
      </c>
      <c r="B7840" s="1">
        <v>44929</v>
      </c>
      <c r="C7840" s="3">
        <v>0.43663194444444442</v>
      </c>
      <c r="D7840">
        <v>1</v>
      </c>
      <c r="E7840">
        <v>9</v>
      </c>
      <c r="F7840" t="s">
        <v>47</v>
      </c>
      <c r="G7840">
        <v>2</v>
      </c>
      <c r="H7840" t="s">
        <v>56</v>
      </c>
      <c r="I7840">
        <v>56</v>
      </c>
      <c r="J7840">
        <v>11</v>
      </c>
      <c r="K7840" t="s">
        <v>25</v>
      </c>
      <c r="L7840" t="s">
        <v>122</v>
      </c>
    </row>
    <row r="7841" spans="1:12">
      <c r="A7841">
        <v>7869</v>
      </c>
      <c r="B7841" s="1">
        <v>44941</v>
      </c>
      <c r="C7841" s="4">
        <v>0.27122685185185186</v>
      </c>
      <c r="D7841">
        <v>1</v>
      </c>
      <c r="E7841">
        <v>2</v>
      </c>
      <c r="F7841" t="s">
        <v>52</v>
      </c>
      <c r="G7841">
        <v>1</v>
      </c>
      <c r="H7841" t="s">
        <v>52</v>
      </c>
      <c r="I7841">
        <v>18</v>
      </c>
      <c r="J7841">
        <v>22</v>
      </c>
      <c r="K7841" t="s">
        <v>99</v>
      </c>
      <c r="L7841" t="s">
        <v>109</v>
      </c>
    </row>
    <row r="7842" spans="1:12">
      <c r="A7842">
        <v>1217</v>
      </c>
      <c r="B7842" s="1">
        <v>44929</v>
      </c>
      <c r="C7842" s="3">
        <v>0.46027777777777779</v>
      </c>
      <c r="D7842">
        <v>1</v>
      </c>
      <c r="E7842">
        <v>9</v>
      </c>
      <c r="F7842" t="s">
        <v>47</v>
      </c>
      <c r="G7842">
        <v>2</v>
      </c>
      <c r="H7842" t="s">
        <v>56</v>
      </c>
      <c r="I7842">
        <v>54</v>
      </c>
      <c r="J7842">
        <v>11</v>
      </c>
      <c r="K7842" t="s">
        <v>25</v>
      </c>
      <c r="L7842" t="s">
        <v>122</v>
      </c>
    </row>
    <row r="7843" spans="1:12">
      <c r="A7843">
        <v>7871</v>
      </c>
      <c r="B7843" s="1">
        <v>44941</v>
      </c>
      <c r="C7843" s="4">
        <v>0.27307870370370368</v>
      </c>
      <c r="D7843">
        <v>1</v>
      </c>
      <c r="E7843">
        <v>2</v>
      </c>
      <c r="F7843" t="s">
        <v>52</v>
      </c>
      <c r="G7843">
        <v>1</v>
      </c>
      <c r="H7843" t="s">
        <v>52</v>
      </c>
      <c r="I7843">
        <v>61</v>
      </c>
      <c r="J7843">
        <v>19</v>
      </c>
      <c r="K7843" t="s">
        <v>28</v>
      </c>
      <c r="L7843" t="s">
        <v>29</v>
      </c>
    </row>
    <row r="7844" spans="1:12">
      <c r="A7844">
        <v>2331</v>
      </c>
      <c r="B7844" s="1">
        <v>44931</v>
      </c>
      <c r="C7844" s="3">
        <v>0.47648148148148151</v>
      </c>
      <c r="D7844">
        <v>1</v>
      </c>
      <c r="E7844">
        <v>2</v>
      </c>
      <c r="F7844" t="s">
        <v>52</v>
      </c>
      <c r="G7844">
        <v>2</v>
      </c>
      <c r="H7844" t="s">
        <v>53</v>
      </c>
      <c r="I7844">
        <v>70</v>
      </c>
      <c r="J7844">
        <v>13</v>
      </c>
      <c r="K7844" t="s">
        <v>33</v>
      </c>
      <c r="L7844" t="s">
        <v>121</v>
      </c>
    </row>
    <row r="7845" spans="1:12">
      <c r="A7845">
        <v>1224</v>
      </c>
      <c r="B7845" s="1">
        <v>44929</v>
      </c>
      <c r="C7845" s="3">
        <v>0.46622685185185186</v>
      </c>
      <c r="D7845">
        <v>1</v>
      </c>
      <c r="E7845">
        <v>5</v>
      </c>
      <c r="F7845" t="s">
        <v>69</v>
      </c>
      <c r="G7845">
        <v>1</v>
      </c>
      <c r="H7845" t="s">
        <v>70</v>
      </c>
      <c r="I7845">
        <v>52</v>
      </c>
      <c r="J7845">
        <v>11</v>
      </c>
      <c r="K7845" t="s">
        <v>25</v>
      </c>
      <c r="L7845" t="s">
        <v>122</v>
      </c>
    </row>
    <row r="7846" spans="1:12" ht="15">
      <c r="A7846">
        <v>7498</v>
      </c>
      <c r="B7846" s="1">
        <v>44940</v>
      </c>
      <c r="C7846" s="4">
        <v>0.3982175925925926</v>
      </c>
      <c r="D7846">
        <v>2</v>
      </c>
      <c r="E7846">
        <v>2</v>
      </c>
      <c r="F7846" t="s">
        <v>67</v>
      </c>
      <c r="G7846">
        <v>6</v>
      </c>
      <c r="H7846" t="s">
        <v>35</v>
      </c>
      <c r="I7846">
        <v>36</v>
      </c>
      <c r="J7846">
        <v>18</v>
      </c>
      <c r="K7846" t="s">
        <v>20</v>
      </c>
      <c r="L7846" t="s">
        <v>120</v>
      </c>
    </row>
    <row r="7847" spans="1:12">
      <c r="A7847">
        <v>7875</v>
      </c>
      <c r="B7847" s="1">
        <v>44941</v>
      </c>
      <c r="C7847" s="4">
        <v>0.27771990740740743</v>
      </c>
      <c r="D7847">
        <v>2</v>
      </c>
      <c r="E7847">
        <v>2</v>
      </c>
      <c r="F7847" t="s">
        <v>52</v>
      </c>
      <c r="G7847">
        <v>1</v>
      </c>
      <c r="H7847" t="s">
        <v>52</v>
      </c>
      <c r="I7847">
        <v>61</v>
      </c>
      <c r="J7847">
        <v>19</v>
      </c>
      <c r="K7847" t="s">
        <v>28</v>
      </c>
      <c r="L7847" t="s">
        <v>29</v>
      </c>
    </row>
    <row r="7848" spans="1:12" ht="15">
      <c r="A7848">
        <v>7535</v>
      </c>
      <c r="B7848" s="1">
        <v>44940</v>
      </c>
      <c r="C7848" s="4">
        <v>0.40791666666666665</v>
      </c>
      <c r="D7848">
        <v>1</v>
      </c>
      <c r="E7848">
        <v>3</v>
      </c>
      <c r="F7848" t="s">
        <v>58</v>
      </c>
      <c r="G7848">
        <v>4</v>
      </c>
      <c r="H7848" t="s">
        <v>93</v>
      </c>
      <c r="I7848">
        <v>34</v>
      </c>
      <c r="J7848">
        <v>16</v>
      </c>
      <c r="K7848" t="s">
        <v>20</v>
      </c>
      <c r="L7848" t="s">
        <v>120</v>
      </c>
    </row>
    <row r="7849" spans="1:12" ht="15">
      <c r="A7849">
        <v>7548</v>
      </c>
      <c r="B7849" s="1">
        <v>44940</v>
      </c>
      <c r="C7849" s="4">
        <v>0.4153587962962963</v>
      </c>
      <c r="D7849">
        <v>1</v>
      </c>
      <c r="E7849">
        <v>9</v>
      </c>
      <c r="F7849" t="s">
        <v>47</v>
      </c>
      <c r="G7849">
        <v>4</v>
      </c>
      <c r="H7849" t="s">
        <v>60</v>
      </c>
      <c r="I7849">
        <v>35</v>
      </c>
      <c r="J7849">
        <v>15</v>
      </c>
      <c r="K7849" t="s">
        <v>20</v>
      </c>
      <c r="L7849" t="s">
        <v>120</v>
      </c>
    </row>
    <row r="7850" spans="1:12">
      <c r="A7850">
        <v>1233</v>
      </c>
      <c r="B7850" s="1">
        <v>44929</v>
      </c>
      <c r="C7850" s="3">
        <v>0.47495370370370371</v>
      </c>
      <c r="D7850">
        <v>1</v>
      </c>
      <c r="E7850">
        <v>5</v>
      </c>
      <c r="F7850" t="s">
        <v>69</v>
      </c>
      <c r="G7850">
        <v>1</v>
      </c>
      <c r="H7850" t="s">
        <v>70</v>
      </c>
      <c r="I7850">
        <v>54</v>
      </c>
      <c r="J7850">
        <v>11</v>
      </c>
      <c r="K7850" t="s">
        <v>25</v>
      </c>
      <c r="L7850" t="s">
        <v>122</v>
      </c>
    </row>
    <row r="7851" spans="1:12">
      <c r="A7851">
        <v>1282</v>
      </c>
      <c r="B7851" s="1">
        <v>44929</v>
      </c>
      <c r="C7851" s="3">
        <v>0.50578703703703709</v>
      </c>
      <c r="D7851">
        <v>2</v>
      </c>
      <c r="E7851">
        <v>5</v>
      </c>
      <c r="F7851" t="s">
        <v>69</v>
      </c>
      <c r="G7851">
        <v>2</v>
      </c>
      <c r="H7851" t="s">
        <v>81</v>
      </c>
      <c r="I7851">
        <v>55</v>
      </c>
      <c r="J7851">
        <v>11</v>
      </c>
      <c r="K7851" t="s">
        <v>25</v>
      </c>
      <c r="L7851" t="s">
        <v>122</v>
      </c>
    </row>
    <row r="7852" spans="1:12" ht="15">
      <c r="A7852">
        <v>7570</v>
      </c>
      <c r="B7852" s="1">
        <v>44940</v>
      </c>
      <c r="C7852" s="4">
        <v>0.42476851851851855</v>
      </c>
      <c r="D7852">
        <v>1</v>
      </c>
      <c r="E7852">
        <v>7</v>
      </c>
      <c r="F7852" t="s">
        <v>41</v>
      </c>
      <c r="G7852">
        <v>3</v>
      </c>
      <c r="H7852" t="s">
        <v>76</v>
      </c>
      <c r="I7852">
        <v>35</v>
      </c>
      <c r="J7852">
        <v>16</v>
      </c>
      <c r="K7852" t="s">
        <v>20</v>
      </c>
      <c r="L7852" t="s">
        <v>120</v>
      </c>
    </row>
    <row r="7853" spans="1:12">
      <c r="A7853">
        <v>2348</v>
      </c>
      <c r="B7853" s="1">
        <v>44931</v>
      </c>
      <c r="C7853" s="3">
        <v>0.49429398148148146</v>
      </c>
      <c r="D7853">
        <v>1</v>
      </c>
      <c r="E7853">
        <v>2</v>
      </c>
      <c r="F7853" t="s">
        <v>52</v>
      </c>
      <c r="G7853">
        <v>2</v>
      </c>
      <c r="H7853" t="s">
        <v>53</v>
      </c>
      <c r="I7853">
        <v>70</v>
      </c>
      <c r="J7853">
        <v>13</v>
      </c>
      <c r="K7853" t="s">
        <v>33</v>
      </c>
      <c r="L7853" t="s">
        <v>121</v>
      </c>
    </row>
    <row r="7854" spans="1:12" ht="15">
      <c r="A7854">
        <v>7642</v>
      </c>
      <c r="B7854" s="1">
        <v>44940</v>
      </c>
      <c r="C7854" s="4">
        <v>0.4554050925925926</v>
      </c>
      <c r="D7854">
        <v>1</v>
      </c>
      <c r="E7854">
        <v>4</v>
      </c>
      <c r="F7854" t="s">
        <v>69</v>
      </c>
      <c r="G7854">
        <v>4</v>
      </c>
      <c r="H7854" t="s">
        <v>83</v>
      </c>
      <c r="I7854">
        <v>36</v>
      </c>
      <c r="J7854">
        <v>17</v>
      </c>
      <c r="K7854" t="s">
        <v>20</v>
      </c>
      <c r="L7854" t="s">
        <v>120</v>
      </c>
    </row>
    <row r="7855" spans="1:12" ht="15">
      <c r="A7855">
        <v>7645</v>
      </c>
      <c r="B7855" s="1">
        <v>44940</v>
      </c>
      <c r="C7855" s="4">
        <v>0.4566898148148148</v>
      </c>
      <c r="D7855">
        <v>1</v>
      </c>
      <c r="E7855">
        <v>4</v>
      </c>
      <c r="F7855" t="s">
        <v>69</v>
      </c>
      <c r="G7855">
        <v>4</v>
      </c>
      <c r="H7855" t="s">
        <v>83</v>
      </c>
      <c r="I7855">
        <v>36</v>
      </c>
      <c r="J7855">
        <v>17</v>
      </c>
      <c r="K7855" t="s">
        <v>20</v>
      </c>
      <c r="L7855" t="s">
        <v>120</v>
      </c>
    </row>
    <row r="7856" spans="1:12">
      <c r="A7856">
        <v>7884</v>
      </c>
      <c r="B7856" s="1">
        <v>44941</v>
      </c>
      <c r="C7856" s="4">
        <v>0.28843750000000001</v>
      </c>
      <c r="D7856">
        <v>2</v>
      </c>
      <c r="E7856">
        <v>2</v>
      </c>
      <c r="F7856" t="s">
        <v>52</v>
      </c>
      <c r="G7856">
        <v>1</v>
      </c>
      <c r="H7856" t="s">
        <v>52</v>
      </c>
      <c r="I7856">
        <v>64</v>
      </c>
      <c r="J7856">
        <v>17</v>
      </c>
      <c r="K7856" t="s">
        <v>97</v>
      </c>
      <c r="L7856" t="s">
        <v>98</v>
      </c>
    </row>
    <row r="7857" spans="1:12">
      <c r="A7857">
        <v>1283</v>
      </c>
      <c r="B7857" s="1">
        <v>44929</v>
      </c>
      <c r="C7857" s="3">
        <v>0.51025462962962964</v>
      </c>
      <c r="D7857">
        <v>1</v>
      </c>
      <c r="E7857">
        <v>5</v>
      </c>
      <c r="F7857" t="s">
        <v>69</v>
      </c>
      <c r="G7857">
        <v>2</v>
      </c>
      <c r="H7857" t="s">
        <v>81</v>
      </c>
      <c r="I7857">
        <v>56</v>
      </c>
      <c r="J7857">
        <v>11</v>
      </c>
      <c r="K7857" t="s">
        <v>25</v>
      </c>
      <c r="L7857" t="s">
        <v>122</v>
      </c>
    </row>
    <row r="7858" spans="1:12" ht="15">
      <c r="A7858">
        <v>7707</v>
      </c>
      <c r="B7858" s="1">
        <v>44940</v>
      </c>
      <c r="C7858" s="4">
        <v>0.57649305555555552</v>
      </c>
      <c r="D7858">
        <v>2</v>
      </c>
      <c r="E7858">
        <v>4</v>
      </c>
      <c r="F7858" t="s">
        <v>69</v>
      </c>
      <c r="G7858">
        <v>5</v>
      </c>
      <c r="H7858" t="s">
        <v>84</v>
      </c>
      <c r="I7858">
        <v>34</v>
      </c>
      <c r="J7858">
        <v>17</v>
      </c>
      <c r="K7858" t="s">
        <v>20</v>
      </c>
      <c r="L7858" t="s">
        <v>120</v>
      </c>
    </row>
    <row r="7859" spans="1:12">
      <c r="A7859">
        <v>7887</v>
      </c>
      <c r="B7859" s="1">
        <v>44941</v>
      </c>
      <c r="C7859" s="4">
        <v>0.29207175925925927</v>
      </c>
      <c r="D7859">
        <v>1</v>
      </c>
      <c r="E7859">
        <v>2</v>
      </c>
      <c r="F7859" t="s">
        <v>52</v>
      </c>
      <c r="G7859">
        <v>1</v>
      </c>
      <c r="H7859" t="s">
        <v>52</v>
      </c>
      <c r="I7859">
        <v>81</v>
      </c>
      <c r="J7859">
        <v>21</v>
      </c>
      <c r="K7859" t="s">
        <v>114</v>
      </c>
      <c r="L7859" t="s">
        <v>119</v>
      </c>
    </row>
    <row r="7860" spans="1:12">
      <c r="A7860">
        <v>1304</v>
      </c>
      <c r="B7860" s="1">
        <v>44929</v>
      </c>
      <c r="C7860" s="3">
        <v>0.53356481481481477</v>
      </c>
      <c r="D7860">
        <v>2</v>
      </c>
      <c r="E7860">
        <v>5</v>
      </c>
      <c r="F7860" t="s">
        <v>69</v>
      </c>
      <c r="G7860">
        <v>2</v>
      </c>
      <c r="H7860" t="s">
        <v>81</v>
      </c>
      <c r="I7860">
        <v>53</v>
      </c>
      <c r="J7860">
        <v>11</v>
      </c>
      <c r="K7860" t="s">
        <v>25</v>
      </c>
      <c r="L7860" t="s">
        <v>122</v>
      </c>
    </row>
    <row r="7861" spans="1:12">
      <c r="A7861">
        <v>1326</v>
      </c>
      <c r="B7861" s="1">
        <v>44929</v>
      </c>
      <c r="C7861" s="3">
        <v>0.546875</v>
      </c>
      <c r="D7861">
        <v>1</v>
      </c>
      <c r="E7861">
        <v>5</v>
      </c>
      <c r="F7861" t="s">
        <v>69</v>
      </c>
      <c r="G7861">
        <v>2</v>
      </c>
      <c r="H7861" t="s">
        <v>81</v>
      </c>
      <c r="I7861">
        <v>54</v>
      </c>
      <c r="J7861">
        <v>11</v>
      </c>
      <c r="K7861" t="s">
        <v>25</v>
      </c>
      <c r="L7861" t="s">
        <v>122</v>
      </c>
    </row>
    <row r="7862" spans="1:12" ht="15">
      <c r="A7862">
        <v>7756</v>
      </c>
      <c r="B7862" s="1">
        <v>44940</v>
      </c>
      <c r="C7862" s="4">
        <v>0.67770833333333336</v>
      </c>
      <c r="D7862">
        <v>1</v>
      </c>
      <c r="E7862">
        <v>7</v>
      </c>
      <c r="F7862" t="s">
        <v>41</v>
      </c>
      <c r="G7862">
        <v>3</v>
      </c>
      <c r="H7862" t="s">
        <v>76</v>
      </c>
      <c r="I7862">
        <v>36</v>
      </c>
      <c r="J7862">
        <v>16</v>
      </c>
      <c r="K7862" t="s">
        <v>20</v>
      </c>
      <c r="L7862" t="s">
        <v>120</v>
      </c>
    </row>
    <row r="7863" spans="1:12">
      <c r="A7863">
        <v>2350</v>
      </c>
      <c r="B7863" s="1">
        <v>44931</v>
      </c>
      <c r="C7863" s="3">
        <v>0.49570601851851853</v>
      </c>
      <c r="D7863">
        <v>1</v>
      </c>
      <c r="E7863">
        <v>2</v>
      </c>
      <c r="F7863" t="s">
        <v>52</v>
      </c>
      <c r="G7863">
        <v>2</v>
      </c>
      <c r="H7863" t="s">
        <v>53</v>
      </c>
      <c r="I7863">
        <v>70</v>
      </c>
      <c r="J7863">
        <v>13</v>
      </c>
      <c r="K7863" t="s">
        <v>33</v>
      </c>
      <c r="L7863" t="s">
        <v>121</v>
      </c>
    </row>
    <row r="7864" spans="1:12" ht="15">
      <c r="A7864">
        <v>7772</v>
      </c>
      <c r="B7864" s="1">
        <v>44940</v>
      </c>
      <c r="C7864" s="4">
        <v>0.70265046296296296</v>
      </c>
      <c r="D7864">
        <v>1</v>
      </c>
      <c r="E7864">
        <v>7</v>
      </c>
      <c r="F7864" t="s">
        <v>41</v>
      </c>
      <c r="G7864">
        <v>3</v>
      </c>
      <c r="H7864" t="s">
        <v>76</v>
      </c>
      <c r="I7864">
        <v>34</v>
      </c>
      <c r="J7864">
        <v>16</v>
      </c>
      <c r="K7864" t="s">
        <v>20</v>
      </c>
      <c r="L7864" t="s">
        <v>120</v>
      </c>
    </row>
    <row r="7865" spans="1:12" ht="15">
      <c r="A7865">
        <v>7785</v>
      </c>
      <c r="B7865" s="1">
        <v>44940</v>
      </c>
      <c r="C7865" s="4">
        <v>0.73334490740740732</v>
      </c>
      <c r="D7865">
        <v>2</v>
      </c>
      <c r="E7865">
        <v>6</v>
      </c>
      <c r="F7865" t="s">
        <v>67</v>
      </c>
      <c r="G7865">
        <v>3</v>
      </c>
      <c r="H7865" t="s">
        <v>30</v>
      </c>
      <c r="I7865">
        <v>35</v>
      </c>
      <c r="J7865">
        <v>18</v>
      </c>
      <c r="K7865" t="s">
        <v>20</v>
      </c>
      <c r="L7865" t="s">
        <v>120</v>
      </c>
    </row>
    <row r="7866" spans="1:12">
      <c r="A7866">
        <v>1327</v>
      </c>
      <c r="B7866" s="1">
        <v>44929</v>
      </c>
      <c r="C7866" s="3">
        <v>0.54792824074074076</v>
      </c>
      <c r="D7866">
        <v>2</v>
      </c>
      <c r="E7866">
        <v>5</v>
      </c>
      <c r="F7866" t="s">
        <v>69</v>
      </c>
      <c r="G7866">
        <v>2</v>
      </c>
      <c r="H7866" t="s">
        <v>81</v>
      </c>
      <c r="I7866">
        <v>56</v>
      </c>
      <c r="J7866">
        <v>11</v>
      </c>
      <c r="K7866" t="s">
        <v>25</v>
      </c>
      <c r="L7866" t="s">
        <v>122</v>
      </c>
    </row>
    <row r="7867" spans="1:12">
      <c r="A7867">
        <v>1339</v>
      </c>
      <c r="B7867" s="1">
        <v>44929</v>
      </c>
      <c r="C7867" s="3">
        <v>0.55844907407407407</v>
      </c>
      <c r="D7867">
        <v>1</v>
      </c>
      <c r="E7867">
        <v>5</v>
      </c>
      <c r="F7867" t="s">
        <v>69</v>
      </c>
      <c r="G7867">
        <v>2</v>
      </c>
      <c r="H7867" t="s">
        <v>81</v>
      </c>
      <c r="I7867">
        <v>55</v>
      </c>
      <c r="J7867">
        <v>11</v>
      </c>
      <c r="K7867" t="s">
        <v>25</v>
      </c>
      <c r="L7867" t="s">
        <v>122</v>
      </c>
    </row>
    <row r="7868" spans="1:12">
      <c r="A7868">
        <v>1348</v>
      </c>
      <c r="B7868" s="1">
        <v>44929</v>
      </c>
      <c r="C7868" s="3">
        <v>0.57013888888888886</v>
      </c>
      <c r="D7868">
        <v>1</v>
      </c>
      <c r="E7868">
        <v>6</v>
      </c>
      <c r="F7868" t="s">
        <v>67</v>
      </c>
      <c r="G7868">
        <v>2</v>
      </c>
      <c r="H7868" t="s">
        <v>27</v>
      </c>
      <c r="I7868">
        <v>55</v>
      </c>
      <c r="J7868">
        <v>13</v>
      </c>
      <c r="K7868" t="s">
        <v>25</v>
      </c>
      <c r="L7868" t="s">
        <v>122</v>
      </c>
    </row>
    <row r="7869" spans="1:12">
      <c r="A7869">
        <v>1349</v>
      </c>
      <c r="B7869" s="1">
        <v>44929</v>
      </c>
      <c r="C7869" s="3">
        <v>0.57244212962962959</v>
      </c>
      <c r="D7869">
        <v>1</v>
      </c>
      <c r="E7869">
        <v>6</v>
      </c>
      <c r="F7869" t="s">
        <v>67</v>
      </c>
      <c r="G7869">
        <v>2</v>
      </c>
      <c r="H7869" t="s">
        <v>27</v>
      </c>
      <c r="I7869">
        <v>54</v>
      </c>
      <c r="J7869">
        <v>13</v>
      </c>
      <c r="K7869" t="s">
        <v>25</v>
      </c>
      <c r="L7869" t="s">
        <v>122</v>
      </c>
    </row>
    <row r="7870" spans="1:12">
      <c r="A7870">
        <v>7898</v>
      </c>
      <c r="B7870" s="1">
        <v>44941</v>
      </c>
      <c r="C7870" s="4">
        <v>0.29807870370370371</v>
      </c>
      <c r="D7870">
        <v>1</v>
      </c>
      <c r="E7870">
        <v>2</v>
      </c>
      <c r="F7870" t="s">
        <v>52</v>
      </c>
      <c r="G7870">
        <v>1</v>
      </c>
      <c r="H7870" t="s">
        <v>52</v>
      </c>
      <c r="I7870">
        <v>9</v>
      </c>
      <c r="J7870">
        <v>21</v>
      </c>
      <c r="K7870" t="s">
        <v>101</v>
      </c>
      <c r="L7870" t="s">
        <v>103</v>
      </c>
    </row>
    <row r="7871" spans="1:12">
      <c r="A7871">
        <v>1354</v>
      </c>
      <c r="B7871" s="1">
        <v>44929</v>
      </c>
      <c r="C7871" s="3">
        <v>0.57792824074074078</v>
      </c>
      <c r="D7871">
        <v>1</v>
      </c>
      <c r="E7871">
        <v>6</v>
      </c>
      <c r="F7871" t="s">
        <v>67</v>
      </c>
      <c r="G7871">
        <v>2</v>
      </c>
      <c r="H7871" t="s">
        <v>27</v>
      </c>
      <c r="I7871">
        <v>54</v>
      </c>
      <c r="J7871">
        <v>13</v>
      </c>
      <c r="K7871" t="s">
        <v>25</v>
      </c>
      <c r="L7871" t="s">
        <v>122</v>
      </c>
    </row>
    <row r="7872" spans="1:12" ht="15">
      <c r="A7872">
        <v>7803</v>
      </c>
      <c r="B7872" s="1">
        <v>44940</v>
      </c>
      <c r="C7872" s="4">
        <v>0.74849537037037039</v>
      </c>
      <c r="D7872">
        <v>2</v>
      </c>
      <c r="E7872">
        <v>6</v>
      </c>
      <c r="F7872" t="s">
        <v>67</v>
      </c>
      <c r="G7872">
        <v>3</v>
      </c>
      <c r="H7872" t="s">
        <v>30</v>
      </c>
      <c r="I7872">
        <v>35</v>
      </c>
      <c r="J7872">
        <v>18</v>
      </c>
      <c r="K7872" t="s">
        <v>20</v>
      </c>
      <c r="L7872" t="s">
        <v>120</v>
      </c>
    </row>
    <row r="7873" spans="1:12" ht="15">
      <c r="A7873">
        <v>7822</v>
      </c>
      <c r="B7873" s="1">
        <v>44940</v>
      </c>
      <c r="C7873" s="4">
        <v>0.78869212962962953</v>
      </c>
      <c r="D7873">
        <v>2</v>
      </c>
      <c r="E7873">
        <v>6</v>
      </c>
      <c r="F7873" t="s">
        <v>67</v>
      </c>
      <c r="G7873">
        <v>5</v>
      </c>
      <c r="H7873" t="s">
        <v>32</v>
      </c>
      <c r="I7873">
        <v>34</v>
      </c>
      <c r="J7873">
        <v>18</v>
      </c>
      <c r="K7873" t="s">
        <v>20</v>
      </c>
      <c r="L7873" t="s">
        <v>120</v>
      </c>
    </row>
    <row r="7874" spans="1:12">
      <c r="A7874">
        <v>7902</v>
      </c>
      <c r="B7874" s="1">
        <v>44941</v>
      </c>
      <c r="C7874" s="4">
        <v>0.30104166666666665</v>
      </c>
      <c r="D7874">
        <v>1</v>
      </c>
      <c r="E7874">
        <v>8</v>
      </c>
      <c r="F7874" t="s">
        <v>18</v>
      </c>
      <c r="G7874">
        <v>3</v>
      </c>
      <c r="H7874" t="s">
        <v>87</v>
      </c>
      <c r="I7874">
        <v>84</v>
      </c>
      <c r="J7874">
        <v>18</v>
      </c>
      <c r="K7874" t="s">
        <v>97</v>
      </c>
      <c r="L7874" t="s">
        <v>98</v>
      </c>
    </row>
    <row r="7875" spans="1:12">
      <c r="A7875">
        <v>1358</v>
      </c>
      <c r="B7875" s="1">
        <v>44929</v>
      </c>
      <c r="C7875" s="3">
        <v>0.58152777777777775</v>
      </c>
      <c r="D7875">
        <v>2</v>
      </c>
      <c r="E7875">
        <v>6</v>
      </c>
      <c r="F7875" t="s">
        <v>67</v>
      </c>
      <c r="G7875">
        <v>2</v>
      </c>
      <c r="H7875" t="s">
        <v>27</v>
      </c>
      <c r="I7875">
        <v>57</v>
      </c>
      <c r="J7875">
        <v>13</v>
      </c>
      <c r="K7875" t="s">
        <v>25</v>
      </c>
      <c r="L7875" t="s">
        <v>122</v>
      </c>
    </row>
    <row r="7876" spans="1:12" ht="15">
      <c r="A7876">
        <v>7845</v>
      </c>
      <c r="B7876" s="1">
        <v>44940</v>
      </c>
      <c r="C7876" s="4">
        <v>0.83221064814814805</v>
      </c>
      <c r="D7876">
        <v>2</v>
      </c>
      <c r="E7876">
        <v>5</v>
      </c>
      <c r="F7876" t="s">
        <v>37</v>
      </c>
      <c r="G7876">
        <v>2</v>
      </c>
      <c r="H7876" t="s">
        <v>65</v>
      </c>
      <c r="I7876">
        <v>36</v>
      </c>
      <c r="J7876">
        <v>16</v>
      </c>
      <c r="K7876" t="s">
        <v>20</v>
      </c>
      <c r="L7876" t="s">
        <v>120</v>
      </c>
    </row>
    <row r="7877" spans="1:12">
      <c r="A7877">
        <v>1359</v>
      </c>
      <c r="B7877" s="1">
        <v>44929</v>
      </c>
      <c r="C7877" s="3">
        <v>0.58157407407407402</v>
      </c>
      <c r="D7877">
        <v>1</v>
      </c>
      <c r="E7877">
        <v>6</v>
      </c>
      <c r="F7877" t="s">
        <v>67</v>
      </c>
      <c r="G7877">
        <v>2</v>
      </c>
      <c r="H7877" t="s">
        <v>27</v>
      </c>
      <c r="I7877">
        <v>57</v>
      </c>
      <c r="J7877">
        <v>13</v>
      </c>
      <c r="K7877" t="s">
        <v>25</v>
      </c>
      <c r="L7877" t="s">
        <v>122</v>
      </c>
    </row>
    <row r="7878" spans="1:12">
      <c r="A7878">
        <v>2385</v>
      </c>
      <c r="B7878" s="1">
        <v>44931</v>
      </c>
      <c r="C7878" s="3">
        <v>0.52030092592592592</v>
      </c>
      <c r="D7878">
        <v>1</v>
      </c>
      <c r="E7878">
        <v>8</v>
      </c>
      <c r="F7878" t="s">
        <v>18</v>
      </c>
      <c r="G7878">
        <v>1</v>
      </c>
      <c r="H7878" t="s">
        <v>24</v>
      </c>
      <c r="I7878">
        <v>79</v>
      </c>
      <c r="J7878">
        <v>12</v>
      </c>
      <c r="K7878" t="s">
        <v>33</v>
      </c>
      <c r="L7878" t="s">
        <v>121</v>
      </c>
    </row>
    <row r="7879" spans="1:12" ht="15">
      <c r="A7879">
        <v>7858</v>
      </c>
      <c r="B7879" s="1">
        <v>44941</v>
      </c>
      <c r="C7879" s="4">
        <v>0.25993055555555555</v>
      </c>
      <c r="D7879">
        <v>1</v>
      </c>
      <c r="E7879">
        <v>5</v>
      </c>
      <c r="F7879" t="s">
        <v>37</v>
      </c>
      <c r="G7879">
        <v>2</v>
      </c>
      <c r="H7879" t="s">
        <v>65</v>
      </c>
      <c r="I7879">
        <v>34</v>
      </c>
      <c r="J7879">
        <v>16</v>
      </c>
      <c r="K7879" t="s">
        <v>20</v>
      </c>
      <c r="L7879" t="s">
        <v>120</v>
      </c>
    </row>
    <row r="7880" spans="1:12" ht="15">
      <c r="A7880">
        <v>7880</v>
      </c>
      <c r="B7880" s="1">
        <v>44941</v>
      </c>
      <c r="C7880" s="4">
        <v>0.28402777777777777</v>
      </c>
      <c r="D7880">
        <v>2</v>
      </c>
      <c r="E7880">
        <v>2</v>
      </c>
      <c r="F7880" t="s">
        <v>52</v>
      </c>
      <c r="G7880">
        <v>1</v>
      </c>
      <c r="H7880" t="s">
        <v>52</v>
      </c>
      <c r="I7880">
        <v>36</v>
      </c>
      <c r="J7880">
        <v>18</v>
      </c>
      <c r="K7880" t="s">
        <v>20</v>
      </c>
      <c r="L7880" t="s">
        <v>120</v>
      </c>
    </row>
    <row r="7881" spans="1:12">
      <c r="A7881">
        <v>2392</v>
      </c>
      <c r="B7881" s="1">
        <v>44931</v>
      </c>
      <c r="C7881" s="3">
        <v>0.52629629629629626</v>
      </c>
      <c r="D7881">
        <v>1</v>
      </c>
      <c r="E7881">
        <v>8</v>
      </c>
      <c r="F7881" t="s">
        <v>18</v>
      </c>
      <c r="G7881">
        <v>1</v>
      </c>
      <c r="H7881" t="s">
        <v>24</v>
      </c>
      <c r="I7881">
        <v>78</v>
      </c>
      <c r="J7881">
        <v>12</v>
      </c>
      <c r="K7881" t="s">
        <v>33</v>
      </c>
      <c r="L7881" t="s">
        <v>121</v>
      </c>
    </row>
    <row r="7882" spans="1:12">
      <c r="A7882">
        <v>1362</v>
      </c>
      <c r="B7882" s="1">
        <v>44929</v>
      </c>
      <c r="C7882" s="3">
        <v>0.58364583333333331</v>
      </c>
      <c r="D7882">
        <v>1</v>
      </c>
      <c r="E7882">
        <v>6</v>
      </c>
      <c r="F7882" t="s">
        <v>67</v>
      </c>
      <c r="G7882">
        <v>2</v>
      </c>
      <c r="H7882" t="s">
        <v>27</v>
      </c>
      <c r="I7882">
        <v>55</v>
      </c>
      <c r="J7882">
        <v>13</v>
      </c>
      <c r="K7882" t="s">
        <v>25</v>
      </c>
      <c r="L7882" t="s">
        <v>122</v>
      </c>
    </row>
    <row r="7883" spans="1:12">
      <c r="A7883">
        <v>2410</v>
      </c>
      <c r="B7883" s="1">
        <v>44931</v>
      </c>
      <c r="C7883" s="3">
        <v>0.5355092592592593</v>
      </c>
      <c r="D7883">
        <v>1</v>
      </c>
      <c r="E7883">
        <v>2</v>
      </c>
      <c r="F7883" t="s">
        <v>52</v>
      </c>
      <c r="G7883">
        <v>2</v>
      </c>
      <c r="H7883" t="s">
        <v>53</v>
      </c>
      <c r="I7883">
        <v>77</v>
      </c>
      <c r="J7883">
        <v>13</v>
      </c>
      <c r="K7883" t="s">
        <v>33</v>
      </c>
      <c r="L7883" t="s">
        <v>121</v>
      </c>
    </row>
    <row r="7884" spans="1:12">
      <c r="A7884">
        <v>1365</v>
      </c>
      <c r="B7884" s="1">
        <v>44929</v>
      </c>
      <c r="C7884" s="3">
        <v>0.58604166666666668</v>
      </c>
      <c r="D7884">
        <v>1</v>
      </c>
      <c r="E7884">
        <v>6</v>
      </c>
      <c r="F7884" t="s">
        <v>67</v>
      </c>
      <c r="G7884">
        <v>2</v>
      </c>
      <c r="H7884" t="s">
        <v>27</v>
      </c>
      <c r="I7884">
        <v>56</v>
      </c>
      <c r="J7884">
        <v>13</v>
      </c>
      <c r="K7884" t="s">
        <v>25</v>
      </c>
      <c r="L7884" t="s">
        <v>122</v>
      </c>
    </row>
    <row r="7885" spans="1:12">
      <c r="A7885">
        <v>1372</v>
      </c>
      <c r="B7885" s="1">
        <v>44929</v>
      </c>
      <c r="C7885" s="3">
        <v>0.59018518518518515</v>
      </c>
      <c r="D7885">
        <v>1</v>
      </c>
      <c r="E7885">
        <v>6</v>
      </c>
      <c r="F7885" t="s">
        <v>67</v>
      </c>
      <c r="G7885">
        <v>2</v>
      </c>
      <c r="H7885" t="s">
        <v>27</v>
      </c>
      <c r="I7885">
        <v>56</v>
      </c>
      <c r="J7885">
        <v>13</v>
      </c>
      <c r="K7885" t="s">
        <v>25</v>
      </c>
      <c r="L7885" t="s">
        <v>122</v>
      </c>
    </row>
    <row r="7886" spans="1:12" ht="15">
      <c r="A7886">
        <v>7908</v>
      </c>
      <c r="B7886" s="1">
        <v>44941</v>
      </c>
      <c r="C7886" s="4">
        <v>0.30868055555555557</v>
      </c>
      <c r="D7886">
        <v>2</v>
      </c>
      <c r="E7886">
        <v>8</v>
      </c>
      <c r="F7886" t="s">
        <v>18</v>
      </c>
      <c r="G7886">
        <v>3</v>
      </c>
      <c r="H7886" t="s">
        <v>87</v>
      </c>
      <c r="I7886">
        <v>36</v>
      </c>
      <c r="J7886">
        <v>16</v>
      </c>
      <c r="K7886" t="s">
        <v>20</v>
      </c>
      <c r="L7886" t="s">
        <v>120</v>
      </c>
    </row>
    <row r="7887" spans="1:12" ht="15">
      <c r="A7887">
        <v>7965</v>
      </c>
      <c r="B7887" s="1">
        <v>44941</v>
      </c>
      <c r="C7887" s="4">
        <v>0.32890046296296299</v>
      </c>
      <c r="D7887">
        <v>1</v>
      </c>
      <c r="E7887">
        <v>3</v>
      </c>
      <c r="F7887" t="s">
        <v>58</v>
      </c>
      <c r="G7887">
        <v>3</v>
      </c>
      <c r="H7887" t="s">
        <v>92</v>
      </c>
      <c r="I7887">
        <v>35</v>
      </c>
      <c r="J7887">
        <v>16</v>
      </c>
      <c r="K7887" t="s">
        <v>20</v>
      </c>
      <c r="L7887" t="s">
        <v>120</v>
      </c>
    </row>
    <row r="7888" spans="1:12">
      <c r="A7888">
        <v>2422</v>
      </c>
      <c r="B7888" s="1">
        <v>44931</v>
      </c>
      <c r="C7888" s="4">
        <v>0.547337962962963</v>
      </c>
      <c r="D7888">
        <v>1</v>
      </c>
      <c r="E7888">
        <v>8</v>
      </c>
      <c r="F7888" t="s">
        <v>18</v>
      </c>
      <c r="G7888">
        <v>1</v>
      </c>
      <c r="H7888" t="s">
        <v>24</v>
      </c>
      <c r="I7888">
        <v>78</v>
      </c>
      <c r="J7888">
        <v>12</v>
      </c>
      <c r="K7888" t="s">
        <v>33</v>
      </c>
      <c r="L7888" t="s">
        <v>121</v>
      </c>
    </row>
    <row r="7889" spans="1:12">
      <c r="A7889">
        <v>7917</v>
      </c>
      <c r="B7889" s="1">
        <v>44941</v>
      </c>
      <c r="C7889" s="4">
        <v>0.31081018518518516</v>
      </c>
      <c r="D7889">
        <v>1</v>
      </c>
      <c r="E7889">
        <v>8</v>
      </c>
      <c r="F7889" t="s">
        <v>18</v>
      </c>
      <c r="G7889">
        <v>3</v>
      </c>
      <c r="H7889" t="s">
        <v>87</v>
      </c>
      <c r="I7889">
        <v>1</v>
      </c>
      <c r="J7889">
        <v>19</v>
      </c>
      <c r="K7889" t="s">
        <v>101</v>
      </c>
      <c r="L7889" t="s">
        <v>103</v>
      </c>
    </row>
    <row r="7890" spans="1:12">
      <c r="A7890">
        <v>1375</v>
      </c>
      <c r="B7890" s="1">
        <v>44929</v>
      </c>
      <c r="C7890" s="3">
        <v>0.59290509259259261</v>
      </c>
      <c r="D7890">
        <v>2</v>
      </c>
      <c r="E7890">
        <v>6</v>
      </c>
      <c r="F7890" t="s">
        <v>67</v>
      </c>
      <c r="G7890">
        <v>2</v>
      </c>
      <c r="H7890" t="s">
        <v>27</v>
      </c>
      <c r="I7890">
        <v>54</v>
      </c>
      <c r="J7890">
        <v>13</v>
      </c>
      <c r="K7890" t="s">
        <v>25</v>
      </c>
      <c r="L7890" t="s">
        <v>122</v>
      </c>
    </row>
    <row r="7891" spans="1:12" ht="15">
      <c r="A7891">
        <v>7968</v>
      </c>
      <c r="B7891" s="1">
        <v>44941</v>
      </c>
      <c r="C7891" s="4">
        <v>0.3307060185185185</v>
      </c>
      <c r="D7891">
        <v>1</v>
      </c>
      <c r="E7891">
        <v>3</v>
      </c>
      <c r="F7891" t="s">
        <v>58</v>
      </c>
      <c r="G7891">
        <v>3</v>
      </c>
      <c r="H7891" t="s">
        <v>92</v>
      </c>
      <c r="I7891">
        <v>36</v>
      </c>
      <c r="J7891">
        <v>16</v>
      </c>
      <c r="K7891" t="s">
        <v>20</v>
      </c>
      <c r="L7891" t="s">
        <v>120</v>
      </c>
    </row>
    <row r="7892" spans="1:12">
      <c r="A7892">
        <v>1378</v>
      </c>
      <c r="B7892" s="1">
        <v>44929</v>
      </c>
      <c r="C7892" s="3">
        <v>0.59380787037037042</v>
      </c>
      <c r="D7892">
        <v>2</v>
      </c>
      <c r="E7892">
        <v>6</v>
      </c>
      <c r="F7892" t="s">
        <v>67</v>
      </c>
      <c r="G7892">
        <v>2</v>
      </c>
      <c r="H7892" t="s">
        <v>27</v>
      </c>
      <c r="I7892">
        <v>57</v>
      </c>
      <c r="J7892">
        <v>13</v>
      </c>
      <c r="K7892" t="s">
        <v>25</v>
      </c>
      <c r="L7892" t="s">
        <v>122</v>
      </c>
    </row>
    <row r="7893" spans="1:12">
      <c r="A7893">
        <v>2427</v>
      </c>
      <c r="B7893" s="1">
        <v>44931</v>
      </c>
      <c r="C7893" s="4">
        <v>0.54986111111111113</v>
      </c>
      <c r="D7893">
        <v>1</v>
      </c>
      <c r="E7893">
        <v>8</v>
      </c>
      <c r="F7893" t="s">
        <v>18</v>
      </c>
      <c r="G7893">
        <v>1</v>
      </c>
      <c r="H7893" t="s">
        <v>24</v>
      </c>
      <c r="I7893">
        <v>79</v>
      </c>
      <c r="J7893">
        <v>12</v>
      </c>
      <c r="K7893" t="s">
        <v>33</v>
      </c>
      <c r="L7893" t="s">
        <v>121</v>
      </c>
    </row>
    <row r="7894" spans="1:12">
      <c r="A7894">
        <v>1379</v>
      </c>
      <c r="B7894" s="1">
        <v>44929</v>
      </c>
      <c r="C7894" s="3">
        <v>0.59432870370370372</v>
      </c>
      <c r="D7894">
        <v>2</v>
      </c>
      <c r="E7894">
        <v>6</v>
      </c>
      <c r="F7894" t="s">
        <v>67</v>
      </c>
      <c r="G7894">
        <v>2</v>
      </c>
      <c r="H7894" t="s">
        <v>27</v>
      </c>
      <c r="I7894">
        <v>54</v>
      </c>
      <c r="J7894">
        <v>13</v>
      </c>
      <c r="K7894" t="s">
        <v>25</v>
      </c>
      <c r="L7894" t="s">
        <v>122</v>
      </c>
    </row>
    <row r="7895" spans="1:12">
      <c r="A7895">
        <v>1383</v>
      </c>
      <c r="B7895" s="1">
        <v>44929</v>
      </c>
      <c r="C7895" s="3">
        <v>0.59650462962962958</v>
      </c>
      <c r="D7895">
        <v>2</v>
      </c>
      <c r="E7895">
        <v>6</v>
      </c>
      <c r="F7895" t="s">
        <v>67</v>
      </c>
      <c r="G7895">
        <v>2</v>
      </c>
      <c r="H7895" t="s">
        <v>27</v>
      </c>
      <c r="I7895">
        <v>57</v>
      </c>
      <c r="J7895">
        <v>13</v>
      </c>
      <c r="K7895" t="s">
        <v>25</v>
      </c>
      <c r="L7895" t="s">
        <v>122</v>
      </c>
    </row>
    <row r="7896" spans="1:12">
      <c r="A7896">
        <v>1394</v>
      </c>
      <c r="B7896" s="1">
        <v>44929</v>
      </c>
      <c r="C7896" s="3">
        <v>0.6027893518518519</v>
      </c>
      <c r="D7896">
        <v>2</v>
      </c>
      <c r="E7896">
        <v>6</v>
      </c>
      <c r="F7896" t="s">
        <v>67</v>
      </c>
      <c r="G7896">
        <v>2</v>
      </c>
      <c r="H7896" t="s">
        <v>27</v>
      </c>
      <c r="I7896">
        <v>52</v>
      </c>
      <c r="J7896">
        <v>13</v>
      </c>
      <c r="K7896" t="s">
        <v>25</v>
      </c>
      <c r="L7896" t="s">
        <v>122</v>
      </c>
    </row>
    <row r="7897" spans="1:12">
      <c r="A7897">
        <v>7925</v>
      </c>
      <c r="B7897" s="1">
        <v>44941</v>
      </c>
      <c r="C7897" s="4">
        <v>0.31474537037037037</v>
      </c>
      <c r="D7897">
        <v>2</v>
      </c>
      <c r="E7897">
        <v>8</v>
      </c>
      <c r="F7897" t="s">
        <v>18</v>
      </c>
      <c r="G7897">
        <v>3</v>
      </c>
      <c r="H7897" t="s">
        <v>87</v>
      </c>
      <c r="I7897">
        <v>59</v>
      </c>
      <c r="J7897">
        <v>18</v>
      </c>
      <c r="K7897" t="s">
        <v>28</v>
      </c>
      <c r="L7897" t="s">
        <v>29</v>
      </c>
    </row>
    <row r="7898" spans="1:12">
      <c r="A7898">
        <v>1411</v>
      </c>
      <c r="B7898" s="1">
        <v>44929</v>
      </c>
      <c r="C7898" s="3">
        <v>0.61608796296296298</v>
      </c>
      <c r="D7898">
        <v>1</v>
      </c>
      <c r="E7898">
        <v>6</v>
      </c>
      <c r="F7898" t="s">
        <v>67</v>
      </c>
      <c r="G7898">
        <v>2</v>
      </c>
      <c r="H7898" t="s">
        <v>27</v>
      </c>
      <c r="I7898">
        <v>55</v>
      </c>
      <c r="J7898">
        <v>13</v>
      </c>
      <c r="K7898" t="s">
        <v>25</v>
      </c>
      <c r="L7898" t="s">
        <v>122</v>
      </c>
    </row>
    <row r="7899" spans="1:12" ht="15">
      <c r="A7899">
        <v>7927</v>
      </c>
      <c r="B7899" s="1">
        <v>44941</v>
      </c>
      <c r="C7899" s="4">
        <v>0.31538194444444445</v>
      </c>
      <c r="D7899">
        <v>1</v>
      </c>
      <c r="E7899">
        <v>3</v>
      </c>
      <c r="F7899" t="s">
        <v>58</v>
      </c>
      <c r="G7899">
        <v>2</v>
      </c>
      <c r="H7899" t="s">
        <v>91</v>
      </c>
      <c r="I7899">
        <v>59</v>
      </c>
      <c r="J7899">
        <v>17</v>
      </c>
      <c r="K7899" t="s">
        <v>28</v>
      </c>
      <c r="L7899" t="s">
        <v>29</v>
      </c>
    </row>
    <row r="7900" spans="1:12" ht="15">
      <c r="A7900">
        <v>7985</v>
      </c>
      <c r="B7900" s="1">
        <v>44941</v>
      </c>
      <c r="C7900" s="4">
        <v>0.34021990740740743</v>
      </c>
      <c r="D7900">
        <v>2</v>
      </c>
      <c r="E7900">
        <v>3</v>
      </c>
      <c r="F7900" t="s">
        <v>58</v>
      </c>
      <c r="G7900">
        <v>3</v>
      </c>
      <c r="H7900" t="s">
        <v>92</v>
      </c>
      <c r="I7900">
        <v>35</v>
      </c>
      <c r="J7900">
        <v>16</v>
      </c>
      <c r="K7900" t="s">
        <v>20</v>
      </c>
      <c r="L7900" t="s">
        <v>120</v>
      </c>
    </row>
    <row r="7901" spans="1:12">
      <c r="A7901">
        <v>7929</v>
      </c>
      <c r="B7901" s="1">
        <v>44941</v>
      </c>
      <c r="C7901" s="4">
        <v>0.31562499999999999</v>
      </c>
      <c r="D7901">
        <v>1</v>
      </c>
      <c r="E7901">
        <v>3</v>
      </c>
      <c r="F7901" t="s">
        <v>58</v>
      </c>
      <c r="G7901">
        <v>2</v>
      </c>
      <c r="H7901" t="s">
        <v>91</v>
      </c>
      <c r="I7901">
        <v>84</v>
      </c>
      <c r="J7901">
        <v>16</v>
      </c>
      <c r="K7901" t="s">
        <v>97</v>
      </c>
      <c r="L7901" t="s">
        <v>98</v>
      </c>
    </row>
    <row r="7902" spans="1:12">
      <c r="A7902">
        <v>1415</v>
      </c>
      <c r="B7902" s="1">
        <v>44929</v>
      </c>
      <c r="C7902" s="3">
        <v>0.61693287037037037</v>
      </c>
      <c r="D7902">
        <v>2</v>
      </c>
      <c r="E7902">
        <v>6</v>
      </c>
      <c r="F7902" t="s">
        <v>67</v>
      </c>
      <c r="G7902">
        <v>2</v>
      </c>
      <c r="H7902" t="s">
        <v>27</v>
      </c>
      <c r="I7902">
        <v>56</v>
      </c>
      <c r="J7902">
        <v>13</v>
      </c>
      <c r="K7902" t="s">
        <v>25</v>
      </c>
      <c r="L7902" t="s">
        <v>122</v>
      </c>
    </row>
    <row r="7903" spans="1:12">
      <c r="A7903">
        <v>1427</v>
      </c>
      <c r="B7903" s="1">
        <v>44929</v>
      </c>
      <c r="C7903" s="3">
        <v>0.62260416666666663</v>
      </c>
      <c r="D7903">
        <v>1</v>
      </c>
      <c r="E7903">
        <v>9</v>
      </c>
      <c r="F7903" t="s">
        <v>47</v>
      </c>
      <c r="G7903">
        <v>2</v>
      </c>
      <c r="H7903" t="s">
        <v>56</v>
      </c>
      <c r="I7903">
        <v>54</v>
      </c>
      <c r="J7903">
        <v>11</v>
      </c>
      <c r="K7903" t="s">
        <v>25</v>
      </c>
      <c r="L7903" t="s">
        <v>122</v>
      </c>
    </row>
    <row r="7904" spans="1:12">
      <c r="A7904">
        <v>7932</v>
      </c>
      <c r="B7904" s="1">
        <v>44941</v>
      </c>
      <c r="C7904" s="4">
        <v>0.31724537037037037</v>
      </c>
      <c r="D7904">
        <v>1</v>
      </c>
      <c r="E7904">
        <v>3</v>
      </c>
      <c r="F7904" t="s">
        <v>58</v>
      </c>
      <c r="G7904">
        <v>2</v>
      </c>
      <c r="H7904" t="s">
        <v>91</v>
      </c>
      <c r="I7904">
        <v>82</v>
      </c>
      <c r="J7904">
        <v>22</v>
      </c>
      <c r="K7904" t="s">
        <v>114</v>
      </c>
      <c r="L7904" t="s">
        <v>115</v>
      </c>
    </row>
    <row r="7905" spans="1:12">
      <c r="A7905">
        <v>7933</v>
      </c>
      <c r="B7905" s="1">
        <v>44941</v>
      </c>
      <c r="C7905" s="4">
        <v>0.31777777777777777</v>
      </c>
      <c r="D7905">
        <v>2</v>
      </c>
      <c r="E7905">
        <v>3</v>
      </c>
      <c r="F7905" t="s">
        <v>58</v>
      </c>
      <c r="G7905">
        <v>2</v>
      </c>
      <c r="H7905" t="s">
        <v>91</v>
      </c>
      <c r="I7905">
        <v>61</v>
      </c>
      <c r="J7905">
        <v>17</v>
      </c>
      <c r="K7905" t="s">
        <v>28</v>
      </c>
      <c r="L7905" t="s">
        <v>29</v>
      </c>
    </row>
    <row r="7906" spans="1:12">
      <c r="A7906">
        <v>7934</v>
      </c>
      <c r="B7906" s="1">
        <v>44941</v>
      </c>
      <c r="C7906" s="4">
        <v>0.3181134259259259</v>
      </c>
      <c r="D7906">
        <v>2</v>
      </c>
      <c r="E7906">
        <v>3</v>
      </c>
      <c r="F7906" t="s">
        <v>58</v>
      </c>
      <c r="G7906">
        <v>2</v>
      </c>
      <c r="H7906" t="s">
        <v>91</v>
      </c>
      <c r="I7906">
        <v>59</v>
      </c>
      <c r="J7906">
        <v>17</v>
      </c>
      <c r="K7906" t="s">
        <v>28</v>
      </c>
      <c r="L7906" t="s">
        <v>29</v>
      </c>
    </row>
    <row r="7907" spans="1:12">
      <c r="A7907">
        <v>2429</v>
      </c>
      <c r="B7907" s="1">
        <v>44931</v>
      </c>
      <c r="C7907" s="4">
        <v>0.55133101851851851</v>
      </c>
      <c r="D7907">
        <v>1</v>
      </c>
      <c r="E7907">
        <v>8</v>
      </c>
      <c r="F7907" t="s">
        <v>18</v>
      </c>
      <c r="G7907">
        <v>1</v>
      </c>
      <c r="H7907" t="s">
        <v>24</v>
      </c>
      <c r="I7907">
        <v>72</v>
      </c>
      <c r="J7907">
        <v>12</v>
      </c>
      <c r="K7907" t="s">
        <v>33</v>
      </c>
      <c r="L7907" t="s">
        <v>121</v>
      </c>
    </row>
    <row r="7908" spans="1:12">
      <c r="A7908">
        <v>2439</v>
      </c>
      <c r="B7908" s="1">
        <v>44931</v>
      </c>
      <c r="C7908" s="4">
        <v>0.55702546296296296</v>
      </c>
      <c r="D7908">
        <v>1</v>
      </c>
      <c r="E7908">
        <v>8</v>
      </c>
      <c r="F7908" t="s">
        <v>18</v>
      </c>
      <c r="G7908">
        <v>2</v>
      </c>
      <c r="H7908" t="s">
        <v>19</v>
      </c>
      <c r="I7908">
        <v>70</v>
      </c>
      <c r="J7908">
        <v>12</v>
      </c>
      <c r="K7908" t="s">
        <v>33</v>
      </c>
      <c r="L7908" t="s">
        <v>121</v>
      </c>
    </row>
    <row r="7909" spans="1:12">
      <c r="A7909">
        <v>2456</v>
      </c>
      <c r="B7909" s="1">
        <v>44931</v>
      </c>
      <c r="C7909" s="4">
        <v>0.57598379629629626</v>
      </c>
      <c r="D7909">
        <v>1</v>
      </c>
      <c r="E7909">
        <v>9</v>
      </c>
      <c r="F7909" t="s">
        <v>47</v>
      </c>
      <c r="G7909">
        <v>2</v>
      </c>
      <c r="H7909" t="s">
        <v>56</v>
      </c>
      <c r="I7909">
        <v>70</v>
      </c>
      <c r="J7909">
        <v>11</v>
      </c>
      <c r="K7909" t="s">
        <v>33</v>
      </c>
      <c r="L7909" t="s">
        <v>121</v>
      </c>
    </row>
    <row r="7910" spans="1:12" ht="15">
      <c r="A7910">
        <v>8011</v>
      </c>
      <c r="B7910" s="1">
        <v>44941</v>
      </c>
      <c r="C7910" s="4">
        <v>0.35917824074074073</v>
      </c>
      <c r="D7910">
        <v>1</v>
      </c>
      <c r="E7910">
        <v>7</v>
      </c>
      <c r="F7910" t="s">
        <v>41</v>
      </c>
      <c r="G7910">
        <v>5</v>
      </c>
      <c r="H7910" t="s">
        <v>78</v>
      </c>
      <c r="I7910">
        <v>36</v>
      </c>
      <c r="J7910">
        <v>16</v>
      </c>
      <c r="K7910" t="s">
        <v>20</v>
      </c>
      <c r="L7910" t="s">
        <v>120</v>
      </c>
    </row>
    <row r="7911" spans="1:12">
      <c r="A7911">
        <v>7939</v>
      </c>
      <c r="B7911" s="1">
        <v>44941</v>
      </c>
      <c r="C7911" s="4">
        <v>0.31990740740740742</v>
      </c>
      <c r="D7911">
        <v>1</v>
      </c>
      <c r="E7911">
        <v>3</v>
      </c>
      <c r="F7911" t="s">
        <v>58</v>
      </c>
      <c r="G7911">
        <v>2</v>
      </c>
      <c r="H7911" t="s">
        <v>91</v>
      </c>
      <c r="I7911">
        <v>84</v>
      </c>
      <c r="J7911">
        <v>16</v>
      </c>
      <c r="K7911" t="s">
        <v>97</v>
      </c>
      <c r="L7911" t="s">
        <v>98</v>
      </c>
    </row>
    <row r="7912" spans="1:12">
      <c r="A7912">
        <v>1428</v>
      </c>
      <c r="B7912" s="1">
        <v>44929</v>
      </c>
      <c r="C7912" s="3">
        <v>0.62318287037037035</v>
      </c>
      <c r="D7912">
        <v>1</v>
      </c>
      <c r="E7912">
        <v>9</v>
      </c>
      <c r="F7912" t="s">
        <v>47</v>
      </c>
      <c r="G7912">
        <v>2</v>
      </c>
      <c r="H7912" t="s">
        <v>56</v>
      </c>
      <c r="I7912">
        <v>52</v>
      </c>
      <c r="J7912">
        <v>11</v>
      </c>
      <c r="K7912" t="s">
        <v>25</v>
      </c>
      <c r="L7912" t="s">
        <v>122</v>
      </c>
    </row>
    <row r="7913" spans="1:12">
      <c r="A7913">
        <v>1429</v>
      </c>
      <c r="B7913" s="1">
        <v>44929</v>
      </c>
      <c r="C7913" s="3">
        <v>0.62348379629629624</v>
      </c>
      <c r="D7913">
        <v>2</v>
      </c>
      <c r="E7913">
        <v>9</v>
      </c>
      <c r="F7913" t="s">
        <v>47</v>
      </c>
      <c r="G7913">
        <v>2</v>
      </c>
      <c r="H7913" t="s">
        <v>56</v>
      </c>
      <c r="I7913">
        <v>57</v>
      </c>
      <c r="J7913">
        <v>11</v>
      </c>
      <c r="K7913" t="s">
        <v>25</v>
      </c>
      <c r="L7913" t="s">
        <v>122</v>
      </c>
    </row>
    <row r="7914" spans="1:12" ht="15">
      <c r="A7914">
        <v>8031</v>
      </c>
      <c r="B7914" s="1">
        <v>44941</v>
      </c>
      <c r="C7914" s="4">
        <v>0.37002314814814818</v>
      </c>
      <c r="D7914">
        <v>1</v>
      </c>
      <c r="E7914">
        <v>9</v>
      </c>
      <c r="F7914" t="s">
        <v>47</v>
      </c>
      <c r="G7914">
        <v>2</v>
      </c>
      <c r="H7914" t="s">
        <v>56</v>
      </c>
      <c r="I7914">
        <v>36</v>
      </c>
      <c r="J7914">
        <v>15</v>
      </c>
      <c r="K7914" t="s">
        <v>20</v>
      </c>
      <c r="L7914" t="s">
        <v>120</v>
      </c>
    </row>
    <row r="7915" spans="1:12" ht="15">
      <c r="A7915">
        <v>8037</v>
      </c>
      <c r="B7915" s="1">
        <v>44941</v>
      </c>
      <c r="C7915" s="4">
        <v>0.37160879629629634</v>
      </c>
      <c r="D7915">
        <v>1</v>
      </c>
      <c r="E7915">
        <v>9</v>
      </c>
      <c r="F7915" t="s">
        <v>47</v>
      </c>
      <c r="G7915">
        <v>2</v>
      </c>
      <c r="H7915" t="s">
        <v>56</v>
      </c>
      <c r="I7915">
        <v>36</v>
      </c>
      <c r="J7915">
        <v>15</v>
      </c>
      <c r="K7915" t="s">
        <v>20</v>
      </c>
      <c r="L7915" t="s">
        <v>120</v>
      </c>
    </row>
    <row r="7916" spans="1:12">
      <c r="A7916">
        <v>2461</v>
      </c>
      <c r="B7916" s="1">
        <v>44931</v>
      </c>
      <c r="C7916" s="4">
        <v>0.57824074074074072</v>
      </c>
      <c r="D7916">
        <v>1</v>
      </c>
      <c r="E7916">
        <v>9</v>
      </c>
      <c r="F7916" t="s">
        <v>47</v>
      </c>
      <c r="G7916">
        <v>2</v>
      </c>
      <c r="H7916" t="s">
        <v>56</v>
      </c>
      <c r="I7916">
        <v>72</v>
      </c>
      <c r="J7916">
        <v>11</v>
      </c>
      <c r="K7916" t="s">
        <v>33</v>
      </c>
      <c r="L7916" t="s">
        <v>121</v>
      </c>
    </row>
    <row r="7917" spans="1:12">
      <c r="A7917">
        <v>1436</v>
      </c>
      <c r="B7917" s="1">
        <v>44929</v>
      </c>
      <c r="C7917" s="3">
        <v>0.627349537037037</v>
      </c>
      <c r="D7917">
        <v>1</v>
      </c>
      <c r="E7917">
        <v>9</v>
      </c>
      <c r="F7917" t="s">
        <v>47</v>
      </c>
      <c r="G7917">
        <v>2</v>
      </c>
      <c r="H7917" t="s">
        <v>56</v>
      </c>
      <c r="I7917">
        <v>53</v>
      </c>
      <c r="J7917">
        <v>11</v>
      </c>
      <c r="K7917" t="s">
        <v>25</v>
      </c>
      <c r="L7917" t="s">
        <v>122</v>
      </c>
    </row>
    <row r="7918" spans="1:12" ht="15">
      <c r="A7918">
        <v>8045</v>
      </c>
      <c r="B7918" s="1">
        <v>44941</v>
      </c>
      <c r="C7918" s="4">
        <v>0.37622685185185184</v>
      </c>
      <c r="D7918">
        <v>2</v>
      </c>
      <c r="E7918">
        <v>9</v>
      </c>
      <c r="F7918" t="s">
        <v>47</v>
      </c>
      <c r="G7918">
        <v>2</v>
      </c>
      <c r="H7918" t="s">
        <v>56</v>
      </c>
      <c r="I7918">
        <v>35</v>
      </c>
      <c r="J7918">
        <v>15</v>
      </c>
      <c r="K7918" t="s">
        <v>20</v>
      </c>
      <c r="L7918" t="s">
        <v>120</v>
      </c>
    </row>
    <row r="7919" spans="1:12" ht="15">
      <c r="A7919">
        <v>8059</v>
      </c>
      <c r="B7919" s="1">
        <v>44941</v>
      </c>
      <c r="C7919" s="4">
        <v>0.3820601851851852</v>
      </c>
      <c r="D7919">
        <v>1</v>
      </c>
      <c r="E7919">
        <v>9</v>
      </c>
      <c r="F7919" t="s">
        <v>47</v>
      </c>
      <c r="G7919">
        <v>6</v>
      </c>
      <c r="H7919" t="s">
        <v>62</v>
      </c>
      <c r="I7919">
        <v>35</v>
      </c>
      <c r="J7919">
        <v>15</v>
      </c>
      <c r="K7919" t="s">
        <v>20</v>
      </c>
      <c r="L7919" t="s">
        <v>120</v>
      </c>
    </row>
    <row r="7920" spans="1:12">
      <c r="A7920">
        <v>7948</v>
      </c>
      <c r="B7920" s="1">
        <v>44941</v>
      </c>
      <c r="C7920" s="4">
        <v>0.32534722222222223</v>
      </c>
      <c r="D7920">
        <v>2</v>
      </c>
      <c r="E7920">
        <v>3</v>
      </c>
      <c r="F7920" t="s">
        <v>58</v>
      </c>
      <c r="G7920">
        <v>2</v>
      </c>
      <c r="H7920" t="s">
        <v>91</v>
      </c>
      <c r="I7920">
        <v>84</v>
      </c>
      <c r="J7920">
        <v>16</v>
      </c>
      <c r="K7920" t="s">
        <v>97</v>
      </c>
      <c r="L7920" t="s">
        <v>98</v>
      </c>
    </row>
    <row r="7921" spans="1:12">
      <c r="A7921">
        <v>1452</v>
      </c>
      <c r="B7921" s="1">
        <v>44929</v>
      </c>
      <c r="C7921" s="3">
        <v>0.63586805555555559</v>
      </c>
      <c r="D7921">
        <v>1</v>
      </c>
      <c r="E7921">
        <v>9</v>
      </c>
      <c r="F7921" t="s">
        <v>47</v>
      </c>
      <c r="G7921">
        <v>2</v>
      </c>
      <c r="H7921" t="s">
        <v>56</v>
      </c>
      <c r="I7921">
        <v>57</v>
      </c>
      <c r="J7921">
        <v>11</v>
      </c>
      <c r="K7921" t="s">
        <v>25</v>
      </c>
      <c r="L7921" t="s">
        <v>122</v>
      </c>
    </row>
    <row r="7922" spans="1:12">
      <c r="A7922">
        <v>1460</v>
      </c>
      <c r="B7922" s="1">
        <v>44929</v>
      </c>
      <c r="C7922" s="3">
        <v>0.64101851851851854</v>
      </c>
      <c r="D7922">
        <v>2</v>
      </c>
      <c r="E7922">
        <v>9</v>
      </c>
      <c r="F7922" t="s">
        <v>47</v>
      </c>
      <c r="G7922">
        <v>2</v>
      </c>
      <c r="H7922" t="s">
        <v>56</v>
      </c>
      <c r="I7922">
        <v>54</v>
      </c>
      <c r="J7922">
        <v>11</v>
      </c>
      <c r="K7922" t="s">
        <v>25</v>
      </c>
      <c r="L7922" t="s">
        <v>122</v>
      </c>
    </row>
    <row r="7923" spans="1:12">
      <c r="A7923">
        <v>1471</v>
      </c>
      <c r="B7923" s="1">
        <v>44929</v>
      </c>
      <c r="C7923" s="3">
        <v>0.64814814814814814</v>
      </c>
      <c r="D7923">
        <v>1</v>
      </c>
      <c r="E7923">
        <v>9</v>
      </c>
      <c r="F7923" t="s">
        <v>47</v>
      </c>
      <c r="G7923">
        <v>2</v>
      </c>
      <c r="H7923" t="s">
        <v>56</v>
      </c>
      <c r="I7923">
        <v>54</v>
      </c>
      <c r="J7923">
        <v>11</v>
      </c>
      <c r="K7923" t="s">
        <v>25</v>
      </c>
      <c r="L7923" t="s">
        <v>122</v>
      </c>
    </row>
    <row r="7924" spans="1:12" ht="15">
      <c r="A7924">
        <v>2468</v>
      </c>
      <c r="B7924" s="1">
        <v>44931</v>
      </c>
      <c r="C7924" s="4">
        <v>0.5823032407407408</v>
      </c>
      <c r="D7924">
        <v>1</v>
      </c>
      <c r="E7924">
        <v>5</v>
      </c>
      <c r="F7924" t="s">
        <v>37</v>
      </c>
      <c r="G7924">
        <v>2</v>
      </c>
      <c r="H7924" t="s">
        <v>65</v>
      </c>
      <c r="I7924">
        <v>72</v>
      </c>
      <c r="J7924">
        <v>11</v>
      </c>
      <c r="K7924" t="s">
        <v>33</v>
      </c>
      <c r="L7924" t="s">
        <v>121</v>
      </c>
    </row>
    <row r="7925" spans="1:12">
      <c r="A7925">
        <v>1476</v>
      </c>
      <c r="B7925" s="1">
        <v>44929</v>
      </c>
      <c r="C7925" s="3">
        <v>0.65004629629629629</v>
      </c>
      <c r="D7925">
        <v>1</v>
      </c>
      <c r="E7925">
        <v>9</v>
      </c>
      <c r="F7925" t="s">
        <v>47</v>
      </c>
      <c r="G7925">
        <v>2</v>
      </c>
      <c r="H7925" t="s">
        <v>56</v>
      </c>
      <c r="I7925">
        <v>53</v>
      </c>
      <c r="J7925">
        <v>11</v>
      </c>
      <c r="K7925" t="s">
        <v>25</v>
      </c>
      <c r="L7925" t="s">
        <v>122</v>
      </c>
    </row>
    <row r="7926" spans="1:12">
      <c r="A7926">
        <v>2485</v>
      </c>
      <c r="B7926" s="1">
        <v>44931</v>
      </c>
      <c r="C7926" s="4">
        <v>0.59716435185185179</v>
      </c>
      <c r="D7926">
        <v>1</v>
      </c>
      <c r="E7926">
        <v>7</v>
      </c>
      <c r="F7926" t="s">
        <v>41</v>
      </c>
      <c r="G7926">
        <v>2</v>
      </c>
      <c r="H7926" t="s">
        <v>75</v>
      </c>
      <c r="I7926">
        <v>72</v>
      </c>
      <c r="J7926">
        <v>11</v>
      </c>
      <c r="K7926" t="s">
        <v>33</v>
      </c>
      <c r="L7926" t="s">
        <v>121</v>
      </c>
    </row>
    <row r="7927" spans="1:12">
      <c r="A7927">
        <v>2494</v>
      </c>
      <c r="B7927" s="1">
        <v>44931</v>
      </c>
      <c r="C7927" s="4">
        <v>0.60697916666666674</v>
      </c>
      <c r="D7927">
        <v>1</v>
      </c>
      <c r="E7927">
        <v>7</v>
      </c>
      <c r="F7927" t="s">
        <v>41</v>
      </c>
      <c r="G7927">
        <v>2</v>
      </c>
      <c r="H7927" t="s">
        <v>75</v>
      </c>
      <c r="I7927">
        <v>78</v>
      </c>
      <c r="J7927">
        <v>11</v>
      </c>
      <c r="K7927" t="s">
        <v>33</v>
      </c>
      <c r="L7927" t="s">
        <v>121</v>
      </c>
    </row>
    <row r="7928" spans="1:12">
      <c r="A7928">
        <v>1482</v>
      </c>
      <c r="B7928" s="1">
        <v>44929</v>
      </c>
      <c r="C7928" s="3">
        <v>0.65523148148148147</v>
      </c>
      <c r="D7928">
        <v>1</v>
      </c>
      <c r="E7928">
        <v>9</v>
      </c>
      <c r="F7928" t="s">
        <v>47</v>
      </c>
      <c r="G7928">
        <v>2</v>
      </c>
      <c r="H7928" t="s">
        <v>56</v>
      </c>
      <c r="I7928">
        <v>55</v>
      </c>
      <c r="J7928">
        <v>11</v>
      </c>
      <c r="K7928" t="s">
        <v>25</v>
      </c>
      <c r="L7928" t="s">
        <v>122</v>
      </c>
    </row>
    <row r="7929" spans="1:12" ht="15">
      <c r="A7929">
        <v>8137</v>
      </c>
      <c r="B7929" s="1">
        <v>44941</v>
      </c>
      <c r="C7929" s="4">
        <v>0.41432870370370373</v>
      </c>
      <c r="D7929">
        <v>1</v>
      </c>
      <c r="E7929">
        <v>6</v>
      </c>
      <c r="F7929" t="s">
        <v>67</v>
      </c>
      <c r="G7929">
        <v>7</v>
      </c>
      <c r="H7929" t="s">
        <v>36</v>
      </c>
      <c r="I7929">
        <v>35</v>
      </c>
      <c r="J7929">
        <v>18</v>
      </c>
      <c r="K7929" t="s">
        <v>20</v>
      </c>
      <c r="L7929" t="s">
        <v>120</v>
      </c>
    </row>
    <row r="7930" spans="1:12">
      <c r="A7930">
        <v>7958</v>
      </c>
      <c r="B7930" s="1">
        <v>44941</v>
      </c>
      <c r="C7930" s="4">
        <v>0.32731481481481484</v>
      </c>
      <c r="D7930">
        <v>2</v>
      </c>
      <c r="E7930">
        <v>3</v>
      </c>
      <c r="F7930" t="s">
        <v>58</v>
      </c>
      <c r="G7930">
        <v>3</v>
      </c>
      <c r="H7930" t="s">
        <v>92</v>
      </c>
      <c r="I7930">
        <v>65</v>
      </c>
      <c r="J7930">
        <v>13</v>
      </c>
      <c r="K7930" t="s">
        <v>97</v>
      </c>
      <c r="L7930" t="s">
        <v>104</v>
      </c>
    </row>
    <row r="7931" spans="1:12" ht="15">
      <c r="A7931">
        <v>8164</v>
      </c>
      <c r="B7931" s="1">
        <v>44941</v>
      </c>
      <c r="C7931" s="4">
        <v>0.42261574074074071</v>
      </c>
      <c r="D7931">
        <v>1</v>
      </c>
      <c r="E7931">
        <v>3</v>
      </c>
      <c r="F7931" t="s">
        <v>58</v>
      </c>
      <c r="G7931">
        <v>4</v>
      </c>
      <c r="H7931" t="s">
        <v>93</v>
      </c>
      <c r="I7931">
        <v>34</v>
      </c>
      <c r="J7931">
        <v>16</v>
      </c>
      <c r="K7931" t="s">
        <v>20</v>
      </c>
      <c r="L7931" t="s">
        <v>120</v>
      </c>
    </row>
    <row r="7932" spans="1:12">
      <c r="A7932">
        <v>2498</v>
      </c>
      <c r="B7932" s="1">
        <v>44931</v>
      </c>
      <c r="C7932" s="4">
        <v>0.60912037037037037</v>
      </c>
      <c r="D7932">
        <v>1</v>
      </c>
      <c r="E7932">
        <v>7</v>
      </c>
      <c r="F7932" t="s">
        <v>41</v>
      </c>
      <c r="G7932">
        <v>2</v>
      </c>
      <c r="H7932" t="s">
        <v>75</v>
      </c>
      <c r="I7932">
        <v>70</v>
      </c>
      <c r="J7932">
        <v>11</v>
      </c>
      <c r="K7932" t="s">
        <v>33</v>
      </c>
      <c r="L7932" t="s">
        <v>121</v>
      </c>
    </row>
    <row r="7933" spans="1:12" ht="15">
      <c r="A7933">
        <v>8180</v>
      </c>
      <c r="B7933" s="1">
        <v>44941</v>
      </c>
      <c r="C7933" s="4">
        <v>0.42709490740740735</v>
      </c>
      <c r="D7933">
        <v>3</v>
      </c>
      <c r="E7933">
        <v>3</v>
      </c>
      <c r="F7933" t="s">
        <v>58</v>
      </c>
      <c r="G7933">
        <v>4</v>
      </c>
      <c r="H7933" t="s">
        <v>93</v>
      </c>
      <c r="I7933">
        <v>35</v>
      </c>
      <c r="J7933">
        <v>16</v>
      </c>
      <c r="K7933" t="s">
        <v>20</v>
      </c>
      <c r="L7933" t="s">
        <v>120</v>
      </c>
    </row>
    <row r="7934" spans="1:12">
      <c r="A7934">
        <v>2523</v>
      </c>
      <c r="B7934" s="1">
        <v>44931</v>
      </c>
      <c r="C7934" s="4">
        <v>0.62898148148148147</v>
      </c>
      <c r="D7934">
        <v>1</v>
      </c>
      <c r="E7934">
        <v>6</v>
      </c>
      <c r="F7934" t="s">
        <v>67</v>
      </c>
      <c r="G7934">
        <v>2</v>
      </c>
      <c r="H7934" t="s">
        <v>27</v>
      </c>
      <c r="I7934">
        <v>78</v>
      </c>
      <c r="J7934">
        <v>12</v>
      </c>
      <c r="K7934" t="s">
        <v>33</v>
      </c>
      <c r="L7934" t="s">
        <v>121</v>
      </c>
    </row>
    <row r="7935" spans="1:12">
      <c r="A7935">
        <v>1483</v>
      </c>
      <c r="B7935" s="1">
        <v>44929</v>
      </c>
      <c r="C7935" s="3">
        <v>0.65532407407407411</v>
      </c>
      <c r="D7935">
        <v>2</v>
      </c>
      <c r="E7935">
        <v>9</v>
      </c>
      <c r="F7935" t="s">
        <v>47</v>
      </c>
      <c r="G7935">
        <v>2</v>
      </c>
      <c r="H7935" t="s">
        <v>56</v>
      </c>
      <c r="I7935">
        <v>54</v>
      </c>
      <c r="J7935">
        <v>11</v>
      </c>
      <c r="K7935" t="s">
        <v>25</v>
      </c>
      <c r="L7935" t="s">
        <v>122</v>
      </c>
    </row>
    <row r="7936" spans="1:12">
      <c r="A7936">
        <v>2530</v>
      </c>
      <c r="B7936" s="1">
        <v>44931</v>
      </c>
      <c r="C7936" s="4">
        <v>0.63805555555555549</v>
      </c>
      <c r="D7936">
        <v>1</v>
      </c>
      <c r="E7936">
        <v>6</v>
      </c>
      <c r="F7936" t="s">
        <v>67</v>
      </c>
      <c r="G7936">
        <v>2</v>
      </c>
      <c r="H7936" t="s">
        <v>27</v>
      </c>
      <c r="I7936">
        <v>79</v>
      </c>
      <c r="J7936">
        <v>12</v>
      </c>
      <c r="K7936" t="s">
        <v>33</v>
      </c>
      <c r="L7936" t="s">
        <v>121</v>
      </c>
    </row>
    <row r="7937" spans="1:12" ht="15">
      <c r="A7937">
        <v>8228</v>
      </c>
      <c r="B7937" s="1">
        <v>44941</v>
      </c>
      <c r="C7937" s="4">
        <v>0.44934027777777774</v>
      </c>
      <c r="D7937">
        <v>1</v>
      </c>
      <c r="E7937">
        <v>5</v>
      </c>
      <c r="F7937" t="s">
        <v>37</v>
      </c>
      <c r="G7937">
        <v>5</v>
      </c>
      <c r="H7937" t="s">
        <v>71</v>
      </c>
      <c r="I7937">
        <v>35</v>
      </c>
      <c r="J7937">
        <v>16</v>
      </c>
      <c r="K7937" t="s">
        <v>20</v>
      </c>
      <c r="L7937" t="s">
        <v>120</v>
      </c>
    </row>
    <row r="7938" spans="1:12">
      <c r="A7938">
        <v>2542</v>
      </c>
      <c r="B7938" s="1">
        <v>44931</v>
      </c>
      <c r="C7938" s="4">
        <v>0.64641203703703709</v>
      </c>
      <c r="D7938">
        <v>1</v>
      </c>
      <c r="E7938">
        <v>8</v>
      </c>
      <c r="F7938" t="s">
        <v>18</v>
      </c>
      <c r="G7938">
        <v>2</v>
      </c>
      <c r="H7938" t="s">
        <v>19</v>
      </c>
      <c r="I7938">
        <v>77</v>
      </c>
      <c r="J7938">
        <v>12</v>
      </c>
      <c r="K7938" t="s">
        <v>33</v>
      </c>
      <c r="L7938" t="s">
        <v>121</v>
      </c>
    </row>
    <row r="7939" spans="1:12">
      <c r="A7939">
        <v>1490</v>
      </c>
      <c r="B7939" s="1">
        <v>44929</v>
      </c>
      <c r="C7939" s="3">
        <v>0.65861111111111115</v>
      </c>
      <c r="D7939">
        <v>2</v>
      </c>
      <c r="E7939">
        <v>1</v>
      </c>
      <c r="F7939" t="s">
        <v>73</v>
      </c>
      <c r="G7939">
        <v>1</v>
      </c>
      <c r="H7939" t="s">
        <v>40</v>
      </c>
      <c r="I7939">
        <v>54</v>
      </c>
      <c r="J7939">
        <v>13</v>
      </c>
      <c r="K7939" t="s">
        <v>25</v>
      </c>
      <c r="L7939" t="s">
        <v>122</v>
      </c>
    </row>
    <row r="7940" spans="1:12" ht="15">
      <c r="A7940">
        <v>8234</v>
      </c>
      <c r="B7940" s="1">
        <v>44941</v>
      </c>
      <c r="C7940" s="4">
        <v>0.45271990740740736</v>
      </c>
      <c r="D7940">
        <v>2</v>
      </c>
      <c r="E7940">
        <v>5</v>
      </c>
      <c r="F7940" t="s">
        <v>37</v>
      </c>
      <c r="G7940">
        <v>4</v>
      </c>
      <c r="H7940" t="s">
        <v>68</v>
      </c>
      <c r="I7940">
        <v>36</v>
      </c>
      <c r="J7940">
        <v>16</v>
      </c>
      <c r="K7940" t="s">
        <v>20</v>
      </c>
      <c r="L7940" t="s">
        <v>120</v>
      </c>
    </row>
    <row r="7941" spans="1:12">
      <c r="A7941">
        <v>2544</v>
      </c>
      <c r="B7941" s="1">
        <v>44931</v>
      </c>
      <c r="C7941" s="4">
        <v>0.64790509259259255</v>
      </c>
      <c r="D7941">
        <v>1</v>
      </c>
      <c r="E7941">
        <v>8</v>
      </c>
      <c r="F7941" t="s">
        <v>18</v>
      </c>
      <c r="G7941">
        <v>2</v>
      </c>
      <c r="H7941" t="s">
        <v>19</v>
      </c>
      <c r="I7941">
        <v>70</v>
      </c>
      <c r="J7941">
        <v>12</v>
      </c>
      <c r="K7941" t="s">
        <v>33</v>
      </c>
      <c r="L7941" t="s">
        <v>121</v>
      </c>
    </row>
    <row r="7942" spans="1:12">
      <c r="A7942">
        <v>1492</v>
      </c>
      <c r="B7942" s="1">
        <v>44929</v>
      </c>
      <c r="C7942" s="3">
        <v>0.65886574074074078</v>
      </c>
      <c r="D7942">
        <v>2</v>
      </c>
      <c r="E7942">
        <v>1</v>
      </c>
      <c r="F7942" t="s">
        <v>73</v>
      </c>
      <c r="G7942">
        <v>1</v>
      </c>
      <c r="H7942" t="s">
        <v>40</v>
      </c>
      <c r="I7942">
        <v>55</v>
      </c>
      <c r="J7942">
        <v>13</v>
      </c>
      <c r="K7942" t="s">
        <v>25</v>
      </c>
      <c r="L7942" t="s">
        <v>122</v>
      </c>
    </row>
    <row r="7943" spans="1:12" ht="15">
      <c r="A7943">
        <v>8298</v>
      </c>
      <c r="B7943" s="1">
        <v>44941</v>
      </c>
      <c r="C7943" s="4">
        <v>0.51162037037037034</v>
      </c>
      <c r="D7943">
        <v>1</v>
      </c>
      <c r="E7943">
        <v>1</v>
      </c>
      <c r="F7943" t="s">
        <v>73</v>
      </c>
      <c r="G7943">
        <v>2</v>
      </c>
      <c r="H7943" t="s">
        <v>43</v>
      </c>
      <c r="I7943">
        <v>34</v>
      </c>
      <c r="J7943">
        <v>18</v>
      </c>
      <c r="K7943" t="s">
        <v>20</v>
      </c>
      <c r="L7943" t="s">
        <v>120</v>
      </c>
    </row>
    <row r="7944" spans="1:12" ht="15">
      <c r="A7944">
        <v>8307</v>
      </c>
      <c r="B7944" s="1">
        <v>44941</v>
      </c>
      <c r="C7944" s="4">
        <v>0.51967592592592593</v>
      </c>
      <c r="D7944">
        <v>2</v>
      </c>
      <c r="E7944">
        <v>1</v>
      </c>
      <c r="F7944" t="s">
        <v>73</v>
      </c>
      <c r="G7944">
        <v>2</v>
      </c>
      <c r="H7944" t="s">
        <v>43</v>
      </c>
      <c r="I7944">
        <v>35</v>
      </c>
      <c r="J7944">
        <v>18</v>
      </c>
      <c r="K7944" t="s">
        <v>20</v>
      </c>
      <c r="L7944" t="s">
        <v>120</v>
      </c>
    </row>
    <row r="7945" spans="1:12">
      <c r="A7945">
        <v>2549</v>
      </c>
      <c r="B7945" s="1">
        <v>44931</v>
      </c>
      <c r="C7945" s="4">
        <v>0.65125</v>
      </c>
      <c r="D7945">
        <v>1</v>
      </c>
      <c r="E7945">
        <v>8</v>
      </c>
      <c r="F7945" t="s">
        <v>18</v>
      </c>
      <c r="G7945">
        <v>2</v>
      </c>
      <c r="H7945" t="s">
        <v>19</v>
      </c>
      <c r="I7945">
        <v>77</v>
      </c>
      <c r="J7945">
        <v>12</v>
      </c>
      <c r="K7945" t="s">
        <v>33</v>
      </c>
      <c r="L7945" t="s">
        <v>121</v>
      </c>
    </row>
    <row r="7946" spans="1:12" ht="15">
      <c r="A7946">
        <v>8319</v>
      </c>
      <c r="B7946" s="1">
        <v>44941</v>
      </c>
      <c r="C7946" s="4">
        <v>0.54663194444444441</v>
      </c>
      <c r="D7946">
        <v>2</v>
      </c>
      <c r="E7946">
        <v>1</v>
      </c>
      <c r="F7946" t="s">
        <v>73</v>
      </c>
      <c r="G7946">
        <v>2</v>
      </c>
      <c r="H7946" t="s">
        <v>43</v>
      </c>
      <c r="I7946">
        <v>35</v>
      </c>
      <c r="J7946">
        <v>18</v>
      </c>
      <c r="K7946" t="s">
        <v>20</v>
      </c>
      <c r="L7946" t="s">
        <v>120</v>
      </c>
    </row>
    <row r="7947" spans="1:12" ht="15">
      <c r="A7947">
        <v>8327</v>
      </c>
      <c r="B7947" s="1">
        <v>44941</v>
      </c>
      <c r="C7947" s="4">
        <v>0.56106481481481485</v>
      </c>
      <c r="D7947">
        <v>1</v>
      </c>
      <c r="E7947">
        <v>1</v>
      </c>
      <c r="F7947" t="s">
        <v>73</v>
      </c>
      <c r="G7947">
        <v>2</v>
      </c>
      <c r="H7947" t="s">
        <v>43</v>
      </c>
      <c r="I7947">
        <v>34</v>
      </c>
      <c r="J7947">
        <v>18</v>
      </c>
      <c r="K7947" t="s">
        <v>20</v>
      </c>
      <c r="L7947" t="s">
        <v>120</v>
      </c>
    </row>
    <row r="7948" spans="1:12">
      <c r="A7948">
        <v>2556</v>
      </c>
      <c r="B7948" s="1">
        <v>44931</v>
      </c>
      <c r="C7948" s="4">
        <v>0.65704861111111112</v>
      </c>
      <c r="D7948">
        <v>1</v>
      </c>
      <c r="E7948">
        <v>8</v>
      </c>
      <c r="F7948" t="s">
        <v>18</v>
      </c>
      <c r="G7948">
        <v>2</v>
      </c>
      <c r="H7948" t="s">
        <v>19</v>
      </c>
      <c r="I7948">
        <v>79</v>
      </c>
      <c r="J7948">
        <v>12</v>
      </c>
      <c r="K7948" t="s">
        <v>33</v>
      </c>
      <c r="L7948" t="s">
        <v>121</v>
      </c>
    </row>
    <row r="7949" spans="1:12">
      <c r="A7949">
        <v>7977</v>
      </c>
      <c r="B7949" s="1">
        <v>44941</v>
      </c>
      <c r="C7949" s="4">
        <v>0.33445601851851853</v>
      </c>
      <c r="D7949">
        <v>1</v>
      </c>
      <c r="E7949">
        <v>3</v>
      </c>
      <c r="F7949" t="s">
        <v>58</v>
      </c>
      <c r="G7949">
        <v>3</v>
      </c>
      <c r="H7949" t="s">
        <v>92</v>
      </c>
      <c r="I7949">
        <v>59</v>
      </c>
      <c r="J7949">
        <v>17</v>
      </c>
      <c r="K7949" t="s">
        <v>28</v>
      </c>
      <c r="L7949" t="s">
        <v>29</v>
      </c>
    </row>
    <row r="7950" spans="1:12">
      <c r="A7950">
        <v>1496</v>
      </c>
      <c r="B7950" s="1">
        <v>44929</v>
      </c>
      <c r="C7950" s="3">
        <v>0.66202546296296294</v>
      </c>
      <c r="D7950">
        <v>1</v>
      </c>
      <c r="E7950">
        <v>1</v>
      </c>
      <c r="F7950" t="s">
        <v>73</v>
      </c>
      <c r="G7950">
        <v>1</v>
      </c>
      <c r="H7950" t="s">
        <v>40</v>
      </c>
      <c r="I7950">
        <v>56</v>
      </c>
      <c r="J7950">
        <v>13</v>
      </c>
      <c r="K7950" t="s">
        <v>25</v>
      </c>
      <c r="L7950" t="s">
        <v>122</v>
      </c>
    </row>
    <row r="7951" spans="1:12" ht="15">
      <c r="A7951">
        <v>8342</v>
      </c>
      <c r="B7951" s="1">
        <v>44941</v>
      </c>
      <c r="C7951" s="4">
        <v>0.57237268518518525</v>
      </c>
      <c r="D7951">
        <v>1</v>
      </c>
      <c r="E7951">
        <v>4</v>
      </c>
      <c r="F7951" t="s">
        <v>69</v>
      </c>
      <c r="G7951">
        <v>4</v>
      </c>
      <c r="H7951" t="s">
        <v>83</v>
      </c>
      <c r="I7951">
        <v>34</v>
      </c>
      <c r="J7951">
        <v>17</v>
      </c>
      <c r="K7951" t="s">
        <v>20</v>
      </c>
      <c r="L7951" t="s">
        <v>120</v>
      </c>
    </row>
    <row r="7952" spans="1:12" ht="15">
      <c r="A7952">
        <v>8382</v>
      </c>
      <c r="B7952" s="1">
        <v>44941</v>
      </c>
      <c r="C7952" s="4">
        <v>0.62053240740740734</v>
      </c>
      <c r="D7952">
        <v>2</v>
      </c>
      <c r="E7952">
        <v>7</v>
      </c>
      <c r="F7952" t="s">
        <v>41</v>
      </c>
      <c r="G7952">
        <v>6</v>
      </c>
      <c r="H7952" t="s">
        <v>79</v>
      </c>
      <c r="I7952">
        <v>36</v>
      </c>
      <c r="J7952">
        <v>16</v>
      </c>
      <c r="K7952" t="s">
        <v>20</v>
      </c>
      <c r="L7952" t="s">
        <v>120</v>
      </c>
    </row>
    <row r="7953" spans="1:12">
      <c r="A7953">
        <v>7981</v>
      </c>
      <c r="B7953" s="1">
        <v>44941</v>
      </c>
      <c r="C7953" s="4">
        <v>0.33714120370370365</v>
      </c>
      <c r="D7953">
        <v>1</v>
      </c>
      <c r="E7953">
        <v>3</v>
      </c>
      <c r="F7953" t="s">
        <v>58</v>
      </c>
      <c r="G7953">
        <v>3</v>
      </c>
      <c r="H7953" t="s">
        <v>92</v>
      </c>
      <c r="I7953">
        <v>13</v>
      </c>
      <c r="J7953">
        <v>19</v>
      </c>
      <c r="K7953" t="s">
        <v>99</v>
      </c>
      <c r="L7953" t="s">
        <v>117</v>
      </c>
    </row>
    <row r="7954" spans="1:12">
      <c r="A7954">
        <v>1523</v>
      </c>
      <c r="B7954" s="1">
        <v>44929</v>
      </c>
      <c r="C7954" s="3">
        <v>0.68385416666666665</v>
      </c>
      <c r="D7954">
        <v>2</v>
      </c>
      <c r="E7954">
        <v>1</v>
      </c>
      <c r="F7954" t="s">
        <v>73</v>
      </c>
      <c r="G7954">
        <v>1</v>
      </c>
      <c r="H7954" t="s">
        <v>40</v>
      </c>
      <c r="I7954">
        <v>53</v>
      </c>
      <c r="J7954">
        <v>13</v>
      </c>
      <c r="K7954" t="s">
        <v>25</v>
      </c>
      <c r="L7954" t="s">
        <v>122</v>
      </c>
    </row>
    <row r="7955" spans="1:12">
      <c r="A7955">
        <v>7983</v>
      </c>
      <c r="B7955" s="1">
        <v>44941</v>
      </c>
      <c r="C7955" s="4">
        <v>0.33722222222222226</v>
      </c>
      <c r="D7955">
        <v>1</v>
      </c>
      <c r="E7955">
        <v>3</v>
      </c>
      <c r="F7955" t="s">
        <v>58</v>
      </c>
      <c r="G7955">
        <v>3</v>
      </c>
      <c r="H7955" t="s">
        <v>92</v>
      </c>
      <c r="I7955">
        <v>21</v>
      </c>
      <c r="J7955">
        <v>22</v>
      </c>
      <c r="K7955" t="s">
        <v>105</v>
      </c>
      <c r="L7955" t="s">
        <v>106</v>
      </c>
    </row>
    <row r="7956" spans="1:12" ht="15">
      <c r="A7956">
        <v>8398</v>
      </c>
      <c r="B7956" s="1">
        <v>44941</v>
      </c>
      <c r="C7956" s="4">
        <v>0.65278935185185183</v>
      </c>
      <c r="D7956">
        <v>1</v>
      </c>
      <c r="E7956">
        <v>7</v>
      </c>
      <c r="F7956" t="s">
        <v>41</v>
      </c>
      <c r="G7956">
        <v>6</v>
      </c>
      <c r="H7956" t="s">
        <v>79</v>
      </c>
      <c r="I7956">
        <v>36</v>
      </c>
      <c r="J7956">
        <v>16</v>
      </c>
      <c r="K7956" t="s">
        <v>20</v>
      </c>
      <c r="L7956" t="s">
        <v>120</v>
      </c>
    </row>
    <row r="7957" spans="1:12" ht="15">
      <c r="A7957">
        <v>8403</v>
      </c>
      <c r="B7957" s="1">
        <v>44941</v>
      </c>
      <c r="C7957" s="4">
        <v>0.65856481481481477</v>
      </c>
      <c r="D7957">
        <v>2</v>
      </c>
      <c r="E7957">
        <v>2</v>
      </c>
      <c r="F7957" t="s">
        <v>52</v>
      </c>
      <c r="G7957">
        <v>1</v>
      </c>
      <c r="H7957" t="s">
        <v>52</v>
      </c>
      <c r="I7957">
        <v>35</v>
      </c>
      <c r="J7957">
        <v>18</v>
      </c>
      <c r="K7957" t="s">
        <v>20</v>
      </c>
      <c r="L7957" t="s">
        <v>120</v>
      </c>
    </row>
    <row r="7958" spans="1:12" ht="15">
      <c r="A7958">
        <v>8410</v>
      </c>
      <c r="B7958" s="1">
        <v>44941</v>
      </c>
      <c r="C7958" s="4">
        <v>0.67265046296296294</v>
      </c>
      <c r="D7958">
        <v>2</v>
      </c>
      <c r="E7958">
        <v>2</v>
      </c>
      <c r="F7958" t="s">
        <v>52</v>
      </c>
      <c r="G7958">
        <v>1</v>
      </c>
      <c r="H7958" t="s">
        <v>52</v>
      </c>
      <c r="I7958">
        <v>34</v>
      </c>
      <c r="J7958">
        <v>18</v>
      </c>
      <c r="K7958" t="s">
        <v>20</v>
      </c>
      <c r="L7958" t="s">
        <v>120</v>
      </c>
    </row>
    <row r="7959" spans="1:12">
      <c r="A7959">
        <v>7987</v>
      </c>
      <c r="B7959" s="1">
        <v>44941</v>
      </c>
      <c r="C7959" s="4">
        <v>0.34093749999999995</v>
      </c>
      <c r="D7959">
        <v>2</v>
      </c>
      <c r="E7959">
        <v>3</v>
      </c>
      <c r="F7959" t="s">
        <v>58</v>
      </c>
      <c r="G7959">
        <v>4</v>
      </c>
      <c r="H7959" t="s">
        <v>93</v>
      </c>
      <c r="I7959">
        <v>64</v>
      </c>
      <c r="J7959">
        <v>16</v>
      </c>
      <c r="K7959" t="s">
        <v>97</v>
      </c>
      <c r="L7959" t="s">
        <v>98</v>
      </c>
    </row>
    <row r="7960" spans="1:12">
      <c r="A7960">
        <v>1525</v>
      </c>
      <c r="B7960" s="1">
        <v>44929</v>
      </c>
      <c r="C7960" s="3">
        <v>0.68438657407407411</v>
      </c>
      <c r="D7960">
        <v>1</v>
      </c>
      <c r="E7960">
        <v>1</v>
      </c>
      <c r="F7960" t="s">
        <v>73</v>
      </c>
      <c r="G7960">
        <v>1</v>
      </c>
      <c r="H7960" t="s">
        <v>40</v>
      </c>
      <c r="I7960">
        <v>53</v>
      </c>
      <c r="J7960">
        <v>13</v>
      </c>
      <c r="K7960" t="s">
        <v>25</v>
      </c>
      <c r="L7960" t="s">
        <v>122</v>
      </c>
    </row>
    <row r="7961" spans="1:12">
      <c r="A7961">
        <v>1530</v>
      </c>
      <c r="B7961" s="1">
        <v>44929</v>
      </c>
      <c r="C7961" s="3">
        <v>0.68708333333333338</v>
      </c>
      <c r="D7961">
        <v>1</v>
      </c>
      <c r="E7961">
        <v>1</v>
      </c>
      <c r="F7961" t="s">
        <v>73</v>
      </c>
      <c r="G7961">
        <v>1</v>
      </c>
      <c r="H7961" t="s">
        <v>40</v>
      </c>
      <c r="I7961">
        <v>54</v>
      </c>
      <c r="J7961">
        <v>13</v>
      </c>
      <c r="K7961" t="s">
        <v>25</v>
      </c>
      <c r="L7961" t="s">
        <v>122</v>
      </c>
    </row>
    <row r="7962" spans="1:12" ht="15">
      <c r="A7962">
        <v>8447</v>
      </c>
      <c r="B7962" s="1">
        <v>44941</v>
      </c>
      <c r="C7962" s="4">
        <v>0.72106481481481488</v>
      </c>
      <c r="D7962">
        <v>2</v>
      </c>
      <c r="E7962">
        <v>9</v>
      </c>
      <c r="F7962" t="s">
        <v>47</v>
      </c>
      <c r="G7962">
        <v>4</v>
      </c>
      <c r="H7962" t="s">
        <v>60</v>
      </c>
      <c r="I7962">
        <v>36</v>
      </c>
      <c r="J7962">
        <v>15</v>
      </c>
      <c r="K7962" t="s">
        <v>20</v>
      </c>
      <c r="L7962" t="s">
        <v>120</v>
      </c>
    </row>
    <row r="7963" spans="1:12">
      <c r="A7963">
        <v>7991</v>
      </c>
      <c r="B7963" s="1">
        <v>44941</v>
      </c>
      <c r="C7963" s="4">
        <v>0.34229166666666666</v>
      </c>
      <c r="D7963">
        <v>2</v>
      </c>
      <c r="E7963">
        <v>3</v>
      </c>
      <c r="F7963" t="s">
        <v>58</v>
      </c>
      <c r="G7963">
        <v>4</v>
      </c>
      <c r="H7963" t="s">
        <v>93</v>
      </c>
      <c r="I7963">
        <v>84</v>
      </c>
      <c r="J7963">
        <v>16</v>
      </c>
      <c r="K7963" t="s">
        <v>97</v>
      </c>
      <c r="L7963" t="s">
        <v>98</v>
      </c>
    </row>
    <row r="7964" spans="1:12">
      <c r="A7964">
        <v>1535</v>
      </c>
      <c r="B7964" s="1">
        <v>44929</v>
      </c>
      <c r="C7964" s="3">
        <v>0.68866898148148148</v>
      </c>
      <c r="D7964">
        <v>1</v>
      </c>
      <c r="E7964">
        <v>1</v>
      </c>
      <c r="F7964" t="s">
        <v>73</v>
      </c>
      <c r="G7964">
        <v>1</v>
      </c>
      <c r="H7964" t="s">
        <v>40</v>
      </c>
      <c r="I7964">
        <v>54</v>
      </c>
      <c r="J7964">
        <v>13</v>
      </c>
      <c r="K7964" t="s">
        <v>25</v>
      </c>
      <c r="L7964" t="s">
        <v>122</v>
      </c>
    </row>
    <row r="7965" spans="1:12" ht="15">
      <c r="A7965">
        <v>8460</v>
      </c>
      <c r="B7965" s="1">
        <v>44941</v>
      </c>
      <c r="C7965" s="4">
        <v>0.7384722222222222</v>
      </c>
      <c r="D7965">
        <v>1</v>
      </c>
      <c r="E7965">
        <v>9</v>
      </c>
      <c r="F7965" t="s">
        <v>47</v>
      </c>
      <c r="G7965">
        <v>4</v>
      </c>
      <c r="H7965" t="s">
        <v>60</v>
      </c>
      <c r="I7965">
        <v>36</v>
      </c>
      <c r="J7965">
        <v>15</v>
      </c>
      <c r="K7965" t="s">
        <v>20</v>
      </c>
      <c r="L7965" t="s">
        <v>120</v>
      </c>
    </row>
    <row r="7966" spans="1:12">
      <c r="A7966">
        <v>1549</v>
      </c>
      <c r="B7966" s="1">
        <v>44929</v>
      </c>
      <c r="C7966" s="3">
        <v>0.69678240740740738</v>
      </c>
      <c r="D7966">
        <v>1</v>
      </c>
      <c r="E7966">
        <v>1</v>
      </c>
      <c r="F7966" t="s">
        <v>73</v>
      </c>
      <c r="G7966">
        <v>1</v>
      </c>
      <c r="H7966" t="s">
        <v>40</v>
      </c>
      <c r="I7966">
        <v>54</v>
      </c>
      <c r="J7966">
        <v>13</v>
      </c>
      <c r="K7966" t="s">
        <v>25</v>
      </c>
      <c r="L7966" t="s">
        <v>122</v>
      </c>
    </row>
    <row r="7967" spans="1:12" ht="15">
      <c r="A7967">
        <v>8463</v>
      </c>
      <c r="B7967" s="1">
        <v>44941</v>
      </c>
      <c r="C7967" s="4">
        <v>0.74241898148148155</v>
      </c>
      <c r="D7967">
        <v>1</v>
      </c>
      <c r="E7967">
        <v>9</v>
      </c>
      <c r="F7967" t="s">
        <v>47</v>
      </c>
      <c r="G7967">
        <v>4</v>
      </c>
      <c r="H7967" t="s">
        <v>60</v>
      </c>
      <c r="I7967">
        <v>35</v>
      </c>
      <c r="J7967">
        <v>15</v>
      </c>
      <c r="K7967" t="s">
        <v>20</v>
      </c>
      <c r="L7967" t="s">
        <v>120</v>
      </c>
    </row>
    <row r="7968" spans="1:12">
      <c r="A7968">
        <v>1553</v>
      </c>
      <c r="B7968" s="1">
        <v>44929</v>
      </c>
      <c r="C7968" s="3">
        <v>0.70035879629629627</v>
      </c>
      <c r="D7968">
        <v>2</v>
      </c>
      <c r="E7968">
        <v>1</v>
      </c>
      <c r="F7968" t="s">
        <v>73</v>
      </c>
      <c r="G7968">
        <v>1</v>
      </c>
      <c r="H7968" t="s">
        <v>40</v>
      </c>
      <c r="I7968">
        <v>57</v>
      </c>
      <c r="J7968">
        <v>13</v>
      </c>
      <c r="K7968" t="s">
        <v>25</v>
      </c>
      <c r="L7968" t="s">
        <v>122</v>
      </c>
    </row>
    <row r="7969" spans="1:12" ht="15">
      <c r="A7969">
        <v>8474</v>
      </c>
      <c r="B7969" s="1">
        <v>44941</v>
      </c>
      <c r="C7969" s="4">
        <v>0.76569444444444434</v>
      </c>
      <c r="D7969">
        <v>2</v>
      </c>
      <c r="E7969">
        <v>9</v>
      </c>
      <c r="F7969" t="s">
        <v>47</v>
      </c>
      <c r="G7969">
        <v>4</v>
      </c>
      <c r="H7969" t="s">
        <v>60</v>
      </c>
      <c r="I7969">
        <v>35</v>
      </c>
      <c r="J7969">
        <v>15</v>
      </c>
      <c r="K7969" t="s">
        <v>20</v>
      </c>
      <c r="L7969" t="s">
        <v>120</v>
      </c>
    </row>
    <row r="7970" spans="1:12">
      <c r="A7970">
        <v>2568</v>
      </c>
      <c r="B7970" s="1">
        <v>44931</v>
      </c>
      <c r="C7970" s="4">
        <v>0.6617939814814815</v>
      </c>
      <c r="D7970">
        <v>1</v>
      </c>
      <c r="E7970">
        <v>3</v>
      </c>
      <c r="F7970" t="s">
        <v>58</v>
      </c>
      <c r="G7970">
        <v>2</v>
      </c>
      <c r="H7970" t="s">
        <v>91</v>
      </c>
      <c r="I7970">
        <v>79</v>
      </c>
      <c r="J7970">
        <v>12</v>
      </c>
      <c r="K7970" t="s">
        <v>33</v>
      </c>
      <c r="L7970" t="s">
        <v>121</v>
      </c>
    </row>
    <row r="7971" spans="1:12">
      <c r="A7971">
        <v>7999</v>
      </c>
      <c r="B7971" s="1">
        <v>44941</v>
      </c>
      <c r="C7971" s="4">
        <v>0.34984953703703708</v>
      </c>
      <c r="D7971">
        <v>1</v>
      </c>
      <c r="E7971">
        <v>3</v>
      </c>
      <c r="F7971" t="s">
        <v>58</v>
      </c>
      <c r="G7971">
        <v>4</v>
      </c>
      <c r="H7971" t="s">
        <v>93</v>
      </c>
      <c r="I7971">
        <v>61</v>
      </c>
      <c r="J7971">
        <v>17</v>
      </c>
      <c r="K7971" t="s">
        <v>28</v>
      </c>
      <c r="L7971" t="s">
        <v>29</v>
      </c>
    </row>
    <row r="7972" spans="1:12" ht="15">
      <c r="A7972">
        <v>8508</v>
      </c>
      <c r="B7972" s="1">
        <v>44941</v>
      </c>
      <c r="C7972" s="4">
        <v>0.82148148148148137</v>
      </c>
      <c r="D7972">
        <v>2</v>
      </c>
      <c r="E7972">
        <v>5</v>
      </c>
      <c r="F7972" t="s">
        <v>69</v>
      </c>
      <c r="G7972">
        <v>4</v>
      </c>
      <c r="H7972" t="s">
        <v>83</v>
      </c>
      <c r="I7972">
        <v>35</v>
      </c>
      <c r="J7972">
        <v>17</v>
      </c>
      <c r="K7972" t="s">
        <v>20</v>
      </c>
      <c r="L7972" t="s">
        <v>120</v>
      </c>
    </row>
    <row r="7973" spans="1:12">
      <c r="A7973">
        <v>8001</v>
      </c>
      <c r="B7973" s="1">
        <v>44941</v>
      </c>
      <c r="C7973" s="4">
        <v>0.35043981481481484</v>
      </c>
      <c r="D7973">
        <v>1</v>
      </c>
      <c r="E7973">
        <v>7</v>
      </c>
      <c r="F7973" t="s">
        <v>41</v>
      </c>
      <c r="G7973">
        <v>5</v>
      </c>
      <c r="H7973" t="s">
        <v>78</v>
      </c>
      <c r="I7973">
        <v>65</v>
      </c>
      <c r="J7973">
        <v>14</v>
      </c>
      <c r="K7973" t="s">
        <v>97</v>
      </c>
      <c r="L7973" t="s">
        <v>104</v>
      </c>
    </row>
    <row r="7974" spans="1:12">
      <c r="A7974">
        <v>1561</v>
      </c>
      <c r="B7974" s="1">
        <v>44929</v>
      </c>
      <c r="C7974" s="3">
        <v>0.70483796296296297</v>
      </c>
      <c r="D7974">
        <v>2</v>
      </c>
      <c r="E7974">
        <v>1</v>
      </c>
      <c r="F7974" t="s">
        <v>73</v>
      </c>
      <c r="G7974">
        <v>1</v>
      </c>
      <c r="H7974" t="s">
        <v>40</v>
      </c>
      <c r="I7974">
        <v>53</v>
      </c>
      <c r="J7974">
        <v>13</v>
      </c>
      <c r="K7974" t="s">
        <v>25</v>
      </c>
      <c r="L7974" t="s">
        <v>122</v>
      </c>
    </row>
    <row r="7975" spans="1:12">
      <c r="A7975">
        <v>1564</v>
      </c>
      <c r="B7975" s="1">
        <v>44929</v>
      </c>
      <c r="C7975" s="3">
        <v>0.70793981481481483</v>
      </c>
      <c r="D7975">
        <v>2</v>
      </c>
      <c r="E7975">
        <v>1</v>
      </c>
      <c r="F7975" t="s">
        <v>73</v>
      </c>
      <c r="G7975">
        <v>1</v>
      </c>
      <c r="H7975" t="s">
        <v>40</v>
      </c>
      <c r="I7975">
        <v>57</v>
      </c>
      <c r="J7975">
        <v>13</v>
      </c>
      <c r="K7975" t="s">
        <v>25</v>
      </c>
      <c r="L7975" t="s">
        <v>122</v>
      </c>
    </row>
    <row r="7976" spans="1:12">
      <c r="A7976">
        <v>1572</v>
      </c>
      <c r="B7976" s="1">
        <v>44929</v>
      </c>
      <c r="C7976" s="3">
        <v>0.71256944444444448</v>
      </c>
      <c r="D7976">
        <v>1</v>
      </c>
      <c r="E7976">
        <v>1</v>
      </c>
      <c r="F7976" t="s">
        <v>73</v>
      </c>
      <c r="G7976">
        <v>1</v>
      </c>
      <c r="H7976" t="s">
        <v>40</v>
      </c>
      <c r="I7976">
        <v>56</v>
      </c>
      <c r="J7976">
        <v>13</v>
      </c>
      <c r="K7976" t="s">
        <v>25</v>
      </c>
      <c r="L7976" t="s">
        <v>122</v>
      </c>
    </row>
    <row r="7977" spans="1:12" ht="15">
      <c r="A7977">
        <v>8541</v>
      </c>
      <c r="B7977" s="1">
        <v>44942</v>
      </c>
      <c r="C7977" s="4">
        <v>0.28946759259259258</v>
      </c>
      <c r="D7977">
        <v>2</v>
      </c>
      <c r="E7977">
        <v>5</v>
      </c>
      <c r="F7977" t="s">
        <v>69</v>
      </c>
      <c r="G7977">
        <v>6</v>
      </c>
      <c r="H7977" t="s">
        <v>85</v>
      </c>
      <c r="I7977">
        <v>35</v>
      </c>
      <c r="J7977">
        <v>17</v>
      </c>
      <c r="K7977" t="s">
        <v>20</v>
      </c>
      <c r="L7977" t="s">
        <v>120</v>
      </c>
    </row>
    <row r="7978" spans="1:12">
      <c r="A7978">
        <v>1574</v>
      </c>
      <c r="B7978" s="1">
        <v>44929</v>
      </c>
      <c r="C7978" s="3">
        <v>0.7129861111111111</v>
      </c>
      <c r="D7978">
        <v>1</v>
      </c>
      <c r="E7978">
        <v>1</v>
      </c>
      <c r="F7978" t="s">
        <v>73</v>
      </c>
      <c r="G7978">
        <v>1</v>
      </c>
      <c r="H7978" t="s">
        <v>40</v>
      </c>
      <c r="I7978">
        <v>57</v>
      </c>
      <c r="J7978">
        <v>13</v>
      </c>
      <c r="K7978" t="s">
        <v>25</v>
      </c>
      <c r="L7978" t="s">
        <v>122</v>
      </c>
    </row>
    <row r="7979" spans="1:12" ht="15">
      <c r="A7979">
        <v>8542</v>
      </c>
      <c r="B7979" s="1">
        <v>44942</v>
      </c>
      <c r="C7979" s="4">
        <v>0.2895138888888889</v>
      </c>
      <c r="D7979">
        <v>2</v>
      </c>
      <c r="E7979">
        <v>5</v>
      </c>
      <c r="F7979" t="s">
        <v>69</v>
      </c>
      <c r="G7979">
        <v>6</v>
      </c>
      <c r="H7979" t="s">
        <v>85</v>
      </c>
      <c r="I7979">
        <v>35</v>
      </c>
      <c r="J7979">
        <v>17</v>
      </c>
      <c r="K7979" t="s">
        <v>20</v>
      </c>
      <c r="L7979" t="s">
        <v>120</v>
      </c>
    </row>
    <row r="7980" spans="1:12">
      <c r="A7980">
        <v>8008</v>
      </c>
      <c r="B7980" s="1">
        <v>44941</v>
      </c>
      <c r="C7980" s="4">
        <v>0.35708333333333336</v>
      </c>
      <c r="D7980">
        <v>2</v>
      </c>
      <c r="E7980">
        <v>7</v>
      </c>
      <c r="F7980" t="s">
        <v>41</v>
      </c>
      <c r="G7980">
        <v>5</v>
      </c>
      <c r="H7980" t="s">
        <v>78</v>
      </c>
      <c r="I7980">
        <v>63</v>
      </c>
      <c r="J7980">
        <v>17</v>
      </c>
      <c r="K7980" t="s">
        <v>97</v>
      </c>
      <c r="L7980" t="s">
        <v>98</v>
      </c>
    </row>
    <row r="7981" spans="1:12" ht="15">
      <c r="A7981">
        <v>8565</v>
      </c>
      <c r="B7981" s="1">
        <v>44942</v>
      </c>
      <c r="C7981" s="4">
        <v>0.3001388888888889</v>
      </c>
      <c r="D7981">
        <v>1</v>
      </c>
      <c r="E7981">
        <v>5</v>
      </c>
      <c r="F7981" t="s">
        <v>69</v>
      </c>
      <c r="G7981">
        <v>2</v>
      </c>
      <c r="H7981" t="s">
        <v>81</v>
      </c>
      <c r="I7981">
        <v>36</v>
      </c>
      <c r="J7981">
        <v>17</v>
      </c>
      <c r="K7981" t="s">
        <v>20</v>
      </c>
      <c r="L7981" t="s">
        <v>120</v>
      </c>
    </row>
    <row r="7982" spans="1:12">
      <c r="A7982">
        <v>2614</v>
      </c>
      <c r="B7982" s="1">
        <v>44931</v>
      </c>
      <c r="C7982" s="4">
        <v>0.69817129629629626</v>
      </c>
      <c r="D7982">
        <v>1</v>
      </c>
      <c r="E7982">
        <v>1</v>
      </c>
      <c r="F7982" t="s">
        <v>73</v>
      </c>
      <c r="G7982">
        <v>3</v>
      </c>
      <c r="H7982" t="s">
        <v>44</v>
      </c>
      <c r="I7982">
        <v>72</v>
      </c>
      <c r="J7982">
        <v>13</v>
      </c>
      <c r="K7982" t="s">
        <v>33</v>
      </c>
      <c r="L7982" t="s">
        <v>121</v>
      </c>
    </row>
    <row r="7983" spans="1:12" ht="15">
      <c r="A7983">
        <v>8571</v>
      </c>
      <c r="B7983" s="1">
        <v>44942</v>
      </c>
      <c r="C7983" s="4">
        <v>0.30216435185185186</v>
      </c>
      <c r="D7983">
        <v>2</v>
      </c>
      <c r="E7983">
        <v>5</v>
      </c>
      <c r="F7983" t="s">
        <v>69</v>
      </c>
      <c r="G7983">
        <v>2</v>
      </c>
      <c r="H7983" t="s">
        <v>81</v>
      </c>
      <c r="I7983">
        <v>36</v>
      </c>
      <c r="J7983">
        <v>17</v>
      </c>
      <c r="K7983" t="s">
        <v>20</v>
      </c>
      <c r="L7983" t="s">
        <v>120</v>
      </c>
    </row>
    <row r="7984" spans="1:12">
      <c r="A7984">
        <v>2624</v>
      </c>
      <c r="B7984" s="1">
        <v>44931</v>
      </c>
      <c r="C7984" s="4">
        <v>0.70516203703703706</v>
      </c>
      <c r="D7984">
        <v>1</v>
      </c>
      <c r="E7984">
        <v>1</v>
      </c>
      <c r="F7984" t="s">
        <v>73</v>
      </c>
      <c r="G7984">
        <v>3</v>
      </c>
      <c r="H7984" t="s">
        <v>44</v>
      </c>
      <c r="I7984">
        <v>78</v>
      </c>
      <c r="J7984">
        <v>13</v>
      </c>
      <c r="K7984" t="s">
        <v>33</v>
      </c>
      <c r="L7984" t="s">
        <v>121</v>
      </c>
    </row>
    <row r="7985" spans="1:12">
      <c r="A7985">
        <v>8013</v>
      </c>
      <c r="B7985" s="1">
        <v>44941</v>
      </c>
      <c r="C7985" s="4">
        <v>0.35976851851851849</v>
      </c>
      <c r="D7985">
        <v>1</v>
      </c>
      <c r="E7985">
        <v>7</v>
      </c>
      <c r="F7985" t="s">
        <v>41</v>
      </c>
      <c r="G7985">
        <v>5</v>
      </c>
      <c r="H7985" t="s">
        <v>78</v>
      </c>
      <c r="I7985">
        <v>58</v>
      </c>
      <c r="J7985">
        <v>17</v>
      </c>
      <c r="K7985" t="s">
        <v>28</v>
      </c>
      <c r="L7985" t="s">
        <v>29</v>
      </c>
    </row>
    <row r="7986" spans="1:12" ht="15">
      <c r="A7986">
        <v>8583</v>
      </c>
      <c r="B7986" s="1">
        <v>44942</v>
      </c>
      <c r="C7986" s="4">
        <v>0.310462962962963</v>
      </c>
      <c r="D7986">
        <v>2</v>
      </c>
      <c r="E7986">
        <v>5</v>
      </c>
      <c r="F7986" t="s">
        <v>69</v>
      </c>
      <c r="G7986">
        <v>5</v>
      </c>
      <c r="H7986" t="s">
        <v>84</v>
      </c>
      <c r="I7986">
        <v>35</v>
      </c>
      <c r="J7986">
        <v>17</v>
      </c>
      <c r="K7986" t="s">
        <v>20</v>
      </c>
      <c r="L7986" t="s">
        <v>120</v>
      </c>
    </row>
    <row r="7987" spans="1:12">
      <c r="A7987">
        <v>2634</v>
      </c>
      <c r="B7987" s="1">
        <v>44931</v>
      </c>
      <c r="C7987" s="4">
        <v>0.7180671296296296</v>
      </c>
      <c r="D7987">
        <v>1</v>
      </c>
      <c r="E7987">
        <v>2</v>
      </c>
      <c r="F7987" t="s">
        <v>67</v>
      </c>
      <c r="G7987">
        <v>3</v>
      </c>
      <c r="H7987" t="s">
        <v>30</v>
      </c>
      <c r="I7987">
        <v>78</v>
      </c>
      <c r="J7987">
        <v>12</v>
      </c>
      <c r="K7987" t="s">
        <v>33</v>
      </c>
      <c r="L7987" t="s">
        <v>121</v>
      </c>
    </row>
    <row r="7988" spans="1:12">
      <c r="A7988">
        <v>1576</v>
      </c>
      <c r="B7988" s="1">
        <v>44929</v>
      </c>
      <c r="C7988" s="3">
        <v>0.71506944444444442</v>
      </c>
      <c r="D7988">
        <v>1</v>
      </c>
      <c r="E7988">
        <v>1</v>
      </c>
      <c r="F7988" t="s">
        <v>73</v>
      </c>
      <c r="G7988">
        <v>1</v>
      </c>
      <c r="H7988" t="s">
        <v>40</v>
      </c>
      <c r="I7988">
        <v>52</v>
      </c>
      <c r="J7988">
        <v>13</v>
      </c>
      <c r="K7988" t="s">
        <v>25</v>
      </c>
      <c r="L7988" t="s">
        <v>122</v>
      </c>
    </row>
    <row r="7989" spans="1:12">
      <c r="A7989">
        <v>1578</v>
      </c>
      <c r="B7989" s="1">
        <v>44929</v>
      </c>
      <c r="C7989" s="3">
        <v>0.71783564814814815</v>
      </c>
      <c r="D7989">
        <v>2</v>
      </c>
      <c r="E7989">
        <v>1</v>
      </c>
      <c r="F7989" t="s">
        <v>73</v>
      </c>
      <c r="G7989">
        <v>1</v>
      </c>
      <c r="H7989" t="s">
        <v>40</v>
      </c>
      <c r="I7989">
        <v>54</v>
      </c>
      <c r="J7989">
        <v>13</v>
      </c>
      <c r="K7989" t="s">
        <v>25</v>
      </c>
      <c r="L7989" t="s">
        <v>122</v>
      </c>
    </row>
    <row r="7990" spans="1:12">
      <c r="A7990">
        <v>1579</v>
      </c>
      <c r="B7990" s="1">
        <v>44929</v>
      </c>
      <c r="C7990" s="3">
        <v>0.71903935185185186</v>
      </c>
      <c r="D7990">
        <v>1</v>
      </c>
      <c r="E7990">
        <v>1</v>
      </c>
      <c r="F7990" t="s">
        <v>73</v>
      </c>
      <c r="G7990">
        <v>1</v>
      </c>
      <c r="H7990" t="s">
        <v>40</v>
      </c>
      <c r="I7990">
        <v>56</v>
      </c>
      <c r="J7990">
        <v>13</v>
      </c>
      <c r="K7990" t="s">
        <v>25</v>
      </c>
      <c r="L7990" t="s">
        <v>122</v>
      </c>
    </row>
    <row r="7991" spans="1:12">
      <c r="A7991">
        <v>1581</v>
      </c>
      <c r="B7991" s="1">
        <v>44929</v>
      </c>
      <c r="C7991" s="3">
        <v>0.72113425925925922</v>
      </c>
      <c r="D7991">
        <v>1</v>
      </c>
      <c r="E7991">
        <v>1</v>
      </c>
      <c r="F7991" t="s">
        <v>73</v>
      </c>
      <c r="G7991">
        <v>1</v>
      </c>
      <c r="H7991" t="s">
        <v>40</v>
      </c>
      <c r="I7991">
        <v>52</v>
      </c>
      <c r="J7991">
        <v>13</v>
      </c>
      <c r="K7991" t="s">
        <v>25</v>
      </c>
      <c r="L7991" t="s">
        <v>122</v>
      </c>
    </row>
    <row r="7992" spans="1:12" ht="15">
      <c r="A7992">
        <v>8595</v>
      </c>
      <c r="B7992" s="1">
        <v>44942</v>
      </c>
      <c r="C7992" s="4">
        <v>0.31512731481481482</v>
      </c>
      <c r="D7992">
        <v>1</v>
      </c>
      <c r="E7992">
        <v>5</v>
      </c>
      <c r="F7992" t="s">
        <v>69</v>
      </c>
      <c r="G7992">
        <v>5</v>
      </c>
      <c r="H7992" t="s">
        <v>84</v>
      </c>
      <c r="I7992">
        <v>34</v>
      </c>
      <c r="J7992">
        <v>17</v>
      </c>
      <c r="K7992" t="s">
        <v>20</v>
      </c>
      <c r="L7992" t="s">
        <v>120</v>
      </c>
    </row>
    <row r="7993" spans="1:12">
      <c r="A7993">
        <v>1584</v>
      </c>
      <c r="B7993" s="1">
        <v>44929</v>
      </c>
      <c r="C7993" s="3">
        <v>0.72331018518518519</v>
      </c>
      <c r="D7993">
        <v>2</v>
      </c>
      <c r="E7993">
        <v>1</v>
      </c>
      <c r="F7993" t="s">
        <v>73</v>
      </c>
      <c r="G7993">
        <v>1</v>
      </c>
      <c r="H7993" t="s">
        <v>40</v>
      </c>
      <c r="I7993">
        <v>52</v>
      </c>
      <c r="J7993">
        <v>13</v>
      </c>
      <c r="K7993" t="s">
        <v>25</v>
      </c>
      <c r="L7993" t="s">
        <v>122</v>
      </c>
    </row>
    <row r="7994" spans="1:12" ht="15">
      <c r="A7994">
        <v>8610</v>
      </c>
      <c r="B7994" s="1">
        <v>44942</v>
      </c>
      <c r="C7994" s="4">
        <v>0.3230555555555556</v>
      </c>
      <c r="D7994">
        <v>2</v>
      </c>
      <c r="E7994">
        <v>5</v>
      </c>
      <c r="F7994" t="s">
        <v>69</v>
      </c>
      <c r="G7994">
        <v>5</v>
      </c>
      <c r="H7994" t="s">
        <v>84</v>
      </c>
      <c r="I7994">
        <v>35</v>
      </c>
      <c r="J7994">
        <v>17</v>
      </c>
      <c r="K7994" t="s">
        <v>20</v>
      </c>
      <c r="L7994" t="s">
        <v>120</v>
      </c>
    </row>
    <row r="7995" spans="1:12" ht="15">
      <c r="A7995">
        <v>8620</v>
      </c>
      <c r="B7995" s="1">
        <v>44942</v>
      </c>
      <c r="C7995" s="4">
        <v>0.32616898148148149</v>
      </c>
      <c r="D7995">
        <v>2</v>
      </c>
      <c r="E7995">
        <v>6</v>
      </c>
      <c r="F7995" t="s">
        <v>67</v>
      </c>
      <c r="G7995">
        <v>4</v>
      </c>
      <c r="H7995" t="s">
        <v>31</v>
      </c>
      <c r="I7995">
        <v>35</v>
      </c>
      <c r="J7995">
        <v>18</v>
      </c>
      <c r="K7995" t="s">
        <v>20</v>
      </c>
      <c r="L7995" t="s">
        <v>120</v>
      </c>
    </row>
    <row r="7996" spans="1:12" ht="15">
      <c r="A7996">
        <v>2640</v>
      </c>
      <c r="B7996" s="1">
        <v>44931</v>
      </c>
      <c r="C7996" s="4">
        <v>0.72152777777777777</v>
      </c>
      <c r="D7996">
        <v>1</v>
      </c>
      <c r="E7996">
        <v>2</v>
      </c>
      <c r="F7996" t="s">
        <v>67</v>
      </c>
      <c r="G7996">
        <v>3</v>
      </c>
      <c r="H7996" t="s">
        <v>30</v>
      </c>
      <c r="I7996">
        <v>70</v>
      </c>
      <c r="J7996">
        <v>12</v>
      </c>
      <c r="K7996" t="s">
        <v>33</v>
      </c>
      <c r="L7996" t="s">
        <v>121</v>
      </c>
    </row>
    <row r="7997" spans="1:12" ht="15">
      <c r="A7997">
        <v>8623</v>
      </c>
      <c r="B7997" s="1">
        <v>44942</v>
      </c>
      <c r="C7997" s="4">
        <v>0.32626157407407408</v>
      </c>
      <c r="D7997">
        <v>2</v>
      </c>
      <c r="E7997">
        <v>6</v>
      </c>
      <c r="F7997" t="s">
        <v>67</v>
      </c>
      <c r="G7997">
        <v>4</v>
      </c>
      <c r="H7997" t="s">
        <v>31</v>
      </c>
      <c r="I7997">
        <v>36</v>
      </c>
      <c r="J7997">
        <v>18</v>
      </c>
      <c r="K7997" t="s">
        <v>20</v>
      </c>
      <c r="L7997" t="s">
        <v>120</v>
      </c>
    </row>
    <row r="7998" spans="1:12">
      <c r="A7998">
        <v>2648</v>
      </c>
      <c r="B7998" s="1">
        <v>44931</v>
      </c>
      <c r="C7998" s="4">
        <v>0.7275462962962963</v>
      </c>
      <c r="D7998">
        <v>1</v>
      </c>
      <c r="E7998">
        <v>2</v>
      </c>
      <c r="F7998" t="s">
        <v>67</v>
      </c>
      <c r="G7998">
        <v>3</v>
      </c>
      <c r="H7998" t="s">
        <v>30</v>
      </c>
      <c r="I7998">
        <v>70</v>
      </c>
      <c r="J7998">
        <v>12</v>
      </c>
      <c r="K7998" t="s">
        <v>33</v>
      </c>
      <c r="L7998" t="s">
        <v>121</v>
      </c>
    </row>
    <row r="7999" spans="1:12">
      <c r="A7999">
        <v>1592</v>
      </c>
      <c r="B7999" s="1">
        <v>44929</v>
      </c>
      <c r="C7999" s="3">
        <v>0.72721064814814818</v>
      </c>
      <c r="D7999">
        <v>1</v>
      </c>
      <c r="E7999">
        <v>1</v>
      </c>
      <c r="F7999" t="s">
        <v>73</v>
      </c>
      <c r="G7999">
        <v>1</v>
      </c>
      <c r="H7999" t="s">
        <v>40</v>
      </c>
      <c r="I7999">
        <v>56</v>
      </c>
      <c r="J7999">
        <v>13</v>
      </c>
      <c r="K7999" t="s">
        <v>25</v>
      </c>
      <c r="L7999" t="s">
        <v>122</v>
      </c>
    </row>
    <row r="8000" spans="1:12">
      <c r="A8000">
        <v>8028</v>
      </c>
      <c r="B8000" s="1">
        <v>44941</v>
      </c>
      <c r="C8000" s="4">
        <v>0.36820601851851853</v>
      </c>
      <c r="D8000">
        <v>2</v>
      </c>
      <c r="E8000">
        <v>9</v>
      </c>
      <c r="F8000" t="s">
        <v>47</v>
      </c>
      <c r="G8000">
        <v>2</v>
      </c>
      <c r="H8000" t="s">
        <v>56</v>
      </c>
      <c r="I8000">
        <v>58</v>
      </c>
      <c r="J8000">
        <v>16</v>
      </c>
      <c r="K8000" t="s">
        <v>28</v>
      </c>
      <c r="L8000" t="s">
        <v>29</v>
      </c>
    </row>
    <row r="8001" spans="1:12" ht="15">
      <c r="A8001">
        <v>8661</v>
      </c>
      <c r="B8001" s="1">
        <v>44942</v>
      </c>
      <c r="C8001" s="4">
        <v>0.34400462962962958</v>
      </c>
      <c r="D8001">
        <v>2</v>
      </c>
      <c r="E8001">
        <v>6</v>
      </c>
      <c r="F8001" t="s">
        <v>67</v>
      </c>
      <c r="G8001">
        <v>4</v>
      </c>
      <c r="H8001" t="s">
        <v>31</v>
      </c>
      <c r="I8001">
        <v>35</v>
      </c>
      <c r="J8001">
        <v>18</v>
      </c>
      <c r="K8001" t="s">
        <v>20</v>
      </c>
      <c r="L8001" t="s">
        <v>120</v>
      </c>
    </row>
    <row r="8002" spans="1:12" ht="15">
      <c r="A8002">
        <v>8662</v>
      </c>
      <c r="B8002" s="1">
        <v>44942</v>
      </c>
      <c r="C8002" s="4">
        <v>0.34478009259259257</v>
      </c>
      <c r="D8002">
        <v>2</v>
      </c>
      <c r="E8002">
        <v>6</v>
      </c>
      <c r="F8002" t="s">
        <v>67</v>
      </c>
      <c r="G8002">
        <v>4</v>
      </c>
      <c r="H8002" t="s">
        <v>31</v>
      </c>
      <c r="I8002">
        <v>35</v>
      </c>
      <c r="J8002">
        <v>18</v>
      </c>
      <c r="K8002" t="s">
        <v>20</v>
      </c>
      <c r="L8002" t="s">
        <v>120</v>
      </c>
    </row>
    <row r="8003" spans="1:12" ht="15">
      <c r="A8003">
        <v>8689</v>
      </c>
      <c r="B8003" s="1">
        <v>44942</v>
      </c>
      <c r="C8003" s="4">
        <v>0.35847222222222225</v>
      </c>
      <c r="D8003">
        <v>2</v>
      </c>
      <c r="E8003">
        <v>6</v>
      </c>
      <c r="F8003" t="s">
        <v>67</v>
      </c>
      <c r="G8003">
        <v>7</v>
      </c>
      <c r="H8003" t="s">
        <v>36</v>
      </c>
      <c r="I8003">
        <v>36</v>
      </c>
      <c r="J8003">
        <v>18</v>
      </c>
      <c r="K8003" t="s">
        <v>20</v>
      </c>
      <c r="L8003" t="s">
        <v>120</v>
      </c>
    </row>
    <row r="8004" spans="1:12">
      <c r="A8004">
        <v>2661</v>
      </c>
      <c r="B8004" s="1">
        <v>44931</v>
      </c>
      <c r="C8004" s="4">
        <v>0.73988425925925927</v>
      </c>
      <c r="D8004">
        <v>1</v>
      </c>
      <c r="E8004">
        <v>3</v>
      </c>
      <c r="F8004" t="s">
        <v>58</v>
      </c>
      <c r="G8004">
        <v>2</v>
      </c>
      <c r="H8004" t="s">
        <v>91</v>
      </c>
      <c r="I8004">
        <v>79</v>
      </c>
      <c r="J8004">
        <v>12</v>
      </c>
      <c r="K8004" t="s">
        <v>33</v>
      </c>
      <c r="L8004" t="s">
        <v>121</v>
      </c>
    </row>
    <row r="8005" spans="1:12">
      <c r="A8005">
        <v>1605</v>
      </c>
      <c r="B8005" s="1">
        <v>44929</v>
      </c>
      <c r="C8005" s="3">
        <v>0.73628472222222219</v>
      </c>
      <c r="D8005">
        <v>1</v>
      </c>
      <c r="E8005">
        <v>1</v>
      </c>
      <c r="F8005" t="s">
        <v>73</v>
      </c>
      <c r="G8005">
        <v>2</v>
      </c>
      <c r="H8005" t="s">
        <v>43</v>
      </c>
      <c r="I8005">
        <v>54</v>
      </c>
      <c r="J8005">
        <v>13</v>
      </c>
      <c r="K8005" t="s">
        <v>25</v>
      </c>
      <c r="L8005" t="s">
        <v>122</v>
      </c>
    </row>
    <row r="8006" spans="1:12" ht="15">
      <c r="A8006">
        <v>8694</v>
      </c>
      <c r="B8006" s="1">
        <v>44942</v>
      </c>
      <c r="C8006" s="4">
        <v>0.35870370370370369</v>
      </c>
      <c r="D8006">
        <v>1</v>
      </c>
      <c r="E8006">
        <v>9</v>
      </c>
      <c r="F8006" t="s">
        <v>47</v>
      </c>
      <c r="G8006">
        <v>3</v>
      </c>
      <c r="H8006" t="s">
        <v>57</v>
      </c>
      <c r="I8006">
        <v>34</v>
      </c>
      <c r="J8006">
        <v>15</v>
      </c>
      <c r="K8006" t="s">
        <v>20</v>
      </c>
      <c r="L8006" t="s">
        <v>120</v>
      </c>
    </row>
    <row r="8007" spans="1:12">
      <c r="A8007">
        <v>2670</v>
      </c>
      <c r="B8007" s="1">
        <v>44931</v>
      </c>
      <c r="C8007" s="4">
        <v>0.75277777777777777</v>
      </c>
      <c r="D8007">
        <v>1</v>
      </c>
      <c r="E8007">
        <v>3</v>
      </c>
      <c r="F8007" t="s">
        <v>58</v>
      </c>
      <c r="G8007">
        <v>2</v>
      </c>
      <c r="H8007" t="s">
        <v>91</v>
      </c>
      <c r="I8007">
        <v>78</v>
      </c>
      <c r="J8007">
        <v>12</v>
      </c>
      <c r="K8007" t="s">
        <v>33</v>
      </c>
      <c r="L8007" t="s">
        <v>121</v>
      </c>
    </row>
    <row r="8008" spans="1:12">
      <c r="A8008">
        <v>1610</v>
      </c>
      <c r="B8008" s="1">
        <v>44929</v>
      </c>
      <c r="C8008" s="3">
        <v>0.74561342592592594</v>
      </c>
      <c r="D8008">
        <v>1</v>
      </c>
      <c r="E8008">
        <v>3</v>
      </c>
      <c r="F8008" t="s">
        <v>58</v>
      </c>
      <c r="G8008">
        <v>1</v>
      </c>
      <c r="H8008" t="s">
        <v>59</v>
      </c>
      <c r="I8008">
        <v>52</v>
      </c>
      <c r="J8008">
        <v>12</v>
      </c>
      <c r="K8008" t="s">
        <v>25</v>
      </c>
      <c r="L8008" t="s">
        <v>122</v>
      </c>
    </row>
    <row r="8009" spans="1:12" ht="15">
      <c r="A8009">
        <v>8716</v>
      </c>
      <c r="B8009" s="1">
        <v>44942</v>
      </c>
      <c r="C8009" s="4">
        <v>0.37311342592592589</v>
      </c>
      <c r="D8009">
        <v>1</v>
      </c>
      <c r="E8009">
        <v>9</v>
      </c>
      <c r="F8009" t="s">
        <v>47</v>
      </c>
      <c r="G8009">
        <v>3</v>
      </c>
      <c r="H8009" t="s">
        <v>57</v>
      </c>
      <c r="I8009">
        <v>36</v>
      </c>
      <c r="J8009">
        <v>15</v>
      </c>
      <c r="K8009" t="s">
        <v>20</v>
      </c>
      <c r="L8009" t="s">
        <v>120</v>
      </c>
    </row>
    <row r="8010" spans="1:12">
      <c r="A8010">
        <v>2683</v>
      </c>
      <c r="B8010" s="1">
        <v>44931</v>
      </c>
      <c r="C8010" s="4">
        <v>0.76299768518518529</v>
      </c>
      <c r="D8010">
        <v>1</v>
      </c>
      <c r="E8010">
        <v>9</v>
      </c>
      <c r="F8010" t="s">
        <v>47</v>
      </c>
      <c r="G8010">
        <v>3</v>
      </c>
      <c r="H8010" t="s">
        <v>57</v>
      </c>
      <c r="I8010">
        <v>77</v>
      </c>
      <c r="J8010">
        <v>11</v>
      </c>
      <c r="K8010" t="s">
        <v>33</v>
      </c>
      <c r="L8010" t="s">
        <v>121</v>
      </c>
    </row>
    <row r="8011" spans="1:12" ht="15">
      <c r="A8011">
        <v>8757</v>
      </c>
      <c r="B8011" s="1">
        <v>44942</v>
      </c>
      <c r="C8011" s="4">
        <v>0.38517361111111109</v>
      </c>
      <c r="D8011">
        <v>2</v>
      </c>
      <c r="E8011">
        <v>9</v>
      </c>
      <c r="F8011" t="s">
        <v>47</v>
      </c>
      <c r="G8011">
        <v>6</v>
      </c>
      <c r="H8011" t="s">
        <v>62</v>
      </c>
      <c r="I8011">
        <v>36</v>
      </c>
      <c r="J8011">
        <v>15</v>
      </c>
      <c r="K8011" t="s">
        <v>20</v>
      </c>
      <c r="L8011" t="s">
        <v>120</v>
      </c>
    </row>
    <row r="8012" spans="1:12">
      <c r="A8012">
        <v>1633</v>
      </c>
      <c r="B8012" s="1">
        <v>44929</v>
      </c>
      <c r="C8012" s="3">
        <v>0.76418981481481485</v>
      </c>
      <c r="D8012">
        <v>1</v>
      </c>
      <c r="E8012">
        <v>3</v>
      </c>
      <c r="F8012" t="s">
        <v>58</v>
      </c>
      <c r="G8012">
        <v>1</v>
      </c>
      <c r="H8012" t="s">
        <v>59</v>
      </c>
      <c r="I8012">
        <v>57</v>
      </c>
      <c r="J8012">
        <v>12</v>
      </c>
      <c r="K8012" t="s">
        <v>25</v>
      </c>
      <c r="L8012" t="s">
        <v>122</v>
      </c>
    </row>
    <row r="8013" spans="1:12" ht="15">
      <c r="A8013">
        <v>8786</v>
      </c>
      <c r="B8013" s="1">
        <v>44942</v>
      </c>
      <c r="C8013" s="4">
        <v>0.40339120370370374</v>
      </c>
      <c r="D8013">
        <v>2</v>
      </c>
      <c r="E8013">
        <v>1</v>
      </c>
      <c r="F8013" t="s">
        <v>73</v>
      </c>
      <c r="G8013">
        <v>7</v>
      </c>
      <c r="H8013" t="s">
        <v>50</v>
      </c>
      <c r="I8013">
        <v>36</v>
      </c>
      <c r="J8013">
        <v>18</v>
      </c>
      <c r="K8013" t="s">
        <v>20</v>
      </c>
      <c r="L8013" t="s">
        <v>120</v>
      </c>
    </row>
    <row r="8014" spans="1:12">
      <c r="A8014">
        <v>8042</v>
      </c>
      <c r="B8014" s="1">
        <v>44941</v>
      </c>
      <c r="C8014" s="4">
        <v>0.37362268518518515</v>
      </c>
      <c r="D8014">
        <v>1</v>
      </c>
      <c r="E8014">
        <v>9</v>
      </c>
      <c r="F8014" t="s">
        <v>47</v>
      </c>
      <c r="G8014">
        <v>2</v>
      </c>
      <c r="H8014" t="s">
        <v>56</v>
      </c>
      <c r="I8014">
        <v>2</v>
      </c>
      <c r="J8014">
        <v>15</v>
      </c>
      <c r="K8014" t="s">
        <v>101</v>
      </c>
      <c r="L8014" t="s">
        <v>118</v>
      </c>
    </row>
    <row r="8015" spans="1:12">
      <c r="A8015">
        <v>8043</v>
      </c>
      <c r="B8015" s="1">
        <v>44941</v>
      </c>
      <c r="C8015" s="4">
        <v>0.3760532407407407</v>
      </c>
      <c r="D8015">
        <v>1</v>
      </c>
      <c r="E8015">
        <v>9</v>
      </c>
      <c r="F8015" t="s">
        <v>47</v>
      </c>
      <c r="G8015">
        <v>2</v>
      </c>
      <c r="H8015" t="s">
        <v>56</v>
      </c>
      <c r="I8015">
        <v>60</v>
      </c>
      <c r="J8015">
        <v>16</v>
      </c>
      <c r="K8015" t="s">
        <v>28</v>
      </c>
      <c r="L8015" t="s">
        <v>29</v>
      </c>
    </row>
    <row r="8016" spans="1:12">
      <c r="A8016">
        <v>2685</v>
      </c>
      <c r="B8016" s="1">
        <v>44931</v>
      </c>
      <c r="C8016" s="4">
        <v>0.76332175925925927</v>
      </c>
      <c r="D8016">
        <v>1</v>
      </c>
      <c r="E8016">
        <v>9</v>
      </c>
      <c r="F8016" t="s">
        <v>47</v>
      </c>
      <c r="G8016">
        <v>3</v>
      </c>
      <c r="H8016" t="s">
        <v>57</v>
      </c>
      <c r="I8016">
        <v>72</v>
      </c>
      <c r="J8016">
        <v>11</v>
      </c>
      <c r="K8016" t="s">
        <v>33</v>
      </c>
      <c r="L8016" t="s">
        <v>121</v>
      </c>
    </row>
    <row r="8017" spans="1:12" ht="15">
      <c r="A8017">
        <v>8887</v>
      </c>
      <c r="B8017" s="1">
        <v>44942</v>
      </c>
      <c r="C8017" s="4">
        <v>0.45099537037037035</v>
      </c>
      <c r="D8017">
        <v>1</v>
      </c>
      <c r="E8017">
        <v>3</v>
      </c>
      <c r="F8017" t="s">
        <v>58</v>
      </c>
      <c r="G8017">
        <v>2</v>
      </c>
      <c r="H8017" t="s">
        <v>91</v>
      </c>
      <c r="I8017">
        <v>35</v>
      </c>
      <c r="J8017">
        <v>16</v>
      </c>
      <c r="K8017" t="s">
        <v>20</v>
      </c>
      <c r="L8017" t="s">
        <v>120</v>
      </c>
    </row>
    <row r="8018" spans="1:12" ht="15">
      <c r="A8018">
        <v>8935</v>
      </c>
      <c r="B8018" s="1">
        <v>44942</v>
      </c>
      <c r="C8018" s="4">
        <v>0.49401620370370369</v>
      </c>
      <c r="D8018">
        <v>1</v>
      </c>
      <c r="E8018">
        <v>3</v>
      </c>
      <c r="F8018" t="s">
        <v>58</v>
      </c>
      <c r="G8018">
        <v>3</v>
      </c>
      <c r="H8018" t="s">
        <v>92</v>
      </c>
      <c r="I8018">
        <v>35</v>
      </c>
      <c r="J8018">
        <v>16</v>
      </c>
      <c r="K8018" t="s">
        <v>20</v>
      </c>
      <c r="L8018" t="s">
        <v>120</v>
      </c>
    </row>
    <row r="8019" spans="1:12">
      <c r="A8019">
        <v>8047</v>
      </c>
      <c r="B8019" s="1">
        <v>44941</v>
      </c>
      <c r="C8019" s="4">
        <v>0.37641203703703702</v>
      </c>
      <c r="D8019">
        <v>2</v>
      </c>
      <c r="E8019">
        <v>9</v>
      </c>
      <c r="F8019" t="s">
        <v>47</v>
      </c>
      <c r="G8019">
        <v>6</v>
      </c>
      <c r="H8019" t="s">
        <v>62</v>
      </c>
      <c r="I8019">
        <v>84</v>
      </c>
      <c r="J8019">
        <v>15</v>
      </c>
      <c r="K8019" t="s">
        <v>97</v>
      </c>
      <c r="L8019" t="s">
        <v>98</v>
      </c>
    </row>
    <row r="8020" spans="1:12">
      <c r="A8020">
        <v>1641</v>
      </c>
      <c r="B8020" s="1">
        <v>44929</v>
      </c>
      <c r="C8020" s="3">
        <v>0.77424768518518516</v>
      </c>
      <c r="D8020">
        <v>2</v>
      </c>
      <c r="E8020">
        <v>3</v>
      </c>
      <c r="F8020" t="s">
        <v>58</v>
      </c>
      <c r="G8020">
        <v>1</v>
      </c>
      <c r="H8020" t="s">
        <v>59</v>
      </c>
      <c r="I8020">
        <v>52</v>
      </c>
      <c r="J8020">
        <v>12</v>
      </c>
      <c r="K8020" t="s">
        <v>25</v>
      </c>
      <c r="L8020" t="s">
        <v>122</v>
      </c>
    </row>
    <row r="8021" spans="1:12">
      <c r="A8021">
        <v>1648</v>
      </c>
      <c r="B8021" s="1">
        <v>44929</v>
      </c>
      <c r="C8021" s="3">
        <v>0.78160879629629632</v>
      </c>
      <c r="D8021">
        <v>1</v>
      </c>
      <c r="E8021">
        <v>3</v>
      </c>
      <c r="F8021" t="s">
        <v>58</v>
      </c>
      <c r="G8021">
        <v>1</v>
      </c>
      <c r="H8021" t="s">
        <v>59</v>
      </c>
      <c r="I8021">
        <v>56</v>
      </c>
      <c r="J8021">
        <v>12</v>
      </c>
      <c r="K8021" t="s">
        <v>25</v>
      </c>
      <c r="L8021" t="s">
        <v>122</v>
      </c>
    </row>
    <row r="8022" spans="1:12">
      <c r="A8022">
        <v>1652</v>
      </c>
      <c r="B8022" s="1">
        <v>44929</v>
      </c>
      <c r="C8022" s="3">
        <v>0.78606481481481483</v>
      </c>
      <c r="D8022">
        <v>2</v>
      </c>
      <c r="E8022">
        <v>3</v>
      </c>
      <c r="F8022" t="s">
        <v>58</v>
      </c>
      <c r="G8022">
        <v>1</v>
      </c>
      <c r="H8022" t="s">
        <v>59</v>
      </c>
      <c r="I8022">
        <v>53</v>
      </c>
      <c r="J8022">
        <v>12</v>
      </c>
      <c r="K8022" t="s">
        <v>25</v>
      </c>
      <c r="L8022" t="s">
        <v>122</v>
      </c>
    </row>
    <row r="8023" spans="1:12">
      <c r="A8023">
        <v>1665</v>
      </c>
      <c r="B8023" s="1">
        <v>44929</v>
      </c>
      <c r="C8023" s="3">
        <v>0.79943287037037036</v>
      </c>
      <c r="D8023">
        <v>1</v>
      </c>
      <c r="E8023">
        <v>3</v>
      </c>
      <c r="F8023" t="s">
        <v>58</v>
      </c>
      <c r="G8023">
        <v>1</v>
      </c>
      <c r="H8023" t="s">
        <v>59</v>
      </c>
      <c r="I8023">
        <v>55</v>
      </c>
      <c r="J8023">
        <v>12</v>
      </c>
      <c r="K8023" t="s">
        <v>25</v>
      </c>
      <c r="L8023" t="s">
        <v>122</v>
      </c>
    </row>
    <row r="8024" spans="1:12">
      <c r="A8024">
        <v>1668</v>
      </c>
      <c r="B8024" s="1">
        <v>44929</v>
      </c>
      <c r="C8024" s="3">
        <v>0.80243055555555554</v>
      </c>
      <c r="D8024">
        <v>1</v>
      </c>
      <c r="E8024">
        <v>3</v>
      </c>
      <c r="F8024" t="s">
        <v>58</v>
      </c>
      <c r="G8024">
        <v>1</v>
      </c>
      <c r="H8024" t="s">
        <v>59</v>
      </c>
      <c r="I8024">
        <v>53</v>
      </c>
      <c r="J8024">
        <v>12</v>
      </c>
      <c r="K8024" t="s">
        <v>25</v>
      </c>
      <c r="L8024" t="s">
        <v>122</v>
      </c>
    </row>
    <row r="8025" spans="1:12">
      <c r="A8025">
        <v>8053</v>
      </c>
      <c r="B8025" s="1">
        <v>44941</v>
      </c>
      <c r="C8025" s="4">
        <v>0.37839120370370366</v>
      </c>
      <c r="D8025">
        <v>1</v>
      </c>
      <c r="E8025">
        <v>9</v>
      </c>
      <c r="F8025" t="s">
        <v>47</v>
      </c>
      <c r="G8025">
        <v>6</v>
      </c>
      <c r="H8025" t="s">
        <v>62</v>
      </c>
      <c r="I8025">
        <v>61</v>
      </c>
      <c r="J8025">
        <v>16</v>
      </c>
      <c r="K8025" t="s">
        <v>28</v>
      </c>
      <c r="L8025" t="s">
        <v>29</v>
      </c>
    </row>
    <row r="8026" spans="1:12">
      <c r="A8026">
        <v>8054</v>
      </c>
      <c r="B8026" s="1">
        <v>44941</v>
      </c>
      <c r="C8026" s="4">
        <v>0.37855324074074076</v>
      </c>
      <c r="D8026">
        <v>1</v>
      </c>
      <c r="E8026">
        <v>9</v>
      </c>
      <c r="F8026" t="s">
        <v>47</v>
      </c>
      <c r="G8026">
        <v>6</v>
      </c>
      <c r="H8026" t="s">
        <v>62</v>
      </c>
      <c r="I8026">
        <v>61</v>
      </c>
      <c r="J8026">
        <v>16</v>
      </c>
      <c r="K8026" t="s">
        <v>28</v>
      </c>
      <c r="L8026" t="s">
        <v>29</v>
      </c>
    </row>
    <row r="8027" spans="1:12">
      <c r="A8027">
        <v>1673</v>
      </c>
      <c r="B8027" s="1">
        <v>44929</v>
      </c>
      <c r="C8027" s="3">
        <v>0.80770833333333336</v>
      </c>
      <c r="D8027">
        <v>1</v>
      </c>
      <c r="E8027">
        <v>3</v>
      </c>
      <c r="F8027" t="s">
        <v>58</v>
      </c>
      <c r="G8027">
        <v>1</v>
      </c>
      <c r="H8027" t="s">
        <v>59</v>
      </c>
      <c r="I8027">
        <v>54</v>
      </c>
      <c r="J8027">
        <v>12</v>
      </c>
      <c r="K8027" t="s">
        <v>25</v>
      </c>
      <c r="L8027" t="s">
        <v>122</v>
      </c>
    </row>
    <row r="8028" spans="1:12" ht="15">
      <c r="A8028">
        <v>8953</v>
      </c>
      <c r="B8028" s="1">
        <v>44942</v>
      </c>
      <c r="C8028" s="4">
        <v>0.52195601851851847</v>
      </c>
      <c r="D8028">
        <v>1</v>
      </c>
      <c r="E8028">
        <v>2</v>
      </c>
      <c r="F8028" t="s">
        <v>52</v>
      </c>
      <c r="G8028">
        <v>3</v>
      </c>
      <c r="H8028" t="s">
        <v>54</v>
      </c>
      <c r="I8028">
        <v>35</v>
      </c>
      <c r="J8028">
        <v>18</v>
      </c>
      <c r="K8028" t="s">
        <v>20</v>
      </c>
      <c r="L8028" t="s">
        <v>120</v>
      </c>
    </row>
    <row r="8029" spans="1:12">
      <c r="A8029">
        <v>1686</v>
      </c>
      <c r="B8029" s="1">
        <v>44929</v>
      </c>
      <c r="C8029" s="3">
        <v>0.8195486111111111</v>
      </c>
      <c r="D8029">
        <v>1</v>
      </c>
      <c r="E8029">
        <v>2</v>
      </c>
      <c r="F8029" t="s">
        <v>52</v>
      </c>
      <c r="G8029">
        <v>2</v>
      </c>
      <c r="H8029" t="s">
        <v>53</v>
      </c>
      <c r="I8029">
        <v>57</v>
      </c>
      <c r="J8029">
        <v>13</v>
      </c>
      <c r="K8029" t="s">
        <v>25</v>
      </c>
      <c r="L8029" t="s">
        <v>122</v>
      </c>
    </row>
    <row r="8030" spans="1:12">
      <c r="A8030">
        <v>1696</v>
      </c>
      <c r="B8030" s="1">
        <v>44929</v>
      </c>
      <c r="C8030" s="3">
        <v>0.8291898148148148</v>
      </c>
      <c r="D8030">
        <v>1</v>
      </c>
      <c r="E8030">
        <v>2</v>
      </c>
      <c r="F8030" t="s">
        <v>52</v>
      </c>
      <c r="G8030">
        <v>2</v>
      </c>
      <c r="H8030" t="s">
        <v>53</v>
      </c>
      <c r="I8030">
        <v>56</v>
      </c>
      <c r="J8030">
        <v>13</v>
      </c>
      <c r="K8030" t="s">
        <v>25</v>
      </c>
      <c r="L8030" t="s">
        <v>122</v>
      </c>
    </row>
    <row r="8031" spans="1:12" ht="15">
      <c r="A8031">
        <v>8955</v>
      </c>
      <c r="B8031" s="1">
        <v>44942</v>
      </c>
      <c r="C8031" s="4">
        <v>0.52726851851851853</v>
      </c>
      <c r="D8031">
        <v>2</v>
      </c>
      <c r="E8031">
        <v>2</v>
      </c>
      <c r="F8031" t="s">
        <v>52</v>
      </c>
      <c r="G8031">
        <v>3</v>
      </c>
      <c r="H8031" t="s">
        <v>54</v>
      </c>
      <c r="I8031">
        <v>34</v>
      </c>
      <c r="J8031">
        <v>18</v>
      </c>
      <c r="K8031" t="s">
        <v>20</v>
      </c>
      <c r="L8031" t="s">
        <v>120</v>
      </c>
    </row>
    <row r="8032" spans="1:12">
      <c r="A8032">
        <v>2703</v>
      </c>
      <c r="B8032" s="1">
        <v>44931</v>
      </c>
      <c r="C8032" s="4">
        <v>0.78250000000000008</v>
      </c>
      <c r="D8032">
        <v>1</v>
      </c>
      <c r="E8032">
        <v>9</v>
      </c>
      <c r="F8032" t="s">
        <v>47</v>
      </c>
      <c r="G8032">
        <v>3</v>
      </c>
      <c r="H8032" t="s">
        <v>57</v>
      </c>
      <c r="I8032">
        <v>77</v>
      </c>
      <c r="J8032">
        <v>11</v>
      </c>
      <c r="K8032" t="s">
        <v>33</v>
      </c>
      <c r="L8032" t="s">
        <v>121</v>
      </c>
    </row>
    <row r="8033" spans="1:12" ht="15">
      <c r="A8033">
        <v>8956</v>
      </c>
      <c r="B8033" s="1">
        <v>44942</v>
      </c>
      <c r="C8033" s="4">
        <v>0.52758101851851846</v>
      </c>
      <c r="D8033">
        <v>1</v>
      </c>
      <c r="E8033">
        <v>2</v>
      </c>
      <c r="F8033" t="s">
        <v>52</v>
      </c>
      <c r="G8033">
        <v>3</v>
      </c>
      <c r="H8033" t="s">
        <v>54</v>
      </c>
      <c r="I8033">
        <v>34</v>
      </c>
      <c r="J8033">
        <v>18</v>
      </c>
      <c r="K8033" t="s">
        <v>20</v>
      </c>
      <c r="L8033" t="s">
        <v>120</v>
      </c>
    </row>
    <row r="8034" spans="1:12" ht="15">
      <c r="A8034">
        <v>9004</v>
      </c>
      <c r="B8034" s="1">
        <v>44942</v>
      </c>
      <c r="C8034" s="4">
        <v>0.59991898148148148</v>
      </c>
      <c r="D8034">
        <v>1</v>
      </c>
      <c r="E8034">
        <v>2</v>
      </c>
      <c r="F8034" t="s">
        <v>52</v>
      </c>
      <c r="G8034">
        <v>1</v>
      </c>
      <c r="H8034" t="s">
        <v>52</v>
      </c>
      <c r="I8034">
        <v>35</v>
      </c>
      <c r="J8034">
        <v>18</v>
      </c>
      <c r="K8034" t="s">
        <v>20</v>
      </c>
      <c r="L8034" t="s">
        <v>120</v>
      </c>
    </row>
    <row r="8035" spans="1:12" ht="15">
      <c r="A8035">
        <v>9006</v>
      </c>
      <c r="B8035" s="1">
        <v>44942</v>
      </c>
      <c r="C8035" s="4">
        <v>0.60143518518518524</v>
      </c>
      <c r="D8035">
        <v>1</v>
      </c>
      <c r="E8035">
        <v>2</v>
      </c>
      <c r="F8035" t="s">
        <v>52</v>
      </c>
      <c r="G8035">
        <v>1</v>
      </c>
      <c r="H8035" t="s">
        <v>52</v>
      </c>
      <c r="I8035">
        <v>35</v>
      </c>
      <c r="J8035">
        <v>18</v>
      </c>
      <c r="K8035" t="s">
        <v>20</v>
      </c>
      <c r="L8035" t="s">
        <v>120</v>
      </c>
    </row>
    <row r="8036" spans="1:12" ht="15">
      <c r="A8036">
        <v>9058</v>
      </c>
      <c r="B8036" s="1">
        <v>44942</v>
      </c>
      <c r="C8036" s="4">
        <v>0.67893518518518514</v>
      </c>
      <c r="D8036">
        <v>1</v>
      </c>
      <c r="E8036">
        <v>5</v>
      </c>
      <c r="F8036" t="s">
        <v>37</v>
      </c>
      <c r="G8036">
        <v>2</v>
      </c>
      <c r="H8036" t="s">
        <v>65</v>
      </c>
      <c r="I8036">
        <v>36</v>
      </c>
      <c r="J8036">
        <v>16</v>
      </c>
      <c r="K8036" t="s">
        <v>20</v>
      </c>
      <c r="L8036" t="s">
        <v>120</v>
      </c>
    </row>
    <row r="8037" spans="1:12">
      <c r="A8037">
        <v>2722</v>
      </c>
      <c r="B8037" s="1">
        <v>44931</v>
      </c>
      <c r="C8037" s="4">
        <v>0.80740740740740735</v>
      </c>
      <c r="D8037">
        <v>1</v>
      </c>
      <c r="E8037">
        <v>7</v>
      </c>
      <c r="F8037" t="s">
        <v>41</v>
      </c>
      <c r="G8037">
        <v>2</v>
      </c>
      <c r="H8037" t="s">
        <v>75</v>
      </c>
      <c r="I8037">
        <v>78</v>
      </c>
      <c r="J8037">
        <v>11</v>
      </c>
      <c r="K8037" t="s">
        <v>33</v>
      </c>
      <c r="L8037" t="s">
        <v>121</v>
      </c>
    </row>
    <row r="8038" spans="1:12" ht="15">
      <c r="A8038">
        <v>9061</v>
      </c>
      <c r="B8038" s="1">
        <v>44942</v>
      </c>
      <c r="C8038" s="4">
        <v>0.67958333333333332</v>
      </c>
      <c r="D8038">
        <v>2</v>
      </c>
      <c r="E8038">
        <v>5</v>
      </c>
      <c r="F8038" t="s">
        <v>37</v>
      </c>
      <c r="G8038">
        <v>2</v>
      </c>
      <c r="H8038" t="s">
        <v>65</v>
      </c>
      <c r="I8038">
        <v>35</v>
      </c>
      <c r="J8038">
        <v>16</v>
      </c>
      <c r="K8038" t="s">
        <v>20</v>
      </c>
      <c r="L8038" t="s">
        <v>120</v>
      </c>
    </row>
    <row r="8039" spans="1:12">
      <c r="A8039">
        <v>2726</v>
      </c>
      <c r="B8039" s="1">
        <v>44931</v>
      </c>
      <c r="C8039" s="4">
        <v>0.81085648148148148</v>
      </c>
      <c r="D8039">
        <v>1</v>
      </c>
      <c r="E8039">
        <v>7</v>
      </c>
      <c r="F8039" t="s">
        <v>41</v>
      </c>
      <c r="G8039">
        <v>2</v>
      </c>
      <c r="H8039" t="s">
        <v>75</v>
      </c>
      <c r="I8039">
        <v>79</v>
      </c>
      <c r="J8039">
        <v>11</v>
      </c>
      <c r="K8039" t="s">
        <v>33</v>
      </c>
      <c r="L8039" t="s">
        <v>121</v>
      </c>
    </row>
    <row r="8040" spans="1:12">
      <c r="A8040">
        <v>1697</v>
      </c>
      <c r="B8040" s="1">
        <v>44929</v>
      </c>
      <c r="C8040" s="3">
        <v>0.83224537037037039</v>
      </c>
      <c r="D8040">
        <v>2</v>
      </c>
      <c r="E8040">
        <v>2</v>
      </c>
      <c r="F8040" t="s">
        <v>52</v>
      </c>
      <c r="G8040">
        <v>2</v>
      </c>
      <c r="H8040" t="s">
        <v>53</v>
      </c>
      <c r="I8040">
        <v>52</v>
      </c>
      <c r="J8040">
        <v>13</v>
      </c>
      <c r="K8040" t="s">
        <v>25</v>
      </c>
      <c r="L8040" t="s">
        <v>122</v>
      </c>
    </row>
    <row r="8041" spans="1:12">
      <c r="A8041">
        <v>1722</v>
      </c>
      <c r="B8041" s="1">
        <v>44930</v>
      </c>
      <c r="C8041" s="3">
        <v>0.35576388888888888</v>
      </c>
      <c r="D8041">
        <v>2</v>
      </c>
      <c r="E8041">
        <v>2</v>
      </c>
      <c r="F8041" t="s">
        <v>52</v>
      </c>
      <c r="G8041">
        <v>2</v>
      </c>
      <c r="H8041" t="s">
        <v>53</v>
      </c>
      <c r="I8041">
        <v>54</v>
      </c>
      <c r="J8041">
        <v>13</v>
      </c>
      <c r="K8041" t="s">
        <v>25</v>
      </c>
      <c r="L8041" t="s">
        <v>122</v>
      </c>
    </row>
    <row r="8042" spans="1:12" ht="15">
      <c r="A8042">
        <v>9068</v>
      </c>
      <c r="B8042" s="1">
        <v>44942</v>
      </c>
      <c r="C8042" s="4">
        <v>0.69037037037037041</v>
      </c>
      <c r="D8042">
        <v>1</v>
      </c>
      <c r="E8042">
        <v>5</v>
      </c>
      <c r="F8042" t="s">
        <v>37</v>
      </c>
      <c r="G8042">
        <v>2</v>
      </c>
      <c r="H8042" t="s">
        <v>65</v>
      </c>
      <c r="I8042">
        <v>36</v>
      </c>
      <c r="J8042">
        <v>16</v>
      </c>
      <c r="K8042" t="s">
        <v>20</v>
      </c>
      <c r="L8042" t="s">
        <v>120</v>
      </c>
    </row>
    <row r="8043" spans="1:12">
      <c r="A8043">
        <v>8071</v>
      </c>
      <c r="B8043" s="1">
        <v>44941</v>
      </c>
      <c r="C8043" s="4">
        <v>0.38868055555555553</v>
      </c>
      <c r="D8043">
        <v>2</v>
      </c>
      <c r="E8043">
        <v>9</v>
      </c>
      <c r="F8043" t="s">
        <v>47</v>
      </c>
      <c r="G8043">
        <v>6</v>
      </c>
      <c r="H8043" t="s">
        <v>62</v>
      </c>
      <c r="I8043">
        <v>64</v>
      </c>
      <c r="J8043">
        <v>15</v>
      </c>
      <c r="K8043" t="s">
        <v>97</v>
      </c>
      <c r="L8043" t="s">
        <v>98</v>
      </c>
    </row>
    <row r="8044" spans="1:12" ht="15">
      <c r="A8044">
        <v>9076</v>
      </c>
      <c r="B8044" s="1">
        <v>44942</v>
      </c>
      <c r="C8044" s="4">
        <v>0.70314814814814808</v>
      </c>
      <c r="D8044">
        <v>2</v>
      </c>
      <c r="E8044">
        <v>5</v>
      </c>
      <c r="F8044" t="s">
        <v>37</v>
      </c>
      <c r="G8044">
        <v>2</v>
      </c>
      <c r="H8044" t="s">
        <v>65</v>
      </c>
      <c r="I8044">
        <v>36</v>
      </c>
      <c r="J8044">
        <v>16</v>
      </c>
      <c r="K8044" t="s">
        <v>20</v>
      </c>
      <c r="L8044" t="s">
        <v>120</v>
      </c>
    </row>
    <row r="8045" spans="1:12" ht="15">
      <c r="A8045">
        <v>9097</v>
      </c>
      <c r="B8045" s="1">
        <v>44942</v>
      </c>
      <c r="C8045" s="4">
        <v>0.7302777777777778</v>
      </c>
      <c r="D8045">
        <v>2</v>
      </c>
      <c r="E8045">
        <v>5</v>
      </c>
      <c r="F8045" t="s">
        <v>37</v>
      </c>
      <c r="G8045">
        <v>2</v>
      </c>
      <c r="H8045" t="s">
        <v>65</v>
      </c>
      <c r="I8045">
        <v>35</v>
      </c>
      <c r="J8045">
        <v>16</v>
      </c>
      <c r="K8045" t="s">
        <v>20</v>
      </c>
      <c r="L8045" t="s">
        <v>120</v>
      </c>
    </row>
    <row r="8046" spans="1:12">
      <c r="A8046">
        <v>1731</v>
      </c>
      <c r="B8046" s="1">
        <v>44930</v>
      </c>
      <c r="C8046" s="3">
        <v>0.3649189814814815</v>
      </c>
      <c r="D8046">
        <v>2</v>
      </c>
      <c r="E8046">
        <v>2</v>
      </c>
      <c r="F8046" t="s">
        <v>52</v>
      </c>
      <c r="G8046">
        <v>2</v>
      </c>
      <c r="H8046" t="s">
        <v>53</v>
      </c>
      <c r="I8046">
        <v>52</v>
      </c>
      <c r="J8046">
        <v>13</v>
      </c>
      <c r="K8046" t="s">
        <v>25</v>
      </c>
      <c r="L8046" t="s">
        <v>122</v>
      </c>
    </row>
    <row r="8047" spans="1:12">
      <c r="A8047">
        <v>8075</v>
      </c>
      <c r="B8047" s="1">
        <v>44941</v>
      </c>
      <c r="C8047" s="4">
        <v>0.39037037037037042</v>
      </c>
      <c r="D8047">
        <v>2</v>
      </c>
      <c r="E8047">
        <v>9</v>
      </c>
      <c r="F8047" t="s">
        <v>47</v>
      </c>
      <c r="G8047">
        <v>6</v>
      </c>
      <c r="H8047" t="s">
        <v>62</v>
      </c>
      <c r="I8047">
        <v>60</v>
      </c>
      <c r="J8047">
        <v>16</v>
      </c>
      <c r="K8047" t="s">
        <v>28</v>
      </c>
      <c r="L8047" t="s">
        <v>29</v>
      </c>
    </row>
    <row r="8048" spans="1:12" ht="15">
      <c r="A8048">
        <v>9145</v>
      </c>
      <c r="B8048" s="1">
        <v>44943</v>
      </c>
      <c r="C8048" s="4">
        <v>0.25131944444444443</v>
      </c>
      <c r="D8048">
        <v>1</v>
      </c>
      <c r="E8048">
        <v>8</v>
      </c>
      <c r="F8048" t="s">
        <v>18</v>
      </c>
      <c r="G8048">
        <v>4</v>
      </c>
      <c r="H8048" t="s">
        <v>88</v>
      </c>
      <c r="I8048">
        <v>35</v>
      </c>
      <c r="J8048">
        <v>16</v>
      </c>
      <c r="K8048" t="s">
        <v>20</v>
      </c>
      <c r="L8048" t="s">
        <v>120</v>
      </c>
    </row>
    <row r="8049" spans="1:12">
      <c r="A8049">
        <v>8077</v>
      </c>
      <c r="B8049" s="1">
        <v>44941</v>
      </c>
      <c r="C8049" s="4">
        <v>0.39053240740740741</v>
      </c>
      <c r="D8049">
        <v>1</v>
      </c>
      <c r="E8049">
        <v>9</v>
      </c>
      <c r="F8049" t="s">
        <v>47</v>
      </c>
      <c r="G8049">
        <v>6</v>
      </c>
      <c r="H8049" t="s">
        <v>62</v>
      </c>
      <c r="I8049">
        <v>7</v>
      </c>
      <c r="J8049">
        <v>18</v>
      </c>
      <c r="K8049" t="s">
        <v>101</v>
      </c>
      <c r="L8049" t="s">
        <v>107</v>
      </c>
    </row>
    <row r="8050" spans="1:12">
      <c r="A8050">
        <v>1736</v>
      </c>
      <c r="B8050" s="1">
        <v>44930</v>
      </c>
      <c r="C8050" s="3">
        <v>0.37983796296296296</v>
      </c>
      <c r="D8050">
        <v>2</v>
      </c>
      <c r="E8050">
        <v>2</v>
      </c>
      <c r="F8050" t="s">
        <v>52</v>
      </c>
      <c r="G8050">
        <v>2</v>
      </c>
      <c r="H8050" t="s">
        <v>53</v>
      </c>
      <c r="I8050">
        <v>55</v>
      </c>
      <c r="J8050">
        <v>13</v>
      </c>
      <c r="K8050" t="s">
        <v>25</v>
      </c>
      <c r="L8050" t="s">
        <v>122</v>
      </c>
    </row>
    <row r="8051" spans="1:12">
      <c r="A8051">
        <v>8079</v>
      </c>
      <c r="B8051" s="1">
        <v>44941</v>
      </c>
      <c r="C8051" s="4">
        <v>0.39171296296296299</v>
      </c>
      <c r="D8051">
        <v>1</v>
      </c>
      <c r="E8051">
        <v>9</v>
      </c>
      <c r="F8051" t="s">
        <v>47</v>
      </c>
      <c r="G8051">
        <v>6</v>
      </c>
      <c r="H8051" t="s">
        <v>62</v>
      </c>
      <c r="I8051">
        <v>20</v>
      </c>
      <c r="J8051">
        <v>20</v>
      </c>
      <c r="K8051" t="s">
        <v>105</v>
      </c>
      <c r="L8051" t="s">
        <v>113</v>
      </c>
    </row>
    <row r="8052" spans="1:12">
      <c r="A8052">
        <v>1746</v>
      </c>
      <c r="B8052" s="1">
        <v>44930</v>
      </c>
      <c r="C8052" s="3">
        <v>0.40329861111111109</v>
      </c>
      <c r="D8052">
        <v>2</v>
      </c>
      <c r="E8052">
        <v>2</v>
      </c>
      <c r="F8052" t="s">
        <v>52</v>
      </c>
      <c r="G8052">
        <v>2</v>
      </c>
      <c r="H8052" t="s">
        <v>53</v>
      </c>
      <c r="I8052">
        <v>52</v>
      </c>
      <c r="J8052">
        <v>13</v>
      </c>
      <c r="K8052" t="s">
        <v>25</v>
      </c>
      <c r="L8052" t="s">
        <v>122</v>
      </c>
    </row>
    <row r="8053" spans="1:12" ht="15">
      <c r="A8053">
        <v>9147</v>
      </c>
      <c r="B8053" s="1">
        <v>44943</v>
      </c>
      <c r="C8053" s="4">
        <v>0.25234953703703705</v>
      </c>
      <c r="D8053">
        <v>1</v>
      </c>
      <c r="E8053">
        <v>8</v>
      </c>
      <c r="F8053" t="s">
        <v>18</v>
      </c>
      <c r="G8053">
        <v>4</v>
      </c>
      <c r="H8053" t="s">
        <v>88</v>
      </c>
      <c r="I8053">
        <v>35</v>
      </c>
      <c r="J8053">
        <v>16</v>
      </c>
      <c r="K8053" t="s">
        <v>20</v>
      </c>
      <c r="L8053" t="s">
        <v>120</v>
      </c>
    </row>
    <row r="8054" spans="1:12" ht="15">
      <c r="A8054">
        <v>9172</v>
      </c>
      <c r="B8054" s="1">
        <v>44943</v>
      </c>
      <c r="C8054" s="4">
        <v>0.28047453703703701</v>
      </c>
      <c r="D8054">
        <v>1</v>
      </c>
      <c r="E8054">
        <v>8</v>
      </c>
      <c r="F8054" t="s">
        <v>18</v>
      </c>
      <c r="G8054">
        <v>5</v>
      </c>
      <c r="H8054" t="s">
        <v>89</v>
      </c>
      <c r="I8054">
        <v>35</v>
      </c>
      <c r="J8054">
        <v>16</v>
      </c>
      <c r="K8054" t="s">
        <v>20</v>
      </c>
      <c r="L8054" t="s">
        <v>120</v>
      </c>
    </row>
    <row r="8055" spans="1:12" ht="15">
      <c r="A8055">
        <v>9178</v>
      </c>
      <c r="B8055" s="1">
        <v>44943</v>
      </c>
      <c r="C8055" s="4">
        <v>0.28385416666666669</v>
      </c>
      <c r="D8055">
        <v>1</v>
      </c>
      <c r="E8055">
        <v>8</v>
      </c>
      <c r="F8055" t="s">
        <v>18</v>
      </c>
      <c r="G8055">
        <v>5</v>
      </c>
      <c r="H8055" t="s">
        <v>89</v>
      </c>
      <c r="I8055">
        <v>35</v>
      </c>
      <c r="J8055">
        <v>16</v>
      </c>
      <c r="K8055" t="s">
        <v>20</v>
      </c>
      <c r="L8055" t="s">
        <v>120</v>
      </c>
    </row>
    <row r="8056" spans="1:12" ht="15">
      <c r="A8056">
        <v>9207</v>
      </c>
      <c r="B8056" s="1">
        <v>44943</v>
      </c>
      <c r="C8056" s="4">
        <v>0.30741898148148145</v>
      </c>
      <c r="D8056">
        <v>2</v>
      </c>
      <c r="E8056">
        <v>7</v>
      </c>
      <c r="F8056" t="s">
        <v>41</v>
      </c>
      <c r="G8056">
        <v>4</v>
      </c>
      <c r="H8056" t="s">
        <v>77</v>
      </c>
      <c r="I8056">
        <v>34</v>
      </c>
      <c r="J8056">
        <v>16</v>
      </c>
      <c r="K8056" t="s">
        <v>20</v>
      </c>
      <c r="L8056" t="s">
        <v>120</v>
      </c>
    </row>
    <row r="8057" spans="1:12">
      <c r="A8057">
        <v>8085</v>
      </c>
      <c r="B8057" s="1">
        <v>44941</v>
      </c>
      <c r="C8057" s="4">
        <v>0.3967013888888889</v>
      </c>
      <c r="D8057">
        <v>1</v>
      </c>
      <c r="E8057">
        <v>6</v>
      </c>
      <c r="F8057" t="s">
        <v>67</v>
      </c>
      <c r="G8057">
        <v>2</v>
      </c>
      <c r="H8057" t="s">
        <v>27</v>
      </c>
      <c r="I8057">
        <v>63</v>
      </c>
      <c r="J8057">
        <v>18</v>
      </c>
      <c r="K8057" t="s">
        <v>97</v>
      </c>
      <c r="L8057" t="s">
        <v>98</v>
      </c>
    </row>
    <row r="8058" spans="1:12">
      <c r="A8058">
        <v>2744</v>
      </c>
      <c r="B8058" s="1">
        <v>44932</v>
      </c>
      <c r="C8058" s="4">
        <v>0.29332175925925924</v>
      </c>
      <c r="D8058">
        <v>1</v>
      </c>
      <c r="E8058">
        <v>2</v>
      </c>
      <c r="F8058" t="s">
        <v>52</v>
      </c>
      <c r="G8058">
        <v>2</v>
      </c>
      <c r="H8058" t="s">
        <v>53</v>
      </c>
      <c r="I8058">
        <v>79</v>
      </c>
      <c r="J8058">
        <v>13</v>
      </c>
      <c r="K8058" t="s">
        <v>33</v>
      </c>
      <c r="L8058" t="s">
        <v>121</v>
      </c>
    </row>
    <row r="8059" spans="1:12">
      <c r="A8059">
        <v>1753</v>
      </c>
      <c r="B8059" s="1">
        <v>44930</v>
      </c>
      <c r="C8059" s="3">
        <v>0.4142939814814815</v>
      </c>
      <c r="D8059">
        <v>2</v>
      </c>
      <c r="E8059">
        <v>2</v>
      </c>
      <c r="F8059" t="s">
        <v>52</v>
      </c>
      <c r="G8059">
        <v>2</v>
      </c>
      <c r="H8059" t="s">
        <v>53</v>
      </c>
      <c r="I8059">
        <v>54</v>
      </c>
      <c r="J8059">
        <v>13</v>
      </c>
      <c r="K8059" t="s">
        <v>25</v>
      </c>
      <c r="L8059" t="s">
        <v>122</v>
      </c>
    </row>
    <row r="8060" spans="1:12">
      <c r="A8060">
        <v>2757</v>
      </c>
      <c r="B8060" s="1">
        <v>44932</v>
      </c>
      <c r="C8060" s="4">
        <v>0.31864583333333335</v>
      </c>
      <c r="D8060">
        <v>1</v>
      </c>
      <c r="E8060">
        <v>2</v>
      </c>
      <c r="F8060" t="s">
        <v>52</v>
      </c>
      <c r="G8060">
        <v>2</v>
      </c>
      <c r="H8060" t="s">
        <v>53</v>
      </c>
      <c r="I8060">
        <v>70</v>
      </c>
      <c r="J8060">
        <v>13</v>
      </c>
      <c r="K8060" t="s">
        <v>33</v>
      </c>
      <c r="L8060" t="s">
        <v>121</v>
      </c>
    </row>
    <row r="8061" spans="1:12">
      <c r="A8061">
        <v>1762</v>
      </c>
      <c r="B8061" s="1">
        <v>44930</v>
      </c>
      <c r="C8061" s="3">
        <v>0.42593750000000002</v>
      </c>
      <c r="D8061">
        <v>2</v>
      </c>
      <c r="E8061">
        <v>2</v>
      </c>
      <c r="F8061" t="s">
        <v>52</v>
      </c>
      <c r="G8061">
        <v>2</v>
      </c>
      <c r="H8061" t="s">
        <v>53</v>
      </c>
      <c r="I8061">
        <v>55</v>
      </c>
      <c r="J8061">
        <v>13</v>
      </c>
      <c r="K8061" t="s">
        <v>25</v>
      </c>
      <c r="L8061" t="s">
        <v>122</v>
      </c>
    </row>
    <row r="8062" spans="1:12">
      <c r="A8062">
        <v>1763</v>
      </c>
      <c r="B8062" s="1">
        <v>44930</v>
      </c>
      <c r="C8062" s="3">
        <v>0.42613425925925924</v>
      </c>
      <c r="D8062">
        <v>1</v>
      </c>
      <c r="E8062">
        <v>2</v>
      </c>
      <c r="F8062" t="s">
        <v>52</v>
      </c>
      <c r="G8062">
        <v>2</v>
      </c>
      <c r="H8062" t="s">
        <v>53</v>
      </c>
      <c r="I8062">
        <v>55</v>
      </c>
      <c r="J8062">
        <v>13</v>
      </c>
      <c r="K8062" t="s">
        <v>25</v>
      </c>
      <c r="L8062" t="s">
        <v>122</v>
      </c>
    </row>
    <row r="8063" spans="1:12">
      <c r="A8063">
        <v>2764</v>
      </c>
      <c r="B8063" s="1">
        <v>44932</v>
      </c>
      <c r="C8063" s="4">
        <v>0.33326388888888886</v>
      </c>
      <c r="D8063">
        <v>1</v>
      </c>
      <c r="E8063">
        <v>2</v>
      </c>
      <c r="F8063" t="s">
        <v>52</v>
      </c>
      <c r="G8063">
        <v>2</v>
      </c>
      <c r="H8063" t="s">
        <v>53</v>
      </c>
      <c r="I8063">
        <v>78</v>
      </c>
      <c r="J8063">
        <v>13</v>
      </c>
      <c r="K8063" t="s">
        <v>33</v>
      </c>
      <c r="L8063" t="s">
        <v>121</v>
      </c>
    </row>
    <row r="8064" spans="1:12">
      <c r="A8064">
        <v>8092</v>
      </c>
      <c r="B8064" s="1">
        <v>44941</v>
      </c>
      <c r="C8064" s="4">
        <v>0.39887731481481481</v>
      </c>
      <c r="D8064">
        <v>2</v>
      </c>
      <c r="E8064">
        <v>6</v>
      </c>
      <c r="F8064" t="s">
        <v>67</v>
      </c>
      <c r="G8064">
        <v>2</v>
      </c>
      <c r="H8064" t="s">
        <v>27</v>
      </c>
      <c r="I8064">
        <v>59</v>
      </c>
      <c r="J8064">
        <v>20</v>
      </c>
      <c r="K8064" t="s">
        <v>28</v>
      </c>
      <c r="L8064" t="s">
        <v>29</v>
      </c>
    </row>
    <row r="8065" spans="1:12" ht="15">
      <c r="A8065">
        <v>9208</v>
      </c>
      <c r="B8065" s="1">
        <v>44943</v>
      </c>
      <c r="C8065" s="4">
        <v>0.30805555555555558</v>
      </c>
      <c r="D8065">
        <v>1</v>
      </c>
      <c r="E8065">
        <v>7</v>
      </c>
      <c r="F8065" t="s">
        <v>41</v>
      </c>
      <c r="G8065">
        <v>4</v>
      </c>
      <c r="H8065" t="s">
        <v>77</v>
      </c>
      <c r="I8065">
        <v>36</v>
      </c>
      <c r="J8065">
        <v>16</v>
      </c>
      <c r="K8065" t="s">
        <v>20</v>
      </c>
      <c r="L8065" t="s">
        <v>120</v>
      </c>
    </row>
    <row r="8066" spans="1:12">
      <c r="A8066">
        <v>8094</v>
      </c>
      <c r="B8066" s="1">
        <v>44941</v>
      </c>
      <c r="C8066" s="4">
        <v>0.39892361111111113</v>
      </c>
      <c r="D8066">
        <v>1</v>
      </c>
      <c r="E8066">
        <v>6</v>
      </c>
      <c r="F8066" t="s">
        <v>67</v>
      </c>
      <c r="G8066">
        <v>2</v>
      </c>
      <c r="H8066" t="s">
        <v>27</v>
      </c>
      <c r="I8066">
        <v>65</v>
      </c>
      <c r="J8066">
        <v>15</v>
      </c>
      <c r="K8066" t="s">
        <v>97</v>
      </c>
      <c r="L8066" t="s">
        <v>104</v>
      </c>
    </row>
    <row r="8067" spans="1:12">
      <c r="A8067">
        <v>8095</v>
      </c>
      <c r="B8067" s="1">
        <v>44941</v>
      </c>
      <c r="C8067" s="4">
        <v>0.39892361111111113</v>
      </c>
      <c r="D8067">
        <v>1</v>
      </c>
      <c r="E8067">
        <v>6</v>
      </c>
      <c r="F8067" t="s">
        <v>67</v>
      </c>
      <c r="G8067">
        <v>2</v>
      </c>
      <c r="H8067" t="s">
        <v>27</v>
      </c>
      <c r="I8067">
        <v>14</v>
      </c>
      <c r="J8067">
        <v>21</v>
      </c>
      <c r="K8067" t="s">
        <v>99</v>
      </c>
      <c r="L8067" t="s">
        <v>117</v>
      </c>
    </row>
    <row r="8068" spans="1:12" ht="15">
      <c r="A8068">
        <v>9315</v>
      </c>
      <c r="B8068" s="1">
        <v>44943</v>
      </c>
      <c r="C8068" s="4">
        <v>0.36797453703703703</v>
      </c>
      <c r="D8068">
        <v>2</v>
      </c>
      <c r="E8068">
        <v>5</v>
      </c>
      <c r="F8068" t="s">
        <v>37</v>
      </c>
      <c r="G8068">
        <v>3</v>
      </c>
      <c r="H8068" t="s">
        <v>66</v>
      </c>
      <c r="I8068">
        <v>35</v>
      </c>
      <c r="J8068">
        <v>16</v>
      </c>
      <c r="K8068" t="s">
        <v>20</v>
      </c>
      <c r="L8068" t="s">
        <v>120</v>
      </c>
    </row>
    <row r="8069" spans="1:12">
      <c r="A8069">
        <v>2780</v>
      </c>
      <c r="B8069" s="1">
        <v>44932</v>
      </c>
      <c r="C8069" s="4">
        <v>0.3428356481481481</v>
      </c>
      <c r="D8069">
        <v>1</v>
      </c>
      <c r="E8069">
        <v>4</v>
      </c>
      <c r="F8069" t="s">
        <v>69</v>
      </c>
      <c r="G8069">
        <v>2</v>
      </c>
      <c r="H8069" t="s">
        <v>81</v>
      </c>
      <c r="I8069">
        <v>72</v>
      </c>
      <c r="J8069">
        <v>13</v>
      </c>
      <c r="K8069" t="s">
        <v>33</v>
      </c>
      <c r="L8069" t="s">
        <v>121</v>
      </c>
    </row>
    <row r="8070" spans="1:12" ht="15">
      <c r="A8070">
        <v>9351</v>
      </c>
      <c r="B8070" s="1">
        <v>44943</v>
      </c>
      <c r="C8070" s="4">
        <v>0.39024305555555555</v>
      </c>
      <c r="D8070">
        <v>1</v>
      </c>
      <c r="E8070">
        <v>9</v>
      </c>
      <c r="F8070" t="s">
        <v>47</v>
      </c>
      <c r="G8070">
        <v>4</v>
      </c>
      <c r="H8070" t="s">
        <v>60</v>
      </c>
      <c r="I8070">
        <v>34</v>
      </c>
      <c r="J8070">
        <v>15</v>
      </c>
      <c r="K8070" t="s">
        <v>20</v>
      </c>
      <c r="L8070" t="s">
        <v>120</v>
      </c>
    </row>
    <row r="8071" spans="1:12">
      <c r="A8071">
        <v>1767</v>
      </c>
      <c r="B8071" s="1">
        <v>44930</v>
      </c>
      <c r="C8071" s="3">
        <v>0.43212962962962964</v>
      </c>
      <c r="D8071">
        <v>1</v>
      </c>
      <c r="E8071">
        <v>2</v>
      </c>
      <c r="F8071" t="s">
        <v>52</v>
      </c>
      <c r="G8071">
        <v>2</v>
      </c>
      <c r="H8071" t="s">
        <v>53</v>
      </c>
      <c r="I8071">
        <v>57</v>
      </c>
      <c r="J8071">
        <v>13</v>
      </c>
      <c r="K8071" t="s">
        <v>25</v>
      </c>
      <c r="L8071" t="s">
        <v>122</v>
      </c>
    </row>
    <row r="8072" spans="1:12">
      <c r="A8072">
        <v>2821</v>
      </c>
      <c r="B8072" s="1">
        <v>44932</v>
      </c>
      <c r="C8072" s="4">
        <v>0.3926736111111111</v>
      </c>
      <c r="D8072">
        <v>1</v>
      </c>
      <c r="E8072">
        <v>8</v>
      </c>
      <c r="F8072" t="s">
        <v>18</v>
      </c>
      <c r="G8072">
        <v>2</v>
      </c>
      <c r="H8072" t="s">
        <v>19</v>
      </c>
      <c r="I8072">
        <v>72</v>
      </c>
      <c r="J8072">
        <v>12</v>
      </c>
      <c r="K8072" t="s">
        <v>33</v>
      </c>
      <c r="L8072" t="s">
        <v>121</v>
      </c>
    </row>
    <row r="8073" spans="1:12">
      <c r="A8073">
        <v>1769</v>
      </c>
      <c r="B8073" s="1">
        <v>44930</v>
      </c>
      <c r="C8073" s="3">
        <v>0.43377314814814816</v>
      </c>
      <c r="D8073">
        <v>2</v>
      </c>
      <c r="E8073">
        <v>2</v>
      </c>
      <c r="F8073" t="s">
        <v>52</v>
      </c>
      <c r="G8073">
        <v>2</v>
      </c>
      <c r="H8073" t="s">
        <v>53</v>
      </c>
      <c r="I8073">
        <v>56</v>
      </c>
      <c r="J8073">
        <v>13</v>
      </c>
      <c r="K8073" t="s">
        <v>25</v>
      </c>
      <c r="L8073" t="s">
        <v>122</v>
      </c>
    </row>
    <row r="8074" spans="1:12">
      <c r="A8074">
        <v>8102</v>
      </c>
      <c r="B8074" s="1">
        <v>44941</v>
      </c>
      <c r="C8074" s="4">
        <v>0.40028935185185183</v>
      </c>
      <c r="D8074">
        <v>1</v>
      </c>
      <c r="E8074">
        <v>6</v>
      </c>
      <c r="F8074" t="s">
        <v>67</v>
      </c>
      <c r="G8074">
        <v>2</v>
      </c>
      <c r="H8074" t="s">
        <v>27</v>
      </c>
      <c r="I8074">
        <v>13</v>
      </c>
      <c r="J8074">
        <v>21</v>
      </c>
      <c r="K8074" t="s">
        <v>99</v>
      </c>
      <c r="L8074" t="s">
        <v>117</v>
      </c>
    </row>
    <row r="8075" spans="1:12">
      <c r="A8075">
        <v>1774</v>
      </c>
      <c r="B8075" s="1">
        <v>44930</v>
      </c>
      <c r="C8075" s="3">
        <v>0.44675925925925924</v>
      </c>
      <c r="D8075">
        <v>1</v>
      </c>
      <c r="E8075">
        <v>5</v>
      </c>
      <c r="F8075" t="s">
        <v>37</v>
      </c>
      <c r="G8075">
        <v>1</v>
      </c>
      <c r="H8075" t="s">
        <v>38</v>
      </c>
      <c r="I8075">
        <v>54</v>
      </c>
      <c r="J8075">
        <v>12</v>
      </c>
      <c r="K8075" t="s">
        <v>25</v>
      </c>
      <c r="L8075" t="s">
        <v>122</v>
      </c>
    </row>
    <row r="8076" spans="1:12">
      <c r="A8076">
        <v>1797</v>
      </c>
      <c r="B8076" s="1">
        <v>44930</v>
      </c>
      <c r="C8076" s="3">
        <v>0.47797453703703702</v>
      </c>
      <c r="D8076">
        <v>1</v>
      </c>
      <c r="E8076">
        <v>5</v>
      </c>
      <c r="F8076" t="s">
        <v>37</v>
      </c>
      <c r="G8076">
        <v>1</v>
      </c>
      <c r="H8076" t="s">
        <v>38</v>
      </c>
      <c r="I8076">
        <v>56</v>
      </c>
      <c r="J8076">
        <v>12</v>
      </c>
      <c r="K8076" t="s">
        <v>25</v>
      </c>
      <c r="L8076" t="s">
        <v>122</v>
      </c>
    </row>
    <row r="8077" spans="1:12" ht="15">
      <c r="A8077">
        <v>9355</v>
      </c>
      <c r="B8077" s="1">
        <v>44943</v>
      </c>
      <c r="C8077" s="4">
        <v>0.39430555555555552</v>
      </c>
      <c r="D8077">
        <v>1</v>
      </c>
      <c r="E8077">
        <v>9</v>
      </c>
      <c r="F8077" t="s">
        <v>47</v>
      </c>
      <c r="G8077">
        <v>4</v>
      </c>
      <c r="H8077" t="s">
        <v>60</v>
      </c>
      <c r="I8077">
        <v>36</v>
      </c>
      <c r="J8077">
        <v>15</v>
      </c>
      <c r="K8077" t="s">
        <v>20</v>
      </c>
      <c r="L8077" t="s">
        <v>120</v>
      </c>
    </row>
    <row r="8078" spans="1:12">
      <c r="A8078">
        <v>8106</v>
      </c>
      <c r="B8078" s="1">
        <v>44941</v>
      </c>
      <c r="C8078" s="4">
        <v>0.40291666666666665</v>
      </c>
      <c r="D8078">
        <v>1</v>
      </c>
      <c r="E8078">
        <v>6</v>
      </c>
      <c r="F8078" t="s">
        <v>67</v>
      </c>
      <c r="G8078">
        <v>2</v>
      </c>
      <c r="H8078" t="s">
        <v>27</v>
      </c>
      <c r="I8078">
        <v>65</v>
      </c>
      <c r="J8078">
        <v>15</v>
      </c>
      <c r="K8078" t="s">
        <v>97</v>
      </c>
      <c r="L8078" t="s">
        <v>104</v>
      </c>
    </row>
    <row r="8079" spans="1:12">
      <c r="A8079">
        <v>1803</v>
      </c>
      <c r="B8079" s="1">
        <v>44930</v>
      </c>
      <c r="C8079" s="3">
        <v>0.48162037037037037</v>
      </c>
      <c r="D8079">
        <v>1</v>
      </c>
      <c r="E8079">
        <v>5</v>
      </c>
      <c r="F8079" t="s">
        <v>37</v>
      </c>
      <c r="G8079">
        <v>1</v>
      </c>
      <c r="H8079" t="s">
        <v>38</v>
      </c>
      <c r="I8079">
        <v>56</v>
      </c>
      <c r="J8079">
        <v>12</v>
      </c>
      <c r="K8079" t="s">
        <v>25</v>
      </c>
      <c r="L8079" t="s">
        <v>122</v>
      </c>
    </row>
    <row r="8080" spans="1:12">
      <c r="A8080">
        <v>8108</v>
      </c>
      <c r="B8080" s="1">
        <v>44941</v>
      </c>
      <c r="C8080" s="4">
        <v>0.40395833333333336</v>
      </c>
      <c r="D8080">
        <v>1</v>
      </c>
      <c r="E8080">
        <v>6</v>
      </c>
      <c r="F8080" t="s">
        <v>67</v>
      </c>
      <c r="G8080">
        <v>2</v>
      </c>
      <c r="H8080" t="s">
        <v>27</v>
      </c>
      <c r="I8080">
        <v>83</v>
      </c>
      <c r="J8080">
        <v>20</v>
      </c>
      <c r="K8080" t="s">
        <v>114</v>
      </c>
      <c r="L8080" t="s">
        <v>115</v>
      </c>
    </row>
    <row r="8081" spans="1:12">
      <c r="A8081">
        <v>2828</v>
      </c>
      <c r="B8081" s="1">
        <v>44932</v>
      </c>
      <c r="C8081" s="4">
        <v>0.40431712962962968</v>
      </c>
      <c r="D8081">
        <v>1</v>
      </c>
      <c r="E8081">
        <v>8</v>
      </c>
      <c r="F8081" t="s">
        <v>18</v>
      </c>
      <c r="G8081">
        <v>2</v>
      </c>
      <c r="H8081" t="s">
        <v>19</v>
      </c>
      <c r="I8081">
        <v>77</v>
      </c>
      <c r="J8081">
        <v>12</v>
      </c>
      <c r="K8081" t="s">
        <v>33</v>
      </c>
      <c r="L8081" t="s">
        <v>121</v>
      </c>
    </row>
    <row r="8082" spans="1:12" ht="15">
      <c r="A8082">
        <v>9400</v>
      </c>
      <c r="B8082" s="1">
        <v>44943</v>
      </c>
      <c r="C8082" s="4">
        <v>0.41635416666666664</v>
      </c>
      <c r="D8082">
        <v>1</v>
      </c>
      <c r="E8082">
        <v>6</v>
      </c>
      <c r="F8082" t="s">
        <v>67</v>
      </c>
      <c r="G8082">
        <v>2</v>
      </c>
      <c r="H8082" t="s">
        <v>27</v>
      </c>
      <c r="I8082">
        <v>35</v>
      </c>
      <c r="J8082">
        <v>18</v>
      </c>
      <c r="K8082" t="s">
        <v>20</v>
      </c>
      <c r="L8082" t="s">
        <v>120</v>
      </c>
    </row>
    <row r="8083" spans="1:12">
      <c r="A8083">
        <v>8111</v>
      </c>
      <c r="B8083" s="1">
        <v>44941</v>
      </c>
      <c r="C8083" s="4">
        <v>0.40591435185185182</v>
      </c>
      <c r="D8083">
        <v>2</v>
      </c>
      <c r="E8083">
        <v>6</v>
      </c>
      <c r="F8083" t="s">
        <v>67</v>
      </c>
      <c r="G8083">
        <v>2</v>
      </c>
      <c r="H8083" t="s">
        <v>27</v>
      </c>
      <c r="I8083">
        <v>65</v>
      </c>
      <c r="J8083">
        <v>15</v>
      </c>
      <c r="K8083" t="s">
        <v>97</v>
      </c>
      <c r="L8083" t="s">
        <v>104</v>
      </c>
    </row>
    <row r="8084" spans="1:12">
      <c r="A8084">
        <v>1807</v>
      </c>
      <c r="B8084" s="1">
        <v>44930</v>
      </c>
      <c r="C8084" s="3">
        <v>0.48805555555555558</v>
      </c>
      <c r="D8084">
        <v>1</v>
      </c>
      <c r="E8084">
        <v>5</v>
      </c>
      <c r="F8084" t="s">
        <v>37</v>
      </c>
      <c r="G8084">
        <v>1</v>
      </c>
      <c r="H8084" t="s">
        <v>38</v>
      </c>
      <c r="I8084">
        <v>55</v>
      </c>
      <c r="J8084">
        <v>12</v>
      </c>
      <c r="K8084" t="s">
        <v>25</v>
      </c>
      <c r="L8084" t="s">
        <v>122</v>
      </c>
    </row>
    <row r="8085" spans="1:12">
      <c r="A8085">
        <v>1822</v>
      </c>
      <c r="B8085" s="1">
        <v>44930</v>
      </c>
      <c r="C8085" s="3">
        <v>0.50118055555555552</v>
      </c>
      <c r="D8085">
        <v>2</v>
      </c>
      <c r="E8085">
        <v>5</v>
      </c>
      <c r="F8085" t="s">
        <v>37</v>
      </c>
      <c r="G8085">
        <v>1</v>
      </c>
      <c r="H8085" t="s">
        <v>38</v>
      </c>
      <c r="I8085">
        <v>55</v>
      </c>
      <c r="J8085">
        <v>12</v>
      </c>
      <c r="K8085" t="s">
        <v>25</v>
      </c>
      <c r="L8085" t="s">
        <v>122</v>
      </c>
    </row>
    <row r="8086" spans="1:12">
      <c r="A8086">
        <v>1823</v>
      </c>
      <c r="B8086" s="1">
        <v>44930</v>
      </c>
      <c r="C8086" s="3">
        <v>0.50149305555555557</v>
      </c>
      <c r="D8086">
        <v>2</v>
      </c>
      <c r="E8086">
        <v>5</v>
      </c>
      <c r="F8086" t="s">
        <v>37</v>
      </c>
      <c r="G8086">
        <v>1</v>
      </c>
      <c r="H8086" t="s">
        <v>38</v>
      </c>
      <c r="I8086">
        <v>55</v>
      </c>
      <c r="J8086">
        <v>12</v>
      </c>
      <c r="K8086" t="s">
        <v>25</v>
      </c>
      <c r="L8086" t="s">
        <v>122</v>
      </c>
    </row>
    <row r="8087" spans="1:12">
      <c r="A8087">
        <v>1828</v>
      </c>
      <c r="B8087" s="1">
        <v>44930</v>
      </c>
      <c r="C8087" s="3">
        <v>0.50408564814814816</v>
      </c>
      <c r="D8087">
        <v>2</v>
      </c>
      <c r="E8087">
        <v>5</v>
      </c>
      <c r="F8087" t="s">
        <v>37</v>
      </c>
      <c r="G8087">
        <v>1</v>
      </c>
      <c r="H8087" t="s">
        <v>38</v>
      </c>
      <c r="I8087">
        <v>56</v>
      </c>
      <c r="J8087">
        <v>12</v>
      </c>
      <c r="K8087" t="s">
        <v>25</v>
      </c>
      <c r="L8087" t="s">
        <v>122</v>
      </c>
    </row>
    <row r="8088" spans="1:12" ht="15">
      <c r="A8088">
        <v>9410</v>
      </c>
      <c r="B8088" s="1">
        <v>44943</v>
      </c>
      <c r="C8088" s="4">
        <v>0.42342592592592593</v>
      </c>
      <c r="D8088">
        <v>1</v>
      </c>
      <c r="E8088">
        <v>6</v>
      </c>
      <c r="F8088" t="s">
        <v>67</v>
      </c>
      <c r="G8088">
        <v>2</v>
      </c>
      <c r="H8088" t="s">
        <v>27</v>
      </c>
      <c r="I8088">
        <v>36</v>
      </c>
      <c r="J8088">
        <v>18</v>
      </c>
      <c r="K8088" t="s">
        <v>20</v>
      </c>
      <c r="L8088" t="s">
        <v>120</v>
      </c>
    </row>
    <row r="8089" spans="1:12">
      <c r="A8089">
        <v>1843</v>
      </c>
      <c r="B8089" s="1">
        <v>44930</v>
      </c>
      <c r="C8089" s="3">
        <v>0.51204861111111111</v>
      </c>
      <c r="D8089">
        <v>2</v>
      </c>
      <c r="E8089">
        <v>8</v>
      </c>
      <c r="F8089" t="s">
        <v>18</v>
      </c>
      <c r="G8089">
        <v>1</v>
      </c>
      <c r="H8089" t="s">
        <v>24</v>
      </c>
      <c r="I8089">
        <v>52</v>
      </c>
      <c r="J8089">
        <v>12</v>
      </c>
      <c r="K8089" t="s">
        <v>25</v>
      </c>
      <c r="L8089" t="s">
        <v>122</v>
      </c>
    </row>
    <row r="8090" spans="1:12">
      <c r="A8090">
        <v>2854</v>
      </c>
      <c r="B8090" s="1">
        <v>44932</v>
      </c>
      <c r="C8090" s="4">
        <v>0.4539583333333333</v>
      </c>
      <c r="D8090">
        <v>1</v>
      </c>
      <c r="E8090">
        <v>4</v>
      </c>
      <c r="F8090" t="s">
        <v>69</v>
      </c>
      <c r="G8090">
        <v>2</v>
      </c>
      <c r="H8090" t="s">
        <v>81</v>
      </c>
      <c r="I8090">
        <v>72</v>
      </c>
      <c r="J8090">
        <v>13</v>
      </c>
      <c r="K8090" t="s">
        <v>33</v>
      </c>
      <c r="L8090" t="s">
        <v>121</v>
      </c>
    </row>
    <row r="8091" spans="1:12">
      <c r="A8091">
        <v>8119</v>
      </c>
      <c r="B8091" s="1">
        <v>44941</v>
      </c>
      <c r="C8091" s="4">
        <v>0.41041666666666665</v>
      </c>
      <c r="D8091">
        <v>1</v>
      </c>
      <c r="E8091">
        <v>6</v>
      </c>
      <c r="F8091" t="s">
        <v>67</v>
      </c>
      <c r="G8091">
        <v>7</v>
      </c>
      <c r="H8091" t="s">
        <v>36</v>
      </c>
      <c r="I8091">
        <v>10</v>
      </c>
      <c r="J8091">
        <v>18</v>
      </c>
      <c r="K8091" t="s">
        <v>101</v>
      </c>
      <c r="L8091" t="s">
        <v>110</v>
      </c>
    </row>
    <row r="8092" spans="1:12">
      <c r="A8092">
        <v>8120</v>
      </c>
      <c r="B8092" s="1">
        <v>44941</v>
      </c>
      <c r="C8092" s="4">
        <v>0.41068287037037038</v>
      </c>
      <c r="D8092">
        <v>2</v>
      </c>
      <c r="E8092">
        <v>6</v>
      </c>
      <c r="F8092" t="s">
        <v>67</v>
      </c>
      <c r="G8092">
        <v>7</v>
      </c>
      <c r="H8092" t="s">
        <v>36</v>
      </c>
      <c r="I8092">
        <v>59</v>
      </c>
      <c r="J8092">
        <v>20</v>
      </c>
      <c r="K8092" t="s">
        <v>28</v>
      </c>
      <c r="L8092" t="s">
        <v>29</v>
      </c>
    </row>
    <row r="8093" spans="1:12" ht="15">
      <c r="A8093">
        <v>9431</v>
      </c>
      <c r="B8093" s="1">
        <v>44943</v>
      </c>
      <c r="C8093" s="4">
        <v>0.43266203703703704</v>
      </c>
      <c r="D8093">
        <v>2</v>
      </c>
      <c r="E8093">
        <v>6</v>
      </c>
      <c r="F8093" t="s">
        <v>67</v>
      </c>
      <c r="G8093">
        <v>6</v>
      </c>
      <c r="H8093" t="s">
        <v>35</v>
      </c>
      <c r="I8093">
        <v>35</v>
      </c>
      <c r="J8093">
        <v>18</v>
      </c>
      <c r="K8093" t="s">
        <v>20</v>
      </c>
      <c r="L8093" t="s">
        <v>120</v>
      </c>
    </row>
    <row r="8094" spans="1:12">
      <c r="A8094">
        <v>8122</v>
      </c>
      <c r="B8094" s="1">
        <v>44941</v>
      </c>
      <c r="C8094" s="4">
        <v>0.41068287037037038</v>
      </c>
      <c r="D8094">
        <v>1</v>
      </c>
      <c r="E8094">
        <v>6</v>
      </c>
      <c r="F8094" t="s">
        <v>67</v>
      </c>
      <c r="G8094">
        <v>7</v>
      </c>
      <c r="H8094" t="s">
        <v>36</v>
      </c>
      <c r="I8094">
        <v>64</v>
      </c>
      <c r="J8094">
        <v>18</v>
      </c>
      <c r="K8094" t="s">
        <v>97</v>
      </c>
      <c r="L8094" t="s">
        <v>98</v>
      </c>
    </row>
    <row r="8095" spans="1:12" ht="15">
      <c r="A8095">
        <v>9446</v>
      </c>
      <c r="B8095" s="1">
        <v>44943</v>
      </c>
      <c r="C8095" s="4">
        <v>0.43528935185185186</v>
      </c>
      <c r="D8095">
        <v>1</v>
      </c>
      <c r="E8095">
        <v>6</v>
      </c>
      <c r="F8095" t="s">
        <v>67</v>
      </c>
      <c r="G8095">
        <v>6</v>
      </c>
      <c r="H8095" t="s">
        <v>35</v>
      </c>
      <c r="I8095">
        <v>34</v>
      </c>
      <c r="J8095">
        <v>18</v>
      </c>
      <c r="K8095" t="s">
        <v>20</v>
      </c>
      <c r="L8095" t="s">
        <v>120</v>
      </c>
    </row>
    <row r="8096" spans="1:12">
      <c r="A8096">
        <v>8124</v>
      </c>
      <c r="B8096" s="1">
        <v>44941</v>
      </c>
      <c r="C8096" s="4">
        <v>0.41071759259259261</v>
      </c>
      <c r="D8096">
        <v>1</v>
      </c>
      <c r="E8096">
        <v>6</v>
      </c>
      <c r="F8096" t="s">
        <v>67</v>
      </c>
      <c r="G8096">
        <v>7</v>
      </c>
      <c r="H8096" t="s">
        <v>36</v>
      </c>
      <c r="I8096">
        <v>63</v>
      </c>
      <c r="J8096">
        <v>18</v>
      </c>
      <c r="K8096" t="s">
        <v>97</v>
      </c>
      <c r="L8096" t="s">
        <v>98</v>
      </c>
    </row>
    <row r="8097" spans="1:12">
      <c r="A8097">
        <v>1855</v>
      </c>
      <c r="B8097" s="1">
        <v>44930</v>
      </c>
      <c r="C8097" s="3">
        <v>0.52124999999999999</v>
      </c>
      <c r="D8097">
        <v>1</v>
      </c>
      <c r="E8097">
        <v>8</v>
      </c>
      <c r="F8097" t="s">
        <v>18</v>
      </c>
      <c r="G8097">
        <v>1</v>
      </c>
      <c r="H8097" t="s">
        <v>24</v>
      </c>
      <c r="I8097">
        <v>52</v>
      </c>
      <c r="J8097">
        <v>12</v>
      </c>
      <c r="K8097" t="s">
        <v>25</v>
      </c>
      <c r="L8097" t="s">
        <v>122</v>
      </c>
    </row>
    <row r="8098" spans="1:12">
      <c r="A8098">
        <v>8126</v>
      </c>
      <c r="B8098" s="1">
        <v>44941</v>
      </c>
      <c r="C8098" s="4">
        <v>0.41114583333333332</v>
      </c>
      <c r="D8098">
        <v>1</v>
      </c>
      <c r="E8098">
        <v>6</v>
      </c>
      <c r="F8098" t="s">
        <v>67</v>
      </c>
      <c r="G8098">
        <v>7</v>
      </c>
      <c r="H8098" t="s">
        <v>36</v>
      </c>
      <c r="I8098">
        <v>13</v>
      </c>
      <c r="J8098">
        <v>20</v>
      </c>
      <c r="K8098" t="s">
        <v>99</v>
      </c>
      <c r="L8098" t="s">
        <v>117</v>
      </c>
    </row>
    <row r="8099" spans="1:12">
      <c r="A8099">
        <v>8127</v>
      </c>
      <c r="B8099" s="1">
        <v>44941</v>
      </c>
      <c r="C8099" s="4">
        <v>0.41114583333333332</v>
      </c>
      <c r="D8099">
        <v>1</v>
      </c>
      <c r="E8099">
        <v>6</v>
      </c>
      <c r="F8099" t="s">
        <v>67</v>
      </c>
      <c r="G8099">
        <v>7</v>
      </c>
      <c r="H8099" t="s">
        <v>36</v>
      </c>
      <c r="I8099">
        <v>83</v>
      </c>
      <c r="J8099">
        <v>20</v>
      </c>
      <c r="K8099" t="s">
        <v>114</v>
      </c>
      <c r="L8099" t="s">
        <v>115</v>
      </c>
    </row>
    <row r="8100" spans="1:12">
      <c r="A8100">
        <v>1879</v>
      </c>
      <c r="B8100" s="1">
        <v>44930</v>
      </c>
      <c r="C8100" s="3">
        <v>0.54189814814814818</v>
      </c>
      <c r="D8100">
        <v>1</v>
      </c>
      <c r="E8100">
        <v>8</v>
      </c>
      <c r="F8100" t="s">
        <v>18</v>
      </c>
      <c r="G8100">
        <v>1</v>
      </c>
      <c r="H8100" t="s">
        <v>24</v>
      </c>
      <c r="I8100">
        <v>53</v>
      </c>
      <c r="J8100">
        <v>12</v>
      </c>
      <c r="K8100" t="s">
        <v>25</v>
      </c>
      <c r="L8100" t="s">
        <v>122</v>
      </c>
    </row>
    <row r="8101" spans="1:12">
      <c r="A8101">
        <v>1892</v>
      </c>
      <c r="B8101" s="1">
        <v>44930</v>
      </c>
      <c r="C8101" s="3">
        <v>0.55538194444444444</v>
      </c>
      <c r="D8101">
        <v>2</v>
      </c>
      <c r="E8101">
        <v>8</v>
      </c>
      <c r="F8101" t="s">
        <v>18</v>
      </c>
      <c r="G8101">
        <v>1</v>
      </c>
      <c r="H8101" t="s">
        <v>24</v>
      </c>
      <c r="I8101">
        <v>57</v>
      </c>
      <c r="J8101">
        <v>12</v>
      </c>
      <c r="K8101" t="s">
        <v>25</v>
      </c>
      <c r="L8101" t="s">
        <v>122</v>
      </c>
    </row>
    <row r="8102" spans="1:12">
      <c r="A8102">
        <v>1895</v>
      </c>
      <c r="B8102" s="1">
        <v>44930</v>
      </c>
      <c r="C8102" s="3">
        <v>0.56024305555555554</v>
      </c>
      <c r="D8102">
        <v>2</v>
      </c>
      <c r="E8102">
        <v>8</v>
      </c>
      <c r="F8102" t="s">
        <v>18</v>
      </c>
      <c r="G8102">
        <v>1</v>
      </c>
      <c r="H8102" t="s">
        <v>24</v>
      </c>
      <c r="I8102">
        <v>54</v>
      </c>
      <c r="J8102">
        <v>12</v>
      </c>
      <c r="K8102" t="s">
        <v>25</v>
      </c>
      <c r="L8102" t="s">
        <v>122</v>
      </c>
    </row>
    <row r="8103" spans="1:12" ht="15">
      <c r="A8103">
        <v>9454</v>
      </c>
      <c r="B8103" s="1">
        <v>44943</v>
      </c>
      <c r="C8103" s="4">
        <v>0.43881944444444443</v>
      </c>
      <c r="D8103">
        <v>2</v>
      </c>
      <c r="E8103">
        <v>1</v>
      </c>
      <c r="F8103" t="s">
        <v>73</v>
      </c>
      <c r="G8103">
        <v>3</v>
      </c>
      <c r="H8103" t="s">
        <v>44</v>
      </c>
      <c r="I8103">
        <v>35</v>
      </c>
      <c r="J8103">
        <v>18</v>
      </c>
      <c r="K8103" t="s">
        <v>20</v>
      </c>
      <c r="L8103" t="s">
        <v>120</v>
      </c>
    </row>
    <row r="8104" spans="1:12">
      <c r="A8104">
        <v>1900</v>
      </c>
      <c r="B8104" s="1">
        <v>44930</v>
      </c>
      <c r="C8104" s="3">
        <v>0.56392361111111111</v>
      </c>
      <c r="D8104">
        <v>1</v>
      </c>
      <c r="E8104">
        <v>8</v>
      </c>
      <c r="F8104" t="s">
        <v>18</v>
      </c>
      <c r="G8104">
        <v>1</v>
      </c>
      <c r="H8104" t="s">
        <v>24</v>
      </c>
      <c r="I8104">
        <v>57</v>
      </c>
      <c r="J8104">
        <v>12</v>
      </c>
      <c r="K8104" t="s">
        <v>25</v>
      </c>
      <c r="L8104" t="s">
        <v>122</v>
      </c>
    </row>
    <row r="8105" spans="1:12">
      <c r="A8105">
        <v>1903</v>
      </c>
      <c r="B8105" s="1">
        <v>44930</v>
      </c>
      <c r="C8105" s="3">
        <v>0.57086805555555553</v>
      </c>
      <c r="D8105">
        <v>2</v>
      </c>
      <c r="E8105">
        <v>8</v>
      </c>
      <c r="F8105" t="s">
        <v>18</v>
      </c>
      <c r="G8105">
        <v>1</v>
      </c>
      <c r="H8105" t="s">
        <v>24</v>
      </c>
      <c r="I8105">
        <v>56</v>
      </c>
      <c r="J8105">
        <v>12</v>
      </c>
      <c r="K8105" t="s">
        <v>25</v>
      </c>
      <c r="L8105" t="s">
        <v>122</v>
      </c>
    </row>
    <row r="8106" spans="1:12">
      <c r="A8106">
        <v>1908</v>
      </c>
      <c r="B8106" s="1">
        <v>44930</v>
      </c>
      <c r="C8106" s="3">
        <v>0.57557870370370368</v>
      </c>
      <c r="D8106">
        <v>2</v>
      </c>
      <c r="E8106">
        <v>8</v>
      </c>
      <c r="F8106" t="s">
        <v>18</v>
      </c>
      <c r="G8106">
        <v>1</v>
      </c>
      <c r="H8106" t="s">
        <v>24</v>
      </c>
      <c r="I8106">
        <v>53</v>
      </c>
      <c r="J8106">
        <v>12</v>
      </c>
      <c r="K8106" t="s">
        <v>25</v>
      </c>
      <c r="L8106" t="s">
        <v>122</v>
      </c>
    </row>
    <row r="8107" spans="1:12">
      <c r="A8107">
        <v>1909</v>
      </c>
      <c r="B8107" s="1">
        <v>44930</v>
      </c>
      <c r="C8107" s="3">
        <v>0.575775462962963</v>
      </c>
      <c r="D8107">
        <v>2</v>
      </c>
      <c r="E8107">
        <v>8</v>
      </c>
      <c r="F8107" t="s">
        <v>18</v>
      </c>
      <c r="G8107">
        <v>1</v>
      </c>
      <c r="H8107" t="s">
        <v>24</v>
      </c>
      <c r="I8107">
        <v>57</v>
      </c>
      <c r="J8107">
        <v>12</v>
      </c>
      <c r="K8107" t="s">
        <v>25</v>
      </c>
      <c r="L8107" t="s">
        <v>122</v>
      </c>
    </row>
    <row r="8108" spans="1:12" ht="15">
      <c r="A8108">
        <v>9458</v>
      </c>
      <c r="B8108" s="1">
        <v>44943</v>
      </c>
      <c r="C8108" s="4">
        <v>0.43988425925925928</v>
      </c>
      <c r="D8108">
        <v>2</v>
      </c>
      <c r="E8108">
        <v>1</v>
      </c>
      <c r="F8108" t="s">
        <v>73</v>
      </c>
      <c r="G8108">
        <v>3</v>
      </c>
      <c r="H8108" t="s">
        <v>44</v>
      </c>
      <c r="I8108">
        <v>35</v>
      </c>
      <c r="J8108">
        <v>18</v>
      </c>
      <c r="K8108" t="s">
        <v>20</v>
      </c>
      <c r="L8108" t="s">
        <v>120</v>
      </c>
    </row>
    <row r="8109" spans="1:12" ht="15">
      <c r="A8109">
        <v>9501</v>
      </c>
      <c r="B8109" s="1">
        <v>44943</v>
      </c>
      <c r="C8109" s="4">
        <v>0.46560185185185188</v>
      </c>
      <c r="D8109">
        <v>1</v>
      </c>
      <c r="E8109">
        <v>1</v>
      </c>
      <c r="F8109" t="s">
        <v>73</v>
      </c>
      <c r="G8109">
        <v>4</v>
      </c>
      <c r="H8109" t="s">
        <v>45</v>
      </c>
      <c r="I8109">
        <v>34</v>
      </c>
      <c r="J8109">
        <v>18</v>
      </c>
      <c r="K8109" t="s">
        <v>20</v>
      </c>
      <c r="L8109" t="s">
        <v>120</v>
      </c>
    </row>
    <row r="8110" spans="1:12">
      <c r="A8110">
        <v>1915</v>
      </c>
      <c r="B8110" s="1">
        <v>44930</v>
      </c>
      <c r="C8110" s="3">
        <v>0.58101851851851849</v>
      </c>
      <c r="D8110">
        <v>2</v>
      </c>
      <c r="E8110">
        <v>7</v>
      </c>
      <c r="F8110" t="s">
        <v>41</v>
      </c>
      <c r="G8110">
        <v>1</v>
      </c>
      <c r="H8110" t="s">
        <v>42</v>
      </c>
      <c r="I8110">
        <v>54</v>
      </c>
      <c r="J8110">
        <v>11</v>
      </c>
      <c r="K8110" t="s">
        <v>25</v>
      </c>
      <c r="L8110" t="s">
        <v>122</v>
      </c>
    </row>
    <row r="8111" spans="1:12" ht="15">
      <c r="A8111">
        <v>2861</v>
      </c>
      <c r="B8111" s="1">
        <v>44932</v>
      </c>
      <c r="C8111" s="4">
        <v>0.46385416666666668</v>
      </c>
      <c r="D8111">
        <v>1</v>
      </c>
      <c r="E8111">
        <v>4</v>
      </c>
      <c r="F8111" t="s">
        <v>69</v>
      </c>
      <c r="G8111">
        <v>2</v>
      </c>
      <c r="H8111" t="s">
        <v>81</v>
      </c>
      <c r="I8111">
        <v>79</v>
      </c>
      <c r="J8111">
        <v>13</v>
      </c>
      <c r="K8111" t="s">
        <v>33</v>
      </c>
      <c r="L8111" t="s">
        <v>121</v>
      </c>
    </row>
    <row r="8112" spans="1:12">
      <c r="A8112">
        <v>1921</v>
      </c>
      <c r="B8112" s="1">
        <v>44930</v>
      </c>
      <c r="C8112" s="3">
        <v>0.58329861111111114</v>
      </c>
      <c r="D8112">
        <v>1</v>
      </c>
      <c r="E8112">
        <v>7</v>
      </c>
      <c r="F8112" t="s">
        <v>41</v>
      </c>
      <c r="G8112">
        <v>1</v>
      </c>
      <c r="H8112" t="s">
        <v>42</v>
      </c>
      <c r="I8112">
        <v>53</v>
      </c>
      <c r="J8112">
        <v>11</v>
      </c>
      <c r="K8112" t="s">
        <v>25</v>
      </c>
      <c r="L8112" t="s">
        <v>122</v>
      </c>
    </row>
    <row r="8113" spans="1:12" ht="15">
      <c r="A8113">
        <v>9504</v>
      </c>
      <c r="B8113" s="1">
        <v>44943</v>
      </c>
      <c r="C8113" s="4">
        <v>0.46625</v>
      </c>
      <c r="D8113">
        <v>1</v>
      </c>
      <c r="E8113">
        <v>1</v>
      </c>
      <c r="F8113" t="s">
        <v>73</v>
      </c>
      <c r="G8113">
        <v>4</v>
      </c>
      <c r="H8113" t="s">
        <v>45</v>
      </c>
      <c r="I8113">
        <v>34</v>
      </c>
      <c r="J8113">
        <v>18</v>
      </c>
      <c r="K8113" t="s">
        <v>20</v>
      </c>
      <c r="L8113" t="s">
        <v>120</v>
      </c>
    </row>
    <row r="8114" spans="1:12">
      <c r="A8114">
        <v>1922</v>
      </c>
      <c r="B8114" s="1">
        <v>44930</v>
      </c>
      <c r="C8114" s="3">
        <v>0.58535879629629628</v>
      </c>
      <c r="D8114">
        <v>1</v>
      </c>
      <c r="E8114">
        <v>7</v>
      </c>
      <c r="F8114" t="s">
        <v>41</v>
      </c>
      <c r="G8114">
        <v>1</v>
      </c>
      <c r="H8114" t="s">
        <v>42</v>
      </c>
      <c r="I8114">
        <v>57</v>
      </c>
      <c r="J8114">
        <v>11</v>
      </c>
      <c r="K8114" t="s">
        <v>25</v>
      </c>
      <c r="L8114" t="s">
        <v>122</v>
      </c>
    </row>
    <row r="8115" spans="1:12">
      <c r="A8115">
        <v>2865</v>
      </c>
      <c r="B8115" s="1">
        <v>44932</v>
      </c>
      <c r="C8115" s="4">
        <v>0.4672337962962963</v>
      </c>
      <c r="D8115">
        <v>1</v>
      </c>
      <c r="E8115">
        <v>4</v>
      </c>
      <c r="F8115" t="s">
        <v>69</v>
      </c>
      <c r="G8115">
        <v>2</v>
      </c>
      <c r="H8115" t="s">
        <v>81</v>
      </c>
      <c r="I8115">
        <v>78</v>
      </c>
      <c r="J8115">
        <v>13</v>
      </c>
      <c r="K8115" t="s">
        <v>33</v>
      </c>
      <c r="L8115" t="s">
        <v>121</v>
      </c>
    </row>
    <row r="8116" spans="1:12" ht="15">
      <c r="A8116">
        <v>9526</v>
      </c>
      <c r="B8116" s="1">
        <v>44943</v>
      </c>
      <c r="C8116" s="4">
        <v>0.50254629629629632</v>
      </c>
      <c r="D8116">
        <v>2</v>
      </c>
      <c r="E8116">
        <v>1</v>
      </c>
      <c r="F8116" t="s">
        <v>73</v>
      </c>
      <c r="G8116">
        <v>4</v>
      </c>
      <c r="H8116" t="s">
        <v>45</v>
      </c>
      <c r="I8116">
        <v>36</v>
      </c>
      <c r="J8116">
        <v>18</v>
      </c>
      <c r="K8116" t="s">
        <v>20</v>
      </c>
      <c r="L8116" t="s">
        <v>120</v>
      </c>
    </row>
    <row r="8117" spans="1:12" ht="15">
      <c r="A8117">
        <v>9530</v>
      </c>
      <c r="B8117" s="1">
        <v>44943</v>
      </c>
      <c r="C8117" s="4">
        <v>0.51039351851851855</v>
      </c>
      <c r="D8117">
        <v>1</v>
      </c>
      <c r="E8117">
        <v>1</v>
      </c>
      <c r="F8117" t="s">
        <v>73</v>
      </c>
      <c r="G8117">
        <v>4</v>
      </c>
      <c r="H8117" t="s">
        <v>45</v>
      </c>
      <c r="I8117">
        <v>35</v>
      </c>
      <c r="J8117">
        <v>18</v>
      </c>
      <c r="K8117" t="s">
        <v>20</v>
      </c>
      <c r="L8117" t="s">
        <v>120</v>
      </c>
    </row>
    <row r="8118" spans="1:12">
      <c r="A8118">
        <v>8146</v>
      </c>
      <c r="B8118" s="1">
        <v>44941</v>
      </c>
      <c r="C8118" s="4">
        <v>0.41657407407407404</v>
      </c>
      <c r="D8118">
        <v>2</v>
      </c>
      <c r="E8118">
        <v>3</v>
      </c>
      <c r="F8118" t="s">
        <v>58</v>
      </c>
      <c r="G8118">
        <v>3</v>
      </c>
      <c r="H8118" t="s">
        <v>92</v>
      </c>
      <c r="I8118">
        <v>63</v>
      </c>
      <c r="J8118">
        <v>16</v>
      </c>
      <c r="K8118" t="s">
        <v>97</v>
      </c>
      <c r="L8118" t="s">
        <v>98</v>
      </c>
    </row>
    <row r="8119" spans="1:12">
      <c r="A8119">
        <v>2885</v>
      </c>
      <c r="B8119" s="1">
        <v>44932</v>
      </c>
      <c r="C8119" s="4">
        <v>0.48390046296296302</v>
      </c>
      <c r="D8119">
        <v>1</v>
      </c>
      <c r="E8119">
        <v>4</v>
      </c>
      <c r="F8119" t="s">
        <v>69</v>
      </c>
      <c r="G8119">
        <v>3</v>
      </c>
      <c r="H8119" t="s">
        <v>82</v>
      </c>
      <c r="I8119">
        <v>72</v>
      </c>
      <c r="J8119">
        <v>13</v>
      </c>
      <c r="K8119" t="s">
        <v>33</v>
      </c>
      <c r="L8119" t="s">
        <v>121</v>
      </c>
    </row>
    <row r="8120" spans="1:12" ht="15">
      <c r="A8120">
        <v>9541</v>
      </c>
      <c r="B8120" s="1">
        <v>44943</v>
      </c>
      <c r="C8120" s="4">
        <v>0.53101851851851845</v>
      </c>
      <c r="D8120">
        <v>1</v>
      </c>
      <c r="E8120">
        <v>1</v>
      </c>
      <c r="F8120" t="s">
        <v>73</v>
      </c>
      <c r="G8120">
        <v>4</v>
      </c>
      <c r="H8120" t="s">
        <v>45</v>
      </c>
      <c r="I8120">
        <v>36</v>
      </c>
      <c r="J8120">
        <v>18</v>
      </c>
      <c r="K8120" t="s">
        <v>20</v>
      </c>
      <c r="L8120" t="s">
        <v>120</v>
      </c>
    </row>
    <row r="8121" spans="1:12">
      <c r="A8121">
        <v>1944</v>
      </c>
      <c r="B8121" s="1">
        <v>44930</v>
      </c>
      <c r="C8121" s="3">
        <v>0.59844907407407411</v>
      </c>
      <c r="D8121">
        <v>2</v>
      </c>
      <c r="E8121">
        <v>7</v>
      </c>
      <c r="F8121" t="s">
        <v>41</v>
      </c>
      <c r="G8121">
        <v>1</v>
      </c>
      <c r="H8121" t="s">
        <v>42</v>
      </c>
      <c r="I8121">
        <v>53</v>
      </c>
      <c r="J8121">
        <v>11</v>
      </c>
      <c r="K8121" t="s">
        <v>25</v>
      </c>
      <c r="L8121" t="s">
        <v>122</v>
      </c>
    </row>
    <row r="8122" spans="1:12">
      <c r="A8122">
        <v>1971</v>
      </c>
      <c r="B8122" s="1">
        <v>44930</v>
      </c>
      <c r="C8122" s="3">
        <v>0.61785879629629625</v>
      </c>
      <c r="D8122">
        <v>1</v>
      </c>
      <c r="E8122">
        <v>7</v>
      </c>
      <c r="F8122" t="s">
        <v>41</v>
      </c>
      <c r="G8122">
        <v>1</v>
      </c>
      <c r="H8122" t="s">
        <v>42</v>
      </c>
      <c r="I8122">
        <v>54</v>
      </c>
      <c r="J8122">
        <v>11</v>
      </c>
      <c r="K8122" t="s">
        <v>25</v>
      </c>
      <c r="L8122" t="s">
        <v>122</v>
      </c>
    </row>
    <row r="8123" spans="1:12" ht="15">
      <c r="A8123">
        <v>9551</v>
      </c>
      <c r="B8123" s="1">
        <v>44943</v>
      </c>
      <c r="C8123" s="4">
        <v>0.54372685185185188</v>
      </c>
      <c r="D8123">
        <v>2</v>
      </c>
      <c r="E8123">
        <v>1</v>
      </c>
      <c r="F8123" t="s">
        <v>73</v>
      </c>
      <c r="G8123">
        <v>4</v>
      </c>
      <c r="H8123" t="s">
        <v>45</v>
      </c>
      <c r="I8123">
        <v>34</v>
      </c>
      <c r="J8123">
        <v>18</v>
      </c>
      <c r="K8123" t="s">
        <v>20</v>
      </c>
      <c r="L8123" t="s">
        <v>120</v>
      </c>
    </row>
    <row r="8124" spans="1:12">
      <c r="A8124">
        <v>1977</v>
      </c>
      <c r="B8124" s="1">
        <v>44930</v>
      </c>
      <c r="C8124" s="3">
        <v>0.62185185185185188</v>
      </c>
      <c r="D8124">
        <v>2</v>
      </c>
      <c r="E8124">
        <v>7</v>
      </c>
      <c r="F8124" t="s">
        <v>41</v>
      </c>
      <c r="G8124">
        <v>1</v>
      </c>
      <c r="H8124" t="s">
        <v>42</v>
      </c>
      <c r="I8124">
        <v>56</v>
      </c>
      <c r="J8124">
        <v>11</v>
      </c>
      <c r="K8124" t="s">
        <v>25</v>
      </c>
      <c r="L8124" t="s">
        <v>122</v>
      </c>
    </row>
    <row r="8125" spans="1:12">
      <c r="A8125">
        <v>1984</v>
      </c>
      <c r="B8125" s="1">
        <v>44930</v>
      </c>
      <c r="C8125" s="3">
        <v>0.62554398148148149</v>
      </c>
      <c r="D8125">
        <v>1</v>
      </c>
      <c r="E8125">
        <v>7</v>
      </c>
      <c r="F8125" t="s">
        <v>41</v>
      </c>
      <c r="G8125">
        <v>2</v>
      </c>
      <c r="H8125" t="s">
        <v>75</v>
      </c>
      <c r="I8125">
        <v>57</v>
      </c>
      <c r="J8125">
        <v>11</v>
      </c>
      <c r="K8125" t="s">
        <v>25</v>
      </c>
      <c r="L8125" t="s">
        <v>122</v>
      </c>
    </row>
    <row r="8126" spans="1:12">
      <c r="A8126">
        <v>2889</v>
      </c>
      <c r="B8126" s="1">
        <v>44932</v>
      </c>
      <c r="C8126" s="4">
        <v>0.48505787037037035</v>
      </c>
      <c r="D8126">
        <v>1</v>
      </c>
      <c r="E8126">
        <v>4</v>
      </c>
      <c r="F8126" t="s">
        <v>69</v>
      </c>
      <c r="G8126">
        <v>3</v>
      </c>
      <c r="H8126" t="s">
        <v>82</v>
      </c>
      <c r="I8126">
        <v>72</v>
      </c>
      <c r="J8126">
        <v>13</v>
      </c>
      <c r="K8126" t="s">
        <v>33</v>
      </c>
      <c r="L8126" t="s">
        <v>121</v>
      </c>
    </row>
    <row r="8127" spans="1:12" ht="15">
      <c r="A8127">
        <v>9568</v>
      </c>
      <c r="B8127" s="1">
        <v>44943</v>
      </c>
      <c r="C8127" s="4">
        <v>0.57100694444444444</v>
      </c>
      <c r="D8127">
        <v>2</v>
      </c>
      <c r="E8127">
        <v>3</v>
      </c>
      <c r="F8127" t="s">
        <v>58</v>
      </c>
      <c r="G8127">
        <v>3</v>
      </c>
      <c r="H8127" t="s">
        <v>92</v>
      </c>
      <c r="I8127">
        <v>34</v>
      </c>
      <c r="J8127">
        <v>16</v>
      </c>
      <c r="K8127" t="s">
        <v>20</v>
      </c>
      <c r="L8127" t="s">
        <v>120</v>
      </c>
    </row>
    <row r="8128" spans="1:12">
      <c r="A8128">
        <v>8156</v>
      </c>
      <c r="B8128" s="1">
        <v>44941</v>
      </c>
      <c r="C8128" s="4">
        <v>0.42111111111111116</v>
      </c>
      <c r="D8128">
        <v>1</v>
      </c>
      <c r="E8128">
        <v>3</v>
      </c>
      <c r="F8128" t="s">
        <v>58</v>
      </c>
      <c r="G8128">
        <v>3</v>
      </c>
      <c r="H8128" t="s">
        <v>92</v>
      </c>
      <c r="I8128">
        <v>65</v>
      </c>
      <c r="J8128">
        <v>13</v>
      </c>
      <c r="K8128" t="s">
        <v>97</v>
      </c>
      <c r="L8128" t="s">
        <v>104</v>
      </c>
    </row>
    <row r="8129" spans="1:12" ht="15">
      <c r="A8129">
        <v>9584</v>
      </c>
      <c r="B8129" s="1">
        <v>44943</v>
      </c>
      <c r="C8129" s="4">
        <v>0.61282407407407413</v>
      </c>
      <c r="D8129">
        <v>2</v>
      </c>
      <c r="E8129">
        <v>2</v>
      </c>
      <c r="F8129" t="s">
        <v>52</v>
      </c>
      <c r="G8129">
        <v>3</v>
      </c>
      <c r="H8129" t="s">
        <v>54</v>
      </c>
      <c r="I8129">
        <v>34</v>
      </c>
      <c r="J8129">
        <v>18</v>
      </c>
      <c r="K8129" t="s">
        <v>20</v>
      </c>
      <c r="L8129" t="s">
        <v>120</v>
      </c>
    </row>
    <row r="8130" spans="1:12" ht="15">
      <c r="A8130">
        <v>9618</v>
      </c>
      <c r="B8130" s="1">
        <v>44943</v>
      </c>
      <c r="C8130" s="4">
        <v>0.6840856481481481</v>
      </c>
      <c r="D8130">
        <v>1</v>
      </c>
      <c r="E8130">
        <v>2</v>
      </c>
      <c r="F8130" t="s">
        <v>52</v>
      </c>
      <c r="G8130">
        <v>3</v>
      </c>
      <c r="H8130" t="s">
        <v>54</v>
      </c>
      <c r="I8130">
        <v>36</v>
      </c>
      <c r="J8130">
        <v>18</v>
      </c>
      <c r="K8130" t="s">
        <v>20</v>
      </c>
      <c r="L8130" t="s">
        <v>120</v>
      </c>
    </row>
    <row r="8131" spans="1:12" ht="15">
      <c r="A8131">
        <v>9619</v>
      </c>
      <c r="B8131" s="1">
        <v>44943</v>
      </c>
      <c r="C8131" s="4">
        <v>0.68494212962962964</v>
      </c>
      <c r="D8131">
        <v>2</v>
      </c>
      <c r="E8131">
        <v>2</v>
      </c>
      <c r="F8131" t="s">
        <v>52</v>
      </c>
      <c r="G8131">
        <v>3</v>
      </c>
      <c r="H8131" t="s">
        <v>54</v>
      </c>
      <c r="I8131">
        <v>34</v>
      </c>
      <c r="J8131">
        <v>18</v>
      </c>
      <c r="K8131" t="s">
        <v>20</v>
      </c>
      <c r="L8131" t="s">
        <v>120</v>
      </c>
    </row>
    <row r="8132" spans="1:12">
      <c r="A8132">
        <v>1990</v>
      </c>
      <c r="B8132" s="1">
        <v>44930</v>
      </c>
      <c r="C8132" s="3">
        <v>0.62856481481481485</v>
      </c>
      <c r="D8132">
        <v>1</v>
      </c>
      <c r="E8132">
        <v>7</v>
      </c>
      <c r="F8132" t="s">
        <v>41</v>
      </c>
      <c r="G8132">
        <v>2</v>
      </c>
      <c r="H8132" t="s">
        <v>75</v>
      </c>
      <c r="I8132">
        <v>55</v>
      </c>
      <c r="J8132">
        <v>11</v>
      </c>
      <c r="K8132" t="s">
        <v>25</v>
      </c>
      <c r="L8132" t="s">
        <v>122</v>
      </c>
    </row>
    <row r="8133" spans="1:12">
      <c r="A8133">
        <v>2916</v>
      </c>
      <c r="B8133" s="1">
        <v>44932</v>
      </c>
      <c r="C8133" s="4">
        <v>0.51797453703703711</v>
      </c>
      <c r="D8133">
        <v>1</v>
      </c>
      <c r="E8133">
        <v>7</v>
      </c>
      <c r="F8133" t="s">
        <v>41</v>
      </c>
      <c r="G8133">
        <v>3</v>
      </c>
      <c r="H8133" t="s">
        <v>76</v>
      </c>
      <c r="I8133">
        <v>77</v>
      </c>
      <c r="J8133">
        <v>11</v>
      </c>
      <c r="K8133" t="s">
        <v>33</v>
      </c>
      <c r="L8133" t="s">
        <v>121</v>
      </c>
    </row>
    <row r="8134" spans="1:12">
      <c r="A8134">
        <v>1992</v>
      </c>
      <c r="B8134" s="1">
        <v>44930</v>
      </c>
      <c r="C8134" s="3">
        <v>0.62934027777777779</v>
      </c>
      <c r="D8134">
        <v>1</v>
      </c>
      <c r="E8134">
        <v>7</v>
      </c>
      <c r="F8134" t="s">
        <v>41</v>
      </c>
      <c r="G8134">
        <v>2</v>
      </c>
      <c r="H8134" t="s">
        <v>75</v>
      </c>
      <c r="I8134">
        <v>53</v>
      </c>
      <c r="J8134">
        <v>11</v>
      </c>
      <c r="K8134" t="s">
        <v>25</v>
      </c>
      <c r="L8134" t="s">
        <v>122</v>
      </c>
    </row>
    <row r="8135" spans="1:12">
      <c r="A8135">
        <v>2936</v>
      </c>
      <c r="B8135" s="1">
        <v>44932</v>
      </c>
      <c r="C8135" s="4">
        <v>0.53628472222222223</v>
      </c>
      <c r="D8135">
        <v>1</v>
      </c>
      <c r="E8135">
        <v>6</v>
      </c>
      <c r="F8135" t="s">
        <v>67</v>
      </c>
      <c r="G8135">
        <v>3</v>
      </c>
      <c r="H8135" t="s">
        <v>30</v>
      </c>
      <c r="I8135">
        <v>79</v>
      </c>
      <c r="J8135">
        <v>12</v>
      </c>
      <c r="K8135" t="s">
        <v>33</v>
      </c>
      <c r="L8135" t="s">
        <v>121</v>
      </c>
    </row>
    <row r="8136" spans="1:12" ht="15">
      <c r="A8136">
        <v>9637</v>
      </c>
      <c r="B8136" s="1">
        <v>44943</v>
      </c>
      <c r="C8136" s="4">
        <v>0.71672453703703709</v>
      </c>
      <c r="D8136">
        <v>2</v>
      </c>
      <c r="E8136">
        <v>2</v>
      </c>
      <c r="F8136" t="s">
        <v>52</v>
      </c>
      <c r="G8136">
        <v>1</v>
      </c>
      <c r="H8136" t="s">
        <v>52</v>
      </c>
      <c r="I8136">
        <v>34</v>
      </c>
      <c r="J8136">
        <v>18</v>
      </c>
      <c r="K8136" t="s">
        <v>20</v>
      </c>
      <c r="L8136" t="s">
        <v>120</v>
      </c>
    </row>
    <row r="8137" spans="1:12">
      <c r="A8137">
        <v>1995</v>
      </c>
      <c r="B8137" s="1">
        <v>44930</v>
      </c>
      <c r="C8137" s="3">
        <v>0.63504629629629628</v>
      </c>
      <c r="D8137">
        <v>2</v>
      </c>
      <c r="E8137">
        <v>7</v>
      </c>
      <c r="F8137" t="s">
        <v>41</v>
      </c>
      <c r="G8137">
        <v>2</v>
      </c>
      <c r="H8137" t="s">
        <v>75</v>
      </c>
      <c r="I8137">
        <v>56</v>
      </c>
      <c r="J8137">
        <v>11</v>
      </c>
      <c r="K8137" t="s">
        <v>25</v>
      </c>
      <c r="L8137" t="s">
        <v>122</v>
      </c>
    </row>
    <row r="8138" spans="1:12" ht="15">
      <c r="A8138">
        <v>9733</v>
      </c>
      <c r="B8138" s="1">
        <v>44944</v>
      </c>
      <c r="C8138" s="4">
        <v>0.30532407407407408</v>
      </c>
      <c r="D8138">
        <v>1</v>
      </c>
      <c r="E8138">
        <v>9</v>
      </c>
      <c r="F8138" t="s">
        <v>47</v>
      </c>
      <c r="G8138">
        <v>4</v>
      </c>
      <c r="H8138" t="s">
        <v>60</v>
      </c>
      <c r="I8138">
        <v>34</v>
      </c>
      <c r="J8138">
        <v>15</v>
      </c>
      <c r="K8138" t="s">
        <v>20</v>
      </c>
      <c r="L8138" t="s">
        <v>120</v>
      </c>
    </row>
    <row r="8139" spans="1:12">
      <c r="A8139">
        <v>8167</v>
      </c>
      <c r="B8139" s="1">
        <v>44941</v>
      </c>
      <c r="C8139" s="4">
        <v>0.42390046296296297</v>
      </c>
      <c r="D8139">
        <v>2</v>
      </c>
      <c r="E8139">
        <v>3</v>
      </c>
      <c r="F8139" t="s">
        <v>58</v>
      </c>
      <c r="G8139">
        <v>4</v>
      </c>
      <c r="H8139" t="s">
        <v>93</v>
      </c>
      <c r="I8139">
        <v>65</v>
      </c>
      <c r="J8139">
        <v>13</v>
      </c>
      <c r="K8139" t="s">
        <v>97</v>
      </c>
      <c r="L8139" t="s">
        <v>104</v>
      </c>
    </row>
    <row r="8140" spans="1:12">
      <c r="A8140">
        <v>2024</v>
      </c>
      <c r="B8140" s="1">
        <v>44930</v>
      </c>
      <c r="C8140" s="3">
        <v>0.65490740740740738</v>
      </c>
      <c r="D8140">
        <v>2</v>
      </c>
      <c r="E8140">
        <v>5</v>
      </c>
      <c r="F8140" t="s">
        <v>37</v>
      </c>
      <c r="G8140">
        <v>2</v>
      </c>
      <c r="H8140" t="s">
        <v>65</v>
      </c>
      <c r="I8140">
        <v>52</v>
      </c>
      <c r="J8140">
        <v>12</v>
      </c>
      <c r="K8140" t="s">
        <v>25</v>
      </c>
      <c r="L8140" t="s">
        <v>122</v>
      </c>
    </row>
    <row r="8141" spans="1:12" ht="15">
      <c r="A8141">
        <v>9736</v>
      </c>
      <c r="B8141" s="1">
        <v>44944</v>
      </c>
      <c r="C8141" s="4">
        <v>0.30645833333333333</v>
      </c>
      <c r="D8141">
        <v>2</v>
      </c>
      <c r="E8141">
        <v>9</v>
      </c>
      <c r="F8141" t="s">
        <v>47</v>
      </c>
      <c r="G8141">
        <v>4</v>
      </c>
      <c r="H8141" t="s">
        <v>60</v>
      </c>
      <c r="I8141">
        <v>35</v>
      </c>
      <c r="J8141">
        <v>15</v>
      </c>
      <c r="K8141" t="s">
        <v>20</v>
      </c>
      <c r="L8141" t="s">
        <v>120</v>
      </c>
    </row>
    <row r="8142" spans="1:12">
      <c r="A8142">
        <v>8170</v>
      </c>
      <c r="B8142" s="1">
        <v>44941</v>
      </c>
      <c r="C8142" s="4">
        <v>0.42493055555555559</v>
      </c>
      <c r="D8142">
        <v>2</v>
      </c>
      <c r="E8142">
        <v>3</v>
      </c>
      <c r="F8142" t="s">
        <v>58</v>
      </c>
      <c r="G8142">
        <v>4</v>
      </c>
      <c r="H8142" t="s">
        <v>93</v>
      </c>
      <c r="I8142">
        <v>65</v>
      </c>
      <c r="J8142">
        <v>13</v>
      </c>
      <c r="K8142" t="s">
        <v>97</v>
      </c>
      <c r="L8142" t="s">
        <v>104</v>
      </c>
    </row>
    <row r="8143" spans="1:12">
      <c r="A8143">
        <v>8171</v>
      </c>
      <c r="B8143" s="1">
        <v>44941</v>
      </c>
      <c r="C8143" s="4">
        <v>0.42575231481481479</v>
      </c>
      <c r="D8143">
        <v>1</v>
      </c>
      <c r="E8143">
        <v>3</v>
      </c>
      <c r="F8143" t="s">
        <v>58</v>
      </c>
      <c r="G8143">
        <v>4</v>
      </c>
      <c r="H8143" t="s">
        <v>93</v>
      </c>
      <c r="I8143">
        <v>60</v>
      </c>
      <c r="J8143">
        <v>17</v>
      </c>
      <c r="K8143" t="s">
        <v>28</v>
      </c>
      <c r="L8143" t="s">
        <v>29</v>
      </c>
    </row>
    <row r="8144" spans="1:12" ht="15">
      <c r="A8144">
        <v>9748</v>
      </c>
      <c r="B8144" s="1">
        <v>44944</v>
      </c>
      <c r="C8144" s="4">
        <v>0.31236111111111114</v>
      </c>
      <c r="D8144">
        <v>1</v>
      </c>
      <c r="E8144">
        <v>5</v>
      </c>
      <c r="F8144" t="s">
        <v>37</v>
      </c>
      <c r="G8144">
        <v>5</v>
      </c>
      <c r="H8144" t="s">
        <v>71</v>
      </c>
      <c r="I8144">
        <v>34</v>
      </c>
      <c r="J8144">
        <v>16</v>
      </c>
      <c r="K8144" t="s">
        <v>20</v>
      </c>
      <c r="L8144" t="s">
        <v>120</v>
      </c>
    </row>
    <row r="8145" spans="1:12">
      <c r="A8145">
        <v>8173</v>
      </c>
      <c r="B8145" s="1">
        <v>44941</v>
      </c>
      <c r="C8145" s="4">
        <v>0.4259027777777778</v>
      </c>
      <c r="D8145">
        <v>1</v>
      </c>
      <c r="E8145">
        <v>3</v>
      </c>
      <c r="F8145" t="s">
        <v>58</v>
      </c>
      <c r="G8145">
        <v>4</v>
      </c>
      <c r="H8145" t="s">
        <v>93</v>
      </c>
      <c r="I8145">
        <v>64</v>
      </c>
      <c r="J8145">
        <v>16</v>
      </c>
      <c r="K8145" t="s">
        <v>97</v>
      </c>
      <c r="L8145" t="s">
        <v>98</v>
      </c>
    </row>
    <row r="8146" spans="1:12">
      <c r="A8146">
        <v>2941</v>
      </c>
      <c r="B8146" s="1">
        <v>44932</v>
      </c>
      <c r="C8146" s="4">
        <v>0.53814814814814815</v>
      </c>
      <c r="D8146">
        <v>1</v>
      </c>
      <c r="E8146">
        <v>6</v>
      </c>
      <c r="F8146" t="s">
        <v>67</v>
      </c>
      <c r="G8146">
        <v>3</v>
      </c>
      <c r="H8146" t="s">
        <v>30</v>
      </c>
      <c r="I8146">
        <v>77</v>
      </c>
      <c r="J8146">
        <v>12</v>
      </c>
      <c r="K8146" t="s">
        <v>33</v>
      </c>
      <c r="L8146" t="s">
        <v>121</v>
      </c>
    </row>
    <row r="8147" spans="1:12" ht="15">
      <c r="A8147">
        <v>9774</v>
      </c>
      <c r="B8147" s="1">
        <v>44944</v>
      </c>
      <c r="C8147" s="4">
        <v>0.32721064814814815</v>
      </c>
      <c r="D8147">
        <v>2</v>
      </c>
      <c r="E8147">
        <v>7</v>
      </c>
      <c r="F8147" t="s">
        <v>41</v>
      </c>
      <c r="G8147">
        <v>2</v>
      </c>
      <c r="H8147" t="s">
        <v>75</v>
      </c>
      <c r="I8147">
        <v>36</v>
      </c>
      <c r="J8147">
        <v>16</v>
      </c>
      <c r="K8147" t="s">
        <v>20</v>
      </c>
      <c r="L8147" t="s">
        <v>120</v>
      </c>
    </row>
    <row r="8148" spans="1:12">
      <c r="A8148">
        <v>8176</v>
      </c>
      <c r="B8148" s="1">
        <v>44941</v>
      </c>
      <c r="C8148" s="4">
        <v>0.42616898148148147</v>
      </c>
      <c r="D8148">
        <v>2</v>
      </c>
      <c r="E8148">
        <v>3</v>
      </c>
      <c r="F8148" t="s">
        <v>58</v>
      </c>
      <c r="G8148">
        <v>4</v>
      </c>
      <c r="H8148" t="s">
        <v>93</v>
      </c>
      <c r="I8148">
        <v>65</v>
      </c>
      <c r="J8148">
        <v>13</v>
      </c>
      <c r="K8148" t="s">
        <v>97</v>
      </c>
      <c r="L8148" t="s">
        <v>104</v>
      </c>
    </row>
    <row r="8149" spans="1:12">
      <c r="A8149">
        <v>2027</v>
      </c>
      <c r="B8149" s="1">
        <v>44930</v>
      </c>
      <c r="C8149" s="3">
        <v>0.65717592592592589</v>
      </c>
      <c r="D8149">
        <v>2</v>
      </c>
      <c r="E8149">
        <v>5</v>
      </c>
      <c r="F8149" t="s">
        <v>37</v>
      </c>
      <c r="G8149">
        <v>2</v>
      </c>
      <c r="H8149" t="s">
        <v>65</v>
      </c>
      <c r="I8149">
        <v>55</v>
      </c>
      <c r="J8149">
        <v>12</v>
      </c>
      <c r="K8149" t="s">
        <v>25</v>
      </c>
      <c r="L8149" t="s">
        <v>122</v>
      </c>
    </row>
    <row r="8150" spans="1:12">
      <c r="A8150">
        <v>2952</v>
      </c>
      <c r="B8150" s="1">
        <v>44932</v>
      </c>
      <c r="C8150" s="4">
        <v>0.54309027777777774</v>
      </c>
      <c r="D8150">
        <v>1</v>
      </c>
      <c r="E8150">
        <v>6</v>
      </c>
      <c r="F8150" t="s">
        <v>67</v>
      </c>
      <c r="G8150">
        <v>3</v>
      </c>
      <c r="H8150" t="s">
        <v>30</v>
      </c>
      <c r="I8150">
        <v>72</v>
      </c>
      <c r="J8150">
        <v>12</v>
      </c>
      <c r="K8150" t="s">
        <v>33</v>
      </c>
      <c r="L8150" t="s">
        <v>121</v>
      </c>
    </row>
    <row r="8151" spans="1:12" ht="15">
      <c r="A8151">
        <v>9835</v>
      </c>
      <c r="B8151" s="1">
        <v>44944</v>
      </c>
      <c r="C8151" s="4">
        <v>0.35795138888888894</v>
      </c>
      <c r="D8151">
        <v>2</v>
      </c>
      <c r="E8151">
        <v>3</v>
      </c>
      <c r="F8151" t="s">
        <v>58</v>
      </c>
      <c r="G8151">
        <v>4</v>
      </c>
      <c r="H8151" t="s">
        <v>93</v>
      </c>
      <c r="I8151">
        <v>34</v>
      </c>
      <c r="J8151">
        <v>16</v>
      </c>
      <c r="K8151" t="s">
        <v>20</v>
      </c>
      <c r="L8151" t="s">
        <v>120</v>
      </c>
    </row>
    <row r="8152" spans="1:12" ht="15">
      <c r="A8152">
        <v>9861</v>
      </c>
      <c r="B8152" s="1">
        <v>44944</v>
      </c>
      <c r="C8152" s="4">
        <v>0.37268518518518517</v>
      </c>
      <c r="D8152">
        <v>1</v>
      </c>
      <c r="E8152">
        <v>5</v>
      </c>
      <c r="F8152" t="s">
        <v>37</v>
      </c>
      <c r="G8152">
        <v>6</v>
      </c>
      <c r="H8152" t="s">
        <v>72</v>
      </c>
      <c r="I8152">
        <v>36</v>
      </c>
      <c r="J8152">
        <v>16</v>
      </c>
      <c r="K8152" t="s">
        <v>20</v>
      </c>
      <c r="L8152" t="s">
        <v>120</v>
      </c>
    </row>
    <row r="8153" spans="1:12">
      <c r="A8153">
        <v>2054</v>
      </c>
      <c r="B8153" s="1">
        <v>44930</v>
      </c>
      <c r="C8153" s="3">
        <v>0.70443287037037039</v>
      </c>
      <c r="D8153">
        <v>2</v>
      </c>
      <c r="E8153">
        <v>9</v>
      </c>
      <c r="F8153" t="s">
        <v>47</v>
      </c>
      <c r="G8153">
        <v>2</v>
      </c>
      <c r="H8153" t="s">
        <v>56</v>
      </c>
      <c r="I8153">
        <v>52</v>
      </c>
      <c r="J8153">
        <v>11</v>
      </c>
      <c r="K8153" t="s">
        <v>25</v>
      </c>
      <c r="L8153" t="s">
        <v>122</v>
      </c>
    </row>
    <row r="8154" spans="1:12">
      <c r="A8154">
        <v>2967</v>
      </c>
      <c r="B8154" s="1">
        <v>44932</v>
      </c>
      <c r="C8154" s="4">
        <v>0.55891203703703707</v>
      </c>
      <c r="D8154">
        <v>1</v>
      </c>
      <c r="E8154">
        <v>6</v>
      </c>
      <c r="F8154" t="s">
        <v>67</v>
      </c>
      <c r="G8154">
        <v>3</v>
      </c>
      <c r="H8154" t="s">
        <v>30</v>
      </c>
      <c r="I8154">
        <v>70</v>
      </c>
      <c r="J8154">
        <v>12</v>
      </c>
      <c r="K8154" t="s">
        <v>33</v>
      </c>
      <c r="L8154" t="s">
        <v>121</v>
      </c>
    </row>
    <row r="8155" spans="1:12">
      <c r="A8155">
        <v>2057</v>
      </c>
      <c r="B8155" s="1">
        <v>44930</v>
      </c>
      <c r="C8155" s="3">
        <v>0.70723379629629635</v>
      </c>
      <c r="D8155">
        <v>2</v>
      </c>
      <c r="E8155">
        <v>9</v>
      </c>
      <c r="F8155" t="s">
        <v>47</v>
      </c>
      <c r="G8155">
        <v>2</v>
      </c>
      <c r="H8155" t="s">
        <v>56</v>
      </c>
      <c r="I8155">
        <v>56</v>
      </c>
      <c r="J8155">
        <v>11</v>
      </c>
      <c r="K8155" t="s">
        <v>25</v>
      </c>
      <c r="L8155" t="s">
        <v>122</v>
      </c>
    </row>
    <row r="8156" spans="1:12" ht="15">
      <c r="A8156">
        <v>9879</v>
      </c>
      <c r="B8156" s="1">
        <v>44944</v>
      </c>
      <c r="C8156" s="4">
        <v>0.38416666666666671</v>
      </c>
      <c r="D8156">
        <v>2</v>
      </c>
      <c r="E8156">
        <v>1</v>
      </c>
      <c r="F8156" t="s">
        <v>73</v>
      </c>
      <c r="G8156">
        <v>6</v>
      </c>
      <c r="H8156" t="s">
        <v>49</v>
      </c>
      <c r="I8156">
        <v>36</v>
      </c>
      <c r="J8156">
        <v>18</v>
      </c>
      <c r="K8156" t="s">
        <v>20</v>
      </c>
      <c r="L8156" t="s">
        <v>120</v>
      </c>
    </row>
    <row r="8157" spans="1:12" ht="15">
      <c r="A8157">
        <v>9892</v>
      </c>
      <c r="B8157" s="1">
        <v>44944</v>
      </c>
      <c r="C8157" s="4">
        <v>0.39038194444444446</v>
      </c>
      <c r="D8157">
        <v>1</v>
      </c>
      <c r="E8157">
        <v>1</v>
      </c>
      <c r="F8157" t="s">
        <v>73</v>
      </c>
      <c r="G8157">
        <v>6</v>
      </c>
      <c r="H8157" t="s">
        <v>49</v>
      </c>
      <c r="I8157">
        <v>34</v>
      </c>
      <c r="J8157">
        <v>18</v>
      </c>
      <c r="K8157" t="s">
        <v>20</v>
      </c>
      <c r="L8157" t="s">
        <v>120</v>
      </c>
    </row>
    <row r="8158" spans="1:12" ht="15">
      <c r="A8158">
        <v>9915</v>
      </c>
      <c r="B8158" s="1">
        <v>44944</v>
      </c>
      <c r="C8158" s="4">
        <v>0.40317129629629633</v>
      </c>
      <c r="D8158">
        <v>2</v>
      </c>
      <c r="E8158">
        <v>2</v>
      </c>
      <c r="F8158" t="s">
        <v>67</v>
      </c>
      <c r="G8158">
        <v>3</v>
      </c>
      <c r="H8158" t="s">
        <v>30</v>
      </c>
      <c r="I8158">
        <v>34</v>
      </c>
      <c r="J8158">
        <v>18</v>
      </c>
      <c r="K8158" t="s">
        <v>20</v>
      </c>
      <c r="L8158" t="s">
        <v>120</v>
      </c>
    </row>
    <row r="8159" spans="1:12" ht="15">
      <c r="A8159">
        <v>2970</v>
      </c>
      <c r="B8159" s="1">
        <v>44932</v>
      </c>
      <c r="C8159" s="4">
        <v>0.56048611111111113</v>
      </c>
      <c r="D8159">
        <v>1</v>
      </c>
      <c r="E8159">
        <v>6</v>
      </c>
      <c r="F8159" t="s">
        <v>67</v>
      </c>
      <c r="G8159">
        <v>3</v>
      </c>
      <c r="H8159" t="s">
        <v>30</v>
      </c>
      <c r="I8159">
        <v>78</v>
      </c>
      <c r="J8159">
        <v>12</v>
      </c>
      <c r="K8159" t="s">
        <v>33</v>
      </c>
      <c r="L8159" t="s">
        <v>121</v>
      </c>
    </row>
    <row r="8160" spans="1:12" ht="15">
      <c r="A8160">
        <v>9936</v>
      </c>
      <c r="B8160" s="1">
        <v>44944</v>
      </c>
      <c r="C8160" s="4">
        <v>0.41082175925925929</v>
      </c>
      <c r="D8160">
        <v>2</v>
      </c>
      <c r="E8160">
        <v>3</v>
      </c>
      <c r="F8160" t="s">
        <v>58</v>
      </c>
      <c r="G8160">
        <v>4</v>
      </c>
      <c r="H8160" t="s">
        <v>93</v>
      </c>
      <c r="I8160">
        <v>35</v>
      </c>
      <c r="J8160">
        <v>16</v>
      </c>
      <c r="K8160" t="s">
        <v>20</v>
      </c>
      <c r="L8160" t="s">
        <v>120</v>
      </c>
    </row>
    <row r="8161" spans="1:12" ht="15">
      <c r="A8161">
        <v>2063</v>
      </c>
      <c r="B8161" s="1">
        <v>44930</v>
      </c>
      <c r="C8161" s="3">
        <v>0.71134259259259258</v>
      </c>
      <c r="D8161">
        <v>1</v>
      </c>
      <c r="E8161">
        <v>9</v>
      </c>
      <c r="F8161" t="s">
        <v>47</v>
      </c>
      <c r="G8161">
        <v>2</v>
      </c>
      <c r="H8161" t="s">
        <v>56</v>
      </c>
      <c r="I8161">
        <v>55</v>
      </c>
      <c r="J8161">
        <v>11</v>
      </c>
      <c r="K8161" t="s">
        <v>25</v>
      </c>
      <c r="L8161" t="s">
        <v>122</v>
      </c>
    </row>
    <row r="8162" spans="1:12" ht="15">
      <c r="A8162">
        <v>9994</v>
      </c>
      <c r="B8162" s="1">
        <v>44944</v>
      </c>
      <c r="C8162" s="4">
        <v>0.43271990740740746</v>
      </c>
      <c r="D8162">
        <v>2</v>
      </c>
      <c r="E8162">
        <v>7</v>
      </c>
      <c r="F8162" t="s">
        <v>41</v>
      </c>
      <c r="G8162">
        <v>4</v>
      </c>
      <c r="H8162" t="s">
        <v>77</v>
      </c>
      <c r="I8162">
        <v>34</v>
      </c>
      <c r="J8162">
        <v>16</v>
      </c>
      <c r="K8162" t="s">
        <v>20</v>
      </c>
      <c r="L8162" t="s">
        <v>120</v>
      </c>
    </row>
    <row r="8163" spans="1:12" ht="15">
      <c r="A8163">
        <v>2067</v>
      </c>
      <c r="B8163" s="1">
        <v>44930</v>
      </c>
      <c r="C8163" s="3">
        <v>0.71434027777777775</v>
      </c>
      <c r="D8163">
        <v>2</v>
      </c>
      <c r="E8163">
        <v>9</v>
      </c>
      <c r="F8163" t="s">
        <v>47</v>
      </c>
      <c r="G8163">
        <v>2</v>
      </c>
      <c r="H8163" t="s">
        <v>56</v>
      </c>
      <c r="I8163">
        <v>57</v>
      </c>
      <c r="J8163">
        <v>11</v>
      </c>
      <c r="K8163" t="s">
        <v>25</v>
      </c>
      <c r="L8163" t="s">
        <v>122</v>
      </c>
    </row>
    <row r="8164" spans="1:12" ht="15">
      <c r="A8164">
        <v>2973</v>
      </c>
      <c r="B8164" s="1">
        <v>44932</v>
      </c>
      <c r="C8164" s="4">
        <v>0.56130787037037033</v>
      </c>
      <c r="D8164">
        <v>1</v>
      </c>
      <c r="E8164">
        <v>6</v>
      </c>
      <c r="F8164" t="s">
        <v>67</v>
      </c>
      <c r="G8164">
        <v>3</v>
      </c>
      <c r="H8164" t="s">
        <v>30</v>
      </c>
      <c r="I8164">
        <v>70</v>
      </c>
      <c r="J8164">
        <v>12</v>
      </c>
      <c r="K8164" t="s">
        <v>33</v>
      </c>
      <c r="L8164" t="s">
        <v>121</v>
      </c>
    </row>
    <row r="8165" spans="1:12" ht="15">
      <c r="A8165">
        <v>2076</v>
      </c>
      <c r="B8165" s="1">
        <v>44930</v>
      </c>
      <c r="C8165" s="3">
        <v>0.71870370370370373</v>
      </c>
      <c r="D8165">
        <v>1</v>
      </c>
      <c r="E8165">
        <v>9</v>
      </c>
      <c r="F8165" t="s">
        <v>47</v>
      </c>
      <c r="G8165">
        <v>2</v>
      </c>
      <c r="H8165" t="s">
        <v>56</v>
      </c>
      <c r="I8165">
        <v>56</v>
      </c>
      <c r="J8165">
        <v>11</v>
      </c>
      <c r="K8165" t="s">
        <v>25</v>
      </c>
      <c r="L8165" t="s">
        <v>122</v>
      </c>
    </row>
    <row r="8166" spans="1:12" ht="15">
      <c r="A8166">
        <v>9997</v>
      </c>
      <c r="B8166" s="1">
        <v>44944</v>
      </c>
      <c r="C8166" s="4">
        <v>0.43495370370370368</v>
      </c>
      <c r="D8166">
        <v>1</v>
      </c>
      <c r="E8166">
        <v>7</v>
      </c>
      <c r="F8166" t="s">
        <v>41</v>
      </c>
      <c r="G8166">
        <v>4</v>
      </c>
      <c r="H8166" t="s">
        <v>77</v>
      </c>
      <c r="I8166">
        <v>35</v>
      </c>
      <c r="J8166">
        <v>16</v>
      </c>
      <c r="K8166" t="s">
        <v>20</v>
      </c>
      <c r="L8166" t="s">
        <v>120</v>
      </c>
    </row>
    <row r="8167" spans="1:12" ht="15">
      <c r="A8167">
        <v>10001</v>
      </c>
      <c r="B8167" s="1">
        <v>44944</v>
      </c>
      <c r="C8167" s="4">
        <v>0.43751157407407404</v>
      </c>
      <c r="D8167">
        <v>1</v>
      </c>
      <c r="E8167">
        <v>7</v>
      </c>
      <c r="F8167" t="s">
        <v>41</v>
      </c>
      <c r="G8167">
        <v>4</v>
      </c>
      <c r="H8167" t="s">
        <v>77</v>
      </c>
      <c r="I8167">
        <v>34</v>
      </c>
      <c r="J8167">
        <v>16</v>
      </c>
      <c r="K8167" t="s">
        <v>20</v>
      </c>
      <c r="L8167" t="s">
        <v>120</v>
      </c>
    </row>
    <row r="8168" spans="1:12" ht="15">
      <c r="A8168">
        <v>2992</v>
      </c>
      <c r="B8168" s="1">
        <v>44932</v>
      </c>
      <c r="C8168" s="4">
        <v>0.58787037037037038</v>
      </c>
      <c r="D8168">
        <v>1</v>
      </c>
      <c r="E8168">
        <v>5</v>
      </c>
      <c r="F8168" t="s">
        <v>37</v>
      </c>
      <c r="G8168">
        <v>3</v>
      </c>
      <c r="H8168" t="s">
        <v>66</v>
      </c>
      <c r="I8168">
        <v>79</v>
      </c>
      <c r="J8168">
        <v>11</v>
      </c>
      <c r="K8168" t="s">
        <v>33</v>
      </c>
      <c r="L8168" t="s">
        <v>121</v>
      </c>
    </row>
    <row r="8169" spans="1:12" ht="15">
      <c r="A8169">
        <v>10033</v>
      </c>
      <c r="B8169" s="1">
        <v>44944</v>
      </c>
      <c r="C8169" s="4">
        <v>0.45225694444444442</v>
      </c>
      <c r="D8169">
        <v>2</v>
      </c>
      <c r="E8169">
        <v>2</v>
      </c>
      <c r="F8169" t="s">
        <v>52</v>
      </c>
      <c r="G8169">
        <v>3</v>
      </c>
      <c r="H8169" t="s">
        <v>54</v>
      </c>
      <c r="I8169">
        <v>35</v>
      </c>
      <c r="J8169">
        <v>18</v>
      </c>
      <c r="K8169" t="s">
        <v>20</v>
      </c>
      <c r="L8169" t="s">
        <v>120</v>
      </c>
    </row>
    <row r="8170" spans="1:12" ht="15">
      <c r="A8170">
        <v>8198</v>
      </c>
      <c r="B8170" s="1">
        <v>44941</v>
      </c>
      <c r="C8170" s="4">
        <v>0.43722222222222223</v>
      </c>
      <c r="D8170">
        <v>1</v>
      </c>
      <c r="E8170">
        <v>5</v>
      </c>
      <c r="F8170" t="s">
        <v>37</v>
      </c>
      <c r="G8170">
        <v>4</v>
      </c>
      <c r="H8170" t="s">
        <v>68</v>
      </c>
      <c r="I8170">
        <v>60</v>
      </c>
      <c r="J8170">
        <v>17</v>
      </c>
      <c r="K8170" t="s">
        <v>28</v>
      </c>
      <c r="L8170" t="s">
        <v>29</v>
      </c>
    </row>
    <row r="8171" spans="1:12" ht="15">
      <c r="A8171">
        <v>2994</v>
      </c>
      <c r="B8171" s="1">
        <v>44932</v>
      </c>
      <c r="C8171" s="4">
        <v>0.58812500000000001</v>
      </c>
      <c r="D8171">
        <v>1</v>
      </c>
      <c r="E8171">
        <v>5</v>
      </c>
      <c r="F8171" t="s">
        <v>37</v>
      </c>
      <c r="G8171">
        <v>3</v>
      </c>
      <c r="H8171" t="s">
        <v>66</v>
      </c>
      <c r="I8171">
        <v>72</v>
      </c>
      <c r="J8171">
        <v>11</v>
      </c>
      <c r="K8171" t="s">
        <v>33</v>
      </c>
      <c r="L8171" t="s">
        <v>121</v>
      </c>
    </row>
    <row r="8172" spans="1:12" ht="15">
      <c r="A8172">
        <v>10075</v>
      </c>
      <c r="B8172" s="1">
        <v>44944</v>
      </c>
      <c r="C8172" s="4">
        <v>0.48790509259259257</v>
      </c>
      <c r="D8172">
        <v>2</v>
      </c>
      <c r="E8172">
        <v>4</v>
      </c>
      <c r="F8172" t="s">
        <v>69</v>
      </c>
      <c r="G8172">
        <v>2</v>
      </c>
      <c r="H8172" t="s">
        <v>81</v>
      </c>
      <c r="I8172">
        <v>35</v>
      </c>
      <c r="J8172">
        <v>17</v>
      </c>
      <c r="K8172" t="s">
        <v>20</v>
      </c>
      <c r="L8172" t="s">
        <v>120</v>
      </c>
    </row>
    <row r="8173" spans="1:12" ht="15">
      <c r="A8173">
        <v>3017</v>
      </c>
      <c r="B8173" s="1">
        <v>44932</v>
      </c>
      <c r="C8173" s="4">
        <v>0.60903935185185187</v>
      </c>
      <c r="D8173">
        <v>1</v>
      </c>
      <c r="E8173">
        <v>2</v>
      </c>
      <c r="F8173" t="s">
        <v>52</v>
      </c>
      <c r="G8173">
        <v>2</v>
      </c>
      <c r="H8173" t="s">
        <v>53</v>
      </c>
      <c r="I8173">
        <v>70</v>
      </c>
      <c r="J8173">
        <v>13</v>
      </c>
      <c r="K8173" t="s">
        <v>33</v>
      </c>
      <c r="L8173" t="s">
        <v>121</v>
      </c>
    </row>
    <row r="8174" spans="1:12" ht="15">
      <c r="A8174">
        <v>2077</v>
      </c>
      <c r="B8174" s="1">
        <v>44930</v>
      </c>
      <c r="C8174" s="3">
        <v>0.71877314814814819</v>
      </c>
      <c r="D8174">
        <v>1</v>
      </c>
      <c r="E8174">
        <v>9</v>
      </c>
      <c r="F8174" t="s">
        <v>47</v>
      </c>
      <c r="G8174">
        <v>2</v>
      </c>
      <c r="H8174" t="s">
        <v>56</v>
      </c>
      <c r="I8174">
        <v>55</v>
      </c>
      <c r="J8174">
        <v>11</v>
      </c>
      <c r="K8174" t="s">
        <v>25</v>
      </c>
      <c r="L8174" t="s">
        <v>122</v>
      </c>
    </row>
    <row r="8175" spans="1:12" ht="15">
      <c r="A8175">
        <v>8203</v>
      </c>
      <c r="B8175" s="1">
        <v>44941</v>
      </c>
      <c r="C8175" s="4">
        <v>0.43820601851851854</v>
      </c>
      <c r="D8175">
        <v>1</v>
      </c>
      <c r="E8175">
        <v>5</v>
      </c>
      <c r="F8175" t="s">
        <v>37</v>
      </c>
      <c r="G8175">
        <v>5</v>
      </c>
      <c r="H8175" t="s">
        <v>71</v>
      </c>
      <c r="I8175">
        <v>6</v>
      </c>
      <c r="J8175">
        <v>17</v>
      </c>
      <c r="K8175" t="s">
        <v>101</v>
      </c>
      <c r="L8175" t="s">
        <v>102</v>
      </c>
    </row>
    <row r="8176" spans="1:12" ht="15">
      <c r="A8176">
        <v>8204</v>
      </c>
      <c r="B8176" s="1">
        <v>44941</v>
      </c>
      <c r="C8176" s="4">
        <v>0.44002314814814819</v>
      </c>
      <c r="D8176">
        <v>1</v>
      </c>
      <c r="E8176">
        <v>5</v>
      </c>
      <c r="F8176" t="s">
        <v>37</v>
      </c>
      <c r="G8176">
        <v>5</v>
      </c>
      <c r="H8176" t="s">
        <v>71</v>
      </c>
      <c r="I8176">
        <v>58</v>
      </c>
      <c r="J8176">
        <v>17</v>
      </c>
      <c r="K8176" t="s">
        <v>28</v>
      </c>
      <c r="L8176" t="s">
        <v>29</v>
      </c>
    </row>
    <row r="8177" spans="1:12" ht="15">
      <c r="A8177">
        <v>10084</v>
      </c>
      <c r="B8177" s="1">
        <v>44944</v>
      </c>
      <c r="C8177" s="4">
        <v>0.50278935185185192</v>
      </c>
      <c r="D8177">
        <v>2</v>
      </c>
      <c r="E8177">
        <v>8</v>
      </c>
      <c r="F8177" t="s">
        <v>18</v>
      </c>
      <c r="G8177">
        <v>5</v>
      </c>
      <c r="H8177" t="s">
        <v>89</v>
      </c>
      <c r="I8177">
        <v>36</v>
      </c>
      <c r="J8177">
        <v>16</v>
      </c>
      <c r="K8177" t="s">
        <v>20</v>
      </c>
      <c r="L8177" t="s">
        <v>120</v>
      </c>
    </row>
    <row r="8178" spans="1:12" ht="15">
      <c r="A8178">
        <v>8206</v>
      </c>
      <c r="B8178" s="1">
        <v>44941</v>
      </c>
      <c r="C8178" s="4">
        <v>0.44032407407407409</v>
      </c>
      <c r="D8178">
        <v>2</v>
      </c>
      <c r="E8178">
        <v>5</v>
      </c>
      <c r="F8178" t="s">
        <v>37</v>
      </c>
      <c r="G8178">
        <v>5</v>
      </c>
      <c r="H8178" t="s">
        <v>71</v>
      </c>
      <c r="I8178">
        <v>63</v>
      </c>
      <c r="J8178">
        <v>16</v>
      </c>
      <c r="K8178" t="s">
        <v>97</v>
      </c>
      <c r="L8178" t="s">
        <v>98</v>
      </c>
    </row>
    <row r="8179" spans="1:12" ht="15">
      <c r="A8179">
        <v>8207</v>
      </c>
      <c r="B8179" s="1">
        <v>44941</v>
      </c>
      <c r="C8179" s="4">
        <v>0.44032407407407409</v>
      </c>
      <c r="D8179">
        <v>1</v>
      </c>
      <c r="E8179">
        <v>5</v>
      </c>
      <c r="F8179" t="s">
        <v>37</v>
      </c>
      <c r="G8179">
        <v>5</v>
      </c>
      <c r="H8179" t="s">
        <v>71</v>
      </c>
      <c r="I8179">
        <v>20</v>
      </c>
      <c r="J8179">
        <v>21</v>
      </c>
      <c r="K8179" t="s">
        <v>105</v>
      </c>
      <c r="L8179" t="s">
        <v>113</v>
      </c>
    </row>
    <row r="8180" spans="1:12" ht="15">
      <c r="A8180">
        <v>2080</v>
      </c>
      <c r="B8180" s="1">
        <v>44930</v>
      </c>
      <c r="C8180" s="3">
        <v>0.72168981481481487</v>
      </c>
      <c r="D8180">
        <v>1</v>
      </c>
      <c r="E8180">
        <v>9</v>
      </c>
      <c r="F8180" t="s">
        <v>47</v>
      </c>
      <c r="G8180">
        <v>2</v>
      </c>
      <c r="H8180" t="s">
        <v>56</v>
      </c>
      <c r="I8180">
        <v>52</v>
      </c>
      <c r="J8180">
        <v>11</v>
      </c>
      <c r="K8180" t="s">
        <v>25</v>
      </c>
      <c r="L8180" t="s">
        <v>122</v>
      </c>
    </row>
    <row r="8181" spans="1:12" ht="15">
      <c r="A8181">
        <v>2086</v>
      </c>
      <c r="B8181" s="1">
        <v>44930</v>
      </c>
      <c r="C8181" s="3">
        <v>0.7283101851851852</v>
      </c>
      <c r="D8181">
        <v>2</v>
      </c>
      <c r="E8181">
        <v>7</v>
      </c>
      <c r="F8181" t="s">
        <v>41</v>
      </c>
      <c r="G8181">
        <v>2</v>
      </c>
      <c r="H8181" t="s">
        <v>75</v>
      </c>
      <c r="I8181">
        <v>56</v>
      </c>
      <c r="J8181">
        <v>11</v>
      </c>
      <c r="K8181" t="s">
        <v>25</v>
      </c>
      <c r="L8181" t="s">
        <v>122</v>
      </c>
    </row>
    <row r="8182" spans="1:12" ht="15">
      <c r="A8182">
        <v>2090</v>
      </c>
      <c r="B8182" s="1">
        <v>44930</v>
      </c>
      <c r="C8182" s="3">
        <v>0.7305787037037037</v>
      </c>
      <c r="D8182">
        <v>2</v>
      </c>
      <c r="E8182">
        <v>7</v>
      </c>
      <c r="F8182" t="s">
        <v>41</v>
      </c>
      <c r="G8182">
        <v>2</v>
      </c>
      <c r="H8182" t="s">
        <v>75</v>
      </c>
      <c r="I8182">
        <v>56</v>
      </c>
      <c r="J8182">
        <v>11</v>
      </c>
      <c r="K8182" t="s">
        <v>25</v>
      </c>
      <c r="L8182" t="s">
        <v>122</v>
      </c>
    </row>
    <row r="8183" spans="1:12" ht="15">
      <c r="A8183">
        <v>10100</v>
      </c>
      <c r="B8183" s="1">
        <v>44944</v>
      </c>
      <c r="C8183" s="4">
        <v>0.54567129629629629</v>
      </c>
      <c r="D8183">
        <v>2</v>
      </c>
      <c r="E8183">
        <v>8</v>
      </c>
      <c r="F8183" t="s">
        <v>18</v>
      </c>
      <c r="G8183">
        <v>5</v>
      </c>
      <c r="H8183" t="s">
        <v>89</v>
      </c>
      <c r="I8183">
        <v>34</v>
      </c>
      <c r="J8183">
        <v>16</v>
      </c>
      <c r="K8183" t="s">
        <v>20</v>
      </c>
      <c r="L8183" t="s">
        <v>120</v>
      </c>
    </row>
    <row r="8184" spans="1:12" ht="15">
      <c r="A8184">
        <v>8212</v>
      </c>
      <c r="B8184" s="1">
        <v>44941</v>
      </c>
      <c r="C8184" s="4">
        <v>0.44293981481481487</v>
      </c>
      <c r="D8184">
        <v>1</v>
      </c>
      <c r="E8184">
        <v>5</v>
      </c>
      <c r="F8184" t="s">
        <v>37</v>
      </c>
      <c r="G8184">
        <v>5</v>
      </c>
      <c r="H8184" t="s">
        <v>71</v>
      </c>
      <c r="I8184">
        <v>19</v>
      </c>
      <c r="J8184">
        <v>21</v>
      </c>
      <c r="K8184" t="s">
        <v>105</v>
      </c>
      <c r="L8184" t="s">
        <v>106</v>
      </c>
    </row>
    <row r="8185" spans="1:12" ht="15">
      <c r="A8185">
        <v>2121</v>
      </c>
      <c r="B8185" s="1">
        <v>44930</v>
      </c>
      <c r="C8185" s="3">
        <v>0.75976851851851857</v>
      </c>
      <c r="D8185">
        <v>1</v>
      </c>
      <c r="E8185">
        <v>6</v>
      </c>
      <c r="F8185" t="s">
        <v>67</v>
      </c>
      <c r="G8185">
        <v>2</v>
      </c>
      <c r="H8185" t="s">
        <v>27</v>
      </c>
      <c r="I8185">
        <v>56</v>
      </c>
      <c r="J8185">
        <v>13</v>
      </c>
      <c r="K8185" t="s">
        <v>25</v>
      </c>
      <c r="L8185" t="s">
        <v>122</v>
      </c>
    </row>
    <row r="8186" spans="1:12" ht="15">
      <c r="A8186">
        <v>8214</v>
      </c>
      <c r="B8186" s="1">
        <v>44941</v>
      </c>
      <c r="C8186" s="4">
        <v>0.44353009259259263</v>
      </c>
      <c r="D8186">
        <v>1</v>
      </c>
      <c r="E8186">
        <v>5</v>
      </c>
      <c r="F8186" t="s">
        <v>37</v>
      </c>
      <c r="G8186">
        <v>5</v>
      </c>
      <c r="H8186" t="s">
        <v>71</v>
      </c>
      <c r="I8186">
        <v>4</v>
      </c>
      <c r="J8186">
        <v>18</v>
      </c>
      <c r="K8186" t="s">
        <v>101</v>
      </c>
      <c r="L8186" t="s">
        <v>111</v>
      </c>
    </row>
    <row r="8187" spans="1:12" ht="15">
      <c r="A8187">
        <v>10103</v>
      </c>
      <c r="B8187" s="1">
        <v>44944</v>
      </c>
      <c r="C8187" s="4">
        <v>0.54695601851851849</v>
      </c>
      <c r="D8187">
        <v>2</v>
      </c>
      <c r="E8187">
        <v>8</v>
      </c>
      <c r="F8187" t="s">
        <v>18</v>
      </c>
      <c r="G8187">
        <v>5</v>
      </c>
      <c r="H8187" t="s">
        <v>89</v>
      </c>
      <c r="I8187">
        <v>35</v>
      </c>
      <c r="J8187">
        <v>16</v>
      </c>
      <c r="K8187" t="s">
        <v>20</v>
      </c>
      <c r="L8187" t="s">
        <v>120</v>
      </c>
    </row>
    <row r="8188" spans="1:12" ht="15">
      <c r="A8188">
        <v>2125</v>
      </c>
      <c r="B8188" s="1">
        <v>44930</v>
      </c>
      <c r="C8188" s="3">
        <v>0.76249999999999996</v>
      </c>
      <c r="D8188">
        <v>2</v>
      </c>
      <c r="E8188">
        <v>6</v>
      </c>
      <c r="F8188" t="s">
        <v>67</v>
      </c>
      <c r="G8188">
        <v>2</v>
      </c>
      <c r="H8188" t="s">
        <v>27</v>
      </c>
      <c r="I8188">
        <v>57</v>
      </c>
      <c r="J8188">
        <v>13</v>
      </c>
      <c r="K8188" t="s">
        <v>25</v>
      </c>
      <c r="L8188" t="s">
        <v>122</v>
      </c>
    </row>
    <row r="8189" spans="1:12" ht="15">
      <c r="A8189">
        <v>10118</v>
      </c>
      <c r="B8189" s="1">
        <v>44944</v>
      </c>
      <c r="C8189" s="4">
        <v>0.56759259259259254</v>
      </c>
      <c r="D8189">
        <v>1</v>
      </c>
      <c r="E8189">
        <v>4</v>
      </c>
      <c r="F8189" t="s">
        <v>69</v>
      </c>
      <c r="G8189">
        <v>4</v>
      </c>
      <c r="H8189" t="s">
        <v>83</v>
      </c>
      <c r="I8189">
        <v>36</v>
      </c>
      <c r="J8189">
        <v>17</v>
      </c>
      <c r="K8189" t="s">
        <v>20</v>
      </c>
      <c r="L8189" t="s">
        <v>120</v>
      </c>
    </row>
    <row r="8190" spans="1:12" ht="15">
      <c r="A8190">
        <v>8218</v>
      </c>
      <c r="B8190" s="1">
        <v>44941</v>
      </c>
      <c r="C8190" s="4">
        <v>0.44395833333333329</v>
      </c>
      <c r="D8190">
        <v>1</v>
      </c>
      <c r="E8190">
        <v>5</v>
      </c>
      <c r="F8190" t="s">
        <v>37</v>
      </c>
      <c r="G8190">
        <v>5</v>
      </c>
      <c r="H8190" t="s">
        <v>71</v>
      </c>
      <c r="I8190">
        <v>63</v>
      </c>
      <c r="J8190">
        <v>16</v>
      </c>
      <c r="K8190" t="s">
        <v>97</v>
      </c>
      <c r="L8190" t="s">
        <v>98</v>
      </c>
    </row>
    <row r="8191" spans="1:12" ht="15">
      <c r="A8191">
        <v>10149</v>
      </c>
      <c r="B8191" s="1">
        <v>44944</v>
      </c>
      <c r="C8191" s="4">
        <v>0.62324074074074076</v>
      </c>
      <c r="D8191">
        <v>2</v>
      </c>
      <c r="E8191">
        <v>4</v>
      </c>
      <c r="F8191" t="s">
        <v>69</v>
      </c>
      <c r="G8191">
        <v>4</v>
      </c>
      <c r="H8191" t="s">
        <v>83</v>
      </c>
      <c r="I8191">
        <v>35</v>
      </c>
      <c r="J8191">
        <v>17</v>
      </c>
      <c r="K8191" t="s">
        <v>20</v>
      </c>
      <c r="L8191" t="s">
        <v>120</v>
      </c>
    </row>
    <row r="8192" spans="1:12" ht="15">
      <c r="A8192">
        <v>3020</v>
      </c>
      <c r="B8192" s="1">
        <v>44932</v>
      </c>
      <c r="C8192" s="4">
        <v>0.61068287037037039</v>
      </c>
      <c r="D8192">
        <v>1</v>
      </c>
      <c r="E8192">
        <v>2</v>
      </c>
      <c r="F8192" t="s">
        <v>52</v>
      </c>
      <c r="G8192">
        <v>2</v>
      </c>
      <c r="H8192" t="s">
        <v>53</v>
      </c>
      <c r="I8192">
        <v>72</v>
      </c>
      <c r="J8192">
        <v>13</v>
      </c>
      <c r="K8192" t="s">
        <v>33</v>
      </c>
      <c r="L8192" t="s">
        <v>121</v>
      </c>
    </row>
    <row r="8193" spans="1:12" ht="15">
      <c r="A8193">
        <v>10154</v>
      </c>
      <c r="B8193" s="1">
        <v>44944</v>
      </c>
      <c r="C8193" s="4">
        <v>0.63354166666666667</v>
      </c>
      <c r="D8193">
        <v>2</v>
      </c>
      <c r="E8193">
        <v>4</v>
      </c>
      <c r="F8193" t="s">
        <v>69</v>
      </c>
      <c r="G8193">
        <v>4</v>
      </c>
      <c r="H8193" t="s">
        <v>83</v>
      </c>
      <c r="I8193">
        <v>34</v>
      </c>
      <c r="J8193">
        <v>17</v>
      </c>
      <c r="K8193" t="s">
        <v>20</v>
      </c>
      <c r="L8193" t="s">
        <v>120</v>
      </c>
    </row>
    <row r="8194" spans="1:12" ht="15">
      <c r="A8194">
        <v>10198</v>
      </c>
      <c r="B8194" s="1">
        <v>44944</v>
      </c>
      <c r="C8194" s="4">
        <v>0.69368055555555552</v>
      </c>
      <c r="D8194">
        <v>2</v>
      </c>
      <c r="E8194">
        <v>6</v>
      </c>
      <c r="F8194" t="s">
        <v>67</v>
      </c>
      <c r="G8194">
        <v>6</v>
      </c>
      <c r="H8194" t="s">
        <v>35</v>
      </c>
      <c r="I8194">
        <v>35</v>
      </c>
      <c r="J8194">
        <v>18</v>
      </c>
      <c r="K8194" t="s">
        <v>20</v>
      </c>
      <c r="L8194" t="s">
        <v>120</v>
      </c>
    </row>
    <row r="8195" spans="1:12" ht="15">
      <c r="A8195">
        <v>2134</v>
      </c>
      <c r="B8195" s="1">
        <v>44930</v>
      </c>
      <c r="C8195" s="3">
        <v>0.77004629629629628</v>
      </c>
      <c r="D8195">
        <v>1</v>
      </c>
      <c r="E8195">
        <v>6</v>
      </c>
      <c r="F8195" t="s">
        <v>67</v>
      </c>
      <c r="G8195">
        <v>2</v>
      </c>
      <c r="H8195" t="s">
        <v>27</v>
      </c>
      <c r="I8195">
        <v>52</v>
      </c>
      <c r="J8195">
        <v>13</v>
      </c>
      <c r="K8195" t="s">
        <v>25</v>
      </c>
      <c r="L8195" t="s">
        <v>122</v>
      </c>
    </row>
    <row r="8196" spans="1:12" ht="15">
      <c r="A8196">
        <v>2135</v>
      </c>
      <c r="B8196" s="1">
        <v>44930</v>
      </c>
      <c r="C8196" s="3">
        <v>0.77037037037037037</v>
      </c>
      <c r="D8196">
        <v>2</v>
      </c>
      <c r="E8196">
        <v>6</v>
      </c>
      <c r="F8196" t="s">
        <v>67</v>
      </c>
      <c r="G8196">
        <v>2</v>
      </c>
      <c r="H8196" t="s">
        <v>27</v>
      </c>
      <c r="I8196">
        <v>53</v>
      </c>
      <c r="J8196">
        <v>13</v>
      </c>
      <c r="K8196" t="s">
        <v>25</v>
      </c>
      <c r="L8196" t="s">
        <v>122</v>
      </c>
    </row>
    <row r="8197" spans="1:12" ht="15">
      <c r="A8197">
        <v>2140</v>
      </c>
      <c r="B8197" s="1">
        <v>44930</v>
      </c>
      <c r="C8197" s="3">
        <v>0.77956018518518522</v>
      </c>
      <c r="D8197">
        <v>1</v>
      </c>
      <c r="E8197">
        <v>6</v>
      </c>
      <c r="F8197" t="s">
        <v>67</v>
      </c>
      <c r="G8197">
        <v>2</v>
      </c>
      <c r="H8197" t="s">
        <v>27</v>
      </c>
      <c r="I8197">
        <v>53</v>
      </c>
      <c r="J8197">
        <v>13</v>
      </c>
      <c r="K8197" t="s">
        <v>25</v>
      </c>
      <c r="L8197" t="s">
        <v>122</v>
      </c>
    </row>
    <row r="8198" spans="1:12" ht="15">
      <c r="A8198">
        <v>10228</v>
      </c>
      <c r="B8198" s="1">
        <v>44944</v>
      </c>
      <c r="C8198" s="4">
        <v>0.73537037037037034</v>
      </c>
      <c r="D8198">
        <v>1</v>
      </c>
      <c r="E8198">
        <v>6</v>
      </c>
      <c r="F8198" t="s">
        <v>67</v>
      </c>
      <c r="G8198">
        <v>6</v>
      </c>
      <c r="H8198" t="s">
        <v>35</v>
      </c>
      <c r="I8198">
        <v>36</v>
      </c>
      <c r="J8198">
        <v>18</v>
      </c>
      <c r="K8198" t="s">
        <v>20</v>
      </c>
      <c r="L8198" t="s">
        <v>120</v>
      </c>
    </row>
    <row r="8199" spans="1:12" ht="15">
      <c r="A8199">
        <v>8227</v>
      </c>
      <c r="B8199" s="1">
        <v>44941</v>
      </c>
      <c r="C8199" s="4">
        <v>0.44907407407407413</v>
      </c>
      <c r="D8199">
        <v>2</v>
      </c>
      <c r="E8199">
        <v>5</v>
      </c>
      <c r="F8199" t="s">
        <v>37</v>
      </c>
      <c r="G8199">
        <v>5</v>
      </c>
      <c r="H8199" t="s">
        <v>71</v>
      </c>
      <c r="I8199">
        <v>64</v>
      </c>
      <c r="J8199">
        <v>16</v>
      </c>
      <c r="K8199" t="s">
        <v>97</v>
      </c>
      <c r="L8199" t="s">
        <v>98</v>
      </c>
    </row>
    <row r="8200" spans="1:12" ht="15">
      <c r="A8200">
        <v>10237</v>
      </c>
      <c r="B8200" s="1">
        <v>44944</v>
      </c>
      <c r="C8200" s="4">
        <v>0.74663194444444436</v>
      </c>
      <c r="D8200">
        <v>1</v>
      </c>
      <c r="E8200">
        <v>6</v>
      </c>
      <c r="F8200" t="s">
        <v>67</v>
      </c>
      <c r="G8200">
        <v>6</v>
      </c>
      <c r="H8200" t="s">
        <v>35</v>
      </c>
      <c r="I8200">
        <v>36</v>
      </c>
      <c r="J8200">
        <v>18</v>
      </c>
      <c r="K8200" t="s">
        <v>20</v>
      </c>
      <c r="L8200" t="s">
        <v>120</v>
      </c>
    </row>
    <row r="8201" spans="1:12" ht="15">
      <c r="A8201">
        <v>10239</v>
      </c>
      <c r="B8201" s="1">
        <v>44944</v>
      </c>
      <c r="C8201" s="4">
        <v>0.74922453703703706</v>
      </c>
      <c r="D8201">
        <v>1</v>
      </c>
      <c r="E8201">
        <v>6</v>
      </c>
      <c r="F8201" t="s">
        <v>67</v>
      </c>
      <c r="G8201">
        <v>6</v>
      </c>
      <c r="H8201" t="s">
        <v>35</v>
      </c>
      <c r="I8201">
        <v>34</v>
      </c>
      <c r="J8201">
        <v>18</v>
      </c>
      <c r="K8201" t="s">
        <v>20</v>
      </c>
      <c r="L8201" t="s">
        <v>120</v>
      </c>
    </row>
    <row r="8202" spans="1:12" ht="15">
      <c r="A8202">
        <v>3052</v>
      </c>
      <c r="B8202" s="1">
        <v>44932</v>
      </c>
      <c r="C8202" s="4">
        <v>0.63766203703703705</v>
      </c>
      <c r="D8202">
        <v>1</v>
      </c>
      <c r="E8202">
        <v>8</v>
      </c>
      <c r="F8202" t="s">
        <v>18</v>
      </c>
      <c r="G8202">
        <v>2</v>
      </c>
      <c r="H8202" t="s">
        <v>19</v>
      </c>
      <c r="I8202">
        <v>78</v>
      </c>
      <c r="J8202">
        <v>12</v>
      </c>
      <c r="K8202" t="s">
        <v>33</v>
      </c>
      <c r="L8202" t="s">
        <v>121</v>
      </c>
    </row>
    <row r="8203" spans="1:12" ht="15">
      <c r="A8203">
        <v>2150</v>
      </c>
      <c r="B8203" s="1">
        <v>44930</v>
      </c>
      <c r="C8203" s="3">
        <v>0.78434027777777782</v>
      </c>
      <c r="D8203">
        <v>2</v>
      </c>
      <c r="E8203">
        <v>6</v>
      </c>
      <c r="F8203" t="s">
        <v>67</v>
      </c>
      <c r="G8203">
        <v>2</v>
      </c>
      <c r="H8203" t="s">
        <v>27</v>
      </c>
      <c r="I8203">
        <v>57</v>
      </c>
      <c r="J8203">
        <v>13</v>
      </c>
      <c r="K8203" t="s">
        <v>25</v>
      </c>
      <c r="L8203" t="s">
        <v>122</v>
      </c>
    </row>
    <row r="8204" spans="1:12" ht="15">
      <c r="A8204">
        <v>2163</v>
      </c>
      <c r="B8204" s="1">
        <v>44930</v>
      </c>
      <c r="C8204" s="3">
        <v>0.79591435185185189</v>
      </c>
      <c r="D8204">
        <v>1</v>
      </c>
      <c r="E8204">
        <v>6</v>
      </c>
      <c r="F8204" t="s">
        <v>67</v>
      </c>
      <c r="G8204">
        <v>2</v>
      </c>
      <c r="H8204" t="s">
        <v>27</v>
      </c>
      <c r="I8204">
        <v>57</v>
      </c>
      <c r="J8204">
        <v>13</v>
      </c>
      <c r="K8204" t="s">
        <v>25</v>
      </c>
      <c r="L8204" t="s">
        <v>122</v>
      </c>
    </row>
    <row r="8205" spans="1:12" ht="15">
      <c r="A8205">
        <v>3055</v>
      </c>
      <c r="B8205" s="1">
        <v>44932</v>
      </c>
      <c r="C8205" s="4">
        <v>0.63989583333333333</v>
      </c>
      <c r="D8205">
        <v>1</v>
      </c>
      <c r="E8205">
        <v>8</v>
      </c>
      <c r="F8205" t="s">
        <v>18</v>
      </c>
      <c r="G8205">
        <v>2</v>
      </c>
      <c r="H8205" t="s">
        <v>19</v>
      </c>
      <c r="I8205">
        <v>77</v>
      </c>
      <c r="J8205">
        <v>12</v>
      </c>
      <c r="K8205" t="s">
        <v>33</v>
      </c>
      <c r="L8205" t="s">
        <v>121</v>
      </c>
    </row>
    <row r="8206" spans="1:12" ht="15">
      <c r="A8206">
        <v>10247</v>
      </c>
      <c r="B8206" s="1">
        <v>44944</v>
      </c>
      <c r="C8206" s="4">
        <v>0.78429398148148144</v>
      </c>
      <c r="D8206">
        <v>1</v>
      </c>
      <c r="E8206">
        <v>6</v>
      </c>
      <c r="F8206" t="s">
        <v>67</v>
      </c>
      <c r="G8206">
        <v>6</v>
      </c>
      <c r="H8206" t="s">
        <v>35</v>
      </c>
      <c r="I8206">
        <v>36</v>
      </c>
      <c r="J8206">
        <v>18</v>
      </c>
      <c r="K8206" t="s">
        <v>20</v>
      </c>
      <c r="L8206" t="s">
        <v>120</v>
      </c>
    </row>
    <row r="8207" spans="1:12" ht="15">
      <c r="A8207">
        <v>2168</v>
      </c>
      <c r="B8207" s="1">
        <v>44930</v>
      </c>
      <c r="C8207" s="3">
        <v>0.80079861111111106</v>
      </c>
      <c r="D8207">
        <v>1</v>
      </c>
      <c r="E8207">
        <v>6</v>
      </c>
      <c r="F8207" t="s">
        <v>67</v>
      </c>
      <c r="G8207">
        <v>2</v>
      </c>
      <c r="H8207" t="s">
        <v>27</v>
      </c>
      <c r="I8207">
        <v>57</v>
      </c>
      <c r="J8207">
        <v>13</v>
      </c>
      <c r="K8207" t="s">
        <v>25</v>
      </c>
      <c r="L8207" t="s">
        <v>122</v>
      </c>
    </row>
    <row r="8208" spans="1:12" ht="15">
      <c r="A8208">
        <v>10296</v>
      </c>
      <c r="B8208" s="1">
        <v>44945</v>
      </c>
      <c r="C8208" s="4">
        <v>0.28677083333333336</v>
      </c>
      <c r="D8208">
        <v>2</v>
      </c>
      <c r="E8208">
        <v>2</v>
      </c>
      <c r="F8208" t="s">
        <v>52</v>
      </c>
      <c r="G8208">
        <v>1</v>
      </c>
      <c r="H8208" t="s">
        <v>52</v>
      </c>
      <c r="I8208">
        <v>35</v>
      </c>
      <c r="J8208">
        <v>18</v>
      </c>
      <c r="K8208" t="s">
        <v>20</v>
      </c>
      <c r="L8208" t="s">
        <v>120</v>
      </c>
    </row>
    <row r="8209" spans="1:12" ht="15">
      <c r="A8209">
        <v>3071</v>
      </c>
      <c r="B8209" s="1">
        <v>44932</v>
      </c>
      <c r="C8209" s="4">
        <v>0.64782407407407405</v>
      </c>
      <c r="D8209">
        <v>1</v>
      </c>
      <c r="E8209">
        <v>3</v>
      </c>
      <c r="F8209" t="s">
        <v>58</v>
      </c>
      <c r="G8209">
        <v>2</v>
      </c>
      <c r="H8209" t="s">
        <v>91</v>
      </c>
      <c r="I8209">
        <v>79</v>
      </c>
      <c r="J8209">
        <v>12</v>
      </c>
      <c r="K8209" t="s">
        <v>33</v>
      </c>
      <c r="L8209" t="s">
        <v>121</v>
      </c>
    </row>
    <row r="8210" spans="1:12" ht="15">
      <c r="A8210">
        <v>10311</v>
      </c>
      <c r="B8210" s="1">
        <v>44945</v>
      </c>
      <c r="C8210" s="4">
        <v>0.29180555555555554</v>
      </c>
      <c r="D8210">
        <v>1</v>
      </c>
      <c r="E8210">
        <v>2</v>
      </c>
      <c r="F8210" t="s">
        <v>52</v>
      </c>
      <c r="G8210">
        <v>1</v>
      </c>
      <c r="H8210" t="s">
        <v>52</v>
      </c>
      <c r="I8210">
        <v>35</v>
      </c>
      <c r="J8210">
        <v>18</v>
      </c>
      <c r="K8210" t="s">
        <v>20</v>
      </c>
      <c r="L8210" t="s">
        <v>120</v>
      </c>
    </row>
    <row r="8211" spans="1:12" ht="15">
      <c r="A8211">
        <v>10326</v>
      </c>
      <c r="B8211" s="1">
        <v>44945</v>
      </c>
      <c r="C8211" s="4">
        <v>0.29866898148148147</v>
      </c>
      <c r="D8211">
        <v>2</v>
      </c>
      <c r="E8211">
        <v>8</v>
      </c>
      <c r="F8211" t="s">
        <v>18</v>
      </c>
      <c r="G8211">
        <v>2</v>
      </c>
      <c r="H8211" t="s">
        <v>19</v>
      </c>
      <c r="I8211">
        <v>36</v>
      </c>
      <c r="J8211">
        <v>16</v>
      </c>
      <c r="K8211" t="s">
        <v>20</v>
      </c>
      <c r="L8211" t="s">
        <v>120</v>
      </c>
    </row>
    <row r="8212" spans="1:12" ht="15">
      <c r="A8212">
        <v>10349</v>
      </c>
      <c r="B8212" s="1">
        <v>44945</v>
      </c>
      <c r="C8212" s="4">
        <v>0.31230324074074073</v>
      </c>
      <c r="D8212">
        <v>2</v>
      </c>
      <c r="E8212">
        <v>3</v>
      </c>
      <c r="F8212" t="s">
        <v>58</v>
      </c>
      <c r="G8212">
        <v>3</v>
      </c>
      <c r="H8212" t="s">
        <v>92</v>
      </c>
      <c r="I8212">
        <v>36</v>
      </c>
      <c r="J8212">
        <v>16</v>
      </c>
      <c r="K8212" t="s">
        <v>20</v>
      </c>
      <c r="L8212" t="s">
        <v>120</v>
      </c>
    </row>
    <row r="8213" spans="1:12" ht="15">
      <c r="A8213">
        <v>10372</v>
      </c>
      <c r="B8213" s="1">
        <v>44945</v>
      </c>
      <c r="C8213" s="4">
        <v>0.32140046296296299</v>
      </c>
      <c r="D8213">
        <v>1</v>
      </c>
      <c r="E8213">
        <v>3</v>
      </c>
      <c r="F8213" t="s">
        <v>58</v>
      </c>
      <c r="G8213">
        <v>3</v>
      </c>
      <c r="H8213" t="s">
        <v>92</v>
      </c>
      <c r="I8213">
        <v>36</v>
      </c>
      <c r="J8213">
        <v>16</v>
      </c>
      <c r="K8213" t="s">
        <v>20</v>
      </c>
      <c r="L8213" t="s">
        <v>120</v>
      </c>
    </row>
    <row r="8214" spans="1:12" ht="15">
      <c r="A8214">
        <v>3073</v>
      </c>
      <c r="B8214" s="1">
        <v>44932</v>
      </c>
      <c r="C8214" s="4">
        <v>0.65085648148148145</v>
      </c>
      <c r="D8214">
        <v>1</v>
      </c>
      <c r="E8214">
        <v>3</v>
      </c>
      <c r="F8214" t="s">
        <v>58</v>
      </c>
      <c r="G8214">
        <v>2</v>
      </c>
      <c r="H8214" t="s">
        <v>91</v>
      </c>
      <c r="I8214">
        <v>77</v>
      </c>
      <c r="J8214">
        <v>12</v>
      </c>
      <c r="K8214" t="s">
        <v>33</v>
      </c>
      <c r="L8214" t="s">
        <v>121</v>
      </c>
    </row>
    <row r="8215" spans="1:12" ht="15">
      <c r="A8215">
        <v>10403</v>
      </c>
      <c r="B8215" s="1">
        <v>44945</v>
      </c>
      <c r="C8215" s="4">
        <v>0.33627314814814818</v>
      </c>
      <c r="D8215">
        <v>2</v>
      </c>
      <c r="E8215">
        <v>3</v>
      </c>
      <c r="F8215" t="s">
        <v>58</v>
      </c>
      <c r="G8215">
        <v>4</v>
      </c>
      <c r="H8215" t="s">
        <v>93</v>
      </c>
      <c r="I8215">
        <v>36</v>
      </c>
      <c r="J8215">
        <v>16</v>
      </c>
      <c r="K8215" t="s">
        <v>20</v>
      </c>
      <c r="L8215" t="s">
        <v>120</v>
      </c>
    </row>
    <row r="8216" spans="1:12" ht="15">
      <c r="A8216">
        <v>8244</v>
      </c>
      <c r="B8216" s="1">
        <v>44941</v>
      </c>
      <c r="C8216" s="4">
        <v>0.45553240740740741</v>
      </c>
      <c r="D8216">
        <v>2</v>
      </c>
      <c r="E8216">
        <v>5</v>
      </c>
      <c r="F8216" t="s">
        <v>37</v>
      </c>
      <c r="G8216">
        <v>4</v>
      </c>
      <c r="H8216" t="s">
        <v>68</v>
      </c>
      <c r="I8216">
        <v>84</v>
      </c>
      <c r="J8216">
        <v>16</v>
      </c>
      <c r="K8216" t="s">
        <v>97</v>
      </c>
      <c r="L8216" t="s">
        <v>98</v>
      </c>
    </row>
    <row r="8217" spans="1:12" ht="15">
      <c r="A8217">
        <v>8245</v>
      </c>
      <c r="B8217" s="1">
        <v>44941</v>
      </c>
      <c r="C8217" s="4">
        <v>0.45587962962962963</v>
      </c>
      <c r="D8217">
        <v>1</v>
      </c>
      <c r="E8217">
        <v>5</v>
      </c>
      <c r="F8217" t="s">
        <v>37</v>
      </c>
      <c r="G8217">
        <v>4</v>
      </c>
      <c r="H8217" t="s">
        <v>68</v>
      </c>
      <c r="I8217">
        <v>58</v>
      </c>
      <c r="J8217">
        <v>17</v>
      </c>
      <c r="K8217" t="s">
        <v>28</v>
      </c>
      <c r="L8217" t="s">
        <v>29</v>
      </c>
    </row>
    <row r="8218" spans="1:12" ht="15">
      <c r="A8218">
        <v>3079</v>
      </c>
      <c r="B8218" s="1">
        <v>44932</v>
      </c>
      <c r="C8218" s="4">
        <v>0.6540393518518518</v>
      </c>
      <c r="D8218">
        <v>1</v>
      </c>
      <c r="E8218">
        <v>3</v>
      </c>
      <c r="F8218" t="s">
        <v>58</v>
      </c>
      <c r="G8218">
        <v>2</v>
      </c>
      <c r="H8218" t="s">
        <v>91</v>
      </c>
      <c r="I8218">
        <v>78</v>
      </c>
      <c r="J8218">
        <v>12</v>
      </c>
      <c r="K8218" t="s">
        <v>33</v>
      </c>
      <c r="L8218" t="s">
        <v>121</v>
      </c>
    </row>
    <row r="8219" spans="1:12" ht="15">
      <c r="A8219">
        <v>2174</v>
      </c>
      <c r="B8219" s="1">
        <v>44930</v>
      </c>
      <c r="C8219" s="3">
        <v>0.80895833333333333</v>
      </c>
      <c r="D8219">
        <v>1</v>
      </c>
      <c r="E8219">
        <v>6</v>
      </c>
      <c r="F8219" t="s">
        <v>67</v>
      </c>
      <c r="G8219">
        <v>2</v>
      </c>
      <c r="H8219" t="s">
        <v>27</v>
      </c>
      <c r="I8219">
        <v>54</v>
      </c>
      <c r="J8219">
        <v>13</v>
      </c>
      <c r="K8219" t="s">
        <v>25</v>
      </c>
      <c r="L8219" t="s">
        <v>122</v>
      </c>
    </row>
    <row r="8220" spans="1:12" ht="15">
      <c r="A8220">
        <v>2187</v>
      </c>
      <c r="B8220" s="1">
        <v>44930</v>
      </c>
      <c r="C8220" s="3">
        <v>0.82584490740740746</v>
      </c>
      <c r="D8220">
        <v>1</v>
      </c>
      <c r="E8220">
        <v>1</v>
      </c>
      <c r="F8220" t="s">
        <v>73</v>
      </c>
      <c r="G8220">
        <v>2</v>
      </c>
      <c r="H8220" t="s">
        <v>43</v>
      </c>
      <c r="I8220">
        <v>55</v>
      </c>
      <c r="J8220">
        <v>13</v>
      </c>
      <c r="K8220" t="s">
        <v>25</v>
      </c>
      <c r="L8220" t="s">
        <v>122</v>
      </c>
    </row>
    <row r="8221" spans="1:12" ht="15">
      <c r="A8221">
        <v>10412</v>
      </c>
      <c r="B8221" s="1">
        <v>44945</v>
      </c>
      <c r="C8221" s="4">
        <v>0.34021990740740743</v>
      </c>
      <c r="D8221">
        <v>2</v>
      </c>
      <c r="E8221">
        <v>3</v>
      </c>
      <c r="F8221" t="s">
        <v>58</v>
      </c>
      <c r="G8221">
        <v>4</v>
      </c>
      <c r="H8221" t="s">
        <v>93</v>
      </c>
      <c r="I8221">
        <v>35</v>
      </c>
      <c r="J8221">
        <v>16</v>
      </c>
      <c r="K8221" t="s">
        <v>20</v>
      </c>
      <c r="L8221" t="s">
        <v>120</v>
      </c>
    </row>
    <row r="8222" spans="1:12" ht="15">
      <c r="A8222">
        <v>2190</v>
      </c>
      <c r="B8222" s="1">
        <v>44930</v>
      </c>
      <c r="C8222" s="3">
        <v>0.82608796296296294</v>
      </c>
      <c r="D8222">
        <v>1</v>
      </c>
      <c r="E8222">
        <v>1</v>
      </c>
      <c r="F8222" t="s">
        <v>73</v>
      </c>
      <c r="G8222">
        <v>2</v>
      </c>
      <c r="H8222" t="s">
        <v>43</v>
      </c>
      <c r="I8222">
        <v>57</v>
      </c>
      <c r="J8222">
        <v>13</v>
      </c>
      <c r="K8222" t="s">
        <v>25</v>
      </c>
      <c r="L8222" t="s">
        <v>122</v>
      </c>
    </row>
    <row r="8223" spans="1:12" ht="15">
      <c r="A8223">
        <v>8251</v>
      </c>
      <c r="B8223" s="1">
        <v>44941</v>
      </c>
      <c r="C8223" s="4">
        <v>0.45719907407407406</v>
      </c>
      <c r="D8223">
        <v>1</v>
      </c>
      <c r="E8223">
        <v>5</v>
      </c>
      <c r="F8223" t="s">
        <v>37</v>
      </c>
      <c r="G8223">
        <v>4</v>
      </c>
      <c r="H8223" t="s">
        <v>68</v>
      </c>
      <c r="I8223">
        <v>83</v>
      </c>
      <c r="J8223">
        <v>21</v>
      </c>
      <c r="K8223" t="s">
        <v>114</v>
      </c>
      <c r="L8223" t="s">
        <v>115</v>
      </c>
    </row>
    <row r="8224" spans="1:12" ht="15">
      <c r="A8224">
        <v>10420</v>
      </c>
      <c r="B8224" s="1">
        <v>44945</v>
      </c>
      <c r="C8224" s="4">
        <v>0.3446643518518519</v>
      </c>
      <c r="D8224">
        <v>2</v>
      </c>
      <c r="E8224">
        <v>7</v>
      </c>
      <c r="F8224" t="s">
        <v>41</v>
      </c>
      <c r="G8224">
        <v>5</v>
      </c>
      <c r="H8224" t="s">
        <v>78</v>
      </c>
      <c r="I8224">
        <v>34</v>
      </c>
      <c r="J8224">
        <v>16</v>
      </c>
      <c r="K8224" t="s">
        <v>20</v>
      </c>
      <c r="L8224" t="s">
        <v>120</v>
      </c>
    </row>
    <row r="8225" spans="1:12" ht="15">
      <c r="A8225">
        <v>2195</v>
      </c>
      <c r="B8225" s="1">
        <v>44930</v>
      </c>
      <c r="C8225" s="3">
        <v>0.83266203703703701</v>
      </c>
      <c r="D8225">
        <v>1</v>
      </c>
      <c r="E8225">
        <v>1</v>
      </c>
      <c r="F8225" t="s">
        <v>73</v>
      </c>
      <c r="G8225">
        <v>2</v>
      </c>
      <c r="H8225" t="s">
        <v>43</v>
      </c>
      <c r="I8225">
        <v>57</v>
      </c>
      <c r="J8225">
        <v>13</v>
      </c>
      <c r="K8225" t="s">
        <v>25</v>
      </c>
      <c r="L8225" t="s">
        <v>122</v>
      </c>
    </row>
    <row r="8226" spans="1:12" ht="15">
      <c r="A8226">
        <v>3112</v>
      </c>
      <c r="B8226" s="1">
        <v>44932</v>
      </c>
      <c r="C8226" s="4">
        <v>0.67628472222222225</v>
      </c>
      <c r="D8226">
        <v>1</v>
      </c>
      <c r="E8226">
        <v>3</v>
      </c>
      <c r="F8226" t="s">
        <v>58</v>
      </c>
      <c r="G8226">
        <v>2</v>
      </c>
      <c r="H8226" t="s">
        <v>91</v>
      </c>
      <c r="I8226">
        <v>77</v>
      </c>
      <c r="J8226">
        <v>12</v>
      </c>
      <c r="K8226" t="s">
        <v>33</v>
      </c>
      <c r="L8226" t="s">
        <v>121</v>
      </c>
    </row>
    <row r="8227" spans="1:12" ht="15">
      <c r="A8227">
        <v>8255</v>
      </c>
      <c r="B8227" s="1">
        <v>44941</v>
      </c>
      <c r="C8227" s="4">
        <v>0.45756944444444447</v>
      </c>
      <c r="D8227">
        <v>2</v>
      </c>
      <c r="E8227">
        <v>5</v>
      </c>
      <c r="F8227" t="s">
        <v>37</v>
      </c>
      <c r="G8227">
        <v>4</v>
      </c>
      <c r="H8227" t="s">
        <v>68</v>
      </c>
      <c r="I8227">
        <v>60</v>
      </c>
      <c r="J8227">
        <v>17</v>
      </c>
      <c r="K8227" t="s">
        <v>28</v>
      </c>
      <c r="L8227" t="s">
        <v>29</v>
      </c>
    </row>
    <row r="8228" spans="1:12" ht="15">
      <c r="A8228">
        <v>10431</v>
      </c>
      <c r="B8228" s="1">
        <v>44945</v>
      </c>
      <c r="C8228" s="4">
        <v>0.34737268518518521</v>
      </c>
      <c r="D8228">
        <v>1</v>
      </c>
      <c r="E8228">
        <v>7</v>
      </c>
      <c r="F8228" t="s">
        <v>41</v>
      </c>
      <c r="G8228">
        <v>5</v>
      </c>
      <c r="H8228" t="s">
        <v>78</v>
      </c>
      <c r="I8228">
        <v>36</v>
      </c>
      <c r="J8228">
        <v>16</v>
      </c>
      <c r="K8228" t="s">
        <v>20</v>
      </c>
      <c r="L8228" t="s">
        <v>120</v>
      </c>
    </row>
    <row r="8229" spans="1:12" ht="15">
      <c r="A8229">
        <v>2197</v>
      </c>
      <c r="B8229" s="1">
        <v>44931</v>
      </c>
      <c r="C8229" s="3">
        <v>0.29622685185185182</v>
      </c>
      <c r="D8229">
        <v>2</v>
      </c>
      <c r="E8229">
        <v>1</v>
      </c>
      <c r="F8229" t="s">
        <v>73</v>
      </c>
      <c r="G8229">
        <v>2</v>
      </c>
      <c r="H8229" t="s">
        <v>43</v>
      </c>
      <c r="I8229">
        <v>54</v>
      </c>
      <c r="J8229">
        <v>13</v>
      </c>
      <c r="K8229" t="s">
        <v>25</v>
      </c>
      <c r="L8229" t="s">
        <v>122</v>
      </c>
    </row>
    <row r="8230" spans="1:12" ht="15">
      <c r="A8230">
        <v>8258</v>
      </c>
      <c r="B8230" s="1">
        <v>44941</v>
      </c>
      <c r="C8230" s="4">
        <v>0.45884259259259258</v>
      </c>
      <c r="D8230">
        <v>2</v>
      </c>
      <c r="E8230">
        <v>5</v>
      </c>
      <c r="F8230" t="s">
        <v>37</v>
      </c>
      <c r="G8230">
        <v>4</v>
      </c>
      <c r="H8230" t="s">
        <v>68</v>
      </c>
      <c r="I8230">
        <v>60</v>
      </c>
      <c r="J8230">
        <v>17</v>
      </c>
      <c r="K8230" t="s">
        <v>28</v>
      </c>
      <c r="L8230" t="s">
        <v>29</v>
      </c>
    </row>
    <row r="8231" spans="1:12" ht="15">
      <c r="A8231">
        <v>3115</v>
      </c>
      <c r="B8231" s="1">
        <v>44932</v>
      </c>
      <c r="C8231" s="4">
        <v>0.67833333333333334</v>
      </c>
      <c r="D8231">
        <v>1</v>
      </c>
      <c r="E8231">
        <v>3</v>
      </c>
      <c r="F8231" t="s">
        <v>58</v>
      </c>
      <c r="G8231">
        <v>2</v>
      </c>
      <c r="H8231" t="s">
        <v>91</v>
      </c>
      <c r="I8231">
        <v>72</v>
      </c>
      <c r="J8231">
        <v>12</v>
      </c>
      <c r="K8231" t="s">
        <v>33</v>
      </c>
      <c r="L8231" t="s">
        <v>121</v>
      </c>
    </row>
    <row r="8232" spans="1:12" ht="15">
      <c r="A8232">
        <v>10435</v>
      </c>
      <c r="B8232" s="1">
        <v>44945</v>
      </c>
      <c r="C8232" s="4">
        <v>0.34924768518518517</v>
      </c>
      <c r="D8232">
        <v>2</v>
      </c>
      <c r="E8232">
        <v>7</v>
      </c>
      <c r="F8232" t="s">
        <v>41</v>
      </c>
      <c r="G8232">
        <v>5</v>
      </c>
      <c r="H8232" t="s">
        <v>78</v>
      </c>
      <c r="I8232">
        <v>34</v>
      </c>
      <c r="J8232">
        <v>16</v>
      </c>
      <c r="K8232" t="s">
        <v>20</v>
      </c>
      <c r="L8232" t="s">
        <v>120</v>
      </c>
    </row>
    <row r="8233" spans="1:12">
      <c r="A8233">
        <v>8261</v>
      </c>
      <c r="B8233" s="1">
        <v>44941</v>
      </c>
      <c r="C8233" s="4">
        <v>0.45886574074074077</v>
      </c>
      <c r="D8233">
        <v>1</v>
      </c>
      <c r="E8233">
        <v>8</v>
      </c>
      <c r="F8233" t="s">
        <v>18</v>
      </c>
      <c r="G8233">
        <v>5</v>
      </c>
      <c r="H8233" t="s">
        <v>89</v>
      </c>
      <c r="I8233">
        <v>64</v>
      </c>
      <c r="J8233">
        <v>18</v>
      </c>
      <c r="K8233" t="s">
        <v>97</v>
      </c>
      <c r="L8233" t="s">
        <v>98</v>
      </c>
    </row>
    <row r="8234" spans="1:12">
      <c r="A8234">
        <v>2200</v>
      </c>
      <c r="B8234" s="1">
        <v>44931</v>
      </c>
      <c r="C8234" s="3">
        <v>0.30405092592592592</v>
      </c>
      <c r="D8234">
        <v>1</v>
      </c>
      <c r="E8234">
        <v>1</v>
      </c>
      <c r="F8234" t="s">
        <v>73</v>
      </c>
      <c r="G8234">
        <v>2</v>
      </c>
      <c r="H8234" t="s">
        <v>43</v>
      </c>
      <c r="I8234">
        <v>55</v>
      </c>
      <c r="J8234">
        <v>13</v>
      </c>
      <c r="K8234" t="s">
        <v>25</v>
      </c>
      <c r="L8234" t="s">
        <v>122</v>
      </c>
    </row>
    <row r="8235" spans="1:12">
      <c r="A8235">
        <v>2208</v>
      </c>
      <c r="B8235" s="1">
        <v>44931</v>
      </c>
      <c r="C8235" s="3">
        <v>0.33091435185185186</v>
      </c>
      <c r="D8235">
        <v>1</v>
      </c>
      <c r="E8235">
        <v>1</v>
      </c>
      <c r="F8235" t="s">
        <v>73</v>
      </c>
      <c r="G8235">
        <v>2</v>
      </c>
      <c r="H8235" t="s">
        <v>43</v>
      </c>
      <c r="I8235">
        <v>53</v>
      </c>
      <c r="J8235">
        <v>13</v>
      </c>
      <c r="K8235" t="s">
        <v>25</v>
      </c>
      <c r="L8235" t="s">
        <v>122</v>
      </c>
    </row>
    <row r="8236" spans="1:12">
      <c r="A8236">
        <v>2220</v>
      </c>
      <c r="B8236" s="1">
        <v>44931</v>
      </c>
      <c r="C8236" s="3">
        <v>0.35015046296296298</v>
      </c>
      <c r="D8236">
        <v>2</v>
      </c>
      <c r="E8236">
        <v>1</v>
      </c>
      <c r="F8236" t="s">
        <v>73</v>
      </c>
      <c r="G8236">
        <v>2</v>
      </c>
      <c r="H8236" t="s">
        <v>43</v>
      </c>
      <c r="I8236">
        <v>56</v>
      </c>
      <c r="J8236">
        <v>13</v>
      </c>
      <c r="K8236" t="s">
        <v>25</v>
      </c>
      <c r="L8236" t="s">
        <v>122</v>
      </c>
    </row>
    <row r="8237" spans="1:12">
      <c r="A8237">
        <v>8265</v>
      </c>
      <c r="B8237" s="1">
        <v>44941</v>
      </c>
      <c r="C8237" s="4">
        <v>0.46370370370370373</v>
      </c>
      <c r="D8237">
        <v>1</v>
      </c>
      <c r="E8237">
        <v>8</v>
      </c>
      <c r="F8237" t="s">
        <v>18</v>
      </c>
      <c r="G8237">
        <v>5</v>
      </c>
      <c r="H8237" t="s">
        <v>89</v>
      </c>
      <c r="I8237">
        <v>60</v>
      </c>
      <c r="J8237">
        <v>18</v>
      </c>
      <c r="K8237" t="s">
        <v>28</v>
      </c>
      <c r="L8237" t="s">
        <v>29</v>
      </c>
    </row>
    <row r="8238" spans="1:12">
      <c r="A8238">
        <v>8266</v>
      </c>
      <c r="B8238" s="1">
        <v>44941</v>
      </c>
      <c r="C8238" s="4">
        <v>0.46467592592592594</v>
      </c>
      <c r="D8238">
        <v>2</v>
      </c>
      <c r="E8238">
        <v>8</v>
      </c>
      <c r="F8238" t="s">
        <v>18</v>
      </c>
      <c r="G8238">
        <v>5</v>
      </c>
      <c r="H8238" t="s">
        <v>89</v>
      </c>
      <c r="I8238">
        <v>58</v>
      </c>
      <c r="J8238">
        <v>18</v>
      </c>
      <c r="K8238" t="s">
        <v>28</v>
      </c>
      <c r="L8238" t="s">
        <v>29</v>
      </c>
    </row>
    <row r="8239" spans="1:12">
      <c r="A8239">
        <v>3123</v>
      </c>
      <c r="B8239" s="1">
        <v>44932</v>
      </c>
      <c r="C8239" s="4">
        <v>0.68399305555555545</v>
      </c>
      <c r="D8239">
        <v>1</v>
      </c>
      <c r="E8239">
        <v>3</v>
      </c>
      <c r="F8239" t="s">
        <v>58</v>
      </c>
      <c r="G8239">
        <v>2</v>
      </c>
      <c r="H8239" t="s">
        <v>91</v>
      </c>
      <c r="I8239">
        <v>79</v>
      </c>
      <c r="J8239">
        <v>12</v>
      </c>
      <c r="K8239" t="s">
        <v>33</v>
      </c>
      <c r="L8239" t="s">
        <v>121</v>
      </c>
    </row>
    <row r="8240" spans="1:12" ht="15">
      <c r="A8240">
        <v>10447</v>
      </c>
      <c r="B8240" s="1">
        <v>44945</v>
      </c>
      <c r="C8240" s="4">
        <v>0.35473379629629626</v>
      </c>
      <c r="D8240">
        <v>2</v>
      </c>
      <c r="E8240">
        <v>9</v>
      </c>
      <c r="F8240" t="s">
        <v>47</v>
      </c>
      <c r="G8240">
        <v>3</v>
      </c>
      <c r="H8240" t="s">
        <v>57</v>
      </c>
      <c r="I8240">
        <v>35</v>
      </c>
      <c r="J8240">
        <v>15</v>
      </c>
      <c r="K8240" t="s">
        <v>20</v>
      </c>
      <c r="L8240" t="s">
        <v>120</v>
      </c>
    </row>
    <row r="8241" spans="1:12">
      <c r="A8241">
        <v>8269</v>
      </c>
      <c r="B8241" s="1">
        <v>44941</v>
      </c>
      <c r="C8241" s="4">
        <v>0.46907407407407403</v>
      </c>
      <c r="D8241">
        <v>2</v>
      </c>
      <c r="E8241">
        <v>8</v>
      </c>
      <c r="F8241" t="s">
        <v>18</v>
      </c>
      <c r="G8241">
        <v>5</v>
      </c>
      <c r="H8241" t="s">
        <v>89</v>
      </c>
      <c r="I8241">
        <v>58</v>
      </c>
      <c r="J8241">
        <v>18</v>
      </c>
      <c r="K8241" t="s">
        <v>28</v>
      </c>
      <c r="L8241" t="s">
        <v>29</v>
      </c>
    </row>
    <row r="8242" spans="1:12">
      <c r="A8242">
        <v>8270</v>
      </c>
      <c r="B8242" s="1">
        <v>44941</v>
      </c>
      <c r="C8242" s="4">
        <v>0.46907407407407403</v>
      </c>
      <c r="D8242">
        <v>1</v>
      </c>
      <c r="E8242">
        <v>8</v>
      </c>
      <c r="F8242" t="s">
        <v>18</v>
      </c>
      <c r="G8242">
        <v>5</v>
      </c>
      <c r="H8242" t="s">
        <v>89</v>
      </c>
      <c r="I8242">
        <v>3</v>
      </c>
      <c r="J8242">
        <v>19</v>
      </c>
      <c r="K8242" t="s">
        <v>101</v>
      </c>
      <c r="L8242" t="s">
        <v>111</v>
      </c>
    </row>
    <row r="8243" spans="1:12">
      <c r="A8243">
        <v>3135</v>
      </c>
      <c r="B8243" s="1">
        <v>44932</v>
      </c>
      <c r="C8243" s="4">
        <v>0.6931828703703703</v>
      </c>
      <c r="D8243">
        <v>1</v>
      </c>
      <c r="E8243">
        <v>3</v>
      </c>
      <c r="F8243" t="s">
        <v>58</v>
      </c>
      <c r="G8243">
        <v>2</v>
      </c>
      <c r="H8243" t="s">
        <v>91</v>
      </c>
      <c r="I8243">
        <v>70</v>
      </c>
      <c r="J8243">
        <v>12</v>
      </c>
      <c r="K8243" t="s">
        <v>33</v>
      </c>
      <c r="L8243" t="s">
        <v>121</v>
      </c>
    </row>
    <row r="8244" spans="1:12" ht="15">
      <c r="A8244">
        <v>10450</v>
      </c>
      <c r="B8244" s="1">
        <v>44945</v>
      </c>
      <c r="C8244" s="4">
        <v>0.35637731481481483</v>
      </c>
      <c r="D8244">
        <v>1</v>
      </c>
      <c r="E8244">
        <v>9</v>
      </c>
      <c r="F8244" t="s">
        <v>47</v>
      </c>
      <c r="G8244">
        <v>3</v>
      </c>
      <c r="H8244" t="s">
        <v>57</v>
      </c>
      <c r="I8244">
        <v>34</v>
      </c>
      <c r="J8244">
        <v>15</v>
      </c>
      <c r="K8244" t="s">
        <v>20</v>
      </c>
      <c r="L8244" t="s">
        <v>120</v>
      </c>
    </row>
    <row r="8245" spans="1:12">
      <c r="A8245">
        <v>3147</v>
      </c>
      <c r="B8245" s="1">
        <v>44932</v>
      </c>
      <c r="C8245" s="4">
        <v>0.71106481481481476</v>
      </c>
      <c r="D8245">
        <v>1</v>
      </c>
      <c r="E8245">
        <v>7</v>
      </c>
      <c r="F8245" t="s">
        <v>41</v>
      </c>
      <c r="G8245">
        <v>3</v>
      </c>
      <c r="H8245" t="s">
        <v>76</v>
      </c>
      <c r="I8245">
        <v>78</v>
      </c>
      <c r="J8245">
        <v>11</v>
      </c>
      <c r="K8245" t="s">
        <v>33</v>
      </c>
      <c r="L8245" t="s">
        <v>121</v>
      </c>
    </row>
    <row r="8246" spans="1:12">
      <c r="A8246">
        <v>8274</v>
      </c>
      <c r="B8246" s="1">
        <v>44941</v>
      </c>
      <c r="C8246" s="4">
        <v>0.47083333333333338</v>
      </c>
      <c r="D8246">
        <v>1</v>
      </c>
      <c r="E8246">
        <v>8</v>
      </c>
      <c r="F8246" t="s">
        <v>18</v>
      </c>
      <c r="G8246">
        <v>5</v>
      </c>
      <c r="H8246" t="s">
        <v>89</v>
      </c>
      <c r="I8246">
        <v>59</v>
      </c>
      <c r="J8246">
        <v>18</v>
      </c>
      <c r="K8246" t="s">
        <v>28</v>
      </c>
      <c r="L8246" t="s">
        <v>29</v>
      </c>
    </row>
    <row r="8247" spans="1:12" ht="15">
      <c r="A8247">
        <v>10489</v>
      </c>
      <c r="B8247" s="1">
        <v>44945</v>
      </c>
      <c r="C8247" s="4">
        <v>0.38194444444444442</v>
      </c>
      <c r="D8247">
        <v>1</v>
      </c>
      <c r="E8247">
        <v>9</v>
      </c>
      <c r="F8247" t="s">
        <v>47</v>
      </c>
      <c r="G8247">
        <v>3</v>
      </c>
      <c r="H8247" t="s">
        <v>57</v>
      </c>
      <c r="I8247">
        <v>36</v>
      </c>
      <c r="J8247">
        <v>15</v>
      </c>
      <c r="K8247" t="s">
        <v>20</v>
      </c>
      <c r="L8247" t="s">
        <v>120</v>
      </c>
    </row>
    <row r="8248" spans="1:12" ht="15">
      <c r="A8248">
        <v>10497</v>
      </c>
      <c r="B8248" s="1">
        <v>44945</v>
      </c>
      <c r="C8248" s="4">
        <v>0.38702546296296297</v>
      </c>
      <c r="D8248">
        <v>2</v>
      </c>
      <c r="E8248">
        <v>6</v>
      </c>
      <c r="F8248" t="s">
        <v>67</v>
      </c>
      <c r="G8248">
        <v>7</v>
      </c>
      <c r="H8248" t="s">
        <v>36</v>
      </c>
      <c r="I8248">
        <v>34</v>
      </c>
      <c r="J8248">
        <v>18</v>
      </c>
      <c r="K8248" t="s">
        <v>20</v>
      </c>
      <c r="L8248" t="s">
        <v>120</v>
      </c>
    </row>
    <row r="8249" spans="1:12">
      <c r="A8249">
        <v>8277</v>
      </c>
      <c r="B8249" s="1">
        <v>44941</v>
      </c>
      <c r="C8249" s="4">
        <v>0.4773148148148148</v>
      </c>
      <c r="D8249">
        <v>1</v>
      </c>
      <c r="E8249">
        <v>8</v>
      </c>
      <c r="F8249" t="s">
        <v>18</v>
      </c>
      <c r="G8249">
        <v>5</v>
      </c>
      <c r="H8249" t="s">
        <v>89</v>
      </c>
      <c r="I8249">
        <v>61</v>
      </c>
      <c r="J8249">
        <v>18</v>
      </c>
      <c r="K8249" t="s">
        <v>28</v>
      </c>
      <c r="L8249" t="s">
        <v>29</v>
      </c>
    </row>
    <row r="8250" spans="1:12">
      <c r="A8250">
        <v>3179</v>
      </c>
      <c r="B8250" s="1">
        <v>44932</v>
      </c>
      <c r="C8250" s="4">
        <v>0.74245370370370367</v>
      </c>
      <c r="D8250">
        <v>1</v>
      </c>
      <c r="E8250">
        <v>9</v>
      </c>
      <c r="F8250" t="s">
        <v>47</v>
      </c>
      <c r="G8250">
        <v>4</v>
      </c>
      <c r="H8250" t="s">
        <v>60</v>
      </c>
      <c r="I8250">
        <v>78</v>
      </c>
      <c r="J8250">
        <v>11</v>
      </c>
      <c r="K8250" t="s">
        <v>33</v>
      </c>
      <c r="L8250" t="s">
        <v>121</v>
      </c>
    </row>
    <row r="8251" spans="1:12" ht="15">
      <c r="A8251">
        <v>10533</v>
      </c>
      <c r="B8251" s="1">
        <v>44945</v>
      </c>
      <c r="C8251" s="4">
        <v>0.40209490740740739</v>
      </c>
      <c r="D8251">
        <v>2</v>
      </c>
      <c r="E8251">
        <v>6</v>
      </c>
      <c r="F8251" t="s">
        <v>67</v>
      </c>
      <c r="G8251">
        <v>7</v>
      </c>
      <c r="H8251" t="s">
        <v>36</v>
      </c>
      <c r="I8251">
        <v>36</v>
      </c>
      <c r="J8251">
        <v>18</v>
      </c>
      <c r="K8251" t="s">
        <v>20</v>
      </c>
      <c r="L8251" t="s">
        <v>120</v>
      </c>
    </row>
    <row r="8252" spans="1:12" ht="15">
      <c r="A8252">
        <v>10541</v>
      </c>
      <c r="B8252" s="1">
        <v>44945</v>
      </c>
      <c r="C8252" s="4">
        <v>0.41040509259259261</v>
      </c>
      <c r="D8252">
        <v>2</v>
      </c>
      <c r="E8252">
        <v>6</v>
      </c>
      <c r="F8252" t="s">
        <v>67</v>
      </c>
      <c r="G8252">
        <v>7</v>
      </c>
      <c r="H8252" t="s">
        <v>36</v>
      </c>
      <c r="I8252">
        <v>36</v>
      </c>
      <c r="J8252">
        <v>18</v>
      </c>
      <c r="K8252" t="s">
        <v>20</v>
      </c>
      <c r="L8252" t="s">
        <v>120</v>
      </c>
    </row>
    <row r="8253" spans="1:12" ht="15">
      <c r="A8253">
        <v>10550</v>
      </c>
      <c r="B8253" s="1">
        <v>44945</v>
      </c>
      <c r="C8253" s="4">
        <v>0.41432870370370373</v>
      </c>
      <c r="D8253">
        <v>1</v>
      </c>
      <c r="E8253">
        <v>6</v>
      </c>
      <c r="F8253" t="s">
        <v>67</v>
      </c>
      <c r="G8253">
        <v>7</v>
      </c>
      <c r="H8253" t="s">
        <v>36</v>
      </c>
      <c r="I8253">
        <v>35</v>
      </c>
      <c r="J8253">
        <v>18</v>
      </c>
      <c r="K8253" t="s">
        <v>20</v>
      </c>
      <c r="L8253" t="s">
        <v>120</v>
      </c>
    </row>
    <row r="8254" spans="1:12" ht="15">
      <c r="A8254">
        <v>10554</v>
      </c>
      <c r="B8254" s="1">
        <v>44945</v>
      </c>
      <c r="C8254" s="4">
        <v>0.41652777777777777</v>
      </c>
      <c r="D8254">
        <v>2</v>
      </c>
      <c r="E8254">
        <v>3</v>
      </c>
      <c r="F8254" t="s">
        <v>58</v>
      </c>
      <c r="G8254">
        <v>2</v>
      </c>
      <c r="H8254" t="s">
        <v>91</v>
      </c>
      <c r="I8254">
        <v>36</v>
      </c>
      <c r="J8254">
        <v>16</v>
      </c>
      <c r="K8254" t="s">
        <v>20</v>
      </c>
      <c r="L8254" t="s">
        <v>120</v>
      </c>
    </row>
    <row r="8255" spans="1:12" ht="15">
      <c r="A8255">
        <v>10566</v>
      </c>
      <c r="B8255" s="1">
        <v>44945</v>
      </c>
      <c r="C8255" s="4">
        <v>0.42261574074074071</v>
      </c>
      <c r="D8255">
        <v>1</v>
      </c>
      <c r="E8255">
        <v>3</v>
      </c>
      <c r="F8255" t="s">
        <v>58</v>
      </c>
      <c r="G8255">
        <v>2</v>
      </c>
      <c r="H8255" t="s">
        <v>91</v>
      </c>
      <c r="I8255">
        <v>34</v>
      </c>
      <c r="J8255">
        <v>16</v>
      </c>
      <c r="K8255" t="s">
        <v>20</v>
      </c>
      <c r="L8255" t="s">
        <v>120</v>
      </c>
    </row>
    <row r="8256" spans="1:12">
      <c r="A8256">
        <v>3194</v>
      </c>
      <c r="B8256" s="1">
        <v>44932</v>
      </c>
      <c r="C8256" s="4">
        <v>0.7550810185185185</v>
      </c>
      <c r="D8256">
        <v>1</v>
      </c>
      <c r="E8256">
        <v>9</v>
      </c>
      <c r="F8256" t="s">
        <v>47</v>
      </c>
      <c r="G8256">
        <v>4</v>
      </c>
      <c r="H8256" t="s">
        <v>60</v>
      </c>
      <c r="I8256">
        <v>78</v>
      </c>
      <c r="J8256">
        <v>11</v>
      </c>
      <c r="K8256" t="s">
        <v>33</v>
      </c>
      <c r="L8256" t="s">
        <v>121</v>
      </c>
    </row>
    <row r="8257" spans="1:12">
      <c r="A8257">
        <v>2227</v>
      </c>
      <c r="B8257" s="1">
        <v>44931</v>
      </c>
      <c r="C8257" s="3">
        <v>0.35623842592592592</v>
      </c>
      <c r="D8257">
        <v>2</v>
      </c>
      <c r="E8257">
        <v>1</v>
      </c>
      <c r="F8257" t="s">
        <v>73</v>
      </c>
      <c r="G8257">
        <v>2</v>
      </c>
      <c r="H8257" t="s">
        <v>43</v>
      </c>
      <c r="I8257">
        <v>52</v>
      </c>
      <c r="J8257">
        <v>13</v>
      </c>
      <c r="K8257" t="s">
        <v>25</v>
      </c>
      <c r="L8257" t="s">
        <v>122</v>
      </c>
    </row>
    <row r="8258" spans="1:12">
      <c r="A8258">
        <v>3202</v>
      </c>
      <c r="B8258" s="1">
        <v>44932</v>
      </c>
      <c r="C8258" s="4">
        <v>0.76072916666666668</v>
      </c>
      <c r="D8258">
        <v>1</v>
      </c>
      <c r="E8258">
        <v>9</v>
      </c>
      <c r="F8258" t="s">
        <v>47</v>
      </c>
      <c r="G8258">
        <v>4</v>
      </c>
      <c r="H8258" t="s">
        <v>60</v>
      </c>
      <c r="I8258">
        <v>77</v>
      </c>
      <c r="J8258">
        <v>11</v>
      </c>
      <c r="K8258" t="s">
        <v>33</v>
      </c>
      <c r="L8258" t="s">
        <v>121</v>
      </c>
    </row>
    <row r="8259" spans="1:12" ht="15">
      <c r="A8259">
        <v>10650</v>
      </c>
      <c r="B8259" s="1">
        <v>44945</v>
      </c>
      <c r="C8259" s="4">
        <v>0.46178240740740745</v>
      </c>
      <c r="D8259">
        <v>1</v>
      </c>
      <c r="E8259">
        <v>5</v>
      </c>
      <c r="F8259" t="s">
        <v>37</v>
      </c>
      <c r="G8259">
        <v>3</v>
      </c>
      <c r="H8259" t="s">
        <v>66</v>
      </c>
      <c r="I8259">
        <v>36</v>
      </c>
      <c r="J8259">
        <v>16</v>
      </c>
      <c r="K8259" t="s">
        <v>20</v>
      </c>
      <c r="L8259" t="s">
        <v>120</v>
      </c>
    </row>
    <row r="8260" spans="1:12" ht="15">
      <c r="A8260">
        <v>10672</v>
      </c>
      <c r="B8260" s="1">
        <v>44945</v>
      </c>
      <c r="C8260" s="4">
        <v>0.47880787037037037</v>
      </c>
      <c r="D8260">
        <v>2</v>
      </c>
      <c r="E8260">
        <v>5</v>
      </c>
      <c r="F8260" t="s">
        <v>37</v>
      </c>
      <c r="G8260">
        <v>3</v>
      </c>
      <c r="H8260" t="s">
        <v>66</v>
      </c>
      <c r="I8260">
        <v>35</v>
      </c>
      <c r="J8260">
        <v>16</v>
      </c>
      <c r="K8260" t="s">
        <v>20</v>
      </c>
      <c r="L8260" t="s">
        <v>120</v>
      </c>
    </row>
    <row r="8261" spans="1:12">
      <c r="A8261">
        <v>2261</v>
      </c>
      <c r="B8261" s="1">
        <v>44931</v>
      </c>
      <c r="C8261" s="3">
        <v>0.39435185185185184</v>
      </c>
      <c r="D8261">
        <v>1</v>
      </c>
      <c r="E8261">
        <v>1</v>
      </c>
      <c r="F8261" t="s">
        <v>73</v>
      </c>
      <c r="G8261">
        <v>2</v>
      </c>
      <c r="H8261" t="s">
        <v>43</v>
      </c>
      <c r="I8261">
        <v>57</v>
      </c>
      <c r="J8261">
        <v>13</v>
      </c>
      <c r="K8261" t="s">
        <v>25</v>
      </c>
      <c r="L8261" t="s">
        <v>122</v>
      </c>
    </row>
    <row r="8262" spans="1:12">
      <c r="A8262">
        <v>2263</v>
      </c>
      <c r="B8262" s="1">
        <v>44931</v>
      </c>
      <c r="C8262" s="3">
        <v>0.40140046296296295</v>
      </c>
      <c r="D8262">
        <v>2</v>
      </c>
      <c r="E8262">
        <v>1</v>
      </c>
      <c r="F8262" t="s">
        <v>73</v>
      </c>
      <c r="G8262">
        <v>2</v>
      </c>
      <c r="H8262" t="s">
        <v>43</v>
      </c>
      <c r="I8262">
        <v>52</v>
      </c>
      <c r="J8262">
        <v>13</v>
      </c>
      <c r="K8262" t="s">
        <v>25</v>
      </c>
      <c r="L8262" t="s">
        <v>122</v>
      </c>
    </row>
    <row r="8263" spans="1:12">
      <c r="A8263">
        <v>2266</v>
      </c>
      <c r="B8263" s="1">
        <v>44931</v>
      </c>
      <c r="C8263" s="3">
        <v>0.40408564814814812</v>
      </c>
      <c r="D8263">
        <v>1</v>
      </c>
      <c r="E8263">
        <v>1</v>
      </c>
      <c r="F8263" t="s">
        <v>73</v>
      </c>
      <c r="G8263">
        <v>2</v>
      </c>
      <c r="H8263" t="s">
        <v>43</v>
      </c>
      <c r="I8263">
        <v>57</v>
      </c>
      <c r="J8263">
        <v>13</v>
      </c>
      <c r="K8263" t="s">
        <v>25</v>
      </c>
      <c r="L8263" t="s">
        <v>122</v>
      </c>
    </row>
    <row r="8264" spans="1:12" ht="15">
      <c r="A8264">
        <v>10712</v>
      </c>
      <c r="B8264" s="1">
        <v>44945</v>
      </c>
      <c r="C8264" s="4">
        <v>0.53570601851851851</v>
      </c>
      <c r="D8264">
        <v>2</v>
      </c>
      <c r="E8264">
        <v>1</v>
      </c>
      <c r="F8264" t="s">
        <v>73</v>
      </c>
      <c r="G8264">
        <v>6</v>
      </c>
      <c r="H8264" t="s">
        <v>49</v>
      </c>
      <c r="I8264">
        <v>35</v>
      </c>
      <c r="J8264">
        <v>18</v>
      </c>
      <c r="K8264" t="s">
        <v>20</v>
      </c>
      <c r="L8264" t="s">
        <v>120</v>
      </c>
    </row>
    <row r="8265" spans="1:12" ht="15">
      <c r="A8265">
        <v>10714</v>
      </c>
      <c r="B8265" s="1">
        <v>44945</v>
      </c>
      <c r="C8265" s="4">
        <v>0.54175925925925927</v>
      </c>
      <c r="D8265">
        <v>1</v>
      </c>
      <c r="E8265">
        <v>1</v>
      </c>
      <c r="F8265" t="s">
        <v>73</v>
      </c>
      <c r="G8265">
        <v>6</v>
      </c>
      <c r="H8265" t="s">
        <v>49</v>
      </c>
      <c r="I8265">
        <v>36</v>
      </c>
      <c r="J8265">
        <v>18</v>
      </c>
      <c r="K8265" t="s">
        <v>20</v>
      </c>
      <c r="L8265" t="s">
        <v>120</v>
      </c>
    </row>
    <row r="8266" spans="1:12">
      <c r="A8266">
        <v>2278</v>
      </c>
      <c r="B8266" s="1">
        <v>44931</v>
      </c>
      <c r="C8266" s="3">
        <v>0.4312037037037037</v>
      </c>
      <c r="D8266">
        <v>1</v>
      </c>
      <c r="E8266">
        <v>1</v>
      </c>
      <c r="F8266" t="s">
        <v>73</v>
      </c>
      <c r="G8266">
        <v>2</v>
      </c>
      <c r="H8266" t="s">
        <v>43</v>
      </c>
      <c r="I8266">
        <v>53</v>
      </c>
      <c r="J8266">
        <v>13</v>
      </c>
      <c r="K8266" t="s">
        <v>25</v>
      </c>
      <c r="L8266" t="s">
        <v>122</v>
      </c>
    </row>
    <row r="8267" spans="1:12" ht="15">
      <c r="A8267">
        <v>10769</v>
      </c>
      <c r="B8267" s="1">
        <v>44945</v>
      </c>
      <c r="C8267" s="4">
        <v>0.63791666666666669</v>
      </c>
      <c r="D8267">
        <v>1</v>
      </c>
      <c r="E8267">
        <v>4</v>
      </c>
      <c r="F8267" t="s">
        <v>69</v>
      </c>
      <c r="G8267">
        <v>6</v>
      </c>
      <c r="H8267" t="s">
        <v>85</v>
      </c>
      <c r="I8267">
        <v>36</v>
      </c>
      <c r="J8267">
        <v>17</v>
      </c>
      <c r="K8267" t="s">
        <v>20</v>
      </c>
      <c r="L8267" t="s">
        <v>120</v>
      </c>
    </row>
    <row r="8268" spans="1:12">
      <c r="A8268">
        <v>2280</v>
      </c>
      <c r="B8268" s="1">
        <v>44931</v>
      </c>
      <c r="C8268" s="3">
        <v>0.43171296296296297</v>
      </c>
      <c r="D8268">
        <v>1</v>
      </c>
      <c r="E8268">
        <v>1</v>
      </c>
      <c r="F8268" t="s">
        <v>73</v>
      </c>
      <c r="G8268">
        <v>2</v>
      </c>
      <c r="H8268" t="s">
        <v>43</v>
      </c>
      <c r="I8268">
        <v>52</v>
      </c>
      <c r="J8268">
        <v>13</v>
      </c>
      <c r="K8268" t="s">
        <v>25</v>
      </c>
      <c r="L8268" t="s">
        <v>122</v>
      </c>
    </row>
    <row r="8269" spans="1:12">
      <c r="A8269">
        <v>8297</v>
      </c>
      <c r="B8269" s="1">
        <v>44941</v>
      </c>
      <c r="C8269" s="4">
        <v>0.51057870370370373</v>
      </c>
      <c r="D8269">
        <v>1</v>
      </c>
      <c r="E8269">
        <v>1</v>
      </c>
      <c r="F8269" t="s">
        <v>73</v>
      </c>
      <c r="G8269">
        <v>2</v>
      </c>
      <c r="H8269" t="s">
        <v>43</v>
      </c>
      <c r="I8269">
        <v>59</v>
      </c>
      <c r="J8269">
        <v>20</v>
      </c>
      <c r="K8269" t="s">
        <v>28</v>
      </c>
      <c r="L8269" t="s">
        <v>29</v>
      </c>
    </row>
    <row r="8270" spans="1:12" ht="15">
      <c r="A8270">
        <v>10783</v>
      </c>
      <c r="B8270" s="1">
        <v>44945</v>
      </c>
      <c r="C8270" s="4">
        <v>0.65570601851851851</v>
      </c>
      <c r="D8270">
        <v>1</v>
      </c>
      <c r="E8270">
        <v>7</v>
      </c>
      <c r="F8270" t="s">
        <v>41</v>
      </c>
      <c r="G8270">
        <v>4</v>
      </c>
      <c r="H8270" t="s">
        <v>77</v>
      </c>
      <c r="I8270">
        <v>36</v>
      </c>
      <c r="J8270">
        <v>16</v>
      </c>
      <c r="K8270" t="s">
        <v>20</v>
      </c>
      <c r="L8270" t="s">
        <v>120</v>
      </c>
    </row>
    <row r="8271" spans="1:12" ht="15">
      <c r="A8271">
        <v>10807</v>
      </c>
      <c r="B8271" s="1">
        <v>44945</v>
      </c>
      <c r="C8271" s="4">
        <v>0.69138888888888894</v>
      </c>
      <c r="D8271">
        <v>1</v>
      </c>
      <c r="E8271">
        <v>7</v>
      </c>
      <c r="F8271" t="s">
        <v>41</v>
      </c>
      <c r="G8271">
        <v>4</v>
      </c>
      <c r="H8271" t="s">
        <v>77</v>
      </c>
      <c r="I8271">
        <v>35</v>
      </c>
      <c r="J8271">
        <v>16</v>
      </c>
      <c r="K8271" t="s">
        <v>20</v>
      </c>
      <c r="L8271" t="s">
        <v>120</v>
      </c>
    </row>
    <row r="8272" spans="1:12">
      <c r="A8272">
        <v>2300</v>
      </c>
      <c r="B8272" s="1">
        <v>44931</v>
      </c>
      <c r="C8272" s="3">
        <v>0.45263888888888887</v>
      </c>
      <c r="D8272">
        <v>2</v>
      </c>
      <c r="E8272">
        <v>3</v>
      </c>
      <c r="F8272" t="s">
        <v>58</v>
      </c>
      <c r="G8272">
        <v>1</v>
      </c>
      <c r="H8272" t="s">
        <v>59</v>
      </c>
      <c r="I8272">
        <v>54</v>
      </c>
      <c r="J8272">
        <v>12</v>
      </c>
      <c r="K8272" t="s">
        <v>25</v>
      </c>
      <c r="L8272" t="s">
        <v>122</v>
      </c>
    </row>
    <row r="8273" spans="1:12">
      <c r="A8273">
        <v>3223</v>
      </c>
      <c r="B8273" s="1">
        <v>44932</v>
      </c>
      <c r="C8273" s="4">
        <v>0.78681712962962969</v>
      </c>
      <c r="D8273">
        <v>1</v>
      </c>
      <c r="E8273">
        <v>6</v>
      </c>
      <c r="F8273" t="s">
        <v>67</v>
      </c>
      <c r="G8273">
        <v>3</v>
      </c>
      <c r="H8273" t="s">
        <v>30</v>
      </c>
      <c r="I8273">
        <v>70</v>
      </c>
      <c r="J8273">
        <v>12</v>
      </c>
      <c r="K8273" t="s">
        <v>33</v>
      </c>
      <c r="L8273" t="s">
        <v>121</v>
      </c>
    </row>
    <row r="8274" spans="1:12" ht="15">
      <c r="A8274">
        <v>10829</v>
      </c>
      <c r="B8274" s="1">
        <v>44945</v>
      </c>
      <c r="C8274" s="4">
        <v>0.73289351851851858</v>
      </c>
      <c r="D8274">
        <v>2</v>
      </c>
      <c r="E8274">
        <v>2</v>
      </c>
      <c r="F8274" t="s">
        <v>52</v>
      </c>
      <c r="G8274">
        <v>3</v>
      </c>
      <c r="H8274" t="s">
        <v>54</v>
      </c>
      <c r="I8274">
        <v>35</v>
      </c>
      <c r="J8274">
        <v>18</v>
      </c>
      <c r="K8274" t="s">
        <v>20</v>
      </c>
      <c r="L8274" t="s">
        <v>120</v>
      </c>
    </row>
    <row r="8275" spans="1:12">
      <c r="A8275">
        <v>2305</v>
      </c>
      <c r="B8275" s="1">
        <v>44931</v>
      </c>
      <c r="C8275" s="3">
        <v>0.46034722222222224</v>
      </c>
      <c r="D8275">
        <v>1</v>
      </c>
      <c r="E8275">
        <v>3</v>
      </c>
      <c r="F8275" t="s">
        <v>58</v>
      </c>
      <c r="G8275">
        <v>1</v>
      </c>
      <c r="H8275" t="s">
        <v>59</v>
      </c>
      <c r="I8275">
        <v>56</v>
      </c>
      <c r="J8275">
        <v>12</v>
      </c>
      <c r="K8275" t="s">
        <v>25</v>
      </c>
      <c r="L8275" t="s">
        <v>122</v>
      </c>
    </row>
    <row r="8276" spans="1:12" ht="15">
      <c r="A8276">
        <v>10833</v>
      </c>
      <c r="B8276" s="1">
        <v>44945</v>
      </c>
      <c r="C8276" s="4">
        <v>0.7384722222222222</v>
      </c>
      <c r="D8276">
        <v>1</v>
      </c>
      <c r="E8276">
        <v>2</v>
      </c>
      <c r="F8276" t="s">
        <v>52</v>
      </c>
      <c r="G8276">
        <v>3</v>
      </c>
      <c r="H8276" t="s">
        <v>54</v>
      </c>
      <c r="I8276">
        <v>36</v>
      </c>
      <c r="J8276">
        <v>18</v>
      </c>
      <c r="K8276" t="s">
        <v>20</v>
      </c>
      <c r="L8276" t="s">
        <v>120</v>
      </c>
    </row>
    <row r="8277" spans="1:12">
      <c r="A8277">
        <v>8305</v>
      </c>
      <c r="B8277" s="1">
        <v>44941</v>
      </c>
      <c r="C8277" s="4">
        <v>0.51771990740740736</v>
      </c>
      <c r="D8277">
        <v>2</v>
      </c>
      <c r="E8277">
        <v>1</v>
      </c>
      <c r="F8277" t="s">
        <v>73</v>
      </c>
      <c r="G8277">
        <v>2</v>
      </c>
      <c r="H8277" t="s">
        <v>43</v>
      </c>
      <c r="I8277">
        <v>63</v>
      </c>
      <c r="J8277">
        <v>18</v>
      </c>
      <c r="K8277" t="s">
        <v>97</v>
      </c>
      <c r="L8277" t="s">
        <v>98</v>
      </c>
    </row>
    <row r="8278" spans="1:12">
      <c r="A8278">
        <v>2313</v>
      </c>
      <c r="B8278" s="1">
        <v>44931</v>
      </c>
      <c r="C8278" s="3">
        <v>0.46707175925925926</v>
      </c>
      <c r="D8278">
        <v>1</v>
      </c>
      <c r="E8278">
        <v>2</v>
      </c>
      <c r="F8278" t="s">
        <v>52</v>
      </c>
      <c r="G8278">
        <v>2</v>
      </c>
      <c r="H8278" t="s">
        <v>53</v>
      </c>
      <c r="I8278">
        <v>56</v>
      </c>
      <c r="J8278">
        <v>13</v>
      </c>
      <c r="K8278" t="s">
        <v>25</v>
      </c>
      <c r="L8278" t="s">
        <v>122</v>
      </c>
    </row>
    <row r="8279" spans="1:12" ht="15">
      <c r="A8279">
        <v>10895</v>
      </c>
      <c r="B8279" s="1">
        <v>44946</v>
      </c>
      <c r="C8279" s="4">
        <v>0.31184027777777779</v>
      </c>
      <c r="D8279">
        <v>2</v>
      </c>
      <c r="E8279">
        <v>9</v>
      </c>
      <c r="F8279" t="s">
        <v>47</v>
      </c>
      <c r="G8279">
        <v>5</v>
      </c>
      <c r="H8279" t="s">
        <v>61</v>
      </c>
      <c r="I8279">
        <v>36</v>
      </c>
      <c r="J8279">
        <v>15</v>
      </c>
      <c r="K8279" t="s">
        <v>20</v>
      </c>
      <c r="L8279" t="s">
        <v>120</v>
      </c>
    </row>
    <row r="8280" spans="1:12">
      <c r="A8280">
        <v>3241</v>
      </c>
      <c r="B8280" s="1">
        <v>44932</v>
      </c>
      <c r="C8280" s="4">
        <v>0.81321759259259263</v>
      </c>
      <c r="D8280">
        <v>1</v>
      </c>
      <c r="E8280">
        <v>6</v>
      </c>
      <c r="F8280" t="s">
        <v>67</v>
      </c>
      <c r="G8280">
        <v>3</v>
      </c>
      <c r="H8280" t="s">
        <v>30</v>
      </c>
      <c r="I8280">
        <v>70</v>
      </c>
      <c r="J8280">
        <v>12</v>
      </c>
      <c r="K8280" t="s">
        <v>33</v>
      </c>
      <c r="L8280" t="s">
        <v>121</v>
      </c>
    </row>
    <row r="8281" spans="1:12">
      <c r="A8281">
        <v>8309</v>
      </c>
      <c r="B8281" s="1">
        <v>44941</v>
      </c>
      <c r="C8281" s="4">
        <v>0.52061342592592597</v>
      </c>
      <c r="D8281">
        <v>1</v>
      </c>
      <c r="E8281">
        <v>1</v>
      </c>
      <c r="F8281" t="s">
        <v>73</v>
      </c>
      <c r="G8281">
        <v>2</v>
      </c>
      <c r="H8281" t="s">
        <v>43</v>
      </c>
      <c r="I8281">
        <v>61</v>
      </c>
      <c r="J8281">
        <v>20</v>
      </c>
      <c r="K8281" t="s">
        <v>28</v>
      </c>
      <c r="L8281" t="s">
        <v>29</v>
      </c>
    </row>
    <row r="8282" spans="1:12">
      <c r="A8282">
        <v>3298</v>
      </c>
      <c r="B8282" s="1">
        <v>44933</v>
      </c>
      <c r="C8282" s="4">
        <v>0.30141203703703706</v>
      </c>
      <c r="D8282">
        <v>1</v>
      </c>
      <c r="E8282">
        <v>6</v>
      </c>
      <c r="F8282" t="s">
        <v>67</v>
      </c>
      <c r="G8282">
        <v>3</v>
      </c>
      <c r="H8282" t="s">
        <v>30</v>
      </c>
      <c r="I8282">
        <v>72</v>
      </c>
      <c r="J8282">
        <v>12</v>
      </c>
      <c r="K8282" t="s">
        <v>33</v>
      </c>
      <c r="L8282" t="s">
        <v>121</v>
      </c>
    </row>
    <row r="8283" spans="1:12" ht="15">
      <c r="A8283">
        <v>10899</v>
      </c>
      <c r="B8283" s="1">
        <v>44946</v>
      </c>
      <c r="C8283" s="4">
        <v>0.31574074074074071</v>
      </c>
      <c r="D8283">
        <v>1</v>
      </c>
      <c r="E8283">
        <v>9</v>
      </c>
      <c r="F8283" t="s">
        <v>47</v>
      </c>
      <c r="G8283">
        <v>5</v>
      </c>
      <c r="H8283" t="s">
        <v>61</v>
      </c>
      <c r="I8283">
        <v>34</v>
      </c>
      <c r="J8283">
        <v>15</v>
      </c>
      <c r="K8283" t="s">
        <v>20</v>
      </c>
      <c r="L8283" t="s">
        <v>120</v>
      </c>
    </row>
    <row r="8284" spans="1:12" ht="15">
      <c r="A8284">
        <v>10911</v>
      </c>
      <c r="B8284" s="1">
        <v>44946</v>
      </c>
      <c r="C8284" s="4">
        <v>0.32317129629629632</v>
      </c>
      <c r="D8284">
        <v>1</v>
      </c>
      <c r="E8284">
        <v>5</v>
      </c>
      <c r="F8284" t="s">
        <v>69</v>
      </c>
      <c r="G8284">
        <v>3</v>
      </c>
      <c r="H8284" t="s">
        <v>82</v>
      </c>
      <c r="I8284">
        <v>36</v>
      </c>
      <c r="J8284">
        <v>17</v>
      </c>
      <c r="K8284" t="s">
        <v>20</v>
      </c>
      <c r="L8284" t="s">
        <v>120</v>
      </c>
    </row>
    <row r="8285" spans="1:12">
      <c r="A8285">
        <v>8313</v>
      </c>
      <c r="B8285" s="1">
        <v>44941</v>
      </c>
      <c r="C8285" s="4">
        <v>0.53207175925925931</v>
      </c>
      <c r="D8285">
        <v>2</v>
      </c>
      <c r="E8285">
        <v>1</v>
      </c>
      <c r="F8285" t="s">
        <v>73</v>
      </c>
      <c r="G8285">
        <v>2</v>
      </c>
      <c r="H8285" t="s">
        <v>43</v>
      </c>
      <c r="I8285">
        <v>60</v>
      </c>
      <c r="J8285">
        <v>20</v>
      </c>
      <c r="K8285" t="s">
        <v>28</v>
      </c>
      <c r="L8285" t="s">
        <v>29</v>
      </c>
    </row>
    <row r="8286" spans="1:12" ht="15">
      <c r="A8286">
        <v>10941</v>
      </c>
      <c r="B8286" s="1">
        <v>44946</v>
      </c>
      <c r="C8286" s="4">
        <v>0.33553240740740736</v>
      </c>
      <c r="D8286">
        <v>1</v>
      </c>
      <c r="E8286">
        <v>5</v>
      </c>
      <c r="F8286" t="s">
        <v>69</v>
      </c>
      <c r="G8286">
        <v>4</v>
      </c>
      <c r="H8286" t="s">
        <v>83</v>
      </c>
      <c r="I8286">
        <v>36</v>
      </c>
      <c r="J8286">
        <v>17</v>
      </c>
      <c r="K8286" t="s">
        <v>20</v>
      </c>
      <c r="L8286" t="s">
        <v>120</v>
      </c>
    </row>
    <row r="8287" spans="1:12" ht="15">
      <c r="A8287">
        <v>10950</v>
      </c>
      <c r="B8287" s="1">
        <v>44946</v>
      </c>
      <c r="C8287" s="4">
        <v>0.34193287037037035</v>
      </c>
      <c r="D8287">
        <v>1</v>
      </c>
      <c r="E8287">
        <v>5</v>
      </c>
      <c r="F8287" t="s">
        <v>69</v>
      </c>
      <c r="G8287">
        <v>4</v>
      </c>
      <c r="H8287" t="s">
        <v>83</v>
      </c>
      <c r="I8287">
        <v>36</v>
      </c>
      <c r="J8287">
        <v>17</v>
      </c>
      <c r="K8287" t="s">
        <v>20</v>
      </c>
      <c r="L8287" t="s">
        <v>120</v>
      </c>
    </row>
    <row r="8288" spans="1:12">
      <c r="A8288">
        <v>2332</v>
      </c>
      <c r="B8288" s="1">
        <v>44931</v>
      </c>
      <c r="C8288" s="3">
        <v>0.47724537037037035</v>
      </c>
      <c r="D8288">
        <v>1</v>
      </c>
      <c r="E8288">
        <v>2</v>
      </c>
      <c r="F8288" t="s">
        <v>52</v>
      </c>
      <c r="G8288">
        <v>2</v>
      </c>
      <c r="H8288" t="s">
        <v>53</v>
      </c>
      <c r="I8288">
        <v>55</v>
      </c>
      <c r="J8288">
        <v>13</v>
      </c>
      <c r="K8288" t="s">
        <v>25</v>
      </c>
      <c r="L8288" t="s">
        <v>122</v>
      </c>
    </row>
    <row r="8289" spans="1:12">
      <c r="A8289">
        <v>2338</v>
      </c>
      <c r="B8289" s="1">
        <v>44931</v>
      </c>
      <c r="C8289" s="3">
        <v>0.48594907407407406</v>
      </c>
      <c r="D8289">
        <v>1</v>
      </c>
      <c r="E8289">
        <v>2</v>
      </c>
      <c r="F8289" t="s">
        <v>52</v>
      </c>
      <c r="G8289">
        <v>2</v>
      </c>
      <c r="H8289" t="s">
        <v>53</v>
      </c>
      <c r="I8289">
        <v>56</v>
      </c>
      <c r="J8289">
        <v>13</v>
      </c>
      <c r="K8289" t="s">
        <v>25</v>
      </c>
      <c r="L8289" t="s">
        <v>122</v>
      </c>
    </row>
    <row r="8290" spans="1:12">
      <c r="A8290">
        <v>8318</v>
      </c>
      <c r="B8290" s="1">
        <v>44941</v>
      </c>
      <c r="C8290" s="4">
        <v>0.54245370370370372</v>
      </c>
      <c r="D8290">
        <v>2</v>
      </c>
      <c r="E8290">
        <v>1</v>
      </c>
      <c r="F8290" t="s">
        <v>73</v>
      </c>
      <c r="G8290">
        <v>2</v>
      </c>
      <c r="H8290" t="s">
        <v>43</v>
      </c>
      <c r="I8290">
        <v>59</v>
      </c>
      <c r="J8290">
        <v>20</v>
      </c>
      <c r="K8290" t="s">
        <v>28</v>
      </c>
      <c r="L8290" t="s">
        <v>29</v>
      </c>
    </row>
    <row r="8291" spans="1:12" ht="15">
      <c r="A8291">
        <v>11003</v>
      </c>
      <c r="B8291" s="1">
        <v>44946</v>
      </c>
      <c r="C8291" s="4">
        <v>0.36166666666666664</v>
      </c>
      <c r="D8291">
        <v>1</v>
      </c>
      <c r="E8291">
        <v>5</v>
      </c>
      <c r="F8291" t="s">
        <v>69</v>
      </c>
      <c r="G8291">
        <v>6</v>
      </c>
      <c r="H8291" t="s">
        <v>85</v>
      </c>
      <c r="I8291">
        <v>34</v>
      </c>
      <c r="J8291">
        <v>17</v>
      </c>
      <c r="K8291" t="s">
        <v>20</v>
      </c>
      <c r="L8291" t="s">
        <v>120</v>
      </c>
    </row>
    <row r="8292" spans="1:12">
      <c r="A8292">
        <v>2357</v>
      </c>
      <c r="B8292" s="1">
        <v>44931</v>
      </c>
      <c r="C8292" s="3">
        <v>0.50585648148148143</v>
      </c>
      <c r="D8292">
        <v>1</v>
      </c>
      <c r="E8292">
        <v>2</v>
      </c>
      <c r="F8292" t="s">
        <v>52</v>
      </c>
      <c r="G8292">
        <v>2</v>
      </c>
      <c r="H8292" t="s">
        <v>53</v>
      </c>
      <c r="I8292">
        <v>52</v>
      </c>
      <c r="J8292">
        <v>13</v>
      </c>
      <c r="K8292" t="s">
        <v>25</v>
      </c>
      <c r="L8292" t="s">
        <v>122</v>
      </c>
    </row>
    <row r="8293" spans="1:12">
      <c r="A8293">
        <v>3322</v>
      </c>
      <c r="B8293" s="1">
        <v>44933</v>
      </c>
      <c r="C8293" s="4">
        <v>0.32241898148148146</v>
      </c>
      <c r="D8293">
        <v>1</v>
      </c>
      <c r="E8293">
        <v>3</v>
      </c>
      <c r="F8293" t="s">
        <v>58</v>
      </c>
      <c r="G8293">
        <v>2</v>
      </c>
      <c r="H8293" t="s">
        <v>91</v>
      </c>
      <c r="I8293">
        <v>70</v>
      </c>
      <c r="J8293">
        <v>12</v>
      </c>
      <c r="K8293" t="s">
        <v>33</v>
      </c>
      <c r="L8293" t="s">
        <v>121</v>
      </c>
    </row>
    <row r="8294" spans="1:12">
      <c r="A8294">
        <v>2367</v>
      </c>
      <c r="B8294" s="1">
        <v>44931</v>
      </c>
      <c r="C8294" s="3">
        <v>0.50990740740740736</v>
      </c>
      <c r="D8294">
        <v>2</v>
      </c>
      <c r="E8294">
        <v>2</v>
      </c>
      <c r="F8294" t="s">
        <v>52</v>
      </c>
      <c r="G8294">
        <v>2</v>
      </c>
      <c r="H8294" t="s">
        <v>53</v>
      </c>
      <c r="I8294">
        <v>56</v>
      </c>
      <c r="J8294">
        <v>13</v>
      </c>
      <c r="K8294" t="s">
        <v>25</v>
      </c>
      <c r="L8294" t="s">
        <v>122</v>
      </c>
    </row>
    <row r="8295" spans="1:12">
      <c r="A8295">
        <v>2368</v>
      </c>
      <c r="B8295" s="1">
        <v>44931</v>
      </c>
      <c r="C8295" s="3">
        <v>0.51004629629629628</v>
      </c>
      <c r="D8295">
        <v>1</v>
      </c>
      <c r="E8295">
        <v>2</v>
      </c>
      <c r="F8295" t="s">
        <v>52</v>
      </c>
      <c r="G8295">
        <v>2</v>
      </c>
      <c r="H8295" t="s">
        <v>53</v>
      </c>
      <c r="I8295">
        <v>57</v>
      </c>
      <c r="J8295">
        <v>13</v>
      </c>
      <c r="K8295" t="s">
        <v>25</v>
      </c>
      <c r="L8295" t="s">
        <v>122</v>
      </c>
    </row>
    <row r="8296" spans="1:12" ht="15">
      <c r="A8296">
        <v>11043</v>
      </c>
      <c r="B8296" s="1">
        <v>44946</v>
      </c>
      <c r="C8296" s="4">
        <v>0.37443287037037037</v>
      </c>
      <c r="D8296">
        <v>2</v>
      </c>
      <c r="E8296">
        <v>6</v>
      </c>
      <c r="F8296" t="s">
        <v>67</v>
      </c>
      <c r="G8296">
        <v>5</v>
      </c>
      <c r="H8296" t="s">
        <v>32</v>
      </c>
      <c r="I8296">
        <v>36</v>
      </c>
      <c r="J8296">
        <v>18</v>
      </c>
      <c r="K8296" t="s">
        <v>20</v>
      </c>
      <c r="L8296" t="s">
        <v>120</v>
      </c>
    </row>
    <row r="8297" spans="1:12">
      <c r="A8297">
        <v>2370</v>
      </c>
      <c r="B8297" s="1">
        <v>44931</v>
      </c>
      <c r="C8297" s="3">
        <v>0.51174768518518521</v>
      </c>
      <c r="D8297">
        <v>1</v>
      </c>
      <c r="E8297">
        <v>2</v>
      </c>
      <c r="F8297" t="s">
        <v>52</v>
      </c>
      <c r="G8297">
        <v>2</v>
      </c>
      <c r="H8297" t="s">
        <v>53</v>
      </c>
      <c r="I8297">
        <v>56</v>
      </c>
      <c r="J8297">
        <v>13</v>
      </c>
      <c r="K8297" t="s">
        <v>25</v>
      </c>
      <c r="L8297" t="s">
        <v>122</v>
      </c>
    </row>
    <row r="8298" spans="1:12">
      <c r="A8298">
        <v>2371</v>
      </c>
      <c r="B8298" s="1">
        <v>44931</v>
      </c>
      <c r="C8298" s="3">
        <v>0.51251157407407411</v>
      </c>
      <c r="D8298">
        <v>2</v>
      </c>
      <c r="E8298">
        <v>2</v>
      </c>
      <c r="F8298" t="s">
        <v>52</v>
      </c>
      <c r="G8298">
        <v>2</v>
      </c>
      <c r="H8298" t="s">
        <v>53</v>
      </c>
      <c r="I8298">
        <v>52</v>
      </c>
      <c r="J8298">
        <v>13</v>
      </c>
      <c r="K8298" t="s">
        <v>25</v>
      </c>
      <c r="L8298" t="s">
        <v>122</v>
      </c>
    </row>
    <row r="8299" spans="1:12" ht="15">
      <c r="A8299">
        <v>11065</v>
      </c>
      <c r="B8299" s="1">
        <v>44946</v>
      </c>
      <c r="C8299" s="4">
        <v>0.38121527777777775</v>
      </c>
      <c r="D8299">
        <v>2</v>
      </c>
      <c r="E8299">
        <v>6</v>
      </c>
      <c r="F8299" t="s">
        <v>67</v>
      </c>
      <c r="G8299">
        <v>5</v>
      </c>
      <c r="H8299" t="s">
        <v>32</v>
      </c>
      <c r="I8299">
        <v>36</v>
      </c>
      <c r="J8299">
        <v>18</v>
      </c>
      <c r="K8299" t="s">
        <v>20</v>
      </c>
      <c r="L8299" t="s">
        <v>120</v>
      </c>
    </row>
    <row r="8300" spans="1:12">
      <c r="A8300">
        <v>2373</v>
      </c>
      <c r="B8300" s="1">
        <v>44931</v>
      </c>
      <c r="C8300" s="3">
        <v>0.51320601851851855</v>
      </c>
      <c r="D8300">
        <v>1</v>
      </c>
      <c r="E8300">
        <v>2</v>
      </c>
      <c r="F8300" t="s">
        <v>52</v>
      </c>
      <c r="G8300">
        <v>2</v>
      </c>
      <c r="H8300" t="s">
        <v>53</v>
      </c>
      <c r="I8300">
        <v>57</v>
      </c>
      <c r="J8300">
        <v>13</v>
      </c>
      <c r="K8300" t="s">
        <v>25</v>
      </c>
      <c r="L8300" t="s">
        <v>122</v>
      </c>
    </row>
    <row r="8301" spans="1:12">
      <c r="A8301">
        <v>2383</v>
      </c>
      <c r="B8301" s="1">
        <v>44931</v>
      </c>
      <c r="C8301" s="3">
        <v>0.51953703703703702</v>
      </c>
      <c r="D8301">
        <v>2</v>
      </c>
      <c r="E8301">
        <v>8</v>
      </c>
      <c r="F8301" t="s">
        <v>18</v>
      </c>
      <c r="G8301">
        <v>1</v>
      </c>
      <c r="H8301" t="s">
        <v>24</v>
      </c>
      <c r="I8301">
        <v>55</v>
      </c>
      <c r="J8301">
        <v>12</v>
      </c>
      <c r="K8301" t="s">
        <v>25</v>
      </c>
      <c r="L8301" t="s">
        <v>122</v>
      </c>
    </row>
    <row r="8302" spans="1:12" ht="15">
      <c r="A8302">
        <v>8330</v>
      </c>
      <c r="B8302" s="1">
        <v>44941</v>
      </c>
      <c r="C8302" s="4">
        <v>0.56188657407407405</v>
      </c>
      <c r="D8302">
        <v>1</v>
      </c>
      <c r="E8302">
        <v>4</v>
      </c>
      <c r="F8302" t="s">
        <v>69</v>
      </c>
      <c r="G8302">
        <v>4</v>
      </c>
      <c r="H8302" t="s">
        <v>83</v>
      </c>
      <c r="I8302">
        <v>20</v>
      </c>
      <c r="J8302">
        <v>22</v>
      </c>
      <c r="K8302" t="s">
        <v>105</v>
      </c>
      <c r="L8302" t="s">
        <v>113</v>
      </c>
    </row>
    <row r="8303" spans="1:12" ht="15">
      <c r="A8303">
        <v>11074</v>
      </c>
      <c r="B8303" s="1">
        <v>44946</v>
      </c>
      <c r="C8303" s="4">
        <v>0.3825810185185185</v>
      </c>
      <c r="D8303">
        <v>1</v>
      </c>
      <c r="E8303">
        <v>6</v>
      </c>
      <c r="F8303" t="s">
        <v>67</v>
      </c>
      <c r="G8303">
        <v>5</v>
      </c>
      <c r="H8303" t="s">
        <v>32</v>
      </c>
      <c r="I8303">
        <v>35</v>
      </c>
      <c r="J8303">
        <v>18</v>
      </c>
      <c r="K8303" t="s">
        <v>20</v>
      </c>
      <c r="L8303" t="s">
        <v>120</v>
      </c>
    </row>
    <row r="8304" spans="1:12" ht="15">
      <c r="A8304">
        <v>8332</v>
      </c>
      <c r="B8304" s="1">
        <v>44941</v>
      </c>
      <c r="C8304" s="4">
        <v>0.56409722222222225</v>
      </c>
      <c r="D8304">
        <v>1</v>
      </c>
      <c r="E8304">
        <v>4</v>
      </c>
      <c r="F8304" t="s">
        <v>69</v>
      </c>
      <c r="G8304">
        <v>4</v>
      </c>
      <c r="H8304" t="s">
        <v>83</v>
      </c>
      <c r="I8304">
        <v>58</v>
      </c>
      <c r="J8304">
        <v>18</v>
      </c>
      <c r="K8304" t="s">
        <v>28</v>
      </c>
      <c r="L8304" t="s">
        <v>29</v>
      </c>
    </row>
    <row r="8305" spans="1:12" ht="15">
      <c r="A8305">
        <v>8333</v>
      </c>
      <c r="B8305" s="1">
        <v>44941</v>
      </c>
      <c r="C8305" s="4">
        <v>0.56539351851851849</v>
      </c>
      <c r="D8305">
        <v>1</v>
      </c>
      <c r="E8305">
        <v>4</v>
      </c>
      <c r="F8305" t="s">
        <v>69</v>
      </c>
      <c r="G8305">
        <v>4</v>
      </c>
      <c r="H8305" t="s">
        <v>83</v>
      </c>
      <c r="I8305">
        <v>59</v>
      </c>
      <c r="J8305">
        <v>18</v>
      </c>
      <c r="K8305" t="s">
        <v>28</v>
      </c>
      <c r="L8305" t="s">
        <v>29</v>
      </c>
    </row>
    <row r="8306" spans="1:12" ht="15">
      <c r="A8306">
        <v>2404</v>
      </c>
      <c r="B8306" s="1">
        <v>44931</v>
      </c>
      <c r="C8306" s="3">
        <v>0.53189814814814818</v>
      </c>
      <c r="D8306">
        <v>1</v>
      </c>
      <c r="E8306">
        <v>2</v>
      </c>
      <c r="F8306" t="s">
        <v>52</v>
      </c>
      <c r="G8306">
        <v>2</v>
      </c>
      <c r="H8306" t="s">
        <v>53</v>
      </c>
      <c r="I8306">
        <v>52</v>
      </c>
      <c r="J8306">
        <v>13</v>
      </c>
      <c r="K8306" t="s">
        <v>25</v>
      </c>
      <c r="L8306" t="s">
        <v>122</v>
      </c>
    </row>
    <row r="8307" spans="1:12" ht="15">
      <c r="A8307">
        <v>11078</v>
      </c>
      <c r="B8307" s="1">
        <v>44946</v>
      </c>
      <c r="C8307" s="4">
        <v>0.38692129629629629</v>
      </c>
      <c r="D8307">
        <v>1</v>
      </c>
      <c r="E8307">
        <v>6</v>
      </c>
      <c r="F8307" t="s">
        <v>67</v>
      </c>
      <c r="G8307">
        <v>5</v>
      </c>
      <c r="H8307" t="s">
        <v>32</v>
      </c>
      <c r="I8307">
        <v>35</v>
      </c>
      <c r="J8307">
        <v>18</v>
      </c>
      <c r="K8307" t="s">
        <v>20</v>
      </c>
      <c r="L8307" t="s">
        <v>120</v>
      </c>
    </row>
    <row r="8308" spans="1:12" ht="15">
      <c r="A8308">
        <v>8336</v>
      </c>
      <c r="B8308" s="1">
        <v>44941</v>
      </c>
      <c r="C8308" s="4">
        <v>0.56767361111111114</v>
      </c>
      <c r="D8308">
        <v>2</v>
      </c>
      <c r="E8308">
        <v>4</v>
      </c>
      <c r="F8308" t="s">
        <v>69</v>
      </c>
      <c r="G8308">
        <v>4</v>
      </c>
      <c r="H8308" t="s">
        <v>83</v>
      </c>
      <c r="I8308">
        <v>63</v>
      </c>
      <c r="J8308">
        <v>17</v>
      </c>
      <c r="K8308" t="s">
        <v>97</v>
      </c>
      <c r="L8308" t="s">
        <v>98</v>
      </c>
    </row>
    <row r="8309" spans="1:12" ht="15">
      <c r="A8309">
        <v>11159</v>
      </c>
      <c r="B8309" s="1">
        <v>44946</v>
      </c>
      <c r="C8309" s="4">
        <v>0.42831018518518515</v>
      </c>
      <c r="D8309">
        <v>2</v>
      </c>
      <c r="E8309">
        <v>9</v>
      </c>
      <c r="F8309" t="s">
        <v>47</v>
      </c>
      <c r="G8309">
        <v>5</v>
      </c>
      <c r="H8309" t="s">
        <v>61</v>
      </c>
      <c r="I8309">
        <v>36</v>
      </c>
      <c r="J8309">
        <v>15</v>
      </c>
      <c r="K8309" t="s">
        <v>20</v>
      </c>
      <c r="L8309" t="s">
        <v>120</v>
      </c>
    </row>
    <row r="8310" spans="1:12" ht="15">
      <c r="A8310">
        <v>8338</v>
      </c>
      <c r="B8310" s="1">
        <v>44941</v>
      </c>
      <c r="C8310" s="4">
        <v>0.5685069444444445</v>
      </c>
      <c r="D8310">
        <v>2</v>
      </c>
      <c r="E8310">
        <v>4</v>
      </c>
      <c r="F8310" t="s">
        <v>69</v>
      </c>
      <c r="G8310">
        <v>4</v>
      </c>
      <c r="H8310" t="s">
        <v>83</v>
      </c>
      <c r="I8310">
        <v>84</v>
      </c>
      <c r="J8310">
        <v>17</v>
      </c>
      <c r="K8310" t="s">
        <v>97</v>
      </c>
      <c r="L8310" t="s">
        <v>98</v>
      </c>
    </row>
    <row r="8311" spans="1:12" ht="15">
      <c r="A8311">
        <v>11207</v>
      </c>
      <c r="B8311" s="1">
        <v>44946</v>
      </c>
      <c r="C8311" s="4">
        <v>0.44876157407407408</v>
      </c>
      <c r="D8311">
        <v>1</v>
      </c>
      <c r="E8311">
        <v>1</v>
      </c>
      <c r="F8311" t="s">
        <v>73</v>
      </c>
      <c r="G8311">
        <v>5</v>
      </c>
      <c r="H8311" t="s">
        <v>46</v>
      </c>
      <c r="I8311">
        <v>34</v>
      </c>
      <c r="J8311">
        <v>18</v>
      </c>
      <c r="K8311" t="s">
        <v>20</v>
      </c>
      <c r="L8311" t="s">
        <v>120</v>
      </c>
    </row>
    <row r="8312" spans="1:12" ht="15">
      <c r="A8312">
        <v>3337</v>
      </c>
      <c r="B8312" s="1">
        <v>44933</v>
      </c>
      <c r="C8312" s="4">
        <v>0.33210648148148147</v>
      </c>
      <c r="D8312">
        <v>1</v>
      </c>
      <c r="E8312">
        <v>3</v>
      </c>
      <c r="F8312" t="s">
        <v>58</v>
      </c>
      <c r="G8312">
        <v>3</v>
      </c>
      <c r="H8312" t="s">
        <v>92</v>
      </c>
      <c r="I8312">
        <v>77</v>
      </c>
      <c r="J8312">
        <v>12</v>
      </c>
      <c r="K8312" t="s">
        <v>33</v>
      </c>
      <c r="L8312" t="s">
        <v>121</v>
      </c>
    </row>
    <row r="8313" spans="1:12" ht="15">
      <c r="A8313">
        <v>2423</v>
      </c>
      <c r="B8313" s="1">
        <v>44931</v>
      </c>
      <c r="C8313" s="4">
        <v>0.54775462962962962</v>
      </c>
      <c r="D8313">
        <v>2</v>
      </c>
      <c r="E8313">
        <v>8</v>
      </c>
      <c r="F8313" t="s">
        <v>18</v>
      </c>
      <c r="G8313">
        <v>1</v>
      </c>
      <c r="H8313" t="s">
        <v>24</v>
      </c>
      <c r="I8313">
        <v>56</v>
      </c>
      <c r="J8313">
        <v>12</v>
      </c>
      <c r="K8313" t="s">
        <v>25</v>
      </c>
      <c r="L8313" t="s">
        <v>122</v>
      </c>
    </row>
    <row r="8314" spans="1:12" ht="15">
      <c r="A8314">
        <v>11227</v>
      </c>
      <c r="B8314" s="1">
        <v>44946</v>
      </c>
      <c r="C8314" s="4">
        <v>0.48201388888888891</v>
      </c>
      <c r="D8314">
        <v>2</v>
      </c>
      <c r="E8314">
        <v>1</v>
      </c>
      <c r="F8314" t="s">
        <v>73</v>
      </c>
      <c r="G8314">
        <v>7</v>
      </c>
      <c r="H8314" t="s">
        <v>50</v>
      </c>
      <c r="I8314">
        <v>35</v>
      </c>
      <c r="J8314">
        <v>18</v>
      </c>
      <c r="K8314" t="s">
        <v>20</v>
      </c>
      <c r="L8314" t="s">
        <v>120</v>
      </c>
    </row>
    <row r="8315" spans="1:12" ht="15">
      <c r="A8315">
        <v>3364</v>
      </c>
      <c r="B8315" s="1">
        <v>44933</v>
      </c>
      <c r="C8315" s="4">
        <v>0.34833333333333333</v>
      </c>
      <c r="D8315">
        <v>1</v>
      </c>
      <c r="E8315">
        <v>5</v>
      </c>
      <c r="F8315" t="s">
        <v>37</v>
      </c>
      <c r="G8315">
        <v>4</v>
      </c>
      <c r="H8315" t="s">
        <v>68</v>
      </c>
      <c r="I8315">
        <v>78</v>
      </c>
      <c r="J8315">
        <v>11</v>
      </c>
      <c r="K8315" t="s">
        <v>33</v>
      </c>
      <c r="L8315" t="s">
        <v>121</v>
      </c>
    </row>
    <row r="8316" spans="1:12" ht="15">
      <c r="A8316">
        <v>11285</v>
      </c>
      <c r="B8316" s="1">
        <v>44946</v>
      </c>
      <c r="C8316" s="4">
        <v>0.60462962962962963</v>
      </c>
      <c r="D8316">
        <v>1</v>
      </c>
      <c r="E8316">
        <v>1</v>
      </c>
      <c r="F8316" t="s">
        <v>73</v>
      </c>
      <c r="G8316">
        <v>7</v>
      </c>
      <c r="H8316" t="s">
        <v>50</v>
      </c>
      <c r="I8316">
        <v>36</v>
      </c>
      <c r="J8316">
        <v>18</v>
      </c>
      <c r="K8316" t="s">
        <v>20</v>
      </c>
      <c r="L8316" t="s">
        <v>120</v>
      </c>
    </row>
    <row r="8317" spans="1:12" ht="15">
      <c r="A8317">
        <v>8345</v>
      </c>
      <c r="B8317" s="1">
        <v>44941</v>
      </c>
      <c r="C8317" s="4">
        <v>0.57247685185185182</v>
      </c>
      <c r="D8317">
        <v>2</v>
      </c>
      <c r="E8317">
        <v>4</v>
      </c>
      <c r="F8317" t="s">
        <v>69</v>
      </c>
      <c r="G8317">
        <v>4</v>
      </c>
      <c r="H8317" t="s">
        <v>83</v>
      </c>
      <c r="I8317">
        <v>84</v>
      </c>
      <c r="J8317">
        <v>17</v>
      </c>
      <c r="K8317" t="s">
        <v>97</v>
      </c>
      <c r="L8317" t="s">
        <v>98</v>
      </c>
    </row>
    <row r="8318" spans="1:12" ht="15">
      <c r="A8318">
        <v>2433</v>
      </c>
      <c r="B8318" s="1">
        <v>44931</v>
      </c>
      <c r="C8318" s="4">
        <v>0.55363425925925924</v>
      </c>
      <c r="D8318">
        <v>2</v>
      </c>
      <c r="E8318">
        <v>8</v>
      </c>
      <c r="F8318" t="s">
        <v>18</v>
      </c>
      <c r="G8318">
        <v>1</v>
      </c>
      <c r="H8318" t="s">
        <v>24</v>
      </c>
      <c r="I8318">
        <v>56</v>
      </c>
      <c r="J8318">
        <v>12</v>
      </c>
      <c r="K8318" t="s">
        <v>25</v>
      </c>
      <c r="L8318" t="s">
        <v>122</v>
      </c>
    </row>
    <row r="8319" spans="1:12" ht="15">
      <c r="A8319">
        <v>2435</v>
      </c>
      <c r="B8319" s="1">
        <v>44931</v>
      </c>
      <c r="C8319" s="4">
        <v>0.55399305555555556</v>
      </c>
      <c r="D8319">
        <v>1</v>
      </c>
      <c r="E8319">
        <v>8</v>
      </c>
      <c r="F8319" t="s">
        <v>18</v>
      </c>
      <c r="G8319">
        <v>2</v>
      </c>
      <c r="H8319" t="s">
        <v>19</v>
      </c>
      <c r="I8319">
        <v>53</v>
      </c>
      <c r="J8319">
        <v>12</v>
      </c>
      <c r="K8319" t="s">
        <v>25</v>
      </c>
      <c r="L8319" t="s">
        <v>122</v>
      </c>
    </row>
    <row r="8320" spans="1:12" ht="15">
      <c r="A8320">
        <v>8348</v>
      </c>
      <c r="B8320" s="1">
        <v>44941</v>
      </c>
      <c r="C8320" s="4">
        <v>0.57414351851851853</v>
      </c>
      <c r="D8320">
        <v>2</v>
      </c>
      <c r="E8320">
        <v>4</v>
      </c>
      <c r="F8320" t="s">
        <v>69</v>
      </c>
      <c r="G8320">
        <v>4</v>
      </c>
      <c r="H8320" t="s">
        <v>83</v>
      </c>
      <c r="I8320">
        <v>58</v>
      </c>
      <c r="J8320">
        <v>18</v>
      </c>
      <c r="K8320" t="s">
        <v>28</v>
      </c>
      <c r="L8320" t="s">
        <v>29</v>
      </c>
    </row>
    <row r="8321" spans="1:12" ht="15">
      <c r="A8321">
        <v>2446</v>
      </c>
      <c r="B8321" s="1">
        <v>44931</v>
      </c>
      <c r="C8321" s="4">
        <v>0.56445601851851845</v>
      </c>
      <c r="D8321">
        <v>2</v>
      </c>
      <c r="E8321">
        <v>8</v>
      </c>
      <c r="F8321" t="s">
        <v>18</v>
      </c>
      <c r="G8321">
        <v>2</v>
      </c>
      <c r="H8321" t="s">
        <v>19</v>
      </c>
      <c r="I8321">
        <v>54</v>
      </c>
      <c r="J8321">
        <v>12</v>
      </c>
      <c r="K8321" t="s">
        <v>25</v>
      </c>
      <c r="L8321" t="s">
        <v>122</v>
      </c>
    </row>
    <row r="8322" spans="1:12" ht="15">
      <c r="A8322">
        <v>2453</v>
      </c>
      <c r="B8322" s="1">
        <v>44931</v>
      </c>
      <c r="C8322" s="4">
        <v>0.57447916666666665</v>
      </c>
      <c r="D8322">
        <v>2</v>
      </c>
      <c r="E8322">
        <v>8</v>
      </c>
      <c r="F8322" t="s">
        <v>18</v>
      </c>
      <c r="G8322">
        <v>2</v>
      </c>
      <c r="H8322" t="s">
        <v>19</v>
      </c>
      <c r="I8322">
        <v>54</v>
      </c>
      <c r="J8322">
        <v>12</v>
      </c>
      <c r="K8322" t="s">
        <v>25</v>
      </c>
      <c r="L8322" t="s">
        <v>122</v>
      </c>
    </row>
    <row r="8323" spans="1:12" ht="15">
      <c r="A8323">
        <v>2472</v>
      </c>
      <c r="B8323" s="1">
        <v>44931</v>
      </c>
      <c r="C8323" s="4">
        <v>0.58474537037037033</v>
      </c>
      <c r="D8323">
        <v>1</v>
      </c>
      <c r="E8323">
        <v>5</v>
      </c>
      <c r="F8323" t="s">
        <v>37</v>
      </c>
      <c r="G8323">
        <v>2</v>
      </c>
      <c r="H8323" t="s">
        <v>65</v>
      </c>
      <c r="I8323">
        <v>53</v>
      </c>
      <c r="J8323">
        <v>12</v>
      </c>
      <c r="K8323" t="s">
        <v>25</v>
      </c>
      <c r="L8323" t="s">
        <v>122</v>
      </c>
    </row>
    <row r="8324" spans="1:12" ht="15">
      <c r="A8324">
        <v>3380</v>
      </c>
      <c r="B8324" s="1">
        <v>44933</v>
      </c>
      <c r="C8324" s="4">
        <v>0.35743055555555553</v>
      </c>
      <c r="D8324">
        <v>1</v>
      </c>
      <c r="E8324">
        <v>5</v>
      </c>
      <c r="F8324" t="s">
        <v>37</v>
      </c>
      <c r="G8324">
        <v>4</v>
      </c>
      <c r="H8324" t="s">
        <v>68</v>
      </c>
      <c r="I8324">
        <v>79</v>
      </c>
      <c r="J8324">
        <v>11</v>
      </c>
      <c r="K8324" t="s">
        <v>33</v>
      </c>
      <c r="L8324" t="s">
        <v>121</v>
      </c>
    </row>
    <row r="8325" spans="1:12" ht="15">
      <c r="A8325">
        <v>2475</v>
      </c>
      <c r="B8325" s="1">
        <v>44931</v>
      </c>
      <c r="C8325" s="4">
        <v>0.59186342592592589</v>
      </c>
      <c r="D8325">
        <v>1</v>
      </c>
      <c r="E8325">
        <v>5</v>
      </c>
      <c r="F8325" t="s">
        <v>37</v>
      </c>
      <c r="G8325">
        <v>2</v>
      </c>
      <c r="H8325" t="s">
        <v>65</v>
      </c>
      <c r="I8325">
        <v>56</v>
      </c>
      <c r="J8325">
        <v>12</v>
      </c>
      <c r="K8325" t="s">
        <v>25</v>
      </c>
      <c r="L8325" t="s">
        <v>122</v>
      </c>
    </row>
    <row r="8326" spans="1:12" ht="15">
      <c r="A8326">
        <v>2486</v>
      </c>
      <c r="B8326" s="1">
        <v>44931</v>
      </c>
      <c r="C8326" s="4">
        <v>0.59756944444444449</v>
      </c>
      <c r="D8326">
        <v>2</v>
      </c>
      <c r="E8326">
        <v>7</v>
      </c>
      <c r="F8326" t="s">
        <v>41</v>
      </c>
      <c r="G8326">
        <v>2</v>
      </c>
      <c r="H8326" t="s">
        <v>75</v>
      </c>
      <c r="I8326">
        <v>57</v>
      </c>
      <c r="J8326">
        <v>11</v>
      </c>
      <c r="K8326" t="s">
        <v>25</v>
      </c>
      <c r="L8326" t="s">
        <v>122</v>
      </c>
    </row>
    <row r="8327" spans="1:12" ht="15">
      <c r="A8327">
        <v>11328</v>
      </c>
      <c r="B8327" s="1">
        <v>44946</v>
      </c>
      <c r="C8327" s="4">
        <v>0.66109953703703705</v>
      </c>
      <c r="D8327">
        <v>3</v>
      </c>
      <c r="E8327">
        <v>3</v>
      </c>
      <c r="F8327" t="s">
        <v>58</v>
      </c>
      <c r="G8327">
        <v>3</v>
      </c>
      <c r="H8327" t="s">
        <v>92</v>
      </c>
      <c r="I8327">
        <v>34</v>
      </c>
      <c r="J8327">
        <v>16</v>
      </c>
      <c r="K8327" t="s">
        <v>20</v>
      </c>
      <c r="L8327" t="s">
        <v>120</v>
      </c>
    </row>
    <row r="8328" spans="1:12" ht="15">
      <c r="A8328">
        <v>11371</v>
      </c>
      <c r="B8328" s="1">
        <v>44946</v>
      </c>
      <c r="C8328" s="4">
        <v>0.70680555555555558</v>
      </c>
      <c r="D8328">
        <v>1</v>
      </c>
      <c r="E8328">
        <v>2</v>
      </c>
      <c r="F8328" t="s">
        <v>52</v>
      </c>
      <c r="G8328">
        <v>3</v>
      </c>
      <c r="H8328" t="s">
        <v>54</v>
      </c>
      <c r="I8328">
        <v>34</v>
      </c>
      <c r="J8328">
        <v>18</v>
      </c>
      <c r="K8328" t="s">
        <v>20</v>
      </c>
      <c r="L8328" t="s">
        <v>120</v>
      </c>
    </row>
    <row r="8329" spans="1:12" ht="15">
      <c r="A8329">
        <v>8357</v>
      </c>
      <c r="B8329" s="1">
        <v>44941</v>
      </c>
      <c r="C8329" s="4">
        <v>0.58746527777777779</v>
      </c>
      <c r="D8329">
        <v>1</v>
      </c>
      <c r="E8329">
        <v>4</v>
      </c>
      <c r="F8329" t="s">
        <v>69</v>
      </c>
      <c r="G8329">
        <v>4</v>
      </c>
      <c r="H8329" t="s">
        <v>83</v>
      </c>
      <c r="I8329">
        <v>61</v>
      </c>
      <c r="J8329">
        <v>18</v>
      </c>
      <c r="K8329" t="s">
        <v>28</v>
      </c>
      <c r="L8329" t="s">
        <v>29</v>
      </c>
    </row>
    <row r="8330" spans="1:12" ht="15">
      <c r="A8330">
        <v>2492</v>
      </c>
      <c r="B8330" s="1">
        <v>44931</v>
      </c>
      <c r="C8330" s="4">
        <v>0.60563657407407401</v>
      </c>
      <c r="D8330">
        <v>2</v>
      </c>
      <c r="E8330">
        <v>7</v>
      </c>
      <c r="F8330" t="s">
        <v>41</v>
      </c>
      <c r="G8330">
        <v>2</v>
      </c>
      <c r="H8330" t="s">
        <v>75</v>
      </c>
      <c r="I8330">
        <v>52</v>
      </c>
      <c r="J8330">
        <v>11</v>
      </c>
      <c r="K8330" t="s">
        <v>25</v>
      </c>
      <c r="L8330" t="s">
        <v>122</v>
      </c>
    </row>
    <row r="8331" spans="1:12" ht="15">
      <c r="A8331">
        <v>11378</v>
      </c>
      <c r="B8331" s="1">
        <v>44946</v>
      </c>
      <c r="C8331" s="4">
        <v>0.72250000000000003</v>
      </c>
      <c r="D8331">
        <v>1</v>
      </c>
      <c r="E8331">
        <v>2</v>
      </c>
      <c r="F8331" t="s">
        <v>52</v>
      </c>
      <c r="G8331">
        <v>3</v>
      </c>
      <c r="H8331" t="s">
        <v>54</v>
      </c>
      <c r="I8331">
        <v>36</v>
      </c>
      <c r="J8331">
        <v>18</v>
      </c>
      <c r="K8331" t="s">
        <v>20</v>
      </c>
      <c r="L8331" t="s">
        <v>120</v>
      </c>
    </row>
    <row r="8332" spans="1:12" ht="15">
      <c r="A8332">
        <v>8360</v>
      </c>
      <c r="B8332" s="1">
        <v>44941</v>
      </c>
      <c r="C8332" s="4">
        <v>0.58880787037037041</v>
      </c>
      <c r="D8332">
        <v>1</v>
      </c>
      <c r="E8332">
        <v>4</v>
      </c>
      <c r="F8332" t="s">
        <v>69</v>
      </c>
      <c r="G8332">
        <v>4</v>
      </c>
      <c r="H8332" t="s">
        <v>83</v>
      </c>
      <c r="I8332">
        <v>60</v>
      </c>
      <c r="J8332">
        <v>18</v>
      </c>
      <c r="K8332" t="s">
        <v>28</v>
      </c>
      <c r="L8332" t="s">
        <v>29</v>
      </c>
    </row>
    <row r="8333" spans="1:12" ht="15">
      <c r="A8333">
        <v>3385</v>
      </c>
      <c r="B8333" s="1">
        <v>44933</v>
      </c>
      <c r="C8333" s="4">
        <v>0.35788194444444449</v>
      </c>
      <c r="D8333">
        <v>1</v>
      </c>
      <c r="E8333">
        <v>5</v>
      </c>
      <c r="F8333" t="s">
        <v>37</v>
      </c>
      <c r="G8333">
        <v>4</v>
      </c>
      <c r="H8333" t="s">
        <v>68</v>
      </c>
      <c r="I8333">
        <v>70</v>
      </c>
      <c r="J8333">
        <v>11</v>
      </c>
      <c r="K8333" t="s">
        <v>33</v>
      </c>
      <c r="L8333" t="s">
        <v>121</v>
      </c>
    </row>
    <row r="8334" spans="1:12" ht="15">
      <c r="A8334">
        <v>11382</v>
      </c>
      <c r="B8334" s="1">
        <v>44946</v>
      </c>
      <c r="C8334" s="4">
        <v>0.73412037037037037</v>
      </c>
      <c r="D8334">
        <v>3</v>
      </c>
      <c r="E8334">
        <v>2</v>
      </c>
      <c r="F8334" t="s">
        <v>52</v>
      </c>
      <c r="G8334">
        <v>3</v>
      </c>
      <c r="H8334" t="s">
        <v>54</v>
      </c>
      <c r="I8334">
        <v>36</v>
      </c>
      <c r="J8334">
        <v>18</v>
      </c>
      <c r="K8334" t="s">
        <v>20</v>
      </c>
      <c r="L8334" t="s">
        <v>120</v>
      </c>
    </row>
    <row r="8335" spans="1:12" ht="15">
      <c r="A8335">
        <v>3390</v>
      </c>
      <c r="B8335" s="1">
        <v>44933</v>
      </c>
      <c r="C8335" s="4">
        <v>0.35804398148148148</v>
      </c>
      <c r="D8335">
        <v>1</v>
      </c>
      <c r="E8335">
        <v>5</v>
      </c>
      <c r="F8335" t="s">
        <v>37</v>
      </c>
      <c r="G8335">
        <v>4</v>
      </c>
      <c r="H8335" t="s">
        <v>68</v>
      </c>
      <c r="I8335">
        <v>77</v>
      </c>
      <c r="J8335">
        <v>11</v>
      </c>
      <c r="K8335" t="s">
        <v>33</v>
      </c>
      <c r="L8335" t="s">
        <v>121</v>
      </c>
    </row>
    <row r="8336" spans="1:12" ht="15">
      <c r="A8336">
        <v>8364</v>
      </c>
      <c r="B8336" s="1">
        <v>44941</v>
      </c>
      <c r="C8336" s="4">
        <v>0.59</v>
      </c>
      <c r="D8336">
        <v>1</v>
      </c>
      <c r="E8336">
        <v>7</v>
      </c>
      <c r="F8336" t="s">
        <v>41</v>
      </c>
      <c r="G8336">
        <v>6</v>
      </c>
      <c r="H8336" t="s">
        <v>79</v>
      </c>
      <c r="I8336">
        <v>59</v>
      </c>
      <c r="J8336">
        <v>17</v>
      </c>
      <c r="K8336" t="s">
        <v>28</v>
      </c>
      <c r="L8336" t="s">
        <v>29</v>
      </c>
    </row>
    <row r="8337" spans="1:12" ht="15">
      <c r="A8337">
        <v>8365</v>
      </c>
      <c r="B8337" s="1">
        <v>44941</v>
      </c>
      <c r="C8337" s="4">
        <v>0.59</v>
      </c>
      <c r="D8337">
        <v>1</v>
      </c>
      <c r="E8337">
        <v>7</v>
      </c>
      <c r="F8337" t="s">
        <v>41</v>
      </c>
      <c r="G8337">
        <v>6</v>
      </c>
      <c r="H8337" t="s">
        <v>79</v>
      </c>
      <c r="I8337">
        <v>21</v>
      </c>
      <c r="J8337">
        <v>21</v>
      </c>
      <c r="K8337" t="s">
        <v>105</v>
      </c>
      <c r="L8337" t="s">
        <v>106</v>
      </c>
    </row>
    <row r="8338" spans="1:12" ht="15">
      <c r="A8338">
        <v>2495</v>
      </c>
      <c r="B8338" s="1">
        <v>44931</v>
      </c>
      <c r="C8338" s="4">
        <v>0.60760416666666661</v>
      </c>
      <c r="D8338">
        <v>1</v>
      </c>
      <c r="E8338">
        <v>7</v>
      </c>
      <c r="F8338" t="s">
        <v>41</v>
      </c>
      <c r="G8338">
        <v>2</v>
      </c>
      <c r="H8338" t="s">
        <v>75</v>
      </c>
      <c r="I8338">
        <v>54</v>
      </c>
      <c r="J8338">
        <v>11</v>
      </c>
      <c r="K8338" t="s">
        <v>25</v>
      </c>
      <c r="L8338" t="s">
        <v>122</v>
      </c>
    </row>
    <row r="8339" spans="1:12" ht="15">
      <c r="A8339">
        <v>11420</v>
      </c>
      <c r="B8339" s="1">
        <v>44946</v>
      </c>
      <c r="C8339" s="4">
        <v>0.7944675925925927</v>
      </c>
      <c r="D8339">
        <v>2</v>
      </c>
      <c r="E8339">
        <v>2</v>
      </c>
      <c r="F8339" t="s">
        <v>52</v>
      </c>
      <c r="G8339">
        <v>1</v>
      </c>
      <c r="H8339" t="s">
        <v>52</v>
      </c>
      <c r="I8339">
        <v>34</v>
      </c>
      <c r="J8339">
        <v>18</v>
      </c>
      <c r="K8339" t="s">
        <v>20</v>
      </c>
      <c r="L8339" t="s">
        <v>120</v>
      </c>
    </row>
    <row r="8340" spans="1:12" ht="15">
      <c r="A8340">
        <v>2499</v>
      </c>
      <c r="B8340" s="1">
        <v>44931</v>
      </c>
      <c r="C8340" s="4">
        <v>0.6111805555555555</v>
      </c>
      <c r="D8340">
        <v>2</v>
      </c>
      <c r="E8340">
        <v>7</v>
      </c>
      <c r="F8340" t="s">
        <v>41</v>
      </c>
      <c r="G8340">
        <v>2</v>
      </c>
      <c r="H8340" t="s">
        <v>75</v>
      </c>
      <c r="I8340">
        <v>52</v>
      </c>
      <c r="J8340">
        <v>11</v>
      </c>
      <c r="K8340" t="s">
        <v>25</v>
      </c>
      <c r="L8340" t="s">
        <v>122</v>
      </c>
    </row>
    <row r="8341" spans="1:12" ht="15">
      <c r="A8341">
        <v>2528</v>
      </c>
      <c r="B8341" s="1">
        <v>44931</v>
      </c>
      <c r="C8341" s="4">
        <v>0.63655092592592599</v>
      </c>
      <c r="D8341">
        <v>1</v>
      </c>
      <c r="E8341">
        <v>6</v>
      </c>
      <c r="F8341" t="s">
        <v>67</v>
      </c>
      <c r="G8341">
        <v>2</v>
      </c>
      <c r="H8341" t="s">
        <v>27</v>
      </c>
      <c r="I8341">
        <v>57</v>
      </c>
      <c r="J8341">
        <v>13</v>
      </c>
      <c r="K8341" t="s">
        <v>25</v>
      </c>
      <c r="L8341" t="s">
        <v>122</v>
      </c>
    </row>
    <row r="8342" spans="1:12" ht="15">
      <c r="A8342">
        <v>8370</v>
      </c>
      <c r="B8342" s="1">
        <v>44941</v>
      </c>
      <c r="C8342" s="4">
        <v>0.59693287037037035</v>
      </c>
      <c r="D8342">
        <v>1</v>
      </c>
      <c r="E8342">
        <v>7</v>
      </c>
      <c r="F8342" t="s">
        <v>41</v>
      </c>
      <c r="G8342">
        <v>6</v>
      </c>
      <c r="H8342" t="s">
        <v>79</v>
      </c>
      <c r="I8342">
        <v>81</v>
      </c>
      <c r="J8342">
        <v>20</v>
      </c>
      <c r="K8342" t="s">
        <v>114</v>
      </c>
      <c r="L8342" t="s">
        <v>119</v>
      </c>
    </row>
    <row r="8343" spans="1:12" ht="15">
      <c r="A8343">
        <v>11426</v>
      </c>
      <c r="B8343" s="1">
        <v>44946</v>
      </c>
      <c r="C8343" s="4">
        <v>0.80170138888888898</v>
      </c>
      <c r="D8343">
        <v>1</v>
      </c>
      <c r="E8343">
        <v>2</v>
      </c>
      <c r="F8343" t="s">
        <v>52</v>
      </c>
      <c r="G8343">
        <v>1</v>
      </c>
      <c r="H8343" t="s">
        <v>52</v>
      </c>
      <c r="I8343">
        <v>36</v>
      </c>
      <c r="J8343">
        <v>18</v>
      </c>
      <c r="K8343" t="s">
        <v>20</v>
      </c>
      <c r="L8343" t="s">
        <v>120</v>
      </c>
    </row>
    <row r="8344" spans="1:12" ht="15">
      <c r="A8344">
        <v>2548</v>
      </c>
      <c r="B8344" s="1">
        <v>44931</v>
      </c>
      <c r="C8344" s="4">
        <v>0.65125</v>
      </c>
      <c r="D8344">
        <v>1</v>
      </c>
      <c r="E8344">
        <v>8</v>
      </c>
      <c r="F8344" t="s">
        <v>18</v>
      </c>
      <c r="G8344">
        <v>2</v>
      </c>
      <c r="H8344" t="s">
        <v>19</v>
      </c>
      <c r="I8344">
        <v>57</v>
      </c>
      <c r="J8344">
        <v>12</v>
      </c>
      <c r="K8344" t="s">
        <v>25</v>
      </c>
      <c r="L8344" t="s">
        <v>122</v>
      </c>
    </row>
    <row r="8345" spans="1:12" ht="15">
      <c r="A8345">
        <v>2550</v>
      </c>
      <c r="B8345" s="1">
        <v>44931</v>
      </c>
      <c r="C8345" s="4">
        <v>0.65155092592592589</v>
      </c>
      <c r="D8345">
        <v>2</v>
      </c>
      <c r="E8345">
        <v>8</v>
      </c>
      <c r="F8345" t="s">
        <v>18</v>
      </c>
      <c r="G8345">
        <v>2</v>
      </c>
      <c r="H8345" t="s">
        <v>19</v>
      </c>
      <c r="I8345">
        <v>54</v>
      </c>
      <c r="J8345">
        <v>12</v>
      </c>
      <c r="K8345" t="s">
        <v>25</v>
      </c>
      <c r="L8345" t="s">
        <v>122</v>
      </c>
    </row>
    <row r="8346" spans="1:12" ht="15">
      <c r="A8346">
        <v>11446</v>
      </c>
      <c r="B8346" s="1">
        <v>44946</v>
      </c>
      <c r="C8346" s="4">
        <v>0.82923611111111117</v>
      </c>
      <c r="D8346">
        <v>1</v>
      </c>
      <c r="E8346">
        <v>2</v>
      </c>
      <c r="F8346" t="s">
        <v>52</v>
      </c>
      <c r="G8346">
        <v>1</v>
      </c>
      <c r="H8346" t="s">
        <v>52</v>
      </c>
      <c r="I8346">
        <v>36</v>
      </c>
      <c r="J8346">
        <v>18</v>
      </c>
      <c r="K8346" t="s">
        <v>20</v>
      </c>
      <c r="L8346" t="s">
        <v>120</v>
      </c>
    </row>
    <row r="8347" spans="1:12" ht="15">
      <c r="A8347">
        <v>2553</v>
      </c>
      <c r="B8347" s="1">
        <v>44931</v>
      </c>
      <c r="C8347" s="4">
        <v>0.65685185185185191</v>
      </c>
      <c r="D8347">
        <v>2</v>
      </c>
      <c r="E8347">
        <v>8</v>
      </c>
      <c r="F8347" t="s">
        <v>18</v>
      </c>
      <c r="G8347">
        <v>2</v>
      </c>
      <c r="H8347" t="s">
        <v>19</v>
      </c>
      <c r="I8347">
        <v>52</v>
      </c>
      <c r="J8347">
        <v>12</v>
      </c>
      <c r="K8347" t="s">
        <v>25</v>
      </c>
      <c r="L8347" t="s">
        <v>122</v>
      </c>
    </row>
    <row r="8348" spans="1:12" ht="15">
      <c r="A8348">
        <v>8376</v>
      </c>
      <c r="B8348" s="1">
        <v>44941</v>
      </c>
      <c r="C8348" s="4">
        <v>0.60733796296296294</v>
      </c>
      <c r="D8348">
        <v>1</v>
      </c>
      <c r="E8348">
        <v>7</v>
      </c>
      <c r="F8348" t="s">
        <v>41</v>
      </c>
      <c r="G8348">
        <v>6</v>
      </c>
      <c r="H8348" t="s">
        <v>79</v>
      </c>
      <c r="I8348">
        <v>1</v>
      </c>
      <c r="J8348">
        <v>18</v>
      </c>
      <c r="K8348" t="s">
        <v>101</v>
      </c>
      <c r="L8348" t="s">
        <v>103</v>
      </c>
    </row>
    <row r="8349" spans="1:12" ht="15">
      <c r="A8349">
        <v>2559</v>
      </c>
      <c r="B8349" s="1">
        <v>44931</v>
      </c>
      <c r="C8349" s="4">
        <v>0.65749999999999997</v>
      </c>
      <c r="D8349">
        <v>2</v>
      </c>
      <c r="E8349">
        <v>8</v>
      </c>
      <c r="F8349" t="s">
        <v>18</v>
      </c>
      <c r="G8349">
        <v>2</v>
      </c>
      <c r="H8349" t="s">
        <v>19</v>
      </c>
      <c r="I8349">
        <v>56</v>
      </c>
      <c r="J8349">
        <v>12</v>
      </c>
      <c r="K8349" t="s">
        <v>25</v>
      </c>
      <c r="L8349" t="s">
        <v>122</v>
      </c>
    </row>
    <row r="8350" spans="1:12" ht="15">
      <c r="A8350">
        <v>11472</v>
      </c>
      <c r="B8350" s="1">
        <v>44947</v>
      </c>
      <c r="C8350" s="4">
        <v>0.30194444444444446</v>
      </c>
      <c r="D8350">
        <v>1</v>
      </c>
      <c r="E8350">
        <v>5</v>
      </c>
      <c r="F8350" t="s">
        <v>37</v>
      </c>
      <c r="G8350">
        <v>3</v>
      </c>
      <c r="H8350" t="s">
        <v>66</v>
      </c>
      <c r="I8350">
        <v>34</v>
      </c>
      <c r="J8350">
        <v>16</v>
      </c>
      <c r="K8350" t="s">
        <v>20</v>
      </c>
      <c r="L8350" t="s">
        <v>120</v>
      </c>
    </row>
    <row r="8351" spans="1:12" ht="15">
      <c r="A8351">
        <v>2561</v>
      </c>
      <c r="B8351" s="1">
        <v>44931</v>
      </c>
      <c r="C8351" s="4">
        <v>0.65855324074074073</v>
      </c>
      <c r="D8351">
        <v>1</v>
      </c>
      <c r="E8351">
        <v>3</v>
      </c>
      <c r="F8351" t="s">
        <v>58</v>
      </c>
      <c r="G8351">
        <v>2</v>
      </c>
      <c r="H8351" t="s">
        <v>91</v>
      </c>
      <c r="I8351">
        <v>57</v>
      </c>
      <c r="J8351">
        <v>12</v>
      </c>
      <c r="K8351" t="s">
        <v>25</v>
      </c>
      <c r="L8351" t="s">
        <v>122</v>
      </c>
    </row>
    <row r="8352" spans="1:12" ht="15">
      <c r="A8352">
        <v>11535</v>
      </c>
      <c r="B8352" s="1">
        <v>44947</v>
      </c>
      <c r="C8352" s="4">
        <v>0.34675925925925927</v>
      </c>
      <c r="D8352">
        <v>2</v>
      </c>
      <c r="E8352">
        <v>8</v>
      </c>
      <c r="F8352" t="s">
        <v>18</v>
      </c>
      <c r="G8352">
        <v>2</v>
      </c>
      <c r="H8352" t="s">
        <v>19</v>
      </c>
      <c r="I8352">
        <v>34</v>
      </c>
      <c r="J8352">
        <v>16</v>
      </c>
      <c r="K8352" t="s">
        <v>20</v>
      </c>
      <c r="L8352" t="s">
        <v>120</v>
      </c>
    </row>
    <row r="8353" spans="1:12" ht="15">
      <c r="A8353">
        <v>11541</v>
      </c>
      <c r="B8353" s="1">
        <v>44947</v>
      </c>
      <c r="C8353" s="4">
        <v>0.34979166666666667</v>
      </c>
      <c r="D8353">
        <v>2</v>
      </c>
      <c r="E8353">
        <v>8</v>
      </c>
      <c r="F8353" t="s">
        <v>18</v>
      </c>
      <c r="G8353">
        <v>2</v>
      </c>
      <c r="H8353" t="s">
        <v>19</v>
      </c>
      <c r="I8353">
        <v>34</v>
      </c>
      <c r="J8353">
        <v>16</v>
      </c>
      <c r="K8353" t="s">
        <v>20</v>
      </c>
      <c r="L8353" t="s">
        <v>120</v>
      </c>
    </row>
    <row r="8354" spans="1:12" ht="15">
      <c r="A8354">
        <v>11551</v>
      </c>
      <c r="B8354" s="1">
        <v>44947</v>
      </c>
      <c r="C8354" s="4">
        <v>0.35160879629629632</v>
      </c>
      <c r="D8354">
        <v>1</v>
      </c>
      <c r="E8354">
        <v>8</v>
      </c>
      <c r="F8354" t="s">
        <v>18</v>
      </c>
      <c r="G8354">
        <v>4</v>
      </c>
      <c r="H8354" t="s">
        <v>88</v>
      </c>
      <c r="I8354">
        <v>34</v>
      </c>
      <c r="J8354">
        <v>16</v>
      </c>
      <c r="K8354" t="s">
        <v>20</v>
      </c>
      <c r="L8354" t="s">
        <v>120</v>
      </c>
    </row>
    <row r="8355" spans="1:12" ht="15">
      <c r="A8355">
        <v>3404</v>
      </c>
      <c r="B8355" s="1">
        <v>44933</v>
      </c>
      <c r="C8355" s="4">
        <v>0.36221064814814818</v>
      </c>
      <c r="D8355">
        <v>1</v>
      </c>
      <c r="E8355">
        <v>5</v>
      </c>
      <c r="F8355" t="s">
        <v>37</v>
      </c>
      <c r="G8355">
        <v>4</v>
      </c>
      <c r="H8355" t="s">
        <v>68</v>
      </c>
      <c r="I8355">
        <v>70</v>
      </c>
      <c r="J8355">
        <v>11</v>
      </c>
      <c r="K8355" t="s">
        <v>33</v>
      </c>
      <c r="L8355" t="s">
        <v>121</v>
      </c>
    </row>
    <row r="8356" spans="1:12" ht="15">
      <c r="A8356">
        <v>2566</v>
      </c>
      <c r="B8356" s="1">
        <v>44931</v>
      </c>
      <c r="C8356" s="4">
        <v>0.66164351851851855</v>
      </c>
      <c r="D8356">
        <v>1</v>
      </c>
      <c r="E8356">
        <v>3</v>
      </c>
      <c r="F8356" t="s">
        <v>58</v>
      </c>
      <c r="G8356">
        <v>2</v>
      </c>
      <c r="H8356" t="s">
        <v>91</v>
      </c>
      <c r="I8356">
        <v>54</v>
      </c>
      <c r="J8356">
        <v>12</v>
      </c>
      <c r="K8356" t="s">
        <v>25</v>
      </c>
      <c r="L8356" t="s">
        <v>122</v>
      </c>
    </row>
    <row r="8357" spans="1:12" ht="15">
      <c r="A8357">
        <v>3415</v>
      </c>
      <c r="B8357" s="1">
        <v>44933</v>
      </c>
      <c r="C8357" s="4">
        <v>0.37109953703703707</v>
      </c>
      <c r="D8357">
        <v>1</v>
      </c>
      <c r="E8357">
        <v>5</v>
      </c>
      <c r="F8357" t="s">
        <v>37</v>
      </c>
      <c r="G8357">
        <v>4</v>
      </c>
      <c r="H8357" t="s">
        <v>68</v>
      </c>
      <c r="I8357">
        <v>79</v>
      </c>
      <c r="J8357">
        <v>11</v>
      </c>
      <c r="K8357" t="s">
        <v>33</v>
      </c>
      <c r="L8357" t="s">
        <v>121</v>
      </c>
    </row>
    <row r="8358" spans="1:12" ht="15">
      <c r="A8358">
        <v>11605</v>
      </c>
      <c r="B8358" s="1">
        <v>44947</v>
      </c>
      <c r="C8358" s="4">
        <v>0.37079861111111106</v>
      </c>
      <c r="D8358">
        <v>1</v>
      </c>
      <c r="E8358">
        <v>7</v>
      </c>
      <c r="F8358" t="s">
        <v>41</v>
      </c>
      <c r="G8358">
        <v>6</v>
      </c>
      <c r="H8358" t="s">
        <v>79</v>
      </c>
      <c r="I8358">
        <v>36</v>
      </c>
      <c r="J8358">
        <v>16</v>
      </c>
      <c r="K8358" t="s">
        <v>20</v>
      </c>
      <c r="L8358" t="s">
        <v>120</v>
      </c>
    </row>
    <row r="8359" spans="1:12" ht="15">
      <c r="A8359">
        <v>3498</v>
      </c>
      <c r="B8359" s="1">
        <v>44933</v>
      </c>
      <c r="C8359" s="4">
        <v>0.4178587962962963</v>
      </c>
      <c r="D8359">
        <v>1</v>
      </c>
      <c r="E8359">
        <v>1</v>
      </c>
      <c r="F8359" t="s">
        <v>73</v>
      </c>
      <c r="G8359">
        <v>3</v>
      </c>
      <c r="H8359" t="s">
        <v>44</v>
      </c>
      <c r="I8359">
        <v>77</v>
      </c>
      <c r="J8359">
        <v>13</v>
      </c>
      <c r="K8359" t="s">
        <v>33</v>
      </c>
      <c r="L8359" t="s">
        <v>121</v>
      </c>
    </row>
    <row r="8360" spans="1:12" ht="15">
      <c r="A8360">
        <v>8388</v>
      </c>
      <c r="B8360" s="1">
        <v>44941</v>
      </c>
      <c r="C8360" s="4">
        <v>0.63340277777777776</v>
      </c>
      <c r="D8360">
        <v>1</v>
      </c>
      <c r="E8360">
        <v>7</v>
      </c>
      <c r="F8360" t="s">
        <v>41</v>
      </c>
      <c r="G8360">
        <v>6</v>
      </c>
      <c r="H8360" t="s">
        <v>79</v>
      </c>
      <c r="I8360">
        <v>81</v>
      </c>
      <c r="J8360">
        <v>20</v>
      </c>
      <c r="K8360" t="s">
        <v>114</v>
      </c>
      <c r="L8360" t="s">
        <v>119</v>
      </c>
    </row>
    <row r="8361" spans="1:12" ht="15">
      <c r="A8361">
        <v>11632</v>
      </c>
      <c r="B8361" s="1">
        <v>44947</v>
      </c>
      <c r="C8361" s="4">
        <v>0.37921296296296297</v>
      </c>
      <c r="D8361">
        <v>1</v>
      </c>
      <c r="E8361">
        <v>7</v>
      </c>
      <c r="F8361" t="s">
        <v>41</v>
      </c>
      <c r="G8361">
        <v>4</v>
      </c>
      <c r="H8361" t="s">
        <v>77</v>
      </c>
      <c r="I8361">
        <v>35</v>
      </c>
      <c r="J8361">
        <v>16</v>
      </c>
      <c r="K8361" t="s">
        <v>20</v>
      </c>
      <c r="L8361" t="s">
        <v>120</v>
      </c>
    </row>
    <row r="8362" spans="1:12" ht="15">
      <c r="A8362">
        <v>11656</v>
      </c>
      <c r="B8362" s="1">
        <v>44947</v>
      </c>
      <c r="C8362" s="4">
        <v>0.38907407407407407</v>
      </c>
      <c r="D8362">
        <v>2</v>
      </c>
      <c r="E8362">
        <v>7</v>
      </c>
      <c r="F8362" t="s">
        <v>41</v>
      </c>
      <c r="G8362">
        <v>5</v>
      </c>
      <c r="H8362" t="s">
        <v>78</v>
      </c>
      <c r="I8362">
        <v>34</v>
      </c>
      <c r="J8362">
        <v>16</v>
      </c>
      <c r="K8362" t="s">
        <v>20</v>
      </c>
      <c r="L8362" t="s">
        <v>120</v>
      </c>
    </row>
    <row r="8363" spans="1:12" ht="15">
      <c r="A8363">
        <v>2588</v>
      </c>
      <c r="B8363" s="1">
        <v>44931</v>
      </c>
      <c r="C8363" s="4">
        <v>0.67446759259259259</v>
      </c>
      <c r="D8363">
        <v>1</v>
      </c>
      <c r="E8363">
        <v>5</v>
      </c>
      <c r="F8363" t="s">
        <v>37</v>
      </c>
      <c r="G8363">
        <v>3</v>
      </c>
      <c r="H8363" t="s">
        <v>66</v>
      </c>
      <c r="I8363">
        <v>54</v>
      </c>
      <c r="J8363">
        <v>12</v>
      </c>
      <c r="K8363" t="s">
        <v>25</v>
      </c>
      <c r="L8363" t="s">
        <v>122</v>
      </c>
    </row>
    <row r="8364" spans="1:12" ht="15">
      <c r="A8364">
        <v>2592</v>
      </c>
      <c r="B8364" s="1">
        <v>44931</v>
      </c>
      <c r="C8364" s="4">
        <v>0.68190972222222224</v>
      </c>
      <c r="D8364">
        <v>1</v>
      </c>
      <c r="E8364">
        <v>5</v>
      </c>
      <c r="F8364" t="s">
        <v>37</v>
      </c>
      <c r="G8364">
        <v>3</v>
      </c>
      <c r="H8364" t="s">
        <v>66</v>
      </c>
      <c r="I8364">
        <v>52</v>
      </c>
      <c r="J8364">
        <v>12</v>
      </c>
      <c r="K8364" t="s">
        <v>25</v>
      </c>
      <c r="L8364" t="s">
        <v>122</v>
      </c>
    </row>
    <row r="8365" spans="1:12" ht="15">
      <c r="A8365">
        <v>8393</v>
      </c>
      <c r="B8365" s="1">
        <v>44941</v>
      </c>
      <c r="C8365" s="4">
        <v>0.64606481481481481</v>
      </c>
      <c r="D8365">
        <v>2</v>
      </c>
      <c r="E8365">
        <v>7</v>
      </c>
      <c r="F8365" t="s">
        <v>41</v>
      </c>
      <c r="G8365">
        <v>6</v>
      </c>
      <c r="H8365" t="s">
        <v>79</v>
      </c>
      <c r="I8365">
        <v>61</v>
      </c>
      <c r="J8365">
        <v>17</v>
      </c>
      <c r="K8365" t="s">
        <v>28</v>
      </c>
      <c r="L8365" t="s">
        <v>29</v>
      </c>
    </row>
    <row r="8366" spans="1:12" ht="15">
      <c r="A8366">
        <v>2596</v>
      </c>
      <c r="B8366" s="1">
        <v>44931</v>
      </c>
      <c r="C8366" s="4">
        <v>0.68765046296296306</v>
      </c>
      <c r="D8366">
        <v>1</v>
      </c>
      <c r="E8366">
        <v>5</v>
      </c>
      <c r="F8366" t="s">
        <v>37</v>
      </c>
      <c r="G8366">
        <v>3</v>
      </c>
      <c r="H8366" t="s">
        <v>66</v>
      </c>
      <c r="I8366">
        <v>56</v>
      </c>
      <c r="J8366">
        <v>12</v>
      </c>
      <c r="K8366" t="s">
        <v>25</v>
      </c>
      <c r="L8366" t="s">
        <v>122</v>
      </c>
    </row>
    <row r="8367" spans="1:12" ht="15">
      <c r="A8367">
        <v>8395</v>
      </c>
      <c r="B8367" s="1">
        <v>44941</v>
      </c>
      <c r="C8367" s="4">
        <v>0.64748842592592593</v>
      </c>
      <c r="D8367">
        <v>1</v>
      </c>
      <c r="E8367">
        <v>7</v>
      </c>
      <c r="F8367" t="s">
        <v>41</v>
      </c>
      <c r="G8367">
        <v>6</v>
      </c>
      <c r="H8367" t="s">
        <v>79</v>
      </c>
      <c r="I8367">
        <v>60</v>
      </c>
      <c r="J8367">
        <v>17</v>
      </c>
      <c r="K8367" t="s">
        <v>28</v>
      </c>
      <c r="L8367" t="s">
        <v>29</v>
      </c>
    </row>
    <row r="8368" spans="1:12" ht="15">
      <c r="A8368">
        <v>3518</v>
      </c>
      <c r="B8368" s="1">
        <v>44933</v>
      </c>
      <c r="C8368" s="4">
        <v>0.42516203703703703</v>
      </c>
      <c r="D8368">
        <v>1</v>
      </c>
      <c r="E8368">
        <v>4</v>
      </c>
      <c r="F8368" t="s">
        <v>69</v>
      </c>
      <c r="G8368">
        <v>3</v>
      </c>
      <c r="H8368" t="s">
        <v>82</v>
      </c>
      <c r="I8368">
        <v>70</v>
      </c>
      <c r="J8368">
        <v>13</v>
      </c>
      <c r="K8368" t="s">
        <v>33</v>
      </c>
      <c r="L8368" t="s">
        <v>121</v>
      </c>
    </row>
    <row r="8369" spans="1:12" ht="15">
      <c r="A8369">
        <v>11749</v>
      </c>
      <c r="B8369" s="1">
        <v>44947</v>
      </c>
      <c r="C8369" s="4">
        <v>0.42156250000000001</v>
      </c>
      <c r="D8369">
        <v>2</v>
      </c>
      <c r="E8369">
        <v>9</v>
      </c>
      <c r="F8369" t="s">
        <v>47</v>
      </c>
      <c r="G8369">
        <v>7</v>
      </c>
      <c r="H8369" t="s">
        <v>63</v>
      </c>
      <c r="I8369">
        <v>36</v>
      </c>
      <c r="J8369">
        <v>15</v>
      </c>
      <c r="K8369" t="s">
        <v>20</v>
      </c>
      <c r="L8369" t="s">
        <v>120</v>
      </c>
    </row>
    <row r="8370" spans="1:12" ht="15">
      <c r="A8370">
        <v>11761</v>
      </c>
      <c r="B8370" s="1">
        <v>44947</v>
      </c>
      <c r="C8370" s="4">
        <v>0.42476851851851855</v>
      </c>
      <c r="D8370">
        <v>1</v>
      </c>
      <c r="E8370">
        <v>9</v>
      </c>
      <c r="F8370" t="s">
        <v>47</v>
      </c>
      <c r="G8370">
        <v>7</v>
      </c>
      <c r="H8370" t="s">
        <v>63</v>
      </c>
      <c r="I8370">
        <v>35</v>
      </c>
      <c r="J8370">
        <v>15</v>
      </c>
      <c r="K8370" t="s">
        <v>20</v>
      </c>
      <c r="L8370" t="s">
        <v>120</v>
      </c>
    </row>
    <row r="8371" spans="1:12" ht="15">
      <c r="A8371">
        <v>11781</v>
      </c>
      <c r="B8371" s="1">
        <v>44947</v>
      </c>
      <c r="C8371" s="4">
        <v>0.43342592592592594</v>
      </c>
      <c r="D8371">
        <v>1</v>
      </c>
      <c r="E8371">
        <v>7</v>
      </c>
      <c r="F8371" t="s">
        <v>41</v>
      </c>
      <c r="G8371">
        <v>5</v>
      </c>
      <c r="H8371" t="s">
        <v>78</v>
      </c>
      <c r="I8371">
        <v>36</v>
      </c>
      <c r="J8371">
        <v>16</v>
      </c>
      <c r="K8371" t="s">
        <v>20</v>
      </c>
      <c r="L8371" t="s">
        <v>120</v>
      </c>
    </row>
    <row r="8372" spans="1:12" ht="15">
      <c r="A8372">
        <v>2599</v>
      </c>
      <c r="B8372" s="1">
        <v>44931</v>
      </c>
      <c r="C8372" s="4">
        <v>0.6890856481481481</v>
      </c>
      <c r="D8372">
        <v>1</v>
      </c>
      <c r="E8372">
        <v>5</v>
      </c>
      <c r="F8372" t="s">
        <v>37</v>
      </c>
      <c r="G8372">
        <v>3</v>
      </c>
      <c r="H8372" t="s">
        <v>66</v>
      </c>
      <c r="I8372">
        <v>57</v>
      </c>
      <c r="J8372">
        <v>12</v>
      </c>
      <c r="K8372" t="s">
        <v>25</v>
      </c>
      <c r="L8372" t="s">
        <v>122</v>
      </c>
    </row>
    <row r="8373" spans="1:12" ht="15">
      <c r="A8373">
        <v>11834</v>
      </c>
      <c r="B8373" s="1">
        <v>44947</v>
      </c>
      <c r="C8373" s="4">
        <v>0.4528935185185185</v>
      </c>
      <c r="D8373">
        <v>1</v>
      </c>
      <c r="E8373">
        <v>6</v>
      </c>
      <c r="F8373" t="s">
        <v>67</v>
      </c>
      <c r="G8373">
        <v>4</v>
      </c>
      <c r="H8373" t="s">
        <v>31</v>
      </c>
      <c r="I8373">
        <v>36</v>
      </c>
      <c r="J8373">
        <v>18</v>
      </c>
      <c r="K8373" t="s">
        <v>20</v>
      </c>
      <c r="L8373" t="s">
        <v>120</v>
      </c>
    </row>
    <row r="8374" spans="1:12" ht="15">
      <c r="A8374">
        <v>2607</v>
      </c>
      <c r="B8374" s="1">
        <v>44931</v>
      </c>
      <c r="C8374" s="4">
        <v>0.69326388888888879</v>
      </c>
      <c r="D8374">
        <v>1</v>
      </c>
      <c r="E8374">
        <v>1</v>
      </c>
      <c r="F8374" t="s">
        <v>73</v>
      </c>
      <c r="G8374">
        <v>3</v>
      </c>
      <c r="H8374" t="s">
        <v>44</v>
      </c>
      <c r="I8374">
        <v>52</v>
      </c>
      <c r="J8374">
        <v>13</v>
      </c>
      <c r="K8374" t="s">
        <v>25</v>
      </c>
      <c r="L8374" t="s">
        <v>122</v>
      </c>
    </row>
    <row r="8375" spans="1:12" ht="15">
      <c r="A8375">
        <v>11858</v>
      </c>
      <c r="B8375" s="1">
        <v>44947</v>
      </c>
      <c r="C8375" s="4">
        <v>0.49905092592592593</v>
      </c>
      <c r="D8375">
        <v>1</v>
      </c>
      <c r="E8375">
        <v>6</v>
      </c>
      <c r="F8375" t="s">
        <v>67</v>
      </c>
      <c r="G8375">
        <v>7</v>
      </c>
      <c r="H8375" t="s">
        <v>36</v>
      </c>
      <c r="I8375">
        <v>36</v>
      </c>
      <c r="J8375">
        <v>18</v>
      </c>
      <c r="K8375" t="s">
        <v>20</v>
      </c>
      <c r="L8375" t="s">
        <v>120</v>
      </c>
    </row>
    <row r="8376" spans="1:12" ht="15">
      <c r="A8376">
        <v>11864</v>
      </c>
      <c r="B8376" s="1">
        <v>44947</v>
      </c>
      <c r="C8376" s="4">
        <v>0.51328703703703704</v>
      </c>
      <c r="D8376">
        <v>1</v>
      </c>
      <c r="E8376">
        <v>6</v>
      </c>
      <c r="F8376" t="s">
        <v>67</v>
      </c>
      <c r="G8376">
        <v>7</v>
      </c>
      <c r="H8376" t="s">
        <v>36</v>
      </c>
      <c r="I8376">
        <v>35</v>
      </c>
      <c r="J8376">
        <v>18</v>
      </c>
      <c r="K8376" t="s">
        <v>20</v>
      </c>
      <c r="L8376" t="s">
        <v>120</v>
      </c>
    </row>
    <row r="8377" spans="1:12" ht="15">
      <c r="A8377">
        <v>11884</v>
      </c>
      <c r="B8377" s="1">
        <v>44947</v>
      </c>
      <c r="C8377" s="4">
        <v>0.53447916666666673</v>
      </c>
      <c r="D8377">
        <v>1</v>
      </c>
      <c r="E8377">
        <v>1</v>
      </c>
      <c r="F8377" t="s">
        <v>73</v>
      </c>
      <c r="G8377">
        <v>6</v>
      </c>
      <c r="H8377" t="s">
        <v>49</v>
      </c>
      <c r="I8377">
        <v>34</v>
      </c>
      <c r="J8377">
        <v>18</v>
      </c>
      <c r="K8377" t="s">
        <v>20</v>
      </c>
      <c r="L8377" t="s">
        <v>120</v>
      </c>
    </row>
    <row r="8378" spans="1:12" ht="15">
      <c r="A8378">
        <v>2647</v>
      </c>
      <c r="B8378" s="1">
        <v>44931</v>
      </c>
      <c r="C8378" s="4">
        <v>0.7275462962962963</v>
      </c>
      <c r="D8378">
        <v>1</v>
      </c>
      <c r="E8378">
        <v>2</v>
      </c>
      <c r="F8378" t="s">
        <v>67</v>
      </c>
      <c r="G8378">
        <v>3</v>
      </c>
      <c r="H8378" t="s">
        <v>30</v>
      </c>
      <c r="I8378">
        <v>56</v>
      </c>
      <c r="J8378">
        <v>13</v>
      </c>
      <c r="K8378" t="s">
        <v>25</v>
      </c>
      <c r="L8378" t="s">
        <v>122</v>
      </c>
    </row>
    <row r="8379" spans="1:12" ht="15">
      <c r="A8379">
        <v>2650</v>
      </c>
      <c r="B8379" s="1">
        <v>44931</v>
      </c>
      <c r="C8379" s="4">
        <v>0.72798611111111111</v>
      </c>
      <c r="D8379">
        <v>2</v>
      </c>
      <c r="E8379">
        <v>2</v>
      </c>
      <c r="F8379" t="s">
        <v>67</v>
      </c>
      <c r="G8379">
        <v>3</v>
      </c>
      <c r="H8379" t="s">
        <v>30</v>
      </c>
      <c r="I8379">
        <v>56</v>
      </c>
      <c r="J8379">
        <v>13</v>
      </c>
      <c r="K8379" t="s">
        <v>25</v>
      </c>
      <c r="L8379" t="s">
        <v>122</v>
      </c>
    </row>
    <row r="8380" spans="1:12" ht="15">
      <c r="A8380">
        <v>11891</v>
      </c>
      <c r="B8380" s="1">
        <v>44947</v>
      </c>
      <c r="C8380" s="4">
        <v>0.54700231481481476</v>
      </c>
      <c r="D8380">
        <v>2</v>
      </c>
      <c r="E8380">
        <v>1</v>
      </c>
      <c r="F8380" t="s">
        <v>73</v>
      </c>
      <c r="G8380">
        <v>6</v>
      </c>
      <c r="H8380" t="s">
        <v>49</v>
      </c>
      <c r="I8380">
        <v>35</v>
      </c>
      <c r="J8380">
        <v>18</v>
      </c>
      <c r="K8380" t="s">
        <v>20</v>
      </c>
      <c r="L8380" t="s">
        <v>120</v>
      </c>
    </row>
    <row r="8381" spans="1:12" ht="15">
      <c r="A8381">
        <v>11897</v>
      </c>
      <c r="B8381" s="1">
        <v>44947</v>
      </c>
      <c r="C8381" s="4">
        <v>0.55082175925925925</v>
      </c>
      <c r="D8381">
        <v>1</v>
      </c>
      <c r="E8381">
        <v>1</v>
      </c>
      <c r="F8381" t="s">
        <v>73</v>
      </c>
      <c r="G8381">
        <v>6</v>
      </c>
      <c r="H8381" t="s">
        <v>49</v>
      </c>
      <c r="I8381">
        <v>34</v>
      </c>
      <c r="J8381">
        <v>18</v>
      </c>
      <c r="K8381" t="s">
        <v>20</v>
      </c>
      <c r="L8381" t="s">
        <v>120</v>
      </c>
    </row>
    <row r="8382" spans="1:12" ht="15">
      <c r="A8382">
        <v>11949</v>
      </c>
      <c r="B8382" s="1">
        <v>44947</v>
      </c>
      <c r="C8382" s="4">
        <v>0.63692129629629635</v>
      </c>
      <c r="D8382">
        <v>1</v>
      </c>
      <c r="E8382">
        <v>1</v>
      </c>
      <c r="F8382" t="s">
        <v>73</v>
      </c>
      <c r="G8382">
        <v>4</v>
      </c>
      <c r="H8382" t="s">
        <v>45</v>
      </c>
      <c r="I8382">
        <v>35</v>
      </c>
      <c r="J8382">
        <v>18</v>
      </c>
      <c r="K8382" t="s">
        <v>20</v>
      </c>
      <c r="L8382" t="s">
        <v>120</v>
      </c>
    </row>
    <row r="8383" spans="1:12" ht="15">
      <c r="A8383">
        <v>11964</v>
      </c>
      <c r="B8383" s="1">
        <v>44947</v>
      </c>
      <c r="C8383" s="4">
        <v>0.67185185185185192</v>
      </c>
      <c r="D8383">
        <v>3</v>
      </c>
      <c r="E8383">
        <v>1</v>
      </c>
      <c r="F8383" t="s">
        <v>73</v>
      </c>
      <c r="G8383">
        <v>7</v>
      </c>
      <c r="H8383" t="s">
        <v>50</v>
      </c>
      <c r="I8383">
        <v>35</v>
      </c>
      <c r="J8383">
        <v>18</v>
      </c>
      <c r="K8383" t="s">
        <v>20</v>
      </c>
      <c r="L8383" t="s">
        <v>120</v>
      </c>
    </row>
    <row r="8384" spans="1:12" ht="15">
      <c r="A8384">
        <v>2665</v>
      </c>
      <c r="B8384" s="1">
        <v>44931</v>
      </c>
      <c r="C8384" s="4">
        <v>0.74583333333333324</v>
      </c>
      <c r="D8384">
        <v>2</v>
      </c>
      <c r="E8384">
        <v>3</v>
      </c>
      <c r="F8384" t="s">
        <v>58</v>
      </c>
      <c r="G8384">
        <v>2</v>
      </c>
      <c r="H8384" t="s">
        <v>91</v>
      </c>
      <c r="I8384">
        <v>54</v>
      </c>
      <c r="J8384">
        <v>12</v>
      </c>
      <c r="K8384" t="s">
        <v>25</v>
      </c>
      <c r="L8384" t="s">
        <v>122</v>
      </c>
    </row>
    <row r="8385" spans="1:12" ht="15">
      <c r="A8385">
        <v>11999</v>
      </c>
      <c r="B8385" s="1">
        <v>44947</v>
      </c>
      <c r="C8385" s="4">
        <v>0.73334490740740732</v>
      </c>
      <c r="D8385">
        <v>2</v>
      </c>
      <c r="E8385">
        <v>2</v>
      </c>
      <c r="F8385" t="s">
        <v>52</v>
      </c>
      <c r="G8385">
        <v>3</v>
      </c>
      <c r="H8385" t="s">
        <v>54</v>
      </c>
      <c r="I8385">
        <v>35</v>
      </c>
      <c r="J8385">
        <v>18</v>
      </c>
      <c r="K8385" t="s">
        <v>20</v>
      </c>
      <c r="L8385" t="s">
        <v>120</v>
      </c>
    </row>
    <row r="8386" spans="1:12" ht="15">
      <c r="A8386">
        <v>12025</v>
      </c>
      <c r="B8386" s="1">
        <v>44947</v>
      </c>
      <c r="C8386" s="4">
        <v>0.78589120370370369</v>
      </c>
      <c r="D8386">
        <v>1</v>
      </c>
      <c r="E8386">
        <v>2</v>
      </c>
      <c r="F8386" t="s">
        <v>52</v>
      </c>
      <c r="G8386">
        <v>3</v>
      </c>
      <c r="H8386" t="s">
        <v>54</v>
      </c>
      <c r="I8386">
        <v>36</v>
      </c>
      <c r="J8386">
        <v>18</v>
      </c>
      <c r="K8386" t="s">
        <v>20</v>
      </c>
      <c r="L8386" t="s">
        <v>120</v>
      </c>
    </row>
    <row r="8387" spans="1:12" ht="15">
      <c r="A8387">
        <v>12052</v>
      </c>
      <c r="B8387" s="1">
        <v>44947</v>
      </c>
      <c r="C8387" s="4">
        <v>0.85783564814814817</v>
      </c>
      <c r="D8387">
        <v>2</v>
      </c>
      <c r="E8387">
        <v>2</v>
      </c>
      <c r="F8387" t="s">
        <v>52</v>
      </c>
      <c r="G8387">
        <v>1</v>
      </c>
      <c r="H8387" t="s">
        <v>52</v>
      </c>
      <c r="I8387">
        <v>35</v>
      </c>
      <c r="J8387">
        <v>18</v>
      </c>
      <c r="K8387" t="s">
        <v>20</v>
      </c>
      <c r="L8387" t="s">
        <v>120</v>
      </c>
    </row>
    <row r="8388" spans="1:12" ht="15">
      <c r="A8388">
        <v>8416</v>
      </c>
      <c r="B8388" s="1">
        <v>44941</v>
      </c>
      <c r="C8388" s="4">
        <v>0.6828819444444445</v>
      </c>
      <c r="D8388">
        <v>2</v>
      </c>
      <c r="E8388">
        <v>2</v>
      </c>
      <c r="F8388" t="s">
        <v>52</v>
      </c>
      <c r="G8388">
        <v>1</v>
      </c>
      <c r="H8388" t="s">
        <v>52</v>
      </c>
      <c r="I8388">
        <v>63</v>
      </c>
      <c r="J8388">
        <v>17</v>
      </c>
      <c r="K8388" t="s">
        <v>97</v>
      </c>
      <c r="L8388" t="s">
        <v>98</v>
      </c>
    </row>
    <row r="8389" spans="1:12" ht="15">
      <c r="A8389">
        <v>2684</v>
      </c>
      <c r="B8389" s="1">
        <v>44931</v>
      </c>
      <c r="C8389" s="4">
        <v>0.76332175925925927</v>
      </c>
      <c r="D8389">
        <v>2</v>
      </c>
      <c r="E8389">
        <v>9</v>
      </c>
      <c r="F8389" t="s">
        <v>47</v>
      </c>
      <c r="G8389">
        <v>3</v>
      </c>
      <c r="H8389" t="s">
        <v>57</v>
      </c>
      <c r="I8389">
        <v>57</v>
      </c>
      <c r="J8389">
        <v>11</v>
      </c>
      <c r="K8389" t="s">
        <v>25</v>
      </c>
      <c r="L8389" t="s">
        <v>122</v>
      </c>
    </row>
    <row r="8390" spans="1:12" ht="15">
      <c r="A8390">
        <v>8418</v>
      </c>
      <c r="B8390" s="1">
        <v>44941</v>
      </c>
      <c r="C8390" s="4">
        <v>0.68615740740740738</v>
      </c>
      <c r="D8390">
        <v>1</v>
      </c>
      <c r="E8390">
        <v>2</v>
      </c>
      <c r="F8390" t="s">
        <v>52</v>
      </c>
      <c r="G8390">
        <v>1</v>
      </c>
      <c r="H8390" t="s">
        <v>52</v>
      </c>
      <c r="I8390">
        <v>59</v>
      </c>
      <c r="J8390">
        <v>19</v>
      </c>
      <c r="K8390" t="s">
        <v>28</v>
      </c>
      <c r="L8390" t="s">
        <v>29</v>
      </c>
    </row>
    <row r="8391" spans="1:12" ht="15">
      <c r="A8391">
        <v>2686</v>
      </c>
      <c r="B8391" s="1">
        <v>44931</v>
      </c>
      <c r="C8391" s="4">
        <v>0.76377314814814812</v>
      </c>
      <c r="D8391">
        <v>2</v>
      </c>
      <c r="E8391">
        <v>9</v>
      </c>
      <c r="F8391" t="s">
        <v>47</v>
      </c>
      <c r="G8391">
        <v>3</v>
      </c>
      <c r="H8391" t="s">
        <v>57</v>
      </c>
      <c r="I8391">
        <v>57</v>
      </c>
      <c r="J8391">
        <v>11</v>
      </c>
      <c r="K8391" t="s">
        <v>25</v>
      </c>
      <c r="L8391" t="s">
        <v>122</v>
      </c>
    </row>
    <row r="8392" spans="1:12" ht="15">
      <c r="A8392">
        <v>1</v>
      </c>
      <c r="B8392" s="1">
        <v>44927</v>
      </c>
      <c r="C8392" s="3">
        <v>0.29596064814814815</v>
      </c>
      <c r="D8392">
        <v>2</v>
      </c>
      <c r="E8392">
        <v>8</v>
      </c>
      <c r="F8392" t="s">
        <v>18</v>
      </c>
      <c r="G8392">
        <v>1</v>
      </c>
      <c r="H8392" t="s">
        <v>24</v>
      </c>
      <c r="I8392">
        <v>32</v>
      </c>
      <c r="J8392">
        <v>14</v>
      </c>
      <c r="K8392" t="s">
        <v>20</v>
      </c>
      <c r="L8392" t="s">
        <v>123</v>
      </c>
    </row>
    <row r="8393" spans="1:12" ht="15">
      <c r="A8393">
        <v>2693</v>
      </c>
      <c r="B8393" s="1">
        <v>44931</v>
      </c>
      <c r="C8393" s="4">
        <v>0.77111111111111119</v>
      </c>
      <c r="D8393">
        <v>2</v>
      </c>
      <c r="E8393">
        <v>9</v>
      </c>
      <c r="F8393" t="s">
        <v>47</v>
      </c>
      <c r="G8393">
        <v>3</v>
      </c>
      <c r="H8393" t="s">
        <v>57</v>
      </c>
      <c r="I8393">
        <v>53</v>
      </c>
      <c r="J8393">
        <v>11</v>
      </c>
      <c r="K8393" t="s">
        <v>25</v>
      </c>
      <c r="L8393" t="s">
        <v>122</v>
      </c>
    </row>
    <row r="8394" spans="1:12" ht="15">
      <c r="A8394">
        <v>3564</v>
      </c>
      <c r="B8394" s="1">
        <v>44933</v>
      </c>
      <c r="C8394" s="4">
        <v>0.4425115740740741</v>
      </c>
      <c r="D8394">
        <v>1</v>
      </c>
      <c r="E8394">
        <v>7</v>
      </c>
      <c r="F8394" t="s">
        <v>41</v>
      </c>
      <c r="G8394">
        <v>3</v>
      </c>
      <c r="H8394" t="s">
        <v>76</v>
      </c>
      <c r="I8394">
        <v>79</v>
      </c>
      <c r="J8394">
        <v>11</v>
      </c>
      <c r="K8394" t="s">
        <v>33</v>
      </c>
      <c r="L8394" t="s">
        <v>121</v>
      </c>
    </row>
    <row r="8395" spans="1:12" ht="15">
      <c r="A8395">
        <v>8</v>
      </c>
      <c r="B8395" s="1">
        <v>44927</v>
      </c>
      <c r="C8395" s="3">
        <v>0.31497685185185187</v>
      </c>
      <c r="D8395">
        <v>2</v>
      </c>
      <c r="E8395">
        <v>8</v>
      </c>
      <c r="F8395" t="s">
        <v>18</v>
      </c>
      <c r="G8395">
        <v>1</v>
      </c>
      <c r="H8395" t="s">
        <v>24</v>
      </c>
      <c r="I8395">
        <v>28</v>
      </c>
      <c r="J8395">
        <v>14</v>
      </c>
      <c r="K8395" t="s">
        <v>20</v>
      </c>
      <c r="L8395" t="s">
        <v>123</v>
      </c>
    </row>
    <row r="8396" spans="1:12" ht="15">
      <c r="A8396">
        <v>8424</v>
      </c>
      <c r="B8396" s="1">
        <v>44941</v>
      </c>
      <c r="C8396" s="4">
        <v>0.69570601851851854</v>
      </c>
      <c r="D8396">
        <v>2</v>
      </c>
      <c r="E8396">
        <v>2</v>
      </c>
      <c r="F8396" t="s">
        <v>52</v>
      </c>
      <c r="G8396">
        <v>1</v>
      </c>
      <c r="H8396" t="s">
        <v>52</v>
      </c>
      <c r="I8396">
        <v>65</v>
      </c>
      <c r="J8396">
        <v>14</v>
      </c>
      <c r="K8396" t="s">
        <v>97</v>
      </c>
      <c r="L8396" t="s">
        <v>104</v>
      </c>
    </row>
    <row r="8397" spans="1:12" ht="15">
      <c r="A8397">
        <v>3567</v>
      </c>
      <c r="B8397" s="1">
        <v>44933</v>
      </c>
      <c r="C8397" s="4">
        <v>0.44351851851851848</v>
      </c>
      <c r="D8397">
        <v>1</v>
      </c>
      <c r="E8397">
        <v>7</v>
      </c>
      <c r="F8397" t="s">
        <v>41</v>
      </c>
      <c r="G8397">
        <v>3</v>
      </c>
      <c r="H8397" t="s">
        <v>76</v>
      </c>
      <c r="I8397">
        <v>79</v>
      </c>
      <c r="J8397">
        <v>11</v>
      </c>
      <c r="K8397" t="s">
        <v>33</v>
      </c>
      <c r="L8397" t="s">
        <v>121</v>
      </c>
    </row>
    <row r="8398" spans="1:12" ht="15">
      <c r="A8398">
        <v>12</v>
      </c>
      <c r="B8398" s="1">
        <v>44927</v>
      </c>
      <c r="C8398" s="3">
        <v>0.32262731481481483</v>
      </c>
      <c r="D8398">
        <v>2</v>
      </c>
      <c r="E8398">
        <v>8</v>
      </c>
      <c r="F8398" t="s">
        <v>18</v>
      </c>
      <c r="G8398">
        <v>1</v>
      </c>
      <c r="H8398" t="s">
        <v>24</v>
      </c>
      <c r="I8398">
        <v>33</v>
      </c>
      <c r="J8398">
        <v>14</v>
      </c>
      <c r="K8398" t="s">
        <v>20</v>
      </c>
      <c r="L8398" t="s">
        <v>123</v>
      </c>
    </row>
    <row r="8399" spans="1:12" ht="15">
      <c r="A8399">
        <v>2700</v>
      </c>
      <c r="B8399" s="1">
        <v>44931</v>
      </c>
      <c r="C8399" s="4">
        <v>0.77725694444444438</v>
      </c>
      <c r="D8399">
        <v>1</v>
      </c>
      <c r="E8399">
        <v>9</v>
      </c>
      <c r="F8399" t="s">
        <v>47</v>
      </c>
      <c r="G8399">
        <v>3</v>
      </c>
      <c r="H8399" t="s">
        <v>57</v>
      </c>
      <c r="I8399">
        <v>56</v>
      </c>
      <c r="J8399">
        <v>11</v>
      </c>
      <c r="K8399" t="s">
        <v>25</v>
      </c>
      <c r="L8399" t="s">
        <v>122</v>
      </c>
    </row>
    <row r="8400" spans="1:12" ht="15">
      <c r="A8400">
        <v>8428</v>
      </c>
      <c r="B8400" s="1">
        <v>44941</v>
      </c>
      <c r="C8400" s="4">
        <v>0.70143518518518511</v>
      </c>
      <c r="D8400">
        <v>1</v>
      </c>
      <c r="E8400">
        <v>9</v>
      </c>
      <c r="F8400" t="s">
        <v>47</v>
      </c>
      <c r="G8400">
        <v>4</v>
      </c>
      <c r="H8400" t="s">
        <v>60</v>
      </c>
      <c r="I8400">
        <v>59</v>
      </c>
      <c r="J8400">
        <v>16</v>
      </c>
      <c r="K8400" t="s">
        <v>28</v>
      </c>
      <c r="L8400" t="s">
        <v>29</v>
      </c>
    </row>
    <row r="8401" spans="1:12" ht="15">
      <c r="A8401">
        <v>21</v>
      </c>
      <c r="B8401" s="1">
        <v>44927</v>
      </c>
      <c r="C8401" s="3">
        <v>0.34545138888888888</v>
      </c>
      <c r="D8401">
        <v>2</v>
      </c>
      <c r="E8401">
        <v>8</v>
      </c>
      <c r="F8401" t="s">
        <v>18</v>
      </c>
      <c r="G8401">
        <v>2</v>
      </c>
      <c r="H8401" t="s">
        <v>19</v>
      </c>
      <c r="I8401">
        <v>33</v>
      </c>
      <c r="J8401">
        <v>14</v>
      </c>
      <c r="K8401" t="s">
        <v>20</v>
      </c>
      <c r="L8401" t="s">
        <v>123</v>
      </c>
    </row>
    <row r="8402" spans="1:12" ht="15">
      <c r="A8402">
        <v>8430</v>
      </c>
      <c r="B8402" s="1">
        <v>44941</v>
      </c>
      <c r="C8402" s="4">
        <v>0.7020601851851852</v>
      </c>
      <c r="D8402">
        <v>2</v>
      </c>
      <c r="E8402">
        <v>9</v>
      </c>
      <c r="F8402" t="s">
        <v>47</v>
      </c>
      <c r="G8402">
        <v>4</v>
      </c>
      <c r="H8402" t="s">
        <v>60</v>
      </c>
      <c r="I8402">
        <v>64</v>
      </c>
      <c r="J8402">
        <v>15</v>
      </c>
      <c r="K8402" t="s">
        <v>97</v>
      </c>
      <c r="L8402" t="s">
        <v>98</v>
      </c>
    </row>
    <row r="8403" spans="1:12" ht="15">
      <c r="A8403">
        <v>2715</v>
      </c>
      <c r="B8403" s="1">
        <v>44931</v>
      </c>
      <c r="C8403" s="4">
        <v>0.8014930555555555</v>
      </c>
      <c r="D8403">
        <v>1</v>
      </c>
      <c r="E8403">
        <v>7</v>
      </c>
      <c r="F8403" t="s">
        <v>41</v>
      </c>
      <c r="G8403">
        <v>2</v>
      </c>
      <c r="H8403" t="s">
        <v>75</v>
      </c>
      <c r="I8403">
        <v>55</v>
      </c>
      <c r="J8403">
        <v>11</v>
      </c>
      <c r="K8403" t="s">
        <v>25</v>
      </c>
      <c r="L8403" t="s">
        <v>122</v>
      </c>
    </row>
    <row r="8404" spans="1:12" ht="15">
      <c r="A8404">
        <v>3576</v>
      </c>
      <c r="B8404" s="1">
        <v>44933</v>
      </c>
      <c r="C8404" s="4">
        <v>0.44792824074074072</v>
      </c>
      <c r="D8404">
        <v>1</v>
      </c>
      <c r="E8404">
        <v>2</v>
      </c>
      <c r="F8404" t="s">
        <v>52</v>
      </c>
      <c r="G8404">
        <v>2</v>
      </c>
      <c r="H8404" t="s">
        <v>53</v>
      </c>
      <c r="I8404">
        <v>79</v>
      </c>
      <c r="J8404">
        <v>13</v>
      </c>
      <c r="K8404" t="s">
        <v>33</v>
      </c>
      <c r="L8404" t="s">
        <v>121</v>
      </c>
    </row>
    <row r="8405" spans="1:12" ht="15">
      <c r="A8405">
        <v>34</v>
      </c>
      <c r="B8405" s="1">
        <v>44927</v>
      </c>
      <c r="C8405" s="3">
        <v>0.37253472222222223</v>
      </c>
      <c r="D8405">
        <v>2</v>
      </c>
      <c r="E8405">
        <v>8</v>
      </c>
      <c r="F8405" t="s">
        <v>18</v>
      </c>
      <c r="G8405">
        <v>2</v>
      </c>
      <c r="H8405" t="s">
        <v>19</v>
      </c>
      <c r="I8405">
        <v>29</v>
      </c>
      <c r="J8405">
        <v>14</v>
      </c>
      <c r="K8405" t="s">
        <v>20</v>
      </c>
      <c r="L8405" t="s">
        <v>123</v>
      </c>
    </row>
    <row r="8406" spans="1:12" ht="15">
      <c r="A8406">
        <v>51</v>
      </c>
      <c r="B8406" s="1">
        <v>44927</v>
      </c>
      <c r="C8406" s="3">
        <v>0.38519675925925928</v>
      </c>
      <c r="D8406">
        <v>1</v>
      </c>
      <c r="E8406">
        <v>5</v>
      </c>
      <c r="F8406" t="s">
        <v>37</v>
      </c>
      <c r="G8406">
        <v>1</v>
      </c>
      <c r="H8406" t="s">
        <v>38</v>
      </c>
      <c r="I8406">
        <v>32</v>
      </c>
      <c r="J8406">
        <v>14</v>
      </c>
      <c r="K8406" t="s">
        <v>20</v>
      </c>
      <c r="L8406" t="s">
        <v>123</v>
      </c>
    </row>
    <row r="8407" spans="1:12" ht="15">
      <c r="A8407">
        <v>2719</v>
      </c>
      <c r="B8407" s="1">
        <v>44931</v>
      </c>
      <c r="C8407" s="4">
        <v>0.80568287037037034</v>
      </c>
      <c r="D8407">
        <v>1</v>
      </c>
      <c r="E8407">
        <v>7</v>
      </c>
      <c r="F8407" t="s">
        <v>41</v>
      </c>
      <c r="G8407">
        <v>2</v>
      </c>
      <c r="H8407" t="s">
        <v>75</v>
      </c>
      <c r="I8407">
        <v>56</v>
      </c>
      <c r="J8407">
        <v>11</v>
      </c>
      <c r="K8407" t="s">
        <v>25</v>
      </c>
      <c r="L8407" t="s">
        <v>122</v>
      </c>
    </row>
    <row r="8408" spans="1:12" ht="15">
      <c r="A8408">
        <v>80</v>
      </c>
      <c r="B8408" s="1">
        <v>44927</v>
      </c>
      <c r="C8408" s="3">
        <v>0.41711805555555553</v>
      </c>
      <c r="D8408">
        <v>2</v>
      </c>
      <c r="E8408">
        <v>7</v>
      </c>
      <c r="F8408" t="s">
        <v>41</v>
      </c>
      <c r="G8408">
        <v>1</v>
      </c>
      <c r="H8408" t="s">
        <v>42</v>
      </c>
      <c r="I8408">
        <v>32</v>
      </c>
      <c r="J8408">
        <v>13</v>
      </c>
      <c r="K8408" t="s">
        <v>20</v>
      </c>
      <c r="L8408" t="s">
        <v>123</v>
      </c>
    </row>
    <row r="8409" spans="1:12" ht="15">
      <c r="A8409">
        <v>3591</v>
      </c>
      <c r="B8409" s="1">
        <v>44933</v>
      </c>
      <c r="C8409" s="4">
        <v>0.4533564814814815</v>
      </c>
      <c r="D8409">
        <v>1</v>
      </c>
      <c r="E8409">
        <v>2</v>
      </c>
      <c r="F8409" t="s">
        <v>52</v>
      </c>
      <c r="G8409">
        <v>2</v>
      </c>
      <c r="H8409" t="s">
        <v>53</v>
      </c>
      <c r="I8409">
        <v>78</v>
      </c>
      <c r="J8409">
        <v>13</v>
      </c>
      <c r="K8409" t="s">
        <v>33</v>
      </c>
      <c r="L8409" t="s">
        <v>121</v>
      </c>
    </row>
    <row r="8410" spans="1:12" ht="15">
      <c r="A8410">
        <v>2725</v>
      </c>
      <c r="B8410" s="1">
        <v>44931</v>
      </c>
      <c r="C8410" s="4">
        <v>0.81085648148148148</v>
      </c>
      <c r="D8410">
        <v>1</v>
      </c>
      <c r="E8410">
        <v>7</v>
      </c>
      <c r="F8410" t="s">
        <v>41</v>
      </c>
      <c r="G8410">
        <v>2</v>
      </c>
      <c r="H8410" t="s">
        <v>75</v>
      </c>
      <c r="I8410">
        <v>54</v>
      </c>
      <c r="J8410">
        <v>11</v>
      </c>
      <c r="K8410" t="s">
        <v>25</v>
      </c>
      <c r="L8410" t="s">
        <v>122</v>
      </c>
    </row>
    <row r="8411" spans="1:12" ht="15">
      <c r="A8411">
        <v>84</v>
      </c>
      <c r="B8411" s="1">
        <v>44927</v>
      </c>
      <c r="C8411" s="3">
        <v>0.42812499999999998</v>
      </c>
      <c r="D8411">
        <v>2</v>
      </c>
      <c r="E8411">
        <v>7</v>
      </c>
      <c r="F8411" t="s">
        <v>41</v>
      </c>
      <c r="G8411">
        <v>1</v>
      </c>
      <c r="H8411" t="s">
        <v>42</v>
      </c>
      <c r="I8411">
        <v>32</v>
      </c>
      <c r="J8411">
        <v>13</v>
      </c>
      <c r="K8411" t="s">
        <v>20</v>
      </c>
      <c r="L8411" t="s">
        <v>123</v>
      </c>
    </row>
    <row r="8412" spans="1:12" ht="15">
      <c r="A8412">
        <v>2743</v>
      </c>
      <c r="B8412" s="1">
        <v>44932</v>
      </c>
      <c r="C8412" s="4">
        <v>0.29332175925925924</v>
      </c>
      <c r="D8412">
        <v>1</v>
      </c>
      <c r="E8412">
        <v>2</v>
      </c>
      <c r="F8412" t="s">
        <v>52</v>
      </c>
      <c r="G8412">
        <v>2</v>
      </c>
      <c r="H8412" t="s">
        <v>53</v>
      </c>
      <c r="I8412">
        <v>57</v>
      </c>
      <c r="J8412">
        <v>13</v>
      </c>
      <c r="K8412" t="s">
        <v>25</v>
      </c>
      <c r="L8412" t="s">
        <v>122</v>
      </c>
    </row>
    <row r="8413" spans="1:12" ht="15">
      <c r="A8413">
        <v>2748</v>
      </c>
      <c r="B8413" s="1">
        <v>44932</v>
      </c>
      <c r="C8413" s="4">
        <v>0.29777777777777775</v>
      </c>
      <c r="D8413">
        <v>1</v>
      </c>
      <c r="E8413">
        <v>2</v>
      </c>
      <c r="F8413" t="s">
        <v>52</v>
      </c>
      <c r="G8413">
        <v>2</v>
      </c>
      <c r="H8413" t="s">
        <v>53</v>
      </c>
      <c r="I8413">
        <v>54</v>
      </c>
      <c r="J8413">
        <v>13</v>
      </c>
      <c r="K8413" t="s">
        <v>25</v>
      </c>
      <c r="L8413" t="s">
        <v>122</v>
      </c>
    </row>
    <row r="8414" spans="1:12" ht="15">
      <c r="A8414">
        <v>3609</v>
      </c>
      <c r="B8414" s="1">
        <v>44933</v>
      </c>
      <c r="C8414" s="4">
        <v>0.46064814814814814</v>
      </c>
      <c r="D8414">
        <v>1</v>
      </c>
      <c r="E8414">
        <v>9</v>
      </c>
      <c r="F8414" t="s">
        <v>47</v>
      </c>
      <c r="G8414">
        <v>5</v>
      </c>
      <c r="H8414" t="s">
        <v>61</v>
      </c>
      <c r="I8414">
        <v>72</v>
      </c>
      <c r="J8414">
        <v>11</v>
      </c>
      <c r="K8414" t="s">
        <v>33</v>
      </c>
      <c r="L8414" t="s">
        <v>121</v>
      </c>
    </row>
    <row r="8415" spans="1:12" ht="15">
      <c r="A8415">
        <v>2758</v>
      </c>
      <c r="B8415" s="1">
        <v>44932</v>
      </c>
      <c r="C8415" s="4">
        <v>0.32471064814814815</v>
      </c>
      <c r="D8415">
        <v>1</v>
      </c>
      <c r="E8415">
        <v>2</v>
      </c>
      <c r="F8415" t="s">
        <v>52</v>
      </c>
      <c r="G8415">
        <v>2</v>
      </c>
      <c r="H8415" t="s">
        <v>53</v>
      </c>
      <c r="I8415">
        <v>56</v>
      </c>
      <c r="J8415">
        <v>13</v>
      </c>
      <c r="K8415" t="s">
        <v>25</v>
      </c>
      <c r="L8415" t="s">
        <v>122</v>
      </c>
    </row>
    <row r="8416" spans="1:12" ht="15">
      <c r="A8416">
        <v>8444</v>
      </c>
      <c r="B8416" s="1">
        <v>44941</v>
      </c>
      <c r="C8416" s="4">
        <v>0.71753472222222225</v>
      </c>
      <c r="D8416">
        <v>2</v>
      </c>
      <c r="E8416">
        <v>9</v>
      </c>
      <c r="F8416" t="s">
        <v>47</v>
      </c>
      <c r="G8416">
        <v>4</v>
      </c>
      <c r="H8416" t="s">
        <v>60</v>
      </c>
      <c r="I8416">
        <v>60</v>
      </c>
      <c r="J8416">
        <v>16</v>
      </c>
      <c r="K8416" t="s">
        <v>28</v>
      </c>
      <c r="L8416" t="s">
        <v>29</v>
      </c>
    </row>
    <row r="8417" spans="1:12" ht="15">
      <c r="A8417">
        <v>123</v>
      </c>
      <c r="B8417" s="1">
        <v>44927</v>
      </c>
      <c r="C8417" s="3">
        <v>0.47431712962962963</v>
      </c>
      <c r="D8417">
        <v>1</v>
      </c>
      <c r="E8417">
        <v>6</v>
      </c>
      <c r="F8417" t="s">
        <v>67</v>
      </c>
      <c r="G8417">
        <v>1</v>
      </c>
      <c r="H8417" t="s">
        <v>23</v>
      </c>
      <c r="I8417">
        <v>31</v>
      </c>
      <c r="J8417">
        <v>16</v>
      </c>
      <c r="K8417" t="s">
        <v>20</v>
      </c>
      <c r="L8417" t="s">
        <v>123</v>
      </c>
    </row>
    <row r="8418" spans="1:12" ht="15">
      <c r="A8418">
        <v>3611</v>
      </c>
      <c r="B8418" s="1">
        <v>44933</v>
      </c>
      <c r="C8418" s="4">
        <v>0.4621527777777778</v>
      </c>
      <c r="D8418">
        <v>1</v>
      </c>
      <c r="E8418">
        <v>9</v>
      </c>
      <c r="F8418" t="s">
        <v>47</v>
      </c>
      <c r="G8418">
        <v>5</v>
      </c>
      <c r="H8418" t="s">
        <v>61</v>
      </c>
      <c r="I8418">
        <v>78</v>
      </c>
      <c r="J8418">
        <v>11</v>
      </c>
      <c r="K8418" t="s">
        <v>33</v>
      </c>
      <c r="L8418" t="s">
        <v>121</v>
      </c>
    </row>
    <row r="8419" spans="1:12" ht="15">
      <c r="A8419">
        <v>129</v>
      </c>
      <c r="B8419" s="1">
        <v>44927</v>
      </c>
      <c r="C8419" s="3">
        <v>0.47811342592592593</v>
      </c>
      <c r="D8419">
        <v>2</v>
      </c>
      <c r="E8419">
        <v>8</v>
      </c>
      <c r="F8419" t="s">
        <v>18</v>
      </c>
      <c r="G8419">
        <v>1</v>
      </c>
      <c r="H8419" t="s">
        <v>24</v>
      </c>
      <c r="I8419">
        <v>33</v>
      </c>
      <c r="J8419">
        <v>14</v>
      </c>
      <c r="K8419" t="s">
        <v>20</v>
      </c>
      <c r="L8419" t="s">
        <v>123</v>
      </c>
    </row>
    <row r="8420" spans="1:12" ht="15">
      <c r="A8420">
        <v>2759</v>
      </c>
      <c r="B8420" s="1">
        <v>44932</v>
      </c>
      <c r="C8420" s="4">
        <v>0.32642361111111112</v>
      </c>
      <c r="D8420">
        <v>2</v>
      </c>
      <c r="E8420">
        <v>2</v>
      </c>
      <c r="F8420" t="s">
        <v>52</v>
      </c>
      <c r="G8420">
        <v>2</v>
      </c>
      <c r="H8420" t="s">
        <v>53</v>
      </c>
      <c r="I8420">
        <v>56</v>
      </c>
      <c r="J8420">
        <v>13</v>
      </c>
      <c r="K8420" t="s">
        <v>25</v>
      </c>
      <c r="L8420" t="s">
        <v>122</v>
      </c>
    </row>
    <row r="8421" spans="1:12" ht="15">
      <c r="A8421">
        <v>3641</v>
      </c>
      <c r="B8421" s="1">
        <v>44933</v>
      </c>
      <c r="C8421" s="4">
        <v>0.49627314814814816</v>
      </c>
      <c r="D8421">
        <v>1</v>
      </c>
      <c r="E8421">
        <v>9</v>
      </c>
      <c r="F8421" t="s">
        <v>47</v>
      </c>
      <c r="G8421">
        <v>5</v>
      </c>
      <c r="H8421" t="s">
        <v>61</v>
      </c>
      <c r="I8421">
        <v>78</v>
      </c>
      <c r="J8421">
        <v>11</v>
      </c>
      <c r="K8421" t="s">
        <v>33</v>
      </c>
      <c r="L8421" t="s">
        <v>121</v>
      </c>
    </row>
    <row r="8422" spans="1:12" ht="15">
      <c r="A8422">
        <v>2766</v>
      </c>
      <c r="B8422" s="1">
        <v>44932</v>
      </c>
      <c r="C8422" s="4">
        <v>0.33460648148148148</v>
      </c>
      <c r="D8422">
        <v>1</v>
      </c>
      <c r="E8422">
        <v>2</v>
      </c>
      <c r="F8422" t="s">
        <v>52</v>
      </c>
      <c r="G8422">
        <v>2</v>
      </c>
      <c r="H8422" t="s">
        <v>53</v>
      </c>
      <c r="I8422">
        <v>54</v>
      </c>
      <c r="J8422">
        <v>13</v>
      </c>
      <c r="K8422" t="s">
        <v>25</v>
      </c>
      <c r="L8422" t="s">
        <v>122</v>
      </c>
    </row>
    <row r="8423" spans="1:12" ht="15">
      <c r="A8423">
        <v>2771</v>
      </c>
      <c r="B8423" s="1">
        <v>44932</v>
      </c>
      <c r="C8423" s="4">
        <v>0.33627314814814818</v>
      </c>
      <c r="D8423">
        <v>2</v>
      </c>
      <c r="E8423">
        <v>4</v>
      </c>
      <c r="F8423" t="s">
        <v>69</v>
      </c>
      <c r="G8423">
        <v>2</v>
      </c>
      <c r="H8423" t="s">
        <v>81</v>
      </c>
      <c r="I8423">
        <v>53</v>
      </c>
      <c r="J8423">
        <v>11</v>
      </c>
      <c r="K8423" t="s">
        <v>25</v>
      </c>
      <c r="L8423" t="s">
        <v>122</v>
      </c>
    </row>
    <row r="8424" spans="1:12" ht="15">
      <c r="A8424">
        <v>2792</v>
      </c>
      <c r="B8424" s="1">
        <v>44932</v>
      </c>
      <c r="C8424" s="4">
        <v>0.35569444444444448</v>
      </c>
      <c r="D8424">
        <v>1</v>
      </c>
      <c r="E8424">
        <v>4</v>
      </c>
      <c r="F8424" t="s">
        <v>69</v>
      </c>
      <c r="G8424">
        <v>2</v>
      </c>
      <c r="H8424" t="s">
        <v>81</v>
      </c>
      <c r="I8424">
        <v>56</v>
      </c>
      <c r="J8424">
        <v>11</v>
      </c>
      <c r="K8424" t="s">
        <v>25</v>
      </c>
      <c r="L8424" t="s">
        <v>122</v>
      </c>
    </row>
    <row r="8425" spans="1:12" ht="15">
      <c r="A8425">
        <v>144</v>
      </c>
      <c r="B8425" s="1">
        <v>44927</v>
      </c>
      <c r="C8425" s="3">
        <v>0.4911226851851852</v>
      </c>
      <c r="D8425">
        <v>1</v>
      </c>
      <c r="E8425">
        <v>8</v>
      </c>
      <c r="F8425" t="s">
        <v>18</v>
      </c>
      <c r="G8425">
        <v>1</v>
      </c>
      <c r="H8425" t="s">
        <v>24</v>
      </c>
      <c r="I8425">
        <v>30</v>
      </c>
      <c r="J8425">
        <v>14</v>
      </c>
      <c r="K8425" t="s">
        <v>20</v>
      </c>
      <c r="L8425" t="s">
        <v>123</v>
      </c>
    </row>
    <row r="8426" spans="1:12" ht="15">
      <c r="A8426">
        <v>151</v>
      </c>
      <c r="B8426" s="1">
        <v>44927</v>
      </c>
      <c r="C8426" s="3">
        <v>0.49409722222222224</v>
      </c>
      <c r="D8426">
        <v>2</v>
      </c>
      <c r="E8426">
        <v>3</v>
      </c>
      <c r="F8426" t="s">
        <v>58</v>
      </c>
      <c r="G8426">
        <v>1</v>
      </c>
      <c r="H8426" t="s">
        <v>59</v>
      </c>
      <c r="I8426">
        <v>33</v>
      </c>
      <c r="J8426">
        <v>14</v>
      </c>
      <c r="K8426" t="s">
        <v>20</v>
      </c>
      <c r="L8426" t="s">
        <v>123</v>
      </c>
    </row>
    <row r="8427" spans="1:12" ht="15">
      <c r="A8427">
        <v>3652</v>
      </c>
      <c r="B8427" s="1">
        <v>44933</v>
      </c>
      <c r="C8427" s="4">
        <v>0.50793981481481476</v>
      </c>
      <c r="D8427">
        <v>1</v>
      </c>
      <c r="E8427">
        <v>9</v>
      </c>
      <c r="F8427" t="s">
        <v>47</v>
      </c>
      <c r="G8427">
        <v>5</v>
      </c>
      <c r="H8427" t="s">
        <v>61</v>
      </c>
      <c r="I8427">
        <v>72</v>
      </c>
      <c r="J8427">
        <v>11</v>
      </c>
      <c r="K8427" t="s">
        <v>33</v>
      </c>
      <c r="L8427" t="s">
        <v>121</v>
      </c>
    </row>
    <row r="8428" spans="1:12" ht="15">
      <c r="A8428">
        <v>2793</v>
      </c>
      <c r="B8428" s="1">
        <v>44932</v>
      </c>
      <c r="C8428" s="4">
        <v>0.35653935185185182</v>
      </c>
      <c r="D8428">
        <v>2</v>
      </c>
      <c r="E8428">
        <v>4</v>
      </c>
      <c r="F8428" t="s">
        <v>69</v>
      </c>
      <c r="G8428">
        <v>2</v>
      </c>
      <c r="H8428" t="s">
        <v>81</v>
      </c>
      <c r="I8428">
        <v>57</v>
      </c>
      <c r="J8428">
        <v>11</v>
      </c>
      <c r="K8428" t="s">
        <v>25</v>
      </c>
      <c r="L8428" t="s">
        <v>122</v>
      </c>
    </row>
    <row r="8429" spans="1:12" ht="15">
      <c r="A8429">
        <v>3691</v>
      </c>
      <c r="B8429" s="1">
        <v>44933</v>
      </c>
      <c r="C8429" s="4">
        <v>0.56209490740740742</v>
      </c>
      <c r="D8429">
        <v>1</v>
      </c>
      <c r="E8429">
        <v>5</v>
      </c>
      <c r="F8429" t="s">
        <v>69</v>
      </c>
      <c r="G8429">
        <v>3</v>
      </c>
      <c r="H8429" t="s">
        <v>82</v>
      </c>
      <c r="I8429">
        <v>72</v>
      </c>
      <c r="J8429">
        <v>13</v>
      </c>
      <c r="K8429" t="s">
        <v>33</v>
      </c>
      <c r="L8429" t="s">
        <v>121</v>
      </c>
    </row>
    <row r="8430" spans="1:12" ht="15">
      <c r="A8430">
        <v>8458</v>
      </c>
      <c r="B8430" s="1">
        <v>44941</v>
      </c>
      <c r="C8430" s="4">
        <v>0.72967592592592589</v>
      </c>
      <c r="D8430">
        <v>1</v>
      </c>
      <c r="E8430">
        <v>9</v>
      </c>
      <c r="F8430" t="s">
        <v>47</v>
      </c>
      <c r="G8430">
        <v>4</v>
      </c>
      <c r="H8430" t="s">
        <v>60</v>
      </c>
      <c r="I8430">
        <v>59</v>
      </c>
      <c r="J8430">
        <v>16</v>
      </c>
      <c r="K8430" t="s">
        <v>28</v>
      </c>
      <c r="L8430" t="s">
        <v>29</v>
      </c>
    </row>
    <row r="8431" spans="1:12" ht="15">
      <c r="A8431">
        <v>2798</v>
      </c>
      <c r="B8431" s="1">
        <v>44932</v>
      </c>
      <c r="C8431" s="4">
        <v>0.35759259259259263</v>
      </c>
      <c r="D8431">
        <v>2</v>
      </c>
      <c r="E8431">
        <v>4</v>
      </c>
      <c r="F8431" t="s">
        <v>69</v>
      </c>
      <c r="G8431">
        <v>2</v>
      </c>
      <c r="H8431" t="s">
        <v>81</v>
      </c>
      <c r="I8431">
        <v>54</v>
      </c>
      <c r="J8431">
        <v>11</v>
      </c>
      <c r="K8431" t="s">
        <v>25</v>
      </c>
      <c r="L8431" t="s">
        <v>122</v>
      </c>
    </row>
    <row r="8432" spans="1:12" ht="15">
      <c r="A8432">
        <v>157</v>
      </c>
      <c r="B8432" s="1">
        <v>44927</v>
      </c>
      <c r="C8432" s="3">
        <v>0.50023148148148144</v>
      </c>
      <c r="D8432">
        <v>1</v>
      </c>
      <c r="E8432">
        <v>3</v>
      </c>
      <c r="F8432" t="s">
        <v>58</v>
      </c>
      <c r="G8432">
        <v>1</v>
      </c>
      <c r="H8432" t="s">
        <v>59</v>
      </c>
      <c r="I8432">
        <v>29</v>
      </c>
      <c r="J8432">
        <v>14</v>
      </c>
      <c r="K8432" t="s">
        <v>20</v>
      </c>
      <c r="L8432" t="s">
        <v>123</v>
      </c>
    </row>
    <row r="8433" spans="1:12" ht="15">
      <c r="A8433">
        <v>170</v>
      </c>
      <c r="B8433" s="1">
        <v>44927</v>
      </c>
      <c r="C8433" s="3">
        <v>0.50637731481481485</v>
      </c>
      <c r="D8433">
        <v>2</v>
      </c>
      <c r="E8433">
        <v>5</v>
      </c>
      <c r="F8433" t="s">
        <v>37</v>
      </c>
      <c r="G8433">
        <v>1</v>
      </c>
      <c r="H8433" t="s">
        <v>38</v>
      </c>
      <c r="I8433">
        <v>28</v>
      </c>
      <c r="J8433">
        <v>14</v>
      </c>
      <c r="K8433" t="s">
        <v>20</v>
      </c>
      <c r="L8433" t="s">
        <v>123</v>
      </c>
    </row>
    <row r="8434" spans="1:12" ht="15">
      <c r="A8434">
        <v>8462</v>
      </c>
      <c r="B8434" s="1">
        <v>44941</v>
      </c>
      <c r="C8434" s="4">
        <v>0.74239583333333325</v>
      </c>
      <c r="D8434">
        <v>2</v>
      </c>
      <c r="E8434">
        <v>9</v>
      </c>
      <c r="F8434" t="s">
        <v>47</v>
      </c>
      <c r="G8434">
        <v>4</v>
      </c>
      <c r="H8434" t="s">
        <v>60</v>
      </c>
      <c r="I8434">
        <v>61</v>
      </c>
      <c r="J8434">
        <v>16</v>
      </c>
      <c r="K8434" t="s">
        <v>28</v>
      </c>
      <c r="L8434" t="s">
        <v>29</v>
      </c>
    </row>
    <row r="8435" spans="1:12" ht="15">
      <c r="A8435">
        <v>183</v>
      </c>
      <c r="B8435" s="1">
        <v>44927</v>
      </c>
      <c r="C8435" s="3">
        <v>0.52332175925925928</v>
      </c>
      <c r="D8435">
        <v>2</v>
      </c>
      <c r="E8435">
        <v>5</v>
      </c>
      <c r="F8435" t="s">
        <v>37</v>
      </c>
      <c r="G8435">
        <v>1</v>
      </c>
      <c r="H8435" t="s">
        <v>38</v>
      </c>
      <c r="I8435">
        <v>29</v>
      </c>
      <c r="J8435">
        <v>14</v>
      </c>
      <c r="K8435" t="s">
        <v>20</v>
      </c>
      <c r="L8435" t="s">
        <v>123</v>
      </c>
    </row>
    <row r="8436" spans="1:12" ht="15">
      <c r="A8436">
        <v>184</v>
      </c>
      <c r="B8436" s="1">
        <v>44927</v>
      </c>
      <c r="C8436" s="3">
        <v>0.52491898148148153</v>
      </c>
      <c r="D8436">
        <v>2</v>
      </c>
      <c r="E8436">
        <v>5</v>
      </c>
      <c r="F8436" t="s">
        <v>37</v>
      </c>
      <c r="G8436">
        <v>1</v>
      </c>
      <c r="H8436" t="s">
        <v>38</v>
      </c>
      <c r="I8436">
        <v>31</v>
      </c>
      <c r="J8436">
        <v>14</v>
      </c>
      <c r="K8436" t="s">
        <v>20</v>
      </c>
      <c r="L8436" t="s">
        <v>123</v>
      </c>
    </row>
    <row r="8437" spans="1:12" ht="15">
      <c r="A8437">
        <v>2801</v>
      </c>
      <c r="B8437" s="1">
        <v>44932</v>
      </c>
      <c r="C8437" s="4">
        <v>0.36542824074074076</v>
      </c>
      <c r="D8437">
        <v>1</v>
      </c>
      <c r="E8437">
        <v>4</v>
      </c>
      <c r="F8437" t="s">
        <v>69</v>
      </c>
      <c r="G8437">
        <v>2</v>
      </c>
      <c r="H8437" t="s">
        <v>81</v>
      </c>
      <c r="I8437">
        <v>52</v>
      </c>
      <c r="J8437">
        <v>11</v>
      </c>
      <c r="K8437" t="s">
        <v>25</v>
      </c>
      <c r="L8437" t="s">
        <v>122</v>
      </c>
    </row>
    <row r="8438" spans="1:12" ht="15">
      <c r="A8438">
        <v>191</v>
      </c>
      <c r="B8438" s="1">
        <v>44927</v>
      </c>
      <c r="C8438" s="3">
        <v>0.5318518518518518</v>
      </c>
      <c r="D8438">
        <v>2</v>
      </c>
      <c r="E8438">
        <v>1</v>
      </c>
      <c r="F8438" t="s">
        <v>73</v>
      </c>
      <c r="G8438">
        <v>1</v>
      </c>
      <c r="H8438" t="s">
        <v>40</v>
      </c>
      <c r="I8438">
        <v>28</v>
      </c>
      <c r="J8438">
        <v>16</v>
      </c>
      <c r="K8438" t="s">
        <v>20</v>
      </c>
      <c r="L8438" t="s">
        <v>123</v>
      </c>
    </row>
    <row r="8439" spans="1:12" ht="15">
      <c r="A8439">
        <v>8467</v>
      </c>
      <c r="B8439" s="1">
        <v>44941</v>
      </c>
      <c r="C8439" s="4">
        <v>0.7567476851851852</v>
      </c>
      <c r="D8439">
        <v>2</v>
      </c>
      <c r="E8439">
        <v>9</v>
      </c>
      <c r="F8439" t="s">
        <v>47</v>
      </c>
      <c r="G8439">
        <v>4</v>
      </c>
      <c r="H8439" t="s">
        <v>60</v>
      </c>
      <c r="I8439">
        <v>58</v>
      </c>
      <c r="J8439">
        <v>16</v>
      </c>
      <c r="K8439" t="s">
        <v>28</v>
      </c>
      <c r="L8439" t="s">
        <v>29</v>
      </c>
    </row>
    <row r="8440" spans="1:12" ht="15">
      <c r="A8440">
        <v>3723</v>
      </c>
      <c r="B8440" s="1">
        <v>44933</v>
      </c>
      <c r="C8440" s="4">
        <v>0.63938657407407407</v>
      </c>
      <c r="D8440">
        <v>1</v>
      </c>
      <c r="E8440">
        <v>5</v>
      </c>
      <c r="F8440" t="s">
        <v>69</v>
      </c>
      <c r="G8440">
        <v>3</v>
      </c>
      <c r="H8440" t="s">
        <v>82</v>
      </c>
      <c r="I8440">
        <v>77</v>
      </c>
      <c r="J8440">
        <v>13</v>
      </c>
      <c r="K8440" t="s">
        <v>33</v>
      </c>
      <c r="L8440" t="s">
        <v>121</v>
      </c>
    </row>
    <row r="8441" spans="1:12" ht="15">
      <c r="A8441">
        <v>194</v>
      </c>
      <c r="B8441" s="1">
        <v>44927</v>
      </c>
      <c r="C8441" s="3">
        <v>0.53258101851851847</v>
      </c>
      <c r="D8441">
        <v>1</v>
      </c>
      <c r="E8441">
        <v>1</v>
      </c>
      <c r="F8441" t="s">
        <v>73</v>
      </c>
      <c r="G8441">
        <v>1</v>
      </c>
      <c r="H8441" t="s">
        <v>40</v>
      </c>
      <c r="I8441">
        <v>33</v>
      </c>
      <c r="J8441">
        <v>16</v>
      </c>
      <c r="K8441" t="s">
        <v>20</v>
      </c>
      <c r="L8441" t="s">
        <v>123</v>
      </c>
    </row>
    <row r="8442" spans="1:12" ht="15">
      <c r="A8442">
        <v>8470</v>
      </c>
      <c r="B8442" s="1">
        <v>44941</v>
      </c>
      <c r="C8442" s="4">
        <v>0.76233796296296286</v>
      </c>
      <c r="D8442">
        <v>1</v>
      </c>
      <c r="E8442">
        <v>9</v>
      </c>
      <c r="F8442" t="s">
        <v>47</v>
      </c>
      <c r="G8442">
        <v>4</v>
      </c>
      <c r="H8442" t="s">
        <v>60</v>
      </c>
      <c r="I8442">
        <v>59</v>
      </c>
      <c r="J8442">
        <v>16</v>
      </c>
      <c r="K8442" t="s">
        <v>28</v>
      </c>
      <c r="L8442" t="s">
        <v>29</v>
      </c>
    </row>
    <row r="8443" spans="1:12" ht="15">
      <c r="A8443">
        <v>3729</v>
      </c>
      <c r="B8443" s="1">
        <v>44933</v>
      </c>
      <c r="C8443" s="4">
        <v>0.64578703703703699</v>
      </c>
      <c r="D8443">
        <v>1</v>
      </c>
      <c r="E8443">
        <v>5</v>
      </c>
      <c r="F8443" t="s">
        <v>69</v>
      </c>
      <c r="G8443">
        <v>3</v>
      </c>
      <c r="H8443" t="s">
        <v>82</v>
      </c>
      <c r="I8443">
        <v>78</v>
      </c>
      <c r="J8443">
        <v>13</v>
      </c>
      <c r="K8443" t="s">
        <v>33</v>
      </c>
      <c r="L8443" t="s">
        <v>121</v>
      </c>
    </row>
    <row r="8444" spans="1:12" ht="15">
      <c r="A8444">
        <v>197</v>
      </c>
      <c r="B8444" s="1">
        <v>44927</v>
      </c>
      <c r="C8444" s="3">
        <v>0.5345833333333333</v>
      </c>
      <c r="D8444">
        <v>1</v>
      </c>
      <c r="E8444">
        <v>1</v>
      </c>
      <c r="F8444" t="s">
        <v>73</v>
      </c>
      <c r="G8444">
        <v>1</v>
      </c>
      <c r="H8444" t="s">
        <v>40</v>
      </c>
      <c r="I8444">
        <v>30</v>
      </c>
      <c r="J8444">
        <v>16</v>
      </c>
      <c r="K8444" t="s">
        <v>20</v>
      </c>
      <c r="L8444" t="s">
        <v>123</v>
      </c>
    </row>
    <row r="8445" spans="1:12" ht="15">
      <c r="A8445">
        <v>8473</v>
      </c>
      <c r="B8445" s="1">
        <v>44941</v>
      </c>
      <c r="C8445" s="4">
        <v>0.76309027777777771</v>
      </c>
      <c r="D8445">
        <v>1</v>
      </c>
      <c r="E8445">
        <v>9</v>
      </c>
      <c r="F8445" t="s">
        <v>47</v>
      </c>
      <c r="G8445">
        <v>4</v>
      </c>
      <c r="H8445" t="s">
        <v>60</v>
      </c>
      <c r="I8445">
        <v>8</v>
      </c>
      <c r="J8445">
        <v>18</v>
      </c>
      <c r="K8445" t="s">
        <v>101</v>
      </c>
      <c r="L8445" t="s">
        <v>107</v>
      </c>
    </row>
    <row r="8446" spans="1:12" ht="15">
      <c r="A8446">
        <v>199</v>
      </c>
      <c r="B8446" s="1">
        <v>44927</v>
      </c>
      <c r="C8446" s="3">
        <v>0.5350462962962963</v>
      </c>
      <c r="D8446">
        <v>2</v>
      </c>
      <c r="E8446">
        <v>1</v>
      </c>
      <c r="F8446" t="s">
        <v>73</v>
      </c>
      <c r="G8446">
        <v>1</v>
      </c>
      <c r="H8446" t="s">
        <v>40</v>
      </c>
      <c r="I8446">
        <v>32</v>
      </c>
      <c r="J8446">
        <v>16</v>
      </c>
      <c r="K8446" t="s">
        <v>20</v>
      </c>
      <c r="L8446" t="s">
        <v>123</v>
      </c>
    </row>
    <row r="8447" spans="1:12" ht="15">
      <c r="A8447">
        <v>3738</v>
      </c>
      <c r="B8447" s="1">
        <v>44933</v>
      </c>
      <c r="C8447" s="4">
        <v>0.66476851851851848</v>
      </c>
      <c r="D8447">
        <v>1</v>
      </c>
      <c r="E8447">
        <v>5</v>
      </c>
      <c r="F8447" t="s">
        <v>69</v>
      </c>
      <c r="G8447">
        <v>3</v>
      </c>
      <c r="H8447" t="s">
        <v>82</v>
      </c>
      <c r="I8447">
        <v>77</v>
      </c>
      <c r="J8447">
        <v>13</v>
      </c>
      <c r="K8447" t="s">
        <v>33</v>
      </c>
      <c r="L8447" t="s">
        <v>121</v>
      </c>
    </row>
    <row r="8448" spans="1:12" ht="15">
      <c r="A8448">
        <v>8476</v>
      </c>
      <c r="B8448" s="1">
        <v>44941</v>
      </c>
      <c r="C8448" s="4">
        <v>0.76569444444444434</v>
      </c>
      <c r="D8448">
        <v>1</v>
      </c>
      <c r="E8448">
        <v>9</v>
      </c>
      <c r="F8448" t="s">
        <v>47</v>
      </c>
      <c r="G8448">
        <v>4</v>
      </c>
      <c r="H8448" t="s">
        <v>60</v>
      </c>
      <c r="I8448">
        <v>81</v>
      </c>
      <c r="J8448">
        <v>20</v>
      </c>
      <c r="K8448" t="s">
        <v>114</v>
      </c>
      <c r="L8448" t="s">
        <v>119</v>
      </c>
    </row>
    <row r="8449" spans="1:12" ht="15">
      <c r="A8449">
        <v>2806</v>
      </c>
      <c r="B8449" s="1">
        <v>44932</v>
      </c>
      <c r="C8449" s="4">
        <v>0.37324074074074076</v>
      </c>
      <c r="D8449">
        <v>2</v>
      </c>
      <c r="E8449">
        <v>4</v>
      </c>
      <c r="F8449" t="s">
        <v>69</v>
      </c>
      <c r="G8449">
        <v>2</v>
      </c>
      <c r="H8449" t="s">
        <v>81</v>
      </c>
      <c r="I8449">
        <v>57</v>
      </c>
      <c r="J8449">
        <v>11</v>
      </c>
      <c r="K8449" t="s">
        <v>25</v>
      </c>
      <c r="L8449" t="s">
        <v>122</v>
      </c>
    </row>
    <row r="8450" spans="1:12" ht="15">
      <c r="A8450">
        <v>2839</v>
      </c>
      <c r="B8450" s="1">
        <v>44932</v>
      </c>
      <c r="C8450" s="4">
        <v>0.42704861111111114</v>
      </c>
      <c r="D8450">
        <v>1</v>
      </c>
      <c r="E8450">
        <v>4</v>
      </c>
      <c r="F8450" t="s">
        <v>69</v>
      </c>
      <c r="G8450">
        <v>2</v>
      </c>
      <c r="H8450" t="s">
        <v>81</v>
      </c>
      <c r="I8450">
        <v>56</v>
      </c>
      <c r="J8450">
        <v>11</v>
      </c>
      <c r="K8450" t="s">
        <v>25</v>
      </c>
      <c r="L8450" t="s">
        <v>122</v>
      </c>
    </row>
    <row r="8451" spans="1:12" ht="15">
      <c r="A8451">
        <v>3759</v>
      </c>
      <c r="B8451" s="1">
        <v>44933</v>
      </c>
      <c r="C8451" s="4">
        <v>0.71451388888888889</v>
      </c>
      <c r="D8451">
        <v>1</v>
      </c>
      <c r="E8451">
        <v>5</v>
      </c>
      <c r="F8451" t="s">
        <v>69</v>
      </c>
      <c r="G8451">
        <v>5</v>
      </c>
      <c r="H8451" t="s">
        <v>84</v>
      </c>
      <c r="I8451">
        <v>79</v>
      </c>
      <c r="J8451">
        <v>13</v>
      </c>
      <c r="K8451" t="s">
        <v>33</v>
      </c>
      <c r="L8451" t="s">
        <v>121</v>
      </c>
    </row>
    <row r="8452" spans="1:12" ht="15">
      <c r="A8452">
        <v>2846</v>
      </c>
      <c r="B8452" s="1">
        <v>44932</v>
      </c>
      <c r="C8452" s="4">
        <v>0.44493055555555555</v>
      </c>
      <c r="D8452">
        <v>2</v>
      </c>
      <c r="E8452">
        <v>4</v>
      </c>
      <c r="F8452" t="s">
        <v>69</v>
      </c>
      <c r="G8452">
        <v>2</v>
      </c>
      <c r="H8452" t="s">
        <v>81</v>
      </c>
      <c r="I8452">
        <v>55</v>
      </c>
      <c r="J8452">
        <v>11</v>
      </c>
      <c r="K8452" t="s">
        <v>25</v>
      </c>
      <c r="L8452" t="s">
        <v>122</v>
      </c>
    </row>
    <row r="8453" spans="1:12" ht="15">
      <c r="A8453">
        <v>205</v>
      </c>
      <c r="B8453" s="1">
        <v>44927</v>
      </c>
      <c r="C8453" s="3">
        <v>0.53693287037037041</v>
      </c>
      <c r="D8453">
        <v>2</v>
      </c>
      <c r="E8453">
        <v>1</v>
      </c>
      <c r="F8453" t="s">
        <v>73</v>
      </c>
      <c r="G8453">
        <v>1</v>
      </c>
      <c r="H8453" t="s">
        <v>40</v>
      </c>
      <c r="I8453">
        <v>29</v>
      </c>
      <c r="J8453">
        <v>16</v>
      </c>
      <c r="K8453" t="s">
        <v>20</v>
      </c>
      <c r="L8453" t="s">
        <v>123</v>
      </c>
    </row>
    <row r="8454" spans="1:12" ht="15">
      <c r="A8454">
        <v>8482</v>
      </c>
      <c r="B8454" s="1">
        <v>44941</v>
      </c>
      <c r="C8454" s="4">
        <v>0.77039351851851856</v>
      </c>
      <c r="D8454">
        <v>1</v>
      </c>
      <c r="E8454">
        <v>9</v>
      </c>
      <c r="F8454" t="s">
        <v>47</v>
      </c>
      <c r="G8454">
        <v>6</v>
      </c>
      <c r="H8454" t="s">
        <v>62</v>
      </c>
      <c r="I8454">
        <v>59</v>
      </c>
      <c r="J8454">
        <v>16</v>
      </c>
      <c r="K8454" t="s">
        <v>28</v>
      </c>
      <c r="L8454" t="s">
        <v>29</v>
      </c>
    </row>
    <row r="8455" spans="1:12" ht="15">
      <c r="A8455">
        <v>216</v>
      </c>
      <c r="B8455" s="1">
        <v>44927</v>
      </c>
      <c r="C8455" s="3">
        <v>0.54210648148148144</v>
      </c>
      <c r="D8455">
        <v>2</v>
      </c>
      <c r="E8455">
        <v>2</v>
      </c>
      <c r="F8455" t="s">
        <v>67</v>
      </c>
      <c r="G8455">
        <v>1</v>
      </c>
      <c r="H8455" t="s">
        <v>23</v>
      </c>
      <c r="I8455">
        <v>30</v>
      </c>
      <c r="J8455">
        <v>16</v>
      </c>
      <c r="K8455" t="s">
        <v>20</v>
      </c>
      <c r="L8455" t="s">
        <v>123</v>
      </c>
    </row>
    <row r="8456" spans="1:12" ht="15">
      <c r="A8456">
        <v>2855</v>
      </c>
      <c r="B8456" s="1">
        <v>44932</v>
      </c>
      <c r="C8456" s="4">
        <v>0.45771990740740742</v>
      </c>
      <c r="D8456">
        <v>2</v>
      </c>
      <c r="E8456">
        <v>4</v>
      </c>
      <c r="F8456" t="s">
        <v>69</v>
      </c>
      <c r="G8456">
        <v>2</v>
      </c>
      <c r="H8456" t="s">
        <v>81</v>
      </c>
      <c r="I8456">
        <v>55</v>
      </c>
      <c r="J8456">
        <v>11</v>
      </c>
      <c r="K8456" t="s">
        <v>25</v>
      </c>
      <c r="L8456" t="s">
        <v>122</v>
      </c>
    </row>
    <row r="8457" spans="1:12" ht="15">
      <c r="A8457">
        <v>2892</v>
      </c>
      <c r="B8457" s="1">
        <v>44932</v>
      </c>
      <c r="C8457" s="4">
        <v>0.49325231481481485</v>
      </c>
      <c r="D8457">
        <v>1</v>
      </c>
      <c r="E8457">
        <v>7</v>
      </c>
      <c r="F8457" t="s">
        <v>41</v>
      </c>
      <c r="G8457">
        <v>2</v>
      </c>
      <c r="H8457" t="s">
        <v>75</v>
      </c>
      <c r="I8457">
        <v>55</v>
      </c>
      <c r="J8457">
        <v>11</v>
      </c>
      <c r="K8457" t="s">
        <v>25</v>
      </c>
      <c r="L8457" t="s">
        <v>122</v>
      </c>
    </row>
    <row r="8458" spans="1:12" ht="15">
      <c r="A8458">
        <v>230</v>
      </c>
      <c r="B8458" s="1">
        <v>44927</v>
      </c>
      <c r="C8458" s="3">
        <v>0.55003472222222227</v>
      </c>
      <c r="D8458">
        <v>2</v>
      </c>
      <c r="E8458">
        <v>2</v>
      </c>
      <c r="F8458" t="s">
        <v>67</v>
      </c>
      <c r="G8458">
        <v>1</v>
      </c>
      <c r="H8458" t="s">
        <v>23</v>
      </c>
      <c r="I8458">
        <v>30</v>
      </c>
      <c r="J8458">
        <v>16</v>
      </c>
      <c r="K8458" t="s">
        <v>20</v>
      </c>
      <c r="L8458" t="s">
        <v>123</v>
      </c>
    </row>
    <row r="8459" spans="1:12" ht="15">
      <c r="A8459">
        <v>2895</v>
      </c>
      <c r="B8459" s="1">
        <v>44932</v>
      </c>
      <c r="C8459" s="4">
        <v>0.49767361111111108</v>
      </c>
      <c r="D8459">
        <v>2</v>
      </c>
      <c r="E8459">
        <v>7</v>
      </c>
      <c r="F8459" t="s">
        <v>41</v>
      </c>
      <c r="G8459">
        <v>2</v>
      </c>
      <c r="H8459" t="s">
        <v>75</v>
      </c>
      <c r="I8459">
        <v>56</v>
      </c>
      <c r="J8459">
        <v>11</v>
      </c>
      <c r="K8459" t="s">
        <v>25</v>
      </c>
      <c r="L8459" t="s">
        <v>122</v>
      </c>
    </row>
    <row r="8460" spans="1:12" ht="15">
      <c r="A8460">
        <v>238</v>
      </c>
      <c r="B8460" s="1">
        <v>44927</v>
      </c>
      <c r="C8460" s="3">
        <v>0.55550925925925931</v>
      </c>
      <c r="D8460">
        <v>2</v>
      </c>
      <c r="E8460">
        <v>2</v>
      </c>
      <c r="F8460" t="s">
        <v>67</v>
      </c>
      <c r="G8460">
        <v>1</v>
      </c>
      <c r="H8460" t="s">
        <v>23</v>
      </c>
      <c r="I8460">
        <v>31</v>
      </c>
      <c r="J8460">
        <v>16</v>
      </c>
      <c r="K8460" t="s">
        <v>20</v>
      </c>
      <c r="L8460" t="s">
        <v>123</v>
      </c>
    </row>
    <row r="8461" spans="1:12" ht="15">
      <c r="A8461">
        <v>2902</v>
      </c>
      <c r="B8461" s="1">
        <v>44932</v>
      </c>
      <c r="C8461" s="4">
        <v>0.50293981481481487</v>
      </c>
      <c r="D8461">
        <v>2</v>
      </c>
      <c r="E8461">
        <v>7</v>
      </c>
      <c r="F8461" t="s">
        <v>41</v>
      </c>
      <c r="G8461">
        <v>3</v>
      </c>
      <c r="H8461" t="s">
        <v>76</v>
      </c>
      <c r="I8461">
        <v>57</v>
      </c>
      <c r="J8461">
        <v>11</v>
      </c>
      <c r="K8461" t="s">
        <v>25</v>
      </c>
      <c r="L8461" t="s">
        <v>122</v>
      </c>
    </row>
    <row r="8462" spans="1:12" ht="15">
      <c r="A8462">
        <v>245</v>
      </c>
      <c r="B8462" s="1">
        <v>44927</v>
      </c>
      <c r="C8462" s="3">
        <v>0.56306712962962968</v>
      </c>
      <c r="D8462">
        <v>2</v>
      </c>
      <c r="E8462">
        <v>3</v>
      </c>
      <c r="F8462" t="s">
        <v>58</v>
      </c>
      <c r="G8462">
        <v>1</v>
      </c>
      <c r="H8462" t="s">
        <v>59</v>
      </c>
      <c r="I8462">
        <v>31</v>
      </c>
      <c r="J8462">
        <v>14</v>
      </c>
      <c r="K8462" t="s">
        <v>20</v>
      </c>
      <c r="L8462" t="s">
        <v>123</v>
      </c>
    </row>
    <row r="8463" spans="1:12" ht="15">
      <c r="A8463">
        <v>2911</v>
      </c>
      <c r="B8463" s="1">
        <v>44932</v>
      </c>
      <c r="C8463" s="4">
        <v>0.51188657407407401</v>
      </c>
      <c r="D8463">
        <v>2</v>
      </c>
      <c r="E8463">
        <v>7</v>
      </c>
      <c r="F8463" t="s">
        <v>41</v>
      </c>
      <c r="G8463">
        <v>3</v>
      </c>
      <c r="H8463" t="s">
        <v>76</v>
      </c>
      <c r="I8463">
        <v>53</v>
      </c>
      <c r="J8463">
        <v>11</v>
      </c>
      <c r="K8463" t="s">
        <v>25</v>
      </c>
      <c r="L8463" t="s">
        <v>122</v>
      </c>
    </row>
    <row r="8464" spans="1:12" ht="15">
      <c r="A8464">
        <v>248</v>
      </c>
      <c r="B8464" s="1">
        <v>44927</v>
      </c>
      <c r="C8464" s="3">
        <v>0.56541666666666668</v>
      </c>
      <c r="D8464">
        <v>2</v>
      </c>
      <c r="E8464">
        <v>3</v>
      </c>
      <c r="F8464" t="s">
        <v>58</v>
      </c>
      <c r="G8464">
        <v>1</v>
      </c>
      <c r="H8464" t="s">
        <v>59</v>
      </c>
      <c r="I8464">
        <v>28</v>
      </c>
      <c r="J8464">
        <v>14</v>
      </c>
      <c r="K8464" t="s">
        <v>20</v>
      </c>
      <c r="L8464" t="s">
        <v>123</v>
      </c>
    </row>
    <row r="8465" spans="1:12" ht="15">
      <c r="A8465">
        <v>2923</v>
      </c>
      <c r="B8465" s="1">
        <v>44932</v>
      </c>
      <c r="C8465" s="4">
        <v>0.52439814814814811</v>
      </c>
      <c r="D8465">
        <v>1</v>
      </c>
      <c r="E8465">
        <v>6</v>
      </c>
      <c r="F8465" t="s">
        <v>67</v>
      </c>
      <c r="G8465">
        <v>3</v>
      </c>
      <c r="H8465" t="s">
        <v>30</v>
      </c>
      <c r="I8465">
        <v>56</v>
      </c>
      <c r="J8465">
        <v>13</v>
      </c>
      <c r="K8465" t="s">
        <v>25</v>
      </c>
      <c r="L8465" t="s">
        <v>122</v>
      </c>
    </row>
    <row r="8466" spans="1:12" ht="15">
      <c r="A8466">
        <v>8494</v>
      </c>
      <c r="B8466" s="1">
        <v>44941</v>
      </c>
      <c r="C8466" s="4">
        <v>0.78578703703703701</v>
      </c>
      <c r="D8466">
        <v>1</v>
      </c>
      <c r="E8466">
        <v>5</v>
      </c>
      <c r="F8466" t="s">
        <v>69</v>
      </c>
      <c r="G8466">
        <v>4</v>
      </c>
      <c r="H8466" t="s">
        <v>83</v>
      </c>
      <c r="I8466">
        <v>61</v>
      </c>
      <c r="J8466">
        <v>18</v>
      </c>
      <c r="K8466" t="s">
        <v>28</v>
      </c>
      <c r="L8466" t="s">
        <v>29</v>
      </c>
    </row>
    <row r="8467" spans="1:12" ht="15">
      <c r="A8467">
        <v>266</v>
      </c>
      <c r="B8467" s="1">
        <v>44927</v>
      </c>
      <c r="C8467" s="3">
        <v>0.57773148148148146</v>
      </c>
      <c r="D8467">
        <v>2</v>
      </c>
      <c r="E8467">
        <v>3</v>
      </c>
      <c r="F8467" t="s">
        <v>58</v>
      </c>
      <c r="G8467">
        <v>1</v>
      </c>
      <c r="H8467" t="s">
        <v>59</v>
      </c>
      <c r="I8467">
        <v>32</v>
      </c>
      <c r="J8467">
        <v>14</v>
      </c>
      <c r="K8467" t="s">
        <v>20</v>
      </c>
      <c r="L8467" t="s">
        <v>123</v>
      </c>
    </row>
    <row r="8468" spans="1:12" ht="15">
      <c r="A8468">
        <v>268</v>
      </c>
      <c r="B8468" s="1">
        <v>44927</v>
      </c>
      <c r="C8468" s="3">
        <v>0.57883101851851848</v>
      </c>
      <c r="D8468">
        <v>1</v>
      </c>
      <c r="E8468">
        <v>9</v>
      </c>
      <c r="F8468" t="s">
        <v>47</v>
      </c>
      <c r="G8468">
        <v>1</v>
      </c>
      <c r="H8468" t="s">
        <v>48</v>
      </c>
      <c r="I8468">
        <v>33</v>
      </c>
      <c r="J8468">
        <v>14</v>
      </c>
      <c r="K8468" t="s">
        <v>20</v>
      </c>
      <c r="L8468" t="s">
        <v>123</v>
      </c>
    </row>
    <row r="8469" spans="1:12" ht="15">
      <c r="A8469">
        <v>8497</v>
      </c>
      <c r="B8469" s="1">
        <v>44941</v>
      </c>
      <c r="C8469" s="4">
        <v>0.79445601851851855</v>
      </c>
      <c r="D8469">
        <v>2</v>
      </c>
      <c r="E8469">
        <v>5</v>
      </c>
      <c r="F8469" t="s">
        <v>69</v>
      </c>
      <c r="G8469">
        <v>4</v>
      </c>
      <c r="H8469" t="s">
        <v>83</v>
      </c>
      <c r="I8469">
        <v>63</v>
      </c>
      <c r="J8469">
        <v>17</v>
      </c>
      <c r="K8469" t="s">
        <v>97</v>
      </c>
      <c r="L8469" t="s">
        <v>98</v>
      </c>
    </row>
    <row r="8470" spans="1:12" ht="15">
      <c r="A8470">
        <v>281</v>
      </c>
      <c r="B8470" s="1">
        <v>44927</v>
      </c>
      <c r="C8470" s="3">
        <v>0.58589120370370373</v>
      </c>
      <c r="D8470">
        <v>1</v>
      </c>
      <c r="E8470">
        <v>9</v>
      </c>
      <c r="F8470" t="s">
        <v>47</v>
      </c>
      <c r="G8470">
        <v>1</v>
      </c>
      <c r="H8470" t="s">
        <v>48</v>
      </c>
      <c r="I8470">
        <v>32</v>
      </c>
      <c r="J8470">
        <v>14</v>
      </c>
      <c r="K8470" t="s">
        <v>20</v>
      </c>
      <c r="L8470" t="s">
        <v>123</v>
      </c>
    </row>
    <row r="8471" spans="1:12" ht="15">
      <c r="A8471">
        <v>3779</v>
      </c>
      <c r="B8471" s="1">
        <v>44933</v>
      </c>
      <c r="C8471" s="4">
        <v>0.75445601851851851</v>
      </c>
      <c r="D8471">
        <v>1</v>
      </c>
      <c r="E8471">
        <v>5</v>
      </c>
      <c r="F8471" t="s">
        <v>69</v>
      </c>
      <c r="G8471">
        <v>5</v>
      </c>
      <c r="H8471" t="s">
        <v>84</v>
      </c>
      <c r="I8471">
        <v>79</v>
      </c>
      <c r="J8471">
        <v>13</v>
      </c>
      <c r="K8471" t="s">
        <v>33</v>
      </c>
      <c r="L8471" t="s">
        <v>121</v>
      </c>
    </row>
    <row r="8472" spans="1:12" ht="15">
      <c r="A8472">
        <v>306</v>
      </c>
      <c r="B8472" s="1">
        <v>44927</v>
      </c>
      <c r="C8472" s="3">
        <v>0.60578703703703707</v>
      </c>
      <c r="D8472">
        <v>2</v>
      </c>
      <c r="E8472">
        <v>7</v>
      </c>
      <c r="F8472" t="s">
        <v>41</v>
      </c>
      <c r="G8472">
        <v>1</v>
      </c>
      <c r="H8472" t="s">
        <v>42</v>
      </c>
      <c r="I8472">
        <v>30</v>
      </c>
      <c r="J8472">
        <v>13</v>
      </c>
      <c r="K8472" t="s">
        <v>20</v>
      </c>
      <c r="L8472" t="s">
        <v>123</v>
      </c>
    </row>
    <row r="8473" spans="1:12" ht="15">
      <c r="A8473">
        <v>2945</v>
      </c>
      <c r="B8473" s="1">
        <v>44932</v>
      </c>
      <c r="C8473" s="4">
        <v>0.54053240740740738</v>
      </c>
      <c r="D8473">
        <v>1</v>
      </c>
      <c r="E8473">
        <v>6</v>
      </c>
      <c r="F8473" t="s">
        <v>67</v>
      </c>
      <c r="G8473">
        <v>3</v>
      </c>
      <c r="H8473" t="s">
        <v>30</v>
      </c>
      <c r="I8473">
        <v>53</v>
      </c>
      <c r="J8473">
        <v>13</v>
      </c>
      <c r="K8473" t="s">
        <v>25</v>
      </c>
      <c r="L8473" t="s">
        <v>122</v>
      </c>
    </row>
    <row r="8474" spans="1:12" ht="15">
      <c r="A8474">
        <v>8502</v>
      </c>
      <c r="B8474" s="1">
        <v>44941</v>
      </c>
      <c r="C8474" s="4">
        <v>0.8175</v>
      </c>
      <c r="D8474">
        <v>1</v>
      </c>
      <c r="E8474">
        <v>5</v>
      </c>
      <c r="F8474" t="s">
        <v>69</v>
      </c>
      <c r="G8474">
        <v>4</v>
      </c>
      <c r="H8474" t="s">
        <v>83</v>
      </c>
      <c r="I8474">
        <v>61</v>
      </c>
      <c r="J8474">
        <v>18</v>
      </c>
      <c r="K8474" t="s">
        <v>28</v>
      </c>
      <c r="L8474" t="s">
        <v>29</v>
      </c>
    </row>
    <row r="8475" spans="1:12" ht="15">
      <c r="A8475">
        <v>8503</v>
      </c>
      <c r="B8475" s="1">
        <v>44941</v>
      </c>
      <c r="C8475" s="4">
        <v>0.8175</v>
      </c>
      <c r="D8475">
        <v>1</v>
      </c>
      <c r="E8475">
        <v>5</v>
      </c>
      <c r="F8475" t="s">
        <v>69</v>
      </c>
      <c r="G8475">
        <v>4</v>
      </c>
      <c r="H8475" t="s">
        <v>83</v>
      </c>
      <c r="I8475">
        <v>8</v>
      </c>
      <c r="J8475">
        <v>20</v>
      </c>
      <c r="K8475" t="s">
        <v>101</v>
      </c>
      <c r="L8475" t="s">
        <v>107</v>
      </c>
    </row>
    <row r="8476" spans="1:12" ht="15">
      <c r="A8476">
        <v>310</v>
      </c>
      <c r="B8476" s="1">
        <v>44927</v>
      </c>
      <c r="C8476" s="3">
        <v>0.60859953703703706</v>
      </c>
      <c r="D8476">
        <v>2</v>
      </c>
      <c r="E8476">
        <v>7</v>
      </c>
      <c r="F8476" t="s">
        <v>41</v>
      </c>
      <c r="G8476">
        <v>1</v>
      </c>
      <c r="H8476" t="s">
        <v>42</v>
      </c>
      <c r="I8476">
        <v>30</v>
      </c>
      <c r="J8476">
        <v>13</v>
      </c>
      <c r="K8476" t="s">
        <v>20</v>
      </c>
      <c r="L8476" t="s">
        <v>123</v>
      </c>
    </row>
    <row r="8477" spans="1:12" ht="15">
      <c r="A8477">
        <v>2954</v>
      </c>
      <c r="B8477" s="1">
        <v>44932</v>
      </c>
      <c r="C8477" s="4">
        <v>0.54481481481481475</v>
      </c>
      <c r="D8477">
        <v>1</v>
      </c>
      <c r="E8477">
        <v>6</v>
      </c>
      <c r="F8477" t="s">
        <v>67</v>
      </c>
      <c r="G8477">
        <v>3</v>
      </c>
      <c r="H8477" t="s">
        <v>30</v>
      </c>
      <c r="I8477">
        <v>57</v>
      </c>
      <c r="J8477">
        <v>13</v>
      </c>
      <c r="K8477" t="s">
        <v>25</v>
      </c>
      <c r="L8477" t="s">
        <v>122</v>
      </c>
    </row>
    <row r="8478" spans="1:12" ht="15">
      <c r="A8478">
        <v>324</v>
      </c>
      <c r="B8478" s="1">
        <v>44927</v>
      </c>
      <c r="C8478" s="3">
        <v>0.62369212962962961</v>
      </c>
      <c r="D8478">
        <v>2</v>
      </c>
      <c r="E8478">
        <v>3</v>
      </c>
      <c r="F8478" t="s">
        <v>58</v>
      </c>
      <c r="G8478">
        <v>1</v>
      </c>
      <c r="H8478" t="s">
        <v>59</v>
      </c>
      <c r="I8478">
        <v>30</v>
      </c>
      <c r="J8478">
        <v>14</v>
      </c>
      <c r="K8478" t="s">
        <v>20</v>
      </c>
      <c r="L8478" t="s">
        <v>123</v>
      </c>
    </row>
    <row r="8479" spans="1:12" ht="15">
      <c r="A8479">
        <v>3800</v>
      </c>
      <c r="B8479" s="1">
        <v>44933</v>
      </c>
      <c r="C8479" s="4">
        <v>0.77781250000000002</v>
      </c>
      <c r="D8479">
        <v>1</v>
      </c>
      <c r="E8479">
        <v>6</v>
      </c>
      <c r="F8479" t="s">
        <v>67</v>
      </c>
      <c r="G8479">
        <v>4</v>
      </c>
      <c r="H8479" t="s">
        <v>31</v>
      </c>
      <c r="I8479">
        <v>78</v>
      </c>
      <c r="J8479">
        <v>12</v>
      </c>
      <c r="K8479" t="s">
        <v>33</v>
      </c>
      <c r="L8479" t="s">
        <v>121</v>
      </c>
    </row>
    <row r="8480" spans="1:12" ht="15">
      <c r="A8480">
        <v>339</v>
      </c>
      <c r="B8480" s="1">
        <v>44927</v>
      </c>
      <c r="C8480" s="3">
        <v>0.63858796296296294</v>
      </c>
      <c r="D8480">
        <v>1</v>
      </c>
      <c r="E8480">
        <v>3</v>
      </c>
      <c r="F8480" t="s">
        <v>58</v>
      </c>
      <c r="G8480">
        <v>1</v>
      </c>
      <c r="H8480" t="s">
        <v>59</v>
      </c>
      <c r="I8480">
        <v>29</v>
      </c>
      <c r="J8480">
        <v>14</v>
      </c>
      <c r="K8480" t="s">
        <v>20</v>
      </c>
      <c r="L8480" t="s">
        <v>123</v>
      </c>
    </row>
    <row r="8481" spans="1:12" ht="15">
      <c r="A8481">
        <v>8509</v>
      </c>
      <c r="B8481" s="1">
        <v>44941</v>
      </c>
      <c r="C8481" s="4">
        <v>0.82148148148148137</v>
      </c>
      <c r="D8481">
        <v>1</v>
      </c>
      <c r="E8481">
        <v>5</v>
      </c>
      <c r="F8481" t="s">
        <v>69</v>
      </c>
      <c r="G8481">
        <v>4</v>
      </c>
      <c r="H8481" t="s">
        <v>83</v>
      </c>
      <c r="I8481">
        <v>6</v>
      </c>
      <c r="J8481">
        <v>16</v>
      </c>
      <c r="K8481" t="s">
        <v>101</v>
      </c>
      <c r="L8481" t="s">
        <v>102</v>
      </c>
    </row>
    <row r="8482" spans="1:12" ht="15">
      <c r="A8482">
        <v>2955</v>
      </c>
      <c r="B8482" s="1">
        <v>44932</v>
      </c>
      <c r="C8482" s="4">
        <v>0.54627314814814809</v>
      </c>
      <c r="D8482">
        <v>1</v>
      </c>
      <c r="E8482">
        <v>6</v>
      </c>
      <c r="F8482" t="s">
        <v>67</v>
      </c>
      <c r="G8482">
        <v>3</v>
      </c>
      <c r="H8482" t="s">
        <v>30</v>
      </c>
      <c r="I8482">
        <v>54</v>
      </c>
      <c r="J8482">
        <v>13</v>
      </c>
      <c r="K8482" t="s">
        <v>25</v>
      </c>
      <c r="L8482" t="s">
        <v>122</v>
      </c>
    </row>
    <row r="8483" spans="1:12" ht="15">
      <c r="A8483">
        <v>3823</v>
      </c>
      <c r="B8483" s="1">
        <v>44933</v>
      </c>
      <c r="C8483" s="4">
        <v>0.81270833333333325</v>
      </c>
      <c r="D8483">
        <v>1</v>
      </c>
      <c r="E8483">
        <v>6</v>
      </c>
      <c r="F8483" t="s">
        <v>67</v>
      </c>
      <c r="G8483">
        <v>4</v>
      </c>
      <c r="H8483" t="s">
        <v>31</v>
      </c>
      <c r="I8483">
        <v>79</v>
      </c>
      <c r="J8483">
        <v>12</v>
      </c>
      <c r="K8483" t="s">
        <v>33</v>
      </c>
      <c r="L8483" t="s">
        <v>121</v>
      </c>
    </row>
    <row r="8484" spans="1:12" ht="15">
      <c r="A8484">
        <v>2964</v>
      </c>
      <c r="B8484" s="1">
        <v>44932</v>
      </c>
      <c r="C8484" s="4">
        <v>0.5583217592592592</v>
      </c>
      <c r="D8484">
        <v>1</v>
      </c>
      <c r="E8484">
        <v>6</v>
      </c>
      <c r="F8484" t="s">
        <v>67</v>
      </c>
      <c r="G8484">
        <v>3</v>
      </c>
      <c r="H8484" t="s">
        <v>30</v>
      </c>
      <c r="I8484">
        <v>56</v>
      </c>
      <c r="J8484">
        <v>13</v>
      </c>
      <c r="K8484" t="s">
        <v>25</v>
      </c>
      <c r="L8484" t="s">
        <v>122</v>
      </c>
    </row>
    <row r="8485" spans="1:12" ht="15">
      <c r="A8485">
        <v>8513</v>
      </c>
      <c r="B8485" s="1">
        <v>44941</v>
      </c>
      <c r="C8485" s="4">
        <v>0.82224537037037038</v>
      </c>
      <c r="D8485">
        <v>1</v>
      </c>
      <c r="E8485">
        <v>5</v>
      </c>
      <c r="F8485" t="s">
        <v>69</v>
      </c>
      <c r="G8485">
        <v>4</v>
      </c>
      <c r="H8485" t="s">
        <v>83</v>
      </c>
      <c r="I8485">
        <v>4</v>
      </c>
      <c r="J8485">
        <v>21</v>
      </c>
      <c r="K8485" t="s">
        <v>101</v>
      </c>
      <c r="L8485" t="s">
        <v>111</v>
      </c>
    </row>
    <row r="8486" spans="1:12" ht="15">
      <c r="A8486">
        <v>340</v>
      </c>
      <c r="B8486" s="1">
        <v>44927</v>
      </c>
      <c r="C8486" s="3">
        <v>0.6396412037037037</v>
      </c>
      <c r="D8486">
        <v>2</v>
      </c>
      <c r="E8486">
        <v>3</v>
      </c>
      <c r="F8486" t="s">
        <v>58</v>
      </c>
      <c r="G8486">
        <v>1</v>
      </c>
      <c r="H8486" t="s">
        <v>59</v>
      </c>
      <c r="I8486">
        <v>30</v>
      </c>
      <c r="J8486">
        <v>14</v>
      </c>
      <c r="K8486" t="s">
        <v>20</v>
      </c>
      <c r="L8486" t="s">
        <v>123</v>
      </c>
    </row>
    <row r="8487" spans="1:12" ht="15">
      <c r="A8487">
        <v>2966</v>
      </c>
      <c r="B8487" s="1">
        <v>44932</v>
      </c>
      <c r="C8487" s="4">
        <v>0.55891203703703707</v>
      </c>
      <c r="D8487">
        <v>1</v>
      </c>
      <c r="E8487">
        <v>6</v>
      </c>
      <c r="F8487" t="s">
        <v>67</v>
      </c>
      <c r="G8487">
        <v>3</v>
      </c>
      <c r="H8487" t="s">
        <v>30</v>
      </c>
      <c r="I8487">
        <v>57</v>
      </c>
      <c r="J8487">
        <v>13</v>
      </c>
      <c r="K8487" t="s">
        <v>25</v>
      </c>
      <c r="L8487" t="s">
        <v>122</v>
      </c>
    </row>
    <row r="8488" spans="1:12" ht="15">
      <c r="A8488">
        <v>2986</v>
      </c>
      <c r="B8488" s="1">
        <v>44932</v>
      </c>
      <c r="C8488" s="4">
        <v>0.58241898148148141</v>
      </c>
      <c r="D8488">
        <v>1</v>
      </c>
      <c r="E8488">
        <v>5</v>
      </c>
      <c r="F8488" t="s">
        <v>37</v>
      </c>
      <c r="G8488">
        <v>3</v>
      </c>
      <c r="H8488" t="s">
        <v>66</v>
      </c>
      <c r="I8488">
        <v>55</v>
      </c>
      <c r="J8488">
        <v>12</v>
      </c>
      <c r="K8488" t="s">
        <v>25</v>
      </c>
      <c r="L8488" t="s">
        <v>122</v>
      </c>
    </row>
    <row r="8489" spans="1:12" ht="15">
      <c r="A8489">
        <v>350</v>
      </c>
      <c r="B8489" s="1">
        <v>44927</v>
      </c>
      <c r="C8489" s="3">
        <v>0.64614583333333331</v>
      </c>
      <c r="D8489">
        <v>2</v>
      </c>
      <c r="E8489">
        <v>3</v>
      </c>
      <c r="F8489" t="s">
        <v>58</v>
      </c>
      <c r="G8489">
        <v>1</v>
      </c>
      <c r="H8489" t="s">
        <v>59</v>
      </c>
      <c r="I8489">
        <v>31</v>
      </c>
      <c r="J8489">
        <v>14</v>
      </c>
      <c r="K8489" t="s">
        <v>20</v>
      </c>
      <c r="L8489" t="s">
        <v>123</v>
      </c>
    </row>
    <row r="8490" spans="1:12" ht="15">
      <c r="A8490">
        <v>2990</v>
      </c>
      <c r="B8490" s="1">
        <v>44932</v>
      </c>
      <c r="C8490" s="4">
        <v>0.58671296296296294</v>
      </c>
      <c r="D8490">
        <v>2</v>
      </c>
      <c r="E8490">
        <v>5</v>
      </c>
      <c r="F8490" t="s">
        <v>37</v>
      </c>
      <c r="G8490">
        <v>3</v>
      </c>
      <c r="H8490" t="s">
        <v>66</v>
      </c>
      <c r="I8490">
        <v>53</v>
      </c>
      <c r="J8490">
        <v>12</v>
      </c>
      <c r="K8490" t="s">
        <v>25</v>
      </c>
      <c r="L8490" t="s">
        <v>122</v>
      </c>
    </row>
    <row r="8491" spans="1:12" ht="15">
      <c r="A8491">
        <v>352</v>
      </c>
      <c r="B8491" s="1">
        <v>44927</v>
      </c>
      <c r="C8491" s="3">
        <v>0.64650462962962962</v>
      </c>
      <c r="D8491">
        <v>2</v>
      </c>
      <c r="E8491">
        <v>3</v>
      </c>
      <c r="F8491" t="s">
        <v>58</v>
      </c>
      <c r="G8491">
        <v>1</v>
      </c>
      <c r="H8491" t="s">
        <v>59</v>
      </c>
      <c r="I8491">
        <v>29</v>
      </c>
      <c r="J8491">
        <v>14</v>
      </c>
      <c r="K8491" t="s">
        <v>20</v>
      </c>
      <c r="L8491" t="s">
        <v>123</v>
      </c>
    </row>
    <row r="8492" spans="1:12" ht="15">
      <c r="A8492">
        <v>353</v>
      </c>
      <c r="B8492" s="1">
        <v>44927</v>
      </c>
      <c r="C8492" s="3">
        <v>0.64833333333333332</v>
      </c>
      <c r="D8492">
        <v>2</v>
      </c>
      <c r="E8492">
        <v>3</v>
      </c>
      <c r="F8492" t="s">
        <v>58</v>
      </c>
      <c r="G8492">
        <v>1</v>
      </c>
      <c r="H8492" t="s">
        <v>59</v>
      </c>
      <c r="I8492">
        <v>28</v>
      </c>
      <c r="J8492">
        <v>14</v>
      </c>
      <c r="K8492" t="s">
        <v>20</v>
      </c>
      <c r="L8492" t="s">
        <v>123</v>
      </c>
    </row>
    <row r="8493" spans="1:12" ht="15">
      <c r="A8493">
        <v>365</v>
      </c>
      <c r="B8493" s="1">
        <v>44927</v>
      </c>
      <c r="C8493" s="3">
        <v>0.66244212962962967</v>
      </c>
      <c r="D8493">
        <v>2</v>
      </c>
      <c r="E8493">
        <v>4</v>
      </c>
      <c r="F8493" t="s">
        <v>69</v>
      </c>
      <c r="G8493">
        <v>1</v>
      </c>
      <c r="H8493" t="s">
        <v>70</v>
      </c>
      <c r="I8493">
        <v>33</v>
      </c>
      <c r="J8493">
        <v>15</v>
      </c>
      <c r="K8493" t="s">
        <v>20</v>
      </c>
      <c r="L8493" t="s">
        <v>123</v>
      </c>
    </row>
    <row r="8494" spans="1:12" ht="15">
      <c r="A8494">
        <v>8522</v>
      </c>
      <c r="B8494" s="1">
        <v>44942</v>
      </c>
      <c r="C8494" s="4">
        <v>0.25827546296296294</v>
      </c>
      <c r="D8494">
        <v>2</v>
      </c>
      <c r="E8494">
        <v>5</v>
      </c>
      <c r="F8494" t="s">
        <v>69</v>
      </c>
      <c r="G8494">
        <v>4</v>
      </c>
      <c r="H8494" t="s">
        <v>83</v>
      </c>
      <c r="I8494">
        <v>84</v>
      </c>
      <c r="J8494">
        <v>17</v>
      </c>
      <c r="K8494" t="s">
        <v>97</v>
      </c>
      <c r="L8494" t="s">
        <v>98</v>
      </c>
    </row>
    <row r="8495" spans="1:12" ht="15">
      <c r="A8495">
        <v>2993</v>
      </c>
      <c r="B8495" s="1">
        <v>44932</v>
      </c>
      <c r="C8495" s="4">
        <v>0.58812500000000001</v>
      </c>
      <c r="D8495">
        <v>1</v>
      </c>
      <c r="E8495">
        <v>5</v>
      </c>
      <c r="F8495" t="s">
        <v>37</v>
      </c>
      <c r="G8495">
        <v>3</v>
      </c>
      <c r="H8495" t="s">
        <v>66</v>
      </c>
      <c r="I8495">
        <v>55</v>
      </c>
      <c r="J8495">
        <v>12</v>
      </c>
      <c r="K8495" t="s">
        <v>25</v>
      </c>
      <c r="L8495" t="s">
        <v>122</v>
      </c>
    </row>
    <row r="8496" spans="1:12" ht="15">
      <c r="A8496">
        <v>3825</v>
      </c>
      <c r="B8496" s="1">
        <v>44933</v>
      </c>
      <c r="C8496" s="4">
        <v>0.81863425925925926</v>
      </c>
      <c r="D8496">
        <v>1</v>
      </c>
      <c r="E8496">
        <v>6</v>
      </c>
      <c r="F8496" t="s">
        <v>67</v>
      </c>
      <c r="G8496">
        <v>4</v>
      </c>
      <c r="H8496" t="s">
        <v>31</v>
      </c>
      <c r="I8496">
        <v>77</v>
      </c>
      <c r="J8496">
        <v>12</v>
      </c>
      <c r="K8496" t="s">
        <v>33</v>
      </c>
      <c r="L8496" t="s">
        <v>121</v>
      </c>
    </row>
    <row r="8497" spans="1:12" ht="15">
      <c r="A8497">
        <v>2998</v>
      </c>
      <c r="B8497" s="1">
        <v>44932</v>
      </c>
      <c r="C8497" s="4">
        <v>0.59045138888888882</v>
      </c>
      <c r="D8497">
        <v>1</v>
      </c>
      <c r="E8497">
        <v>5</v>
      </c>
      <c r="F8497" t="s">
        <v>37</v>
      </c>
      <c r="G8497">
        <v>3</v>
      </c>
      <c r="H8497" t="s">
        <v>66</v>
      </c>
      <c r="I8497">
        <v>57</v>
      </c>
      <c r="J8497">
        <v>12</v>
      </c>
      <c r="K8497" t="s">
        <v>25</v>
      </c>
      <c r="L8497" t="s">
        <v>122</v>
      </c>
    </row>
    <row r="8498" spans="1:12" ht="15">
      <c r="A8498">
        <v>367</v>
      </c>
      <c r="B8498" s="1">
        <v>44927</v>
      </c>
      <c r="C8498" s="3">
        <v>0.66377314814814814</v>
      </c>
      <c r="D8498">
        <v>2</v>
      </c>
      <c r="E8498">
        <v>4</v>
      </c>
      <c r="F8498" t="s">
        <v>69</v>
      </c>
      <c r="G8498">
        <v>1</v>
      </c>
      <c r="H8498" t="s">
        <v>70</v>
      </c>
      <c r="I8498">
        <v>31</v>
      </c>
      <c r="J8498">
        <v>15</v>
      </c>
      <c r="K8498" t="s">
        <v>20</v>
      </c>
      <c r="L8498" t="s">
        <v>123</v>
      </c>
    </row>
    <row r="8499" spans="1:12" ht="15">
      <c r="A8499">
        <v>380</v>
      </c>
      <c r="B8499" s="1">
        <v>44927</v>
      </c>
      <c r="C8499" s="3">
        <v>0.67907407407407405</v>
      </c>
      <c r="D8499">
        <v>2</v>
      </c>
      <c r="E8499">
        <v>4</v>
      </c>
      <c r="F8499" t="s">
        <v>69</v>
      </c>
      <c r="G8499">
        <v>1</v>
      </c>
      <c r="H8499" t="s">
        <v>70</v>
      </c>
      <c r="I8499">
        <v>29</v>
      </c>
      <c r="J8499">
        <v>15</v>
      </c>
      <c r="K8499" t="s">
        <v>20</v>
      </c>
      <c r="L8499" t="s">
        <v>123</v>
      </c>
    </row>
    <row r="8500" spans="1:12">
      <c r="A8500">
        <v>8528</v>
      </c>
      <c r="B8500" s="1">
        <v>44942</v>
      </c>
      <c r="C8500" s="4">
        <v>0.27277777777777779</v>
      </c>
      <c r="D8500">
        <v>1</v>
      </c>
      <c r="E8500">
        <v>5</v>
      </c>
      <c r="F8500" t="s">
        <v>69</v>
      </c>
      <c r="G8500">
        <v>6</v>
      </c>
      <c r="H8500" t="s">
        <v>85</v>
      </c>
      <c r="I8500">
        <v>84</v>
      </c>
      <c r="J8500">
        <v>17</v>
      </c>
      <c r="K8500" t="s">
        <v>97</v>
      </c>
      <c r="L8500" t="s">
        <v>98</v>
      </c>
    </row>
    <row r="8501" spans="1:12" ht="15">
      <c r="A8501">
        <v>381</v>
      </c>
      <c r="B8501" s="1">
        <v>44927</v>
      </c>
      <c r="C8501" s="3">
        <v>0.67986111111111114</v>
      </c>
      <c r="D8501">
        <v>2</v>
      </c>
      <c r="E8501">
        <v>4</v>
      </c>
      <c r="F8501" t="s">
        <v>69</v>
      </c>
      <c r="G8501">
        <v>1</v>
      </c>
      <c r="H8501" t="s">
        <v>70</v>
      </c>
      <c r="I8501">
        <v>29</v>
      </c>
      <c r="J8501">
        <v>15</v>
      </c>
      <c r="K8501" t="s">
        <v>20</v>
      </c>
      <c r="L8501" t="s">
        <v>123</v>
      </c>
    </row>
    <row r="8502" spans="1:12">
      <c r="A8502">
        <v>3022</v>
      </c>
      <c r="B8502" s="1">
        <v>44932</v>
      </c>
      <c r="C8502" s="4">
        <v>0.61278935185185179</v>
      </c>
      <c r="D8502">
        <v>1</v>
      </c>
      <c r="E8502">
        <v>2</v>
      </c>
      <c r="F8502" t="s">
        <v>52</v>
      </c>
      <c r="G8502">
        <v>2</v>
      </c>
      <c r="H8502" t="s">
        <v>53</v>
      </c>
      <c r="I8502">
        <v>56</v>
      </c>
      <c r="J8502">
        <v>13</v>
      </c>
      <c r="K8502" t="s">
        <v>25</v>
      </c>
      <c r="L8502" t="s">
        <v>122</v>
      </c>
    </row>
    <row r="8503" spans="1:12" ht="15">
      <c r="A8503">
        <v>394</v>
      </c>
      <c r="B8503" s="1">
        <v>44927</v>
      </c>
      <c r="C8503" s="3">
        <v>0.69109953703703708</v>
      </c>
      <c r="D8503">
        <v>1</v>
      </c>
      <c r="E8503">
        <v>8</v>
      </c>
      <c r="F8503" t="s">
        <v>18</v>
      </c>
      <c r="G8503">
        <v>1</v>
      </c>
      <c r="H8503" t="s">
        <v>24</v>
      </c>
      <c r="I8503">
        <v>28</v>
      </c>
      <c r="J8503">
        <v>14</v>
      </c>
      <c r="K8503" t="s">
        <v>20</v>
      </c>
      <c r="L8503" t="s">
        <v>123</v>
      </c>
    </row>
    <row r="8504" spans="1:12" ht="15">
      <c r="A8504">
        <v>397</v>
      </c>
      <c r="B8504" s="1">
        <v>44927</v>
      </c>
      <c r="C8504" s="3">
        <v>0.69465277777777779</v>
      </c>
      <c r="D8504">
        <v>1</v>
      </c>
      <c r="E8504">
        <v>8</v>
      </c>
      <c r="F8504" t="s">
        <v>18</v>
      </c>
      <c r="G8504">
        <v>1</v>
      </c>
      <c r="H8504" t="s">
        <v>24</v>
      </c>
      <c r="I8504">
        <v>33</v>
      </c>
      <c r="J8504">
        <v>14</v>
      </c>
      <c r="K8504" t="s">
        <v>20</v>
      </c>
      <c r="L8504" t="s">
        <v>123</v>
      </c>
    </row>
    <row r="8505" spans="1:12">
      <c r="A8505">
        <v>3026</v>
      </c>
      <c r="B8505" s="1">
        <v>44932</v>
      </c>
      <c r="C8505" s="4">
        <v>0.61591435185185184</v>
      </c>
      <c r="D8505">
        <v>1</v>
      </c>
      <c r="E8505">
        <v>2</v>
      </c>
      <c r="F8505" t="s">
        <v>52</v>
      </c>
      <c r="G8505">
        <v>2</v>
      </c>
      <c r="H8505" t="s">
        <v>53</v>
      </c>
      <c r="I8505">
        <v>54</v>
      </c>
      <c r="J8505">
        <v>13</v>
      </c>
      <c r="K8505" t="s">
        <v>25</v>
      </c>
      <c r="L8505" t="s">
        <v>122</v>
      </c>
    </row>
    <row r="8506" spans="1:12">
      <c r="A8506">
        <v>3852</v>
      </c>
      <c r="B8506" s="1">
        <v>44934</v>
      </c>
      <c r="C8506" s="4">
        <v>0.2994560185185185</v>
      </c>
      <c r="D8506">
        <v>1</v>
      </c>
      <c r="E8506">
        <v>6</v>
      </c>
      <c r="F8506" t="s">
        <v>67</v>
      </c>
      <c r="G8506">
        <v>4</v>
      </c>
      <c r="H8506" t="s">
        <v>31</v>
      </c>
      <c r="I8506">
        <v>78</v>
      </c>
      <c r="J8506">
        <v>12</v>
      </c>
      <c r="K8506" t="s">
        <v>33</v>
      </c>
      <c r="L8506" t="s">
        <v>121</v>
      </c>
    </row>
    <row r="8507" spans="1:12" ht="15">
      <c r="A8507">
        <v>410</v>
      </c>
      <c r="B8507" s="1">
        <v>44927</v>
      </c>
      <c r="C8507" s="3">
        <v>0.70611111111111113</v>
      </c>
      <c r="D8507">
        <v>1</v>
      </c>
      <c r="E8507">
        <v>8</v>
      </c>
      <c r="F8507" t="s">
        <v>18</v>
      </c>
      <c r="G8507">
        <v>1</v>
      </c>
      <c r="H8507" t="s">
        <v>24</v>
      </c>
      <c r="I8507">
        <v>28</v>
      </c>
      <c r="J8507">
        <v>14</v>
      </c>
      <c r="K8507" t="s">
        <v>20</v>
      </c>
      <c r="L8507" t="s">
        <v>123</v>
      </c>
    </row>
    <row r="8508" spans="1:12" ht="15">
      <c r="A8508">
        <v>421</v>
      </c>
      <c r="B8508" s="1">
        <v>44927</v>
      </c>
      <c r="C8508" s="3">
        <v>0.71755787037037033</v>
      </c>
      <c r="D8508">
        <v>2</v>
      </c>
      <c r="E8508">
        <v>8</v>
      </c>
      <c r="F8508" t="s">
        <v>18</v>
      </c>
      <c r="G8508">
        <v>1</v>
      </c>
      <c r="H8508" t="s">
        <v>24</v>
      </c>
      <c r="I8508">
        <v>31</v>
      </c>
      <c r="J8508">
        <v>14</v>
      </c>
      <c r="K8508" t="s">
        <v>20</v>
      </c>
      <c r="L8508" t="s">
        <v>123</v>
      </c>
    </row>
    <row r="8509" spans="1:12">
      <c r="A8509">
        <v>8537</v>
      </c>
      <c r="B8509" s="1">
        <v>44942</v>
      </c>
      <c r="C8509" s="4">
        <v>0.28310185185185183</v>
      </c>
      <c r="D8509">
        <v>1</v>
      </c>
      <c r="E8509">
        <v>5</v>
      </c>
      <c r="F8509" t="s">
        <v>69</v>
      </c>
      <c r="G8509">
        <v>6</v>
      </c>
      <c r="H8509" t="s">
        <v>85</v>
      </c>
      <c r="I8509">
        <v>64</v>
      </c>
      <c r="J8509">
        <v>17</v>
      </c>
      <c r="K8509" t="s">
        <v>97</v>
      </c>
      <c r="L8509" t="s">
        <v>98</v>
      </c>
    </row>
    <row r="8510" spans="1:12">
      <c r="A8510">
        <v>8538</v>
      </c>
      <c r="B8510" s="1">
        <v>44942</v>
      </c>
      <c r="C8510" s="4">
        <v>0.28310185185185183</v>
      </c>
      <c r="D8510">
        <v>1</v>
      </c>
      <c r="E8510">
        <v>5</v>
      </c>
      <c r="F8510" t="s">
        <v>69</v>
      </c>
      <c r="G8510">
        <v>6</v>
      </c>
      <c r="H8510" t="s">
        <v>85</v>
      </c>
      <c r="I8510">
        <v>1</v>
      </c>
      <c r="J8510">
        <v>19</v>
      </c>
      <c r="K8510" t="s">
        <v>101</v>
      </c>
      <c r="L8510" t="s">
        <v>103</v>
      </c>
    </row>
    <row r="8511" spans="1:12" ht="15">
      <c r="A8511">
        <v>424</v>
      </c>
      <c r="B8511" s="1">
        <v>44927</v>
      </c>
      <c r="C8511" s="3">
        <v>0.72039351851851852</v>
      </c>
      <c r="D8511">
        <v>1</v>
      </c>
      <c r="E8511">
        <v>4</v>
      </c>
      <c r="F8511" t="s">
        <v>69</v>
      </c>
      <c r="G8511">
        <v>1</v>
      </c>
      <c r="H8511" t="s">
        <v>70</v>
      </c>
      <c r="I8511">
        <v>31</v>
      </c>
      <c r="J8511">
        <v>15</v>
      </c>
      <c r="K8511" t="s">
        <v>20</v>
      </c>
      <c r="L8511" t="s">
        <v>123</v>
      </c>
    </row>
    <row r="8512" spans="1:12">
      <c r="A8512">
        <v>3034</v>
      </c>
      <c r="B8512" s="1">
        <v>44932</v>
      </c>
      <c r="C8512" s="4">
        <v>0.62557870370370372</v>
      </c>
      <c r="D8512">
        <v>2</v>
      </c>
      <c r="E8512">
        <v>2</v>
      </c>
      <c r="F8512" t="s">
        <v>52</v>
      </c>
      <c r="G8512">
        <v>2</v>
      </c>
      <c r="H8512" t="s">
        <v>53</v>
      </c>
      <c r="I8512">
        <v>56</v>
      </c>
      <c r="J8512">
        <v>13</v>
      </c>
      <c r="K8512" t="s">
        <v>25</v>
      </c>
      <c r="L8512" t="s">
        <v>122</v>
      </c>
    </row>
    <row r="8513" spans="1:12" ht="15">
      <c r="A8513">
        <v>425</v>
      </c>
      <c r="B8513" s="1">
        <v>44927</v>
      </c>
      <c r="C8513" s="3">
        <v>0.72124999999999995</v>
      </c>
      <c r="D8513">
        <v>1</v>
      </c>
      <c r="E8513">
        <v>4</v>
      </c>
      <c r="F8513" t="s">
        <v>69</v>
      </c>
      <c r="G8513">
        <v>1</v>
      </c>
      <c r="H8513" t="s">
        <v>70</v>
      </c>
      <c r="I8513">
        <v>29</v>
      </c>
      <c r="J8513">
        <v>15</v>
      </c>
      <c r="K8513" t="s">
        <v>20</v>
      </c>
      <c r="L8513" t="s">
        <v>123</v>
      </c>
    </row>
    <row r="8514" spans="1:12" ht="15">
      <c r="A8514">
        <v>429</v>
      </c>
      <c r="B8514" s="1">
        <v>44927</v>
      </c>
      <c r="C8514" s="3">
        <v>0.72185185185185186</v>
      </c>
      <c r="D8514">
        <v>2</v>
      </c>
      <c r="E8514">
        <v>4</v>
      </c>
      <c r="F8514" t="s">
        <v>69</v>
      </c>
      <c r="G8514">
        <v>1</v>
      </c>
      <c r="H8514" t="s">
        <v>70</v>
      </c>
      <c r="I8514">
        <v>28</v>
      </c>
      <c r="J8514">
        <v>15</v>
      </c>
      <c r="K8514" t="s">
        <v>20</v>
      </c>
      <c r="L8514" t="s">
        <v>123</v>
      </c>
    </row>
    <row r="8515" spans="1:12" ht="15">
      <c r="A8515">
        <v>463</v>
      </c>
      <c r="B8515" s="1">
        <v>44927</v>
      </c>
      <c r="C8515" s="3">
        <v>0.74775462962962957</v>
      </c>
      <c r="D8515">
        <v>1</v>
      </c>
      <c r="E8515">
        <v>4</v>
      </c>
      <c r="F8515" t="s">
        <v>69</v>
      </c>
      <c r="G8515">
        <v>1</v>
      </c>
      <c r="H8515" t="s">
        <v>70</v>
      </c>
      <c r="I8515">
        <v>30</v>
      </c>
      <c r="J8515">
        <v>15</v>
      </c>
      <c r="K8515" t="s">
        <v>20</v>
      </c>
      <c r="L8515" t="s">
        <v>123</v>
      </c>
    </row>
    <row r="8516" spans="1:12">
      <c r="A8516">
        <v>8544</v>
      </c>
      <c r="B8516" s="1">
        <v>44942</v>
      </c>
      <c r="C8516" s="4">
        <v>0.29006944444444444</v>
      </c>
      <c r="D8516">
        <v>1</v>
      </c>
      <c r="E8516">
        <v>5</v>
      </c>
      <c r="F8516" t="s">
        <v>69</v>
      </c>
      <c r="G8516">
        <v>6</v>
      </c>
      <c r="H8516" t="s">
        <v>85</v>
      </c>
      <c r="I8516">
        <v>63</v>
      </c>
      <c r="J8516">
        <v>17</v>
      </c>
      <c r="K8516" t="s">
        <v>97</v>
      </c>
      <c r="L8516" t="s">
        <v>98</v>
      </c>
    </row>
    <row r="8517" spans="1:12">
      <c r="A8517">
        <v>3882</v>
      </c>
      <c r="B8517" s="1">
        <v>44934</v>
      </c>
      <c r="C8517" s="4">
        <v>0.32791666666666669</v>
      </c>
      <c r="D8517">
        <v>1</v>
      </c>
      <c r="E8517">
        <v>9</v>
      </c>
      <c r="F8517" t="s">
        <v>47</v>
      </c>
      <c r="G8517">
        <v>5</v>
      </c>
      <c r="H8517" t="s">
        <v>61</v>
      </c>
      <c r="I8517">
        <v>78</v>
      </c>
      <c r="J8517">
        <v>11</v>
      </c>
      <c r="K8517" t="s">
        <v>33</v>
      </c>
      <c r="L8517" t="s">
        <v>121</v>
      </c>
    </row>
    <row r="8518" spans="1:12">
      <c r="A8518">
        <v>3040</v>
      </c>
      <c r="B8518" s="1">
        <v>44932</v>
      </c>
      <c r="C8518" s="4">
        <v>0.62795138888888891</v>
      </c>
      <c r="D8518">
        <v>1</v>
      </c>
      <c r="E8518">
        <v>2</v>
      </c>
      <c r="F8518" t="s">
        <v>52</v>
      </c>
      <c r="G8518">
        <v>2</v>
      </c>
      <c r="H8518" t="s">
        <v>53</v>
      </c>
      <c r="I8518">
        <v>56</v>
      </c>
      <c r="J8518">
        <v>13</v>
      </c>
      <c r="K8518" t="s">
        <v>25</v>
      </c>
      <c r="L8518" t="s">
        <v>122</v>
      </c>
    </row>
    <row r="8519" spans="1:12">
      <c r="A8519">
        <v>3917</v>
      </c>
      <c r="B8519" s="1">
        <v>44934</v>
      </c>
      <c r="C8519" s="4">
        <v>0.34780092592592587</v>
      </c>
      <c r="D8519">
        <v>1</v>
      </c>
      <c r="E8519">
        <v>9</v>
      </c>
      <c r="F8519" t="s">
        <v>47</v>
      </c>
      <c r="G8519">
        <v>6</v>
      </c>
      <c r="H8519" t="s">
        <v>62</v>
      </c>
      <c r="I8519">
        <v>77</v>
      </c>
      <c r="J8519">
        <v>11</v>
      </c>
      <c r="K8519" t="s">
        <v>33</v>
      </c>
      <c r="L8519" t="s">
        <v>121</v>
      </c>
    </row>
    <row r="8520" spans="1:12" ht="15">
      <c r="A8520">
        <v>470</v>
      </c>
      <c r="B8520" s="1">
        <v>44927</v>
      </c>
      <c r="C8520" s="3">
        <v>0.75223379629629628</v>
      </c>
      <c r="D8520">
        <v>1</v>
      </c>
      <c r="E8520">
        <v>4</v>
      </c>
      <c r="F8520" t="s">
        <v>69</v>
      </c>
      <c r="G8520">
        <v>1</v>
      </c>
      <c r="H8520" t="s">
        <v>70</v>
      </c>
      <c r="I8520">
        <v>28</v>
      </c>
      <c r="J8520">
        <v>15</v>
      </c>
      <c r="K8520" t="s">
        <v>20</v>
      </c>
      <c r="L8520" t="s">
        <v>123</v>
      </c>
    </row>
    <row r="8521" spans="1:12">
      <c r="A8521">
        <v>8549</v>
      </c>
      <c r="B8521" s="1">
        <v>44942</v>
      </c>
      <c r="C8521" s="4">
        <v>0.2908796296296296</v>
      </c>
      <c r="D8521">
        <v>2</v>
      </c>
      <c r="E8521">
        <v>5</v>
      </c>
      <c r="F8521" t="s">
        <v>69</v>
      </c>
      <c r="G8521">
        <v>6</v>
      </c>
      <c r="H8521" t="s">
        <v>85</v>
      </c>
      <c r="I8521">
        <v>65</v>
      </c>
      <c r="J8521">
        <v>14</v>
      </c>
      <c r="K8521" t="s">
        <v>97</v>
      </c>
      <c r="L8521" t="s">
        <v>104</v>
      </c>
    </row>
    <row r="8522" spans="1:12" ht="15">
      <c r="A8522">
        <v>472</v>
      </c>
      <c r="B8522" s="1">
        <v>44927</v>
      </c>
      <c r="C8522" s="3">
        <v>0.75317129629629631</v>
      </c>
      <c r="D8522">
        <v>1</v>
      </c>
      <c r="E8522">
        <v>4</v>
      </c>
      <c r="F8522" t="s">
        <v>69</v>
      </c>
      <c r="G8522">
        <v>1</v>
      </c>
      <c r="H8522" t="s">
        <v>70</v>
      </c>
      <c r="I8522">
        <v>28</v>
      </c>
      <c r="J8522">
        <v>15</v>
      </c>
      <c r="K8522" t="s">
        <v>20</v>
      </c>
      <c r="L8522" t="s">
        <v>123</v>
      </c>
    </row>
    <row r="8523" spans="1:12" ht="15">
      <c r="A8523">
        <v>473</v>
      </c>
      <c r="B8523" s="1">
        <v>44927</v>
      </c>
      <c r="C8523" s="3">
        <v>0.75476851851851856</v>
      </c>
      <c r="D8523">
        <v>2</v>
      </c>
      <c r="E8523">
        <v>4</v>
      </c>
      <c r="F8523" t="s">
        <v>69</v>
      </c>
      <c r="G8523">
        <v>1</v>
      </c>
      <c r="H8523" t="s">
        <v>70</v>
      </c>
      <c r="I8523">
        <v>30</v>
      </c>
      <c r="J8523">
        <v>15</v>
      </c>
      <c r="K8523" t="s">
        <v>20</v>
      </c>
      <c r="L8523" t="s">
        <v>123</v>
      </c>
    </row>
    <row r="8524" spans="1:12" ht="15">
      <c r="A8524">
        <v>488</v>
      </c>
      <c r="B8524" s="1">
        <v>44927</v>
      </c>
      <c r="C8524" s="3">
        <v>0.76589120370370367</v>
      </c>
      <c r="D8524">
        <v>1</v>
      </c>
      <c r="E8524">
        <v>7</v>
      </c>
      <c r="F8524" t="s">
        <v>41</v>
      </c>
      <c r="G8524">
        <v>1</v>
      </c>
      <c r="H8524" t="s">
        <v>42</v>
      </c>
      <c r="I8524">
        <v>32</v>
      </c>
      <c r="J8524">
        <v>13</v>
      </c>
      <c r="K8524" t="s">
        <v>20</v>
      </c>
      <c r="L8524" t="s">
        <v>123</v>
      </c>
    </row>
    <row r="8525" spans="1:12">
      <c r="A8525">
        <v>8553</v>
      </c>
      <c r="B8525" s="1">
        <v>44942</v>
      </c>
      <c r="C8525" s="4">
        <v>0.29396990740740742</v>
      </c>
      <c r="D8525">
        <v>1</v>
      </c>
      <c r="E8525">
        <v>5</v>
      </c>
      <c r="F8525" t="s">
        <v>69</v>
      </c>
      <c r="G8525">
        <v>6</v>
      </c>
      <c r="H8525" t="s">
        <v>85</v>
      </c>
      <c r="I8525">
        <v>10</v>
      </c>
      <c r="J8525">
        <v>15</v>
      </c>
      <c r="K8525" t="s">
        <v>101</v>
      </c>
      <c r="L8525" t="s">
        <v>110</v>
      </c>
    </row>
    <row r="8526" spans="1:12">
      <c r="A8526">
        <v>3041</v>
      </c>
      <c r="B8526" s="1">
        <v>44932</v>
      </c>
      <c r="C8526" s="4">
        <v>0.62858796296296293</v>
      </c>
      <c r="D8526">
        <v>1</v>
      </c>
      <c r="E8526">
        <v>2</v>
      </c>
      <c r="F8526" t="s">
        <v>52</v>
      </c>
      <c r="G8526">
        <v>2</v>
      </c>
      <c r="H8526" t="s">
        <v>53</v>
      </c>
      <c r="I8526">
        <v>55</v>
      </c>
      <c r="J8526">
        <v>13</v>
      </c>
      <c r="K8526" t="s">
        <v>25</v>
      </c>
      <c r="L8526" t="s">
        <v>122</v>
      </c>
    </row>
    <row r="8527" spans="1:12" ht="15">
      <c r="A8527">
        <v>508</v>
      </c>
      <c r="B8527" s="1">
        <v>44927</v>
      </c>
      <c r="C8527" s="3">
        <v>0.78589120370370369</v>
      </c>
      <c r="D8527">
        <v>1</v>
      </c>
      <c r="E8527">
        <v>6</v>
      </c>
      <c r="F8527" t="s">
        <v>67</v>
      </c>
      <c r="G8527">
        <v>1</v>
      </c>
      <c r="H8527" t="s">
        <v>23</v>
      </c>
      <c r="I8527">
        <v>28</v>
      </c>
      <c r="J8527">
        <v>16</v>
      </c>
      <c r="K8527" t="s">
        <v>20</v>
      </c>
      <c r="L8527" t="s">
        <v>123</v>
      </c>
    </row>
    <row r="8528" spans="1:12" ht="15">
      <c r="A8528">
        <v>8556</v>
      </c>
      <c r="B8528" s="1">
        <v>44942</v>
      </c>
      <c r="C8528" s="4">
        <v>0.29478009259259258</v>
      </c>
      <c r="D8528">
        <v>2</v>
      </c>
      <c r="E8528">
        <v>5</v>
      </c>
      <c r="F8528" t="s">
        <v>69</v>
      </c>
      <c r="G8528">
        <v>2</v>
      </c>
      <c r="H8528" t="s">
        <v>81</v>
      </c>
      <c r="I8528">
        <v>65</v>
      </c>
      <c r="J8528">
        <v>14</v>
      </c>
      <c r="K8528" t="s">
        <v>97</v>
      </c>
      <c r="L8528" t="s">
        <v>104</v>
      </c>
    </row>
    <row r="8529" spans="1:12" ht="15">
      <c r="A8529">
        <v>3920</v>
      </c>
      <c r="B8529" s="1">
        <v>44934</v>
      </c>
      <c r="C8529" s="4">
        <v>0.34792824074074075</v>
      </c>
      <c r="D8529">
        <v>2</v>
      </c>
      <c r="E8529">
        <v>9</v>
      </c>
      <c r="F8529" t="s">
        <v>47</v>
      </c>
      <c r="G8529">
        <v>6</v>
      </c>
      <c r="H8529" t="s">
        <v>62</v>
      </c>
      <c r="I8529">
        <v>78</v>
      </c>
      <c r="J8529">
        <v>11</v>
      </c>
      <c r="K8529" t="s">
        <v>33</v>
      </c>
      <c r="L8529" t="s">
        <v>121</v>
      </c>
    </row>
    <row r="8530" spans="1:12" ht="15">
      <c r="A8530">
        <v>8558</v>
      </c>
      <c r="B8530" s="1">
        <v>44942</v>
      </c>
      <c r="C8530" s="4">
        <v>0.29494212962962962</v>
      </c>
      <c r="D8530">
        <v>1</v>
      </c>
      <c r="E8530">
        <v>5</v>
      </c>
      <c r="F8530" t="s">
        <v>69</v>
      </c>
      <c r="G8530">
        <v>2</v>
      </c>
      <c r="H8530" t="s">
        <v>81</v>
      </c>
      <c r="I8530">
        <v>59</v>
      </c>
      <c r="J8530">
        <v>18</v>
      </c>
      <c r="K8530" t="s">
        <v>28</v>
      </c>
      <c r="L8530" t="s">
        <v>29</v>
      </c>
    </row>
    <row r="8531" spans="1:12" ht="15">
      <c r="A8531">
        <v>8559</v>
      </c>
      <c r="B8531" s="1">
        <v>44942</v>
      </c>
      <c r="C8531" s="4">
        <v>0.29648148148148151</v>
      </c>
      <c r="D8531">
        <v>1</v>
      </c>
      <c r="E8531">
        <v>5</v>
      </c>
      <c r="F8531" t="s">
        <v>69</v>
      </c>
      <c r="G8531">
        <v>2</v>
      </c>
      <c r="H8531" t="s">
        <v>81</v>
      </c>
      <c r="I8531">
        <v>61</v>
      </c>
      <c r="J8531">
        <v>18</v>
      </c>
      <c r="K8531" t="s">
        <v>28</v>
      </c>
      <c r="L8531" t="s">
        <v>29</v>
      </c>
    </row>
    <row r="8532" spans="1:12" ht="15">
      <c r="A8532">
        <v>3066</v>
      </c>
      <c r="B8532" s="1">
        <v>44932</v>
      </c>
      <c r="C8532" s="4">
        <v>0.64520833333333327</v>
      </c>
      <c r="D8532">
        <v>2</v>
      </c>
      <c r="E8532">
        <v>8</v>
      </c>
      <c r="F8532" t="s">
        <v>18</v>
      </c>
      <c r="G8532">
        <v>2</v>
      </c>
      <c r="H8532" t="s">
        <v>19</v>
      </c>
      <c r="I8532">
        <v>52</v>
      </c>
      <c r="J8532">
        <v>12</v>
      </c>
      <c r="K8532" t="s">
        <v>25</v>
      </c>
      <c r="L8532" t="s">
        <v>122</v>
      </c>
    </row>
    <row r="8533" spans="1:12" ht="15">
      <c r="A8533">
        <v>526</v>
      </c>
      <c r="B8533" s="1">
        <v>44927</v>
      </c>
      <c r="C8533" s="3">
        <v>0.8014930555555555</v>
      </c>
      <c r="D8533">
        <v>2</v>
      </c>
      <c r="E8533">
        <v>6</v>
      </c>
      <c r="F8533" t="s">
        <v>67</v>
      </c>
      <c r="G8533">
        <v>1</v>
      </c>
      <c r="H8533" t="s">
        <v>23</v>
      </c>
      <c r="I8533">
        <v>32</v>
      </c>
      <c r="J8533">
        <v>16</v>
      </c>
      <c r="K8533" t="s">
        <v>20</v>
      </c>
      <c r="L8533" t="s">
        <v>123</v>
      </c>
    </row>
    <row r="8534" spans="1:12" ht="15">
      <c r="A8534">
        <v>547</v>
      </c>
      <c r="B8534" s="1">
        <v>44927</v>
      </c>
      <c r="C8534" s="3">
        <v>0.82832175925925922</v>
      </c>
      <c r="D8534">
        <v>1</v>
      </c>
      <c r="E8534">
        <v>6</v>
      </c>
      <c r="F8534" t="s">
        <v>67</v>
      </c>
      <c r="G8534">
        <v>1</v>
      </c>
      <c r="H8534" t="s">
        <v>23</v>
      </c>
      <c r="I8534">
        <v>32</v>
      </c>
      <c r="J8534">
        <v>16</v>
      </c>
      <c r="K8534" t="s">
        <v>20</v>
      </c>
      <c r="L8534" t="s">
        <v>123</v>
      </c>
    </row>
    <row r="8535" spans="1:12" ht="15">
      <c r="A8535">
        <v>3072</v>
      </c>
      <c r="B8535" s="1">
        <v>44932</v>
      </c>
      <c r="C8535" s="4">
        <v>0.65085648148148145</v>
      </c>
      <c r="D8535">
        <v>2</v>
      </c>
      <c r="E8535">
        <v>3</v>
      </c>
      <c r="F8535" t="s">
        <v>58</v>
      </c>
      <c r="G8535">
        <v>2</v>
      </c>
      <c r="H8535" t="s">
        <v>91</v>
      </c>
      <c r="I8535">
        <v>54</v>
      </c>
      <c r="J8535">
        <v>12</v>
      </c>
      <c r="K8535" t="s">
        <v>25</v>
      </c>
      <c r="L8535" t="s">
        <v>122</v>
      </c>
    </row>
    <row r="8536" spans="1:12" ht="15">
      <c r="A8536">
        <v>3080</v>
      </c>
      <c r="B8536" s="1">
        <v>44932</v>
      </c>
      <c r="C8536" s="4">
        <v>0.65431712962962962</v>
      </c>
      <c r="D8536">
        <v>1</v>
      </c>
      <c r="E8536">
        <v>3</v>
      </c>
      <c r="F8536" t="s">
        <v>58</v>
      </c>
      <c r="G8536">
        <v>2</v>
      </c>
      <c r="H8536" t="s">
        <v>91</v>
      </c>
      <c r="I8536">
        <v>57</v>
      </c>
      <c r="J8536">
        <v>12</v>
      </c>
      <c r="K8536" t="s">
        <v>25</v>
      </c>
      <c r="L8536" t="s">
        <v>122</v>
      </c>
    </row>
    <row r="8537" spans="1:12" ht="15">
      <c r="A8537">
        <v>553</v>
      </c>
      <c r="B8537" s="1">
        <v>44928</v>
      </c>
      <c r="C8537" s="3">
        <v>0.30318287037037039</v>
      </c>
      <c r="D8537">
        <v>2</v>
      </c>
      <c r="E8537">
        <v>6</v>
      </c>
      <c r="F8537" t="s">
        <v>67</v>
      </c>
      <c r="G8537">
        <v>1</v>
      </c>
      <c r="H8537" t="s">
        <v>23</v>
      </c>
      <c r="I8537">
        <v>28</v>
      </c>
      <c r="J8537">
        <v>16</v>
      </c>
      <c r="K8537" t="s">
        <v>20</v>
      </c>
      <c r="L8537" t="s">
        <v>123</v>
      </c>
    </row>
    <row r="8538" spans="1:12" ht="15">
      <c r="A8538">
        <v>3939</v>
      </c>
      <c r="B8538" s="1">
        <v>44934</v>
      </c>
      <c r="C8538" s="4">
        <v>0.36226851851851855</v>
      </c>
      <c r="D8538">
        <v>1</v>
      </c>
      <c r="E8538">
        <v>1</v>
      </c>
      <c r="F8538" t="s">
        <v>73</v>
      </c>
      <c r="G8538">
        <v>3</v>
      </c>
      <c r="H8538" t="s">
        <v>44</v>
      </c>
      <c r="I8538">
        <v>70</v>
      </c>
      <c r="J8538">
        <v>13</v>
      </c>
      <c r="K8538" t="s">
        <v>33</v>
      </c>
      <c r="L8538" t="s">
        <v>121</v>
      </c>
    </row>
    <row r="8539" spans="1:12" ht="15">
      <c r="A8539">
        <v>565</v>
      </c>
      <c r="B8539" s="1">
        <v>44928</v>
      </c>
      <c r="C8539" s="3">
        <v>0.33596064814814813</v>
      </c>
      <c r="D8539">
        <v>2</v>
      </c>
      <c r="E8539">
        <v>5</v>
      </c>
      <c r="F8539" t="s">
        <v>37</v>
      </c>
      <c r="G8539">
        <v>1</v>
      </c>
      <c r="H8539" t="s">
        <v>38</v>
      </c>
      <c r="I8539">
        <v>32</v>
      </c>
      <c r="J8539">
        <v>14</v>
      </c>
      <c r="K8539" t="s">
        <v>20</v>
      </c>
      <c r="L8539" t="s">
        <v>123</v>
      </c>
    </row>
    <row r="8540" spans="1:12" ht="15">
      <c r="A8540">
        <v>8568</v>
      </c>
      <c r="B8540" s="1">
        <v>44942</v>
      </c>
      <c r="C8540" s="4">
        <v>0.30122685185185188</v>
      </c>
      <c r="D8540">
        <v>2</v>
      </c>
      <c r="E8540">
        <v>5</v>
      </c>
      <c r="F8540" t="s">
        <v>69</v>
      </c>
      <c r="G8540">
        <v>2</v>
      </c>
      <c r="H8540" t="s">
        <v>81</v>
      </c>
      <c r="I8540">
        <v>84</v>
      </c>
      <c r="J8540">
        <v>17</v>
      </c>
      <c r="K8540" t="s">
        <v>97</v>
      </c>
      <c r="L8540" t="s">
        <v>98</v>
      </c>
    </row>
    <row r="8541" spans="1:12" ht="15">
      <c r="A8541">
        <v>566</v>
      </c>
      <c r="B8541" s="1">
        <v>44928</v>
      </c>
      <c r="C8541" s="3">
        <v>0.33618055555555554</v>
      </c>
      <c r="D8541">
        <v>2</v>
      </c>
      <c r="E8541">
        <v>5</v>
      </c>
      <c r="F8541" t="s">
        <v>37</v>
      </c>
      <c r="G8541">
        <v>1</v>
      </c>
      <c r="H8541" t="s">
        <v>38</v>
      </c>
      <c r="I8541">
        <v>31</v>
      </c>
      <c r="J8541">
        <v>14</v>
      </c>
      <c r="K8541" t="s">
        <v>20</v>
      </c>
      <c r="L8541" t="s">
        <v>123</v>
      </c>
    </row>
    <row r="8542" spans="1:12" ht="15">
      <c r="A8542">
        <v>3090</v>
      </c>
      <c r="B8542" s="1">
        <v>44932</v>
      </c>
      <c r="C8542" s="4">
        <v>0.65812499999999996</v>
      </c>
      <c r="D8542">
        <v>2</v>
      </c>
      <c r="E8542">
        <v>3</v>
      </c>
      <c r="F8542" t="s">
        <v>58</v>
      </c>
      <c r="G8542">
        <v>2</v>
      </c>
      <c r="H8542" t="s">
        <v>91</v>
      </c>
      <c r="I8542">
        <v>57</v>
      </c>
      <c r="J8542">
        <v>12</v>
      </c>
      <c r="K8542" t="s">
        <v>25</v>
      </c>
      <c r="L8542" t="s">
        <v>122</v>
      </c>
    </row>
    <row r="8543" spans="1:12" ht="15">
      <c r="A8543">
        <v>576</v>
      </c>
      <c r="B8543" s="1">
        <v>44928</v>
      </c>
      <c r="C8543" s="3">
        <v>0.34386574074074072</v>
      </c>
      <c r="D8543">
        <v>2</v>
      </c>
      <c r="E8543">
        <v>5</v>
      </c>
      <c r="F8543" t="s">
        <v>37</v>
      </c>
      <c r="G8543">
        <v>1</v>
      </c>
      <c r="H8543" t="s">
        <v>38</v>
      </c>
      <c r="I8543">
        <v>30</v>
      </c>
      <c r="J8543">
        <v>14</v>
      </c>
      <c r="K8543" t="s">
        <v>20</v>
      </c>
      <c r="L8543" t="s">
        <v>123</v>
      </c>
    </row>
    <row r="8544" spans="1:12" ht="15">
      <c r="A8544">
        <v>3099</v>
      </c>
      <c r="B8544" s="1">
        <v>44932</v>
      </c>
      <c r="C8544" s="4">
        <v>0.66753472222222221</v>
      </c>
      <c r="D8544">
        <v>2</v>
      </c>
      <c r="E8544">
        <v>3</v>
      </c>
      <c r="F8544" t="s">
        <v>58</v>
      </c>
      <c r="G8544">
        <v>2</v>
      </c>
      <c r="H8544" t="s">
        <v>91</v>
      </c>
      <c r="I8544">
        <v>52</v>
      </c>
      <c r="J8544">
        <v>12</v>
      </c>
      <c r="K8544" t="s">
        <v>25</v>
      </c>
      <c r="L8544" t="s">
        <v>122</v>
      </c>
    </row>
    <row r="8545" spans="1:12" ht="15">
      <c r="A8545">
        <v>3967</v>
      </c>
      <c r="B8545" s="1">
        <v>44934</v>
      </c>
      <c r="C8545" s="4">
        <v>0.38252314814814814</v>
      </c>
      <c r="D8545">
        <v>1</v>
      </c>
      <c r="E8545">
        <v>1</v>
      </c>
      <c r="F8545" t="s">
        <v>73</v>
      </c>
      <c r="G8545">
        <v>3</v>
      </c>
      <c r="H8545" t="s">
        <v>44</v>
      </c>
      <c r="I8545">
        <v>78</v>
      </c>
      <c r="J8545">
        <v>13</v>
      </c>
      <c r="K8545" t="s">
        <v>33</v>
      </c>
      <c r="L8545" t="s">
        <v>121</v>
      </c>
    </row>
    <row r="8546" spans="1:12" ht="15">
      <c r="A8546">
        <v>8574</v>
      </c>
      <c r="B8546" s="1">
        <v>44942</v>
      </c>
      <c r="C8546" s="4">
        <v>0.30303240740740739</v>
      </c>
      <c r="D8546">
        <v>1</v>
      </c>
      <c r="E8546">
        <v>5</v>
      </c>
      <c r="F8546" t="s">
        <v>69</v>
      </c>
      <c r="G8546">
        <v>2</v>
      </c>
      <c r="H8546" t="s">
        <v>81</v>
      </c>
      <c r="I8546">
        <v>60</v>
      </c>
      <c r="J8546">
        <v>18</v>
      </c>
      <c r="K8546" t="s">
        <v>28</v>
      </c>
      <c r="L8546" t="s">
        <v>29</v>
      </c>
    </row>
    <row r="8547" spans="1:12" ht="15">
      <c r="A8547">
        <v>3102</v>
      </c>
      <c r="B8547" s="1">
        <v>44932</v>
      </c>
      <c r="C8547" s="4">
        <v>0.67120370370370364</v>
      </c>
      <c r="D8547">
        <v>1</v>
      </c>
      <c r="E8547">
        <v>3</v>
      </c>
      <c r="F8547" t="s">
        <v>58</v>
      </c>
      <c r="G8547">
        <v>2</v>
      </c>
      <c r="H8547" t="s">
        <v>91</v>
      </c>
      <c r="I8547">
        <v>55</v>
      </c>
      <c r="J8547">
        <v>12</v>
      </c>
      <c r="K8547" t="s">
        <v>25</v>
      </c>
      <c r="L8547" t="s">
        <v>122</v>
      </c>
    </row>
    <row r="8548" spans="1:12" ht="15">
      <c r="A8548">
        <v>582</v>
      </c>
      <c r="B8548" s="1">
        <v>44928</v>
      </c>
      <c r="C8548" s="3">
        <v>0.35153935185185187</v>
      </c>
      <c r="D8548">
        <v>2</v>
      </c>
      <c r="E8548">
        <v>5</v>
      </c>
      <c r="F8548" t="s">
        <v>37</v>
      </c>
      <c r="G8548">
        <v>1</v>
      </c>
      <c r="H8548" t="s">
        <v>38</v>
      </c>
      <c r="I8548">
        <v>28</v>
      </c>
      <c r="J8548">
        <v>14</v>
      </c>
      <c r="K8548" t="s">
        <v>20</v>
      </c>
      <c r="L8548" t="s">
        <v>123</v>
      </c>
    </row>
    <row r="8549" spans="1:12" ht="15">
      <c r="A8549">
        <v>8577</v>
      </c>
      <c r="B8549" s="1">
        <v>44942</v>
      </c>
      <c r="C8549" s="4">
        <v>0.30399305555555556</v>
      </c>
      <c r="D8549">
        <v>1</v>
      </c>
      <c r="E8549">
        <v>5</v>
      </c>
      <c r="F8549" t="s">
        <v>69</v>
      </c>
      <c r="G8549">
        <v>5</v>
      </c>
      <c r="H8549" t="s">
        <v>84</v>
      </c>
      <c r="I8549">
        <v>63</v>
      </c>
      <c r="J8549">
        <v>17</v>
      </c>
      <c r="K8549" t="s">
        <v>97</v>
      </c>
      <c r="L8549" t="s">
        <v>98</v>
      </c>
    </row>
    <row r="8550" spans="1:12" ht="15">
      <c r="A8550">
        <v>583</v>
      </c>
      <c r="B8550" s="1">
        <v>44928</v>
      </c>
      <c r="C8550" s="3">
        <v>0.35163194444444446</v>
      </c>
      <c r="D8550">
        <v>2</v>
      </c>
      <c r="E8550">
        <v>5</v>
      </c>
      <c r="F8550" t="s">
        <v>37</v>
      </c>
      <c r="G8550">
        <v>1</v>
      </c>
      <c r="H8550" t="s">
        <v>38</v>
      </c>
      <c r="I8550">
        <v>31</v>
      </c>
      <c r="J8550">
        <v>14</v>
      </c>
      <c r="K8550" t="s">
        <v>20</v>
      </c>
      <c r="L8550" t="s">
        <v>123</v>
      </c>
    </row>
    <row r="8551" spans="1:12" ht="15">
      <c r="A8551">
        <v>584</v>
      </c>
      <c r="B8551" s="1">
        <v>44928</v>
      </c>
      <c r="C8551" s="3">
        <v>0.35428240740740741</v>
      </c>
      <c r="D8551">
        <v>1</v>
      </c>
      <c r="E8551">
        <v>5</v>
      </c>
      <c r="F8551" t="s">
        <v>37</v>
      </c>
      <c r="G8551">
        <v>1</v>
      </c>
      <c r="H8551" t="s">
        <v>38</v>
      </c>
      <c r="I8551">
        <v>29</v>
      </c>
      <c r="J8551">
        <v>14</v>
      </c>
      <c r="K8551" t="s">
        <v>20</v>
      </c>
      <c r="L8551" t="s">
        <v>123</v>
      </c>
    </row>
    <row r="8552" spans="1:12" ht="15">
      <c r="A8552">
        <v>8580</v>
      </c>
      <c r="B8552" s="1">
        <v>44942</v>
      </c>
      <c r="C8552" s="4">
        <v>0.30582175925925925</v>
      </c>
      <c r="D8552">
        <v>1</v>
      </c>
      <c r="E8552">
        <v>5</v>
      </c>
      <c r="F8552" t="s">
        <v>69</v>
      </c>
      <c r="G8552">
        <v>5</v>
      </c>
      <c r="H8552" t="s">
        <v>84</v>
      </c>
      <c r="I8552">
        <v>61</v>
      </c>
      <c r="J8552">
        <v>18</v>
      </c>
      <c r="K8552" t="s">
        <v>28</v>
      </c>
      <c r="L8552" t="s">
        <v>29</v>
      </c>
    </row>
    <row r="8553" spans="1:12" ht="15">
      <c r="A8553">
        <v>588</v>
      </c>
      <c r="B8553" s="1">
        <v>44928</v>
      </c>
      <c r="C8553" s="3">
        <v>0.36377314814814815</v>
      </c>
      <c r="D8553">
        <v>1</v>
      </c>
      <c r="E8553">
        <v>2</v>
      </c>
      <c r="F8553" t="s">
        <v>52</v>
      </c>
      <c r="G8553">
        <v>2</v>
      </c>
      <c r="H8553" t="s">
        <v>53</v>
      </c>
      <c r="I8553">
        <v>32</v>
      </c>
      <c r="J8553">
        <v>17</v>
      </c>
      <c r="K8553" t="s">
        <v>20</v>
      </c>
      <c r="L8553" t="s">
        <v>123</v>
      </c>
    </row>
    <row r="8554" spans="1:12" ht="15">
      <c r="A8554">
        <v>8582</v>
      </c>
      <c r="B8554" s="1">
        <v>44942</v>
      </c>
      <c r="C8554" s="4">
        <v>0.31012731481481481</v>
      </c>
      <c r="D8554">
        <v>1</v>
      </c>
      <c r="E8554">
        <v>5</v>
      </c>
      <c r="F8554" t="s">
        <v>69</v>
      </c>
      <c r="G8554">
        <v>5</v>
      </c>
      <c r="H8554" t="s">
        <v>84</v>
      </c>
      <c r="I8554">
        <v>58</v>
      </c>
      <c r="J8554">
        <v>18</v>
      </c>
      <c r="K8554" t="s">
        <v>28</v>
      </c>
      <c r="L8554" t="s">
        <v>29</v>
      </c>
    </row>
    <row r="8555" spans="1:12" ht="15">
      <c r="A8555">
        <v>589</v>
      </c>
      <c r="B8555" s="1">
        <v>44928</v>
      </c>
      <c r="C8555" s="3">
        <v>0.36910879629629628</v>
      </c>
      <c r="D8555">
        <v>2</v>
      </c>
      <c r="E8555">
        <v>2</v>
      </c>
      <c r="F8555" t="s">
        <v>52</v>
      </c>
      <c r="G8555">
        <v>2</v>
      </c>
      <c r="H8555" t="s">
        <v>53</v>
      </c>
      <c r="I8555">
        <v>32</v>
      </c>
      <c r="J8555">
        <v>17</v>
      </c>
      <c r="K8555" t="s">
        <v>20</v>
      </c>
      <c r="L8555" t="s">
        <v>123</v>
      </c>
    </row>
    <row r="8556" spans="1:12" ht="15">
      <c r="A8556">
        <v>590</v>
      </c>
      <c r="B8556" s="1">
        <v>44928</v>
      </c>
      <c r="C8556" s="3">
        <v>0.37199074074074073</v>
      </c>
      <c r="D8556">
        <v>1</v>
      </c>
      <c r="E8556">
        <v>2</v>
      </c>
      <c r="F8556" t="s">
        <v>52</v>
      </c>
      <c r="G8556">
        <v>2</v>
      </c>
      <c r="H8556" t="s">
        <v>53</v>
      </c>
      <c r="I8556">
        <v>28</v>
      </c>
      <c r="J8556">
        <v>17</v>
      </c>
      <c r="K8556" t="s">
        <v>20</v>
      </c>
      <c r="L8556" t="s">
        <v>123</v>
      </c>
    </row>
    <row r="8557" spans="1:12" ht="15">
      <c r="A8557">
        <v>8585</v>
      </c>
      <c r="B8557" s="1">
        <v>44942</v>
      </c>
      <c r="C8557" s="4">
        <v>0.31061342592592595</v>
      </c>
      <c r="D8557">
        <v>1</v>
      </c>
      <c r="E8557">
        <v>5</v>
      </c>
      <c r="F8557" t="s">
        <v>69</v>
      </c>
      <c r="G8557">
        <v>5</v>
      </c>
      <c r="H8557" t="s">
        <v>84</v>
      </c>
      <c r="I8557">
        <v>84</v>
      </c>
      <c r="J8557">
        <v>17</v>
      </c>
      <c r="K8557" t="s">
        <v>97</v>
      </c>
      <c r="L8557" t="s">
        <v>98</v>
      </c>
    </row>
    <row r="8558" spans="1:12" ht="15">
      <c r="A8558">
        <v>3975</v>
      </c>
      <c r="B8558" s="1">
        <v>44934</v>
      </c>
      <c r="C8558" s="4">
        <v>0.38487268518518519</v>
      </c>
      <c r="D8558">
        <v>1</v>
      </c>
      <c r="E8558">
        <v>1</v>
      </c>
      <c r="F8558" t="s">
        <v>73</v>
      </c>
      <c r="G8558">
        <v>4</v>
      </c>
      <c r="H8558" t="s">
        <v>45</v>
      </c>
      <c r="I8558">
        <v>77</v>
      </c>
      <c r="J8558">
        <v>13</v>
      </c>
      <c r="K8558" t="s">
        <v>33</v>
      </c>
      <c r="L8558" t="s">
        <v>121</v>
      </c>
    </row>
    <row r="8559" spans="1:12" ht="15">
      <c r="A8559">
        <v>593</v>
      </c>
      <c r="B8559" s="1">
        <v>44928</v>
      </c>
      <c r="C8559" s="3">
        <v>0.37950231481481483</v>
      </c>
      <c r="D8559">
        <v>1</v>
      </c>
      <c r="E8559">
        <v>2</v>
      </c>
      <c r="F8559" t="s">
        <v>52</v>
      </c>
      <c r="G8559">
        <v>2</v>
      </c>
      <c r="H8559" t="s">
        <v>53</v>
      </c>
      <c r="I8559">
        <v>33</v>
      </c>
      <c r="J8559">
        <v>17</v>
      </c>
      <c r="K8559" t="s">
        <v>20</v>
      </c>
      <c r="L8559" t="s">
        <v>123</v>
      </c>
    </row>
    <row r="8560" spans="1:12" ht="15">
      <c r="A8560">
        <v>8588</v>
      </c>
      <c r="B8560" s="1">
        <v>44942</v>
      </c>
      <c r="C8560" s="4">
        <v>0.31096064814814817</v>
      </c>
      <c r="D8560">
        <v>1</v>
      </c>
      <c r="E8560">
        <v>5</v>
      </c>
      <c r="F8560" t="s">
        <v>69</v>
      </c>
      <c r="G8560">
        <v>5</v>
      </c>
      <c r="H8560" t="s">
        <v>84</v>
      </c>
      <c r="I8560">
        <v>58</v>
      </c>
      <c r="J8560">
        <v>18</v>
      </c>
      <c r="K8560" t="s">
        <v>28</v>
      </c>
      <c r="L8560" t="s">
        <v>29</v>
      </c>
    </row>
    <row r="8561" spans="1:12" ht="15">
      <c r="A8561">
        <v>3106</v>
      </c>
      <c r="B8561" s="1">
        <v>44932</v>
      </c>
      <c r="C8561" s="4">
        <v>0.67347222222222225</v>
      </c>
      <c r="D8561">
        <v>1</v>
      </c>
      <c r="E8561">
        <v>3</v>
      </c>
      <c r="F8561" t="s">
        <v>58</v>
      </c>
      <c r="G8561">
        <v>2</v>
      </c>
      <c r="H8561" t="s">
        <v>91</v>
      </c>
      <c r="I8561">
        <v>54</v>
      </c>
      <c r="J8561">
        <v>12</v>
      </c>
      <c r="K8561" t="s">
        <v>25</v>
      </c>
      <c r="L8561" t="s">
        <v>122</v>
      </c>
    </row>
    <row r="8562" spans="1:12" ht="15">
      <c r="A8562">
        <v>3982</v>
      </c>
      <c r="B8562" s="1">
        <v>44934</v>
      </c>
      <c r="C8562" s="4">
        <v>0.38829861111111108</v>
      </c>
      <c r="D8562">
        <v>1</v>
      </c>
      <c r="E8562">
        <v>1</v>
      </c>
      <c r="F8562" t="s">
        <v>73</v>
      </c>
      <c r="G8562">
        <v>4</v>
      </c>
      <c r="H8562" t="s">
        <v>45</v>
      </c>
      <c r="I8562">
        <v>78</v>
      </c>
      <c r="J8562">
        <v>13</v>
      </c>
      <c r="K8562" t="s">
        <v>33</v>
      </c>
      <c r="L8562" t="s">
        <v>121</v>
      </c>
    </row>
    <row r="8563" spans="1:12" ht="15">
      <c r="A8563">
        <v>3111</v>
      </c>
      <c r="B8563" s="1">
        <v>44932</v>
      </c>
      <c r="C8563" s="4">
        <v>0.67628472222222225</v>
      </c>
      <c r="D8563">
        <v>2</v>
      </c>
      <c r="E8563">
        <v>3</v>
      </c>
      <c r="F8563" t="s">
        <v>58</v>
      </c>
      <c r="G8563">
        <v>2</v>
      </c>
      <c r="H8563" t="s">
        <v>91</v>
      </c>
      <c r="I8563">
        <v>53</v>
      </c>
      <c r="J8563">
        <v>12</v>
      </c>
      <c r="K8563" t="s">
        <v>25</v>
      </c>
      <c r="L8563" t="s">
        <v>122</v>
      </c>
    </row>
    <row r="8564" spans="1:12" ht="15">
      <c r="A8564">
        <v>600</v>
      </c>
      <c r="B8564" s="1">
        <v>44928</v>
      </c>
      <c r="C8564" s="3">
        <v>0.3838773148148148</v>
      </c>
      <c r="D8564">
        <v>2</v>
      </c>
      <c r="E8564">
        <v>2</v>
      </c>
      <c r="F8564" t="s">
        <v>52</v>
      </c>
      <c r="G8564">
        <v>2</v>
      </c>
      <c r="H8564" t="s">
        <v>53</v>
      </c>
      <c r="I8564">
        <v>31</v>
      </c>
      <c r="J8564">
        <v>17</v>
      </c>
      <c r="K8564" t="s">
        <v>20</v>
      </c>
      <c r="L8564" t="s">
        <v>123</v>
      </c>
    </row>
    <row r="8565" spans="1:12" ht="15">
      <c r="A8565">
        <v>3127</v>
      </c>
      <c r="B8565" s="1">
        <v>44932</v>
      </c>
      <c r="C8565" s="4">
        <v>0.68843750000000004</v>
      </c>
      <c r="D8565">
        <v>1</v>
      </c>
      <c r="E8565">
        <v>3</v>
      </c>
      <c r="F8565" t="s">
        <v>58</v>
      </c>
      <c r="G8565">
        <v>2</v>
      </c>
      <c r="H8565" t="s">
        <v>91</v>
      </c>
      <c r="I8565">
        <v>56</v>
      </c>
      <c r="J8565">
        <v>12</v>
      </c>
      <c r="K8565" t="s">
        <v>25</v>
      </c>
      <c r="L8565" t="s">
        <v>122</v>
      </c>
    </row>
    <row r="8566" spans="1:12" ht="15">
      <c r="A8566">
        <v>3988</v>
      </c>
      <c r="B8566" s="1">
        <v>44934</v>
      </c>
      <c r="C8566" s="4">
        <v>0.39195601851851852</v>
      </c>
      <c r="D8566">
        <v>1</v>
      </c>
      <c r="E8566">
        <v>1</v>
      </c>
      <c r="F8566" t="s">
        <v>73</v>
      </c>
      <c r="G8566">
        <v>4</v>
      </c>
      <c r="H8566" t="s">
        <v>45</v>
      </c>
      <c r="I8566">
        <v>79</v>
      </c>
      <c r="J8566">
        <v>13</v>
      </c>
      <c r="K8566" t="s">
        <v>33</v>
      </c>
      <c r="L8566" t="s">
        <v>121</v>
      </c>
    </row>
    <row r="8567" spans="1:12" ht="15">
      <c r="A8567">
        <v>605</v>
      </c>
      <c r="B8567" s="1">
        <v>44928</v>
      </c>
      <c r="C8567" s="3">
        <v>0.3926736111111111</v>
      </c>
      <c r="D8567">
        <v>1</v>
      </c>
      <c r="E8567">
        <v>2</v>
      </c>
      <c r="F8567" t="s">
        <v>52</v>
      </c>
      <c r="G8567">
        <v>2</v>
      </c>
      <c r="H8567" t="s">
        <v>53</v>
      </c>
      <c r="I8567">
        <v>29</v>
      </c>
      <c r="J8567">
        <v>17</v>
      </c>
      <c r="K8567" t="s">
        <v>20</v>
      </c>
      <c r="L8567" t="s">
        <v>123</v>
      </c>
    </row>
    <row r="8568" spans="1:12" ht="15">
      <c r="A8568">
        <v>606</v>
      </c>
      <c r="B8568" s="1">
        <v>44928</v>
      </c>
      <c r="C8568" s="3">
        <v>0.39324074074074072</v>
      </c>
      <c r="D8568">
        <v>2</v>
      </c>
      <c r="E8568">
        <v>2</v>
      </c>
      <c r="F8568" t="s">
        <v>52</v>
      </c>
      <c r="G8568">
        <v>2</v>
      </c>
      <c r="H8568" t="s">
        <v>53</v>
      </c>
      <c r="I8568">
        <v>28</v>
      </c>
      <c r="J8568">
        <v>17</v>
      </c>
      <c r="K8568" t="s">
        <v>20</v>
      </c>
      <c r="L8568" t="s">
        <v>123</v>
      </c>
    </row>
    <row r="8569" spans="1:12" ht="15">
      <c r="A8569">
        <v>8597</v>
      </c>
      <c r="B8569" s="1">
        <v>44942</v>
      </c>
      <c r="C8569" s="4">
        <v>0.31569444444444444</v>
      </c>
      <c r="D8569">
        <v>1</v>
      </c>
      <c r="E8569">
        <v>5</v>
      </c>
      <c r="F8569" t="s">
        <v>69</v>
      </c>
      <c r="G8569">
        <v>5</v>
      </c>
      <c r="H8569" t="s">
        <v>84</v>
      </c>
      <c r="I8569">
        <v>63</v>
      </c>
      <c r="J8569">
        <v>17</v>
      </c>
      <c r="K8569" t="s">
        <v>97</v>
      </c>
      <c r="L8569" t="s">
        <v>98</v>
      </c>
    </row>
    <row r="8570" spans="1:12" ht="15">
      <c r="A8570">
        <v>614</v>
      </c>
      <c r="B8570" s="1">
        <v>44928</v>
      </c>
      <c r="C8570" s="3">
        <v>0.40664351851851854</v>
      </c>
      <c r="D8570">
        <v>1</v>
      </c>
      <c r="E8570">
        <v>2</v>
      </c>
      <c r="F8570" t="s">
        <v>52</v>
      </c>
      <c r="G8570">
        <v>2</v>
      </c>
      <c r="H8570" t="s">
        <v>53</v>
      </c>
      <c r="I8570">
        <v>30</v>
      </c>
      <c r="J8570">
        <v>17</v>
      </c>
      <c r="K8570" t="s">
        <v>20</v>
      </c>
      <c r="L8570" t="s">
        <v>123</v>
      </c>
    </row>
    <row r="8571" spans="1:12" ht="15">
      <c r="A8571">
        <v>616</v>
      </c>
      <c r="B8571" s="1">
        <v>44928</v>
      </c>
      <c r="C8571" s="3">
        <v>0.40886574074074072</v>
      </c>
      <c r="D8571">
        <v>2</v>
      </c>
      <c r="E8571">
        <v>2</v>
      </c>
      <c r="F8571" t="s">
        <v>52</v>
      </c>
      <c r="G8571">
        <v>2</v>
      </c>
      <c r="H8571" t="s">
        <v>53</v>
      </c>
      <c r="I8571">
        <v>32</v>
      </c>
      <c r="J8571">
        <v>17</v>
      </c>
      <c r="K8571" t="s">
        <v>20</v>
      </c>
      <c r="L8571" t="s">
        <v>123</v>
      </c>
    </row>
    <row r="8572" spans="1:12" ht="15">
      <c r="A8572">
        <v>8600</v>
      </c>
      <c r="B8572" s="1">
        <v>44942</v>
      </c>
      <c r="C8572" s="4">
        <v>0.31604166666666667</v>
      </c>
      <c r="D8572">
        <v>2</v>
      </c>
      <c r="E8572">
        <v>5</v>
      </c>
      <c r="F8572" t="s">
        <v>69</v>
      </c>
      <c r="G8572">
        <v>5</v>
      </c>
      <c r="H8572" t="s">
        <v>84</v>
      </c>
      <c r="I8572">
        <v>84</v>
      </c>
      <c r="J8572">
        <v>17</v>
      </c>
      <c r="K8572" t="s">
        <v>97</v>
      </c>
      <c r="L8572" t="s">
        <v>98</v>
      </c>
    </row>
    <row r="8573" spans="1:12" ht="15">
      <c r="A8573">
        <v>625</v>
      </c>
      <c r="B8573" s="1">
        <v>44928</v>
      </c>
      <c r="C8573" s="3">
        <v>0.41920138888888892</v>
      </c>
      <c r="D8573">
        <v>1</v>
      </c>
      <c r="E8573">
        <v>2</v>
      </c>
      <c r="F8573" t="s">
        <v>52</v>
      </c>
      <c r="G8573">
        <v>2</v>
      </c>
      <c r="H8573" t="s">
        <v>53</v>
      </c>
      <c r="I8573">
        <v>30</v>
      </c>
      <c r="J8573">
        <v>17</v>
      </c>
      <c r="K8573" t="s">
        <v>20</v>
      </c>
      <c r="L8573" t="s">
        <v>123</v>
      </c>
    </row>
    <row r="8574" spans="1:12" ht="15">
      <c r="A8574">
        <v>634</v>
      </c>
      <c r="B8574" s="1">
        <v>44928</v>
      </c>
      <c r="C8574" s="3">
        <v>0.42827546296296298</v>
      </c>
      <c r="D8574">
        <v>1</v>
      </c>
      <c r="E8574">
        <v>8</v>
      </c>
      <c r="F8574" t="s">
        <v>18</v>
      </c>
      <c r="G8574">
        <v>1</v>
      </c>
      <c r="H8574" t="s">
        <v>24</v>
      </c>
      <c r="I8574">
        <v>28</v>
      </c>
      <c r="J8574">
        <v>14</v>
      </c>
      <c r="K8574" t="s">
        <v>20</v>
      </c>
      <c r="L8574" t="s">
        <v>123</v>
      </c>
    </row>
    <row r="8575" spans="1:12" ht="15">
      <c r="A8575">
        <v>8603</v>
      </c>
      <c r="B8575" s="1">
        <v>44942</v>
      </c>
      <c r="C8575" s="4">
        <v>0.31635416666666666</v>
      </c>
      <c r="D8575">
        <v>1</v>
      </c>
      <c r="E8575">
        <v>5</v>
      </c>
      <c r="F8575" t="s">
        <v>69</v>
      </c>
      <c r="G8575">
        <v>5</v>
      </c>
      <c r="H8575" t="s">
        <v>84</v>
      </c>
      <c r="I8575">
        <v>61</v>
      </c>
      <c r="J8575">
        <v>18</v>
      </c>
      <c r="K8575" t="s">
        <v>28</v>
      </c>
      <c r="L8575" t="s">
        <v>29</v>
      </c>
    </row>
    <row r="8576" spans="1:12" ht="15">
      <c r="A8576">
        <v>4005</v>
      </c>
      <c r="B8576" s="1">
        <v>44934</v>
      </c>
      <c r="C8576" s="4">
        <v>0.39841435185185187</v>
      </c>
      <c r="D8576">
        <v>1</v>
      </c>
      <c r="E8576">
        <v>1</v>
      </c>
      <c r="F8576" t="s">
        <v>73</v>
      </c>
      <c r="G8576">
        <v>4</v>
      </c>
      <c r="H8576" t="s">
        <v>45</v>
      </c>
      <c r="I8576">
        <v>79</v>
      </c>
      <c r="J8576">
        <v>13</v>
      </c>
      <c r="K8576" t="s">
        <v>33</v>
      </c>
      <c r="L8576" t="s">
        <v>121</v>
      </c>
    </row>
    <row r="8577" spans="1:12" ht="15">
      <c r="A8577">
        <v>646</v>
      </c>
      <c r="B8577" s="1">
        <v>44928</v>
      </c>
      <c r="C8577" s="3">
        <v>0.45136574074074076</v>
      </c>
      <c r="D8577">
        <v>1</v>
      </c>
      <c r="E8577">
        <v>8</v>
      </c>
      <c r="F8577" t="s">
        <v>18</v>
      </c>
      <c r="G8577">
        <v>1</v>
      </c>
      <c r="H8577" t="s">
        <v>24</v>
      </c>
      <c r="I8577">
        <v>32</v>
      </c>
      <c r="J8577">
        <v>14</v>
      </c>
      <c r="K8577" t="s">
        <v>20</v>
      </c>
      <c r="L8577" t="s">
        <v>123</v>
      </c>
    </row>
    <row r="8578" spans="1:12" ht="15">
      <c r="A8578">
        <v>8606</v>
      </c>
      <c r="B8578" s="1">
        <v>44942</v>
      </c>
      <c r="C8578" s="4">
        <v>0.32119212962962962</v>
      </c>
      <c r="D8578">
        <v>1</v>
      </c>
      <c r="E8578">
        <v>5</v>
      </c>
      <c r="F8578" t="s">
        <v>69</v>
      </c>
      <c r="G8578">
        <v>5</v>
      </c>
      <c r="H8578" t="s">
        <v>84</v>
      </c>
      <c r="I8578">
        <v>60</v>
      </c>
      <c r="J8578">
        <v>18</v>
      </c>
      <c r="K8578" t="s">
        <v>28</v>
      </c>
      <c r="L8578" t="s">
        <v>29</v>
      </c>
    </row>
    <row r="8579" spans="1:12" ht="15">
      <c r="A8579">
        <v>3137</v>
      </c>
      <c r="B8579" s="1">
        <v>44932</v>
      </c>
      <c r="C8579" s="4">
        <v>0.6960763888888889</v>
      </c>
      <c r="D8579">
        <v>1</v>
      </c>
      <c r="E8579">
        <v>3</v>
      </c>
      <c r="F8579" t="s">
        <v>58</v>
      </c>
      <c r="G8579">
        <v>2</v>
      </c>
      <c r="H8579" t="s">
        <v>91</v>
      </c>
      <c r="I8579">
        <v>52</v>
      </c>
      <c r="J8579">
        <v>12</v>
      </c>
      <c r="K8579" t="s">
        <v>25</v>
      </c>
      <c r="L8579" t="s">
        <v>122</v>
      </c>
    </row>
    <row r="8580" spans="1:12" ht="15">
      <c r="A8580">
        <v>3158</v>
      </c>
      <c r="B8580" s="1">
        <v>44932</v>
      </c>
      <c r="C8580" s="4">
        <v>0.72509259259259251</v>
      </c>
      <c r="D8580">
        <v>1</v>
      </c>
      <c r="E8580">
        <v>7</v>
      </c>
      <c r="F8580" t="s">
        <v>41</v>
      </c>
      <c r="G8580">
        <v>3</v>
      </c>
      <c r="H8580" t="s">
        <v>76</v>
      </c>
      <c r="I8580">
        <v>57</v>
      </c>
      <c r="J8580">
        <v>11</v>
      </c>
      <c r="K8580" t="s">
        <v>25</v>
      </c>
      <c r="L8580" t="s">
        <v>122</v>
      </c>
    </row>
    <row r="8581" spans="1:12" ht="15">
      <c r="A8581">
        <v>8609</v>
      </c>
      <c r="B8581" s="1">
        <v>44942</v>
      </c>
      <c r="C8581" s="4">
        <v>0.32270833333333332</v>
      </c>
      <c r="D8581">
        <v>1</v>
      </c>
      <c r="E8581">
        <v>5</v>
      </c>
      <c r="F8581" t="s">
        <v>69</v>
      </c>
      <c r="G8581">
        <v>5</v>
      </c>
      <c r="H8581" t="s">
        <v>84</v>
      </c>
      <c r="I8581">
        <v>12</v>
      </c>
      <c r="J8581">
        <v>21</v>
      </c>
      <c r="K8581" t="s">
        <v>99</v>
      </c>
      <c r="L8581" t="s">
        <v>100</v>
      </c>
    </row>
    <row r="8582" spans="1:12" ht="15">
      <c r="A8582">
        <v>649</v>
      </c>
      <c r="B8582" s="1">
        <v>44928</v>
      </c>
      <c r="C8582" s="3">
        <v>0.45831018518518518</v>
      </c>
      <c r="D8582">
        <v>1</v>
      </c>
      <c r="E8582">
        <v>8</v>
      </c>
      <c r="F8582" t="s">
        <v>18</v>
      </c>
      <c r="G8582">
        <v>1</v>
      </c>
      <c r="H8582" t="s">
        <v>24</v>
      </c>
      <c r="I8582">
        <v>32</v>
      </c>
      <c r="J8582">
        <v>14</v>
      </c>
      <c r="K8582" t="s">
        <v>20</v>
      </c>
      <c r="L8582" t="s">
        <v>123</v>
      </c>
    </row>
    <row r="8583" spans="1:12" ht="15">
      <c r="A8583">
        <v>656</v>
      </c>
      <c r="B8583" s="1">
        <v>44928</v>
      </c>
      <c r="C8583" s="3">
        <v>0.46545138888888887</v>
      </c>
      <c r="D8583">
        <v>2</v>
      </c>
      <c r="E8583">
        <v>3</v>
      </c>
      <c r="F8583" t="s">
        <v>58</v>
      </c>
      <c r="G8583">
        <v>1</v>
      </c>
      <c r="H8583" t="s">
        <v>59</v>
      </c>
      <c r="I8583">
        <v>29</v>
      </c>
      <c r="J8583">
        <v>14</v>
      </c>
      <c r="K8583" t="s">
        <v>20</v>
      </c>
      <c r="L8583" t="s">
        <v>123</v>
      </c>
    </row>
    <row r="8584" spans="1:12" ht="15">
      <c r="A8584">
        <v>662</v>
      </c>
      <c r="B8584" s="1">
        <v>44928</v>
      </c>
      <c r="C8584" s="3">
        <v>0.46822916666666664</v>
      </c>
      <c r="D8584">
        <v>2</v>
      </c>
      <c r="E8584">
        <v>3</v>
      </c>
      <c r="F8584" t="s">
        <v>58</v>
      </c>
      <c r="G8584">
        <v>1</v>
      </c>
      <c r="H8584" t="s">
        <v>59</v>
      </c>
      <c r="I8584">
        <v>32</v>
      </c>
      <c r="J8584">
        <v>14</v>
      </c>
      <c r="K8584" t="s">
        <v>20</v>
      </c>
      <c r="L8584" t="s">
        <v>123</v>
      </c>
    </row>
    <row r="8585" spans="1:12" ht="15">
      <c r="A8585">
        <v>8613</v>
      </c>
      <c r="B8585" s="1">
        <v>44942</v>
      </c>
      <c r="C8585" s="4">
        <v>0.32365740740740739</v>
      </c>
      <c r="D8585">
        <v>2</v>
      </c>
      <c r="E8585">
        <v>5</v>
      </c>
      <c r="F8585" t="s">
        <v>69</v>
      </c>
      <c r="G8585">
        <v>5</v>
      </c>
      <c r="H8585" t="s">
        <v>84</v>
      </c>
      <c r="I8585">
        <v>65</v>
      </c>
      <c r="J8585">
        <v>14</v>
      </c>
      <c r="K8585" t="s">
        <v>97</v>
      </c>
      <c r="L8585" t="s">
        <v>104</v>
      </c>
    </row>
    <row r="8586" spans="1:12" ht="15">
      <c r="A8586">
        <v>664</v>
      </c>
      <c r="B8586" s="1">
        <v>44928</v>
      </c>
      <c r="C8586" s="3">
        <v>0.46907407407407409</v>
      </c>
      <c r="D8586">
        <v>1</v>
      </c>
      <c r="E8586">
        <v>3</v>
      </c>
      <c r="F8586" t="s">
        <v>58</v>
      </c>
      <c r="G8586">
        <v>1</v>
      </c>
      <c r="H8586" t="s">
        <v>59</v>
      </c>
      <c r="I8586">
        <v>30</v>
      </c>
      <c r="J8586">
        <v>14</v>
      </c>
      <c r="K8586" t="s">
        <v>20</v>
      </c>
      <c r="L8586" t="s">
        <v>123</v>
      </c>
    </row>
    <row r="8587" spans="1:12" ht="15">
      <c r="A8587">
        <v>3167</v>
      </c>
      <c r="B8587" s="1">
        <v>44932</v>
      </c>
      <c r="C8587" s="4">
        <v>0.73322916666666671</v>
      </c>
      <c r="D8587">
        <v>1</v>
      </c>
      <c r="E8587">
        <v>9</v>
      </c>
      <c r="F8587" t="s">
        <v>47</v>
      </c>
      <c r="G8587">
        <v>4</v>
      </c>
      <c r="H8587" t="s">
        <v>60</v>
      </c>
      <c r="I8587">
        <v>57</v>
      </c>
      <c r="J8587">
        <v>11</v>
      </c>
      <c r="K8587" t="s">
        <v>25</v>
      </c>
      <c r="L8587" t="s">
        <v>122</v>
      </c>
    </row>
    <row r="8588" spans="1:12" ht="15">
      <c r="A8588">
        <v>666</v>
      </c>
      <c r="B8588" s="1">
        <v>44928</v>
      </c>
      <c r="C8588" s="3">
        <v>0.4700347222222222</v>
      </c>
      <c r="D8588">
        <v>2</v>
      </c>
      <c r="E8588">
        <v>3</v>
      </c>
      <c r="F8588" t="s">
        <v>58</v>
      </c>
      <c r="G8588">
        <v>1</v>
      </c>
      <c r="H8588" t="s">
        <v>59</v>
      </c>
      <c r="I8588">
        <v>31</v>
      </c>
      <c r="J8588">
        <v>14</v>
      </c>
      <c r="K8588" t="s">
        <v>20</v>
      </c>
      <c r="L8588" t="s">
        <v>123</v>
      </c>
    </row>
    <row r="8589" spans="1:12" ht="15">
      <c r="A8589">
        <v>4022</v>
      </c>
      <c r="B8589" s="1">
        <v>44934</v>
      </c>
      <c r="C8589" s="4">
        <v>0.40929398148148149</v>
      </c>
      <c r="D8589">
        <v>1</v>
      </c>
      <c r="E8589">
        <v>1</v>
      </c>
      <c r="F8589" t="s">
        <v>73</v>
      </c>
      <c r="G8589">
        <v>5</v>
      </c>
      <c r="H8589" t="s">
        <v>46</v>
      </c>
      <c r="I8589">
        <v>77</v>
      </c>
      <c r="J8589">
        <v>13</v>
      </c>
      <c r="K8589" t="s">
        <v>33</v>
      </c>
      <c r="L8589" t="s">
        <v>121</v>
      </c>
    </row>
    <row r="8590" spans="1:12" ht="15">
      <c r="A8590">
        <v>3169</v>
      </c>
      <c r="B8590" s="1">
        <v>44932</v>
      </c>
      <c r="C8590" s="4">
        <v>0.73462962962962963</v>
      </c>
      <c r="D8590">
        <v>1</v>
      </c>
      <c r="E8590">
        <v>9</v>
      </c>
      <c r="F8590" t="s">
        <v>47</v>
      </c>
      <c r="G8590">
        <v>4</v>
      </c>
      <c r="H8590" t="s">
        <v>60</v>
      </c>
      <c r="I8590">
        <v>56</v>
      </c>
      <c r="J8590">
        <v>11</v>
      </c>
      <c r="K8590" t="s">
        <v>25</v>
      </c>
      <c r="L8590" t="s">
        <v>122</v>
      </c>
    </row>
    <row r="8591" spans="1:12" ht="15">
      <c r="A8591">
        <v>670</v>
      </c>
      <c r="B8591" s="1">
        <v>44928</v>
      </c>
      <c r="C8591" s="3">
        <v>0.47166666666666668</v>
      </c>
      <c r="D8591">
        <v>2</v>
      </c>
      <c r="E8591">
        <v>3</v>
      </c>
      <c r="F8591" t="s">
        <v>58</v>
      </c>
      <c r="G8591">
        <v>1</v>
      </c>
      <c r="H8591" t="s">
        <v>59</v>
      </c>
      <c r="I8591">
        <v>30</v>
      </c>
      <c r="J8591">
        <v>14</v>
      </c>
      <c r="K8591" t="s">
        <v>20</v>
      </c>
      <c r="L8591" t="s">
        <v>123</v>
      </c>
    </row>
    <row r="8592" spans="1:12" ht="15">
      <c r="A8592">
        <v>672</v>
      </c>
      <c r="B8592" s="1">
        <v>44928</v>
      </c>
      <c r="C8592" s="3">
        <v>0.47341435185185188</v>
      </c>
      <c r="D8592">
        <v>2</v>
      </c>
      <c r="E8592">
        <v>3</v>
      </c>
      <c r="F8592" t="s">
        <v>58</v>
      </c>
      <c r="G8592">
        <v>1</v>
      </c>
      <c r="H8592" t="s">
        <v>59</v>
      </c>
      <c r="I8592">
        <v>29</v>
      </c>
      <c r="J8592">
        <v>14</v>
      </c>
      <c r="K8592" t="s">
        <v>20</v>
      </c>
      <c r="L8592" t="s">
        <v>123</v>
      </c>
    </row>
    <row r="8593" spans="1:12" ht="15">
      <c r="A8593">
        <v>4026</v>
      </c>
      <c r="B8593" s="1">
        <v>44934</v>
      </c>
      <c r="C8593" s="4">
        <v>0.41187499999999999</v>
      </c>
      <c r="D8593">
        <v>1</v>
      </c>
      <c r="E8593">
        <v>1</v>
      </c>
      <c r="F8593" t="s">
        <v>73</v>
      </c>
      <c r="G8593">
        <v>5</v>
      </c>
      <c r="H8593" t="s">
        <v>46</v>
      </c>
      <c r="I8593">
        <v>70</v>
      </c>
      <c r="J8593">
        <v>13</v>
      </c>
      <c r="K8593" t="s">
        <v>33</v>
      </c>
      <c r="L8593" t="s">
        <v>121</v>
      </c>
    </row>
    <row r="8594" spans="1:12" ht="15">
      <c r="A8594">
        <v>693</v>
      </c>
      <c r="B8594" s="1">
        <v>44928</v>
      </c>
      <c r="C8594" s="3">
        <v>0.49326388888888889</v>
      </c>
      <c r="D8594">
        <v>1</v>
      </c>
      <c r="E8594">
        <v>3</v>
      </c>
      <c r="F8594" t="s">
        <v>58</v>
      </c>
      <c r="G8594">
        <v>1</v>
      </c>
      <c r="H8594" t="s">
        <v>59</v>
      </c>
      <c r="I8594">
        <v>33</v>
      </c>
      <c r="J8594">
        <v>14</v>
      </c>
      <c r="K8594" t="s">
        <v>20</v>
      </c>
      <c r="L8594" t="s">
        <v>123</v>
      </c>
    </row>
    <row r="8595" spans="1:12" ht="15">
      <c r="A8595">
        <v>694</v>
      </c>
      <c r="B8595" s="1">
        <v>44928</v>
      </c>
      <c r="C8595" s="3">
        <v>0.49342592592592593</v>
      </c>
      <c r="D8595">
        <v>1</v>
      </c>
      <c r="E8595">
        <v>3</v>
      </c>
      <c r="F8595" t="s">
        <v>58</v>
      </c>
      <c r="G8595">
        <v>1</v>
      </c>
      <c r="H8595" t="s">
        <v>59</v>
      </c>
      <c r="I8595">
        <v>33</v>
      </c>
      <c r="J8595">
        <v>14</v>
      </c>
      <c r="K8595" t="s">
        <v>20</v>
      </c>
      <c r="L8595" t="s">
        <v>123</v>
      </c>
    </row>
    <row r="8596" spans="1:12" ht="15">
      <c r="A8596">
        <v>700</v>
      </c>
      <c r="B8596" s="1">
        <v>44928</v>
      </c>
      <c r="C8596" s="3">
        <v>0.49752314814814813</v>
      </c>
      <c r="D8596">
        <v>1</v>
      </c>
      <c r="E8596">
        <v>3</v>
      </c>
      <c r="F8596" t="s">
        <v>58</v>
      </c>
      <c r="G8596">
        <v>1</v>
      </c>
      <c r="H8596" t="s">
        <v>59</v>
      </c>
      <c r="I8596">
        <v>28</v>
      </c>
      <c r="J8596">
        <v>14</v>
      </c>
      <c r="K8596" t="s">
        <v>20</v>
      </c>
      <c r="L8596" t="s">
        <v>123</v>
      </c>
    </row>
    <row r="8597" spans="1:12" ht="15">
      <c r="A8597">
        <v>707</v>
      </c>
      <c r="B8597" s="1">
        <v>44928</v>
      </c>
      <c r="C8597" s="3">
        <v>0.50437500000000002</v>
      </c>
      <c r="D8597">
        <v>1</v>
      </c>
      <c r="E8597">
        <v>3</v>
      </c>
      <c r="F8597" t="s">
        <v>58</v>
      </c>
      <c r="G8597">
        <v>1</v>
      </c>
      <c r="H8597" t="s">
        <v>59</v>
      </c>
      <c r="I8597">
        <v>32</v>
      </c>
      <c r="J8597">
        <v>14</v>
      </c>
      <c r="K8597" t="s">
        <v>20</v>
      </c>
      <c r="L8597" t="s">
        <v>123</v>
      </c>
    </row>
    <row r="8598" spans="1:12" ht="15">
      <c r="A8598">
        <v>8626</v>
      </c>
      <c r="B8598" s="1">
        <v>44942</v>
      </c>
      <c r="C8598" s="4">
        <v>0.32694444444444443</v>
      </c>
      <c r="D8598">
        <v>2</v>
      </c>
      <c r="E8598">
        <v>6</v>
      </c>
      <c r="F8598" t="s">
        <v>67</v>
      </c>
      <c r="G8598">
        <v>4</v>
      </c>
      <c r="H8598" t="s">
        <v>31</v>
      </c>
      <c r="I8598">
        <v>59</v>
      </c>
      <c r="J8598">
        <v>20</v>
      </c>
      <c r="K8598" t="s">
        <v>28</v>
      </c>
      <c r="L8598" t="s">
        <v>29</v>
      </c>
    </row>
    <row r="8599" spans="1:12" ht="15">
      <c r="A8599">
        <v>3174</v>
      </c>
      <c r="B8599" s="1">
        <v>44932</v>
      </c>
      <c r="C8599" s="4">
        <v>0.73631944444444442</v>
      </c>
      <c r="D8599">
        <v>2</v>
      </c>
      <c r="E8599">
        <v>9</v>
      </c>
      <c r="F8599" t="s">
        <v>47</v>
      </c>
      <c r="G8599">
        <v>4</v>
      </c>
      <c r="H8599" t="s">
        <v>60</v>
      </c>
      <c r="I8599">
        <v>54</v>
      </c>
      <c r="J8599">
        <v>11</v>
      </c>
      <c r="K8599" t="s">
        <v>25</v>
      </c>
      <c r="L8599" t="s">
        <v>122</v>
      </c>
    </row>
    <row r="8600" spans="1:12" ht="15">
      <c r="A8600">
        <v>4032</v>
      </c>
      <c r="B8600" s="1">
        <v>44934</v>
      </c>
      <c r="C8600" s="4">
        <v>0.41829861111111111</v>
      </c>
      <c r="D8600">
        <v>1</v>
      </c>
      <c r="E8600">
        <v>1</v>
      </c>
      <c r="F8600" t="s">
        <v>73</v>
      </c>
      <c r="G8600">
        <v>5</v>
      </c>
      <c r="H8600" t="s">
        <v>46</v>
      </c>
      <c r="I8600">
        <v>79</v>
      </c>
      <c r="J8600">
        <v>13</v>
      </c>
      <c r="K8600" t="s">
        <v>33</v>
      </c>
      <c r="L8600" t="s">
        <v>121</v>
      </c>
    </row>
    <row r="8601" spans="1:12" ht="15">
      <c r="A8601">
        <v>725</v>
      </c>
      <c r="B8601" s="1">
        <v>44928</v>
      </c>
      <c r="C8601" s="3">
        <v>0.51711805555555557</v>
      </c>
      <c r="D8601">
        <v>2</v>
      </c>
      <c r="E8601">
        <v>3</v>
      </c>
      <c r="F8601" t="s">
        <v>58</v>
      </c>
      <c r="G8601">
        <v>1</v>
      </c>
      <c r="H8601" t="s">
        <v>59</v>
      </c>
      <c r="I8601">
        <v>33</v>
      </c>
      <c r="J8601">
        <v>14</v>
      </c>
      <c r="K8601" t="s">
        <v>20</v>
      </c>
      <c r="L8601" t="s">
        <v>123</v>
      </c>
    </row>
    <row r="8602" spans="1:12" ht="15">
      <c r="A8602">
        <v>8630</v>
      </c>
      <c r="B8602" s="1">
        <v>44942</v>
      </c>
      <c r="C8602" s="4">
        <v>0.32778935185185182</v>
      </c>
      <c r="D8602">
        <v>1</v>
      </c>
      <c r="E8602">
        <v>6</v>
      </c>
      <c r="F8602" t="s">
        <v>67</v>
      </c>
      <c r="G8602">
        <v>4</v>
      </c>
      <c r="H8602" t="s">
        <v>31</v>
      </c>
      <c r="I8602">
        <v>17</v>
      </c>
      <c r="J8602">
        <v>20</v>
      </c>
      <c r="K8602" t="s">
        <v>99</v>
      </c>
      <c r="L8602" t="s">
        <v>109</v>
      </c>
    </row>
    <row r="8603" spans="1:12" ht="15">
      <c r="A8603">
        <v>3177</v>
      </c>
      <c r="B8603" s="1">
        <v>44932</v>
      </c>
      <c r="C8603" s="4">
        <v>0.740300925925926</v>
      </c>
      <c r="D8603">
        <v>1</v>
      </c>
      <c r="E8603">
        <v>9</v>
      </c>
      <c r="F8603" t="s">
        <v>47</v>
      </c>
      <c r="G8603">
        <v>4</v>
      </c>
      <c r="H8603" t="s">
        <v>60</v>
      </c>
      <c r="I8603">
        <v>54</v>
      </c>
      <c r="J8603">
        <v>11</v>
      </c>
      <c r="K8603" t="s">
        <v>25</v>
      </c>
      <c r="L8603" t="s">
        <v>122</v>
      </c>
    </row>
    <row r="8604" spans="1:12" ht="15">
      <c r="A8604">
        <v>3178</v>
      </c>
      <c r="B8604" s="1">
        <v>44932</v>
      </c>
      <c r="C8604" s="4">
        <v>0.74245370370370367</v>
      </c>
      <c r="D8604">
        <v>2</v>
      </c>
      <c r="E8604">
        <v>9</v>
      </c>
      <c r="F8604" t="s">
        <v>47</v>
      </c>
      <c r="G8604">
        <v>4</v>
      </c>
      <c r="H8604" t="s">
        <v>60</v>
      </c>
      <c r="I8604">
        <v>56</v>
      </c>
      <c r="J8604">
        <v>11</v>
      </c>
      <c r="K8604" t="s">
        <v>25</v>
      </c>
      <c r="L8604" t="s">
        <v>122</v>
      </c>
    </row>
    <row r="8605" spans="1:12" ht="15">
      <c r="A8605">
        <v>8633</v>
      </c>
      <c r="B8605" s="1">
        <v>44942</v>
      </c>
      <c r="C8605" s="4">
        <v>0.32871527777777776</v>
      </c>
      <c r="D8605">
        <v>2</v>
      </c>
      <c r="E8605">
        <v>6</v>
      </c>
      <c r="F8605" t="s">
        <v>67</v>
      </c>
      <c r="G8605">
        <v>4</v>
      </c>
      <c r="H8605" t="s">
        <v>31</v>
      </c>
      <c r="I8605">
        <v>61</v>
      </c>
      <c r="J8605">
        <v>20</v>
      </c>
      <c r="K8605" t="s">
        <v>28</v>
      </c>
      <c r="L8605" t="s">
        <v>29</v>
      </c>
    </row>
    <row r="8606" spans="1:12" ht="15">
      <c r="A8606">
        <v>8634</v>
      </c>
      <c r="B8606" s="1">
        <v>44942</v>
      </c>
      <c r="C8606" s="4">
        <v>0.32958333333333334</v>
      </c>
      <c r="D8606">
        <v>2</v>
      </c>
      <c r="E8606">
        <v>6</v>
      </c>
      <c r="F8606" t="s">
        <v>67</v>
      </c>
      <c r="G8606">
        <v>4</v>
      </c>
      <c r="H8606" t="s">
        <v>31</v>
      </c>
      <c r="I8606">
        <v>59</v>
      </c>
      <c r="J8606">
        <v>20</v>
      </c>
      <c r="K8606" t="s">
        <v>28</v>
      </c>
      <c r="L8606" t="s">
        <v>29</v>
      </c>
    </row>
    <row r="8607" spans="1:12" ht="15">
      <c r="A8607">
        <v>3195</v>
      </c>
      <c r="B8607" s="1">
        <v>44932</v>
      </c>
      <c r="C8607" s="4">
        <v>0.75542824074074078</v>
      </c>
      <c r="D8607">
        <v>2</v>
      </c>
      <c r="E8607">
        <v>9</v>
      </c>
      <c r="F8607" t="s">
        <v>47</v>
      </c>
      <c r="G8607">
        <v>4</v>
      </c>
      <c r="H8607" t="s">
        <v>60</v>
      </c>
      <c r="I8607">
        <v>55</v>
      </c>
      <c r="J8607">
        <v>11</v>
      </c>
      <c r="K8607" t="s">
        <v>25</v>
      </c>
      <c r="L8607" t="s">
        <v>122</v>
      </c>
    </row>
    <row r="8608" spans="1:12" ht="15">
      <c r="A8608">
        <v>731</v>
      </c>
      <c r="B8608" s="1">
        <v>44928</v>
      </c>
      <c r="C8608" s="3">
        <v>0.51826388888888886</v>
      </c>
      <c r="D8608">
        <v>1</v>
      </c>
      <c r="E8608">
        <v>7</v>
      </c>
      <c r="F8608" t="s">
        <v>41</v>
      </c>
      <c r="G8608">
        <v>1</v>
      </c>
      <c r="H8608" t="s">
        <v>42</v>
      </c>
      <c r="I8608">
        <v>28</v>
      </c>
      <c r="J8608">
        <v>13</v>
      </c>
      <c r="K8608" t="s">
        <v>20</v>
      </c>
      <c r="L8608" t="s">
        <v>123</v>
      </c>
    </row>
    <row r="8609" spans="1:12" ht="15">
      <c r="A8609">
        <v>738</v>
      </c>
      <c r="B8609" s="1">
        <v>44928</v>
      </c>
      <c r="C8609" s="3">
        <v>0.52296296296296296</v>
      </c>
      <c r="D8609">
        <v>2</v>
      </c>
      <c r="E8609">
        <v>7</v>
      </c>
      <c r="F8609" t="s">
        <v>41</v>
      </c>
      <c r="G8609">
        <v>1</v>
      </c>
      <c r="H8609" t="s">
        <v>42</v>
      </c>
      <c r="I8609">
        <v>32</v>
      </c>
      <c r="J8609">
        <v>13</v>
      </c>
      <c r="K8609" t="s">
        <v>20</v>
      </c>
      <c r="L8609" t="s">
        <v>123</v>
      </c>
    </row>
    <row r="8610" spans="1:12" ht="15">
      <c r="A8610">
        <v>756</v>
      </c>
      <c r="B8610" s="1">
        <v>44928</v>
      </c>
      <c r="C8610" s="3">
        <v>0.54021990740740744</v>
      </c>
      <c r="D8610">
        <v>2</v>
      </c>
      <c r="E8610">
        <v>9</v>
      </c>
      <c r="F8610" t="s">
        <v>47</v>
      </c>
      <c r="G8610">
        <v>1</v>
      </c>
      <c r="H8610" t="s">
        <v>48</v>
      </c>
      <c r="I8610">
        <v>30</v>
      </c>
      <c r="J8610">
        <v>14</v>
      </c>
      <c r="K8610" t="s">
        <v>20</v>
      </c>
      <c r="L8610" t="s">
        <v>123</v>
      </c>
    </row>
    <row r="8611" spans="1:12" ht="15">
      <c r="A8611">
        <v>766</v>
      </c>
      <c r="B8611" s="1">
        <v>44928</v>
      </c>
      <c r="C8611" s="3">
        <v>0.5443634259259259</v>
      </c>
      <c r="D8611">
        <v>2</v>
      </c>
      <c r="E8611">
        <v>9</v>
      </c>
      <c r="F8611" t="s">
        <v>47</v>
      </c>
      <c r="G8611">
        <v>1</v>
      </c>
      <c r="H8611" t="s">
        <v>48</v>
      </c>
      <c r="I8611">
        <v>28</v>
      </c>
      <c r="J8611">
        <v>14</v>
      </c>
      <c r="K8611" t="s">
        <v>20</v>
      </c>
      <c r="L8611" t="s">
        <v>123</v>
      </c>
    </row>
    <row r="8612" spans="1:12" ht="15">
      <c r="A8612">
        <v>8640</v>
      </c>
      <c r="B8612" s="1">
        <v>44942</v>
      </c>
      <c r="C8612" s="4">
        <v>0.33087962962962963</v>
      </c>
      <c r="D8612">
        <v>2</v>
      </c>
      <c r="E8612">
        <v>6</v>
      </c>
      <c r="F8612" t="s">
        <v>67</v>
      </c>
      <c r="G8612">
        <v>4</v>
      </c>
      <c r="H8612" t="s">
        <v>31</v>
      </c>
      <c r="I8612">
        <v>84</v>
      </c>
      <c r="J8612">
        <v>18</v>
      </c>
      <c r="K8612" t="s">
        <v>97</v>
      </c>
      <c r="L8612" t="s">
        <v>98</v>
      </c>
    </row>
    <row r="8613" spans="1:12" ht="15">
      <c r="A8613">
        <v>3198</v>
      </c>
      <c r="B8613" s="1">
        <v>44932</v>
      </c>
      <c r="C8613" s="4">
        <v>0.75765046296296301</v>
      </c>
      <c r="D8613">
        <v>1</v>
      </c>
      <c r="E8613">
        <v>9</v>
      </c>
      <c r="F8613" t="s">
        <v>47</v>
      </c>
      <c r="G8613">
        <v>4</v>
      </c>
      <c r="H8613" t="s">
        <v>60</v>
      </c>
      <c r="I8613">
        <v>55</v>
      </c>
      <c r="J8613">
        <v>11</v>
      </c>
      <c r="K8613" t="s">
        <v>25</v>
      </c>
      <c r="L8613" t="s">
        <v>122</v>
      </c>
    </row>
    <row r="8614" spans="1:12" ht="15">
      <c r="A8614">
        <v>3217</v>
      </c>
      <c r="B8614" s="1">
        <v>44932</v>
      </c>
      <c r="C8614" s="4">
        <v>0.77865740740740741</v>
      </c>
      <c r="D8614">
        <v>2</v>
      </c>
      <c r="E8614">
        <v>9</v>
      </c>
      <c r="F8614" t="s">
        <v>47</v>
      </c>
      <c r="G8614">
        <v>4</v>
      </c>
      <c r="H8614" t="s">
        <v>60</v>
      </c>
      <c r="I8614">
        <v>52</v>
      </c>
      <c r="J8614">
        <v>11</v>
      </c>
      <c r="K8614" t="s">
        <v>25</v>
      </c>
      <c r="L8614" t="s">
        <v>122</v>
      </c>
    </row>
    <row r="8615" spans="1:12" ht="15">
      <c r="A8615">
        <v>772</v>
      </c>
      <c r="B8615" s="1">
        <v>44928</v>
      </c>
      <c r="C8615" s="3">
        <v>0.54880787037037038</v>
      </c>
      <c r="D8615">
        <v>1</v>
      </c>
      <c r="E8615">
        <v>9</v>
      </c>
      <c r="F8615" t="s">
        <v>47</v>
      </c>
      <c r="G8615">
        <v>1</v>
      </c>
      <c r="H8615" t="s">
        <v>48</v>
      </c>
      <c r="I8615">
        <v>33</v>
      </c>
      <c r="J8615">
        <v>14</v>
      </c>
      <c r="K8615" t="s">
        <v>20</v>
      </c>
      <c r="L8615" t="s">
        <v>123</v>
      </c>
    </row>
    <row r="8616" spans="1:12" ht="15">
      <c r="A8616">
        <v>3222</v>
      </c>
      <c r="B8616" s="1">
        <v>44932</v>
      </c>
      <c r="C8616" s="4">
        <v>0.78681712962962969</v>
      </c>
      <c r="D8616">
        <v>2</v>
      </c>
      <c r="E8616">
        <v>9</v>
      </c>
      <c r="F8616" t="s">
        <v>47</v>
      </c>
      <c r="G8616">
        <v>5</v>
      </c>
      <c r="H8616" t="s">
        <v>61</v>
      </c>
      <c r="I8616">
        <v>52</v>
      </c>
      <c r="J8616">
        <v>11</v>
      </c>
      <c r="K8616" t="s">
        <v>25</v>
      </c>
      <c r="L8616" t="s">
        <v>122</v>
      </c>
    </row>
    <row r="8617" spans="1:12" ht="15">
      <c r="A8617">
        <v>775</v>
      </c>
      <c r="B8617" s="1">
        <v>44928</v>
      </c>
      <c r="C8617" s="3">
        <v>0.55201388888888892</v>
      </c>
      <c r="D8617">
        <v>2</v>
      </c>
      <c r="E8617">
        <v>9</v>
      </c>
      <c r="F8617" t="s">
        <v>47</v>
      </c>
      <c r="G8617">
        <v>1</v>
      </c>
      <c r="H8617" t="s">
        <v>48</v>
      </c>
      <c r="I8617">
        <v>31</v>
      </c>
      <c r="J8617">
        <v>14</v>
      </c>
      <c r="K8617" t="s">
        <v>20</v>
      </c>
      <c r="L8617" t="s">
        <v>123</v>
      </c>
    </row>
    <row r="8618" spans="1:12" ht="15">
      <c r="A8618">
        <v>8646</v>
      </c>
      <c r="B8618" s="1">
        <v>44942</v>
      </c>
      <c r="C8618" s="4">
        <v>0.33490740740740743</v>
      </c>
      <c r="D8618">
        <v>1</v>
      </c>
      <c r="E8618">
        <v>6</v>
      </c>
      <c r="F8618" t="s">
        <v>67</v>
      </c>
      <c r="G8618">
        <v>4</v>
      </c>
      <c r="H8618" t="s">
        <v>31</v>
      </c>
      <c r="I8618">
        <v>64</v>
      </c>
      <c r="J8618">
        <v>18</v>
      </c>
      <c r="K8618" t="s">
        <v>97</v>
      </c>
      <c r="L8618" t="s">
        <v>98</v>
      </c>
    </row>
    <row r="8619" spans="1:12" ht="15">
      <c r="A8619">
        <v>8647</v>
      </c>
      <c r="B8619" s="1">
        <v>44942</v>
      </c>
      <c r="C8619" s="4">
        <v>0.33513888888888888</v>
      </c>
      <c r="D8619">
        <v>1</v>
      </c>
      <c r="E8619">
        <v>6</v>
      </c>
      <c r="F8619" t="s">
        <v>67</v>
      </c>
      <c r="G8619">
        <v>4</v>
      </c>
      <c r="H8619" t="s">
        <v>31</v>
      </c>
      <c r="I8619">
        <v>58</v>
      </c>
      <c r="J8619">
        <v>20</v>
      </c>
      <c r="K8619" t="s">
        <v>28</v>
      </c>
      <c r="L8619" t="s">
        <v>29</v>
      </c>
    </row>
    <row r="8620" spans="1:12" ht="15">
      <c r="A8620">
        <v>3232</v>
      </c>
      <c r="B8620" s="1">
        <v>44932</v>
      </c>
      <c r="C8620" s="4">
        <v>0.79806712962962967</v>
      </c>
      <c r="D8620">
        <v>2</v>
      </c>
      <c r="E8620">
        <v>6</v>
      </c>
      <c r="F8620" t="s">
        <v>67</v>
      </c>
      <c r="G8620">
        <v>3</v>
      </c>
      <c r="H8620" t="s">
        <v>30</v>
      </c>
      <c r="I8620">
        <v>56</v>
      </c>
      <c r="J8620">
        <v>13</v>
      </c>
      <c r="K8620" t="s">
        <v>25</v>
      </c>
      <c r="L8620" t="s">
        <v>122</v>
      </c>
    </row>
    <row r="8621" spans="1:12" ht="15">
      <c r="A8621">
        <v>4051</v>
      </c>
      <c r="B8621" s="1">
        <v>44934</v>
      </c>
      <c r="C8621" s="4">
        <v>0.42505787037037041</v>
      </c>
      <c r="D8621">
        <v>1</v>
      </c>
      <c r="E8621">
        <v>1</v>
      </c>
      <c r="F8621" t="s">
        <v>73</v>
      </c>
      <c r="G8621">
        <v>5</v>
      </c>
      <c r="H8621" t="s">
        <v>46</v>
      </c>
      <c r="I8621">
        <v>70</v>
      </c>
      <c r="J8621">
        <v>13</v>
      </c>
      <c r="K8621" t="s">
        <v>33</v>
      </c>
      <c r="L8621" t="s">
        <v>121</v>
      </c>
    </row>
    <row r="8622" spans="1:12" ht="15">
      <c r="A8622">
        <v>3240</v>
      </c>
      <c r="B8622" s="1">
        <v>44932</v>
      </c>
      <c r="C8622" s="4">
        <v>0.81321759259259263</v>
      </c>
      <c r="D8622">
        <v>2</v>
      </c>
      <c r="E8622">
        <v>6</v>
      </c>
      <c r="F8622" t="s">
        <v>67</v>
      </c>
      <c r="G8622">
        <v>3</v>
      </c>
      <c r="H8622" t="s">
        <v>30</v>
      </c>
      <c r="I8622">
        <v>56</v>
      </c>
      <c r="J8622">
        <v>13</v>
      </c>
      <c r="K8622" t="s">
        <v>25</v>
      </c>
      <c r="L8622" t="s">
        <v>122</v>
      </c>
    </row>
    <row r="8623" spans="1:12" ht="15">
      <c r="A8623">
        <v>8651</v>
      </c>
      <c r="B8623" s="1">
        <v>44942</v>
      </c>
      <c r="C8623" s="4">
        <v>0.33998842592592587</v>
      </c>
      <c r="D8623">
        <v>1</v>
      </c>
      <c r="E8623">
        <v>6</v>
      </c>
      <c r="F8623" t="s">
        <v>67</v>
      </c>
      <c r="G8623">
        <v>4</v>
      </c>
      <c r="H8623" t="s">
        <v>31</v>
      </c>
      <c r="I8623">
        <v>83</v>
      </c>
      <c r="J8623">
        <v>21</v>
      </c>
      <c r="K8623" t="s">
        <v>114</v>
      </c>
      <c r="L8623" t="s">
        <v>115</v>
      </c>
    </row>
    <row r="8624" spans="1:12" ht="15">
      <c r="A8624">
        <v>3249</v>
      </c>
      <c r="B8624" s="1">
        <v>44932</v>
      </c>
      <c r="C8624" s="4">
        <v>0.82702546296296298</v>
      </c>
      <c r="D8624">
        <v>2</v>
      </c>
      <c r="E8624">
        <v>6</v>
      </c>
      <c r="F8624" t="s">
        <v>67</v>
      </c>
      <c r="G8624">
        <v>3</v>
      </c>
      <c r="H8624" t="s">
        <v>30</v>
      </c>
      <c r="I8624">
        <v>54</v>
      </c>
      <c r="J8624">
        <v>13</v>
      </c>
      <c r="K8624" t="s">
        <v>25</v>
      </c>
      <c r="L8624" t="s">
        <v>122</v>
      </c>
    </row>
    <row r="8625" spans="1:12" ht="15">
      <c r="A8625">
        <v>4054</v>
      </c>
      <c r="B8625" s="1">
        <v>44934</v>
      </c>
      <c r="C8625" s="4">
        <v>0.42618055555555556</v>
      </c>
      <c r="D8625">
        <v>1</v>
      </c>
      <c r="E8625">
        <v>3</v>
      </c>
      <c r="F8625" t="s">
        <v>58</v>
      </c>
      <c r="G8625">
        <v>3</v>
      </c>
      <c r="H8625" t="s">
        <v>92</v>
      </c>
      <c r="I8625">
        <v>70</v>
      </c>
      <c r="J8625">
        <v>12</v>
      </c>
      <c r="K8625" t="s">
        <v>33</v>
      </c>
      <c r="L8625" t="s">
        <v>121</v>
      </c>
    </row>
    <row r="8626" spans="1:12" ht="15">
      <c r="A8626">
        <v>3251</v>
      </c>
      <c r="B8626" s="1">
        <v>44932</v>
      </c>
      <c r="C8626" s="4">
        <v>0.8313194444444445</v>
      </c>
      <c r="D8626">
        <v>1</v>
      </c>
      <c r="E8626">
        <v>6</v>
      </c>
      <c r="F8626" t="s">
        <v>67</v>
      </c>
      <c r="G8626">
        <v>3</v>
      </c>
      <c r="H8626" t="s">
        <v>30</v>
      </c>
      <c r="I8626">
        <v>55</v>
      </c>
      <c r="J8626">
        <v>13</v>
      </c>
      <c r="K8626" t="s">
        <v>25</v>
      </c>
      <c r="L8626" t="s">
        <v>122</v>
      </c>
    </row>
    <row r="8627" spans="1:12" ht="15">
      <c r="A8627">
        <v>4056</v>
      </c>
      <c r="B8627" s="1">
        <v>44934</v>
      </c>
      <c r="C8627" s="4">
        <v>0.42700231481481482</v>
      </c>
      <c r="D8627">
        <v>1</v>
      </c>
      <c r="E8627">
        <v>3</v>
      </c>
      <c r="F8627" t="s">
        <v>58</v>
      </c>
      <c r="G8627">
        <v>3</v>
      </c>
      <c r="H8627" t="s">
        <v>92</v>
      </c>
      <c r="I8627">
        <v>77</v>
      </c>
      <c r="J8627">
        <v>12</v>
      </c>
      <c r="K8627" t="s">
        <v>33</v>
      </c>
      <c r="L8627" t="s">
        <v>121</v>
      </c>
    </row>
    <row r="8628" spans="1:12" ht="15">
      <c r="A8628">
        <v>3296</v>
      </c>
      <c r="B8628" s="1">
        <v>44933</v>
      </c>
      <c r="C8628" s="4">
        <v>0.30068287037037039</v>
      </c>
      <c r="D8628">
        <v>2</v>
      </c>
      <c r="E8628">
        <v>6</v>
      </c>
      <c r="F8628" t="s">
        <v>67</v>
      </c>
      <c r="G8628">
        <v>3</v>
      </c>
      <c r="H8628" t="s">
        <v>30</v>
      </c>
      <c r="I8628">
        <v>57</v>
      </c>
      <c r="J8628">
        <v>13</v>
      </c>
      <c r="K8628" t="s">
        <v>25</v>
      </c>
      <c r="L8628" t="s">
        <v>122</v>
      </c>
    </row>
    <row r="8629" spans="1:12" ht="15">
      <c r="A8629">
        <v>781</v>
      </c>
      <c r="B8629" s="1">
        <v>44928</v>
      </c>
      <c r="C8629" s="3">
        <v>0.55871527777777774</v>
      </c>
      <c r="D8629">
        <v>2</v>
      </c>
      <c r="E8629">
        <v>9</v>
      </c>
      <c r="F8629" t="s">
        <v>47</v>
      </c>
      <c r="G8629">
        <v>1</v>
      </c>
      <c r="H8629" t="s">
        <v>48</v>
      </c>
      <c r="I8629">
        <v>31</v>
      </c>
      <c r="J8629">
        <v>14</v>
      </c>
      <c r="K8629" t="s">
        <v>20</v>
      </c>
      <c r="L8629" t="s">
        <v>123</v>
      </c>
    </row>
    <row r="8630" spans="1:12" ht="15">
      <c r="A8630">
        <v>790</v>
      </c>
      <c r="B8630" s="1">
        <v>44928</v>
      </c>
      <c r="C8630" s="3">
        <v>0.56267361111111114</v>
      </c>
      <c r="D8630">
        <v>1</v>
      </c>
      <c r="E8630">
        <v>9</v>
      </c>
      <c r="F8630" t="s">
        <v>47</v>
      </c>
      <c r="G8630">
        <v>1</v>
      </c>
      <c r="H8630" t="s">
        <v>48</v>
      </c>
      <c r="I8630">
        <v>30</v>
      </c>
      <c r="J8630">
        <v>14</v>
      </c>
      <c r="K8630" t="s">
        <v>20</v>
      </c>
      <c r="L8630" t="s">
        <v>123</v>
      </c>
    </row>
    <row r="8631" spans="1:12" ht="15">
      <c r="A8631">
        <v>4091</v>
      </c>
      <c r="B8631" s="1">
        <v>44934</v>
      </c>
      <c r="C8631" s="4">
        <v>0.44613425925925926</v>
      </c>
      <c r="D8631">
        <v>1</v>
      </c>
      <c r="E8631">
        <v>3</v>
      </c>
      <c r="F8631" t="s">
        <v>58</v>
      </c>
      <c r="G8631">
        <v>3</v>
      </c>
      <c r="H8631" t="s">
        <v>92</v>
      </c>
      <c r="I8631">
        <v>79</v>
      </c>
      <c r="J8631">
        <v>12</v>
      </c>
      <c r="K8631" t="s">
        <v>33</v>
      </c>
      <c r="L8631" t="s">
        <v>121</v>
      </c>
    </row>
    <row r="8632" spans="1:12" ht="15">
      <c r="A8632">
        <v>3297</v>
      </c>
      <c r="B8632" s="1">
        <v>44933</v>
      </c>
      <c r="C8632" s="4">
        <v>0.30141203703703706</v>
      </c>
      <c r="D8632">
        <v>2</v>
      </c>
      <c r="E8632">
        <v>6</v>
      </c>
      <c r="F8632" t="s">
        <v>67</v>
      </c>
      <c r="G8632">
        <v>3</v>
      </c>
      <c r="H8632" t="s">
        <v>30</v>
      </c>
      <c r="I8632">
        <v>56</v>
      </c>
      <c r="J8632">
        <v>13</v>
      </c>
      <c r="K8632" t="s">
        <v>25</v>
      </c>
      <c r="L8632" t="s">
        <v>122</v>
      </c>
    </row>
    <row r="8633" spans="1:12" ht="15">
      <c r="A8633">
        <v>792</v>
      </c>
      <c r="B8633" s="1">
        <v>44928</v>
      </c>
      <c r="C8633" s="3">
        <v>0.56284722222222228</v>
      </c>
      <c r="D8633">
        <v>1</v>
      </c>
      <c r="E8633">
        <v>9</v>
      </c>
      <c r="F8633" t="s">
        <v>47</v>
      </c>
      <c r="G8633">
        <v>1</v>
      </c>
      <c r="H8633" t="s">
        <v>48</v>
      </c>
      <c r="I8633">
        <v>31</v>
      </c>
      <c r="J8633">
        <v>14</v>
      </c>
      <c r="K8633" t="s">
        <v>20</v>
      </c>
      <c r="L8633" t="s">
        <v>123</v>
      </c>
    </row>
    <row r="8634" spans="1:12" ht="15">
      <c r="A8634">
        <v>794</v>
      </c>
      <c r="B8634" s="1">
        <v>44928</v>
      </c>
      <c r="C8634" s="3">
        <v>0.56625000000000003</v>
      </c>
      <c r="D8634">
        <v>2</v>
      </c>
      <c r="E8634">
        <v>9</v>
      </c>
      <c r="F8634" t="s">
        <v>47</v>
      </c>
      <c r="G8634">
        <v>1</v>
      </c>
      <c r="H8634" t="s">
        <v>48</v>
      </c>
      <c r="I8634">
        <v>32</v>
      </c>
      <c r="J8634">
        <v>14</v>
      </c>
      <c r="K8634" t="s">
        <v>20</v>
      </c>
      <c r="L8634" t="s">
        <v>123</v>
      </c>
    </row>
    <row r="8635" spans="1:12" ht="15">
      <c r="A8635">
        <v>4102</v>
      </c>
      <c r="B8635" s="1">
        <v>44934</v>
      </c>
      <c r="C8635" s="4">
        <v>0.44784722222222223</v>
      </c>
      <c r="D8635">
        <v>1</v>
      </c>
      <c r="E8635">
        <v>3</v>
      </c>
      <c r="F8635" t="s">
        <v>58</v>
      </c>
      <c r="G8635">
        <v>3</v>
      </c>
      <c r="H8635" t="s">
        <v>92</v>
      </c>
      <c r="I8635">
        <v>77</v>
      </c>
      <c r="J8635">
        <v>12</v>
      </c>
      <c r="K8635" t="s">
        <v>33</v>
      </c>
      <c r="L8635" t="s">
        <v>121</v>
      </c>
    </row>
    <row r="8636" spans="1:12" ht="15">
      <c r="A8636">
        <v>795</v>
      </c>
      <c r="B8636" s="1">
        <v>44928</v>
      </c>
      <c r="C8636" s="3">
        <v>0.56625000000000003</v>
      </c>
      <c r="D8636">
        <v>2</v>
      </c>
      <c r="E8636">
        <v>9</v>
      </c>
      <c r="F8636" t="s">
        <v>47</v>
      </c>
      <c r="G8636">
        <v>1</v>
      </c>
      <c r="H8636" t="s">
        <v>48</v>
      </c>
      <c r="I8636">
        <v>30</v>
      </c>
      <c r="J8636">
        <v>14</v>
      </c>
      <c r="K8636" t="s">
        <v>20</v>
      </c>
      <c r="L8636" t="s">
        <v>123</v>
      </c>
    </row>
    <row r="8637" spans="1:12" ht="15">
      <c r="A8637">
        <v>802</v>
      </c>
      <c r="B8637" s="1">
        <v>44928</v>
      </c>
      <c r="C8637" s="3">
        <v>0.57458333333333333</v>
      </c>
      <c r="D8637">
        <v>1</v>
      </c>
      <c r="E8637">
        <v>9</v>
      </c>
      <c r="F8637" t="s">
        <v>47</v>
      </c>
      <c r="G8637">
        <v>1</v>
      </c>
      <c r="H8637" t="s">
        <v>48</v>
      </c>
      <c r="I8637">
        <v>28</v>
      </c>
      <c r="J8637">
        <v>14</v>
      </c>
      <c r="K8637" t="s">
        <v>20</v>
      </c>
      <c r="L8637" t="s">
        <v>123</v>
      </c>
    </row>
    <row r="8638" spans="1:12" ht="15">
      <c r="A8638">
        <v>3303</v>
      </c>
      <c r="B8638" s="1">
        <v>44933</v>
      </c>
      <c r="C8638" s="4">
        <v>0.3072685185185185</v>
      </c>
      <c r="D8638">
        <v>1</v>
      </c>
      <c r="E8638">
        <v>6</v>
      </c>
      <c r="F8638" t="s">
        <v>67</v>
      </c>
      <c r="G8638">
        <v>3</v>
      </c>
      <c r="H8638" t="s">
        <v>30</v>
      </c>
      <c r="I8638">
        <v>54</v>
      </c>
      <c r="J8638">
        <v>13</v>
      </c>
      <c r="K8638" t="s">
        <v>25</v>
      </c>
      <c r="L8638" t="s">
        <v>122</v>
      </c>
    </row>
    <row r="8639" spans="1:12" ht="15">
      <c r="A8639">
        <v>4110</v>
      </c>
      <c r="B8639" s="1">
        <v>44934</v>
      </c>
      <c r="C8639" s="4">
        <v>0.45253472222222224</v>
      </c>
      <c r="D8639">
        <v>1</v>
      </c>
      <c r="E8639">
        <v>3</v>
      </c>
      <c r="F8639" t="s">
        <v>58</v>
      </c>
      <c r="G8639">
        <v>3</v>
      </c>
      <c r="H8639" t="s">
        <v>92</v>
      </c>
      <c r="I8639">
        <v>77</v>
      </c>
      <c r="J8639">
        <v>12</v>
      </c>
      <c r="K8639" t="s">
        <v>33</v>
      </c>
      <c r="L8639" t="s">
        <v>121</v>
      </c>
    </row>
    <row r="8640" spans="1:12" ht="15">
      <c r="A8640">
        <v>826</v>
      </c>
      <c r="B8640" s="1">
        <v>44928</v>
      </c>
      <c r="C8640" s="3">
        <v>0.59106481481481477</v>
      </c>
      <c r="D8640">
        <v>1</v>
      </c>
      <c r="E8640">
        <v>6</v>
      </c>
      <c r="F8640" t="s">
        <v>67</v>
      </c>
      <c r="G8640">
        <v>1</v>
      </c>
      <c r="H8640" t="s">
        <v>23</v>
      </c>
      <c r="I8640">
        <v>28</v>
      </c>
      <c r="J8640">
        <v>16</v>
      </c>
      <c r="K8640" t="s">
        <v>20</v>
      </c>
      <c r="L8640" t="s">
        <v>123</v>
      </c>
    </row>
    <row r="8641" spans="1:12" ht="15">
      <c r="A8641">
        <v>839</v>
      </c>
      <c r="B8641" s="1">
        <v>44928</v>
      </c>
      <c r="C8641" s="3">
        <v>0.60053240740740743</v>
      </c>
      <c r="D8641">
        <v>1</v>
      </c>
      <c r="E8641">
        <v>6</v>
      </c>
      <c r="F8641" t="s">
        <v>67</v>
      </c>
      <c r="G8641">
        <v>1</v>
      </c>
      <c r="H8641" t="s">
        <v>23</v>
      </c>
      <c r="I8641">
        <v>30</v>
      </c>
      <c r="J8641">
        <v>16</v>
      </c>
      <c r="K8641" t="s">
        <v>20</v>
      </c>
      <c r="L8641" t="s">
        <v>123</v>
      </c>
    </row>
    <row r="8642" spans="1:12" ht="15">
      <c r="A8642">
        <v>8670</v>
      </c>
      <c r="B8642" s="1">
        <v>44942</v>
      </c>
      <c r="C8642" s="4">
        <v>0.34756944444444443</v>
      </c>
      <c r="D8642">
        <v>1</v>
      </c>
      <c r="E8642">
        <v>6</v>
      </c>
      <c r="F8642" t="s">
        <v>67</v>
      </c>
      <c r="G8642">
        <v>7</v>
      </c>
      <c r="H8642" t="s">
        <v>36</v>
      </c>
      <c r="I8642">
        <v>63</v>
      </c>
      <c r="J8642">
        <v>18</v>
      </c>
      <c r="K8642" t="s">
        <v>97</v>
      </c>
      <c r="L8642" t="s">
        <v>98</v>
      </c>
    </row>
    <row r="8643" spans="1:12" ht="15">
      <c r="A8643">
        <v>840</v>
      </c>
      <c r="B8643" s="1">
        <v>44928</v>
      </c>
      <c r="C8643" s="3">
        <v>0.601099537037037</v>
      </c>
      <c r="D8643">
        <v>1</v>
      </c>
      <c r="E8643">
        <v>6</v>
      </c>
      <c r="F8643" t="s">
        <v>67</v>
      </c>
      <c r="G8643">
        <v>1</v>
      </c>
      <c r="H8643" t="s">
        <v>23</v>
      </c>
      <c r="I8643">
        <v>31</v>
      </c>
      <c r="J8643">
        <v>16</v>
      </c>
      <c r="K8643" t="s">
        <v>20</v>
      </c>
      <c r="L8643" t="s">
        <v>123</v>
      </c>
    </row>
    <row r="8644" spans="1:12" ht="15">
      <c r="A8644">
        <v>8672</v>
      </c>
      <c r="B8644" s="1">
        <v>44942</v>
      </c>
      <c r="C8644" s="4">
        <v>0.34761574074074075</v>
      </c>
      <c r="D8644">
        <v>1</v>
      </c>
      <c r="E8644">
        <v>6</v>
      </c>
      <c r="F8644" t="s">
        <v>67</v>
      </c>
      <c r="G8644">
        <v>7</v>
      </c>
      <c r="H8644" t="s">
        <v>36</v>
      </c>
      <c r="I8644">
        <v>65</v>
      </c>
      <c r="J8644">
        <v>15</v>
      </c>
      <c r="K8644" t="s">
        <v>97</v>
      </c>
      <c r="L8644" t="s">
        <v>104</v>
      </c>
    </row>
    <row r="8645" spans="1:12" ht="15">
      <c r="A8645">
        <v>4113</v>
      </c>
      <c r="B8645" s="1">
        <v>44934</v>
      </c>
      <c r="C8645" s="4">
        <v>0.4541203703703704</v>
      </c>
      <c r="D8645">
        <v>1</v>
      </c>
      <c r="E8645">
        <v>3</v>
      </c>
      <c r="F8645" t="s">
        <v>58</v>
      </c>
      <c r="G8645">
        <v>3</v>
      </c>
      <c r="H8645" t="s">
        <v>92</v>
      </c>
      <c r="I8645">
        <v>72</v>
      </c>
      <c r="J8645">
        <v>12</v>
      </c>
      <c r="K8645" t="s">
        <v>33</v>
      </c>
      <c r="L8645" t="s">
        <v>121</v>
      </c>
    </row>
    <row r="8646" spans="1:12" ht="15">
      <c r="A8646">
        <v>857</v>
      </c>
      <c r="B8646" s="1">
        <v>44928</v>
      </c>
      <c r="C8646" s="3">
        <v>0.61728009259259264</v>
      </c>
      <c r="D8646">
        <v>1</v>
      </c>
      <c r="E8646">
        <v>6</v>
      </c>
      <c r="F8646" t="s">
        <v>67</v>
      </c>
      <c r="G8646">
        <v>1</v>
      </c>
      <c r="H8646" t="s">
        <v>23</v>
      </c>
      <c r="I8646">
        <v>32</v>
      </c>
      <c r="J8646">
        <v>16</v>
      </c>
      <c r="K8646" t="s">
        <v>20</v>
      </c>
      <c r="L8646" t="s">
        <v>123</v>
      </c>
    </row>
    <row r="8647" spans="1:12" ht="15">
      <c r="A8647">
        <v>867</v>
      </c>
      <c r="B8647" s="1">
        <v>44928</v>
      </c>
      <c r="C8647" s="3">
        <v>0.6243981481481482</v>
      </c>
      <c r="D8647">
        <v>1</v>
      </c>
      <c r="E8647">
        <v>3</v>
      </c>
      <c r="F8647" t="s">
        <v>58</v>
      </c>
      <c r="G8647">
        <v>1</v>
      </c>
      <c r="H8647" t="s">
        <v>59</v>
      </c>
      <c r="I8647">
        <v>30</v>
      </c>
      <c r="J8647">
        <v>14</v>
      </c>
      <c r="K8647" t="s">
        <v>20</v>
      </c>
      <c r="L8647" t="s">
        <v>123</v>
      </c>
    </row>
    <row r="8648" spans="1:12" ht="15">
      <c r="A8648">
        <v>3305</v>
      </c>
      <c r="B8648" s="1">
        <v>44933</v>
      </c>
      <c r="C8648" s="4">
        <v>0.31024305555555559</v>
      </c>
      <c r="D8648">
        <v>1</v>
      </c>
      <c r="E8648">
        <v>6</v>
      </c>
      <c r="F8648" t="s">
        <v>67</v>
      </c>
      <c r="G8648">
        <v>3</v>
      </c>
      <c r="H8648" t="s">
        <v>30</v>
      </c>
      <c r="I8648">
        <v>52</v>
      </c>
      <c r="J8648">
        <v>13</v>
      </c>
      <c r="K8648" t="s">
        <v>25</v>
      </c>
      <c r="L8648" t="s">
        <v>122</v>
      </c>
    </row>
    <row r="8649" spans="1:12" ht="15">
      <c r="A8649">
        <v>873</v>
      </c>
      <c r="B8649" s="1">
        <v>44928</v>
      </c>
      <c r="C8649" s="3">
        <v>0.63180555555555551</v>
      </c>
      <c r="D8649">
        <v>2</v>
      </c>
      <c r="E8649">
        <v>3</v>
      </c>
      <c r="F8649" t="s">
        <v>58</v>
      </c>
      <c r="G8649">
        <v>1</v>
      </c>
      <c r="H8649" t="s">
        <v>59</v>
      </c>
      <c r="I8649">
        <v>31</v>
      </c>
      <c r="J8649">
        <v>14</v>
      </c>
      <c r="K8649" t="s">
        <v>20</v>
      </c>
      <c r="L8649" t="s">
        <v>123</v>
      </c>
    </row>
    <row r="8650" spans="1:12" ht="15">
      <c r="A8650">
        <v>8678</v>
      </c>
      <c r="B8650" s="1">
        <v>44942</v>
      </c>
      <c r="C8650" s="4">
        <v>0.35027777777777774</v>
      </c>
      <c r="D8650">
        <v>2</v>
      </c>
      <c r="E8650">
        <v>6</v>
      </c>
      <c r="F8650" t="s">
        <v>67</v>
      </c>
      <c r="G8650">
        <v>7</v>
      </c>
      <c r="H8650" t="s">
        <v>36</v>
      </c>
      <c r="I8650">
        <v>84</v>
      </c>
      <c r="J8650">
        <v>18</v>
      </c>
      <c r="K8650" t="s">
        <v>97</v>
      </c>
      <c r="L8650" t="s">
        <v>98</v>
      </c>
    </row>
    <row r="8651" spans="1:12" ht="15">
      <c r="A8651">
        <v>881</v>
      </c>
      <c r="B8651" s="1">
        <v>44928</v>
      </c>
      <c r="C8651" s="3">
        <v>0.64049768518518524</v>
      </c>
      <c r="D8651">
        <v>2</v>
      </c>
      <c r="E8651">
        <v>3</v>
      </c>
      <c r="F8651" t="s">
        <v>58</v>
      </c>
      <c r="G8651">
        <v>1</v>
      </c>
      <c r="H8651" t="s">
        <v>59</v>
      </c>
      <c r="I8651">
        <v>28</v>
      </c>
      <c r="J8651">
        <v>14</v>
      </c>
      <c r="K8651" t="s">
        <v>20</v>
      </c>
      <c r="L8651" t="s">
        <v>123</v>
      </c>
    </row>
    <row r="8652" spans="1:12" ht="15">
      <c r="A8652">
        <v>3310</v>
      </c>
      <c r="B8652" s="1">
        <v>44933</v>
      </c>
      <c r="C8652" s="4">
        <v>0.31430555555555556</v>
      </c>
      <c r="D8652">
        <v>1</v>
      </c>
      <c r="E8652">
        <v>3</v>
      </c>
      <c r="F8652" t="s">
        <v>58</v>
      </c>
      <c r="G8652">
        <v>2</v>
      </c>
      <c r="H8652" t="s">
        <v>91</v>
      </c>
      <c r="I8652">
        <v>55</v>
      </c>
      <c r="J8652">
        <v>12</v>
      </c>
      <c r="K8652" t="s">
        <v>25</v>
      </c>
      <c r="L8652" t="s">
        <v>122</v>
      </c>
    </row>
    <row r="8653" spans="1:12" ht="15">
      <c r="A8653">
        <v>901</v>
      </c>
      <c r="B8653" s="1">
        <v>44928</v>
      </c>
      <c r="C8653" s="3">
        <v>0.65092592592592591</v>
      </c>
      <c r="D8653">
        <v>2</v>
      </c>
      <c r="E8653">
        <v>3</v>
      </c>
      <c r="F8653" t="s">
        <v>58</v>
      </c>
      <c r="G8653">
        <v>1</v>
      </c>
      <c r="H8653" t="s">
        <v>59</v>
      </c>
      <c r="I8653">
        <v>33</v>
      </c>
      <c r="J8653">
        <v>14</v>
      </c>
      <c r="K8653" t="s">
        <v>20</v>
      </c>
      <c r="L8653" t="s">
        <v>123</v>
      </c>
    </row>
    <row r="8654" spans="1:12" ht="15">
      <c r="A8654">
        <v>8682</v>
      </c>
      <c r="B8654" s="1">
        <v>44942</v>
      </c>
      <c r="C8654" s="4">
        <v>0.35150462962962964</v>
      </c>
      <c r="D8654">
        <v>1</v>
      </c>
      <c r="E8654">
        <v>6</v>
      </c>
      <c r="F8654" t="s">
        <v>67</v>
      </c>
      <c r="G8654">
        <v>7</v>
      </c>
      <c r="H8654" t="s">
        <v>36</v>
      </c>
      <c r="I8654">
        <v>6</v>
      </c>
      <c r="J8654">
        <v>17</v>
      </c>
      <c r="K8654" t="s">
        <v>101</v>
      </c>
      <c r="L8654" t="s">
        <v>102</v>
      </c>
    </row>
    <row r="8655" spans="1:12" ht="15">
      <c r="A8655">
        <v>3313</v>
      </c>
      <c r="B8655" s="1">
        <v>44933</v>
      </c>
      <c r="C8655" s="4">
        <v>0.31760416666666669</v>
      </c>
      <c r="D8655">
        <v>2</v>
      </c>
      <c r="E8655">
        <v>3</v>
      </c>
      <c r="F8655" t="s">
        <v>58</v>
      </c>
      <c r="G8655">
        <v>2</v>
      </c>
      <c r="H8655" t="s">
        <v>91</v>
      </c>
      <c r="I8655">
        <v>54</v>
      </c>
      <c r="J8655">
        <v>12</v>
      </c>
      <c r="K8655" t="s">
        <v>25</v>
      </c>
      <c r="L8655" t="s">
        <v>122</v>
      </c>
    </row>
    <row r="8656" spans="1:12" ht="15">
      <c r="A8656">
        <v>3315</v>
      </c>
      <c r="B8656" s="1">
        <v>44933</v>
      </c>
      <c r="C8656" s="4">
        <v>0.31891203703703702</v>
      </c>
      <c r="D8656">
        <v>1</v>
      </c>
      <c r="E8656">
        <v>3</v>
      </c>
      <c r="F8656" t="s">
        <v>58</v>
      </c>
      <c r="G8656">
        <v>2</v>
      </c>
      <c r="H8656" t="s">
        <v>91</v>
      </c>
      <c r="I8656">
        <v>57</v>
      </c>
      <c r="J8656">
        <v>12</v>
      </c>
      <c r="K8656" t="s">
        <v>25</v>
      </c>
      <c r="L8656" t="s">
        <v>122</v>
      </c>
    </row>
    <row r="8657" spans="1:12" ht="15">
      <c r="A8657">
        <v>3318</v>
      </c>
      <c r="B8657" s="1">
        <v>44933</v>
      </c>
      <c r="C8657" s="4">
        <v>0.3210763888888889</v>
      </c>
      <c r="D8657">
        <v>2</v>
      </c>
      <c r="E8657">
        <v>3</v>
      </c>
      <c r="F8657" t="s">
        <v>58</v>
      </c>
      <c r="G8657">
        <v>2</v>
      </c>
      <c r="H8657" t="s">
        <v>91</v>
      </c>
      <c r="I8657">
        <v>57</v>
      </c>
      <c r="J8657">
        <v>12</v>
      </c>
      <c r="K8657" t="s">
        <v>25</v>
      </c>
      <c r="L8657" t="s">
        <v>122</v>
      </c>
    </row>
    <row r="8658" spans="1:12" ht="15">
      <c r="A8658">
        <v>3327</v>
      </c>
      <c r="B8658" s="1">
        <v>44933</v>
      </c>
      <c r="C8658" s="4">
        <v>0.32469907407407406</v>
      </c>
      <c r="D8658">
        <v>2</v>
      </c>
      <c r="E8658">
        <v>3</v>
      </c>
      <c r="F8658" t="s">
        <v>58</v>
      </c>
      <c r="G8658">
        <v>2</v>
      </c>
      <c r="H8658" t="s">
        <v>91</v>
      </c>
      <c r="I8658">
        <v>54</v>
      </c>
      <c r="J8658">
        <v>12</v>
      </c>
      <c r="K8658" t="s">
        <v>25</v>
      </c>
      <c r="L8658" t="s">
        <v>122</v>
      </c>
    </row>
    <row r="8659" spans="1:12" ht="15">
      <c r="A8659">
        <v>3333</v>
      </c>
      <c r="B8659" s="1">
        <v>44933</v>
      </c>
      <c r="C8659" s="4">
        <v>0.32864583333333336</v>
      </c>
      <c r="D8659">
        <v>2</v>
      </c>
      <c r="E8659">
        <v>3</v>
      </c>
      <c r="F8659" t="s">
        <v>58</v>
      </c>
      <c r="G8659">
        <v>2</v>
      </c>
      <c r="H8659" t="s">
        <v>91</v>
      </c>
      <c r="I8659">
        <v>53</v>
      </c>
      <c r="J8659">
        <v>12</v>
      </c>
      <c r="K8659" t="s">
        <v>25</v>
      </c>
      <c r="L8659" t="s">
        <v>122</v>
      </c>
    </row>
    <row r="8660" spans="1:12" ht="15">
      <c r="A8660">
        <v>4119</v>
      </c>
      <c r="B8660" s="1">
        <v>44934</v>
      </c>
      <c r="C8660" s="4">
        <v>0.45827546296296301</v>
      </c>
      <c r="D8660">
        <v>1</v>
      </c>
      <c r="E8660">
        <v>3</v>
      </c>
      <c r="F8660" t="s">
        <v>58</v>
      </c>
      <c r="G8660">
        <v>3</v>
      </c>
      <c r="H8660" t="s">
        <v>92</v>
      </c>
      <c r="I8660">
        <v>77</v>
      </c>
      <c r="J8660">
        <v>12</v>
      </c>
      <c r="K8660" t="s">
        <v>33</v>
      </c>
      <c r="L8660" t="s">
        <v>121</v>
      </c>
    </row>
    <row r="8661" spans="1:12" ht="15">
      <c r="A8661">
        <v>922</v>
      </c>
      <c r="B8661" s="1">
        <v>44928</v>
      </c>
      <c r="C8661" s="3">
        <v>0.6629976851851852</v>
      </c>
      <c r="D8661">
        <v>2</v>
      </c>
      <c r="E8661">
        <v>5</v>
      </c>
      <c r="F8661" t="s">
        <v>37</v>
      </c>
      <c r="G8661">
        <v>1</v>
      </c>
      <c r="H8661" t="s">
        <v>38</v>
      </c>
      <c r="I8661">
        <v>28</v>
      </c>
      <c r="J8661">
        <v>14</v>
      </c>
      <c r="K8661" t="s">
        <v>20</v>
      </c>
      <c r="L8661" t="s">
        <v>123</v>
      </c>
    </row>
    <row r="8662" spans="1:12" ht="15">
      <c r="A8662">
        <v>8690</v>
      </c>
      <c r="B8662" s="1">
        <v>44942</v>
      </c>
      <c r="C8662" s="4">
        <v>0.35847222222222225</v>
      </c>
      <c r="D8662">
        <v>1</v>
      </c>
      <c r="E8662">
        <v>6</v>
      </c>
      <c r="F8662" t="s">
        <v>67</v>
      </c>
      <c r="G8662">
        <v>7</v>
      </c>
      <c r="H8662" t="s">
        <v>36</v>
      </c>
      <c r="I8662">
        <v>8</v>
      </c>
      <c r="J8662">
        <v>19</v>
      </c>
      <c r="K8662" t="s">
        <v>101</v>
      </c>
      <c r="L8662" t="s">
        <v>107</v>
      </c>
    </row>
    <row r="8663" spans="1:12" ht="15">
      <c r="A8663">
        <v>927</v>
      </c>
      <c r="B8663" s="1">
        <v>44928</v>
      </c>
      <c r="C8663" s="3">
        <v>0.66535879629629635</v>
      </c>
      <c r="D8663">
        <v>2</v>
      </c>
      <c r="E8663">
        <v>5</v>
      </c>
      <c r="F8663" t="s">
        <v>37</v>
      </c>
      <c r="G8663">
        <v>1</v>
      </c>
      <c r="H8663" t="s">
        <v>38</v>
      </c>
      <c r="I8663">
        <v>29</v>
      </c>
      <c r="J8663">
        <v>14</v>
      </c>
      <c r="K8663" t="s">
        <v>20</v>
      </c>
      <c r="L8663" t="s">
        <v>123</v>
      </c>
    </row>
    <row r="8664" spans="1:12" ht="15">
      <c r="A8664">
        <v>4127</v>
      </c>
      <c r="B8664" s="1">
        <v>44934</v>
      </c>
      <c r="C8664" s="4">
        <v>0.4652662037037037</v>
      </c>
      <c r="D8664">
        <v>2</v>
      </c>
      <c r="E8664">
        <v>2</v>
      </c>
      <c r="F8664" t="s">
        <v>52</v>
      </c>
      <c r="G8664">
        <v>2</v>
      </c>
      <c r="H8664" t="s">
        <v>53</v>
      </c>
      <c r="I8664">
        <v>78</v>
      </c>
      <c r="J8664">
        <v>13</v>
      </c>
      <c r="K8664" t="s">
        <v>33</v>
      </c>
      <c r="L8664" t="s">
        <v>121</v>
      </c>
    </row>
    <row r="8665" spans="1:12" ht="15">
      <c r="A8665">
        <v>8693</v>
      </c>
      <c r="B8665" s="1">
        <v>44942</v>
      </c>
      <c r="C8665" s="4">
        <v>0.35853009259259255</v>
      </c>
      <c r="D8665">
        <v>1</v>
      </c>
      <c r="E8665">
        <v>9</v>
      </c>
      <c r="F8665" t="s">
        <v>47</v>
      </c>
      <c r="G8665">
        <v>3</v>
      </c>
      <c r="H8665" t="s">
        <v>57</v>
      </c>
      <c r="I8665">
        <v>21</v>
      </c>
      <c r="J8665">
        <v>21</v>
      </c>
      <c r="K8665" t="s">
        <v>105</v>
      </c>
      <c r="L8665" t="s">
        <v>106</v>
      </c>
    </row>
    <row r="8666" spans="1:12" ht="15">
      <c r="A8666">
        <v>943</v>
      </c>
      <c r="B8666" s="1">
        <v>44928</v>
      </c>
      <c r="C8666" s="3">
        <v>0.6764930555555555</v>
      </c>
      <c r="D8666">
        <v>1</v>
      </c>
      <c r="E8666">
        <v>5</v>
      </c>
      <c r="F8666" t="s">
        <v>37</v>
      </c>
      <c r="G8666">
        <v>1</v>
      </c>
      <c r="H8666" t="s">
        <v>38</v>
      </c>
      <c r="I8666">
        <v>30</v>
      </c>
      <c r="J8666">
        <v>14</v>
      </c>
      <c r="K8666" t="s">
        <v>20</v>
      </c>
      <c r="L8666" t="s">
        <v>123</v>
      </c>
    </row>
    <row r="8667" spans="1:12" ht="15">
      <c r="A8667">
        <v>3335</v>
      </c>
      <c r="B8667" s="1">
        <v>44933</v>
      </c>
      <c r="C8667" s="4">
        <v>0.33018518518518519</v>
      </c>
      <c r="D8667">
        <v>1</v>
      </c>
      <c r="E8667">
        <v>3</v>
      </c>
      <c r="F8667" t="s">
        <v>58</v>
      </c>
      <c r="G8667">
        <v>2</v>
      </c>
      <c r="H8667" t="s">
        <v>91</v>
      </c>
      <c r="I8667">
        <v>53</v>
      </c>
      <c r="J8667">
        <v>12</v>
      </c>
      <c r="K8667" t="s">
        <v>25</v>
      </c>
      <c r="L8667" t="s">
        <v>122</v>
      </c>
    </row>
    <row r="8668" spans="1:12" ht="15">
      <c r="A8668">
        <v>968</v>
      </c>
      <c r="B8668" s="1">
        <v>44928</v>
      </c>
      <c r="C8668" s="3">
        <v>0.69122685185185184</v>
      </c>
      <c r="D8668">
        <v>1</v>
      </c>
      <c r="E8668">
        <v>5</v>
      </c>
      <c r="F8668" t="s">
        <v>37</v>
      </c>
      <c r="G8668">
        <v>1</v>
      </c>
      <c r="H8668" t="s">
        <v>38</v>
      </c>
      <c r="I8668">
        <v>31</v>
      </c>
      <c r="J8668">
        <v>14</v>
      </c>
      <c r="K8668" t="s">
        <v>20</v>
      </c>
      <c r="L8668" t="s">
        <v>123</v>
      </c>
    </row>
    <row r="8669" spans="1:12" ht="15">
      <c r="A8669">
        <v>3349</v>
      </c>
      <c r="B8669" s="1">
        <v>44933</v>
      </c>
      <c r="C8669" s="4">
        <v>0.34328703703703706</v>
      </c>
      <c r="D8669">
        <v>2</v>
      </c>
      <c r="E8669">
        <v>3</v>
      </c>
      <c r="F8669" t="s">
        <v>58</v>
      </c>
      <c r="G8669">
        <v>3</v>
      </c>
      <c r="H8669" t="s">
        <v>92</v>
      </c>
      <c r="I8669">
        <v>54</v>
      </c>
      <c r="J8669">
        <v>12</v>
      </c>
      <c r="K8669" t="s">
        <v>25</v>
      </c>
      <c r="L8669" t="s">
        <v>122</v>
      </c>
    </row>
    <row r="8670" spans="1:12" ht="15">
      <c r="A8670">
        <v>4139</v>
      </c>
      <c r="B8670" s="1">
        <v>44934</v>
      </c>
      <c r="C8670" s="4">
        <v>0.4707175925925926</v>
      </c>
      <c r="D8670">
        <v>1</v>
      </c>
      <c r="E8670">
        <v>2</v>
      </c>
      <c r="F8670" t="s">
        <v>52</v>
      </c>
      <c r="G8670">
        <v>2</v>
      </c>
      <c r="H8670" t="s">
        <v>53</v>
      </c>
      <c r="I8670">
        <v>77</v>
      </c>
      <c r="J8670">
        <v>13</v>
      </c>
      <c r="K8670" t="s">
        <v>33</v>
      </c>
      <c r="L8670" t="s">
        <v>121</v>
      </c>
    </row>
    <row r="8671" spans="1:12" ht="15">
      <c r="A8671">
        <v>971</v>
      </c>
      <c r="B8671" s="1">
        <v>44928</v>
      </c>
      <c r="C8671" s="3">
        <v>0.69210648148148146</v>
      </c>
      <c r="D8671">
        <v>1</v>
      </c>
      <c r="E8671">
        <v>5</v>
      </c>
      <c r="F8671" t="s">
        <v>37</v>
      </c>
      <c r="G8671">
        <v>1</v>
      </c>
      <c r="H8671" t="s">
        <v>38</v>
      </c>
      <c r="I8671">
        <v>32</v>
      </c>
      <c r="J8671">
        <v>14</v>
      </c>
      <c r="K8671" t="s">
        <v>20</v>
      </c>
      <c r="L8671" t="s">
        <v>123</v>
      </c>
    </row>
    <row r="8672" spans="1:12" ht="15">
      <c r="A8672">
        <v>3352</v>
      </c>
      <c r="B8672" s="1">
        <v>44933</v>
      </c>
      <c r="C8672" s="4">
        <v>0.34546296296296292</v>
      </c>
      <c r="D8672">
        <v>2</v>
      </c>
      <c r="E8672">
        <v>3</v>
      </c>
      <c r="F8672" t="s">
        <v>58</v>
      </c>
      <c r="G8672">
        <v>3</v>
      </c>
      <c r="H8672" t="s">
        <v>92</v>
      </c>
      <c r="I8672">
        <v>56</v>
      </c>
      <c r="J8672">
        <v>12</v>
      </c>
      <c r="K8672" t="s">
        <v>25</v>
      </c>
      <c r="L8672" t="s">
        <v>122</v>
      </c>
    </row>
    <row r="8673" spans="1:12" ht="15">
      <c r="A8673">
        <v>977</v>
      </c>
      <c r="B8673" s="1">
        <v>44928</v>
      </c>
      <c r="C8673" s="3">
        <v>0.69785879629629632</v>
      </c>
      <c r="D8673">
        <v>2</v>
      </c>
      <c r="E8673">
        <v>5</v>
      </c>
      <c r="F8673" t="s">
        <v>37</v>
      </c>
      <c r="G8673">
        <v>1</v>
      </c>
      <c r="H8673" t="s">
        <v>38</v>
      </c>
      <c r="I8673">
        <v>32</v>
      </c>
      <c r="J8673">
        <v>14</v>
      </c>
      <c r="K8673" t="s">
        <v>20</v>
      </c>
      <c r="L8673" t="s">
        <v>123</v>
      </c>
    </row>
    <row r="8674" spans="1:12" ht="15">
      <c r="A8674">
        <v>988</v>
      </c>
      <c r="B8674" s="1">
        <v>44928</v>
      </c>
      <c r="C8674" s="3">
        <v>0.71040509259259255</v>
      </c>
      <c r="D8674">
        <v>2</v>
      </c>
      <c r="E8674">
        <v>8</v>
      </c>
      <c r="F8674" t="s">
        <v>18</v>
      </c>
      <c r="G8674">
        <v>1</v>
      </c>
      <c r="H8674" t="s">
        <v>24</v>
      </c>
      <c r="I8674">
        <v>29</v>
      </c>
      <c r="J8674">
        <v>14</v>
      </c>
      <c r="K8674" t="s">
        <v>20</v>
      </c>
      <c r="L8674" t="s">
        <v>123</v>
      </c>
    </row>
    <row r="8675" spans="1:12" ht="15">
      <c r="A8675">
        <v>992</v>
      </c>
      <c r="B8675" s="1">
        <v>44928</v>
      </c>
      <c r="C8675" s="3">
        <v>0.71569444444444441</v>
      </c>
      <c r="D8675">
        <v>1</v>
      </c>
      <c r="E8675">
        <v>8</v>
      </c>
      <c r="F8675" t="s">
        <v>18</v>
      </c>
      <c r="G8675">
        <v>1</v>
      </c>
      <c r="H8675" t="s">
        <v>24</v>
      </c>
      <c r="I8675">
        <v>33</v>
      </c>
      <c r="J8675">
        <v>14</v>
      </c>
      <c r="K8675" t="s">
        <v>20</v>
      </c>
      <c r="L8675" t="s">
        <v>123</v>
      </c>
    </row>
    <row r="8676" spans="1:12" ht="15">
      <c r="A8676">
        <v>4163</v>
      </c>
      <c r="B8676" s="1">
        <v>44934</v>
      </c>
      <c r="C8676" s="4">
        <v>0.49380787037037038</v>
      </c>
      <c r="D8676">
        <v>1</v>
      </c>
      <c r="E8676">
        <v>2</v>
      </c>
      <c r="F8676" t="s">
        <v>52</v>
      </c>
      <c r="G8676">
        <v>2</v>
      </c>
      <c r="H8676" t="s">
        <v>53</v>
      </c>
      <c r="I8676">
        <v>79</v>
      </c>
      <c r="J8676">
        <v>13</v>
      </c>
      <c r="K8676" t="s">
        <v>33</v>
      </c>
      <c r="L8676" t="s">
        <v>121</v>
      </c>
    </row>
    <row r="8677" spans="1:12" ht="15">
      <c r="A8677">
        <v>999</v>
      </c>
      <c r="B8677" s="1">
        <v>44928</v>
      </c>
      <c r="C8677" s="3">
        <v>0.72112268518518519</v>
      </c>
      <c r="D8677">
        <v>2</v>
      </c>
      <c r="E8677">
        <v>8</v>
      </c>
      <c r="F8677" t="s">
        <v>18</v>
      </c>
      <c r="G8677">
        <v>1</v>
      </c>
      <c r="H8677" t="s">
        <v>24</v>
      </c>
      <c r="I8677">
        <v>32</v>
      </c>
      <c r="J8677">
        <v>14</v>
      </c>
      <c r="K8677" t="s">
        <v>20</v>
      </c>
      <c r="L8677" t="s">
        <v>123</v>
      </c>
    </row>
    <row r="8678" spans="1:12" ht="15">
      <c r="A8678">
        <v>3366</v>
      </c>
      <c r="B8678" s="1">
        <v>44933</v>
      </c>
      <c r="C8678" s="4">
        <v>0.35027777777777774</v>
      </c>
      <c r="D8678">
        <v>2</v>
      </c>
      <c r="E8678">
        <v>5</v>
      </c>
      <c r="F8678" t="s">
        <v>37</v>
      </c>
      <c r="G8678">
        <v>4</v>
      </c>
      <c r="H8678" t="s">
        <v>68</v>
      </c>
      <c r="I8678">
        <v>55</v>
      </c>
      <c r="J8678">
        <v>12</v>
      </c>
      <c r="K8678" t="s">
        <v>25</v>
      </c>
      <c r="L8678" t="s">
        <v>122</v>
      </c>
    </row>
    <row r="8679" spans="1:12" ht="15">
      <c r="A8679">
        <v>3367</v>
      </c>
      <c r="B8679" s="1">
        <v>44933</v>
      </c>
      <c r="C8679" s="4">
        <v>0.3507291666666667</v>
      </c>
      <c r="D8679">
        <v>2</v>
      </c>
      <c r="E8679">
        <v>5</v>
      </c>
      <c r="F8679" t="s">
        <v>37</v>
      </c>
      <c r="G8679">
        <v>4</v>
      </c>
      <c r="H8679" t="s">
        <v>68</v>
      </c>
      <c r="I8679">
        <v>55</v>
      </c>
      <c r="J8679">
        <v>12</v>
      </c>
      <c r="K8679" t="s">
        <v>25</v>
      </c>
      <c r="L8679" t="s">
        <v>122</v>
      </c>
    </row>
    <row r="8680" spans="1:12" ht="15">
      <c r="A8680">
        <v>3370</v>
      </c>
      <c r="B8680" s="1">
        <v>44933</v>
      </c>
      <c r="C8680" s="4">
        <v>0.35210648148148144</v>
      </c>
      <c r="D8680">
        <v>2</v>
      </c>
      <c r="E8680">
        <v>5</v>
      </c>
      <c r="F8680" t="s">
        <v>37</v>
      </c>
      <c r="G8680">
        <v>4</v>
      </c>
      <c r="H8680" t="s">
        <v>68</v>
      </c>
      <c r="I8680">
        <v>52</v>
      </c>
      <c r="J8680">
        <v>12</v>
      </c>
      <c r="K8680" t="s">
        <v>25</v>
      </c>
      <c r="L8680" t="s">
        <v>122</v>
      </c>
    </row>
    <row r="8681" spans="1:12" ht="15">
      <c r="A8681">
        <v>3386</v>
      </c>
      <c r="B8681" s="1">
        <v>44933</v>
      </c>
      <c r="C8681" s="4">
        <v>0.35790509259259262</v>
      </c>
      <c r="D8681">
        <v>1</v>
      </c>
      <c r="E8681">
        <v>5</v>
      </c>
      <c r="F8681" t="s">
        <v>37</v>
      </c>
      <c r="G8681">
        <v>4</v>
      </c>
      <c r="H8681" t="s">
        <v>68</v>
      </c>
      <c r="I8681">
        <v>55</v>
      </c>
      <c r="J8681">
        <v>12</v>
      </c>
      <c r="K8681" t="s">
        <v>25</v>
      </c>
      <c r="L8681" t="s">
        <v>122</v>
      </c>
    </row>
    <row r="8682" spans="1:12" ht="15">
      <c r="A8682">
        <v>3401</v>
      </c>
      <c r="B8682" s="1">
        <v>44933</v>
      </c>
      <c r="C8682" s="4">
        <v>0.36062499999999997</v>
      </c>
      <c r="D8682">
        <v>1</v>
      </c>
      <c r="E8682">
        <v>5</v>
      </c>
      <c r="F8682" t="s">
        <v>37</v>
      </c>
      <c r="G8682">
        <v>4</v>
      </c>
      <c r="H8682" t="s">
        <v>68</v>
      </c>
      <c r="I8682">
        <v>53</v>
      </c>
      <c r="J8682">
        <v>12</v>
      </c>
      <c r="K8682" t="s">
        <v>25</v>
      </c>
      <c r="L8682" t="s">
        <v>122</v>
      </c>
    </row>
    <row r="8683" spans="1:12" ht="15">
      <c r="A8683">
        <v>3414</v>
      </c>
      <c r="B8683" s="1">
        <v>44933</v>
      </c>
      <c r="C8683" s="4">
        <v>0.37109953703703707</v>
      </c>
      <c r="D8683">
        <v>1</v>
      </c>
      <c r="E8683">
        <v>5</v>
      </c>
      <c r="F8683" t="s">
        <v>37</v>
      </c>
      <c r="G8683">
        <v>4</v>
      </c>
      <c r="H8683" t="s">
        <v>68</v>
      </c>
      <c r="I8683">
        <v>56</v>
      </c>
      <c r="J8683">
        <v>12</v>
      </c>
      <c r="K8683" t="s">
        <v>25</v>
      </c>
      <c r="L8683" t="s">
        <v>122</v>
      </c>
    </row>
    <row r="8684" spans="1:12" ht="15">
      <c r="A8684">
        <v>4211</v>
      </c>
      <c r="B8684" s="1">
        <v>44934</v>
      </c>
      <c r="C8684" s="4">
        <v>0.55678240740740736</v>
      </c>
      <c r="D8684">
        <v>2</v>
      </c>
      <c r="E8684">
        <v>2</v>
      </c>
      <c r="F8684" t="s">
        <v>52</v>
      </c>
      <c r="G8684">
        <v>3</v>
      </c>
      <c r="H8684" t="s">
        <v>54</v>
      </c>
      <c r="I8684">
        <v>70</v>
      </c>
      <c r="J8684">
        <v>13</v>
      </c>
      <c r="K8684" t="s">
        <v>33</v>
      </c>
      <c r="L8684" t="s">
        <v>121</v>
      </c>
    </row>
    <row r="8685" spans="1:12" ht="15">
      <c r="A8685">
        <v>1004</v>
      </c>
      <c r="B8685" s="1">
        <v>44928</v>
      </c>
      <c r="C8685" s="3">
        <v>0.72292824074074069</v>
      </c>
      <c r="D8685">
        <v>1</v>
      </c>
      <c r="E8685">
        <v>8</v>
      </c>
      <c r="F8685" t="s">
        <v>18</v>
      </c>
      <c r="G8685">
        <v>1</v>
      </c>
      <c r="H8685" t="s">
        <v>24</v>
      </c>
      <c r="I8685">
        <v>28</v>
      </c>
      <c r="J8685">
        <v>14</v>
      </c>
      <c r="K8685" t="s">
        <v>20</v>
      </c>
      <c r="L8685" t="s">
        <v>123</v>
      </c>
    </row>
    <row r="8686" spans="1:12" ht="15">
      <c r="A8686">
        <v>3462</v>
      </c>
      <c r="B8686" s="1">
        <v>44933</v>
      </c>
      <c r="C8686" s="4">
        <v>0.39550925925925928</v>
      </c>
      <c r="D8686">
        <v>1</v>
      </c>
      <c r="E8686">
        <v>8</v>
      </c>
      <c r="F8686" t="s">
        <v>18</v>
      </c>
      <c r="G8686">
        <v>3</v>
      </c>
      <c r="H8686" t="s">
        <v>87</v>
      </c>
      <c r="I8686">
        <v>54</v>
      </c>
      <c r="J8686">
        <v>12</v>
      </c>
      <c r="K8686" t="s">
        <v>25</v>
      </c>
      <c r="L8686" t="s">
        <v>122</v>
      </c>
    </row>
    <row r="8687" spans="1:12" ht="15">
      <c r="A8687">
        <v>8715</v>
      </c>
      <c r="B8687" s="1">
        <v>44942</v>
      </c>
      <c r="C8687" s="4">
        <v>0.37299768518518522</v>
      </c>
      <c r="D8687">
        <v>2</v>
      </c>
      <c r="E8687">
        <v>9</v>
      </c>
      <c r="F8687" t="s">
        <v>47</v>
      </c>
      <c r="G8687">
        <v>3</v>
      </c>
      <c r="H8687" t="s">
        <v>57</v>
      </c>
      <c r="I8687">
        <v>58</v>
      </c>
      <c r="J8687">
        <v>16</v>
      </c>
      <c r="K8687" t="s">
        <v>28</v>
      </c>
      <c r="L8687" t="s">
        <v>29</v>
      </c>
    </row>
    <row r="8688" spans="1:12" ht="15">
      <c r="A8688">
        <v>1007</v>
      </c>
      <c r="B8688" s="1">
        <v>44928</v>
      </c>
      <c r="C8688" s="3">
        <v>0.7279282407407407</v>
      </c>
      <c r="D8688">
        <v>1</v>
      </c>
      <c r="E8688">
        <v>8</v>
      </c>
      <c r="F8688" t="s">
        <v>18</v>
      </c>
      <c r="G8688">
        <v>1</v>
      </c>
      <c r="H8688" t="s">
        <v>24</v>
      </c>
      <c r="I8688">
        <v>29</v>
      </c>
      <c r="J8688">
        <v>14</v>
      </c>
      <c r="K8688" t="s">
        <v>20</v>
      </c>
      <c r="L8688" t="s">
        <v>123</v>
      </c>
    </row>
    <row r="8689" spans="1:12" ht="15">
      <c r="A8689">
        <v>1009</v>
      </c>
      <c r="B8689" s="1">
        <v>44928</v>
      </c>
      <c r="C8689" s="3">
        <v>0.72894675925925922</v>
      </c>
      <c r="D8689">
        <v>1</v>
      </c>
      <c r="E8689">
        <v>8</v>
      </c>
      <c r="F8689" t="s">
        <v>18</v>
      </c>
      <c r="G8689">
        <v>1</v>
      </c>
      <c r="H8689" t="s">
        <v>24</v>
      </c>
      <c r="I8689">
        <v>30</v>
      </c>
      <c r="J8689">
        <v>14</v>
      </c>
      <c r="K8689" t="s">
        <v>20</v>
      </c>
      <c r="L8689" t="s">
        <v>123</v>
      </c>
    </row>
    <row r="8690" spans="1:12" ht="15">
      <c r="A8690">
        <v>1012</v>
      </c>
      <c r="B8690" s="1">
        <v>44928</v>
      </c>
      <c r="C8690" s="3">
        <v>0.73200231481481481</v>
      </c>
      <c r="D8690">
        <v>2</v>
      </c>
      <c r="E8690">
        <v>8</v>
      </c>
      <c r="F8690" t="s">
        <v>18</v>
      </c>
      <c r="G8690">
        <v>1</v>
      </c>
      <c r="H8690" t="s">
        <v>24</v>
      </c>
      <c r="I8690">
        <v>28</v>
      </c>
      <c r="J8690">
        <v>14</v>
      </c>
      <c r="K8690" t="s">
        <v>20</v>
      </c>
      <c r="L8690" t="s">
        <v>123</v>
      </c>
    </row>
    <row r="8691" spans="1:12" ht="15">
      <c r="A8691">
        <v>4219</v>
      </c>
      <c r="B8691" s="1">
        <v>44934</v>
      </c>
      <c r="C8691" s="4">
        <v>0.56971064814814809</v>
      </c>
      <c r="D8691">
        <v>1</v>
      </c>
      <c r="E8691">
        <v>5</v>
      </c>
      <c r="F8691" t="s">
        <v>37</v>
      </c>
      <c r="G8691">
        <v>4</v>
      </c>
      <c r="H8691" t="s">
        <v>68</v>
      </c>
      <c r="I8691">
        <v>72</v>
      </c>
      <c r="J8691">
        <v>11</v>
      </c>
      <c r="K8691" t="s">
        <v>33</v>
      </c>
      <c r="L8691" t="s">
        <v>121</v>
      </c>
    </row>
    <row r="8692" spans="1:12" ht="15">
      <c r="A8692">
        <v>8720</v>
      </c>
      <c r="B8692" s="1">
        <v>44942</v>
      </c>
      <c r="C8692" s="4">
        <v>0.37423611111111116</v>
      </c>
      <c r="D8692">
        <v>2</v>
      </c>
      <c r="E8692">
        <v>9</v>
      </c>
      <c r="F8692" t="s">
        <v>47</v>
      </c>
      <c r="G8692">
        <v>3</v>
      </c>
      <c r="H8692" t="s">
        <v>57</v>
      </c>
      <c r="I8692">
        <v>58</v>
      </c>
      <c r="J8692">
        <v>16</v>
      </c>
      <c r="K8692" t="s">
        <v>28</v>
      </c>
      <c r="L8692" t="s">
        <v>29</v>
      </c>
    </row>
    <row r="8693" spans="1:12" ht="15">
      <c r="A8693">
        <v>1013</v>
      </c>
      <c r="B8693" s="1">
        <v>44928</v>
      </c>
      <c r="C8693" s="3">
        <v>0.73267361111111107</v>
      </c>
      <c r="D8693">
        <v>2</v>
      </c>
      <c r="E8693">
        <v>8</v>
      </c>
      <c r="F8693" t="s">
        <v>18</v>
      </c>
      <c r="G8693">
        <v>1</v>
      </c>
      <c r="H8693" t="s">
        <v>24</v>
      </c>
      <c r="I8693">
        <v>29</v>
      </c>
      <c r="J8693">
        <v>14</v>
      </c>
      <c r="K8693" t="s">
        <v>20</v>
      </c>
      <c r="L8693" t="s">
        <v>123</v>
      </c>
    </row>
    <row r="8694" spans="1:12" ht="15">
      <c r="A8694">
        <v>8722</v>
      </c>
      <c r="B8694" s="1">
        <v>44942</v>
      </c>
      <c r="C8694" s="4">
        <v>0.3743055555555555</v>
      </c>
      <c r="D8694">
        <v>1</v>
      </c>
      <c r="E8694">
        <v>9</v>
      </c>
      <c r="F8694" t="s">
        <v>47</v>
      </c>
      <c r="G8694">
        <v>3</v>
      </c>
      <c r="H8694" t="s">
        <v>57</v>
      </c>
      <c r="I8694">
        <v>63</v>
      </c>
      <c r="J8694">
        <v>15</v>
      </c>
      <c r="K8694" t="s">
        <v>97</v>
      </c>
      <c r="L8694" t="s">
        <v>98</v>
      </c>
    </row>
    <row r="8695" spans="1:12" ht="15">
      <c r="A8695">
        <v>8723</v>
      </c>
      <c r="B8695" s="1">
        <v>44942</v>
      </c>
      <c r="C8695" s="4">
        <v>0.37450231481481483</v>
      </c>
      <c r="D8695">
        <v>1</v>
      </c>
      <c r="E8695">
        <v>9</v>
      </c>
      <c r="F8695" t="s">
        <v>47</v>
      </c>
      <c r="G8695">
        <v>3</v>
      </c>
      <c r="H8695" t="s">
        <v>57</v>
      </c>
      <c r="I8695">
        <v>59</v>
      </c>
      <c r="J8695">
        <v>16</v>
      </c>
      <c r="K8695" t="s">
        <v>28</v>
      </c>
      <c r="L8695" t="s">
        <v>29</v>
      </c>
    </row>
    <row r="8696" spans="1:12" ht="15">
      <c r="A8696">
        <v>1035</v>
      </c>
      <c r="B8696" s="1">
        <v>44928</v>
      </c>
      <c r="C8696" s="3">
        <v>0.74670138888888893</v>
      </c>
      <c r="D8696">
        <v>1</v>
      </c>
      <c r="E8696">
        <v>1</v>
      </c>
      <c r="F8696" t="s">
        <v>73</v>
      </c>
      <c r="G8696">
        <v>1</v>
      </c>
      <c r="H8696" t="s">
        <v>40</v>
      </c>
      <c r="I8696">
        <v>30</v>
      </c>
      <c r="J8696">
        <v>16</v>
      </c>
      <c r="K8696" t="s">
        <v>20</v>
      </c>
      <c r="L8696" t="s">
        <v>123</v>
      </c>
    </row>
    <row r="8697" spans="1:12" ht="15">
      <c r="A8697">
        <v>3476</v>
      </c>
      <c r="B8697" s="1">
        <v>44933</v>
      </c>
      <c r="C8697" s="4">
        <v>0.40476851851851853</v>
      </c>
      <c r="D8697">
        <v>1</v>
      </c>
      <c r="E8697">
        <v>1</v>
      </c>
      <c r="F8697" t="s">
        <v>73</v>
      </c>
      <c r="G8697">
        <v>3</v>
      </c>
      <c r="H8697" t="s">
        <v>44</v>
      </c>
      <c r="I8697">
        <v>57</v>
      </c>
      <c r="J8697">
        <v>13</v>
      </c>
      <c r="K8697" t="s">
        <v>25</v>
      </c>
      <c r="L8697" t="s">
        <v>122</v>
      </c>
    </row>
    <row r="8698" spans="1:12" ht="15">
      <c r="A8698">
        <v>1036</v>
      </c>
      <c r="B8698" s="1">
        <v>44928</v>
      </c>
      <c r="C8698" s="3">
        <v>0.74840277777777775</v>
      </c>
      <c r="D8698">
        <v>2</v>
      </c>
      <c r="E8698">
        <v>1</v>
      </c>
      <c r="F8698" t="s">
        <v>73</v>
      </c>
      <c r="G8698">
        <v>1</v>
      </c>
      <c r="H8698" t="s">
        <v>40</v>
      </c>
      <c r="I8698">
        <v>29</v>
      </c>
      <c r="J8698">
        <v>16</v>
      </c>
      <c r="K8698" t="s">
        <v>20</v>
      </c>
      <c r="L8698" t="s">
        <v>123</v>
      </c>
    </row>
    <row r="8699" spans="1:12" ht="15">
      <c r="A8699">
        <v>8727</v>
      </c>
      <c r="B8699" s="1">
        <v>44942</v>
      </c>
      <c r="C8699" s="4">
        <v>0.37547453703703698</v>
      </c>
      <c r="D8699">
        <v>2</v>
      </c>
      <c r="E8699">
        <v>9</v>
      </c>
      <c r="F8699" t="s">
        <v>47</v>
      </c>
      <c r="G8699">
        <v>6</v>
      </c>
      <c r="H8699" t="s">
        <v>62</v>
      </c>
      <c r="I8699">
        <v>63</v>
      </c>
      <c r="J8699">
        <v>15</v>
      </c>
      <c r="K8699" t="s">
        <v>97</v>
      </c>
      <c r="L8699" t="s">
        <v>98</v>
      </c>
    </row>
    <row r="8700" spans="1:12" ht="15">
      <c r="A8700">
        <v>3487</v>
      </c>
      <c r="B8700" s="1">
        <v>44933</v>
      </c>
      <c r="C8700" s="4">
        <v>0.41325231481481484</v>
      </c>
      <c r="D8700">
        <v>1</v>
      </c>
      <c r="E8700">
        <v>1</v>
      </c>
      <c r="F8700" t="s">
        <v>73</v>
      </c>
      <c r="G8700">
        <v>3</v>
      </c>
      <c r="H8700" t="s">
        <v>44</v>
      </c>
      <c r="I8700">
        <v>54</v>
      </c>
      <c r="J8700">
        <v>13</v>
      </c>
      <c r="K8700" t="s">
        <v>25</v>
      </c>
      <c r="L8700" t="s">
        <v>122</v>
      </c>
    </row>
    <row r="8701" spans="1:12" ht="15">
      <c r="A8701">
        <v>3489</v>
      </c>
      <c r="B8701" s="1">
        <v>44933</v>
      </c>
      <c r="C8701" s="4">
        <v>0.4147569444444445</v>
      </c>
      <c r="D8701">
        <v>2</v>
      </c>
      <c r="E8701">
        <v>1</v>
      </c>
      <c r="F8701" t="s">
        <v>73</v>
      </c>
      <c r="G8701">
        <v>3</v>
      </c>
      <c r="H8701" t="s">
        <v>44</v>
      </c>
      <c r="I8701">
        <v>52</v>
      </c>
      <c r="J8701">
        <v>13</v>
      </c>
      <c r="K8701" t="s">
        <v>25</v>
      </c>
      <c r="L8701" t="s">
        <v>122</v>
      </c>
    </row>
    <row r="8702" spans="1:12" ht="15">
      <c r="A8702">
        <v>3492</v>
      </c>
      <c r="B8702" s="1">
        <v>44933</v>
      </c>
      <c r="C8702" s="4">
        <v>0.41709490740740746</v>
      </c>
      <c r="D8702">
        <v>2</v>
      </c>
      <c r="E8702">
        <v>1</v>
      </c>
      <c r="F8702" t="s">
        <v>73</v>
      </c>
      <c r="G8702">
        <v>3</v>
      </c>
      <c r="H8702" t="s">
        <v>44</v>
      </c>
      <c r="I8702">
        <v>53</v>
      </c>
      <c r="J8702">
        <v>13</v>
      </c>
      <c r="K8702" t="s">
        <v>25</v>
      </c>
      <c r="L8702" t="s">
        <v>122</v>
      </c>
    </row>
    <row r="8703" spans="1:12" ht="15">
      <c r="A8703">
        <v>1040</v>
      </c>
      <c r="B8703" s="1">
        <v>44928</v>
      </c>
      <c r="C8703" s="3">
        <v>0.75400462962962966</v>
      </c>
      <c r="D8703">
        <v>1</v>
      </c>
      <c r="E8703">
        <v>1</v>
      </c>
      <c r="F8703" t="s">
        <v>73</v>
      </c>
      <c r="G8703">
        <v>1</v>
      </c>
      <c r="H8703" t="s">
        <v>40</v>
      </c>
      <c r="I8703">
        <v>32</v>
      </c>
      <c r="J8703">
        <v>16</v>
      </c>
      <c r="K8703" t="s">
        <v>20</v>
      </c>
      <c r="L8703" t="s">
        <v>123</v>
      </c>
    </row>
    <row r="8704" spans="1:12" ht="15">
      <c r="A8704">
        <v>4286</v>
      </c>
      <c r="B8704" s="1">
        <v>44934</v>
      </c>
      <c r="C8704" s="4">
        <v>0.67540509259259263</v>
      </c>
      <c r="D8704">
        <v>1</v>
      </c>
      <c r="E8704">
        <v>8</v>
      </c>
      <c r="F8704" t="s">
        <v>18</v>
      </c>
      <c r="G8704">
        <v>3</v>
      </c>
      <c r="H8704" t="s">
        <v>87</v>
      </c>
      <c r="I8704">
        <v>78</v>
      </c>
      <c r="J8704">
        <v>12</v>
      </c>
      <c r="K8704" t="s">
        <v>33</v>
      </c>
      <c r="L8704" t="s">
        <v>121</v>
      </c>
    </row>
    <row r="8705" spans="1:12" ht="15">
      <c r="A8705">
        <v>1044</v>
      </c>
      <c r="B8705" s="1">
        <v>44928</v>
      </c>
      <c r="C8705" s="3">
        <v>0.76180555555555551</v>
      </c>
      <c r="D8705">
        <v>2</v>
      </c>
      <c r="E8705">
        <v>1</v>
      </c>
      <c r="F8705" t="s">
        <v>73</v>
      </c>
      <c r="G8705">
        <v>1</v>
      </c>
      <c r="H8705" t="s">
        <v>40</v>
      </c>
      <c r="I8705">
        <v>33</v>
      </c>
      <c r="J8705">
        <v>16</v>
      </c>
      <c r="K8705" t="s">
        <v>20</v>
      </c>
      <c r="L8705" t="s">
        <v>123</v>
      </c>
    </row>
    <row r="8706" spans="1:12" ht="15">
      <c r="A8706">
        <v>4305</v>
      </c>
      <c r="B8706" s="1">
        <v>44934</v>
      </c>
      <c r="C8706" s="4">
        <v>0.69790509259259259</v>
      </c>
      <c r="D8706">
        <v>2</v>
      </c>
      <c r="E8706">
        <v>8</v>
      </c>
      <c r="F8706" t="s">
        <v>18</v>
      </c>
      <c r="G8706">
        <v>3</v>
      </c>
      <c r="H8706" t="s">
        <v>87</v>
      </c>
      <c r="I8706">
        <v>78</v>
      </c>
      <c r="J8706">
        <v>12</v>
      </c>
      <c r="K8706" t="s">
        <v>33</v>
      </c>
      <c r="L8706" t="s">
        <v>121</v>
      </c>
    </row>
    <row r="8707" spans="1:12" ht="15">
      <c r="A8707">
        <v>1050</v>
      </c>
      <c r="B8707" s="1">
        <v>44928</v>
      </c>
      <c r="C8707" s="3">
        <v>0.765625</v>
      </c>
      <c r="D8707">
        <v>1</v>
      </c>
      <c r="E8707">
        <v>1</v>
      </c>
      <c r="F8707" t="s">
        <v>73</v>
      </c>
      <c r="G8707">
        <v>1</v>
      </c>
      <c r="H8707" t="s">
        <v>40</v>
      </c>
      <c r="I8707">
        <v>31</v>
      </c>
      <c r="J8707">
        <v>16</v>
      </c>
      <c r="K8707" t="s">
        <v>20</v>
      </c>
      <c r="L8707" t="s">
        <v>123</v>
      </c>
    </row>
    <row r="8708" spans="1:12" ht="15">
      <c r="A8708">
        <v>4334</v>
      </c>
      <c r="B8708" s="1">
        <v>44934</v>
      </c>
      <c r="C8708" s="4">
        <v>0.7489351851851852</v>
      </c>
      <c r="D8708">
        <v>2</v>
      </c>
      <c r="E8708">
        <v>8</v>
      </c>
      <c r="F8708" t="s">
        <v>18</v>
      </c>
      <c r="G8708">
        <v>3</v>
      </c>
      <c r="H8708" t="s">
        <v>87</v>
      </c>
      <c r="I8708">
        <v>79</v>
      </c>
      <c r="J8708">
        <v>12</v>
      </c>
      <c r="K8708" t="s">
        <v>33</v>
      </c>
      <c r="L8708" t="s">
        <v>121</v>
      </c>
    </row>
    <row r="8709" spans="1:12" ht="15">
      <c r="A8709">
        <v>1052</v>
      </c>
      <c r="B8709" s="1">
        <v>44928</v>
      </c>
      <c r="C8709" s="3">
        <v>0.76634259259259263</v>
      </c>
      <c r="D8709">
        <v>2</v>
      </c>
      <c r="E8709">
        <v>1</v>
      </c>
      <c r="F8709" t="s">
        <v>73</v>
      </c>
      <c r="G8709">
        <v>1</v>
      </c>
      <c r="H8709" t="s">
        <v>40</v>
      </c>
      <c r="I8709">
        <v>33</v>
      </c>
      <c r="J8709">
        <v>16</v>
      </c>
      <c r="K8709" t="s">
        <v>20</v>
      </c>
      <c r="L8709" t="s">
        <v>123</v>
      </c>
    </row>
    <row r="8710" spans="1:12" ht="15">
      <c r="A8710">
        <v>8738</v>
      </c>
      <c r="B8710" s="1">
        <v>44942</v>
      </c>
      <c r="C8710" s="4">
        <v>0.38040509259259259</v>
      </c>
      <c r="D8710">
        <v>1</v>
      </c>
      <c r="E8710">
        <v>9</v>
      </c>
      <c r="F8710" t="s">
        <v>47</v>
      </c>
      <c r="G8710">
        <v>6</v>
      </c>
      <c r="H8710" t="s">
        <v>62</v>
      </c>
      <c r="I8710">
        <v>13</v>
      </c>
      <c r="J8710">
        <v>20</v>
      </c>
      <c r="K8710" t="s">
        <v>99</v>
      </c>
      <c r="L8710" t="s">
        <v>117</v>
      </c>
    </row>
    <row r="8711" spans="1:12" ht="15">
      <c r="A8711">
        <v>3493</v>
      </c>
      <c r="B8711" s="1">
        <v>44933</v>
      </c>
      <c r="C8711" s="4">
        <v>0.41714120370370367</v>
      </c>
      <c r="D8711">
        <v>2</v>
      </c>
      <c r="E8711">
        <v>1</v>
      </c>
      <c r="F8711" t="s">
        <v>73</v>
      </c>
      <c r="G8711">
        <v>3</v>
      </c>
      <c r="H8711" t="s">
        <v>44</v>
      </c>
      <c r="I8711">
        <v>52</v>
      </c>
      <c r="J8711">
        <v>13</v>
      </c>
      <c r="K8711" t="s">
        <v>25</v>
      </c>
      <c r="L8711" t="s">
        <v>122</v>
      </c>
    </row>
    <row r="8712" spans="1:12" ht="15">
      <c r="A8712">
        <v>4336</v>
      </c>
      <c r="B8712" s="1">
        <v>44934</v>
      </c>
      <c r="C8712" s="4">
        <v>0.74987268518518524</v>
      </c>
      <c r="D8712">
        <v>2</v>
      </c>
      <c r="E8712">
        <v>8</v>
      </c>
      <c r="F8712" t="s">
        <v>18</v>
      </c>
      <c r="G8712">
        <v>3</v>
      </c>
      <c r="H8712" t="s">
        <v>87</v>
      </c>
      <c r="I8712">
        <v>79</v>
      </c>
      <c r="J8712">
        <v>12</v>
      </c>
      <c r="K8712" t="s">
        <v>33</v>
      </c>
      <c r="L8712" t="s">
        <v>121</v>
      </c>
    </row>
    <row r="8713" spans="1:12" ht="15">
      <c r="A8713">
        <v>1055</v>
      </c>
      <c r="B8713" s="1">
        <v>44928</v>
      </c>
      <c r="C8713" s="3">
        <v>0.76851851851851849</v>
      </c>
      <c r="D8713">
        <v>1</v>
      </c>
      <c r="E8713">
        <v>1</v>
      </c>
      <c r="F8713" t="s">
        <v>73</v>
      </c>
      <c r="G8713">
        <v>1</v>
      </c>
      <c r="H8713" t="s">
        <v>40</v>
      </c>
      <c r="I8713">
        <v>32</v>
      </c>
      <c r="J8713">
        <v>16</v>
      </c>
      <c r="K8713" t="s">
        <v>20</v>
      </c>
      <c r="L8713" t="s">
        <v>123</v>
      </c>
    </row>
    <row r="8714" spans="1:12" ht="15">
      <c r="A8714">
        <v>8742</v>
      </c>
      <c r="B8714" s="1">
        <v>44942</v>
      </c>
      <c r="C8714" s="4">
        <v>0.38187499999999996</v>
      </c>
      <c r="D8714">
        <v>1</v>
      </c>
      <c r="E8714">
        <v>9</v>
      </c>
      <c r="F8714" t="s">
        <v>47</v>
      </c>
      <c r="G8714">
        <v>6</v>
      </c>
      <c r="H8714" t="s">
        <v>62</v>
      </c>
      <c r="I8714">
        <v>17</v>
      </c>
      <c r="J8714">
        <v>20</v>
      </c>
      <c r="K8714" t="s">
        <v>99</v>
      </c>
      <c r="L8714" t="s">
        <v>109</v>
      </c>
    </row>
    <row r="8715" spans="1:12" ht="15">
      <c r="A8715">
        <v>3508</v>
      </c>
      <c r="B8715" s="1">
        <v>44933</v>
      </c>
      <c r="C8715" s="4">
        <v>0.42329861111111117</v>
      </c>
      <c r="D8715">
        <v>1</v>
      </c>
      <c r="E8715">
        <v>4</v>
      </c>
      <c r="F8715" t="s">
        <v>69</v>
      </c>
      <c r="G8715">
        <v>3</v>
      </c>
      <c r="H8715" t="s">
        <v>82</v>
      </c>
      <c r="I8715">
        <v>53</v>
      </c>
      <c r="J8715">
        <v>11</v>
      </c>
      <c r="K8715" t="s">
        <v>25</v>
      </c>
      <c r="L8715" t="s">
        <v>122</v>
      </c>
    </row>
    <row r="8716" spans="1:12" ht="15">
      <c r="A8716">
        <v>1061</v>
      </c>
      <c r="B8716" s="1">
        <v>44928</v>
      </c>
      <c r="C8716" s="3">
        <v>0.77209490740740738</v>
      </c>
      <c r="D8716">
        <v>2</v>
      </c>
      <c r="E8716">
        <v>4</v>
      </c>
      <c r="F8716" t="s">
        <v>69</v>
      </c>
      <c r="G8716">
        <v>1</v>
      </c>
      <c r="H8716" t="s">
        <v>70</v>
      </c>
      <c r="I8716">
        <v>33</v>
      </c>
      <c r="J8716">
        <v>15</v>
      </c>
      <c r="K8716" t="s">
        <v>20</v>
      </c>
      <c r="L8716" t="s">
        <v>123</v>
      </c>
    </row>
    <row r="8717" spans="1:12" ht="15">
      <c r="A8717">
        <v>8745</v>
      </c>
      <c r="B8717" s="1">
        <v>44942</v>
      </c>
      <c r="C8717" s="4">
        <v>0.38241898148148151</v>
      </c>
      <c r="D8717">
        <v>1</v>
      </c>
      <c r="E8717">
        <v>9</v>
      </c>
      <c r="F8717" t="s">
        <v>47</v>
      </c>
      <c r="G8717">
        <v>6</v>
      </c>
      <c r="H8717" t="s">
        <v>62</v>
      </c>
      <c r="I8717">
        <v>63</v>
      </c>
      <c r="J8717">
        <v>15</v>
      </c>
      <c r="K8717" t="s">
        <v>97</v>
      </c>
      <c r="L8717" t="s">
        <v>98</v>
      </c>
    </row>
    <row r="8718" spans="1:12" ht="15">
      <c r="A8718">
        <v>1068</v>
      </c>
      <c r="B8718" s="1">
        <v>44928</v>
      </c>
      <c r="C8718" s="3">
        <v>0.77605324074074078</v>
      </c>
      <c r="D8718">
        <v>1</v>
      </c>
      <c r="E8718">
        <v>4</v>
      </c>
      <c r="F8718" t="s">
        <v>69</v>
      </c>
      <c r="G8718">
        <v>1</v>
      </c>
      <c r="H8718" t="s">
        <v>70</v>
      </c>
      <c r="I8718">
        <v>30</v>
      </c>
      <c r="J8718">
        <v>15</v>
      </c>
      <c r="K8718" t="s">
        <v>20</v>
      </c>
      <c r="L8718" t="s">
        <v>123</v>
      </c>
    </row>
    <row r="8719" spans="1:12" ht="15">
      <c r="A8719">
        <v>8747</v>
      </c>
      <c r="B8719" s="1">
        <v>44942</v>
      </c>
      <c r="C8719" s="4">
        <v>0.38244212962962965</v>
      </c>
      <c r="D8719">
        <v>2</v>
      </c>
      <c r="E8719">
        <v>9</v>
      </c>
      <c r="F8719" t="s">
        <v>47</v>
      </c>
      <c r="G8719">
        <v>6</v>
      </c>
      <c r="H8719" t="s">
        <v>62</v>
      </c>
      <c r="I8719">
        <v>84</v>
      </c>
      <c r="J8719">
        <v>15</v>
      </c>
      <c r="K8719" t="s">
        <v>97</v>
      </c>
      <c r="L8719" t="s">
        <v>98</v>
      </c>
    </row>
    <row r="8720" spans="1:12" ht="15">
      <c r="A8720">
        <v>1106</v>
      </c>
      <c r="B8720" s="1">
        <v>44928</v>
      </c>
      <c r="C8720" s="3">
        <v>0.82405092592592588</v>
      </c>
      <c r="D8720">
        <v>2</v>
      </c>
      <c r="E8720">
        <v>7</v>
      </c>
      <c r="F8720" t="s">
        <v>41</v>
      </c>
      <c r="G8720">
        <v>1</v>
      </c>
      <c r="H8720" t="s">
        <v>42</v>
      </c>
      <c r="I8720">
        <v>33</v>
      </c>
      <c r="J8720">
        <v>13</v>
      </c>
      <c r="K8720" t="s">
        <v>20</v>
      </c>
      <c r="L8720" t="s">
        <v>123</v>
      </c>
    </row>
    <row r="8721" spans="1:12" ht="15">
      <c r="A8721">
        <v>4385</v>
      </c>
      <c r="B8721" s="1">
        <v>44934</v>
      </c>
      <c r="C8721" s="4">
        <v>0.82275462962962964</v>
      </c>
      <c r="D8721">
        <v>2</v>
      </c>
      <c r="E8721">
        <v>7</v>
      </c>
      <c r="F8721" t="s">
        <v>41</v>
      </c>
      <c r="G8721">
        <v>3</v>
      </c>
      <c r="H8721" t="s">
        <v>76</v>
      </c>
      <c r="I8721">
        <v>72</v>
      </c>
      <c r="J8721">
        <v>11</v>
      </c>
      <c r="K8721" t="s">
        <v>33</v>
      </c>
      <c r="L8721" t="s">
        <v>121</v>
      </c>
    </row>
    <row r="8722" spans="1:12" ht="15">
      <c r="A8722">
        <v>1107</v>
      </c>
      <c r="B8722" s="1">
        <v>44928</v>
      </c>
      <c r="C8722" s="3">
        <v>0.82556712962962964</v>
      </c>
      <c r="D8722">
        <v>2</v>
      </c>
      <c r="E8722">
        <v>7</v>
      </c>
      <c r="F8722" t="s">
        <v>41</v>
      </c>
      <c r="G8722">
        <v>1</v>
      </c>
      <c r="H8722" t="s">
        <v>42</v>
      </c>
      <c r="I8722">
        <v>28</v>
      </c>
      <c r="J8722">
        <v>13</v>
      </c>
      <c r="K8722" t="s">
        <v>20</v>
      </c>
      <c r="L8722" t="s">
        <v>123</v>
      </c>
    </row>
    <row r="8723" spans="1:12" ht="15">
      <c r="A8723">
        <v>8751</v>
      </c>
      <c r="B8723" s="1">
        <v>44942</v>
      </c>
      <c r="C8723" s="4">
        <v>0.38275462962962964</v>
      </c>
      <c r="D8723">
        <v>2</v>
      </c>
      <c r="E8723">
        <v>9</v>
      </c>
      <c r="F8723" t="s">
        <v>47</v>
      </c>
      <c r="G8723">
        <v>6</v>
      </c>
      <c r="H8723" t="s">
        <v>62</v>
      </c>
      <c r="I8723">
        <v>61</v>
      </c>
      <c r="J8723">
        <v>16</v>
      </c>
      <c r="K8723" t="s">
        <v>28</v>
      </c>
      <c r="L8723" t="s">
        <v>29</v>
      </c>
    </row>
    <row r="8724" spans="1:12" ht="15">
      <c r="A8724">
        <v>4403</v>
      </c>
      <c r="B8724" s="1">
        <v>44934</v>
      </c>
      <c r="C8724" s="4">
        <v>0.84628472222222229</v>
      </c>
      <c r="D8724">
        <v>1</v>
      </c>
      <c r="E8724">
        <v>7</v>
      </c>
      <c r="F8724" t="s">
        <v>41</v>
      </c>
      <c r="G8724">
        <v>3</v>
      </c>
      <c r="H8724" t="s">
        <v>76</v>
      </c>
      <c r="I8724">
        <v>79</v>
      </c>
      <c r="J8724">
        <v>11</v>
      </c>
      <c r="K8724" t="s">
        <v>33</v>
      </c>
      <c r="L8724" t="s">
        <v>121</v>
      </c>
    </row>
    <row r="8725" spans="1:12" ht="15">
      <c r="A8725">
        <v>1119</v>
      </c>
      <c r="B8725" s="1">
        <v>44929</v>
      </c>
      <c r="C8725" s="3">
        <v>0.29644675925925928</v>
      </c>
      <c r="D8725">
        <v>2</v>
      </c>
      <c r="E8725">
        <v>7</v>
      </c>
      <c r="F8725" t="s">
        <v>41</v>
      </c>
      <c r="G8725">
        <v>1</v>
      </c>
      <c r="H8725" t="s">
        <v>42</v>
      </c>
      <c r="I8725">
        <v>29</v>
      </c>
      <c r="J8725">
        <v>13</v>
      </c>
      <c r="K8725" t="s">
        <v>20</v>
      </c>
      <c r="L8725" t="s">
        <v>123</v>
      </c>
    </row>
    <row r="8726" spans="1:12" ht="15">
      <c r="A8726">
        <v>3514</v>
      </c>
      <c r="B8726" s="1">
        <v>44933</v>
      </c>
      <c r="C8726" s="4">
        <v>0.42462962962962963</v>
      </c>
      <c r="D8726">
        <v>1</v>
      </c>
      <c r="E8726">
        <v>4</v>
      </c>
      <c r="F8726" t="s">
        <v>69</v>
      </c>
      <c r="G8726">
        <v>3</v>
      </c>
      <c r="H8726" t="s">
        <v>82</v>
      </c>
      <c r="I8726">
        <v>53</v>
      </c>
      <c r="J8726">
        <v>11</v>
      </c>
      <c r="K8726" t="s">
        <v>25</v>
      </c>
      <c r="L8726" t="s">
        <v>122</v>
      </c>
    </row>
    <row r="8727" spans="1:12" ht="15">
      <c r="A8727">
        <v>4412</v>
      </c>
      <c r="B8727" s="1">
        <v>44935</v>
      </c>
      <c r="C8727" s="4">
        <v>0.28396990740740741</v>
      </c>
      <c r="D8727">
        <v>1</v>
      </c>
      <c r="E8727">
        <v>7</v>
      </c>
      <c r="F8727" t="s">
        <v>41</v>
      </c>
      <c r="G8727">
        <v>4</v>
      </c>
      <c r="H8727" t="s">
        <v>77</v>
      </c>
      <c r="I8727">
        <v>78</v>
      </c>
      <c r="J8727">
        <v>11</v>
      </c>
      <c r="K8727" t="s">
        <v>33</v>
      </c>
      <c r="L8727" t="s">
        <v>121</v>
      </c>
    </row>
    <row r="8728" spans="1:12" ht="15">
      <c r="A8728">
        <v>3515</v>
      </c>
      <c r="B8728" s="1">
        <v>44933</v>
      </c>
      <c r="C8728" s="4">
        <v>0.42482638888888885</v>
      </c>
      <c r="D8728">
        <v>1</v>
      </c>
      <c r="E8728">
        <v>4</v>
      </c>
      <c r="F8728" t="s">
        <v>69</v>
      </c>
      <c r="G8728">
        <v>3</v>
      </c>
      <c r="H8728" t="s">
        <v>82</v>
      </c>
      <c r="I8728">
        <v>52</v>
      </c>
      <c r="J8728">
        <v>11</v>
      </c>
      <c r="K8728" t="s">
        <v>25</v>
      </c>
      <c r="L8728" t="s">
        <v>122</v>
      </c>
    </row>
    <row r="8729" spans="1:12" ht="15">
      <c r="A8729">
        <v>1132</v>
      </c>
      <c r="B8729" s="1">
        <v>44929</v>
      </c>
      <c r="C8729" s="3">
        <v>0.3464814814814815</v>
      </c>
      <c r="D8729">
        <v>2</v>
      </c>
      <c r="E8729">
        <v>2</v>
      </c>
      <c r="F8729" t="s">
        <v>52</v>
      </c>
      <c r="G8729">
        <v>2</v>
      </c>
      <c r="H8729" t="s">
        <v>53</v>
      </c>
      <c r="I8729">
        <v>29</v>
      </c>
      <c r="J8729">
        <v>17</v>
      </c>
      <c r="K8729" t="s">
        <v>20</v>
      </c>
      <c r="L8729" t="s">
        <v>123</v>
      </c>
    </row>
    <row r="8730" spans="1:12" ht="15">
      <c r="A8730">
        <v>8758</v>
      </c>
      <c r="B8730" s="1">
        <v>44942</v>
      </c>
      <c r="C8730" s="4">
        <v>0.38528935185185187</v>
      </c>
      <c r="D8730">
        <v>1</v>
      </c>
      <c r="E8730">
        <v>9</v>
      </c>
      <c r="F8730" t="s">
        <v>47</v>
      </c>
      <c r="G8730">
        <v>6</v>
      </c>
      <c r="H8730" t="s">
        <v>62</v>
      </c>
      <c r="I8730">
        <v>58</v>
      </c>
      <c r="J8730">
        <v>16</v>
      </c>
      <c r="K8730" t="s">
        <v>28</v>
      </c>
      <c r="L8730" t="s">
        <v>29</v>
      </c>
    </row>
    <row r="8731" spans="1:12" ht="15">
      <c r="A8731">
        <v>1135</v>
      </c>
      <c r="B8731" s="1">
        <v>44929</v>
      </c>
      <c r="C8731" s="3">
        <v>0.34785879629629629</v>
      </c>
      <c r="D8731">
        <v>1</v>
      </c>
      <c r="E8731">
        <v>3</v>
      </c>
      <c r="F8731" t="s">
        <v>58</v>
      </c>
      <c r="G8731">
        <v>1</v>
      </c>
      <c r="H8731" t="s">
        <v>59</v>
      </c>
      <c r="I8731">
        <v>32</v>
      </c>
      <c r="J8731">
        <v>14</v>
      </c>
      <c r="K8731" t="s">
        <v>20</v>
      </c>
      <c r="L8731" t="s">
        <v>123</v>
      </c>
    </row>
    <row r="8732" spans="1:12">
      <c r="A8732">
        <v>4452</v>
      </c>
      <c r="B8732" s="1">
        <v>44935</v>
      </c>
      <c r="C8732" s="4">
        <v>0.31673611111111111</v>
      </c>
      <c r="D8732">
        <v>1</v>
      </c>
      <c r="E8732">
        <v>5</v>
      </c>
      <c r="F8732" t="s">
        <v>37</v>
      </c>
      <c r="G8732">
        <v>5</v>
      </c>
      <c r="H8732" t="s">
        <v>71</v>
      </c>
      <c r="I8732">
        <v>72</v>
      </c>
      <c r="J8732">
        <v>11</v>
      </c>
      <c r="K8732" t="s">
        <v>33</v>
      </c>
      <c r="L8732" t="s">
        <v>121</v>
      </c>
    </row>
    <row r="8733" spans="1:12">
      <c r="A8733">
        <v>8761</v>
      </c>
      <c r="B8733" s="1">
        <v>44942</v>
      </c>
      <c r="C8733" s="4">
        <v>0.38872685185185185</v>
      </c>
      <c r="D8733">
        <v>1</v>
      </c>
      <c r="E8733">
        <v>1</v>
      </c>
      <c r="F8733" t="s">
        <v>73</v>
      </c>
      <c r="G8733">
        <v>2</v>
      </c>
      <c r="H8733" t="s">
        <v>43</v>
      </c>
      <c r="I8733">
        <v>58</v>
      </c>
      <c r="J8733">
        <v>20</v>
      </c>
      <c r="K8733" t="s">
        <v>28</v>
      </c>
      <c r="L8733" t="s">
        <v>29</v>
      </c>
    </row>
    <row r="8734" spans="1:12" ht="15">
      <c r="A8734">
        <v>1138</v>
      </c>
      <c r="B8734" s="1">
        <v>44929</v>
      </c>
      <c r="C8734" s="3">
        <v>0.35315972222222225</v>
      </c>
      <c r="D8734">
        <v>2</v>
      </c>
      <c r="E8734">
        <v>3</v>
      </c>
      <c r="F8734" t="s">
        <v>58</v>
      </c>
      <c r="G8734">
        <v>1</v>
      </c>
      <c r="H8734" t="s">
        <v>59</v>
      </c>
      <c r="I8734">
        <v>30</v>
      </c>
      <c r="J8734">
        <v>14</v>
      </c>
      <c r="K8734" t="s">
        <v>20</v>
      </c>
      <c r="L8734" t="s">
        <v>123</v>
      </c>
    </row>
    <row r="8735" spans="1:12">
      <c r="A8735">
        <v>3517</v>
      </c>
      <c r="B8735" s="1">
        <v>44933</v>
      </c>
      <c r="C8735" s="4">
        <v>0.42516203703703703</v>
      </c>
      <c r="D8735">
        <v>1</v>
      </c>
      <c r="E8735">
        <v>4</v>
      </c>
      <c r="F8735" t="s">
        <v>69</v>
      </c>
      <c r="G8735">
        <v>3</v>
      </c>
      <c r="H8735" t="s">
        <v>82</v>
      </c>
      <c r="I8735">
        <v>56</v>
      </c>
      <c r="J8735">
        <v>11</v>
      </c>
      <c r="K8735" t="s">
        <v>25</v>
      </c>
      <c r="L8735" t="s">
        <v>122</v>
      </c>
    </row>
    <row r="8736" spans="1:12">
      <c r="A8736">
        <v>3520</v>
      </c>
      <c r="B8736" s="1">
        <v>44933</v>
      </c>
      <c r="C8736" s="4">
        <v>0.42656250000000001</v>
      </c>
      <c r="D8736">
        <v>2</v>
      </c>
      <c r="E8736">
        <v>4</v>
      </c>
      <c r="F8736" t="s">
        <v>69</v>
      </c>
      <c r="G8736">
        <v>3</v>
      </c>
      <c r="H8736" t="s">
        <v>82</v>
      </c>
      <c r="I8736">
        <v>53</v>
      </c>
      <c r="J8736">
        <v>11</v>
      </c>
      <c r="K8736" t="s">
        <v>25</v>
      </c>
      <c r="L8736" t="s">
        <v>122</v>
      </c>
    </row>
    <row r="8737" spans="1:12">
      <c r="A8737">
        <v>4477</v>
      </c>
      <c r="B8737" s="1">
        <v>44935</v>
      </c>
      <c r="C8737" s="4">
        <v>0.32837962962962963</v>
      </c>
      <c r="D8737">
        <v>1</v>
      </c>
      <c r="E8737">
        <v>5</v>
      </c>
      <c r="F8737" t="s">
        <v>37</v>
      </c>
      <c r="G8737">
        <v>5</v>
      </c>
      <c r="H8737" t="s">
        <v>71</v>
      </c>
      <c r="I8737">
        <v>70</v>
      </c>
      <c r="J8737">
        <v>11</v>
      </c>
      <c r="K8737" t="s">
        <v>33</v>
      </c>
      <c r="L8737" t="s">
        <v>121</v>
      </c>
    </row>
    <row r="8738" spans="1:12" ht="15">
      <c r="A8738">
        <v>1148</v>
      </c>
      <c r="B8738" s="1">
        <v>44929</v>
      </c>
      <c r="C8738" s="3">
        <v>0.35961805555555554</v>
      </c>
      <c r="D8738">
        <v>2</v>
      </c>
      <c r="E8738">
        <v>3</v>
      </c>
      <c r="F8738" t="s">
        <v>58</v>
      </c>
      <c r="G8738">
        <v>1</v>
      </c>
      <c r="H8738" t="s">
        <v>59</v>
      </c>
      <c r="I8738">
        <v>33</v>
      </c>
      <c r="J8738">
        <v>14</v>
      </c>
      <c r="K8738" t="s">
        <v>20</v>
      </c>
      <c r="L8738" t="s">
        <v>123</v>
      </c>
    </row>
    <row r="8739" spans="1:12" ht="15">
      <c r="A8739">
        <v>1152</v>
      </c>
      <c r="B8739" s="1">
        <v>44929</v>
      </c>
      <c r="C8739" s="3">
        <v>0.36168981481481483</v>
      </c>
      <c r="D8739">
        <v>1</v>
      </c>
      <c r="E8739">
        <v>9</v>
      </c>
      <c r="F8739" t="s">
        <v>47</v>
      </c>
      <c r="G8739">
        <v>1</v>
      </c>
      <c r="H8739" t="s">
        <v>48</v>
      </c>
      <c r="I8739">
        <v>30</v>
      </c>
      <c r="J8739">
        <v>14</v>
      </c>
      <c r="K8739" t="s">
        <v>20</v>
      </c>
      <c r="L8739" t="s">
        <v>123</v>
      </c>
    </row>
    <row r="8740" spans="1:12">
      <c r="A8740">
        <v>8768</v>
      </c>
      <c r="B8740" s="1">
        <v>44942</v>
      </c>
      <c r="C8740" s="4">
        <v>0.39337962962962963</v>
      </c>
      <c r="D8740">
        <v>1</v>
      </c>
      <c r="E8740">
        <v>1</v>
      </c>
      <c r="F8740" t="s">
        <v>73</v>
      </c>
      <c r="G8740">
        <v>2</v>
      </c>
      <c r="H8740" t="s">
        <v>43</v>
      </c>
      <c r="I8740">
        <v>2</v>
      </c>
      <c r="J8740">
        <v>18</v>
      </c>
      <c r="K8740" t="s">
        <v>101</v>
      </c>
      <c r="L8740" t="s">
        <v>118</v>
      </c>
    </row>
    <row r="8741" spans="1:12">
      <c r="A8741">
        <v>3527</v>
      </c>
      <c r="B8741" s="1">
        <v>44933</v>
      </c>
      <c r="C8741" s="4">
        <v>0.43157407407407405</v>
      </c>
      <c r="D8741">
        <v>1</v>
      </c>
      <c r="E8741">
        <v>4</v>
      </c>
      <c r="F8741" t="s">
        <v>69</v>
      </c>
      <c r="G8741">
        <v>3</v>
      </c>
      <c r="H8741" t="s">
        <v>82</v>
      </c>
      <c r="I8741">
        <v>52</v>
      </c>
      <c r="J8741">
        <v>11</v>
      </c>
      <c r="K8741" t="s">
        <v>25</v>
      </c>
      <c r="L8741" t="s">
        <v>122</v>
      </c>
    </row>
    <row r="8742" spans="1:12" ht="15">
      <c r="A8742">
        <v>1178</v>
      </c>
      <c r="B8742" s="1">
        <v>44929</v>
      </c>
      <c r="C8742" s="3">
        <v>0.3959259259259259</v>
      </c>
      <c r="D8742">
        <v>1</v>
      </c>
      <c r="E8742">
        <v>9</v>
      </c>
      <c r="F8742" t="s">
        <v>47</v>
      </c>
      <c r="G8742">
        <v>1</v>
      </c>
      <c r="H8742" t="s">
        <v>48</v>
      </c>
      <c r="I8742">
        <v>29</v>
      </c>
      <c r="J8742">
        <v>14</v>
      </c>
      <c r="K8742" t="s">
        <v>20</v>
      </c>
      <c r="L8742" t="s">
        <v>123</v>
      </c>
    </row>
    <row r="8743" spans="1:12">
      <c r="A8743">
        <v>4509</v>
      </c>
      <c r="B8743" s="1">
        <v>44935</v>
      </c>
      <c r="C8743" s="4">
        <v>0.34414351851851849</v>
      </c>
      <c r="D8743">
        <v>1</v>
      </c>
      <c r="E8743">
        <v>9</v>
      </c>
      <c r="F8743" t="s">
        <v>47</v>
      </c>
      <c r="G8743">
        <v>6</v>
      </c>
      <c r="H8743" t="s">
        <v>62</v>
      </c>
      <c r="I8743">
        <v>70</v>
      </c>
      <c r="J8743">
        <v>11</v>
      </c>
      <c r="K8743" t="s">
        <v>33</v>
      </c>
      <c r="L8743" t="s">
        <v>121</v>
      </c>
    </row>
    <row r="8744" spans="1:12">
      <c r="A8744">
        <v>8772</v>
      </c>
      <c r="B8744" s="1">
        <v>44942</v>
      </c>
      <c r="C8744" s="4">
        <v>0.39769675925925929</v>
      </c>
      <c r="D8744">
        <v>1</v>
      </c>
      <c r="E8744">
        <v>1</v>
      </c>
      <c r="F8744" t="s">
        <v>73</v>
      </c>
      <c r="G8744">
        <v>2</v>
      </c>
      <c r="H8744" t="s">
        <v>43</v>
      </c>
      <c r="I8744">
        <v>58</v>
      </c>
      <c r="J8744">
        <v>20</v>
      </c>
      <c r="K8744" t="s">
        <v>28</v>
      </c>
      <c r="L8744" t="s">
        <v>29</v>
      </c>
    </row>
    <row r="8745" spans="1:12">
      <c r="A8745">
        <v>3528</v>
      </c>
      <c r="B8745" s="1">
        <v>44933</v>
      </c>
      <c r="C8745" s="4">
        <v>0.43179398148148151</v>
      </c>
      <c r="D8745">
        <v>2</v>
      </c>
      <c r="E8745">
        <v>4</v>
      </c>
      <c r="F8745" t="s">
        <v>69</v>
      </c>
      <c r="G8745">
        <v>3</v>
      </c>
      <c r="H8745" t="s">
        <v>82</v>
      </c>
      <c r="I8745">
        <v>56</v>
      </c>
      <c r="J8745">
        <v>11</v>
      </c>
      <c r="K8745" t="s">
        <v>25</v>
      </c>
      <c r="L8745" t="s">
        <v>122</v>
      </c>
    </row>
    <row r="8746" spans="1:12">
      <c r="A8746">
        <v>8774</v>
      </c>
      <c r="B8746" s="1">
        <v>44942</v>
      </c>
      <c r="C8746" s="4">
        <v>0.39805555555555555</v>
      </c>
      <c r="D8746">
        <v>1</v>
      </c>
      <c r="E8746">
        <v>1</v>
      </c>
      <c r="F8746" t="s">
        <v>73</v>
      </c>
      <c r="G8746">
        <v>2</v>
      </c>
      <c r="H8746" t="s">
        <v>43</v>
      </c>
      <c r="I8746">
        <v>58</v>
      </c>
      <c r="J8746">
        <v>20</v>
      </c>
      <c r="K8746" t="s">
        <v>28</v>
      </c>
      <c r="L8746" t="s">
        <v>29</v>
      </c>
    </row>
    <row r="8747" spans="1:12">
      <c r="A8747">
        <v>3529</v>
      </c>
      <c r="B8747" s="1">
        <v>44933</v>
      </c>
      <c r="C8747" s="4">
        <v>0.43201388888888892</v>
      </c>
      <c r="D8747">
        <v>1</v>
      </c>
      <c r="E8747">
        <v>4</v>
      </c>
      <c r="F8747" t="s">
        <v>69</v>
      </c>
      <c r="G8747">
        <v>3</v>
      </c>
      <c r="H8747" t="s">
        <v>82</v>
      </c>
      <c r="I8747">
        <v>53</v>
      </c>
      <c r="J8747">
        <v>11</v>
      </c>
      <c r="K8747" t="s">
        <v>25</v>
      </c>
      <c r="L8747" t="s">
        <v>122</v>
      </c>
    </row>
    <row r="8748" spans="1:12">
      <c r="A8748">
        <v>4546</v>
      </c>
      <c r="B8748" s="1">
        <v>44935</v>
      </c>
      <c r="C8748" s="4">
        <v>0.36041666666666666</v>
      </c>
      <c r="D8748">
        <v>1</v>
      </c>
      <c r="E8748">
        <v>7</v>
      </c>
      <c r="F8748" t="s">
        <v>41</v>
      </c>
      <c r="G8748">
        <v>4</v>
      </c>
      <c r="H8748" t="s">
        <v>77</v>
      </c>
      <c r="I8748">
        <v>78</v>
      </c>
      <c r="J8748">
        <v>11</v>
      </c>
      <c r="K8748" t="s">
        <v>33</v>
      </c>
      <c r="L8748" t="s">
        <v>121</v>
      </c>
    </row>
    <row r="8749" spans="1:12" ht="15">
      <c r="A8749">
        <v>1193</v>
      </c>
      <c r="B8749" s="1">
        <v>44929</v>
      </c>
      <c r="C8749" s="3">
        <v>0.42459490740740741</v>
      </c>
      <c r="D8749">
        <v>1</v>
      </c>
      <c r="E8749">
        <v>9</v>
      </c>
      <c r="F8749" t="s">
        <v>47</v>
      </c>
      <c r="G8749">
        <v>1</v>
      </c>
      <c r="H8749" t="s">
        <v>48</v>
      </c>
      <c r="I8749">
        <v>33</v>
      </c>
      <c r="J8749">
        <v>14</v>
      </c>
      <c r="K8749" t="s">
        <v>20</v>
      </c>
      <c r="L8749" t="s">
        <v>123</v>
      </c>
    </row>
    <row r="8750" spans="1:12">
      <c r="A8750">
        <v>4548</v>
      </c>
      <c r="B8750" s="1">
        <v>44935</v>
      </c>
      <c r="C8750" s="4">
        <v>0.36100694444444442</v>
      </c>
      <c r="D8750">
        <v>1</v>
      </c>
      <c r="E8750">
        <v>7</v>
      </c>
      <c r="F8750" t="s">
        <v>41</v>
      </c>
      <c r="G8750">
        <v>4</v>
      </c>
      <c r="H8750" t="s">
        <v>77</v>
      </c>
      <c r="I8750">
        <v>77</v>
      </c>
      <c r="J8750">
        <v>11</v>
      </c>
      <c r="K8750" t="s">
        <v>33</v>
      </c>
      <c r="L8750" t="s">
        <v>121</v>
      </c>
    </row>
    <row r="8751" spans="1:12" ht="15">
      <c r="A8751">
        <v>1203</v>
      </c>
      <c r="B8751" s="1">
        <v>44929</v>
      </c>
      <c r="C8751" s="3">
        <v>0.44015046296296295</v>
      </c>
      <c r="D8751">
        <v>1</v>
      </c>
      <c r="E8751">
        <v>9</v>
      </c>
      <c r="F8751" t="s">
        <v>47</v>
      </c>
      <c r="G8751">
        <v>2</v>
      </c>
      <c r="H8751" t="s">
        <v>56</v>
      </c>
      <c r="I8751">
        <v>29</v>
      </c>
      <c r="J8751">
        <v>13</v>
      </c>
      <c r="K8751" t="s">
        <v>20</v>
      </c>
      <c r="L8751" t="s">
        <v>123</v>
      </c>
    </row>
    <row r="8752" spans="1:12">
      <c r="A8752">
        <v>3570</v>
      </c>
      <c r="B8752" s="1">
        <v>44933</v>
      </c>
      <c r="C8752" s="4">
        <v>0.44611111111111112</v>
      </c>
      <c r="D8752">
        <v>1</v>
      </c>
      <c r="E8752">
        <v>2</v>
      </c>
      <c r="F8752" t="s">
        <v>52</v>
      </c>
      <c r="G8752">
        <v>2</v>
      </c>
      <c r="H8752" t="s">
        <v>53</v>
      </c>
      <c r="I8752">
        <v>56</v>
      </c>
      <c r="J8752">
        <v>13</v>
      </c>
      <c r="K8752" t="s">
        <v>25</v>
      </c>
      <c r="L8752" t="s">
        <v>122</v>
      </c>
    </row>
    <row r="8753" spans="1:12">
      <c r="A8753">
        <v>4561</v>
      </c>
      <c r="B8753" s="1">
        <v>44935</v>
      </c>
      <c r="C8753" s="4">
        <v>0.36690972222222223</v>
      </c>
      <c r="D8753">
        <v>1</v>
      </c>
      <c r="E8753">
        <v>6</v>
      </c>
      <c r="F8753" t="s">
        <v>67</v>
      </c>
      <c r="G8753">
        <v>4</v>
      </c>
      <c r="H8753" t="s">
        <v>31</v>
      </c>
      <c r="I8753">
        <v>70</v>
      </c>
      <c r="J8753">
        <v>12</v>
      </c>
      <c r="K8753" t="s">
        <v>33</v>
      </c>
      <c r="L8753" t="s">
        <v>121</v>
      </c>
    </row>
    <row r="8754" spans="1:12" ht="15">
      <c r="A8754">
        <v>1205</v>
      </c>
      <c r="B8754" s="1">
        <v>44929</v>
      </c>
      <c r="C8754" s="3">
        <v>0.44547453703703704</v>
      </c>
      <c r="D8754">
        <v>1</v>
      </c>
      <c r="E8754">
        <v>9</v>
      </c>
      <c r="F8754" t="s">
        <v>47</v>
      </c>
      <c r="G8754">
        <v>2</v>
      </c>
      <c r="H8754" t="s">
        <v>56</v>
      </c>
      <c r="I8754">
        <v>33</v>
      </c>
      <c r="J8754">
        <v>13</v>
      </c>
      <c r="K8754" t="s">
        <v>20</v>
      </c>
      <c r="L8754" t="s">
        <v>123</v>
      </c>
    </row>
    <row r="8755" spans="1:12" ht="15">
      <c r="A8755">
        <v>1212</v>
      </c>
      <c r="B8755" s="1">
        <v>44929</v>
      </c>
      <c r="C8755" s="3">
        <v>0.45476851851851852</v>
      </c>
      <c r="D8755">
        <v>2</v>
      </c>
      <c r="E8755">
        <v>9</v>
      </c>
      <c r="F8755" t="s">
        <v>47</v>
      </c>
      <c r="G8755">
        <v>2</v>
      </c>
      <c r="H8755" t="s">
        <v>56</v>
      </c>
      <c r="I8755">
        <v>29</v>
      </c>
      <c r="J8755">
        <v>13</v>
      </c>
      <c r="K8755" t="s">
        <v>20</v>
      </c>
      <c r="L8755" t="s">
        <v>123</v>
      </c>
    </row>
    <row r="8756" spans="1:12">
      <c r="A8756">
        <v>3571</v>
      </c>
      <c r="B8756" s="1">
        <v>44933</v>
      </c>
      <c r="C8756" s="4">
        <v>0.44615740740740745</v>
      </c>
      <c r="D8756">
        <v>2</v>
      </c>
      <c r="E8756">
        <v>2</v>
      </c>
      <c r="F8756" t="s">
        <v>52</v>
      </c>
      <c r="G8756">
        <v>2</v>
      </c>
      <c r="H8756" t="s">
        <v>53</v>
      </c>
      <c r="I8756">
        <v>55</v>
      </c>
      <c r="J8756">
        <v>13</v>
      </c>
      <c r="K8756" t="s">
        <v>25</v>
      </c>
      <c r="L8756" t="s">
        <v>122</v>
      </c>
    </row>
    <row r="8757" spans="1:12" ht="15">
      <c r="A8757">
        <v>4652</v>
      </c>
      <c r="B8757" s="1">
        <v>44935</v>
      </c>
      <c r="C8757" s="4">
        <v>0.41188657407407409</v>
      </c>
      <c r="D8757">
        <v>1</v>
      </c>
      <c r="E8757">
        <v>1</v>
      </c>
      <c r="F8757" t="s">
        <v>73</v>
      </c>
      <c r="G8757">
        <v>34</v>
      </c>
      <c r="H8757" t="s">
        <v>46</v>
      </c>
      <c r="I8757">
        <v>70</v>
      </c>
      <c r="J8757">
        <v>13</v>
      </c>
      <c r="K8757" t="s">
        <v>33</v>
      </c>
      <c r="L8757" t="s">
        <v>121</v>
      </c>
    </row>
    <row r="8758" spans="1:12" ht="15">
      <c r="A8758">
        <v>1216</v>
      </c>
      <c r="B8758" s="1">
        <v>44929</v>
      </c>
      <c r="C8758" s="3">
        <v>0.45811342592592591</v>
      </c>
      <c r="D8758">
        <v>2</v>
      </c>
      <c r="E8758">
        <v>9</v>
      </c>
      <c r="F8758" t="s">
        <v>47</v>
      </c>
      <c r="G8758">
        <v>2</v>
      </c>
      <c r="H8758" t="s">
        <v>56</v>
      </c>
      <c r="I8758">
        <v>32</v>
      </c>
      <c r="J8758">
        <v>13</v>
      </c>
      <c r="K8758" t="s">
        <v>20</v>
      </c>
      <c r="L8758" t="s">
        <v>123</v>
      </c>
    </row>
    <row r="8759" spans="1:12" ht="15">
      <c r="A8759">
        <v>1218</v>
      </c>
      <c r="B8759" s="1">
        <v>44929</v>
      </c>
      <c r="C8759" s="3">
        <v>0.46244212962962961</v>
      </c>
      <c r="D8759">
        <v>2</v>
      </c>
      <c r="E8759">
        <v>9</v>
      </c>
      <c r="F8759" t="s">
        <v>47</v>
      </c>
      <c r="G8759">
        <v>2</v>
      </c>
      <c r="H8759" t="s">
        <v>56</v>
      </c>
      <c r="I8759">
        <v>28</v>
      </c>
      <c r="J8759">
        <v>13</v>
      </c>
      <c r="K8759" t="s">
        <v>20</v>
      </c>
      <c r="L8759" t="s">
        <v>123</v>
      </c>
    </row>
    <row r="8760" spans="1:12" ht="15">
      <c r="A8760">
        <v>8788</v>
      </c>
      <c r="B8760" s="1">
        <v>44942</v>
      </c>
      <c r="C8760" s="4">
        <v>0.40452546296296293</v>
      </c>
      <c r="D8760">
        <v>1</v>
      </c>
      <c r="E8760">
        <v>1</v>
      </c>
      <c r="F8760" t="s">
        <v>73</v>
      </c>
      <c r="G8760">
        <v>7</v>
      </c>
      <c r="H8760" t="s">
        <v>50</v>
      </c>
      <c r="I8760">
        <v>84</v>
      </c>
      <c r="J8760">
        <v>18</v>
      </c>
      <c r="K8760" t="s">
        <v>97</v>
      </c>
      <c r="L8760" t="s">
        <v>98</v>
      </c>
    </row>
    <row r="8761" spans="1:12" ht="15">
      <c r="A8761">
        <v>1219</v>
      </c>
      <c r="B8761" s="1">
        <v>44929</v>
      </c>
      <c r="C8761" s="3">
        <v>0.46284722222222224</v>
      </c>
      <c r="D8761">
        <v>2</v>
      </c>
      <c r="E8761">
        <v>5</v>
      </c>
      <c r="F8761" t="s">
        <v>69</v>
      </c>
      <c r="G8761">
        <v>1</v>
      </c>
      <c r="H8761" t="s">
        <v>70</v>
      </c>
      <c r="I8761">
        <v>28</v>
      </c>
      <c r="J8761">
        <v>15</v>
      </c>
      <c r="K8761" t="s">
        <v>20</v>
      </c>
      <c r="L8761" t="s">
        <v>123</v>
      </c>
    </row>
    <row r="8762" spans="1:12" ht="15">
      <c r="A8762">
        <v>3585</v>
      </c>
      <c r="B8762" s="1">
        <v>44933</v>
      </c>
      <c r="C8762" s="4">
        <v>0.45100694444444445</v>
      </c>
      <c r="D8762">
        <v>2</v>
      </c>
      <c r="E8762">
        <v>2</v>
      </c>
      <c r="F8762" t="s">
        <v>52</v>
      </c>
      <c r="G8762">
        <v>2</v>
      </c>
      <c r="H8762" t="s">
        <v>53</v>
      </c>
      <c r="I8762">
        <v>55</v>
      </c>
      <c r="J8762">
        <v>13</v>
      </c>
      <c r="K8762" t="s">
        <v>25</v>
      </c>
      <c r="L8762" t="s">
        <v>122</v>
      </c>
    </row>
    <row r="8763" spans="1:12" ht="15">
      <c r="A8763">
        <v>8791</v>
      </c>
      <c r="B8763" s="1">
        <v>44942</v>
      </c>
      <c r="C8763" s="4">
        <v>0.4047337962962963</v>
      </c>
      <c r="D8763">
        <v>1</v>
      </c>
      <c r="E8763">
        <v>1</v>
      </c>
      <c r="F8763" t="s">
        <v>73</v>
      </c>
      <c r="G8763">
        <v>7</v>
      </c>
      <c r="H8763" t="s">
        <v>50</v>
      </c>
      <c r="I8763">
        <v>12</v>
      </c>
      <c r="J8763">
        <v>19</v>
      </c>
      <c r="K8763" t="s">
        <v>99</v>
      </c>
      <c r="L8763" t="s">
        <v>100</v>
      </c>
    </row>
    <row r="8764" spans="1:12" ht="15">
      <c r="A8764">
        <v>3608</v>
      </c>
      <c r="B8764" s="1">
        <v>44933</v>
      </c>
      <c r="C8764" s="4">
        <v>0.46064814814814814</v>
      </c>
      <c r="D8764">
        <v>2</v>
      </c>
      <c r="E8764">
        <v>9</v>
      </c>
      <c r="F8764" t="s">
        <v>47</v>
      </c>
      <c r="G8764">
        <v>5</v>
      </c>
      <c r="H8764" t="s">
        <v>61</v>
      </c>
      <c r="I8764">
        <v>56</v>
      </c>
      <c r="J8764">
        <v>11</v>
      </c>
      <c r="K8764" t="s">
        <v>25</v>
      </c>
      <c r="L8764" t="s">
        <v>122</v>
      </c>
    </row>
    <row r="8765" spans="1:12" ht="15">
      <c r="A8765">
        <v>3610</v>
      </c>
      <c r="B8765" s="1">
        <v>44933</v>
      </c>
      <c r="C8765" s="4">
        <v>0.4621527777777778</v>
      </c>
      <c r="D8765">
        <v>2</v>
      </c>
      <c r="E8765">
        <v>9</v>
      </c>
      <c r="F8765" t="s">
        <v>47</v>
      </c>
      <c r="G8765">
        <v>5</v>
      </c>
      <c r="H8765" t="s">
        <v>61</v>
      </c>
      <c r="I8765">
        <v>52</v>
      </c>
      <c r="J8765">
        <v>11</v>
      </c>
      <c r="K8765" t="s">
        <v>25</v>
      </c>
      <c r="L8765" t="s">
        <v>122</v>
      </c>
    </row>
    <row r="8766" spans="1:12" ht="15">
      <c r="A8766">
        <v>1221</v>
      </c>
      <c r="B8766" s="1">
        <v>44929</v>
      </c>
      <c r="C8766" s="3">
        <v>0.46447916666666667</v>
      </c>
      <c r="D8766">
        <v>2</v>
      </c>
      <c r="E8766">
        <v>5</v>
      </c>
      <c r="F8766" t="s">
        <v>69</v>
      </c>
      <c r="G8766">
        <v>1</v>
      </c>
      <c r="H8766" t="s">
        <v>70</v>
      </c>
      <c r="I8766">
        <v>30</v>
      </c>
      <c r="J8766">
        <v>15</v>
      </c>
      <c r="K8766" t="s">
        <v>20</v>
      </c>
      <c r="L8766" t="s">
        <v>123</v>
      </c>
    </row>
    <row r="8767" spans="1:12" ht="15">
      <c r="A8767">
        <v>8795</v>
      </c>
      <c r="B8767" s="1">
        <v>44942</v>
      </c>
      <c r="C8767" s="4">
        <v>0.40701388888888884</v>
      </c>
      <c r="D8767">
        <v>1</v>
      </c>
      <c r="E8767">
        <v>1</v>
      </c>
      <c r="F8767" t="s">
        <v>73</v>
      </c>
      <c r="G8767">
        <v>7</v>
      </c>
      <c r="H8767" t="s">
        <v>50</v>
      </c>
      <c r="I8767">
        <v>63</v>
      </c>
      <c r="J8767">
        <v>18</v>
      </c>
      <c r="K8767" t="s">
        <v>97</v>
      </c>
      <c r="L8767" t="s">
        <v>98</v>
      </c>
    </row>
    <row r="8768" spans="1:12" ht="15">
      <c r="A8768">
        <v>1245</v>
      </c>
      <c r="B8768" s="1">
        <v>44929</v>
      </c>
      <c r="C8768" s="3">
        <v>0.48131944444444447</v>
      </c>
      <c r="D8768">
        <v>2</v>
      </c>
      <c r="E8768">
        <v>5</v>
      </c>
      <c r="F8768" t="s">
        <v>69</v>
      </c>
      <c r="G8768">
        <v>1</v>
      </c>
      <c r="H8768" t="s">
        <v>70</v>
      </c>
      <c r="I8768">
        <v>31</v>
      </c>
      <c r="J8768">
        <v>15</v>
      </c>
      <c r="K8768" t="s">
        <v>20</v>
      </c>
      <c r="L8768" t="s">
        <v>123</v>
      </c>
    </row>
    <row r="8769" spans="1:12" ht="15">
      <c r="A8769">
        <v>1250</v>
      </c>
      <c r="B8769" s="1">
        <v>44929</v>
      </c>
      <c r="C8769" s="3">
        <v>0.48390046296296296</v>
      </c>
      <c r="D8769">
        <v>2</v>
      </c>
      <c r="E8769">
        <v>5</v>
      </c>
      <c r="F8769" t="s">
        <v>69</v>
      </c>
      <c r="G8769">
        <v>1</v>
      </c>
      <c r="H8769" t="s">
        <v>70</v>
      </c>
      <c r="I8769">
        <v>33</v>
      </c>
      <c r="J8769">
        <v>15</v>
      </c>
      <c r="K8769" t="s">
        <v>20</v>
      </c>
      <c r="L8769" t="s">
        <v>123</v>
      </c>
    </row>
    <row r="8770" spans="1:12" ht="15">
      <c r="A8770">
        <v>4653</v>
      </c>
      <c r="B8770" s="1">
        <v>44935</v>
      </c>
      <c r="C8770" s="4">
        <v>0.41188657407407409</v>
      </c>
      <c r="D8770">
        <v>1</v>
      </c>
      <c r="E8770">
        <v>1</v>
      </c>
      <c r="F8770" t="s">
        <v>73</v>
      </c>
      <c r="G8770">
        <v>35</v>
      </c>
      <c r="H8770" t="s">
        <v>46</v>
      </c>
      <c r="I8770">
        <v>78</v>
      </c>
      <c r="J8770">
        <v>13</v>
      </c>
      <c r="K8770" t="s">
        <v>33</v>
      </c>
      <c r="L8770" t="s">
        <v>121</v>
      </c>
    </row>
    <row r="8771" spans="1:12" ht="15">
      <c r="A8771">
        <v>3615</v>
      </c>
      <c r="B8771" s="1">
        <v>44933</v>
      </c>
      <c r="C8771" s="4">
        <v>0.46520833333333328</v>
      </c>
      <c r="D8771">
        <v>2</v>
      </c>
      <c r="E8771">
        <v>9</v>
      </c>
      <c r="F8771" t="s">
        <v>47</v>
      </c>
      <c r="G8771">
        <v>5</v>
      </c>
      <c r="H8771" t="s">
        <v>61</v>
      </c>
      <c r="I8771">
        <v>57</v>
      </c>
      <c r="J8771">
        <v>11</v>
      </c>
      <c r="K8771" t="s">
        <v>25</v>
      </c>
      <c r="L8771" t="s">
        <v>122</v>
      </c>
    </row>
    <row r="8772" spans="1:12" ht="15">
      <c r="A8772">
        <v>1252</v>
      </c>
      <c r="B8772" s="1">
        <v>44929</v>
      </c>
      <c r="C8772" s="3">
        <v>0.4846064814814815</v>
      </c>
      <c r="D8772">
        <v>2</v>
      </c>
      <c r="E8772">
        <v>5</v>
      </c>
      <c r="F8772" t="s">
        <v>69</v>
      </c>
      <c r="G8772">
        <v>1</v>
      </c>
      <c r="H8772" t="s">
        <v>70</v>
      </c>
      <c r="I8772">
        <v>32</v>
      </c>
      <c r="J8772">
        <v>15</v>
      </c>
      <c r="K8772" t="s">
        <v>20</v>
      </c>
      <c r="L8772" t="s">
        <v>123</v>
      </c>
    </row>
    <row r="8773" spans="1:12" ht="15">
      <c r="A8773">
        <v>4664</v>
      </c>
      <c r="B8773" s="1">
        <v>44935</v>
      </c>
      <c r="C8773" s="4">
        <v>0.41987268518518522</v>
      </c>
      <c r="D8773">
        <v>1</v>
      </c>
      <c r="E8773">
        <v>1</v>
      </c>
      <c r="F8773" t="s">
        <v>73</v>
      </c>
      <c r="G8773">
        <v>46</v>
      </c>
      <c r="H8773" t="s">
        <v>46</v>
      </c>
      <c r="I8773">
        <v>79</v>
      </c>
      <c r="J8773">
        <v>13</v>
      </c>
      <c r="K8773" t="s">
        <v>33</v>
      </c>
      <c r="L8773" t="s">
        <v>121</v>
      </c>
    </row>
    <row r="8774" spans="1:12" ht="15">
      <c r="A8774">
        <v>3620</v>
      </c>
      <c r="B8774" s="1">
        <v>44933</v>
      </c>
      <c r="C8774" s="4">
        <v>0.46931712962962963</v>
      </c>
      <c r="D8774">
        <v>1</v>
      </c>
      <c r="E8774">
        <v>9</v>
      </c>
      <c r="F8774" t="s">
        <v>47</v>
      </c>
      <c r="G8774">
        <v>5</v>
      </c>
      <c r="H8774" t="s">
        <v>61</v>
      </c>
      <c r="I8774">
        <v>52</v>
      </c>
      <c r="J8774">
        <v>11</v>
      </c>
      <c r="K8774" t="s">
        <v>25</v>
      </c>
      <c r="L8774" t="s">
        <v>122</v>
      </c>
    </row>
    <row r="8775" spans="1:12" ht="15">
      <c r="A8775">
        <v>3622</v>
      </c>
      <c r="B8775" s="1">
        <v>44933</v>
      </c>
      <c r="C8775" s="4">
        <v>0.47070601851851851</v>
      </c>
      <c r="D8775">
        <v>2</v>
      </c>
      <c r="E8775">
        <v>9</v>
      </c>
      <c r="F8775" t="s">
        <v>47</v>
      </c>
      <c r="G8775">
        <v>5</v>
      </c>
      <c r="H8775" t="s">
        <v>61</v>
      </c>
      <c r="I8775">
        <v>53</v>
      </c>
      <c r="J8775">
        <v>11</v>
      </c>
      <c r="K8775" t="s">
        <v>25</v>
      </c>
      <c r="L8775" t="s">
        <v>122</v>
      </c>
    </row>
    <row r="8776" spans="1:12" ht="15">
      <c r="A8776">
        <v>3627</v>
      </c>
      <c r="B8776" s="1">
        <v>44933</v>
      </c>
      <c r="C8776" s="4">
        <v>0.47866898148148151</v>
      </c>
      <c r="D8776">
        <v>1</v>
      </c>
      <c r="E8776">
        <v>9</v>
      </c>
      <c r="F8776" t="s">
        <v>47</v>
      </c>
      <c r="G8776">
        <v>5</v>
      </c>
      <c r="H8776" t="s">
        <v>61</v>
      </c>
      <c r="I8776">
        <v>53</v>
      </c>
      <c r="J8776">
        <v>11</v>
      </c>
      <c r="K8776" t="s">
        <v>25</v>
      </c>
      <c r="L8776" t="s">
        <v>122</v>
      </c>
    </row>
    <row r="8777" spans="1:12" ht="15">
      <c r="A8777">
        <v>1253</v>
      </c>
      <c r="B8777" s="1">
        <v>44929</v>
      </c>
      <c r="C8777" s="3">
        <v>0.48466435185185186</v>
      </c>
      <c r="D8777">
        <v>1</v>
      </c>
      <c r="E8777">
        <v>5</v>
      </c>
      <c r="F8777" t="s">
        <v>69</v>
      </c>
      <c r="G8777">
        <v>1</v>
      </c>
      <c r="H8777" t="s">
        <v>70</v>
      </c>
      <c r="I8777">
        <v>32</v>
      </c>
      <c r="J8777">
        <v>15</v>
      </c>
      <c r="K8777" t="s">
        <v>20</v>
      </c>
      <c r="L8777" t="s">
        <v>123</v>
      </c>
    </row>
    <row r="8778" spans="1:12" ht="15">
      <c r="A8778">
        <v>4679</v>
      </c>
      <c r="B8778" s="1">
        <v>44935</v>
      </c>
      <c r="C8778" s="4">
        <v>0.42523148148148149</v>
      </c>
      <c r="D8778">
        <v>1</v>
      </c>
      <c r="E8778">
        <v>1</v>
      </c>
      <c r="F8778" t="s">
        <v>73</v>
      </c>
      <c r="G8778">
        <v>6</v>
      </c>
      <c r="H8778" t="s">
        <v>49</v>
      </c>
      <c r="I8778">
        <v>79</v>
      </c>
      <c r="J8778">
        <v>13</v>
      </c>
      <c r="K8778" t="s">
        <v>33</v>
      </c>
      <c r="L8778" t="s">
        <v>121</v>
      </c>
    </row>
    <row r="8779" spans="1:12" ht="15">
      <c r="A8779">
        <v>1254</v>
      </c>
      <c r="B8779" s="1">
        <v>44929</v>
      </c>
      <c r="C8779" s="3">
        <v>0.48628472222222224</v>
      </c>
      <c r="D8779">
        <v>2</v>
      </c>
      <c r="E8779">
        <v>5</v>
      </c>
      <c r="F8779" t="s">
        <v>69</v>
      </c>
      <c r="G8779">
        <v>1</v>
      </c>
      <c r="H8779" t="s">
        <v>70</v>
      </c>
      <c r="I8779">
        <v>30</v>
      </c>
      <c r="J8779">
        <v>15</v>
      </c>
      <c r="K8779" t="s">
        <v>20</v>
      </c>
      <c r="L8779" t="s">
        <v>123</v>
      </c>
    </row>
    <row r="8780" spans="1:12" ht="15">
      <c r="A8780">
        <v>4713</v>
      </c>
      <c r="B8780" s="1">
        <v>44935</v>
      </c>
      <c r="C8780" s="4">
        <v>0.4432638888888889</v>
      </c>
      <c r="D8780">
        <v>1</v>
      </c>
      <c r="E8780">
        <v>1</v>
      </c>
      <c r="F8780" t="s">
        <v>73</v>
      </c>
      <c r="G8780">
        <v>6</v>
      </c>
      <c r="H8780" t="s">
        <v>49</v>
      </c>
      <c r="I8780">
        <v>77</v>
      </c>
      <c r="J8780">
        <v>13</v>
      </c>
      <c r="K8780" t="s">
        <v>33</v>
      </c>
      <c r="L8780" t="s">
        <v>121</v>
      </c>
    </row>
    <row r="8781" spans="1:12" ht="15">
      <c r="A8781">
        <v>3640</v>
      </c>
      <c r="B8781" s="1">
        <v>44933</v>
      </c>
      <c r="C8781" s="4">
        <v>0.49627314814814816</v>
      </c>
      <c r="D8781">
        <v>1</v>
      </c>
      <c r="E8781">
        <v>9</v>
      </c>
      <c r="F8781" t="s">
        <v>47</v>
      </c>
      <c r="G8781">
        <v>5</v>
      </c>
      <c r="H8781" t="s">
        <v>61</v>
      </c>
      <c r="I8781">
        <v>56</v>
      </c>
      <c r="J8781">
        <v>11</v>
      </c>
      <c r="K8781" t="s">
        <v>25</v>
      </c>
      <c r="L8781" t="s">
        <v>122</v>
      </c>
    </row>
    <row r="8782" spans="1:12" ht="15">
      <c r="A8782">
        <v>1256</v>
      </c>
      <c r="B8782" s="1">
        <v>44929</v>
      </c>
      <c r="C8782" s="3">
        <v>0.48751157407407408</v>
      </c>
      <c r="D8782">
        <v>2</v>
      </c>
      <c r="E8782">
        <v>5</v>
      </c>
      <c r="F8782" t="s">
        <v>69</v>
      </c>
      <c r="G8782">
        <v>1</v>
      </c>
      <c r="H8782" t="s">
        <v>70</v>
      </c>
      <c r="I8782">
        <v>28</v>
      </c>
      <c r="J8782">
        <v>15</v>
      </c>
      <c r="K8782" t="s">
        <v>20</v>
      </c>
      <c r="L8782" t="s">
        <v>123</v>
      </c>
    </row>
    <row r="8783" spans="1:12" ht="15">
      <c r="A8783">
        <v>8811</v>
      </c>
      <c r="B8783" s="1">
        <v>44942</v>
      </c>
      <c r="C8783" s="4">
        <v>0.41570601851851857</v>
      </c>
      <c r="D8783">
        <v>2</v>
      </c>
      <c r="E8783">
        <v>1</v>
      </c>
      <c r="F8783" t="s">
        <v>73</v>
      </c>
      <c r="G8783">
        <v>7</v>
      </c>
      <c r="H8783" t="s">
        <v>50</v>
      </c>
      <c r="I8783">
        <v>58</v>
      </c>
      <c r="J8783">
        <v>20</v>
      </c>
      <c r="K8783" t="s">
        <v>28</v>
      </c>
      <c r="L8783" t="s">
        <v>29</v>
      </c>
    </row>
    <row r="8784" spans="1:12" ht="15">
      <c r="A8784">
        <v>3646</v>
      </c>
      <c r="B8784" s="1">
        <v>44933</v>
      </c>
      <c r="C8784" s="4">
        <v>0.50521990740740741</v>
      </c>
      <c r="D8784">
        <v>1</v>
      </c>
      <c r="E8784">
        <v>9</v>
      </c>
      <c r="F8784" t="s">
        <v>47</v>
      </c>
      <c r="G8784">
        <v>5</v>
      </c>
      <c r="H8784" t="s">
        <v>61</v>
      </c>
      <c r="I8784">
        <v>55</v>
      </c>
      <c r="J8784">
        <v>11</v>
      </c>
      <c r="K8784" t="s">
        <v>25</v>
      </c>
      <c r="L8784" t="s">
        <v>122</v>
      </c>
    </row>
    <row r="8785" spans="1:12" ht="15">
      <c r="A8785">
        <v>3667</v>
      </c>
      <c r="B8785" s="1">
        <v>44933</v>
      </c>
      <c r="C8785" s="4">
        <v>0.53001157407407407</v>
      </c>
      <c r="D8785">
        <v>2</v>
      </c>
      <c r="E8785">
        <v>5</v>
      </c>
      <c r="F8785" t="s">
        <v>69</v>
      </c>
      <c r="G8785">
        <v>3</v>
      </c>
      <c r="H8785" t="s">
        <v>82</v>
      </c>
      <c r="I8785">
        <v>54</v>
      </c>
      <c r="J8785">
        <v>11</v>
      </c>
      <c r="K8785" t="s">
        <v>25</v>
      </c>
      <c r="L8785" t="s">
        <v>122</v>
      </c>
    </row>
    <row r="8786" spans="1:12" ht="15">
      <c r="A8786">
        <v>4716</v>
      </c>
      <c r="B8786" s="1">
        <v>44935</v>
      </c>
      <c r="C8786" s="4">
        <v>0.44368055555555558</v>
      </c>
      <c r="D8786">
        <v>1</v>
      </c>
      <c r="E8786">
        <v>1</v>
      </c>
      <c r="F8786" t="s">
        <v>73</v>
      </c>
      <c r="G8786">
        <v>6</v>
      </c>
      <c r="H8786" t="s">
        <v>49</v>
      </c>
      <c r="I8786">
        <v>77</v>
      </c>
      <c r="J8786">
        <v>13</v>
      </c>
      <c r="K8786" t="s">
        <v>33</v>
      </c>
      <c r="L8786" t="s">
        <v>121</v>
      </c>
    </row>
    <row r="8787" spans="1:12" ht="15">
      <c r="A8787">
        <v>3676</v>
      </c>
      <c r="B8787" s="1">
        <v>44933</v>
      </c>
      <c r="C8787" s="4">
        <v>0.53770833333333334</v>
      </c>
      <c r="D8787">
        <v>1</v>
      </c>
      <c r="E8787">
        <v>5</v>
      </c>
      <c r="F8787" t="s">
        <v>69</v>
      </c>
      <c r="G8787">
        <v>3</v>
      </c>
      <c r="H8787" t="s">
        <v>82</v>
      </c>
      <c r="I8787">
        <v>54</v>
      </c>
      <c r="J8787">
        <v>11</v>
      </c>
      <c r="K8787" t="s">
        <v>25</v>
      </c>
      <c r="L8787" t="s">
        <v>122</v>
      </c>
    </row>
    <row r="8788" spans="1:12" ht="15">
      <c r="A8788">
        <v>4753</v>
      </c>
      <c r="B8788" s="1">
        <v>44935</v>
      </c>
      <c r="C8788" s="4">
        <v>0.45740740740740743</v>
      </c>
      <c r="D8788">
        <v>1</v>
      </c>
      <c r="E8788">
        <v>2</v>
      </c>
      <c r="F8788" t="s">
        <v>52</v>
      </c>
      <c r="G8788">
        <v>3</v>
      </c>
      <c r="H8788" t="s">
        <v>54</v>
      </c>
      <c r="I8788">
        <v>72</v>
      </c>
      <c r="J8788">
        <v>13</v>
      </c>
      <c r="K8788" t="s">
        <v>33</v>
      </c>
      <c r="L8788" t="s">
        <v>121</v>
      </c>
    </row>
    <row r="8789" spans="1:12" ht="15">
      <c r="A8789">
        <v>1266</v>
      </c>
      <c r="B8789" s="1">
        <v>44929</v>
      </c>
      <c r="C8789" s="3">
        <v>0.49369212962962961</v>
      </c>
      <c r="D8789">
        <v>1</v>
      </c>
      <c r="E8789">
        <v>5</v>
      </c>
      <c r="F8789" t="s">
        <v>69</v>
      </c>
      <c r="G8789">
        <v>1</v>
      </c>
      <c r="H8789" t="s">
        <v>70</v>
      </c>
      <c r="I8789">
        <v>29</v>
      </c>
      <c r="J8789">
        <v>15</v>
      </c>
      <c r="K8789" t="s">
        <v>20</v>
      </c>
      <c r="L8789" t="s">
        <v>123</v>
      </c>
    </row>
    <row r="8790" spans="1:12" ht="15">
      <c r="A8790">
        <v>8818</v>
      </c>
      <c r="B8790" s="1">
        <v>44942</v>
      </c>
      <c r="C8790" s="4">
        <v>0.41718749999999999</v>
      </c>
      <c r="D8790">
        <v>2</v>
      </c>
      <c r="E8790">
        <v>1</v>
      </c>
      <c r="F8790" t="s">
        <v>73</v>
      </c>
      <c r="G8790">
        <v>7</v>
      </c>
      <c r="H8790" t="s">
        <v>50</v>
      </c>
      <c r="I8790">
        <v>64</v>
      </c>
      <c r="J8790">
        <v>18</v>
      </c>
      <c r="K8790" t="s">
        <v>97</v>
      </c>
      <c r="L8790" t="s">
        <v>98</v>
      </c>
    </row>
    <row r="8791" spans="1:12" ht="15">
      <c r="A8791">
        <v>3687</v>
      </c>
      <c r="B8791" s="1">
        <v>44933</v>
      </c>
      <c r="C8791" s="4">
        <v>0.55923611111111116</v>
      </c>
      <c r="D8791">
        <v>1</v>
      </c>
      <c r="E8791">
        <v>5</v>
      </c>
      <c r="F8791" t="s">
        <v>69</v>
      </c>
      <c r="G8791">
        <v>3</v>
      </c>
      <c r="H8791" t="s">
        <v>82</v>
      </c>
      <c r="I8791">
        <v>57</v>
      </c>
      <c r="J8791">
        <v>11</v>
      </c>
      <c r="K8791" t="s">
        <v>25</v>
      </c>
      <c r="L8791" t="s">
        <v>122</v>
      </c>
    </row>
    <row r="8792" spans="1:12" ht="15">
      <c r="A8792">
        <v>4795</v>
      </c>
      <c r="B8792" s="1">
        <v>44935</v>
      </c>
      <c r="C8792" s="4">
        <v>0.5135763888888889</v>
      </c>
      <c r="D8792">
        <v>1</v>
      </c>
      <c r="E8792">
        <v>2</v>
      </c>
      <c r="F8792" t="s">
        <v>52</v>
      </c>
      <c r="G8792">
        <v>3</v>
      </c>
      <c r="H8792" t="s">
        <v>54</v>
      </c>
      <c r="I8792">
        <v>70</v>
      </c>
      <c r="J8792">
        <v>13</v>
      </c>
      <c r="K8792" t="s">
        <v>33</v>
      </c>
      <c r="L8792" t="s">
        <v>121</v>
      </c>
    </row>
    <row r="8793" spans="1:12" ht="15">
      <c r="A8793">
        <v>3697</v>
      </c>
      <c r="B8793" s="1">
        <v>44933</v>
      </c>
      <c r="C8793" s="4">
        <v>0.57385416666666667</v>
      </c>
      <c r="D8793">
        <v>1</v>
      </c>
      <c r="E8793">
        <v>5</v>
      </c>
      <c r="F8793" t="s">
        <v>69</v>
      </c>
      <c r="G8793">
        <v>3</v>
      </c>
      <c r="H8793" t="s">
        <v>82</v>
      </c>
      <c r="I8793">
        <v>53</v>
      </c>
      <c r="J8793">
        <v>11</v>
      </c>
      <c r="K8793" t="s">
        <v>25</v>
      </c>
      <c r="L8793" t="s">
        <v>122</v>
      </c>
    </row>
    <row r="8794" spans="1:12" ht="15">
      <c r="A8794">
        <v>4802</v>
      </c>
      <c r="B8794" s="1">
        <v>44935</v>
      </c>
      <c r="C8794" s="4">
        <v>0.52921296296296294</v>
      </c>
      <c r="D8794">
        <v>1</v>
      </c>
      <c r="E8794">
        <v>2</v>
      </c>
      <c r="F8794" t="s">
        <v>52</v>
      </c>
      <c r="G8794">
        <v>3</v>
      </c>
      <c r="H8794" t="s">
        <v>54</v>
      </c>
      <c r="I8794">
        <v>79</v>
      </c>
      <c r="J8794">
        <v>13</v>
      </c>
      <c r="K8794" t="s">
        <v>33</v>
      </c>
      <c r="L8794" t="s">
        <v>121</v>
      </c>
    </row>
    <row r="8795" spans="1:12" ht="15">
      <c r="A8795">
        <v>8823</v>
      </c>
      <c r="B8795" s="1">
        <v>44942</v>
      </c>
      <c r="C8795" s="4">
        <v>0.41942129629629626</v>
      </c>
      <c r="D8795">
        <v>2</v>
      </c>
      <c r="E8795">
        <v>1</v>
      </c>
      <c r="F8795" t="s">
        <v>73</v>
      </c>
      <c r="G8795">
        <v>7</v>
      </c>
      <c r="H8795" t="s">
        <v>50</v>
      </c>
      <c r="I8795">
        <v>58</v>
      </c>
      <c r="J8795">
        <v>20</v>
      </c>
      <c r="K8795" t="s">
        <v>28</v>
      </c>
      <c r="L8795" t="s">
        <v>29</v>
      </c>
    </row>
    <row r="8796" spans="1:12" ht="15">
      <c r="A8796">
        <v>3701</v>
      </c>
      <c r="B8796" s="1">
        <v>44933</v>
      </c>
      <c r="C8796" s="4">
        <v>0.57792824074074078</v>
      </c>
      <c r="D8796">
        <v>1</v>
      </c>
      <c r="E8796">
        <v>5</v>
      </c>
      <c r="F8796" t="s">
        <v>69</v>
      </c>
      <c r="G8796">
        <v>3</v>
      </c>
      <c r="H8796" t="s">
        <v>82</v>
      </c>
      <c r="I8796">
        <v>53</v>
      </c>
      <c r="J8796">
        <v>11</v>
      </c>
      <c r="K8796" t="s">
        <v>25</v>
      </c>
      <c r="L8796" t="s">
        <v>122</v>
      </c>
    </row>
    <row r="8797" spans="1:12" ht="15">
      <c r="A8797">
        <v>1272</v>
      </c>
      <c r="B8797" s="1">
        <v>44929</v>
      </c>
      <c r="C8797" s="3">
        <v>0.49855324074074076</v>
      </c>
      <c r="D8797">
        <v>1</v>
      </c>
      <c r="E8797">
        <v>5</v>
      </c>
      <c r="F8797" t="s">
        <v>69</v>
      </c>
      <c r="G8797">
        <v>2</v>
      </c>
      <c r="H8797" t="s">
        <v>81</v>
      </c>
      <c r="I8797">
        <v>33</v>
      </c>
      <c r="J8797">
        <v>15</v>
      </c>
      <c r="K8797" t="s">
        <v>20</v>
      </c>
      <c r="L8797" t="s">
        <v>123</v>
      </c>
    </row>
    <row r="8798" spans="1:12" ht="15">
      <c r="A8798">
        <v>1305</v>
      </c>
      <c r="B8798" s="1">
        <v>44929</v>
      </c>
      <c r="C8798" s="3">
        <v>0.53377314814814814</v>
      </c>
      <c r="D8798">
        <v>1</v>
      </c>
      <c r="E8798">
        <v>5</v>
      </c>
      <c r="F8798" t="s">
        <v>69</v>
      </c>
      <c r="G8798">
        <v>2</v>
      </c>
      <c r="H8798" t="s">
        <v>81</v>
      </c>
      <c r="I8798">
        <v>33</v>
      </c>
      <c r="J8798">
        <v>15</v>
      </c>
      <c r="K8798" t="s">
        <v>20</v>
      </c>
      <c r="L8798" t="s">
        <v>123</v>
      </c>
    </row>
    <row r="8799" spans="1:12" ht="15">
      <c r="A8799">
        <v>3716</v>
      </c>
      <c r="B8799" s="1">
        <v>44933</v>
      </c>
      <c r="C8799" s="4">
        <v>0.61924768518518525</v>
      </c>
      <c r="D8799">
        <v>1</v>
      </c>
      <c r="E8799">
        <v>5</v>
      </c>
      <c r="F8799" t="s">
        <v>69</v>
      </c>
      <c r="G8799">
        <v>3</v>
      </c>
      <c r="H8799" t="s">
        <v>82</v>
      </c>
      <c r="I8799">
        <v>57</v>
      </c>
      <c r="J8799">
        <v>11</v>
      </c>
      <c r="K8799" t="s">
        <v>25</v>
      </c>
      <c r="L8799" t="s">
        <v>122</v>
      </c>
    </row>
    <row r="8800" spans="1:12" ht="15">
      <c r="A8800">
        <v>8828</v>
      </c>
      <c r="B8800" s="1">
        <v>44942</v>
      </c>
      <c r="C8800" s="4">
        <v>0.42324074074074075</v>
      </c>
      <c r="D8800">
        <v>1</v>
      </c>
      <c r="E8800">
        <v>1</v>
      </c>
      <c r="F8800" t="s">
        <v>73</v>
      </c>
      <c r="G8800">
        <v>7</v>
      </c>
      <c r="H8800" t="s">
        <v>50</v>
      </c>
      <c r="I8800">
        <v>59</v>
      </c>
      <c r="J8800">
        <v>20</v>
      </c>
      <c r="K8800" t="s">
        <v>28</v>
      </c>
      <c r="L8800" t="s">
        <v>29</v>
      </c>
    </row>
    <row r="8801" spans="1:12" ht="15">
      <c r="A8801">
        <v>4836</v>
      </c>
      <c r="B8801" s="1">
        <v>44935</v>
      </c>
      <c r="C8801" s="4">
        <v>0.57974537037037044</v>
      </c>
      <c r="D8801">
        <v>1</v>
      </c>
      <c r="E8801">
        <v>8</v>
      </c>
      <c r="F8801" t="s">
        <v>18</v>
      </c>
      <c r="G8801">
        <v>4</v>
      </c>
      <c r="H8801" t="s">
        <v>88</v>
      </c>
      <c r="I8801">
        <v>78</v>
      </c>
      <c r="J8801">
        <v>12</v>
      </c>
      <c r="K8801" t="s">
        <v>33</v>
      </c>
      <c r="L8801" t="s">
        <v>121</v>
      </c>
    </row>
    <row r="8802" spans="1:12" ht="15">
      <c r="A8802">
        <v>3721</v>
      </c>
      <c r="B8802" s="1">
        <v>44933</v>
      </c>
      <c r="C8802" s="4">
        <v>0.63701388888888888</v>
      </c>
      <c r="D8802">
        <v>2</v>
      </c>
      <c r="E8802">
        <v>5</v>
      </c>
      <c r="F8802" t="s">
        <v>69</v>
      </c>
      <c r="G8802">
        <v>3</v>
      </c>
      <c r="H8802" t="s">
        <v>82</v>
      </c>
      <c r="I8802">
        <v>56</v>
      </c>
      <c r="J8802">
        <v>11</v>
      </c>
      <c r="K8802" t="s">
        <v>25</v>
      </c>
      <c r="L8802" t="s">
        <v>122</v>
      </c>
    </row>
    <row r="8803" spans="1:12" ht="15">
      <c r="A8803">
        <v>8831</v>
      </c>
      <c r="B8803" s="1">
        <v>44942</v>
      </c>
      <c r="C8803" s="4">
        <v>0.42353009259259261</v>
      </c>
      <c r="D8803">
        <v>1</v>
      </c>
      <c r="E8803">
        <v>1</v>
      </c>
      <c r="F8803" t="s">
        <v>73</v>
      </c>
      <c r="G8803">
        <v>7</v>
      </c>
      <c r="H8803" t="s">
        <v>50</v>
      </c>
      <c r="I8803">
        <v>8</v>
      </c>
      <c r="J8803">
        <v>19</v>
      </c>
      <c r="K8803" t="s">
        <v>101</v>
      </c>
      <c r="L8803" t="s">
        <v>107</v>
      </c>
    </row>
    <row r="8804" spans="1:12" ht="15">
      <c r="A8804">
        <v>3724</v>
      </c>
      <c r="B8804" s="1">
        <v>44933</v>
      </c>
      <c r="C8804" s="4">
        <v>0.6401041666666667</v>
      </c>
      <c r="D8804">
        <v>1</v>
      </c>
      <c r="E8804">
        <v>5</v>
      </c>
      <c r="F8804" t="s">
        <v>69</v>
      </c>
      <c r="G8804">
        <v>3</v>
      </c>
      <c r="H8804" t="s">
        <v>82</v>
      </c>
      <c r="I8804">
        <v>54</v>
      </c>
      <c r="J8804">
        <v>11</v>
      </c>
      <c r="K8804" t="s">
        <v>25</v>
      </c>
      <c r="L8804" t="s">
        <v>122</v>
      </c>
    </row>
    <row r="8805" spans="1:12" ht="15">
      <c r="A8805">
        <v>8833</v>
      </c>
      <c r="B8805" s="1">
        <v>44942</v>
      </c>
      <c r="C8805" s="4">
        <v>0.42474537037037036</v>
      </c>
      <c r="D8805">
        <v>2</v>
      </c>
      <c r="E8805">
        <v>1</v>
      </c>
      <c r="F8805" t="s">
        <v>73</v>
      </c>
      <c r="G8805">
        <v>7</v>
      </c>
      <c r="H8805" t="s">
        <v>50</v>
      </c>
      <c r="I8805">
        <v>60</v>
      </c>
      <c r="J8805">
        <v>20</v>
      </c>
      <c r="K8805" t="s">
        <v>28</v>
      </c>
      <c r="L8805" t="s">
        <v>29</v>
      </c>
    </row>
    <row r="8806" spans="1:12" ht="15">
      <c r="A8806">
        <v>1313</v>
      </c>
      <c r="B8806" s="1">
        <v>44929</v>
      </c>
      <c r="C8806" s="3">
        <v>0.53848379629629628</v>
      </c>
      <c r="D8806">
        <v>2</v>
      </c>
      <c r="E8806">
        <v>5</v>
      </c>
      <c r="F8806" t="s">
        <v>69</v>
      </c>
      <c r="G8806">
        <v>2</v>
      </c>
      <c r="H8806" t="s">
        <v>81</v>
      </c>
      <c r="I8806">
        <v>30</v>
      </c>
      <c r="J8806">
        <v>15</v>
      </c>
      <c r="K8806" t="s">
        <v>20</v>
      </c>
      <c r="L8806" t="s">
        <v>123</v>
      </c>
    </row>
    <row r="8807" spans="1:12" ht="15">
      <c r="A8807">
        <v>4841</v>
      </c>
      <c r="B8807" s="1">
        <v>44935</v>
      </c>
      <c r="C8807" s="4">
        <v>0.58306712962962959</v>
      </c>
      <c r="D8807">
        <v>1</v>
      </c>
      <c r="E8807">
        <v>8</v>
      </c>
      <c r="F8807" t="s">
        <v>18</v>
      </c>
      <c r="G8807">
        <v>4</v>
      </c>
      <c r="H8807" t="s">
        <v>88</v>
      </c>
      <c r="I8807">
        <v>79</v>
      </c>
      <c r="J8807">
        <v>12</v>
      </c>
      <c r="K8807" t="s">
        <v>33</v>
      </c>
      <c r="L8807" t="s">
        <v>121</v>
      </c>
    </row>
    <row r="8808" spans="1:12" ht="15">
      <c r="A8808">
        <v>3727</v>
      </c>
      <c r="B8808" s="1">
        <v>44933</v>
      </c>
      <c r="C8808" s="4">
        <v>0.64454861111111106</v>
      </c>
      <c r="D8808">
        <v>1</v>
      </c>
      <c r="E8808">
        <v>5</v>
      </c>
      <c r="F8808" t="s">
        <v>69</v>
      </c>
      <c r="G8808">
        <v>3</v>
      </c>
      <c r="H8808" t="s">
        <v>82</v>
      </c>
      <c r="I8808">
        <v>57</v>
      </c>
      <c r="J8808">
        <v>11</v>
      </c>
      <c r="K8808" t="s">
        <v>25</v>
      </c>
      <c r="L8808" t="s">
        <v>122</v>
      </c>
    </row>
    <row r="8809" spans="1:12" ht="15">
      <c r="A8809">
        <v>3732</v>
      </c>
      <c r="B8809" s="1">
        <v>44933</v>
      </c>
      <c r="C8809" s="4">
        <v>0.65289351851851851</v>
      </c>
      <c r="D8809">
        <v>1</v>
      </c>
      <c r="E8809">
        <v>5</v>
      </c>
      <c r="F8809" t="s">
        <v>69</v>
      </c>
      <c r="G8809">
        <v>3</v>
      </c>
      <c r="H8809" t="s">
        <v>82</v>
      </c>
      <c r="I8809">
        <v>53</v>
      </c>
      <c r="J8809">
        <v>11</v>
      </c>
      <c r="K8809" t="s">
        <v>25</v>
      </c>
      <c r="L8809" t="s">
        <v>122</v>
      </c>
    </row>
    <row r="8810" spans="1:12" ht="15">
      <c r="A8810">
        <v>4860</v>
      </c>
      <c r="B8810" s="1">
        <v>44935</v>
      </c>
      <c r="C8810" s="4">
        <v>0.63153935185185184</v>
      </c>
      <c r="D8810">
        <v>1</v>
      </c>
      <c r="E8810">
        <v>8</v>
      </c>
      <c r="F8810" t="s">
        <v>18</v>
      </c>
      <c r="G8810">
        <v>4</v>
      </c>
      <c r="H8810" t="s">
        <v>88</v>
      </c>
      <c r="I8810">
        <v>78</v>
      </c>
      <c r="J8810">
        <v>12</v>
      </c>
      <c r="K8810" t="s">
        <v>33</v>
      </c>
      <c r="L8810" t="s">
        <v>121</v>
      </c>
    </row>
    <row r="8811" spans="1:12" ht="15">
      <c r="A8811">
        <v>8839</v>
      </c>
      <c r="B8811" s="1">
        <v>44942</v>
      </c>
      <c r="C8811" s="4">
        <v>0.4292361111111111</v>
      </c>
      <c r="D8811">
        <v>1</v>
      </c>
      <c r="E8811">
        <v>1</v>
      </c>
      <c r="F8811" t="s">
        <v>73</v>
      </c>
      <c r="G8811">
        <v>5</v>
      </c>
      <c r="H8811" t="s">
        <v>46</v>
      </c>
      <c r="I8811">
        <v>59</v>
      </c>
      <c r="J8811">
        <v>20</v>
      </c>
      <c r="K8811" t="s">
        <v>28</v>
      </c>
      <c r="L8811" t="s">
        <v>29</v>
      </c>
    </row>
    <row r="8812" spans="1:12" ht="15">
      <c r="A8812">
        <v>4871</v>
      </c>
      <c r="B8812" s="1">
        <v>44935</v>
      </c>
      <c r="C8812" s="4">
        <v>0.65188657407407413</v>
      </c>
      <c r="D8812">
        <v>1</v>
      </c>
      <c r="E8812">
        <v>8</v>
      </c>
      <c r="F8812" t="s">
        <v>18</v>
      </c>
      <c r="G8812">
        <v>4</v>
      </c>
      <c r="H8812" t="s">
        <v>88</v>
      </c>
      <c r="I8812">
        <v>79</v>
      </c>
      <c r="J8812">
        <v>12</v>
      </c>
      <c r="K8812" t="s">
        <v>33</v>
      </c>
      <c r="L8812" t="s">
        <v>121</v>
      </c>
    </row>
    <row r="8813" spans="1:12" ht="15">
      <c r="A8813">
        <v>1318</v>
      </c>
      <c r="B8813" s="1">
        <v>44929</v>
      </c>
      <c r="C8813" s="3">
        <v>0.54417824074074073</v>
      </c>
      <c r="D8813">
        <v>2</v>
      </c>
      <c r="E8813">
        <v>5</v>
      </c>
      <c r="F8813" t="s">
        <v>69</v>
      </c>
      <c r="G8813">
        <v>2</v>
      </c>
      <c r="H8813" t="s">
        <v>81</v>
      </c>
      <c r="I8813">
        <v>30</v>
      </c>
      <c r="J8813">
        <v>15</v>
      </c>
      <c r="K8813" t="s">
        <v>20</v>
      </c>
      <c r="L8813" t="s">
        <v>123</v>
      </c>
    </row>
    <row r="8814" spans="1:12" ht="15">
      <c r="A8814">
        <v>4889</v>
      </c>
      <c r="B8814" s="1">
        <v>44935</v>
      </c>
      <c r="C8814" s="4">
        <v>0.69813657407407403</v>
      </c>
      <c r="D8814">
        <v>1</v>
      </c>
      <c r="E8814">
        <v>8</v>
      </c>
      <c r="F8814" t="s">
        <v>18</v>
      </c>
      <c r="G8814">
        <v>4</v>
      </c>
      <c r="H8814" t="s">
        <v>88</v>
      </c>
      <c r="I8814">
        <v>78</v>
      </c>
      <c r="J8814">
        <v>12</v>
      </c>
      <c r="K8814" t="s">
        <v>33</v>
      </c>
      <c r="L8814" t="s">
        <v>121</v>
      </c>
    </row>
    <row r="8815" spans="1:12" ht="15">
      <c r="A8815">
        <v>1347</v>
      </c>
      <c r="B8815" s="1">
        <v>44929</v>
      </c>
      <c r="C8815" s="3">
        <v>0.56935185185185189</v>
      </c>
      <c r="D8815">
        <v>1</v>
      </c>
      <c r="E8815">
        <v>6</v>
      </c>
      <c r="F8815" t="s">
        <v>67</v>
      </c>
      <c r="G8815">
        <v>2</v>
      </c>
      <c r="H8815" t="s">
        <v>27</v>
      </c>
      <c r="I8815">
        <v>29</v>
      </c>
      <c r="J8815">
        <v>15</v>
      </c>
      <c r="K8815" t="s">
        <v>20</v>
      </c>
      <c r="L8815" t="s">
        <v>123</v>
      </c>
    </row>
    <row r="8816" spans="1:12" ht="15">
      <c r="A8816">
        <v>8844</v>
      </c>
      <c r="B8816" s="1">
        <v>44942</v>
      </c>
      <c r="C8816" s="4">
        <v>0.43097222222222226</v>
      </c>
      <c r="D8816">
        <v>1</v>
      </c>
      <c r="E8816">
        <v>1</v>
      </c>
      <c r="F8816" t="s">
        <v>73</v>
      </c>
      <c r="G8816">
        <v>5</v>
      </c>
      <c r="H8816" t="s">
        <v>46</v>
      </c>
      <c r="I8816">
        <v>4</v>
      </c>
      <c r="J8816">
        <v>19</v>
      </c>
      <c r="K8816" t="s">
        <v>101</v>
      </c>
      <c r="L8816" t="s">
        <v>111</v>
      </c>
    </row>
    <row r="8817" spans="1:12" ht="15">
      <c r="A8817">
        <v>1361</v>
      </c>
      <c r="B8817" s="1">
        <v>44929</v>
      </c>
      <c r="C8817" s="3">
        <v>0.58314814814814819</v>
      </c>
      <c r="D8817">
        <v>1</v>
      </c>
      <c r="E8817">
        <v>6</v>
      </c>
      <c r="F8817" t="s">
        <v>67</v>
      </c>
      <c r="G8817">
        <v>2</v>
      </c>
      <c r="H8817" t="s">
        <v>27</v>
      </c>
      <c r="I8817">
        <v>30</v>
      </c>
      <c r="J8817">
        <v>15</v>
      </c>
      <c r="K8817" t="s">
        <v>20</v>
      </c>
      <c r="L8817" t="s">
        <v>123</v>
      </c>
    </row>
    <row r="8818" spans="1:12" ht="15">
      <c r="A8818">
        <v>1389</v>
      </c>
      <c r="B8818" s="1">
        <v>44929</v>
      </c>
      <c r="C8818" s="3">
        <v>0.59980324074074076</v>
      </c>
      <c r="D8818">
        <v>2</v>
      </c>
      <c r="E8818">
        <v>6</v>
      </c>
      <c r="F8818" t="s">
        <v>67</v>
      </c>
      <c r="G8818">
        <v>2</v>
      </c>
      <c r="H8818" t="s">
        <v>27</v>
      </c>
      <c r="I8818">
        <v>32</v>
      </c>
      <c r="J8818">
        <v>15</v>
      </c>
      <c r="K8818" t="s">
        <v>20</v>
      </c>
      <c r="L8818" t="s">
        <v>123</v>
      </c>
    </row>
    <row r="8819" spans="1:12" ht="15">
      <c r="A8819">
        <v>1400</v>
      </c>
      <c r="B8819" s="1">
        <v>44929</v>
      </c>
      <c r="C8819" s="3">
        <v>0.6077893518518519</v>
      </c>
      <c r="D8819">
        <v>2</v>
      </c>
      <c r="E8819">
        <v>6</v>
      </c>
      <c r="F8819" t="s">
        <v>67</v>
      </c>
      <c r="G8819">
        <v>2</v>
      </c>
      <c r="H8819" t="s">
        <v>27</v>
      </c>
      <c r="I8819">
        <v>31</v>
      </c>
      <c r="J8819">
        <v>15</v>
      </c>
      <c r="K8819" t="s">
        <v>20</v>
      </c>
      <c r="L8819" t="s">
        <v>123</v>
      </c>
    </row>
    <row r="8820" spans="1:12" ht="15">
      <c r="A8820">
        <v>8848</v>
      </c>
      <c r="B8820" s="1">
        <v>44942</v>
      </c>
      <c r="C8820" s="4">
        <v>0.432650462962963</v>
      </c>
      <c r="D8820">
        <v>2</v>
      </c>
      <c r="E8820">
        <v>1</v>
      </c>
      <c r="F8820" t="s">
        <v>73</v>
      </c>
      <c r="G8820">
        <v>5</v>
      </c>
      <c r="H8820" t="s">
        <v>46</v>
      </c>
      <c r="I8820">
        <v>84</v>
      </c>
      <c r="J8820">
        <v>18</v>
      </c>
      <c r="K8820" t="s">
        <v>97</v>
      </c>
      <c r="L8820" t="s">
        <v>98</v>
      </c>
    </row>
    <row r="8821" spans="1:12" ht="15">
      <c r="A8821">
        <v>4905</v>
      </c>
      <c r="B8821" s="1">
        <v>44935</v>
      </c>
      <c r="C8821" s="4">
        <v>0.73023148148148154</v>
      </c>
      <c r="D8821">
        <v>1</v>
      </c>
      <c r="E8821">
        <v>9</v>
      </c>
      <c r="F8821" t="s">
        <v>47</v>
      </c>
      <c r="G8821">
        <v>6</v>
      </c>
      <c r="H8821" t="s">
        <v>62</v>
      </c>
      <c r="I8821">
        <v>79</v>
      </c>
      <c r="J8821">
        <v>11</v>
      </c>
      <c r="K8821" t="s">
        <v>33</v>
      </c>
      <c r="L8821" t="s">
        <v>121</v>
      </c>
    </row>
    <row r="8822" spans="1:12" ht="15">
      <c r="A8822">
        <v>1445</v>
      </c>
      <c r="B8822" s="1">
        <v>44929</v>
      </c>
      <c r="C8822" s="3">
        <v>0.63196759259259261</v>
      </c>
      <c r="D8822">
        <v>2</v>
      </c>
      <c r="E8822">
        <v>9</v>
      </c>
      <c r="F8822" t="s">
        <v>47</v>
      </c>
      <c r="G8822">
        <v>2</v>
      </c>
      <c r="H8822" t="s">
        <v>56</v>
      </c>
      <c r="I8822">
        <v>32</v>
      </c>
      <c r="J8822">
        <v>13</v>
      </c>
      <c r="K8822" t="s">
        <v>20</v>
      </c>
      <c r="L8822" t="s">
        <v>123</v>
      </c>
    </row>
    <row r="8823" spans="1:12" ht="15">
      <c r="A8823">
        <v>1446</v>
      </c>
      <c r="B8823" s="1">
        <v>44929</v>
      </c>
      <c r="C8823" s="3">
        <v>0.63253472222222218</v>
      </c>
      <c r="D8823">
        <v>2</v>
      </c>
      <c r="E8823">
        <v>9</v>
      </c>
      <c r="F8823" t="s">
        <v>47</v>
      </c>
      <c r="G8823">
        <v>2</v>
      </c>
      <c r="H8823" t="s">
        <v>56</v>
      </c>
      <c r="I8823">
        <v>30</v>
      </c>
      <c r="J8823">
        <v>13</v>
      </c>
      <c r="K8823" t="s">
        <v>20</v>
      </c>
      <c r="L8823" t="s">
        <v>123</v>
      </c>
    </row>
    <row r="8824" spans="1:12" ht="15">
      <c r="A8824">
        <v>8852</v>
      </c>
      <c r="B8824" s="1">
        <v>44942</v>
      </c>
      <c r="C8824" s="4">
        <v>0.43509259259259259</v>
      </c>
      <c r="D8824">
        <v>1</v>
      </c>
      <c r="E8824">
        <v>1</v>
      </c>
      <c r="F8824" t="s">
        <v>73</v>
      </c>
      <c r="G8824">
        <v>5</v>
      </c>
      <c r="H8824" t="s">
        <v>46</v>
      </c>
      <c r="I8824">
        <v>63</v>
      </c>
      <c r="J8824">
        <v>18</v>
      </c>
      <c r="K8824" t="s">
        <v>97</v>
      </c>
      <c r="L8824" t="s">
        <v>98</v>
      </c>
    </row>
    <row r="8825" spans="1:12" ht="15">
      <c r="A8825">
        <v>8853</v>
      </c>
      <c r="B8825" s="1">
        <v>44942</v>
      </c>
      <c r="C8825" s="4">
        <v>0.43515046296296295</v>
      </c>
      <c r="D8825">
        <v>2</v>
      </c>
      <c r="E8825">
        <v>1</v>
      </c>
      <c r="F8825" t="s">
        <v>73</v>
      </c>
      <c r="G8825">
        <v>5</v>
      </c>
      <c r="H8825" t="s">
        <v>46</v>
      </c>
      <c r="I8825">
        <v>59</v>
      </c>
      <c r="J8825">
        <v>20</v>
      </c>
      <c r="K8825" t="s">
        <v>28</v>
      </c>
      <c r="L8825" t="s">
        <v>29</v>
      </c>
    </row>
    <row r="8826" spans="1:12" ht="15">
      <c r="A8826">
        <v>1456</v>
      </c>
      <c r="B8826" s="1">
        <v>44929</v>
      </c>
      <c r="C8826" s="3">
        <v>0.63765046296296302</v>
      </c>
      <c r="D8826">
        <v>2</v>
      </c>
      <c r="E8826">
        <v>9</v>
      </c>
      <c r="F8826" t="s">
        <v>47</v>
      </c>
      <c r="G8826">
        <v>2</v>
      </c>
      <c r="H8826" t="s">
        <v>56</v>
      </c>
      <c r="I8826">
        <v>32</v>
      </c>
      <c r="J8826">
        <v>13</v>
      </c>
      <c r="K8826" t="s">
        <v>20</v>
      </c>
      <c r="L8826" t="s">
        <v>123</v>
      </c>
    </row>
    <row r="8827" spans="1:12" ht="15">
      <c r="A8827">
        <v>1461</v>
      </c>
      <c r="B8827" s="1">
        <v>44929</v>
      </c>
      <c r="C8827" s="3">
        <v>0.64193287037037039</v>
      </c>
      <c r="D8827">
        <v>1</v>
      </c>
      <c r="E8827">
        <v>9</v>
      </c>
      <c r="F8827" t="s">
        <v>47</v>
      </c>
      <c r="G8827">
        <v>2</v>
      </c>
      <c r="H8827" t="s">
        <v>56</v>
      </c>
      <c r="I8827">
        <v>29</v>
      </c>
      <c r="J8827">
        <v>13</v>
      </c>
      <c r="K8827" t="s">
        <v>20</v>
      </c>
      <c r="L8827" t="s">
        <v>123</v>
      </c>
    </row>
    <row r="8828" spans="1:12" ht="15">
      <c r="A8828">
        <v>1463</v>
      </c>
      <c r="B8828" s="1">
        <v>44929</v>
      </c>
      <c r="C8828" s="3">
        <v>0.64372685185185186</v>
      </c>
      <c r="D8828">
        <v>2</v>
      </c>
      <c r="E8828">
        <v>9</v>
      </c>
      <c r="F8828" t="s">
        <v>47</v>
      </c>
      <c r="G8828">
        <v>2</v>
      </c>
      <c r="H8828" t="s">
        <v>56</v>
      </c>
      <c r="I8828">
        <v>29</v>
      </c>
      <c r="J8828">
        <v>13</v>
      </c>
      <c r="K8828" t="s">
        <v>20</v>
      </c>
      <c r="L8828" t="s">
        <v>123</v>
      </c>
    </row>
    <row r="8829" spans="1:12" ht="15">
      <c r="A8829">
        <v>8857</v>
      </c>
      <c r="B8829" s="1">
        <v>44942</v>
      </c>
      <c r="C8829" s="4">
        <v>0.43920138888888888</v>
      </c>
      <c r="D8829">
        <v>2</v>
      </c>
      <c r="E8829">
        <v>1</v>
      </c>
      <c r="F8829" t="s">
        <v>73</v>
      </c>
      <c r="G8829">
        <v>5</v>
      </c>
      <c r="H8829" t="s">
        <v>46</v>
      </c>
      <c r="I8829">
        <v>65</v>
      </c>
      <c r="J8829">
        <v>15</v>
      </c>
      <c r="K8829" t="s">
        <v>97</v>
      </c>
      <c r="L8829" t="s">
        <v>104</v>
      </c>
    </row>
    <row r="8830" spans="1:12" ht="15">
      <c r="A8830">
        <v>8858</v>
      </c>
      <c r="B8830" s="1">
        <v>44942</v>
      </c>
      <c r="C8830" s="4">
        <v>0.43920138888888888</v>
      </c>
      <c r="D8830">
        <v>1</v>
      </c>
      <c r="E8830">
        <v>1</v>
      </c>
      <c r="F8830" t="s">
        <v>73</v>
      </c>
      <c r="G8830">
        <v>5</v>
      </c>
      <c r="H8830" t="s">
        <v>46</v>
      </c>
      <c r="I8830">
        <v>5</v>
      </c>
      <c r="J8830">
        <v>16</v>
      </c>
      <c r="K8830" t="s">
        <v>101</v>
      </c>
      <c r="L8830" t="s">
        <v>102</v>
      </c>
    </row>
    <row r="8831" spans="1:12" ht="15">
      <c r="A8831">
        <v>4910</v>
      </c>
      <c r="B8831" s="1">
        <v>44935</v>
      </c>
      <c r="C8831" s="4">
        <v>0.74103009259259256</v>
      </c>
      <c r="D8831">
        <v>1</v>
      </c>
      <c r="E8831">
        <v>5</v>
      </c>
      <c r="F8831" t="s">
        <v>37</v>
      </c>
      <c r="G8831">
        <v>5</v>
      </c>
      <c r="H8831" t="s">
        <v>71</v>
      </c>
      <c r="I8831">
        <v>70</v>
      </c>
      <c r="J8831">
        <v>11</v>
      </c>
      <c r="K8831" t="s">
        <v>33</v>
      </c>
      <c r="L8831" t="s">
        <v>121</v>
      </c>
    </row>
    <row r="8832" spans="1:12" ht="15">
      <c r="A8832">
        <v>4915</v>
      </c>
      <c r="B8832" s="1">
        <v>44935</v>
      </c>
      <c r="C8832" s="4">
        <v>0.74738425925925922</v>
      </c>
      <c r="D8832">
        <v>1</v>
      </c>
      <c r="E8832">
        <v>5</v>
      </c>
      <c r="F8832" t="s">
        <v>37</v>
      </c>
      <c r="G8832">
        <v>5</v>
      </c>
      <c r="H8832" t="s">
        <v>71</v>
      </c>
      <c r="I8832">
        <v>70</v>
      </c>
      <c r="J8832">
        <v>11</v>
      </c>
      <c r="K8832" t="s">
        <v>33</v>
      </c>
      <c r="L8832" t="s">
        <v>121</v>
      </c>
    </row>
    <row r="8833" spans="1:12" ht="15">
      <c r="A8833">
        <v>3733</v>
      </c>
      <c r="B8833" s="1">
        <v>44933</v>
      </c>
      <c r="C8833" s="4">
        <v>0.6539814814814815</v>
      </c>
      <c r="D8833">
        <v>1</v>
      </c>
      <c r="E8833">
        <v>5</v>
      </c>
      <c r="F8833" t="s">
        <v>69</v>
      </c>
      <c r="G8833">
        <v>3</v>
      </c>
      <c r="H8833" t="s">
        <v>82</v>
      </c>
      <c r="I8833">
        <v>56</v>
      </c>
      <c r="J8833">
        <v>11</v>
      </c>
      <c r="K8833" t="s">
        <v>25</v>
      </c>
      <c r="L8833" t="s">
        <v>122</v>
      </c>
    </row>
    <row r="8834" spans="1:12" ht="15">
      <c r="A8834">
        <v>4919</v>
      </c>
      <c r="B8834" s="1">
        <v>44935</v>
      </c>
      <c r="C8834" s="4">
        <v>0.75548611111111119</v>
      </c>
      <c r="D8834">
        <v>1</v>
      </c>
      <c r="E8834">
        <v>5</v>
      </c>
      <c r="F8834" t="s">
        <v>37</v>
      </c>
      <c r="G8834">
        <v>5</v>
      </c>
      <c r="H8834" t="s">
        <v>71</v>
      </c>
      <c r="I8834">
        <v>77</v>
      </c>
      <c r="J8834">
        <v>11</v>
      </c>
      <c r="K8834" t="s">
        <v>33</v>
      </c>
      <c r="L8834" t="s">
        <v>121</v>
      </c>
    </row>
    <row r="8835" spans="1:12" ht="15">
      <c r="A8835">
        <v>1465</v>
      </c>
      <c r="B8835" s="1">
        <v>44929</v>
      </c>
      <c r="C8835" s="3">
        <v>0.64493055555555556</v>
      </c>
      <c r="D8835">
        <v>2</v>
      </c>
      <c r="E8835">
        <v>9</v>
      </c>
      <c r="F8835" t="s">
        <v>47</v>
      </c>
      <c r="G8835">
        <v>2</v>
      </c>
      <c r="H8835" t="s">
        <v>56</v>
      </c>
      <c r="I8835">
        <v>31</v>
      </c>
      <c r="J8835">
        <v>13</v>
      </c>
      <c r="K8835" t="s">
        <v>20</v>
      </c>
      <c r="L8835" t="s">
        <v>123</v>
      </c>
    </row>
    <row r="8836" spans="1:12" ht="15">
      <c r="A8836">
        <v>3739</v>
      </c>
      <c r="B8836" s="1">
        <v>44933</v>
      </c>
      <c r="C8836" s="4">
        <v>0.66478009259259252</v>
      </c>
      <c r="D8836">
        <v>2</v>
      </c>
      <c r="E8836">
        <v>5</v>
      </c>
      <c r="F8836" t="s">
        <v>69</v>
      </c>
      <c r="G8836">
        <v>3</v>
      </c>
      <c r="H8836" t="s">
        <v>82</v>
      </c>
      <c r="I8836">
        <v>55</v>
      </c>
      <c r="J8836">
        <v>11</v>
      </c>
      <c r="K8836" t="s">
        <v>25</v>
      </c>
      <c r="L8836" t="s">
        <v>122</v>
      </c>
    </row>
    <row r="8837" spans="1:12" ht="15">
      <c r="A8837">
        <v>1474</v>
      </c>
      <c r="B8837" s="1">
        <v>44929</v>
      </c>
      <c r="C8837" s="3">
        <v>0.64957175925925925</v>
      </c>
      <c r="D8837">
        <v>1</v>
      </c>
      <c r="E8837">
        <v>9</v>
      </c>
      <c r="F8837" t="s">
        <v>47</v>
      </c>
      <c r="G8837">
        <v>2</v>
      </c>
      <c r="H8837" t="s">
        <v>56</v>
      </c>
      <c r="I8837">
        <v>31</v>
      </c>
      <c r="J8837">
        <v>13</v>
      </c>
      <c r="K8837" t="s">
        <v>20</v>
      </c>
      <c r="L8837" t="s">
        <v>123</v>
      </c>
    </row>
    <row r="8838" spans="1:12" ht="15">
      <c r="A8838">
        <v>1485</v>
      </c>
      <c r="B8838" s="1">
        <v>44929</v>
      </c>
      <c r="C8838" s="3">
        <v>0.65690972222222221</v>
      </c>
      <c r="D8838">
        <v>2</v>
      </c>
      <c r="E8838">
        <v>1</v>
      </c>
      <c r="F8838" t="s">
        <v>73</v>
      </c>
      <c r="G8838">
        <v>1</v>
      </c>
      <c r="H8838" t="s">
        <v>40</v>
      </c>
      <c r="I8838">
        <v>29</v>
      </c>
      <c r="J8838">
        <v>16</v>
      </c>
      <c r="K8838" t="s">
        <v>20</v>
      </c>
      <c r="L8838" t="s">
        <v>123</v>
      </c>
    </row>
    <row r="8839" spans="1:12" ht="15">
      <c r="A8839">
        <v>3748</v>
      </c>
      <c r="B8839" s="1">
        <v>44933</v>
      </c>
      <c r="C8839" s="4">
        <v>0.69511574074074067</v>
      </c>
      <c r="D8839">
        <v>2</v>
      </c>
      <c r="E8839">
        <v>5</v>
      </c>
      <c r="F8839" t="s">
        <v>69</v>
      </c>
      <c r="G8839">
        <v>3</v>
      </c>
      <c r="H8839" t="s">
        <v>82</v>
      </c>
      <c r="I8839">
        <v>57</v>
      </c>
      <c r="J8839">
        <v>11</v>
      </c>
      <c r="K8839" t="s">
        <v>25</v>
      </c>
      <c r="L8839" t="s">
        <v>122</v>
      </c>
    </row>
    <row r="8840" spans="1:12" ht="15">
      <c r="A8840">
        <v>8868</v>
      </c>
      <c r="B8840" s="1">
        <v>44942</v>
      </c>
      <c r="C8840" s="4">
        <v>0.44215277777777778</v>
      </c>
      <c r="D8840">
        <v>2</v>
      </c>
      <c r="E8840">
        <v>1</v>
      </c>
      <c r="F8840" t="s">
        <v>73</v>
      </c>
      <c r="G8840">
        <v>5</v>
      </c>
      <c r="H8840" t="s">
        <v>46</v>
      </c>
      <c r="I8840">
        <v>60</v>
      </c>
      <c r="J8840">
        <v>20</v>
      </c>
      <c r="K8840" t="s">
        <v>28</v>
      </c>
      <c r="L8840" t="s">
        <v>29</v>
      </c>
    </row>
    <row r="8841" spans="1:12" ht="15">
      <c r="A8841">
        <v>1498</v>
      </c>
      <c r="B8841" s="1">
        <v>44929</v>
      </c>
      <c r="C8841" s="3">
        <v>0.66355324074074074</v>
      </c>
      <c r="D8841">
        <v>1</v>
      </c>
      <c r="E8841">
        <v>1</v>
      </c>
      <c r="F8841" t="s">
        <v>73</v>
      </c>
      <c r="G8841">
        <v>1</v>
      </c>
      <c r="H8841" t="s">
        <v>40</v>
      </c>
      <c r="I8841">
        <v>30</v>
      </c>
      <c r="J8841">
        <v>16</v>
      </c>
      <c r="K8841" t="s">
        <v>20</v>
      </c>
      <c r="L8841" t="s">
        <v>123</v>
      </c>
    </row>
    <row r="8842" spans="1:12" ht="15">
      <c r="A8842">
        <v>8870</v>
      </c>
      <c r="B8842" s="1">
        <v>44942</v>
      </c>
      <c r="C8842" s="4">
        <v>0.44241898148148145</v>
      </c>
      <c r="D8842">
        <v>2</v>
      </c>
      <c r="E8842">
        <v>1</v>
      </c>
      <c r="F8842" t="s">
        <v>73</v>
      </c>
      <c r="G8842">
        <v>5</v>
      </c>
      <c r="H8842" t="s">
        <v>46</v>
      </c>
      <c r="I8842">
        <v>63</v>
      </c>
      <c r="J8842">
        <v>18</v>
      </c>
      <c r="K8842" t="s">
        <v>97</v>
      </c>
      <c r="L8842" t="s">
        <v>98</v>
      </c>
    </row>
    <row r="8843" spans="1:12" ht="15">
      <c r="A8843">
        <v>1533</v>
      </c>
      <c r="B8843" s="1">
        <v>44929</v>
      </c>
      <c r="C8843" s="3">
        <v>0.6882638888888889</v>
      </c>
      <c r="D8843">
        <v>1</v>
      </c>
      <c r="E8843">
        <v>1</v>
      </c>
      <c r="F8843" t="s">
        <v>73</v>
      </c>
      <c r="G8843">
        <v>1</v>
      </c>
      <c r="H8843" t="s">
        <v>40</v>
      </c>
      <c r="I8843">
        <v>32</v>
      </c>
      <c r="J8843">
        <v>16</v>
      </c>
      <c r="K8843" t="s">
        <v>20</v>
      </c>
      <c r="L8843" t="s">
        <v>123</v>
      </c>
    </row>
    <row r="8844" spans="1:12" ht="15">
      <c r="A8844">
        <v>4928</v>
      </c>
      <c r="B8844" s="1">
        <v>44935</v>
      </c>
      <c r="C8844" s="4">
        <v>0.77009259259259266</v>
      </c>
      <c r="D8844">
        <v>1</v>
      </c>
      <c r="E8844">
        <v>7</v>
      </c>
      <c r="F8844" t="s">
        <v>41</v>
      </c>
      <c r="G8844">
        <v>4</v>
      </c>
      <c r="H8844" t="s">
        <v>77</v>
      </c>
      <c r="I8844">
        <v>79</v>
      </c>
      <c r="J8844">
        <v>11</v>
      </c>
      <c r="K8844" t="s">
        <v>33</v>
      </c>
      <c r="L8844" t="s">
        <v>121</v>
      </c>
    </row>
    <row r="8845" spans="1:12" ht="15">
      <c r="A8845">
        <v>1537</v>
      </c>
      <c r="B8845" s="1">
        <v>44929</v>
      </c>
      <c r="C8845" s="3">
        <v>0.68988425925925922</v>
      </c>
      <c r="D8845">
        <v>1</v>
      </c>
      <c r="E8845">
        <v>1</v>
      </c>
      <c r="F8845" t="s">
        <v>73</v>
      </c>
      <c r="G8845">
        <v>1</v>
      </c>
      <c r="H8845" t="s">
        <v>40</v>
      </c>
      <c r="I8845">
        <v>30</v>
      </c>
      <c r="J8845">
        <v>16</v>
      </c>
      <c r="K8845" t="s">
        <v>20</v>
      </c>
      <c r="L8845" t="s">
        <v>123</v>
      </c>
    </row>
    <row r="8846" spans="1:12" ht="15">
      <c r="A8846">
        <v>4942</v>
      </c>
      <c r="B8846" s="1">
        <v>44935</v>
      </c>
      <c r="C8846" s="4">
        <v>0.80653935185185188</v>
      </c>
      <c r="D8846">
        <v>1</v>
      </c>
      <c r="E8846">
        <v>7</v>
      </c>
      <c r="F8846" t="s">
        <v>41</v>
      </c>
      <c r="G8846">
        <v>5</v>
      </c>
      <c r="H8846" t="s">
        <v>78</v>
      </c>
      <c r="I8846">
        <v>72</v>
      </c>
      <c r="J8846">
        <v>11</v>
      </c>
      <c r="K8846" t="s">
        <v>33</v>
      </c>
      <c r="L8846" t="s">
        <v>121</v>
      </c>
    </row>
    <row r="8847" spans="1:12" ht="15">
      <c r="A8847">
        <v>3751</v>
      </c>
      <c r="B8847" s="1">
        <v>44933</v>
      </c>
      <c r="C8847" s="4">
        <v>0.70256944444444447</v>
      </c>
      <c r="D8847">
        <v>2</v>
      </c>
      <c r="E8847">
        <v>5</v>
      </c>
      <c r="F8847" t="s">
        <v>69</v>
      </c>
      <c r="G8847">
        <v>5</v>
      </c>
      <c r="H8847" t="s">
        <v>84</v>
      </c>
      <c r="I8847">
        <v>52</v>
      </c>
      <c r="J8847">
        <v>11</v>
      </c>
      <c r="K8847" t="s">
        <v>25</v>
      </c>
      <c r="L8847" t="s">
        <v>122</v>
      </c>
    </row>
    <row r="8848" spans="1:12" ht="15">
      <c r="A8848">
        <v>3756</v>
      </c>
      <c r="B8848" s="1">
        <v>44933</v>
      </c>
      <c r="C8848" s="4">
        <v>0.71024305555555556</v>
      </c>
      <c r="D8848">
        <v>1</v>
      </c>
      <c r="E8848">
        <v>5</v>
      </c>
      <c r="F8848" t="s">
        <v>69</v>
      </c>
      <c r="G8848">
        <v>5</v>
      </c>
      <c r="H8848" t="s">
        <v>84</v>
      </c>
      <c r="I8848">
        <v>52</v>
      </c>
      <c r="J8848">
        <v>11</v>
      </c>
      <c r="K8848" t="s">
        <v>25</v>
      </c>
      <c r="L8848" t="s">
        <v>122</v>
      </c>
    </row>
    <row r="8849" spans="1:12" ht="15">
      <c r="A8849">
        <v>1540</v>
      </c>
      <c r="B8849" s="1">
        <v>44929</v>
      </c>
      <c r="C8849" s="3">
        <v>0.69123842592592588</v>
      </c>
      <c r="D8849">
        <v>1</v>
      </c>
      <c r="E8849">
        <v>1</v>
      </c>
      <c r="F8849" t="s">
        <v>73</v>
      </c>
      <c r="G8849">
        <v>1</v>
      </c>
      <c r="H8849" t="s">
        <v>40</v>
      </c>
      <c r="I8849">
        <v>32</v>
      </c>
      <c r="J8849">
        <v>16</v>
      </c>
      <c r="K8849" t="s">
        <v>20</v>
      </c>
      <c r="L8849" t="s">
        <v>123</v>
      </c>
    </row>
    <row r="8850" spans="1:12" ht="15">
      <c r="A8850">
        <v>8878</v>
      </c>
      <c r="B8850" s="1">
        <v>44942</v>
      </c>
      <c r="C8850" s="4">
        <v>0.44762731481481483</v>
      </c>
      <c r="D8850">
        <v>2</v>
      </c>
      <c r="E8850">
        <v>1</v>
      </c>
      <c r="F8850" t="s">
        <v>73</v>
      </c>
      <c r="G8850">
        <v>5</v>
      </c>
      <c r="H8850" t="s">
        <v>46</v>
      </c>
      <c r="I8850">
        <v>65</v>
      </c>
      <c r="J8850">
        <v>15</v>
      </c>
      <c r="K8850" t="s">
        <v>97</v>
      </c>
      <c r="L8850" t="s">
        <v>104</v>
      </c>
    </row>
    <row r="8851" spans="1:12" ht="15">
      <c r="A8851">
        <v>3765</v>
      </c>
      <c r="B8851" s="1">
        <v>44933</v>
      </c>
      <c r="C8851" s="4">
        <v>0.74233796296296306</v>
      </c>
      <c r="D8851">
        <v>2</v>
      </c>
      <c r="E8851">
        <v>5</v>
      </c>
      <c r="F8851" t="s">
        <v>69</v>
      </c>
      <c r="G8851">
        <v>5</v>
      </c>
      <c r="H8851" t="s">
        <v>84</v>
      </c>
      <c r="I8851">
        <v>52</v>
      </c>
      <c r="J8851">
        <v>11</v>
      </c>
      <c r="K8851" t="s">
        <v>25</v>
      </c>
      <c r="L8851" t="s">
        <v>122</v>
      </c>
    </row>
    <row r="8852" spans="1:12" ht="15">
      <c r="A8852">
        <v>3789</v>
      </c>
      <c r="B8852" s="1">
        <v>44933</v>
      </c>
      <c r="C8852" s="4">
        <v>0.76646990740740739</v>
      </c>
      <c r="D8852">
        <v>2</v>
      </c>
      <c r="E8852">
        <v>6</v>
      </c>
      <c r="F8852" t="s">
        <v>67</v>
      </c>
      <c r="G8852">
        <v>3</v>
      </c>
      <c r="H8852" t="s">
        <v>30</v>
      </c>
      <c r="I8852">
        <v>54</v>
      </c>
      <c r="J8852">
        <v>13</v>
      </c>
      <c r="K8852" t="s">
        <v>25</v>
      </c>
      <c r="L8852" t="s">
        <v>122</v>
      </c>
    </row>
    <row r="8853" spans="1:12" ht="15">
      <c r="A8853">
        <v>1543</v>
      </c>
      <c r="B8853" s="1">
        <v>44929</v>
      </c>
      <c r="C8853" s="3">
        <v>0.6930439814814815</v>
      </c>
      <c r="D8853">
        <v>2</v>
      </c>
      <c r="E8853">
        <v>1</v>
      </c>
      <c r="F8853" t="s">
        <v>73</v>
      </c>
      <c r="G8853">
        <v>1</v>
      </c>
      <c r="H8853" t="s">
        <v>40</v>
      </c>
      <c r="I8853">
        <v>28</v>
      </c>
      <c r="J8853">
        <v>16</v>
      </c>
      <c r="K8853" t="s">
        <v>20</v>
      </c>
      <c r="L8853" t="s">
        <v>123</v>
      </c>
    </row>
    <row r="8854" spans="1:12" ht="15">
      <c r="A8854">
        <v>8882</v>
      </c>
      <c r="B8854" s="1">
        <v>44942</v>
      </c>
      <c r="C8854" s="4">
        <v>0.44929398148148153</v>
      </c>
      <c r="D8854">
        <v>2</v>
      </c>
      <c r="E8854">
        <v>3</v>
      </c>
      <c r="F8854" t="s">
        <v>58</v>
      </c>
      <c r="G8854">
        <v>2</v>
      </c>
      <c r="H8854" t="s">
        <v>91</v>
      </c>
      <c r="I8854">
        <v>63</v>
      </c>
      <c r="J8854">
        <v>16</v>
      </c>
      <c r="K8854" t="s">
        <v>97</v>
      </c>
      <c r="L8854" t="s">
        <v>98</v>
      </c>
    </row>
    <row r="8855" spans="1:12" ht="15">
      <c r="A8855">
        <v>1545</v>
      </c>
      <c r="B8855" s="1">
        <v>44929</v>
      </c>
      <c r="C8855" s="3">
        <v>0.69425925925925924</v>
      </c>
      <c r="D8855">
        <v>1</v>
      </c>
      <c r="E8855">
        <v>1</v>
      </c>
      <c r="F8855" t="s">
        <v>73</v>
      </c>
      <c r="G8855">
        <v>1</v>
      </c>
      <c r="H8855" t="s">
        <v>40</v>
      </c>
      <c r="I8855">
        <v>32</v>
      </c>
      <c r="J8855">
        <v>16</v>
      </c>
      <c r="K8855" t="s">
        <v>20</v>
      </c>
      <c r="L8855" t="s">
        <v>123</v>
      </c>
    </row>
    <row r="8856" spans="1:12">
      <c r="A8856">
        <v>8884</v>
      </c>
      <c r="B8856" s="1">
        <v>44942</v>
      </c>
      <c r="C8856" s="4">
        <v>0.45076388888888891</v>
      </c>
      <c r="D8856">
        <v>2</v>
      </c>
      <c r="E8856">
        <v>3</v>
      </c>
      <c r="F8856" t="s">
        <v>58</v>
      </c>
      <c r="G8856">
        <v>2</v>
      </c>
      <c r="H8856" t="s">
        <v>91</v>
      </c>
      <c r="I8856">
        <v>60</v>
      </c>
      <c r="J8856">
        <v>17</v>
      </c>
      <c r="K8856" t="s">
        <v>28</v>
      </c>
      <c r="L8856" t="s">
        <v>29</v>
      </c>
    </row>
    <row r="8857" spans="1:12">
      <c r="A8857">
        <v>4946</v>
      </c>
      <c r="B8857" s="1">
        <v>44935</v>
      </c>
      <c r="C8857" s="4">
        <v>0.81896990740740738</v>
      </c>
      <c r="D8857">
        <v>1</v>
      </c>
      <c r="E8857">
        <v>7</v>
      </c>
      <c r="F8857" t="s">
        <v>41</v>
      </c>
      <c r="G8857">
        <v>5</v>
      </c>
      <c r="H8857" t="s">
        <v>78</v>
      </c>
      <c r="I8857">
        <v>72</v>
      </c>
      <c r="J8857">
        <v>11</v>
      </c>
      <c r="K8857" t="s">
        <v>33</v>
      </c>
      <c r="L8857" t="s">
        <v>121</v>
      </c>
    </row>
    <row r="8858" spans="1:12" ht="15">
      <c r="A8858">
        <v>1547</v>
      </c>
      <c r="B8858" s="1">
        <v>44929</v>
      </c>
      <c r="C8858" s="3">
        <v>0.69565972222222228</v>
      </c>
      <c r="D8858">
        <v>1</v>
      </c>
      <c r="E8858">
        <v>1</v>
      </c>
      <c r="F8858" t="s">
        <v>73</v>
      </c>
      <c r="G8858">
        <v>1</v>
      </c>
      <c r="H8858" t="s">
        <v>40</v>
      </c>
      <c r="I8858">
        <v>33</v>
      </c>
      <c r="J8858">
        <v>16</v>
      </c>
      <c r="K8858" t="s">
        <v>20</v>
      </c>
      <c r="L8858" t="s">
        <v>123</v>
      </c>
    </row>
    <row r="8859" spans="1:12" ht="15">
      <c r="A8859">
        <v>1558</v>
      </c>
      <c r="B8859" s="1">
        <v>44929</v>
      </c>
      <c r="C8859" s="3">
        <v>0.70219907407407411</v>
      </c>
      <c r="D8859">
        <v>1</v>
      </c>
      <c r="E8859">
        <v>1</v>
      </c>
      <c r="F8859" t="s">
        <v>73</v>
      </c>
      <c r="G8859">
        <v>1</v>
      </c>
      <c r="H8859" t="s">
        <v>40</v>
      </c>
      <c r="I8859">
        <v>30</v>
      </c>
      <c r="J8859">
        <v>16</v>
      </c>
      <c r="K8859" t="s">
        <v>20</v>
      </c>
      <c r="L8859" t="s">
        <v>123</v>
      </c>
    </row>
    <row r="8860" spans="1:12" ht="15">
      <c r="A8860">
        <v>1568</v>
      </c>
      <c r="B8860" s="1">
        <v>44929</v>
      </c>
      <c r="C8860" s="3">
        <v>0.71130787037037035</v>
      </c>
      <c r="D8860">
        <v>1</v>
      </c>
      <c r="E8860">
        <v>1</v>
      </c>
      <c r="F8860" t="s">
        <v>73</v>
      </c>
      <c r="G8860">
        <v>1</v>
      </c>
      <c r="H8860" t="s">
        <v>40</v>
      </c>
      <c r="I8860">
        <v>31</v>
      </c>
      <c r="J8860">
        <v>16</v>
      </c>
      <c r="K8860" t="s">
        <v>20</v>
      </c>
      <c r="L8860" t="s">
        <v>123</v>
      </c>
    </row>
    <row r="8861" spans="1:12">
      <c r="A8861">
        <v>3805</v>
      </c>
      <c r="B8861" s="1">
        <v>44933</v>
      </c>
      <c r="C8861" s="4">
        <v>0.78296296296296297</v>
      </c>
      <c r="D8861">
        <v>2</v>
      </c>
      <c r="E8861">
        <v>6</v>
      </c>
      <c r="F8861" t="s">
        <v>67</v>
      </c>
      <c r="G8861">
        <v>4</v>
      </c>
      <c r="H8861" t="s">
        <v>31</v>
      </c>
      <c r="I8861">
        <v>52</v>
      </c>
      <c r="J8861">
        <v>13</v>
      </c>
      <c r="K8861" t="s">
        <v>25</v>
      </c>
      <c r="L8861" t="s">
        <v>122</v>
      </c>
    </row>
    <row r="8862" spans="1:12" ht="15">
      <c r="A8862">
        <v>1587</v>
      </c>
      <c r="B8862" s="1">
        <v>44929</v>
      </c>
      <c r="C8862" s="3">
        <v>0.72516203703703708</v>
      </c>
      <c r="D8862">
        <v>2</v>
      </c>
      <c r="E8862">
        <v>1</v>
      </c>
      <c r="F8862" t="s">
        <v>73</v>
      </c>
      <c r="G8862">
        <v>1</v>
      </c>
      <c r="H8862" t="s">
        <v>40</v>
      </c>
      <c r="I8862">
        <v>28</v>
      </c>
      <c r="J8862">
        <v>16</v>
      </c>
      <c r="K8862" t="s">
        <v>20</v>
      </c>
      <c r="L8862" t="s">
        <v>123</v>
      </c>
    </row>
    <row r="8863" spans="1:12">
      <c r="A8863">
        <v>3806</v>
      </c>
      <c r="B8863" s="1">
        <v>44933</v>
      </c>
      <c r="C8863" s="4">
        <v>0.7887615740740741</v>
      </c>
      <c r="D8863">
        <v>2</v>
      </c>
      <c r="E8863">
        <v>6</v>
      </c>
      <c r="F8863" t="s">
        <v>67</v>
      </c>
      <c r="G8863">
        <v>4</v>
      </c>
      <c r="H8863" t="s">
        <v>31</v>
      </c>
      <c r="I8863">
        <v>52</v>
      </c>
      <c r="J8863">
        <v>13</v>
      </c>
      <c r="K8863" t="s">
        <v>25</v>
      </c>
      <c r="L8863" t="s">
        <v>122</v>
      </c>
    </row>
    <row r="8864" spans="1:12">
      <c r="A8864">
        <v>8892</v>
      </c>
      <c r="B8864" s="1">
        <v>44942</v>
      </c>
      <c r="C8864" s="4">
        <v>0.45508101851851851</v>
      </c>
      <c r="D8864">
        <v>1</v>
      </c>
      <c r="E8864">
        <v>3</v>
      </c>
      <c r="F8864" t="s">
        <v>58</v>
      </c>
      <c r="G8864">
        <v>2</v>
      </c>
      <c r="H8864" t="s">
        <v>91</v>
      </c>
      <c r="I8864">
        <v>20</v>
      </c>
      <c r="J8864">
        <v>20</v>
      </c>
      <c r="K8864" t="s">
        <v>105</v>
      </c>
      <c r="L8864" t="s">
        <v>113</v>
      </c>
    </row>
    <row r="8865" spans="1:12">
      <c r="A8865">
        <v>3815</v>
      </c>
      <c r="B8865" s="1">
        <v>44933</v>
      </c>
      <c r="C8865" s="4">
        <v>0.80381944444444453</v>
      </c>
      <c r="D8865">
        <v>1</v>
      </c>
      <c r="E8865">
        <v>6</v>
      </c>
      <c r="F8865" t="s">
        <v>67</v>
      </c>
      <c r="G8865">
        <v>4</v>
      </c>
      <c r="H8865" t="s">
        <v>31</v>
      </c>
      <c r="I8865">
        <v>54</v>
      </c>
      <c r="J8865">
        <v>13</v>
      </c>
      <c r="K8865" t="s">
        <v>25</v>
      </c>
      <c r="L8865" t="s">
        <v>122</v>
      </c>
    </row>
    <row r="8866" spans="1:12">
      <c r="A8866">
        <v>3817</v>
      </c>
      <c r="B8866" s="1">
        <v>44933</v>
      </c>
      <c r="C8866" s="4">
        <v>0.80703703703703711</v>
      </c>
      <c r="D8866">
        <v>2</v>
      </c>
      <c r="E8866">
        <v>6</v>
      </c>
      <c r="F8866" t="s">
        <v>67</v>
      </c>
      <c r="G8866">
        <v>4</v>
      </c>
      <c r="H8866" t="s">
        <v>31</v>
      </c>
      <c r="I8866">
        <v>56</v>
      </c>
      <c r="J8866">
        <v>13</v>
      </c>
      <c r="K8866" t="s">
        <v>25</v>
      </c>
      <c r="L8866" t="s">
        <v>122</v>
      </c>
    </row>
    <row r="8867" spans="1:12">
      <c r="A8867">
        <v>4967</v>
      </c>
      <c r="B8867" s="1">
        <v>44936</v>
      </c>
      <c r="C8867" s="4">
        <v>0.27206018518518521</v>
      </c>
      <c r="D8867">
        <v>1</v>
      </c>
      <c r="E8867">
        <v>6</v>
      </c>
      <c r="F8867" t="s">
        <v>67</v>
      </c>
      <c r="G8867">
        <v>5</v>
      </c>
      <c r="H8867" t="s">
        <v>32</v>
      </c>
      <c r="I8867">
        <v>72</v>
      </c>
      <c r="J8867">
        <v>12</v>
      </c>
      <c r="K8867" t="s">
        <v>33</v>
      </c>
      <c r="L8867" t="s">
        <v>121</v>
      </c>
    </row>
    <row r="8868" spans="1:12">
      <c r="A8868">
        <v>3819</v>
      </c>
      <c r="B8868" s="1">
        <v>44933</v>
      </c>
      <c r="C8868" s="4">
        <v>0.81043981481481486</v>
      </c>
      <c r="D8868">
        <v>2</v>
      </c>
      <c r="E8868">
        <v>6</v>
      </c>
      <c r="F8868" t="s">
        <v>67</v>
      </c>
      <c r="G8868">
        <v>4</v>
      </c>
      <c r="H8868" t="s">
        <v>31</v>
      </c>
      <c r="I8868">
        <v>53</v>
      </c>
      <c r="J8868">
        <v>13</v>
      </c>
      <c r="K8868" t="s">
        <v>25</v>
      </c>
      <c r="L8868" t="s">
        <v>122</v>
      </c>
    </row>
    <row r="8869" spans="1:12">
      <c r="A8869">
        <v>3830</v>
      </c>
      <c r="B8869" s="1">
        <v>44933</v>
      </c>
      <c r="C8869" s="4">
        <v>0.82793981481481482</v>
      </c>
      <c r="D8869">
        <v>2</v>
      </c>
      <c r="E8869">
        <v>6</v>
      </c>
      <c r="F8869" t="s">
        <v>67</v>
      </c>
      <c r="G8869">
        <v>4</v>
      </c>
      <c r="H8869" t="s">
        <v>31</v>
      </c>
      <c r="I8869">
        <v>57</v>
      </c>
      <c r="J8869">
        <v>13</v>
      </c>
      <c r="K8869" t="s">
        <v>25</v>
      </c>
      <c r="L8869" t="s">
        <v>122</v>
      </c>
    </row>
    <row r="8870" spans="1:12">
      <c r="A8870">
        <v>4977</v>
      </c>
      <c r="B8870" s="1">
        <v>44936</v>
      </c>
      <c r="C8870" s="4">
        <v>0.27543981481481478</v>
      </c>
      <c r="D8870">
        <v>1</v>
      </c>
      <c r="E8870">
        <v>6</v>
      </c>
      <c r="F8870" t="s">
        <v>67</v>
      </c>
      <c r="G8870">
        <v>5</v>
      </c>
      <c r="H8870" t="s">
        <v>32</v>
      </c>
      <c r="I8870">
        <v>72</v>
      </c>
      <c r="J8870">
        <v>12</v>
      </c>
      <c r="K8870" t="s">
        <v>33</v>
      </c>
      <c r="L8870" t="s">
        <v>121</v>
      </c>
    </row>
    <row r="8871" spans="1:12" ht="15">
      <c r="A8871">
        <v>1589</v>
      </c>
      <c r="B8871" s="1">
        <v>44929</v>
      </c>
      <c r="C8871" s="3">
        <v>0.7260416666666667</v>
      </c>
      <c r="D8871">
        <v>1</v>
      </c>
      <c r="E8871">
        <v>1</v>
      </c>
      <c r="F8871" t="s">
        <v>73</v>
      </c>
      <c r="G8871">
        <v>1</v>
      </c>
      <c r="H8871" t="s">
        <v>40</v>
      </c>
      <c r="I8871">
        <v>28</v>
      </c>
      <c r="J8871">
        <v>16</v>
      </c>
      <c r="K8871" t="s">
        <v>20</v>
      </c>
      <c r="L8871" t="s">
        <v>123</v>
      </c>
    </row>
    <row r="8872" spans="1:12" ht="15">
      <c r="A8872">
        <v>1612</v>
      </c>
      <c r="B8872" s="1">
        <v>44929</v>
      </c>
      <c r="C8872" s="3">
        <v>0.74721064814814819</v>
      </c>
      <c r="D8872">
        <v>1</v>
      </c>
      <c r="E8872">
        <v>3</v>
      </c>
      <c r="F8872" t="s">
        <v>58</v>
      </c>
      <c r="G8872">
        <v>1</v>
      </c>
      <c r="H8872" t="s">
        <v>59</v>
      </c>
      <c r="I8872">
        <v>31</v>
      </c>
      <c r="J8872">
        <v>14</v>
      </c>
      <c r="K8872" t="s">
        <v>20</v>
      </c>
      <c r="L8872" t="s">
        <v>123</v>
      </c>
    </row>
    <row r="8873" spans="1:12">
      <c r="A8873">
        <v>8901</v>
      </c>
      <c r="B8873" s="1">
        <v>44942</v>
      </c>
      <c r="C8873" s="4">
        <v>0.45671296296296293</v>
      </c>
      <c r="D8873">
        <v>1</v>
      </c>
      <c r="E8873">
        <v>3</v>
      </c>
      <c r="F8873" t="s">
        <v>58</v>
      </c>
      <c r="G8873">
        <v>2</v>
      </c>
      <c r="H8873" t="s">
        <v>91</v>
      </c>
      <c r="I8873">
        <v>84</v>
      </c>
      <c r="J8873">
        <v>16</v>
      </c>
      <c r="K8873" t="s">
        <v>97</v>
      </c>
      <c r="L8873" t="s">
        <v>98</v>
      </c>
    </row>
    <row r="8874" spans="1:12">
      <c r="A8874">
        <v>8902</v>
      </c>
      <c r="B8874" s="1">
        <v>44942</v>
      </c>
      <c r="C8874" s="4">
        <v>0.45695601851851847</v>
      </c>
      <c r="D8874">
        <v>1</v>
      </c>
      <c r="E8874">
        <v>3</v>
      </c>
      <c r="F8874" t="s">
        <v>58</v>
      </c>
      <c r="G8874">
        <v>2</v>
      </c>
      <c r="H8874" t="s">
        <v>91</v>
      </c>
      <c r="I8874">
        <v>61</v>
      </c>
      <c r="J8874">
        <v>17</v>
      </c>
      <c r="K8874" t="s">
        <v>28</v>
      </c>
      <c r="L8874" t="s">
        <v>29</v>
      </c>
    </row>
    <row r="8875" spans="1:12">
      <c r="A8875">
        <v>3837</v>
      </c>
      <c r="B8875" s="1">
        <v>44933</v>
      </c>
      <c r="C8875" s="4">
        <v>0.85452546296296295</v>
      </c>
      <c r="D8875">
        <v>1</v>
      </c>
      <c r="E8875">
        <v>6</v>
      </c>
      <c r="F8875" t="s">
        <v>67</v>
      </c>
      <c r="G8875">
        <v>4</v>
      </c>
      <c r="H8875" t="s">
        <v>31</v>
      </c>
      <c r="I8875">
        <v>53</v>
      </c>
      <c r="J8875">
        <v>13</v>
      </c>
      <c r="K8875" t="s">
        <v>25</v>
      </c>
      <c r="L8875" t="s">
        <v>122</v>
      </c>
    </row>
    <row r="8876" spans="1:12" ht="15">
      <c r="A8876">
        <v>1622</v>
      </c>
      <c r="B8876" s="1">
        <v>44929</v>
      </c>
      <c r="C8876" s="3">
        <v>0.75199074074074079</v>
      </c>
      <c r="D8876">
        <v>1</v>
      </c>
      <c r="E8876">
        <v>3</v>
      </c>
      <c r="F8876" t="s">
        <v>58</v>
      </c>
      <c r="G8876">
        <v>1</v>
      </c>
      <c r="H8876" t="s">
        <v>59</v>
      </c>
      <c r="I8876">
        <v>30</v>
      </c>
      <c r="J8876">
        <v>14</v>
      </c>
      <c r="K8876" t="s">
        <v>20</v>
      </c>
      <c r="L8876" t="s">
        <v>123</v>
      </c>
    </row>
    <row r="8877" spans="1:12">
      <c r="A8877">
        <v>3867</v>
      </c>
      <c r="B8877" s="1">
        <v>44934</v>
      </c>
      <c r="C8877" s="4">
        <v>0.31346064814814817</v>
      </c>
      <c r="D8877">
        <v>1</v>
      </c>
      <c r="E8877">
        <v>9</v>
      </c>
      <c r="F8877" t="s">
        <v>47</v>
      </c>
      <c r="G8877">
        <v>5</v>
      </c>
      <c r="H8877" t="s">
        <v>61</v>
      </c>
      <c r="I8877">
        <v>52</v>
      </c>
      <c r="J8877">
        <v>11</v>
      </c>
      <c r="K8877" t="s">
        <v>25</v>
      </c>
      <c r="L8877" t="s">
        <v>122</v>
      </c>
    </row>
    <row r="8878" spans="1:12">
      <c r="A8878">
        <v>4982</v>
      </c>
      <c r="B8878" s="1">
        <v>44936</v>
      </c>
      <c r="C8878" s="4">
        <v>0.27818287037037037</v>
      </c>
      <c r="D8878">
        <v>1</v>
      </c>
      <c r="E8878">
        <v>6</v>
      </c>
      <c r="F8878" t="s">
        <v>67</v>
      </c>
      <c r="G8878">
        <v>5</v>
      </c>
      <c r="H8878" t="s">
        <v>32</v>
      </c>
      <c r="I8878">
        <v>79</v>
      </c>
      <c r="J8878">
        <v>12</v>
      </c>
      <c r="K8878" t="s">
        <v>33</v>
      </c>
      <c r="L8878" t="s">
        <v>121</v>
      </c>
    </row>
    <row r="8879" spans="1:12" ht="15">
      <c r="A8879">
        <v>1623</v>
      </c>
      <c r="B8879" s="1">
        <v>44929</v>
      </c>
      <c r="C8879" s="3">
        <v>0.75240740740740741</v>
      </c>
      <c r="D8879">
        <v>1</v>
      </c>
      <c r="E8879">
        <v>3</v>
      </c>
      <c r="F8879" t="s">
        <v>58</v>
      </c>
      <c r="G8879">
        <v>1</v>
      </c>
      <c r="H8879" t="s">
        <v>59</v>
      </c>
      <c r="I8879">
        <v>31</v>
      </c>
      <c r="J8879">
        <v>14</v>
      </c>
      <c r="K8879" t="s">
        <v>20</v>
      </c>
      <c r="L8879" t="s">
        <v>123</v>
      </c>
    </row>
    <row r="8880" spans="1:12">
      <c r="A8880">
        <v>4993</v>
      </c>
      <c r="B8880" s="1">
        <v>44936</v>
      </c>
      <c r="C8880" s="4">
        <v>0.29222222222222222</v>
      </c>
      <c r="D8880">
        <v>1</v>
      </c>
      <c r="E8880">
        <v>8</v>
      </c>
      <c r="F8880" t="s">
        <v>18</v>
      </c>
      <c r="G8880">
        <v>4</v>
      </c>
      <c r="H8880" t="s">
        <v>88</v>
      </c>
      <c r="I8880">
        <v>77</v>
      </c>
      <c r="J8880">
        <v>12</v>
      </c>
      <c r="K8880" t="s">
        <v>33</v>
      </c>
      <c r="L8880" t="s">
        <v>121</v>
      </c>
    </row>
    <row r="8881" spans="1:12" ht="15">
      <c r="A8881">
        <v>1631</v>
      </c>
      <c r="B8881" s="1">
        <v>44929</v>
      </c>
      <c r="C8881" s="3">
        <v>0.76249999999999996</v>
      </c>
      <c r="D8881">
        <v>2</v>
      </c>
      <c r="E8881">
        <v>3</v>
      </c>
      <c r="F8881" t="s">
        <v>58</v>
      </c>
      <c r="G8881">
        <v>1</v>
      </c>
      <c r="H8881" t="s">
        <v>59</v>
      </c>
      <c r="I8881">
        <v>31</v>
      </c>
      <c r="J8881">
        <v>14</v>
      </c>
      <c r="K8881" t="s">
        <v>20</v>
      </c>
      <c r="L8881" t="s">
        <v>123</v>
      </c>
    </row>
    <row r="8882" spans="1:12">
      <c r="A8882">
        <v>3876</v>
      </c>
      <c r="B8882" s="1">
        <v>44934</v>
      </c>
      <c r="C8882" s="4">
        <v>0.31945601851851851</v>
      </c>
      <c r="D8882">
        <v>1</v>
      </c>
      <c r="E8882">
        <v>9</v>
      </c>
      <c r="F8882" t="s">
        <v>47</v>
      </c>
      <c r="G8882">
        <v>5</v>
      </c>
      <c r="H8882" t="s">
        <v>61</v>
      </c>
      <c r="I8882">
        <v>52</v>
      </c>
      <c r="J8882">
        <v>11</v>
      </c>
      <c r="K8882" t="s">
        <v>25</v>
      </c>
      <c r="L8882" t="s">
        <v>122</v>
      </c>
    </row>
    <row r="8883" spans="1:12">
      <c r="A8883">
        <v>3877</v>
      </c>
      <c r="B8883" s="1">
        <v>44934</v>
      </c>
      <c r="C8883" s="4">
        <v>0.31969907407407411</v>
      </c>
      <c r="D8883">
        <v>2</v>
      </c>
      <c r="E8883">
        <v>9</v>
      </c>
      <c r="F8883" t="s">
        <v>47</v>
      </c>
      <c r="G8883">
        <v>5</v>
      </c>
      <c r="H8883" t="s">
        <v>61</v>
      </c>
      <c r="I8883">
        <v>52</v>
      </c>
      <c r="J8883">
        <v>11</v>
      </c>
      <c r="K8883" t="s">
        <v>25</v>
      </c>
      <c r="L8883" t="s">
        <v>122</v>
      </c>
    </row>
    <row r="8884" spans="1:12">
      <c r="A8884">
        <v>4996</v>
      </c>
      <c r="B8884" s="1">
        <v>44936</v>
      </c>
      <c r="C8884" s="4">
        <v>0.29246527777777781</v>
      </c>
      <c r="D8884">
        <v>1</v>
      </c>
      <c r="E8884">
        <v>8</v>
      </c>
      <c r="F8884" t="s">
        <v>18</v>
      </c>
      <c r="G8884">
        <v>4</v>
      </c>
      <c r="H8884" t="s">
        <v>88</v>
      </c>
      <c r="I8884">
        <v>78</v>
      </c>
      <c r="J8884">
        <v>12</v>
      </c>
      <c r="K8884" t="s">
        <v>33</v>
      </c>
      <c r="L8884" t="s">
        <v>121</v>
      </c>
    </row>
    <row r="8885" spans="1:12">
      <c r="A8885">
        <v>8913</v>
      </c>
      <c r="B8885" s="1">
        <v>44942</v>
      </c>
      <c r="C8885" s="4">
        <v>0.46524305555555556</v>
      </c>
      <c r="D8885">
        <v>2</v>
      </c>
      <c r="E8885">
        <v>3</v>
      </c>
      <c r="F8885" t="s">
        <v>58</v>
      </c>
      <c r="G8885">
        <v>2</v>
      </c>
      <c r="H8885" t="s">
        <v>91</v>
      </c>
      <c r="I8885">
        <v>58</v>
      </c>
      <c r="J8885">
        <v>17</v>
      </c>
      <c r="K8885" t="s">
        <v>28</v>
      </c>
      <c r="L8885" t="s">
        <v>29</v>
      </c>
    </row>
    <row r="8886" spans="1:12">
      <c r="A8886">
        <v>8914</v>
      </c>
      <c r="B8886" s="1">
        <v>44942</v>
      </c>
      <c r="C8886" s="4">
        <v>0.46758101851851852</v>
      </c>
      <c r="D8886">
        <v>2</v>
      </c>
      <c r="E8886">
        <v>3</v>
      </c>
      <c r="F8886" t="s">
        <v>58</v>
      </c>
      <c r="G8886">
        <v>2</v>
      </c>
      <c r="H8886" t="s">
        <v>91</v>
      </c>
      <c r="I8886">
        <v>59</v>
      </c>
      <c r="J8886">
        <v>17</v>
      </c>
      <c r="K8886" t="s">
        <v>28</v>
      </c>
      <c r="L8886" t="s">
        <v>29</v>
      </c>
    </row>
    <row r="8887" spans="1:12">
      <c r="A8887">
        <v>5004</v>
      </c>
      <c r="B8887" s="1">
        <v>44936</v>
      </c>
      <c r="C8887" s="4">
        <v>0.2974074074074074</v>
      </c>
      <c r="D8887">
        <v>1</v>
      </c>
      <c r="E8887">
        <v>3</v>
      </c>
      <c r="F8887" t="s">
        <v>58</v>
      </c>
      <c r="G8887">
        <v>4</v>
      </c>
      <c r="H8887" t="s">
        <v>93</v>
      </c>
      <c r="I8887">
        <v>77</v>
      </c>
      <c r="J8887">
        <v>12</v>
      </c>
      <c r="K8887" t="s">
        <v>33</v>
      </c>
      <c r="L8887" t="s">
        <v>121</v>
      </c>
    </row>
    <row r="8888" spans="1:12">
      <c r="A8888">
        <v>3889</v>
      </c>
      <c r="B8888" s="1">
        <v>44934</v>
      </c>
      <c r="C8888" s="4">
        <v>0.33265046296296297</v>
      </c>
      <c r="D8888">
        <v>1</v>
      </c>
      <c r="E8888">
        <v>9</v>
      </c>
      <c r="F8888" t="s">
        <v>47</v>
      </c>
      <c r="G8888">
        <v>5</v>
      </c>
      <c r="H8888" t="s">
        <v>61</v>
      </c>
      <c r="I8888">
        <v>57</v>
      </c>
      <c r="J8888">
        <v>11</v>
      </c>
      <c r="K8888" t="s">
        <v>25</v>
      </c>
      <c r="L8888" t="s">
        <v>122</v>
      </c>
    </row>
    <row r="8889" spans="1:12" ht="15">
      <c r="A8889">
        <v>1635</v>
      </c>
      <c r="B8889" s="1">
        <v>44929</v>
      </c>
      <c r="C8889" s="3">
        <v>0.76570601851851849</v>
      </c>
      <c r="D8889">
        <v>2</v>
      </c>
      <c r="E8889">
        <v>3</v>
      </c>
      <c r="F8889" t="s">
        <v>58</v>
      </c>
      <c r="G8889">
        <v>1</v>
      </c>
      <c r="H8889" t="s">
        <v>59</v>
      </c>
      <c r="I8889">
        <v>30</v>
      </c>
      <c r="J8889">
        <v>14</v>
      </c>
      <c r="K8889" t="s">
        <v>20</v>
      </c>
      <c r="L8889" t="s">
        <v>123</v>
      </c>
    </row>
    <row r="8890" spans="1:12">
      <c r="A8890">
        <v>3903</v>
      </c>
      <c r="B8890" s="1">
        <v>44934</v>
      </c>
      <c r="C8890" s="4">
        <v>0.34056712962962959</v>
      </c>
      <c r="D8890">
        <v>2</v>
      </c>
      <c r="E8890">
        <v>9</v>
      </c>
      <c r="F8890" t="s">
        <v>47</v>
      </c>
      <c r="G8890">
        <v>6</v>
      </c>
      <c r="H8890" t="s">
        <v>62</v>
      </c>
      <c r="I8890">
        <v>54</v>
      </c>
      <c r="J8890">
        <v>11</v>
      </c>
      <c r="K8890" t="s">
        <v>25</v>
      </c>
      <c r="L8890" t="s">
        <v>122</v>
      </c>
    </row>
    <row r="8891" spans="1:12">
      <c r="A8891">
        <v>8919</v>
      </c>
      <c r="B8891" s="1">
        <v>44942</v>
      </c>
      <c r="C8891" s="4">
        <v>0.46938657407407408</v>
      </c>
      <c r="D8891">
        <v>1</v>
      </c>
      <c r="E8891">
        <v>3</v>
      </c>
      <c r="F8891" t="s">
        <v>58</v>
      </c>
      <c r="G8891">
        <v>2</v>
      </c>
      <c r="H8891" t="s">
        <v>91</v>
      </c>
      <c r="I8891">
        <v>83</v>
      </c>
      <c r="J8891">
        <v>22</v>
      </c>
      <c r="K8891" t="s">
        <v>114</v>
      </c>
      <c r="L8891" t="s">
        <v>115</v>
      </c>
    </row>
    <row r="8892" spans="1:12">
      <c r="A8892">
        <v>3904</v>
      </c>
      <c r="B8892" s="1">
        <v>44934</v>
      </c>
      <c r="C8892" s="4">
        <v>0.34056712962962959</v>
      </c>
      <c r="D8892">
        <v>1</v>
      </c>
      <c r="E8892">
        <v>9</v>
      </c>
      <c r="F8892" t="s">
        <v>47</v>
      </c>
      <c r="G8892">
        <v>6</v>
      </c>
      <c r="H8892" t="s">
        <v>62</v>
      </c>
      <c r="I8892">
        <v>57</v>
      </c>
      <c r="J8892">
        <v>11</v>
      </c>
      <c r="K8892" t="s">
        <v>25</v>
      </c>
      <c r="L8892" t="s">
        <v>122</v>
      </c>
    </row>
    <row r="8893" spans="1:12" ht="15">
      <c r="A8893">
        <v>5012</v>
      </c>
      <c r="B8893" s="1">
        <v>44936</v>
      </c>
      <c r="C8893" s="4">
        <v>0.30222222222222223</v>
      </c>
      <c r="D8893">
        <v>1</v>
      </c>
      <c r="E8893">
        <v>3</v>
      </c>
      <c r="F8893" t="s">
        <v>58</v>
      </c>
      <c r="G8893">
        <v>4</v>
      </c>
      <c r="H8893" t="s">
        <v>93</v>
      </c>
      <c r="I8893">
        <v>79</v>
      </c>
      <c r="J8893">
        <v>12</v>
      </c>
      <c r="K8893" t="s">
        <v>33</v>
      </c>
      <c r="L8893" t="s">
        <v>121</v>
      </c>
    </row>
    <row r="8894" spans="1:12" ht="15">
      <c r="A8894">
        <v>3912</v>
      </c>
      <c r="B8894" s="1">
        <v>44934</v>
      </c>
      <c r="C8894" s="4">
        <v>0.34554398148148152</v>
      </c>
      <c r="D8894">
        <v>2</v>
      </c>
      <c r="E8894">
        <v>9</v>
      </c>
      <c r="F8894" t="s">
        <v>47</v>
      </c>
      <c r="G8894">
        <v>6</v>
      </c>
      <c r="H8894" t="s">
        <v>62</v>
      </c>
      <c r="I8894">
        <v>57</v>
      </c>
      <c r="J8894">
        <v>11</v>
      </c>
      <c r="K8894" t="s">
        <v>25</v>
      </c>
      <c r="L8894" t="s">
        <v>122</v>
      </c>
    </row>
    <row r="8895" spans="1:12" ht="15">
      <c r="A8895">
        <v>1650</v>
      </c>
      <c r="B8895" s="1">
        <v>44929</v>
      </c>
      <c r="C8895" s="3">
        <v>0.7822337962962963</v>
      </c>
      <c r="D8895">
        <v>1</v>
      </c>
      <c r="E8895">
        <v>3</v>
      </c>
      <c r="F8895" t="s">
        <v>58</v>
      </c>
      <c r="G8895">
        <v>1</v>
      </c>
      <c r="H8895" t="s">
        <v>59</v>
      </c>
      <c r="I8895">
        <v>32</v>
      </c>
      <c r="J8895">
        <v>14</v>
      </c>
      <c r="K8895" t="s">
        <v>20</v>
      </c>
      <c r="L8895" t="s">
        <v>123</v>
      </c>
    </row>
    <row r="8896" spans="1:12" ht="15">
      <c r="A8896">
        <v>3916</v>
      </c>
      <c r="B8896" s="1">
        <v>44934</v>
      </c>
      <c r="C8896" s="4">
        <v>0.34780092592592587</v>
      </c>
      <c r="D8896">
        <v>1</v>
      </c>
      <c r="E8896">
        <v>9</v>
      </c>
      <c r="F8896" t="s">
        <v>47</v>
      </c>
      <c r="G8896">
        <v>6</v>
      </c>
      <c r="H8896" t="s">
        <v>62</v>
      </c>
      <c r="I8896">
        <v>55</v>
      </c>
      <c r="J8896">
        <v>11</v>
      </c>
      <c r="K8896" t="s">
        <v>25</v>
      </c>
      <c r="L8896" t="s">
        <v>122</v>
      </c>
    </row>
    <row r="8897" spans="1:12" ht="15">
      <c r="A8897">
        <v>3919</v>
      </c>
      <c r="B8897" s="1">
        <v>44934</v>
      </c>
      <c r="C8897" s="4">
        <v>0.34792824074074075</v>
      </c>
      <c r="D8897">
        <v>2</v>
      </c>
      <c r="E8897">
        <v>9</v>
      </c>
      <c r="F8897" t="s">
        <v>47</v>
      </c>
      <c r="G8897">
        <v>6</v>
      </c>
      <c r="H8897" t="s">
        <v>62</v>
      </c>
      <c r="I8897">
        <v>56</v>
      </c>
      <c r="J8897">
        <v>11</v>
      </c>
      <c r="K8897" t="s">
        <v>25</v>
      </c>
      <c r="L8897" t="s">
        <v>122</v>
      </c>
    </row>
    <row r="8898" spans="1:12" ht="15">
      <c r="A8898">
        <v>5042</v>
      </c>
      <c r="B8898" s="1">
        <v>44936</v>
      </c>
      <c r="C8898" s="4">
        <v>0.31541666666666668</v>
      </c>
      <c r="D8898">
        <v>1</v>
      </c>
      <c r="E8898">
        <v>5</v>
      </c>
      <c r="F8898" t="s">
        <v>37</v>
      </c>
      <c r="G8898">
        <v>6</v>
      </c>
      <c r="H8898" t="s">
        <v>72</v>
      </c>
      <c r="I8898">
        <v>72</v>
      </c>
      <c r="J8898">
        <v>11</v>
      </c>
      <c r="K8898" t="s">
        <v>33</v>
      </c>
      <c r="L8898" t="s">
        <v>121</v>
      </c>
    </row>
    <row r="8899" spans="1:12" ht="15">
      <c r="A8899">
        <v>3924</v>
      </c>
      <c r="B8899" s="1">
        <v>44934</v>
      </c>
      <c r="C8899" s="4">
        <v>0.35045138888888888</v>
      </c>
      <c r="D8899">
        <v>1</v>
      </c>
      <c r="E8899">
        <v>9</v>
      </c>
      <c r="F8899" t="s">
        <v>47</v>
      </c>
      <c r="G8899">
        <v>6</v>
      </c>
      <c r="H8899" t="s">
        <v>62</v>
      </c>
      <c r="I8899">
        <v>56</v>
      </c>
      <c r="J8899">
        <v>11</v>
      </c>
      <c r="K8899" t="s">
        <v>25</v>
      </c>
      <c r="L8899" t="s">
        <v>122</v>
      </c>
    </row>
    <row r="8900" spans="1:12" ht="15">
      <c r="A8900">
        <v>1669</v>
      </c>
      <c r="B8900" s="1">
        <v>44929</v>
      </c>
      <c r="C8900" s="3">
        <v>0.80504629629629632</v>
      </c>
      <c r="D8900">
        <v>1</v>
      </c>
      <c r="E8900">
        <v>3</v>
      </c>
      <c r="F8900" t="s">
        <v>58</v>
      </c>
      <c r="G8900">
        <v>1</v>
      </c>
      <c r="H8900" t="s">
        <v>59</v>
      </c>
      <c r="I8900">
        <v>29</v>
      </c>
      <c r="J8900">
        <v>14</v>
      </c>
      <c r="K8900" t="s">
        <v>20</v>
      </c>
      <c r="L8900" t="s">
        <v>123</v>
      </c>
    </row>
    <row r="8901" spans="1:12" ht="15">
      <c r="A8901">
        <v>1681</v>
      </c>
      <c r="B8901" s="1">
        <v>44929</v>
      </c>
      <c r="C8901" s="3">
        <v>0.81628472222222226</v>
      </c>
      <c r="D8901">
        <v>1</v>
      </c>
      <c r="E8901">
        <v>2</v>
      </c>
      <c r="F8901" t="s">
        <v>52</v>
      </c>
      <c r="G8901">
        <v>2</v>
      </c>
      <c r="H8901" t="s">
        <v>53</v>
      </c>
      <c r="I8901">
        <v>32</v>
      </c>
      <c r="J8901">
        <v>17</v>
      </c>
      <c r="K8901" t="s">
        <v>20</v>
      </c>
      <c r="L8901" t="s">
        <v>123</v>
      </c>
    </row>
    <row r="8902" spans="1:12" ht="15">
      <c r="A8902">
        <v>5053</v>
      </c>
      <c r="B8902" s="1">
        <v>44936</v>
      </c>
      <c r="C8902" s="4">
        <v>0.31895833333333334</v>
      </c>
      <c r="D8902">
        <v>1</v>
      </c>
      <c r="E8902">
        <v>1</v>
      </c>
      <c r="F8902" t="s">
        <v>73</v>
      </c>
      <c r="G8902">
        <v>7</v>
      </c>
      <c r="H8902" t="s">
        <v>50</v>
      </c>
      <c r="I8902">
        <v>77</v>
      </c>
      <c r="J8902">
        <v>13</v>
      </c>
      <c r="K8902" t="s">
        <v>33</v>
      </c>
      <c r="L8902" t="s">
        <v>121</v>
      </c>
    </row>
    <row r="8903" spans="1:12" ht="15">
      <c r="A8903">
        <v>8931</v>
      </c>
      <c r="B8903" s="1">
        <v>44942</v>
      </c>
      <c r="C8903" s="4">
        <v>0.49201388888888892</v>
      </c>
      <c r="D8903">
        <v>2</v>
      </c>
      <c r="E8903">
        <v>3</v>
      </c>
      <c r="F8903" t="s">
        <v>58</v>
      </c>
      <c r="G8903">
        <v>3</v>
      </c>
      <c r="H8903" t="s">
        <v>92</v>
      </c>
      <c r="I8903">
        <v>58</v>
      </c>
      <c r="J8903">
        <v>17</v>
      </c>
      <c r="K8903" t="s">
        <v>28</v>
      </c>
      <c r="L8903" t="s">
        <v>29</v>
      </c>
    </row>
    <row r="8904" spans="1:12" ht="15">
      <c r="A8904">
        <v>8932</v>
      </c>
      <c r="B8904" s="1">
        <v>44942</v>
      </c>
      <c r="C8904" s="4">
        <v>0.49201388888888892</v>
      </c>
      <c r="D8904">
        <v>1</v>
      </c>
      <c r="E8904">
        <v>3</v>
      </c>
      <c r="F8904" t="s">
        <v>58</v>
      </c>
      <c r="G8904">
        <v>3</v>
      </c>
      <c r="H8904" t="s">
        <v>92</v>
      </c>
      <c r="I8904">
        <v>21</v>
      </c>
      <c r="J8904">
        <v>21</v>
      </c>
      <c r="K8904" t="s">
        <v>105</v>
      </c>
      <c r="L8904" t="s">
        <v>106</v>
      </c>
    </row>
    <row r="8905" spans="1:12" ht="15">
      <c r="A8905">
        <v>3937</v>
      </c>
      <c r="B8905" s="1">
        <v>44934</v>
      </c>
      <c r="C8905" s="4">
        <v>0.36083333333333334</v>
      </c>
      <c r="D8905">
        <v>2</v>
      </c>
      <c r="E8905">
        <v>1</v>
      </c>
      <c r="F8905" t="s">
        <v>73</v>
      </c>
      <c r="G8905">
        <v>3</v>
      </c>
      <c r="H8905" t="s">
        <v>44</v>
      </c>
      <c r="I8905">
        <v>53</v>
      </c>
      <c r="J8905">
        <v>13</v>
      </c>
      <c r="K8905" t="s">
        <v>25</v>
      </c>
      <c r="L8905" t="s">
        <v>122</v>
      </c>
    </row>
    <row r="8906" spans="1:12" ht="15">
      <c r="A8906">
        <v>5072</v>
      </c>
      <c r="B8906" s="1">
        <v>44936</v>
      </c>
      <c r="C8906" s="4">
        <v>0.32932870370370371</v>
      </c>
      <c r="D8906">
        <v>1</v>
      </c>
      <c r="E8906">
        <v>1</v>
      </c>
      <c r="F8906" t="s">
        <v>73</v>
      </c>
      <c r="G8906">
        <v>7</v>
      </c>
      <c r="H8906" t="s">
        <v>50</v>
      </c>
      <c r="I8906">
        <v>72</v>
      </c>
      <c r="J8906">
        <v>13</v>
      </c>
      <c r="K8906" t="s">
        <v>33</v>
      </c>
      <c r="L8906" t="s">
        <v>121</v>
      </c>
    </row>
    <row r="8907" spans="1:12" ht="15">
      <c r="A8907">
        <v>1694</v>
      </c>
      <c r="B8907" s="1">
        <v>44929</v>
      </c>
      <c r="C8907" s="3">
        <v>0.82881944444444444</v>
      </c>
      <c r="D8907">
        <v>1</v>
      </c>
      <c r="E8907">
        <v>2</v>
      </c>
      <c r="F8907" t="s">
        <v>52</v>
      </c>
      <c r="G8907">
        <v>2</v>
      </c>
      <c r="H8907" t="s">
        <v>53</v>
      </c>
      <c r="I8907">
        <v>29</v>
      </c>
      <c r="J8907">
        <v>17</v>
      </c>
      <c r="K8907" t="s">
        <v>20</v>
      </c>
      <c r="L8907" t="s">
        <v>123</v>
      </c>
    </row>
    <row r="8908" spans="1:12" ht="15">
      <c r="A8908">
        <v>3951</v>
      </c>
      <c r="B8908" s="1">
        <v>44934</v>
      </c>
      <c r="C8908" s="4">
        <v>0.37324074074074076</v>
      </c>
      <c r="D8908">
        <v>1</v>
      </c>
      <c r="E8908">
        <v>1</v>
      </c>
      <c r="F8908" t="s">
        <v>73</v>
      </c>
      <c r="G8908">
        <v>3</v>
      </c>
      <c r="H8908" t="s">
        <v>44</v>
      </c>
      <c r="I8908">
        <v>55</v>
      </c>
      <c r="J8908">
        <v>13</v>
      </c>
      <c r="K8908" t="s">
        <v>25</v>
      </c>
      <c r="L8908" t="s">
        <v>122</v>
      </c>
    </row>
    <row r="8909" spans="1:12" ht="15">
      <c r="A8909">
        <v>1698</v>
      </c>
      <c r="B8909" s="1">
        <v>44929</v>
      </c>
      <c r="C8909" s="3">
        <v>0.83305555555555555</v>
      </c>
      <c r="D8909">
        <v>1</v>
      </c>
      <c r="E8909">
        <v>2</v>
      </c>
      <c r="F8909" t="s">
        <v>52</v>
      </c>
      <c r="G8909">
        <v>2</v>
      </c>
      <c r="H8909" t="s">
        <v>53</v>
      </c>
      <c r="I8909">
        <v>33</v>
      </c>
      <c r="J8909">
        <v>17</v>
      </c>
      <c r="K8909" t="s">
        <v>20</v>
      </c>
      <c r="L8909" t="s">
        <v>123</v>
      </c>
    </row>
    <row r="8910" spans="1:12" ht="15">
      <c r="A8910">
        <v>1701</v>
      </c>
      <c r="B8910" s="1">
        <v>44930</v>
      </c>
      <c r="C8910" s="3">
        <v>0.30252314814814812</v>
      </c>
      <c r="D8910">
        <v>1</v>
      </c>
      <c r="E8910">
        <v>2</v>
      </c>
      <c r="F8910" t="s">
        <v>52</v>
      </c>
      <c r="G8910">
        <v>2</v>
      </c>
      <c r="H8910" t="s">
        <v>53</v>
      </c>
      <c r="I8910">
        <v>30</v>
      </c>
      <c r="J8910">
        <v>17</v>
      </c>
      <c r="K8910" t="s">
        <v>20</v>
      </c>
      <c r="L8910" t="s">
        <v>123</v>
      </c>
    </row>
    <row r="8911" spans="1:12" ht="15">
      <c r="A8911">
        <v>3954</v>
      </c>
      <c r="B8911" s="1">
        <v>44934</v>
      </c>
      <c r="C8911" s="4">
        <v>0.37324074074074076</v>
      </c>
      <c r="D8911">
        <v>1</v>
      </c>
      <c r="E8911">
        <v>1</v>
      </c>
      <c r="F8911" t="s">
        <v>73</v>
      </c>
      <c r="G8911">
        <v>3</v>
      </c>
      <c r="H8911" t="s">
        <v>44</v>
      </c>
      <c r="I8911">
        <v>57</v>
      </c>
      <c r="J8911">
        <v>13</v>
      </c>
      <c r="K8911" t="s">
        <v>25</v>
      </c>
      <c r="L8911" t="s">
        <v>122</v>
      </c>
    </row>
    <row r="8912" spans="1:12" ht="15">
      <c r="A8912">
        <v>5085</v>
      </c>
      <c r="B8912" s="1">
        <v>44936</v>
      </c>
      <c r="C8912" s="4">
        <v>0.33629629629629632</v>
      </c>
      <c r="D8912">
        <v>1</v>
      </c>
      <c r="E8912">
        <v>2</v>
      </c>
      <c r="F8912" t="s">
        <v>67</v>
      </c>
      <c r="G8912">
        <v>6</v>
      </c>
      <c r="H8912" t="s">
        <v>35</v>
      </c>
      <c r="I8912">
        <v>77</v>
      </c>
      <c r="J8912">
        <v>12</v>
      </c>
      <c r="K8912" t="s">
        <v>33</v>
      </c>
      <c r="L8912" t="s">
        <v>121</v>
      </c>
    </row>
    <row r="8913" spans="1:12" ht="15">
      <c r="A8913">
        <v>3959</v>
      </c>
      <c r="B8913" s="1">
        <v>44934</v>
      </c>
      <c r="C8913" s="4">
        <v>0.37494212962962964</v>
      </c>
      <c r="D8913">
        <v>2</v>
      </c>
      <c r="E8913">
        <v>1</v>
      </c>
      <c r="F8913" t="s">
        <v>73</v>
      </c>
      <c r="G8913">
        <v>3</v>
      </c>
      <c r="H8913" t="s">
        <v>44</v>
      </c>
      <c r="I8913">
        <v>52</v>
      </c>
      <c r="J8913">
        <v>13</v>
      </c>
      <c r="K8913" t="s">
        <v>25</v>
      </c>
      <c r="L8913" t="s">
        <v>122</v>
      </c>
    </row>
    <row r="8914" spans="1:12" ht="15">
      <c r="A8914">
        <v>3963</v>
      </c>
      <c r="B8914" s="1">
        <v>44934</v>
      </c>
      <c r="C8914" s="4">
        <v>0.37837962962962962</v>
      </c>
      <c r="D8914">
        <v>1</v>
      </c>
      <c r="E8914">
        <v>1</v>
      </c>
      <c r="F8914" t="s">
        <v>73</v>
      </c>
      <c r="G8914">
        <v>3</v>
      </c>
      <c r="H8914" t="s">
        <v>44</v>
      </c>
      <c r="I8914">
        <v>53</v>
      </c>
      <c r="J8914">
        <v>13</v>
      </c>
      <c r="K8914" t="s">
        <v>25</v>
      </c>
      <c r="L8914" t="s">
        <v>122</v>
      </c>
    </row>
    <row r="8915" spans="1:12" ht="15">
      <c r="A8915">
        <v>1702</v>
      </c>
      <c r="B8915" s="1">
        <v>44930</v>
      </c>
      <c r="C8915" s="3">
        <v>0.31305555555555553</v>
      </c>
      <c r="D8915">
        <v>1</v>
      </c>
      <c r="E8915">
        <v>2</v>
      </c>
      <c r="F8915" t="s">
        <v>52</v>
      </c>
      <c r="G8915">
        <v>2</v>
      </c>
      <c r="H8915" t="s">
        <v>53</v>
      </c>
      <c r="I8915">
        <v>31</v>
      </c>
      <c r="J8915">
        <v>17</v>
      </c>
      <c r="K8915" t="s">
        <v>20</v>
      </c>
      <c r="L8915" t="s">
        <v>123</v>
      </c>
    </row>
    <row r="8916" spans="1:12" ht="15">
      <c r="A8916">
        <v>3978</v>
      </c>
      <c r="B8916" s="1">
        <v>44934</v>
      </c>
      <c r="C8916" s="4">
        <v>0.38593749999999999</v>
      </c>
      <c r="D8916">
        <v>2</v>
      </c>
      <c r="E8916">
        <v>1</v>
      </c>
      <c r="F8916" t="s">
        <v>73</v>
      </c>
      <c r="G8916">
        <v>4</v>
      </c>
      <c r="H8916" t="s">
        <v>45</v>
      </c>
      <c r="I8916">
        <v>56</v>
      </c>
      <c r="J8916">
        <v>13</v>
      </c>
      <c r="K8916" t="s">
        <v>25</v>
      </c>
      <c r="L8916" t="s">
        <v>122</v>
      </c>
    </row>
    <row r="8917" spans="1:12" ht="15">
      <c r="A8917">
        <v>8945</v>
      </c>
      <c r="B8917" s="1">
        <v>44942</v>
      </c>
      <c r="C8917" s="4">
        <v>0.51633101851851848</v>
      </c>
      <c r="D8917">
        <v>1</v>
      </c>
      <c r="E8917">
        <v>3</v>
      </c>
      <c r="F8917" t="s">
        <v>58</v>
      </c>
      <c r="G8917">
        <v>3</v>
      </c>
      <c r="H8917" t="s">
        <v>92</v>
      </c>
      <c r="I8917">
        <v>17</v>
      </c>
      <c r="J8917">
        <v>20</v>
      </c>
      <c r="K8917" t="s">
        <v>99</v>
      </c>
      <c r="L8917" t="s">
        <v>109</v>
      </c>
    </row>
    <row r="8918" spans="1:12" ht="15">
      <c r="A8918">
        <v>1708</v>
      </c>
      <c r="B8918" s="1">
        <v>44930</v>
      </c>
      <c r="C8918" s="3">
        <v>0.33581018518518518</v>
      </c>
      <c r="D8918">
        <v>2</v>
      </c>
      <c r="E8918">
        <v>2</v>
      </c>
      <c r="F8918" t="s">
        <v>52</v>
      </c>
      <c r="G8918">
        <v>2</v>
      </c>
      <c r="H8918" t="s">
        <v>53</v>
      </c>
      <c r="I8918">
        <v>29</v>
      </c>
      <c r="J8918">
        <v>17</v>
      </c>
      <c r="K8918" t="s">
        <v>20</v>
      </c>
      <c r="L8918" t="s">
        <v>123</v>
      </c>
    </row>
    <row r="8919" spans="1:12" ht="15">
      <c r="A8919">
        <v>1717</v>
      </c>
      <c r="B8919" s="1">
        <v>44930</v>
      </c>
      <c r="C8919" s="3">
        <v>0.35075231481481484</v>
      </c>
      <c r="D8919">
        <v>1</v>
      </c>
      <c r="E8919">
        <v>2</v>
      </c>
      <c r="F8919" t="s">
        <v>52</v>
      </c>
      <c r="G8919">
        <v>2</v>
      </c>
      <c r="H8919" t="s">
        <v>53</v>
      </c>
      <c r="I8919">
        <v>32</v>
      </c>
      <c r="J8919">
        <v>17</v>
      </c>
      <c r="K8919" t="s">
        <v>20</v>
      </c>
      <c r="L8919" t="s">
        <v>123</v>
      </c>
    </row>
    <row r="8920" spans="1:12" ht="15">
      <c r="A8920">
        <v>8948</v>
      </c>
      <c r="B8920" s="1">
        <v>44942</v>
      </c>
      <c r="C8920" s="4">
        <v>0.51878472222222227</v>
      </c>
      <c r="D8920">
        <v>1</v>
      </c>
      <c r="E8920">
        <v>3</v>
      </c>
      <c r="F8920" t="s">
        <v>58</v>
      </c>
      <c r="G8920">
        <v>3</v>
      </c>
      <c r="H8920" t="s">
        <v>92</v>
      </c>
      <c r="I8920">
        <v>63</v>
      </c>
      <c r="J8920">
        <v>16</v>
      </c>
      <c r="K8920" t="s">
        <v>97</v>
      </c>
      <c r="L8920" t="s">
        <v>98</v>
      </c>
    </row>
    <row r="8921" spans="1:12" ht="15">
      <c r="A8921">
        <v>1727</v>
      </c>
      <c r="B8921" s="1">
        <v>44930</v>
      </c>
      <c r="C8921" s="3">
        <v>0.36261574074074077</v>
      </c>
      <c r="D8921">
        <v>2</v>
      </c>
      <c r="E8921">
        <v>2</v>
      </c>
      <c r="F8921" t="s">
        <v>52</v>
      </c>
      <c r="G8921">
        <v>2</v>
      </c>
      <c r="H8921" t="s">
        <v>53</v>
      </c>
      <c r="I8921">
        <v>28</v>
      </c>
      <c r="J8921">
        <v>17</v>
      </c>
      <c r="K8921" t="s">
        <v>20</v>
      </c>
      <c r="L8921" t="s">
        <v>123</v>
      </c>
    </row>
    <row r="8922" spans="1:12" ht="15">
      <c r="A8922">
        <v>8950</v>
      </c>
      <c r="B8922" s="1">
        <v>44942</v>
      </c>
      <c r="C8922" s="4">
        <v>0.51987268518518526</v>
      </c>
      <c r="D8922">
        <v>2</v>
      </c>
      <c r="E8922">
        <v>3</v>
      </c>
      <c r="F8922" t="s">
        <v>58</v>
      </c>
      <c r="G8922">
        <v>3</v>
      </c>
      <c r="H8922" t="s">
        <v>92</v>
      </c>
      <c r="I8922">
        <v>64</v>
      </c>
      <c r="J8922">
        <v>16</v>
      </c>
      <c r="K8922" t="s">
        <v>97</v>
      </c>
      <c r="L8922" t="s">
        <v>98</v>
      </c>
    </row>
    <row r="8923" spans="1:12" ht="15">
      <c r="A8923">
        <v>1729</v>
      </c>
      <c r="B8923" s="1">
        <v>44930</v>
      </c>
      <c r="C8923" s="3">
        <v>0.36331018518518521</v>
      </c>
      <c r="D8923">
        <v>2</v>
      </c>
      <c r="E8923">
        <v>2</v>
      </c>
      <c r="F8923" t="s">
        <v>52</v>
      </c>
      <c r="G8923">
        <v>2</v>
      </c>
      <c r="H8923" t="s">
        <v>53</v>
      </c>
      <c r="I8923">
        <v>29</v>
      </c>
      <c r="J8923">
        <v>17</v>
      </c>
      <c r="K8923" t="s">
        <v>20</v>
      </c>
      <c r="L8923" t="s">
        <v>123</v>
      </c>
    </row>
    <row r="8924" spans="1:12" ht="15">
      <c r="A8924">
        <v>5091</v>
      </c>
      <c r="B8924" s="1">
        <v>44936</v>
      </c>
      <c r="C8924" s="4">
        <v>0.3390393518518518</v>
      </c>
      <c r="D8924">
        <v>1</v>
      </c>
      <c r="E8924">
        <v>2</v>
      </c>
      <c r="F8924" t="s">
        <v>67</v>
      </c>
      <c r="G8924">
        <v>6</v>
      </c>
      <c r="H8924" t="s">
        <v>35</v>
      </c>
      <c r="I8924">
        <v>79</v>
      </c>
      <c r="J8924">
        <v>12</v>
      </c>
      <c r="K8924" t="s">
        <v>33</v>
      </c>
      <c r="L8924" t="s">
        <v>121</v>
      </c>
    </row>
    <row r="8925" spans="1:12" ht="15">
      <c r="A8925">
        <v>1751</v>
      </c>
      <c r="B8925" s="1">
        <v>44930</v>
      </c>
      <c r="C8925" s="3">
        <v>0.4123148148148148</v>
      </c>
      <c r="D8925">
        <v>1</v>
      </c>
      <c r="E8925">
        <v>2</v>
      </c>
      <c r="F8925" t="s">
        <v>52</v>
      </c>
      <c r="G8925">
        <v>2</v>
      </c>
      <c r="H8925" t="s">
        <v>53</v>
      </c>
      <c r="I8925">
        <v>32</v>
      </c>
      <c r="J8925">
        <v>17</v>
      </c>
      <c r="K8925" t="s">
        <v>20</v>
      </c>
      <c r="L8925" t="s">
        <v>123</v>
      </c>
    </row>
    <row r="8926" spans="1:12" ht="15">
      <c r="A8926">
        <v>1756</v>
      </c>
      <c r="B8926" s="1">
        <v>44930</v>
      </c>
      <c r="C8926" s="3">
        <v>0.41539351851851852</v>
      </c>
      <c r="D8926">
        <v>1</v>
      </c>
      <c r="E8926">
        <v>2</v>
      </c>
      <c r="F8926" t="s">
        <v>52</v>
      </c>
      <c r="G8926">
        <v>2</v>
      </c>
      <c r="H8926" t="s">
        <v>53</v>
      </c>
      <c r="I8926">
        <v>31</v>
      </c>
      <c r="J8926">
        <v>17</v>
      </c>
      <c r="K8926" t="s">
        <v>20</v>
      </c>
      <c r="L8926" t="s">
        <v>123</v>
      </c>
    </row>
    <row r="8927" spans="1:12" ht="15">
      <c r="A8927">
        <v>1773</v>
      </c>
      <c r="B8927" s="1">
        <v>44930</v>
      </c>
      <c r="C8927" s="3">
        <v>0.4445486111111111</v>
      </c>
      <c r="D8927">
        <v>2</v>
      </c>
      <c r="E8927">
        <v>5</v>
      </c>
      <c r="F8927" t="s">
        <v>37</v>
      </c>
      <c r="G8927">
        <v>1</v>
      </c>
      <c r="H8927" t="s">
        <v>38</v>
      </c>
      <c r="I8927">
        <v>33</v>
      </c>
      <c r="J8927">
        <v>14</v>
      </c>
      <c r="K8927" t="s">
        <v>20</v>
      </c>
      <c r="L8927" t="s">
        <v>123</v>
      </c>
    </row>
    <row r="8928" spans="1:12" ht="15">
      <c r="A8928">
        <v>1775</v>
      </c>
      <c r="B8928" s="1">
        <v>44930</v>
      </c>
      <c r="C8928" s="3">
        <v>0.45917824074074076</v>
      </c>
      <c r="D8928">
        <v>2</v>
      </c>
      <c r="E8928">
        <v>5</v>
      </c>
      <c r="F8928" t="s">
        <v>37</v>
      </c>
      <c r="G8928">
        <v>1</v>
      </c>
      <c r="H8928" t="s">
        <v>38</v>
      </c>
      <c r="I8928">
        <v>31</v>
      </c>
      <c r="J8928">
        <v>14</v>
      </c>
      <c r="K8928" t="s">
        <v>20</v>
      </c>
      <c r="L8928" t="s">
        <v>123</v>
      </c>
    </row>
    <row r="8929" spans="1:12" ht="15">
      <c r="A8929">
        <v>5100</v>
      </c>
      <c r="B8929" s="1">
        <v>44936</v>
      </c>
      <c r="C8929" s="4">
        <v>0.3444444444444445</v>
      </c>
      <c r="D8929">
        <v>1</v>
      </c>
      <c r="E8929">
        <v>2</v>
      </c>
      <c r="F8929" t="s">
        <v>67</v>
      </c>
      <c r="G8929">
        <v>6</v>
      </c>
      <c r="H8929" t="s">
        <v>35</v>
      </c>
      <c r="I8929">
        <v>70</v>
      </c>
      <c r="J8929">
        <v>12</v>
      </c>
      <c r="K8929" t="s">
        <v>33</v>
      </c>
      <c r="L8929" t="s">
        <v>121</v>
      </c>
    </row>
    <row r="8930" spans="1:12" ht="15">
      <c r="A8930">
        <v>3983</v>
      </c>
      <c r="B8930" s="1">
        <v>44934</v>
      </c>
      <c r="C8930" s="4">
        <v>0.3883564814814815</v>
      </c>
      <c r="D8930">
        <v>2</v>
      </c>
      <c r="E8930">
        <v>1</v>
      </c>
      <c r="F8930" t="s">
        <v>73</v>
      </c>
      <c r="G8930">
        <v>4</v>
      </c>
      <c r="H8930" t="s">
        <v>45</v>
      </c>
      <c r="I8930">
        <v>53</v>
      </c>
      <c r="J8930">
        <v>13</v>
      </c>
      <c r="K8930" t="s">
        <v>25</v>
      </c>
      <c r="L8930" t="s">
        <v>122</v>
      </c>
    </row>
    <row r="8931" spans="1:12" ht="15">
      <c r="A8931">
        <v>8959</v>
      </c>
      <c r="B8931" s="1">
        <v>44942</v>
      </c>
      <c r="C8931" s="4">
        <v>0.52974537037037039</v>
      </c>
      <c r="D8931">
        <v>1</v>
      </c>
      <c r="E8931">
        <v>2</v>
      </c>
      <c r="F8931" t="s">
        <v>52</v>
      </c>
      <c r="G8931">
        <v>3</v>
      </c>
      <c r="H8931" t="s">
        <v>54</v>
      </c>
      <c r="I8931">
        <v>60</v>
      </c>
      <c r="J8931">
        <v>19</v>
      </c>
      <c r="K8931" t="s">
        <v>28</v>
      </c>
      <c r="L8931" t="s">
        <v>29</v>
      </c>
    </row>
    <row r="8932" spans="1:12" ht="15">
      <c r="A8932">
        <v>3994</v>
      </c>
      <c r="B8932" s="1">
        <v>44934</v>
      </c>
      <c r="C8932" s="4">
        <v>0.39348379629629626</v>
      </c>
      <c r="D8932">
        <v>1</v>
      </c>
      <c r="E8932">
        <v>1</v>
      </c>
      <c r="F8932" t="s">
        <v>73</v>
      </c>
      <c r="G8932">
        <v>4</v>
      </c>
      <c r="H8932" t="s">
        <v>45</v>
      </c>
      <c r="I8932">
        <v>56</v>
      </c>
      <c r="J8932">
        <v>13</v>
      </c>
      <c r="K8932" t="s">
        <v>25</v>
      </c>
      <c r="L8932" t="s">
        <v>122</v>
      </c>
    </row>
    <row r="8933" spans="1:12" ht="15">
      <c r="A8933">
        <v>4002</v>
      </c>
      <c r="B8933" s="1">
        <v>44934</v>
      </c>
      <c r="C8933" s="4">
        <v>0.39827546296296296</v>
      </c>
      <c r="D8933">
        <v>2</v>
      </c>
      <c r="E8933">
        <v>1</v>
      </c>
      <c r="F8933" t="s">
        <v>73</v>
      </c>
      <c r="G8933">
        <v>4</v>
      </c>
      <c r="H8933" t="s">
        <v>45</v>
      </c>
      <c r="I8933">
        <v>52</v>
      </c>
      <c r="J8933">
        <v>13</v>
      </c>
      <c r="K8933" t="s">
        <v>25</v>
      </c>
      <c r="L8933" t="s">
        <v>122</v>
      </c>
    </row>
    <row r="8934" spans="1:12" ht="15">
      <c r="A8934">
        <v>1776</v>
      </c>
      <c r="B8934" s="1">
        <v>44930</v>
      </c>
      <c r="C8934" s="3">
        <v>0.45932870370370371</v>
      </c>
      <c r="D8934">
        <v>2</v>
      </c>
      <c r="E8934">
        <v>5</v>
      </c>
      <c r="F8934" t="s">
        <v>37</v>
      </c>
      <c r="G8934">
        <v>1</v>
      </c>
      <c r="H8934" t="s">
        <v>38</v>
      </c>
      <c r="I8934">
        <v>28</v>
      </c>
      <c r="J8934">
        <v>14</v>
      </c>
      <c r="K8934" t="s">
        <v>20</v>
      </c>
      <c r="L8934" t="s">
        <v>123</v>
      </c>
    </row>
    <row r="8935" spans="1:12" ht="15">
      <c r="A8935">
        <v>8963</v>
      </c>
      <c r="B8935" s="1">
        <v>44942</v>
      </c>
      <c r="C8935" s="4">
        <v>0.53626157407407404</v>
      </c>
      <c r="D8935">
        <v>2</v>
      </c>
      <c r="E8935">
        <v>2</v>
      </c>
      <c r="F8935" t="s">
        <v>52</v>
      </c>
      <c r="G8935">
        <v>3</v>
      </c>
      <c r="H8935" t="s">
        <v>54</v>
      </c>
      <c r="I8935">
        <v>63</v>
      </c>
      <c r="J8935">
        <v>17</v>
      </c>
      <c r="K8935" t="s">
        <v>97</v>
      </c>
      <c r="L8935" t="s">
        <v>98</v>
      </c>
    </row>
    <row r="8936" spans="1:12" ht="15">
      <c r="A8936">
        <v>4010</v>
      </c>
      <c r="B8936" s="1">
        <v>44934</v>
      </c>
      <c r="C8936" s="4">
        <v>0.40155092592592595</v>
      </c>
      <c r="D8936">
        <v>1</v>
      </c>
      <c r="E8936">
        <v>1</v>
      </c>
      <c r="F8936" t="s">
        <v>73</v>
      </c>
      <c r="G8936">
        <v>4</v>
      </c>
      <c r="H8936" t="s">
        <v>45</v>
      </c>
      <c r="I8936">
        <v>56</v>
      </c>
      <c r="J8936">
        <v>13</v>
      </c>
      <c r="K8936" t="s">
        <v>25</v>
      </c>
      <c r="L8936" t="s">
        <v>122</v>
      </c>
    </row>
    <row r="8937" spans="1:12" ht="15">
      <c r="A8937">
        <v>1783</v>
      </c>
      <c r="B8937" s="1">
        <v>44930</v>
      </c>
      <c r="C8937" s="3">
        <v>0.46664351851851854</v>
      </c>
      <c r="D8937">
        <v>1</v>
      </c>
      <c r="E8937">
        <v>5</v>
      </c>
      <c r="F8937" t="s">
        <v>37</v>
      </c>
      <c r="G8937">
        <v>1</v>
      </c>
      <c r="H8937" t="s">
        <v>38</v>
      </c>
      <c r="I8937">
        <v>30</v>
      </c>
      <c r="J8937">
        <v>14</v>
      </c>
      <c r="K8937" t="s">
        <v>20</v>
      </c>
      <c r="L8937" t="s">
        <v>123</v>
      </c>
    </row>
    <row r="8938" spans="1:12" ht="15">
      <c r="A8938">
        <v>1791</v>
      </c>
      <c r="B8938" s="1">
        <v>44930</v>
      </c>
      <c r="C8938" s="3">
        <v>0.47402777777777777</v>
      </c>
      <c r="D8938">
        <v>2</v>
      </c>
      <c r="E8938">
        <v>5</v>
      </c>
      <c r="F8938" t="s">
        <v>37</v>
      </c>
      <c r="G8938">
        <v>1</v>
      </c>
      <c r="H8938" t="s">
        <v>38</v>
      </c>
      <c r="I8938">
        <v>29</v>
      </c>
      <c r="J8938">
        <v>14</v>
      </c>
      <c r="K8938" t="s">
        <v>20</v>
      </c>
      <c r="L8938" t="s">
        <v>123</v>
      </c>
    </row>
    <row r="8939" spans="1:12" ht="15">
      <c r="A8939">
        <v>4013</v>
      </c>
      <c r="B8939" s="1">
        <v>44934</v>
      </c>
      <c r="C8939" s="4">
        <v>0.40329861111111115</v>
      </c>
      <c r="D8939">
        <v>2</v>
      </c>
      <c r="E8939">
        <v>1</v>
      </c>
      <c r="F8939" t="s">
        <v>73</v>
      </c>
      <c r="G8939">
        <v>5</v>
      </c>
      <c r="H8939" t="s">
        <v>46</v>
      </c>
      <c r="I8939">
        <v>54</v>
      </c>
      <c r="J8939">
        <v>13</v>
      </c>
      <c r="K8939" t="s">
        <v>25</v>
      </c>
      <c r="L8939" t="s">
        <v>122</v>
      </c>
    </row>
    <row r="8940" spans="1:12" ht="15">
      <c r="A8940">
        <v>4041</v>
      </c>
      <c r="B8940" s="1">
        <v>44934</v>
      </c>
      <c r="C8940" s="4">
        <v>0.42143518518518519</v>
      </c>
      <c r="D8940">
        <v>2</v>
      </c>
      <c r="E8940">
        <v>1</v>
      </c>
      <c r="F8940" t="s">
        <v>73</v>
      </c>
      <c r="G8940">
        <v>5</v>
      </c>
      <c r="H8940" t="s">
        <v>46</v>
      </c>
      <c r="I8940">
        <v>56</v>
      </c>
      <c r="J8940">
        <v>13</v>
      </c>
      <c r="K8940" t="s">
        <v>25</v>
      </c>
      <c r="L8940" t="s">
        <v>122</v>
      </c>
    </row>
    <row r="8941" spans="1:12" ht="15">
      <c r="A8941">
        <v>1801</v>
      </c>
      <c r="B8941" s="1">
        <v>44930</v>
      </c>
      <c r="C8941" s="3">
        <v>0.47993055555555558</v>
      </c>
      <c r="D8941">
        <v>2</v>
      </c>
      <c r="E8941">
        <v>5</v>
      </c>
      <c r="F8941" t="s">
        <v>37</v>
      </c>
      <c r="G8941">
        <v>1</v>
      </c>
      <c r="H8941" t="s">
        <v>38</v>
      </c>
      <c r="I8941">
        <v>29</v>
      </c>
      <c r="J8941">
        <v>14</v>
      </c>
      <c r="K8941" t="s">
        <v>20</v>
      </c>
      <c r="L8941" t="s">
        <v>123</v>
      </c>
    </row>
    <row r="8942" spans="1:12" ht="15">
      <c r="A8942">
        <v>1802</v>
      </c>
      <c r="B8942" s="1">
        <v>44930</v>
      </c>
      <c r="C8942" s="3">
        <v>0.48016203703703703</v>
      </c>
      <c r="D8942">
        <v>1</v>
      </c>
      <c r="E8942">
        <v>5</v>
      </c>
      <c r="F8942" t="s">
        <v>37</v>
      </c>
      <c r="G8942">
        <v>1</v>
      </c>
      <c r="H8942" t="s">
        <v>38</v>
      </c>
      <c r="I8942">
        <v>31</v>
      </c>
      <c r="J8942">
        <v>14</v>
      </c>
      <c r="K8942" t="s">
        <v>20</v>
      </c>
      <c r="L8942" t="s">
        <v>123</v>
      </c>
    </row>
    <row r="8943" spans="1:12" ht="15">
      <c r="A8943">
        <v>5112</v>
      </c>
      <c r="B8943" s="1">
        <v>44936</v>
      </c>
      <c r="C8943" s="4">
        <v>0.34979166666666667</v>
      </c>
      <c r="D8943">
        <v>1</v>
      </c>
      <c r="E8943">
        <v>3</v>
      </c>
      <c r="F8943" t="s">
        <v>58</v>
      </c>
      <c r="G8943">
        <v>4</v>
      </c>
      <c r="H8943" t="s">
        <v>93</v>
      </c>
      <c r="I8943">
        <v>70</v>
      </c>
      <c r="J8943">
        <v>12</v>
      </c>
      <c r="K8943" t="s">
        <v>33</v>
      </c>
      <c r="L8943" t="s">
        <v>121</v>
      </c>
    </row>
    <row r="8944" spans="1:12" ht="15">
      <c r="A8944">
        <v>4043</v>
      </c>
      <c r="B8944" s="1">
        <v>44934</v>
      </c>
      <c r="C8944" s="4">
        <v>0.42282407407407407</v>
      </c>
      <c r="D8944">
        <v>2</v>
      </c>
      <c r="E8944">
        <v>1</v>
      </c>
      <c r="F8944" t="s">
        <v>73</v>
      </c>
      <c r="G8944">
        <v>5</v>
      </c>
      <c r="H8944" t="s">
        <v>46</v>
      </c>
      <c r="I8944">
        <v>57</v>
      </c>
      <c r="J8944">
        <v>13</v>
      </c>
      <c r="K8944" t="s">
        <v>25</v>
      </c>
      <c r="L8944" t="s">
        <v>122</v>
      </c>
    </row>
    <row r="8945" spans="1:12" ht="15">
      <c r="A8945">
        <v>1806</v>
      </c>
      <c r="B8945" s="1">
        <v>44930</v>
      </c>
      <c r="C8945" s="3">
        <v>0.48614583333333333</v>
      </c>
      <c r="D8945">
        <v>1</v>
      </c>
      <c r="E8945">
        <v>5</v>
      </c>
      <c r="F8945" t="s">
        <v>37</v>
      </c>
      <c r="G8945">
        <v>1</v>
      </c>
      <c r="H8945" t="s">
        <v>38</v>
      </c>
      <c r="I8945">
        <v>30</v>
      </c>
      <c r="J8945">
        <v>14</v>
      </c>
      <c r="K8945" t="s">
        <v>20</v>
      </c>
      <c r="L8945" t="s">
        <v>123</v>
      </c>
    </row>
    <row r="8946" spans="1:12" ht="15">
      <c r="A8946">
        <v>1818</v>
      </c>
      <c r="B8946" s="1">
        <v>44930</v>
      </c>
      <c r="C8946" s="3">
        <v>0.49960648148148146</v>
      </c>
      <c r="D8946">
        <v>1</v>
      </c>
      <c r="E8946">
        <v>5</v>
      </c>
      <c r="F8946" t="s">
        <v>37</v>
      </c>
      <c r="G8946">
        <v>1</v>
      </c>
      <c r="H8946" t="s">
        <v>38</v>
      </c>
      <c r="I8946">
        <v>29</v>
      </c>
      <c r="J8946">
        <v>14</v>
      </c>
      <c r="K8946" t="s">
        <v>20</v>
      </c>
      <c r="L8946" t="s">
        <v>123</v>
      </c>
    </row>
    <row r="8947" spans="1:12" ht="15">
      <c r="A8947">
        <v>8975</v>
      </c>
      <c r="B8947" s="1">
        <v>44942</v>
      </c>
      <c r="C8947" s="4">
        <v>0.55947916666666664</v>
      </c>
      <c r="D8947">
        <v>1</v>
      </c>
      <c r="E8947">
        <v>2</v>
      </c>
      <c r="F8947" t="s">
        <v>52</v>
      </c>
      <c r="G8947">
        <v>3</v>
      </c>
      <c r="H8947" t="s">
        <v>54</v>
      </c>
      <c r="I8947">
        <v>64</v>
      </c>
      <c r="J8947">
        <v>17</v>
      </c>
      <c r="K8947" t="s">
        <v>97</v>
      </c>
      <c r="L8947" t="s">
        <v>98</v>
      </c>
    </row>
    <row r="8948" spans="1:12" ht="15">
      <c r="A8948">
        <v>8976</v>
      </c>
      <c r="B8948" s="1">
        <v>44942</v>
      </c>
      <c r="C8948" s="4">
        <v>0.56039351851851849</v>
      </c>
      <c r="D8948">
        <v>1</v>
      </c>
      <c r="E8948">
        <v>2</v>
      </c>
      <c r="F8948" t="s">
        <v>52</v>
      </c>
      <c r="G8948">
        <v>3</v>
      </c>
      <c r="H8948" t="s">
        <v>54</v>
      </c>
      <c r="I8948">
        <v>59</v>
      </c>
      <c r="J8948">
        <v>19</v>
      </c>
      <c r="K8948" t="s">
        <v>28</v>
      </c>
      <c r="L8948" t="s">
        <v>29</v>
      </c>
    </row>
    <row r="8949" spans="1:12" ht="15">
      <c r="A8949">
        <v>1826</v>
      </c>
      <c r="B8949" s="1">
        <v>44930</v>
      </c>
      <c r="C8949" s="3">
        <v>0.50344907407407402</v>
      </c>
      <c r="D8949">
        <v>1</v>
      </c>
      <c r="E8949">
        <v>5</v>
      </c>
      <c r="F8949" t="s">
        <v>37</v>
      </c>
      <c r="G8949">
        <v>1</v>
      </c>
      <c r="H8949" t="s">
        <v>38</v>
      </c>
      <c r="I8949">
        <v>28</v>
      </c>
      <c r="J8949">
        <v>14</v>
      </c>
      <c r="K8949" t="s">
        <v>20</v>
      </c>
      <c r="L8949" t="s">
        <v>123</v>
      </c>
    </row>
    <row r="8950" spans="1:12" ht="15">
      <c r="A8950">
        <v>4048</v>
      </c>
      <c r="B8950" s="1">
        <v>44934</v>
      </c>
      <c r="C8950" s="4">
        <v>0.42424768518518513</v>
      </c>
      <c r="D8950">
        <v>1</v>
      </c>
      <c r="E8950">
        <v>1</v>
      </c>
      <c r="F8950" t="s">
        <v>73</v>
      </c>
      <c r="G8950">
        <v>5</v>
      </c>
      <c r="H8950" t="s">
        <v>46</v>
      </c>
      <c r="I8950">
        <v>55</v>
      </c>
      <c r="J8950">
        <v>13</v>
      </c>
      <c r="K8950" t="s">
        <v>25</v>
      </c>
      <c r="L8950" t="s">
        <v>122</v>
      </c>
    </row>
    <row r="8951" spans="1:12" ht="15">
      <c r="A8951">
        <v>8979</v>
      </c>
      <c r="B8951" s="1">
        <v>44942</v>
      </c>
      <c r="C8951" s="4">
        <v>0.5661342592592592</v>
      </c>
      <c r="D8951">
        <v>1</v>
      </c>
      <c r="E8951">
        <v>2</v>
      </c>
      <c r="F8951" t="s">
        <v>52</v>
      </c>
      <c r="G8951">
        <v>3</v>
      </c>
      <c r="H8951" t="s">
        <v>54</v>
      </c>
      <c r="I8951">
        <v>20</v>
      </c>
      <c r="J8951">
        <v>20</v>
      </c>
      <c r="K8951" t="s">
        <v>105</v>
      </c>
      <c r="L8951" t="s">
        <v>113</v>
      </c>
    </row>
    <row r="8952" spans="1:12" ht="15">
      <c r="A8952">
        <v>4062</v>
      </c>
      <c r="B8952" s="1">
        <v>44934</v>
      </c>
      <c r="C8952" s="4">
        <v>0.43231481481481482</v>
      </c>
      <c r="D8952">
        <v>2</v>
      </c>
      <c r="E8952">
        <v>3</v>
      </c>
      <c r="F8952" t="s">
        <v>58</v>
      </c>
      <c r="G8952">
        <v>3</v>
      </c>
      <c r="H8952" t="s">
        <v>92</v>
      </c>
      <c r="I8952">
        <v>54</v>
      </c>
      <c r="J8952">
        <v>12</v>
      </c>
      <c r="K8952" t="s">
        <v>25</v>
      </c>
      <c r="L8952" t="s">
        <v>122</v>
      </c>
    </row>
    <row r="8953" spans="1:12" ht="15">
      <c r="A8953">
        <v>1829</v>
      </c>
      <c r="B8953" s="1">
        <v>44930</v>
      </c>
      <c r="C8953" s="3">
        <v>0.50537037037037036</v>
      </c>
      <c r="D8953">
        <v>2</v>
      </c>
      <c r="E8953">
        <v>5</v>
      </c>
      <c r="F8953" t="s">
        <v>37</v>
      </c>
      <c r="G8953">
        <v>1</v>
      </c>
      <c r="H8953" t="s">
        <v>38</v>
      </c>
      <c r="I8953">
        <v>30</v>
      </c>
      <c r="J8953">
        <v>14</v>
      </c>
      <c r="K8953" t="s">
        <v>20</v>
      </c>
      <c r="L8953" t="s">
        <v>123</v>
      </c>
    </row>
    <row r="8954" spans="1:12" ht="15">
      <c r="A8954">
        <v>1846</v>
      </c>
      <c r="B8954" s="1">
        <v>44930</v>
      </c>
      <c r="C8954" s="3">
        <v>0.51396990740740744</v>
      </c>
      <c r="D8954">
        <v>1</v>
      </c>
      <c r="E8954">
        <v>8</v>
      </c>
      <c r="F8954" t="s">
        <v>18</v>
      </c>
      <c r="G8954">
        <v>1</v>
      </c>
      <c r="H8954" t="s">
        <v>24</v>
      </c>
      <c r="I8954">
        <v>31</v>
      </c>
      <c r="J8954">
        <v>14</v>
      </c>
      <c r="K8954" t="s">
        <v>20</v>
      </c>
      <c r="L8954" t="s">
        <v>123</v>
      </c>
    </row>
    <row r="8955" spans="1:12" ht="15">
      <c r="A8955">
        <v>8983</v>
      </c>
      <c r="B8955" s="1">
        <v>44942</v>
      </c>
      <c r="C8955" s="4">
        <v>0.5709953703703704</v>
      </c>
      <c r="D8955">
        <v>2</v>
      </c>
      <c r="E8955">
        <v>2</v>
      </c>
      <c r="F8955" t="s">
        <v>52</v>
      </c>
      <c r="G8955">
        <v>3</v>
      </c>
      <c r="H8955" t="s">
        <v>54</v>
      </c>
      <c r="I8955">
        <v>65</v>
      </c>
      <c r="J8955">
        <v>14</v>
      </c>
      <c r="K8955" t="s">
        <v>97</v>
      </c>
      <c r="L8955" t="s">
        <v>104</v>
      </c>
    </row>
    <row r="8956" spans="1:12" ht="15">
      <c r="A8956">
        <v>4082</v>
      </c>
      <c r="B8956" s="1">
        <v>44934</v>
      </c>
      <c r="C8956" s="4">
        <v>0.44403935185185189</v>
      </c>
      <c r="D8956">
        <v>1</v>
      </c>
      <c r="E8956">
        <v>3</v>
      </c>
      <c r="F8956" t="s">
        <v>58</v>
      </c>
      <c r="G8956">
        <v>3</v>
      </c>
      <c r="H8956" t="s">
        <v>92</v>
      </c>
      <c r="I8956">
        <v>56</v>
      </c>
      <c r="J8956">
        <v>12</v>
      </c>
      <c r="K8956" t="s">
        <v>25</v>
      </c>
      <c r="L8956" t="s">
        <v>122</v>
      </c>
    </row>
    <row r="8957" spans="1:12" ht="15">
      <c r="A8957">
        <v>1861</v>
      </c>
      <c r="B8957" s="1">
        <v>44930</v>
      </c>
      <c r="C8957" s="3">
        <v>0.5250231481481481</v>
      </c>
      <c r="D8957">
        <v>1</v>
      </c>
      <c r="E8957">
        <v>8</v>
      </c>
      <c r="F8957" t="s">
        <v>18</v>
      </c>
      <c r="G8957">
        <v>1</v>
      </c>
      <c r="H8957" t="s">
        <v>24</v>
      </c>
      <c r="I8957">
        <v>28</v>
      </c>
      <c r="J8957">
        <v>14</v>
      </c>
      <c r="K8957" t="s">
        <v>20</v>
      </c>
      <c r="L8957" t="s">
        <v>123</v>
      </c>
    </row>
    <row r="8958" spans="1:12" ht="15">
      <c r="A8958">
        <v>8986</v>
      </c>
      <c r="B8958" s="1">
        <v>44942</v>
      </c>
      <c r="C8958" s="4">
        <v>0.57474537037037032</v>
      </c>
      <c r="D8958">
        <v>2</v>
      </c>
      <c r="E8958">
        <v>2</v>
      </c>
      <c r="F8958" t="s">
        <v>52</v>
      </c>
      <c r="G8958">
        <v>3</v>
      </c>
      <c r="H8958" t="s">
        <v>54</v>
      </c>
      <c r="I8958">
        <v>63</v>
      </c>
      <c r="J8958">
        <v>17</v>
      </c>
      <c r="K8958" t="s">
        <v>97</v>
      </c>
      <c r="L8958" t="s">
        <v>98</v>
      </c>
    </row>
    <row r="8959" spans="1:12" ht="15">
      <c r="A8959">
        <v>8987</v>
      </c>
      <c r="B8959" s="1">
        <v>44942</v>
      </c>
      <c r="C8959" s="4">
        <v>0.57768518518518519</v>
      </c>
      <c r="D8959">
        <v>2</v>
      </c>
      <c r="E8959">
        <v>2</v>
      </c>
      <c r="F8959" t="s">
        <v>52</v>
      </c>
      <c r="G8959">
        <v>1</v>
      </c>
      <c r="H8959" t="s">
        <v>52</v>
      </c>
      <c r="I8959">
        <v>60</v>
      </c>
      <c r="J8959">
        <v>19</v>
      </c>
      <c r="K8959" t="s">
        <v>28</v>
      </c>
      <c r="L8959" t="s">
        <v>29</v>
      </c>
    </row>
    <row r="8960" spans="1:12" ht="15">
      <c r="A8960">
        <v>8988</v>
      </c>
      <c r="B8960" s="1">
        <v>44942</v>
      </c>
      <c r="C8960" s="4">
        <v>0.57924768518518521</v>
      </c>
      <c r="D8960">
        <v>1</v>
      </c>
      <c r="E8960">
        <v>2</v>
      </c>
      <c r="F8960" t="s">
        <v>52</v>
      </c>
      <c r="G8960">
        <v>1</v>
      </c>
      <c r="H8960" t="s">
        <v>52</v>
      </c>
      <c r="I8960">
        <v>58</v>
      </c>
      <c r="J8960">
        <v>19</v>
      </c>
      <c r="K8960" t="s">
        <v>28</v>
      </c>
      <c r="L8960" t="s">
        <v>29</v>
      </c>
    </row>
    <row r="8961" spans="1:12" ht="15">
      <c r="A8961">
        <v>5121</v>
      </c>
      <c r="B8961" s="1">
        <v>44936</v>
      </c>
      <c r="C8961" s="4">
        <v>0.35233796296296299</v>
      </c>
      <c r="D8961">
        <v>1</v>
      </c>
      <c r="E8961">
        <v>3</v>
      </c>
      <c r="F8961" t="s">
        <v>58</v>
      </c>
      <c r="G8961">
        <v>4</v>
      </c>
      <c r="H8961" t="s">
        <v>93</v>
      </c>
      <c r="I8961">
        <v>77</v>
      </c>
      <c r="J8961">
        <v>12</v>
      </c>
      <c r="K8961" t="s">
        <v>33</v>
      </c>
      <c r="L8961" t="s">
        <v>121</v>
      </c>
    </row>
    <row r="8962" spans="1:12" ht="15">
      <c r="A8962">
        <v>8990</v>
      </c>
      <c r="B8962" s="1">
        <v>44942</v>
      </c>
      <c r="C8962" s="4">
        <v>0.57924768518518521</v>
      </c>
      <c r="D8962">
        <v>1</v>
      </c>
      <c r="E8962">
        <v>2</v>
      </c>
      <c r="F8962" t="s">
        <v>52</v>
      </c>
      <c r="G8962">
        <v>1</v>
      </c>
      <c r="H8962" t="s">
        <v>52</v>
      </c>
      <c r="I8962">
        <v>81</v>
      </c>
      <c r="J8962">
        <v>21</v>
      </c>
      <c r="K8962" t="s">
        <v>114</v>
      </c>
      <c r="L8962" t="s">
        <v>119</v>
      </c>
    </row>
    <row r="8963" spans="1:12" ht="15">
      <c r="A8963">
        <v>4088</v>
      </c>
      <c r="B8963" s="1">
        <v>44934</v>
      </c>
      <c r="C8963" s="4">
        <v>0.44612268518518516</v>
      </c>
      <c r="D8963">
        <v>2</v>
      </c>
      <c r="E8963">
        <v>3</v>
      </c>
      <c r="F8963" t="s">
        <v>58</v>
      </c>
      <c r="G8963">
        <v>3</v>
      </c>
      <c r="H8963" t="s">
        <v>92</v>
      </c>
      <c r="I8963">
        <v>52</v>
      </c>
      <c r="J8963">
        <v>12</v>
      </c>
      <c r="K8963" t="s">
        <v>25</v>
      </c>
      <c r="L8963" t="s">
        <v>122</v>
      </c>
    </row>
    <row r="8964" spans="1:12" ht="15">
      <c r="A8964">
        <v>4098</v>
      </c>
      <c r="B8964" s="1">
        <v>44934</v>
      </c>
      <c r="C8964" s="4">
        <v>0.4473611111111111</v>
      </c>
      <c r="D8964">
        <v>2</v>
      </c>
      <c r="E8964">
        <v>3</v>
      </c>
      <c r="F8964" t="s">
        <v>58</v>
      </c>
      <c r="G8964">
        <v>3</v>
      </c>
      <c r="H8964" t="s">
        <v>92</v>
      </c>
      <c r="I8964">
        <v>54</v>
      </c>
      <c r="J8964">
        <v>12</v>
      </c>
      <c r="K8964" t="s">
        <v>25</v>
      </c>
      <c r="L8964" t="s">
        <v>122</v>
      </c>
    </row>
    <row r="8965" spans="1:12" ht="15">
      <c r="A8965">
        <v>1862</v>
      </c>
      <c r="B8965" s="1">
        <v>44930</v>
      </c>
      <c r="C8965" s="3">
        <v>0.52981481481481485</v>
      </c>
      <c r="D8965">
        <v>2</v>
      </c>
      <c r="E8965">
        <v>8</v>
      </c>
      <c r="F8965" t="s">
        <v>18</v>
      </c>
      <c r="G8965">
        <v>1</v>
      </c>
      <c r="H8965" t="s">
        <v>24</v>
      </c>
      <c r="I8965">
        <v>29</v>
      </c>
      <c r="J8965">
        <v>14</v>
      </c>
      <c r="K8965" t="s">
        <v>20</v>
      </c>
      <c r="L8965" t="s">
        <v>123</v>
      </c>
    </row>
    <row r="8966" spans="1:12" ht="15">
      <c r="A8966">
        <v>5126</v>
      </c>
      <c r="B8966" s="1">
        <v>44936</v>
      </c>
      <c r="C8966" s="4">
        <v>0.35469907407407408</v>
      </c>
      <c r="D8966">
        <v>1</v>
      </c>
      <c r="E8966">
        <v>9</v>
      </c>
      <c r="F8966" t="s">
        <v>47</v>
      </c>
      <c r="G8966">
        <v>7</v>
      </c>
      <c r="H8966" t="s">
        <v>63</v>
      </c>
      <c r="I8966">
        <v>79</v>
      </c>
      <c r="J8966">
        <v>11</v>
      </c>
      <c r="K8966" t="s">
        <v>33</v>
      </c>
      <c r="L8966" t="s">
        <v>121</v>
      </c>
    </row>
    <row r="8967" spans="1:12" ht="15">
      <c r="A8967">
        <v>1863</v>
      </c>
      <c r="B8967" s="1">
        <v>44930</v>
      </c>
      <c r="C8967" s="3">
        <v>0.5306481481481482</v>
      </c>
      <c r="D8967">
        <v>2</v>
      </c>
      <c r="E8967">
        <v>8</v>
      </c>
      <c r="F8967" t="s">
        <v>18</v>
      </c>
      <c r="G8967">
        <v>1</v>
      </c>
      <c r="H8967" t="s">
        <v>24</v>
      </c>
      <c r="I8967">
        <v>30</v>
      </c>
      <c r="J8967">
        <v>14</v>
      </c>
      <c r="K8967" t="s">
        <v>20</v>
      </c>
      <c r="L8967" t="s">
        <v>123</v>
      </c>
    </row>
    <row r="8968" spans="1:12" ht="15">
      <c r="A8968">
        <v>8996</v>
      </c>
      <c r="B8968" s="1">
        <v>44942</v>
      </c>
      <c r="C8968" s="4">
        <v>0.59410879629629632</v>
      </c>
      <c r="D8968">
        <v>1</v>
      </c>
      <c r="E8968">
        <v>2</v>
      </c>
      <c r="F8968" t="s">
        <v>52</v>
      </c>
      <c r="G8968">
        <v>1</v>
      </c>
      <c r="H8968" t="s">
        <v>52</v>
      </c>
      <c r="I8968">
        <v>60</v>
      </c>
      <c r="J8968">
        <v>19</v>
      </c>
      <c r="K8968" t="s">
        <v>28</v>
      </c>
      <c r="L8968" t="s">
        <v>29</v>
      </c>
    </row>
    <row r="8969" spans="1:12" ht="15">
      <c r="A8969">
        <v>8997</v>
      </c>
      <c r="B8969" s="1">
        <v>44942</v>
      </c>
      <c r="C8969" s="4">
        <v>0.59627314814814814</v>
      </c>
      <c r="D8969">
        <v>1</v>
      </c>
      <c r="E8969">
        <v>2</v>
      </c>
      <c r="F8969" t="s">
        <v>52</v>
      </c>
      <c r="G8969">
        <v>1</v>
      </c>
      <c r="H8969" t="s">
        <v>52</v>
      </c>
      <c r="I8969">
        <v>59</v>
      </c>
      <c r="J8969">
        <v>19</v>
      </c>
      <c r="K8969" t="s">
        <v>28</v>
      </c>
      <c r="L8969" t="s">
        <v>29</v>
      </c>
    </row>
    <row r="8970" spans="1:12" ht="15">
      <c r="A8970">
        <v>8998</v>
      </c>
      <c r="B8970" s="1">
        <v>44942</v>
      </c>
      <c r="C8970" s="4">
        <v>0.59677083333333336</v>
      </c>
      <c r="D8970">
        <v>1</v>
      </c>
      <c r="E8970">
        <v>2</v>
      </c>
      <c r="F8970" t="s">
        <v>52</v>
      </c>
      <c r="G8970">
        <v>1</v>
      </c>
      <c r="H8970" t="s">
        <v>52</v>
      </c>
      <c r="I8970">
        <v>60</v>
      </c>
      <c r="J8970">
        <v>19</v>
      </c>
      <c r="K8970" t="s">
        <v>28</v>
      </c>
      <c r="L8970" t="s">
        <v>29</v>
      </c>
    </row>
    <row r="8971" spans="1:12" ht="15">
      <c r="A8971">
        <v>4101</v>
      </c>
      <c r="B8971" s="1">
        <v>44934</v>
      </c>
      <c r="C8971" s="4">
        <v>0.44784722222222223</v>
      </c>
      <c r="D8971">
        <v>2</v>
      </c>
      <c r="E8971">
        <v>3</v>
      </c>
      <c r="F8971" t="s">
        <v>58</v>
      </c>
      <c r="G8971">
        <v>3</v>
      </c>
      <c r="H8971" t="s">
        <v>92</v>
      </c>
      <c r="I8971">
        <v>53</v>
      </c>
      <c r="J8971">
        <v>12</v>
      </c>
      <c r="K8971" t="s">
        <v>25</v>
      </c>
      <c r="L8971" t="s">
        <v>122</v>
      </c>
    </row>
    <row r="8972" spans="1:12" ht="15">
      <c r="A8972">
        <v>1865</v>
      </c>
      <c r="B8972" s="1">
        <v>44930</v>
      </c>
      <c r="C8972" s="3">
        <v>0.53414351851851849</v>
      </c>
      <c r="D8972">
        <v>1</v>
      </c>
      <c r="E8972">
        <v>8</v>
      </c>
      <c r="F8972" t="s">
        <v>18</v>
      </c>
      <c r="G8972">
        <v>1</v>
      </c>
      <c r="H8972" t="s">
        <v>24</v>
      </c>
      <c r="I8972">
        <v>32</v>
      </c>
      <c r="J8972">
        <v>14</v>
      </c>
      <c r="K8972" t="s">
        <v>20</v>
      </c>
      <c r="L8972" t="s">
        <v>123</v>
      </c>
    </row>
    <row r="8973" spans="1:12" ht="15">
      <c r="A8973">
        <v>5129</v>
      </c>
      <c r="B8973" s="1">
        <v>44936</v>
      </c>
      <c r="C8973" s="4">
        <v>0.35553240740740738</v>
      </c>
      <c r="D8973">
        <v>1</v>
      </c>
      <c r="E8973">
        <v>9</v>
      </c>
      <c r="F8973" t="s">
        <v>47</v>
      </c>
      <c r="G8973">
        <v>7</v>
      </c>
      <c r="H8973" t="s">
        <v>63</v>
      </c>
      <c r="I8973">
        <v>78</v>
      </c>
      <c r="J8973">
        <v>11</v>
      </c>
      <c r="K8973" t="s">
        <v>33</v>
      </c>
      <c r="L8973" t="s">
        <v>121</v>
      </c>
    </row>
    <row r="8974" spans="1:12" ht="15">
      <c r="A8974">
        <v>4103</v>
      </c>
      <c r="B8974" s="1">
        <v>44934</v>
      </c>
      <c r="C8974" s="4">
        <v>0.4485763888888889</v>
      </c>
      <c r="D8974">
        <v>2</v>
      </c>
      <c r="E8974">
        <v>3</v>
      </c>
      <c r="F8974" t="s">
        <v>58</v>
      </c>
      <c r="G8974">
        <v>3</v>
      </c>
      <c r="H8974" t="s">
        <v>92</v>
      </c>
      <c r="I8974">
        <v>54</v>
      </c>
      <c r="J8974">
        <v>12</v>
      </c>
      <c r="K8974" t="s">
        <v>25</v>
      </c>
      <c r="L8974" t="s">
        <v>122</v>
      </c>
    </row>
    <row r="8975" spans="1:12" ht="15">
      <c r="A8975">
        <v>5174</v>
      </c>
      <c r="B8975" s="1">
        <v>44936</v>
      </c>
      <c r="C8975" s="4">
        <v>0.37107638888888889</v>
      </c>
      <c r="D8975">
        <v>1</v>
      </c>
      <c r="E8975">
        <v>7</v>
      </c>
      <c r="F8975" t="s">
        <v>41</v>
      </c>
      <c r="G8975">
        <v>6</v>
      </c>
      <c r="H8975" t="s">
        <v>79</v>
      </c>
      <c r="I8975">
        <v>70</v>
      </c>
      <c r="J8975">
        <v>11</v>
      </c>
      <c r="K8975" t="s">
        <v>33</v>
      </c>
      <c r="L8975" t="s">
        <v>121</v>
      </c>
    </row>
    <row r="8976" spans="1:12" ht="15">
      <c r="A8976">
        <v>1868</v>
      </c>
      <c r="B8976" s="1">
        <v>44930</v>
      </c>
      <c r="C8976" s="3">
        <v>0.53604166666666664</v>
      </c>
      <c r="D8976">
        <v>2</v>
      </c>
      <c r="E8976">
        <v>8</v>
      </c>
      <c r="F8976" t="s">
        <v>18</v>
      </c>
      <c r="G8976">
        <v>1</v>
      </c>
      <c r="H8976" t="s">
        <v>24</v>
      </c>
      <c r="I8976">
        <v>29</v>
      </c>
      <c r="J8976">
        <v>14</v>
      </c>
      <c r="K8976" t="s">
        <v>20</v>
      </c>
      <c r="L8976" t="s">
        <v>123</v>
      </c>
    </row>
    <row r="8977" spans="1:12" ht="15">
      <c r="A8977">
        <v>1873</v>
      </c>
      <c r="B8977" s="1">
        <v>44930</v>
      </c>
      <c r="C8977" s="3">
        <v>0.54013888888888884</v>
      </c>
      <c r="D8977">
        <v>2</v>
      </c>
      <c r="E8977">
        <v>8</v>
      </c>
      <c r="F8977" t="s">
        <v>18</v>
      </c>
      <c r="G8977">
        <v>1</v>
      </c>
      <c r="H8977" t="s">
        <v>24</v>
      </c>
      <c r="I8977">
        <v>30</v>
      </c>
      <c r="J8977">
        <v>14</v>
      </c>
      <c r="K8977" t="s">
        <v>20</v>
      </c>
      <c r="L8977" t="s">
        <v>123</v>
      </c>
    </row>
    <row r="8978" spans="1:12" ht="15">
      <c r="A8978">
        <v>1875</v>
      </c>
      <c r="B8978" s="1">
        <v>44930</v>
      </c>
      <c r="C8978" s="3">
        <v>0.54069444444444448</v>
      </c>
      <c r="D8978">
        <v>1</v>
      </c>
      <c r="E8978">
        <v>8</v>
      </c>
      <c r="F8978" t="s">
        <v>18</v>
      </c>
      <c r="G8978">
        <v>1</v>
      </c>
      <c r="H8978" t="s">
        <v>24</v>
      </c>
      <c r="I8978">
        <v>29</v>
      </c>
      <c r="J8978">
        <v>14</v>
      </c>
      <c r="K8978" t="s">
        <v>20</v>
      </c>
      <c r="L8978" t="s">
        <v>123</v>
      </c>
    </row>
    <row r="8979" spans="1:12" ht="15">
      <c r="A8979">
        <v>1889</v>
      </c>
      <c r="B8979" s="1">
        <v>44930</v>
      </c>
      <c r="C8979" s="3">
        <v>0.55372685185185189</v>
      </c>
      <c r="D8979">
        <v>1</v>
      </c>
      <c r="E8979">
        <v>8</v>
      </c>
      <c r="F8979" t="s">
        <v>18</v>
      </c>
      <c r="G8979">
        <v>1</v>
      </c>
      <c r="H8979" t="s">
        <v>24</v>
      </c>
      <c r="I8979">
        <v>31</v>
      </c>
      <c r="J8979">
        <v>14</v>
      </c>
      <c r="K8979" t="s">
        <v>20</v>
      </c>
      <c r="L8979" t="s">
        <v>123</v>
      </c>
    </row>
    <row r="8980" spans="1:12" ht="15">
      <c r="A8980">
        <v>4111</v>
      </c>
      <c r="B8980" s="1">
        <v>44934</v>
      </c>
      <c r="C8980" s="4">
        <v>0.45266203703703706</v>
      </c>
      <c r="D8980">
        <v>1</v>
      </c>
      <c r="E8980">
        <v>3</v>
      </c>
      <c r="F8980" t="s">
        <v>58</v>
      </c>
      <c r="G8980">
        <v>3</v>
      </c>
      <c r="H8980" t="s">
        <v>92</v>
      </c>
      <c r="I8980">
        <v>57</v>
      </c>
      <c r="J8980">
        <v>12</v>
      </c>
      <c r="K8980" t="s">
        <v>25</v>
      </c>
      <c r="L8980" t="s">
        <v>122</v>
      </c>
    </row>
    <row r="8981" spans="1:12" ht="15">
      <c r="A8981">
        <v>5180</v>
      </c>
      <c r="B8981" s="1">
        <v>44936</v>
      </c>
      <c r="C8981" s="4">
        <v>0.3759143518518519</v>
      </c>
      <c r="D8981">
        <v>1</v>
      </c>
      <c r="E8981">
        <v>2</v>
      </c>
      <c r="F8981" t="s">
        <v>52</v>
      </c>
      <c r="G8981">
        <v>1</v>
      </c>
      <c r="H8981" t="s">
        <v>52</v>
      </c>
      <c r="I8981">
        <v>77</v>
      </c>
      <c r="J8981">
        <v>13</v>
      </c>
      <c r="K8981" t="s">
        <v>33</v>
      </c>
      <c r="L8981" t="s">
        <v>121</v>
      </c>
    </row>
    <row r="8982" spans="1:12" ht="15">
      <c r="A8982">
        <v>1907</v>
      </c>
      <c r="B8982" s="1">
        <v>44930</v>
      </c>
      <c r="C8982" s="3">
        <v>0.57239583333333333</v>
      </c>
      <c r="D8982">
        <v>2</v>
      </c>
      <c r="E8982">
        <v>8</v>
      </c>
      <c r="F8982" t="s">
        <v>18</v>
      </c>
      <c r="G8982">
        <v>1</v>
      </c>
      <c r="H8982" t="s">
        <v>24</v>
      </c>
      <c r="I8982">
        <v>31</v>
      </c>
      <c r="J8982">
        <v>14</v>
      </c>
      <c r="K8982" t="s">
        <v>20</v>
      </c>
      <c r="L8982" t="s">
        <v>123</v>
      </c>
    </row>
    <row r="8983" spans="1:12" ht="15">
      <c r="A8983">
        <v>4120</v>
      </c>
      <c r="B8983" s="1">
        <v>44934</v>
      </c>
      <c r="C8983" s="4">
        <v>0.45923611111111112</v>
      </c>
      <c r="D8983">
        <v>2</v>
      </c>
      <c r="E8983">
        <v>3</v>
      </c>
      <c r="F8983" t="s">
        <v>58</v>
      </c>
      <c r="G8983">
        <v>3</v>
      </c>
      <c r="H8983" t="s">
        <v>92</v>
      </c>
      <c r="I8983">
        <v>57</v>
      </c>
      <c r="J8983">
        <v>12</v>
      </c>
      <c r="K8983" t="s">
        <v>25</v>
      </c>
      <c r="L8983" t="s">
        <v>122</v>
      </c>
    </row>
    <row r="8984" spans="1:12" ht="15">
      <c r="A8984">
        <v>5192</v>
      </c>
      <c r="B8984" s="1">
        <v>44936</v>
      </c>
      <c r="C8984" s="4">
        <v>0.3797106481481482</v>
      </c>
      <c r="D8984">
        <v>1</v>
      </c>
      <c r="E8984">
        <v>2</v>
      </c>
      <c r="F8984" t="s">
        <v>52</v>
      </c>
      <c r="G8984">
        <v>1</v>
      </c>
      <c r="H8984" t="s">
        <v>52</v>
      </c>
      <c r="I8984">
        <v>77</v>
      </c>
      <c r="J8984">
        <v>13</v>
      </c>
      <c r="K8984" t="s">
        <v>33</v>
      </c>
      <c r="L8984" t="s">
        <v>121</v>
      </c>
    </row>
    <row r="8985" spans="1:12" ht="15">
      <c r="A8985">
        <v>4147</v>
      </c>
      <c r="B8985" s="1">
        <v>44934</v>
      </c>
      <c r="C8985" s="4">
        <v>0.47659722222222217</v>
      </c>
      <c r="D8985">
        <v>2</v>
      </c>
      <c r="E8985">
        <v>2</v>
      </c>
      <c r="F8985" t="s">
        <v>52</v>
      </c>
      <c r="G8985">
        <v>2</v>
      </c>
      <c r="H8985" t="s">
        <v>53</v>
      </c>
      <c r="I8985">
        <v>52</v>
      </c>
      <c r="J8985">
        <v>13</v>
      </c>
      <c r="K8985" t="s">
        <v>25</v>
      </c>
      <c r="L8985" t="s">
        <v>122</v>
      </c>
    </row>
    <row r="8986" spans="1:12" ht="15">
      <c r="A8986">
        <v>4154</v>
      </c>
      <c r="B8986" s="1">
        <v>44934</v>
      </c>
      <c r="C8986" s="4">
        <v>0.48391203703703706</v>
      </c>
      <c r="D8986">
        <v>1</v>
      </c>
      <c r="E8986">
        <v>2</v>
      </c>
      <c r="F8986" t="s">
        <v>52</v>
      </c>
      <c r="G8986">
        <v>2</v>
      </c>
      <c r="H8986" t="s">
        <v>53</v>
      </c>
      <c r="I8986">
        <v>55</v>
      </c>
      <c r="J8986">
        <v>13</v>
      </c>
      <c r="K8986" t="s">
        <v>25</v>
      </c>
      <c r="L8986" t="s">
        <v>122</v>
      </c>
    </row>
    <row r="8987" spans="1:12" ht="15">
      <c r="A8987">
        <v>4169</v>
      </c>
      <c r="B8987" s="1">
        <v>44934</v>
      </c>
      <c r="C8987" s="4">
        <v>0.50714120370370364</v>
      </c>
      <c r="D8987">
        <v>1</v>
      </c>
      <c r="E8987">
        <v>2</v>
      </c>
      <c r="F8987" t="s">
        <v>52</v>
      </c>
      <c r="G8987">
        <v>2</v>
      </c>
      <c r="H8987" t="s">
        <v>53</v>
      </c>
      <c r="I8987">
        <v>57</v>
      </c>
      <c r="J8987">
        <v>13</v>
      </c>
      <c r="K8987" t="s">
        <v>25</v>
      </c>
      <c r="L8987" t="s">
        <v>122</v>
      </c>
    </row>
    <row r="8988" spans="1:12" ht="15">
      <c r="A8988">
        <v>4172</v>
      </c>
      <c r="B8988" s="1">
        <v>44934</v>
      </c>
      <c r="C8988" s="4">
        <v>0.50930555555555557</v>
      </c>
      <c r="D8988">
        <v>2</v>
      </c>
      <c r="E8988">
        <v>2</v>
      </c>
      <c r="F8988" t="s">
        <v>52</v>
      </c>
      <c r="G8988">
        <v>2</v>
      </c>
      <c r="H8988" t="s">
        <v>53</v>
      </c>
      <c r="I8988">
        <v>52</v>
      </c>
      <c r="J8988">
        <v>13</v>
      </c>
      <c r="K8988" t="s">
        <v>25</v>
      </c>
      <c r="L8988" t="s">
        <v>122</v>
      </c>
    </row>
    <row r="8989" spans="1:12" ht="15">
      <c r="A8989">
        <v>1913</v>
      </c>
      <c r="B8989" s="1">
        <v>44930</v>
      </c>
      <c r="C8989" s="3">
        <v>0.57759259259259255</v>
      </c>
      <c r="D8989">
        <v>2</v>
      </c>
      <c r="E8989">
        <v>7</v>
      </c>
      <c r="F8989" t="s">
        <v>41</v>
      </c>
      <c r="G8989">
        <v>1</v>
      </c>
      <c r="H8989" t="s">
        <v>42</v>
      </c>
      <c r="I8989">
        <v>28</v>
      </c>
      <c r="J8989">
        <v>13</v>
      </c>
      <c r="K8989" t="s">
        <v>20</v>
      </c>
      <c r="L8989" t="s">
        <v>123</v>
      </c>
    </row>
    <row r="8990" spans="1:12" ht="15">
      <c r="A8990">
        <v>9018</v>
      </c>
      <c r="B8990" s="1">
        <v>44942</v>
      </c>
      <c r="C8990" s="4">
        <v>0.62092592592592599</v>
      </c>
      <c r="D8990">
        <v>1</v>
      </c>
      <c r="E8990">
        <v>2</v>
      </c>
      <c r="F8990" t="s">
        <v>52</v>
      </c>
      <c r="G8990">
        <v>1</v>
      </c>
      <c r="H8990" t="s">
        <v>52</v>
      </c>
      <c r="I8990">
        <v>65</v>
      </c>
      <c r="J8990">
        <v>14</v>
      </c>
      <c r="K8990" t="s">
        <v>97</v>
      </c>
      <c r="L8990" t="s">
        <v>104</v>
      </c>
    </row>
    <row r="8991" spans="1:12" ht="15">
      <c r="A8991">
        <v>1914</v>
      </c>
      <c r="B8991" s="1">
        <v>44930</v>
      </c>
      <c r="C8991" s="3">
        <v>0.57776620370370368</v>
      </c>
      <c r="D8991">
        <v>1</v>
      </c>
      <c r="E8991">
        <v>7</v>
      </c>
      <c r="F8991" t="s">
        <v>41</v>
      </c>
      <c r="G8991">
        <v>1</v>
      </c>
      <c r="H8991" t="s">
        <v>42</v>
      </c>
      <c r="I8991">
        <v>33</v>
      </c>
      <c r="J8991">
        <v>13</v>
      </c>
      <c r="K8991" t="s">
        <v>20</v>
      </c>
      <c r="L8991" t="s">
        <v>123</v>
      </c>
    </row>
    <row r="8992" spans="1:12" ht="15">
      <c r="A8992">
        <v>9020</v>
      </c>
      <c r="B8992" s="1">
        <v>44942</v>
      </c>
      <c r="C8992" s="4">
        <v>0.62211805555555555</v>
      </c>
      <c r="D8992">
        <v>2</v>
      </c>
      <c r="E8992">
        <v>2</v>
      </c>
      <c r="F8992" t="s">
        <v>52</v>
      </c>
      <c r="G8992">
        <v>1</v>
      </c>
      <c r="H8992" t="s">
        <v>52</v>
      </c>
      <c r="I8992">
        <v>64</v>
      </c>
      <c r="J8992">
        <v>17</v>
      </c>
      <c r="K8992" t="s">
        <v>97</v>
      </c>
      <c r="L8992" t="s">
        <v>98</v>
      </c>
    </row>
    <row r="8993" spans="1:12" ht="15">
      <c r="A8993">
        <v>5197</v>
      </c>
      <c r="B8993" s="1">
        <v>44936</v>
      </c>
      <c r="C8993" s="4">
        <v>0.38185185185185189</v>
      </c>
      <c r="D8993">
        <v>1</v>
      </c>
      <c r="E8993">
        <v>2</v>
      </c>
      <c r="F8993" t="s">
        <v>52</v>
      </c>
      <c r="G8993">
        <v>1</v>
      </c>
      <c r="H8993" t="s">
        <v>52</v>
      </c>
      <c r="I8993">
        <v>77</v>
      </c>
      <c r="J8993">
        <v>13</v>
      </c>
      <c r="K8993" t="s">
        <v>33</v>
      </c>
      <c r="L8993" t="s">
        <v>121</v>
      </c>
    </row>
    <row r="8994" spans="1:12" ht="15">
      <c r="A8994">
        <v>4176</v>
      </c>
      <c r="B8994" s="1">
        <v>44934</v>
      </c>
      <c r="C8994" s="4">
        <v>0.51056712962962958</v>
      </c>
      <c r="D8994">
        <v>2</v>
      </c>
      <c r="E8994">
        <v>2</v>
      </c>
      <c r="F8994" t="s">
        <v>52</v>
      </c>
      <c r="G8994">
        <v>2</v>
      </c>
      <c r="H8994" t="s">
        <v>53</v>
      </c>
      <c r="I8994">
        <v>54</v>
      </c>
      <c r="J8994">
        <v>13</v>
      </c>
      <c r="K8994" t="s">
        <v>25</v>
      </c>
      <c r="L8994" t="s">
        <v>122</v>
      </c>
    </row>
    <row r="8995" spans="1:12" ht="15">
      <c r="A8995">
        <v>1937</v>
      </c>
      <c r="B8995" s="1">
        <v>44930</v>
      </c>
      <c r="C8995" s="3">
        <v>0.5957175925925926</v>
      </c>
      <c r="D8995">
        <v>2</v>
      </c>
      <c r="E8995">
        <v>7</v>
      </c>
      <c r="F8995" t="s">
        <v>41</v>
      </c>
      <c r="G8995">
        <v>1</v>
      </c>
      <c r="H8995" t="s">
        <v>42</v>
      </c>
      <c r="I8995">
        <v>30</v>
      </c>
      <c r="J8995">
        <v>13</v>
      </c>
      <c r="K8995" t="s">
        <v>20</v>
      </c>
      <c r="L8995" t="s">
        <v>123</v>
      </c>
    </row>
    <row r="8996" spans="1:12" ht="15">
      <c r="A8996">
        <v>1945</v>
      </c>
      <c r="B8996" s="1">
        <v>44930</v>
      </c>
      <c r="C8996" s="3">
        <v>0.60003472222222221</v>
      </c>
      <c r="D8996">
        <v>2</v>
      </c>
      <c r="E8996">
        <v>7</v>
      </c>
      <c r="F8996" t="s">
        <v>41</v>
      </c>
      <c r="G8996">
        <v>1</v>
      </c>
      <c r="H8996" t="s">
        <v>42</v>
      </c>
      <c r="I8996">
        <v>30</v>
      </c>
      <c r="J8996">
        <v>13</v>
      </c>
      <c r="K8996" t="s">
        <v>20</v>
      </c>
      <c r="L8996" t="s">
        <v>123</v>
      </c>
    </row>
    <row r="8997" spans="1:12" ht="15">
      <c r="A8997">
        <v>5207</v>
      </c>
      <c r="B8997" s="1">
        <v>44936</v>
      </c>
      <c r="C8997" s="4">
        <v>0.3878240740740741</v>
      </c>
      <c r="D8997">
        <v>1</v>
      </c>
      <c r="E8997">
        <v>2</v>
      </c>
      <c r="F8997" t="s">
        <v>52</v>
      </c>
      <c r="G8997">
        <v>1</v>
      </c>
      <c r="H8997" t="s">
        <v>52</v>
      </c>
      <c r="I8997">
        <v>77</v>
      </c>
      <c r="J8997">
        <v>13</v>
      </c>
      <c r="K8997" t="s">
        <v>33</v>
      </c>
      <c r="L8997" t="s">
        <v>121</v>
      </c>
    </row>
    <row r="8998" spans="1:12" ht="15">
      <c r="A8998">
        <v>4178</v>
      </c>
      <c r="B8998" s="1">
        <v>44934</v>
      </c>
      <c r="C8998" s="4">
        <v>0.51320601851851855</v>
      </c>
      <c r="D8998">
        <v>1</v>
      </c>
      <c r="E8998">
        <v>2</v>
      </c>
      <c r="F8998" t="s">
        <v>52</v>
      </c>
      <c r="G8998">
        <v>2</v>
      </c>
      <c r="H8998" t="s">
        <v>53</v>
      </c>
      <c r="I8998">
        <v>56</v>
      </c>
      <c r="J8998">
        <v>13</v>
      </c>
      <c r="K8998" t="s">
        <v>25</v>
      </c>
      <c r="L8998" t="s">
        <v>122</v>
      </c>
    </row>
    <row r="8999" spans="1:12" ht="15">
      <c r="A8999">
        <v>5273</v>
      </c>
      <c r="B8999" s="1">
        <v>44936</v>
      </c>
      <c r="C8999" s="4">
        <v>0.4183101851851852</v>
      </c>
      <c r="D8999">
        <v>1</v>
      </c>
      <c r="E8999">
        <v>8</v>
      </c>
      <c r="F8999" t="s">
        <v>18</v>
      </c>
      <c r="G8999">
        <v>5</v>
      </c>
      <c r="H8999" t="s">
        <v>89</v>
      </c>
      <c r="I8999">
        <v>72</v>
      </c>
      <c r="J8999">
        <v>12</v>
      </c>
      <c r="K8999" t="s">
        <v>33</v>
      </c>
      <c r="L8999" t="s">
        <v>121</v>
      </c>
    </row>
    <row r="9000" spans="1:12" ht="15">
      <c r="A9000">
        <v>4179</v>
      </c>
      <c r="B9000" s="1">
        <v>44934</v>
      </c>
      <c r="C9000" s="4">
        <v>0.51479166666666665</v>
      </c>
      <c r="D9000">
        <v>1</v>
      </c>
      <c r="E9000">
        <v>2</v>
      </c>
      <c r="F9000" t="s">
        <v>52</v>
      </c>
      <c r="G9000">
        <v>2</v>
      </c>
      <c r="H9000" t="s">
        <v>53</v>
      </c>
      <c r="I9000">
        <v>55</v>
      </c>
      <c r="J9000">
        <v>13</v>
      </c>
      <c r="K9000" t="s">
        <v>25</v>
      </c>
      <c r="L9000" t="s">
        <v>122</v>
      </c>
    </row>
    <row r="9001" spans="1:12" ht="15">
      <c r="A9001">
        <v>4180</v>
      </c>
      <c r="B9001" s="1">
        <v>44934</v>
      </c>
      <c r="C9001" s="4">
        <v>0.5158449074074074</v>
      </c>
      <c r="D9001">
        <v>2</v>
      </c>
      <c r="E9001">
        <v>2</v>
      </c>
      <c r="F9001" t="s">
        <v>52</v>
      </c>
      <c r="G9001">
        <v>2</v>
      </c>
      <c r="H9001" t="s">
        <v>53</v>
      </c>
      <c r="I9001">
        <v>54</v>
      </c>
      <c r="J9001">
        <v>13</v>
      </c>
      <c r="K9001" t="s">
        <v>25</v>
      </c>
      <c r="L9001" t="s">
        <v>122</v>
      </c>
    </row>
    <row r="9002" spans="1:12" ht="15">
      <c r="A9002">
        <v>4183</v>
      </c>
      <c r="B9002" s="1">
        <v>44934</v>
      </c>
      <c r="C9002" s="4">
        <v>0.52002314814814821</v>
      </c>
      <c r="D9002">
        <v>1</v>
      </c>
      <c r="E9002">
        <v>2</v>
      </c>
      <c r="F9002" t="s">
        <v>52</v>
      </c>
      <c r="G9002">
        <v>2</v>
      </c>
      <c r="H9002" t="s">
        <v>53</v>
      </c>
      <c r="I9002">
        <v>54</v>
      </c>
      <c r="J9002">
        <v>13</v>
      </c>
      <c r="K9002" t="s">
        <v>25</v>
      </c>
      <c r="L9002" t="s">
        <v>122</v>
      </c>
    </row>
    <row r="9003" spans="1:12" ht="15">
      <c r="A9003">
        <v>1957</v>
      </c>
      <c r="B9003" s="1">
        <v>44930</v>
      </c>
      <c r="C9003" s="3">
        <v>0.61229166666666668</v>
      </c>
      <c r="D9003">
        <v>1</v>
      </c>
      <c r="E9003">
        <v>7</v>
      </c>
      <c r="F9003" t="s">
        <v>41</v>
      </c>
      <c r="G9003">
        <v>1</v>
      </c>
      <c r="H9003" t="s">
        <v>42</v>
      </c>
      <c r="I9003">
        <v>29</v>
      </c>
      <c r="J9003">
        <v>13</v>
      </c>
      <c r="K9003" t="s">
        <v>20</v>
      </c>
      <c r="L9003" t="s">
        <v>123</v>
      </c>
    </row>
    <row r="9004" spans="1:12" ht="15">
      <c r="A9004">
        <v>1962</v>
      </c>
      <c r="B9004" s="1">
        <v>44930</v>
      </c>
      <c r="C9004" s="3">
        <v>0.61379629629629628</v>
      </c>
      <c r="D9004">
        <v>1</v>
      </c>
      <c r="E9004">
        <v>7</v>
      </c>
      <c r="F9004" t="s">
        <v>41</v>
      </c>
      <c r="G9004">
        <v>1</v>
      </c>
      <c r="H9004" t="s">
        <v>42</v>
      </c>
      <c r="I9004">
        <v>28</v>
      </c>
      <c r="J9004">
        <v>13</v>
      </c>
      <c r="K9004" t="s">
        <v>20</v>
      </c>
      <c r="L9004" t="s">
        <v>123</v>
      </c>
    </row>
    <row r="9005" spans="1:12" ht="15">
      <c r="A9005">
        <v>9033</v>
      </c>
      <c r="B9005" s="1">
        <v>44942</v>
      </c>
      <c r="C9005" s="4">
        <v>0.64392361111111118</v>
      </c>
      <c r="D9005">
        <v>2</v>
      </c>
      <c r="E9005">
        <v>2</v>
      </c>
      <c r="F9005" t="s">
        <v>52</v>
      </c>
      <c r="G9005">
        <v>1</v>
      </c>
      <c r="H9005" t="s">
        <v>52</v>
      </c>
      <c r="I9005">
        <v>58</v>
      </c>
      <c r="J9005">
        <v>19</v>
      </c>
      <c r="K9005" t="s">
        <v>28</v>
      </c>
      <c r="L9005" t="s">
        <v>29</v>
      </c>
    </row>
    <row r="9006" spans="1:12" ht="15">
      <c r="A9006">
        <v>1967</v>
      </c>
      <c r="B9006" s="1">
        <v>44930</v>
      </c>
      <c r="C9006" s="3">
        <v>0.61581018518518515</v>
      </c>
      <c r="D9006">
        <v>1</v>
      </c>
      <c r="E9006">
        <v>7</v>
      </c>
      <c r="F9006" t="s">
        <v>41</v>
      </c>
      <c r="G9006">
        <v>1</v>
      </c>
      <c r="H9006" t="s">
        <v>42</v>
      </c>
      <c r="I9006">
        <v>29</v>
      </c>
      <c r="J9006">
        <v>13</v>
      </c>
      <c r="K9006" t="s">
        <v>20</v>
      </c>
      <c r="L9006" t="s">
        <v>123</v>
      </c>
    </row>
    <row r="9007" spans="1:12" ht="15">
      <c r="A9007">
        <v>4208</v>
      </c>
      <c r="B9007" s="1">
        <v>44934</v>
      </c>
      <c r="C9007" s="4">
        <v>0.5560532407407407</v>
      </c>
      <c r="D9007">
        <v>1</v>
      </c>
      <c r="E9007">
        <v>2</v>
      </c>
      <c r="F9007" t="s">
        <v>52</v>
      </c>
      <c r="G9007">
        <v>3</v>
      </c>
      <c r="H9007" t="s">
        <v>54</v>
      </c>
      <c r="I9007">
        <v>56</v>
      </c>
      <c r="J9007">
        <v>13</v>
      </c>
      <c r="K9007" t="s">
        <v>25</v>
      </c>
      <c r="L9007" t="s">
        <v>122</v>
      </c>
    </row>
    <row r="9008" spans="1:12" ht="15">
      <c r="A9008">
        <v>4212</v>
      </c>
      <c r="B9008" s="1">
        <v>44934</v>
      </c>
      <c r="C9008" s="4">
        <v>0.55884259259259261</v>
      </c>
      <c r="D9008">
        <v>1</v>
      </c>
      <c r="E9008">
        <v>2</v>
      </c>
      <c r="F9008" t="s">
        <v>52</v>
      </c>
      <c r="G9008">
        <v>3</v>
      </c>
      <c r="H9008" t="s">
        <v>54</v>
      </c>
      <c r="I9008">
        <v>52</v>
      </c>
      <c r="J9008">
        <v>13</v>
      </c>
      <c r="K9008" t="s">
        <v>25</v>
      </c>
      <c r="L9008" t="s">
        <v>122</v>
      </c>
    </row>
    <row r="9009" spans="1:12" ht="15">
      <c r="A9009">
        <v>1973</v>
      </c>
      <c r="B9009" s="1">
        <v>44930</v>
      </c>
      <c r="C9009" s="3">
        <v>0.62033564814814812</v>
      </c>
      <c r="D9009">
        <v>2</v>
      </c>
      <c r="E9009">
        <v>7</v>
      </c>
      <c r="F9009" t="s">
        <v>41</v>
      </c>
      <c r="G9009">
        <v>1</v>
      </c>
      <c r="H9009" t="s">
        <v>42</v>
      </c>
      <c r="I9009">
        <v>33</v>
      </c>
      <c r="J9009">
        <v>13</v>
      </c>
      <c r="K9009" t="s">
        <v>20</v>
      </c>
      <c r="L9009" t="s">
        <v>123</v>
      </c>
    </row>
    <row r="9010" spans="1:12" ht="15">
      <c r="A9010">
        <v>9038</v>
      </c>
      <c r="B9010" s="1">
        <v>44942</v>
      </c>
      <c r="C9010" s="4">
        <v>0.64751157407407411</v>
      </c>
      <c r="D9010">
        <v>1</v>
      </c>
      <c r="E9010">
        <v>2</v>
      </c>
      <c r="F9010" t="s">
        <v>52</v>
      </c>
      <c r="G9010">
        <v>1</v>
      </c>
      <c r="H9010" t="s">
        <v>52</v>
      </c>
      <c r="I9010">
        <v>60</v>
      </c>
      <c r="J9010">
        <v>19</v>
      </c>
      <c r="K9010" t="s">
        <v>28</v>
      </c>
      <c r="L9010" t="s">
        <v>29</v>
      </c>
    </row>
    <row r="9011" spans="1:12" ht="15">
      <c r="A9011">
        <v>1978</v>
      </c>
      <c r="B9011" s="1">
        <v>44930</v>
      </c>
      <c r="C9011" s="3">
        <v>0.62203703703703705</v>
      </c>
      <c r="D9011">
        <v>1</v>
      </c>
      <c r="E9011">
        <v>7</v>
      </c>
      <c r="F9011" t="s">
        <v>41</v>
      </c>
      <c r="G9011">
        <v>1</v>
      </c>
      <c r="H9011" t="s">
        <v>42</v>
      </c>
      <c r="I9011">
        <v>30</v>
      </c>
      <c r="J9011">
        <v>13</v>
      </c>
      <c r="K9011" t="s">
        <v>20</v>
      </c>
      <c r="L9011" t="s">
        <v>123</v>
      </c>
    </row>
    <row r="9012" spans="1:12" ht="15">
      <c r="A9012">
        <v>5279</v>
      </c>
      <c r="B9012" s="1">
        <v>44936</v>
      </c>
      <c r="C9012" s="4">
        <v>0.42064814814814816</v>
      </c>
      <c r="D9012">
        <v>1</v>
      </c>
      <c r="E9012">
        <v>8</v>
      </c>
      <c r="F9012" t="s">
        <v>18</v>
      </c>
      <c r="G9012">
        <v>5</v>
      </c>
      <c r="H9012" t="s">
        <v>89</v>
      </c>
      <c r="I9012">
        <v>78</v>
      </c>
      <c r="J9012">
        <v>12</v>
      </c>
      <c r="K9012" t="s">
        <v>33</v>
      </c>
      <c r="L9012" t="s">
        <v>121</v>
      </c>
    </row>
    <row r="9013" spans="1:12" ht="15">
      <c r="A9013">
        <v>4215</v>
      </c>
      <c r="B9013" s="1">
        <v>44934</v>
      </c>
      <c r="C9013" s="4">
        <v>0.56503472222222217</v>
      </c>
      <c r="D9013">
        <v>1</v>
      </c>
      <c r="E9013">
        <v>5</v>
      </c>
      <c r="F9013" t="s">
        <v>37</v>
      </c>
      <c r="G9013">
        <v>4</v>
      </c>
      <c r="H9013" t="s">
        <v>68</v>
      </c>
      <c r="I9013">
        <v>54</v>
      </c>
      <c r="J9013">
        <v>12</v>
      </c>
      <c r="K9013" t="s">
        <v>25</v>
      </c>
      <c r="L9013" t="s">
        <v>122</v>
      </c>
    </row>
    <row r="9014" spans="1:12" ht="15">
      <c r="A9014">
        <v>4232</v>
      </c>
      <c r="B9014" s="1">
        <v>44934</v>
      </c>
      <c r="C9014" s="4">
        <v>0.59070601851851856</v>
      </c>
      <c r="D9014">
        <v>2</v>
      </c>
      <c r="E9014">
        <v>5</v>
      </c>
      <c r="F9014" t="s">
        <v>37</v>
      </c>
      <c r="G9014">
        <v>4</v>
      </c>
      <c r="H9014" t="s">
        <v>68</v>
      </c>
      <c r="I9014">
        <v>56</v>
      </c>
      <c r="J9014">
        <v>12</v>
      </c>
      <c r="K9014" t="s">
        <v>25</v>
      </c>
      <c r="L9014" t="s">
        <v>122</v>
      </c>
    </row>
    <row r="9015" spans="1:12" ht="15">
      <c r="A9015">
        <v>4235</v>
      </c>
      <c r="B9015" s="1">
        <v>44934</v>
      </c>
      <c r="C9015" s="4">
        <v>0.59341435185185187</v>
      </c>
      <c r="D9015">
        <v>1</v>
      </c>
      <c r="E9015">
        <v>5</v>
      </c>
      <c r="F9015" t="s">
        <v>37</v>
      </c>
      <c r="G9015">
        <v>4</v>
      </c>
      <c r="H9015" t="s">
        <v>68</v>
      </c>
      <c r="I9015">
        <v>57</v>
      </c>
      <c r="J9015">
        <v>12</v>
      </c>
      <c r="K9015" t="s">
        <v>25</v>
      </c>
      <c r="L9015" t="s">
        <v>122</v>
      </c>
    </row>
    <row r="9016" spans="1:12" ht="15">
      <c r="A9016">
        <v>4263</v>
      </c>
      <c r="B9016" s="1">
        <v>44934</v>
      </c>
      <c r="C9016" s="4">
        <v>0.63221064814814809</v>
      </c>
      <c r="D9016">
        <v>2</v>
      </c>
      <c r="E9016">
        <v>5</v>
      </c>
      <c r="F9016" t="s">
        <v>37</v>
      </c>
      <c r="G9016">
        <v>5</v>
      </c>
      <c r="H9016" t="s">
        <v>71</v>
      </c>
      <c r="I9016">
        <v>55</v>
      </c>
      <c r="J9016">
        <v>12</v>
      </c>
      <c r="K9016" t="s">
        <v>25</v>
      </c>
      <c r="L9016" t="s">
        <v>122</v>
      </c>
    </row>
    <row r="9017" spans="1:12">
      <c r="A9017">
        <v>5285</v>
      </c>
      <c r="B9017" s="1">
        <v>44936</v>
      </c>
      <c r="C9017" s="4">
        <v>0.42297453703703702</v>
      </c>
      <c r="D9017">
        <v>1</v>
      </c>
      <c r="E9017">
        <v>4</v>
      </c>
      <c r="F9017" t="s">
        <v>69</v>
      </c>
      <c r="G9017">
        <v>6</v>
      </c>
      <c r="H9017" t="s">
        <v>85</v>
      </c>
      <c r="I9017">
        <v>70</v>
      </c>
      <c r="J9017">
        <v>13</v>
      </c>
      <c r="K9017" t="s">
        <v>33</v>
      </c>
      <c r="L9017" t="s">
        <v>121</v>
      </c>
    </row>
    <row r="9018" spans="1:12">
      <c r="A9018">
        <v>4264</v>
      </c>
      <c r="B9018" s="1">
        <v>44934</v>
      </c>
      <c r="C9018" s="4">
        <v>0.63223379629629628</v>
      </c>
      <c r="D9018">
        <v>1</v>
      </c>
      <c r="E9018">
        <v>5</v>
      </c>
      <c r="F9018" t="s">
        <v>37</v>
      </c>
      <c r="G9018">
        <v>5</v>
      </c>
      <c r="H9018" t="s">
        <v>71</v>
      </c>
      <c r="I9018">
        <v>52</v>
      </c>
      <c r="J9018">
        <v>12</v>
      </c>
      <c r="K9018" t="s">
        <v>25</v>
      </c>
      <c r="L9018" t="s">
        <v>122</v>
      </c>
    </row>
    <row r="9019" spans="1:12" ht="15">
      <c r="A9019">
        <v>2003</v>
      </c>
      <c r="B9019" s="1">
        <v>44930</v>
      </c>
      <c r="C9019" s="3">
        <v>0.64212962962962961</v>
      </c>
      <c r="D9019">
        <v>2</v>
      </c>
      <c r="E9019">
        <v>7</v>
      </c>
      <c r="F9019" t="s">
        <v>41</v>
      </c>
      <c r="G9019">
        <v>2</v>
      </c>
      <c r="H9019" t="s">
        <v>75</v>
      </c>
      <c r="I9019">
        <v>31</v>
      </c>
      <c r="J9019">
        <v>13</v>
      </c>
      <c r="K9019" t="s">
        <v>20</v>
      </c>
      <c r="L9019" t="s">
        <v>123</v>
      </c>
    </row>
    <row r="9020" spans="1:12" ht="15">
      <c r="A9020">
        <v>2018</v>
      </c>
      <c r="B9020" s="1">
        <v>44930</v>
      </c>
      <c r="C9020" s="3">
        <v>0.65055555555555555</v>
      </c>
      <c r="D9020">
        <v>1</v>
      </c>
      <c r="E9020">
        <v>5</v>
      </c>
      <c r="F9020" t="s">
        <v>37</v>
      </c>
      <c r="G9020">
        <v>2</v>
      </c>
      <c r="H9020" t="s">
        <v>65</v>
      </c>
      <c r="I9020">
        <v>31</v>
      </c>
      <c r="J9020">
        <v>13</v>
      </c>
      <c r="K9020" t="s">
        <v>20</v>
      </c>
      <c r="L9020" t="s">
        <v>123</v>
      </c>
    </row>
    <row r="9021" spans="1:12">
      <c r="A9021">
        <v>4268</v>
      </c>
      <c r="B9021" s="1">
        <v>44934</v>
      </c>
      <c r="C9021" s="4">
        <v>0.64331018518518512</v>
      </c>
      <c r="D9021">
        <v>2</v>
      </c>
      <c r="E9021">
        <v>5</v>
      </c>
      <c r="F9021" t="s">
        <v>37</v>
      </c>
      <c r="G9021">
        <v>5</v>
      </c>
      <c r="H9021" t="s">
        <v>71</v>
      </c>
      <c r="I9021">
        <v>56</v>
      </c>
      <c r="J9021">
        <v>12</v>
      </c>
      <c r="K9021" t="s">
        <v>25</v>
      </c>
      <c r="L9021" t="s">
        <v>122</v>
      </c>
    </row>
    <row r="9022" spans="1:12" ht="15">
      <c r="A9022">
        <v>2019</v>
      </c>
      <c r="B9022" s="1">
        <v>44930</v>
      </c>
      <c r="C9022" s="3">
        <v>0.65068287037037043</v>
      </c>
      <c r="D9022">
        <v>2</v>
      </c>
      <c r="E9022">
        <v>5</v>
      </c>
      <c r="F9022" t="s">
        <v>37</v>
      </c>
      <c r="G9022">
        <v>2</v>
      </c>
      <c r="H9022" t="s">
        <v>65</v>
      </c>
      <c r="I9022">
        <v>32</v>
      </c>
      <c r="J9022">
        <v>13</v>
      </c>
      <c r="K9022" t="s">
        <v>20</v>
      </c>
      <c r="L9022" t="s">
        <v>123</v>
      </c>
    </row>
    <row r="9023" spans="1:12" ht="15">
      <c r="A9023">
        <v>2021</v>
      </c>
      <c r="B9023" s="1">
        <v>44930</v>
      </c>
      <c r="C9023" s="3">
        <v>0.65085648148148145</v>
      </c>
      <c r="D9023">
        <v>2</v>
      </c>
      <c r="E9023">
        <v>5</v>
      </c>
      <c r="F9023" t="s">
        <v>37</v>
      </c>
      <c r="G9023">
        <v>2</v>
      </c>
      <c r="H9023" t="s">
        <v>65</v>
      </c>
      <c r="I9023">
        <v>28</v>
      </c>
      <c r="J9023">
        <v>13</v>
      </c>
      <c r="K9023" t="s">
        <v>20</v>
      </c>
      <c r="L9023" t="s">
        <v>123</v>
      </c>
    </row>
    <row r="9024" spans="1:12">
      <c r="A9024">
        <v>9052</v>
      </c>
      <c r="B9024" s="1">
        <v>44942</v>
      </c>
      <c r="C9024" s="4">
        <v>0.67440972222222229</v>
      </c>
      <c r="D9024">
        <v>2</v>
      </c>
      <c r="E9024">
        <v>5</v>
      </c>
      <c r="F9024" t="s">
        <v>37</v>
      </c>
      <c r="G9024">
        <v>2</v>
      </c>
      <c r="H9024" t="s">
        <v>65</v>
      </c>
      <c r="I9024">
        <v>64</v>
      </c>
      <c r="J9024">
        <v>16</v>
      </c>
      <c r="K9024" t="s">
        <v>97</v>
      </c>
      <c r="L9024" t="s">
        <v>98</v>
      </c>
    </row>
    <row r="9025" spans="1:12">
      <c r="A9025">
        <v>4269</v>
      </c>
      <c r="B9025" s="1">
        <v>44934</v>
      </c>
      <c r="C9025" s="4">
        <v>0.64364583333333336</v>
      </c>
      <c r="D9025">
        <v>1</v>
      </c>
      <c r="E9025">
        <v>5</v>
      </c>
      <c r="F9025" t="s">
        <v>37</v>
      </c>
      <c r="G9025">
        <v>5</v>
      </c>
      <c r="H9025" t="s">
        <v>71</v>
      </c>
      <c r="I9025">
        <v>57</v>
      </c>
      <c r="J9025">
        <v>12</v>
      </c>
      <c r="K9025" t="s">
        <v>25</v>
      </c>
      <c r="L9025" t="s">
        <v>122</v>
      </c>
    </row>
    <row r="9026" spans="1:12">
      <c r="A9026">
        <v>4273</v>
      </c>
      <c r="B9026" s="1">
        <v>44934</v>
      </c>
      <c r="C9026" s="4">
        <v>0.65192129629629625</v>
      </c>
      <c r="D9026">
        <v>2</v>
      </c>
      <c r="E9026">
        <v>5</v>
      </c>
      <c r="F9026" t="s">
        <v>37</v>
      </c>
      <c r="G9026">
        <v>5</v>
      </c>
      <c r="H9026" t="s">
        <v>71</v>
      </c>
      <c r="I9026">
        <v>52</v>
      </c>
      <c r="J9026">
        <v>12</v>
      </c>
      <c r="K9026" t="s">
        <v>25</v>
      </c>
      <c r="L9026" t="s">
        <v>122</v>
      </c>
    </row>
    <row r="9027" spans="1:12">
      <c r="A9027">
        <v>4274</v>
      </c>
      <c r="B9027" s="1">
        <v>44934</v>
      </c>
      <c r="C9027" s="4">
        <v>0.65592592592592591</v>
      </c>
      <c r="D9027">
        <v>1</v>
      </c>
      <c r="E9027">
        <v>5</v>
      </c>
      <c r="F9027" t="s">
        <v>37</v>
      </c>
      <c r="G9027">
        <v>5</v>
      </c>
      <c r="H9027" t="s">
        <v>71</v>
      </c>
      <c r="I9027">
        <v>56</v>
      </c>
      <c r="J9027">
        <v>12</v>
      </c>
      <c r="K9027" t="s">
        <v>25</v>
      </c>
      <c r="L9027" t="s">
        <v>122</v>
      </c>
    </row>
    <row r="9028" spans="1:12">
      <c r="A9028">
        <v>5309</v>
      </c>
      <c r="B9028" s="1">
        <v>44936</v>
      </c>
      <c r="C9028" s="4">
        <v>0.43667824074074074</v>
      </c>
      <c r="D9028">
        <v>1</v>
      </c>
      <c r="E9028">
        <v>4</v>
      </c>
      <c r="F9028" t="s">
        <v>69</v>
      </c>
      <c r="G9028">
        <v>6</v>
      </c>
      <c r="H9028" t="s">
        <v>85</v>
      </c>
      <c r="I9028">
        <v>77</v>
      </c>
      <c r="J9028">
        <v>13</v>
      </c>
      <c r="K9028" t="s">
        <v>33</v>
      </c>
      <c r="L9028" t="s">
        <v>121</v>
      </c>
    </row>
    <row r="9029" spans="1:12" ht="15">
      <c r="A9029">
        <v>2031</v>
      </c>
      <c r="B9029" s="1">
        <v>44930</v>
      </c>
      <c r="C9029" s="3">
        <v>0.65802083333333339</v>
      </c>
      <c r="D9029">
        <v>2</v>
      </c>
      <c r="E9029">
        <v>5</v>
      </c>
      <c r="F9029" t="s">
        <v>37</v>
      </c>
      <c r="G9029">
        <v>2</v>
      </c>
      <c r="H9029" t="s">
        <v>65</v>
      </c>
      <c r="I9029">
        <v>29</v>
      </c>
      <c r="J9029">
        <v>13</v>
      </c>
      <c r="K9029" t="s">
        <v>20</v>
      </c>
      <c r="L9029" t="s">
        <v>123</v>
      </c>
    </row>
    <row r="9030" spans="1:12" ht="15">
      <c r="A9030">
        <v>2046</v>
      </c>
      <c r="B9030" s="1">
        <v>44930</v>
      </c>
      <c r="C9030" s="3">
        <v>0.68516203703703704</v>
      </c>
      <c r="D9030">
        <v>1</v>
      </c>
      <c r="E9030">
        <v>5</v>
      </c>
      <c r="F9030" t="s">
        <v>37</v>
      </c>
      <c r="G9030">
        <v>2</v>
      </c>
      <c r="H9030" t="s">
        <v>65</v>
      </c>
      <c r="I9030">
        <v>32</v>
      </c>
      <c r="J9030">
        <v>13</v>
      </c>
      <c r="K9030" t="s">
        <v>20</v>
      </c>
      <c r="L9030" t="s">
        <v>123</v>
      </c>
    </row>
    <row r="9031" spans="1:12">
      <c r="A9031">
        <v>5329</v>
      </c>
      <c r="B9031" s="1">
        <v>44936</v>
      </c>
      <c r="C9031" s="4">
        <v>0.45400462962962962</v>
      </c>
      <c r="D9031">
        <v>1</v>
      </c>
      <c r="E9031">
        <v>4</v>
      </c>
      <c r="F9031" t="s">
        <v>69</v>
      </c>
      <c r="G9031">
        <v>5</v>
      </c>
      <c r="H9031" t="s">
        <v>84</v>
      </c>
      <c r="I9031">
        <v>70</v>
      </c>
      <c r="J9031">
        <v>13</v>
      </c>
      <c r="K9031" t="s">
        <v>33</v>
      </c>
      <c r="L9031" t="s">
        <v>121</v>
      </c>
    </row>
    <row r="9032" spans="1:12">
      <c r="A9032">
        <v>9060</v>
      </c>
      <c r="B9032" s="1">
        <v>44942</v>
      </c>
      <c r="C9032" s="4">
        <v>0.67893518518518514</v>
      </c>
      <c r="D9032">
        <v>1</v>
      </c>
      <c r="E9032">
        <v>5</v>
      </c>
      <c r="F9032" t="s">
        <v>37</v>
      </c>
      <c r="G9032">
        <v>2</v>
      </c>
      <c r="H9032" t="s">
        <v>65</v>
      </c>
      <c r="I9032">
        <v>3</v>
      </c>
      <c r="J9032">
        <v>19</v>
      </c>
      <c r="K9032" t="s">
        <v>101</v>
      </c>
      <c r="L9032" t="s">
        <v>111</v>
      </c>
    </row>
    <row r="9033" spans="1:12" ht="15">
      <c r="A9033">
        <v>2058</v>
      </c>
      <c r="B9033" s="1">
        <v>44930</v>
      </c>
      <c r="C9033" s="3">
        <v>0.70768518518518519</v>
      </c>
      <c r="D9033">
        <v>2</v>
      </c>
      <c r="E9033">
        <v>9</v>
      </c>
      <c r="F9033" t="s">
        <v>47</v>
      </c>
      <c r="G9033">
        <v>2</v>
      </c>
      <c r="H9033" t="s">
        <v>56</v>
      </c>
      <c r="I9033">
        <v>31</v>
      </c>
      <c r="J9033">
        <v>13</v>
      </c>
      <c r="K9033" t="s">
        <v>20</v>
      </c>
      <c r="L9033" t="s">
        <v>123</v>
      </c>
    </row>
    <row r="9034" spans="1:12" ht="15">
      <c r="A9034">
        <v>2060</v>
      </c>
      <c r="B9034" s="1">
        <v>44930</v>
      </c>
      <c r="C9034" s="3">
        <v>0.70900462962962962</v>
      </c>
      <c r="D9034">
        <v>2</v>
      </c>
      <c r="E9034">
        <v>9</v>
      </c>
      <c r="F9034" t="s">
        <v>47</v>
      </c>
      <c r="G9034">
        <v>2</v>
      </c>
      <c r="H9034" t="s">
        <v>56</v>
      </c>
      <c r="I9034">
        <v>28</v>
      </c>
      <c r="J9034">
        <v>13</v>
      </c>
      <c r="K9034" t="s">
        <v>20</v>
      </c>
      <c r="L9034" t="s">
        <v>123</v>
      </c>
    </row>
    <row r="9035" spans="1:12" ht="15">
      <c r="A9035">
        <v>2064</v>
      </c>
      <c r="B9035" s="1">
        <v>44930</v>
      </c>
      <c r="C9035" s="3">
        <v>0.71225694444444443</v>
      </c>
      <c r="D9035">
        <v>1</v>
      </c>
      <c r="E9035">
        <v>9</v>
      </c>
      <c r="F9035" t="s">
        <v>47</v>
      </c>
      <c r="G9035">
        <v>2</v>
      </c>
      <c r="H9035" t="s">
        <v>56</v>
      </c>
      <c r="I9035">
        <v>31</v>
      </c>
      <c r="J9035">
        <v>13</v>
      </c>
      <c r="K9035" t="s">
        <v>20</v>
      </c>
      <c r="L9035" t="s">
        <v>123</v>
      </c>
    </row>
    <row r="9036" spans="1:12" ht="15">
      <c r="A9036">
        <v>2069</v>
      </c>
      <c r="B9036" s="1">
        <v>44930</v>
      </c>
      <c r="C9036" s="3">
        <v>0.71490740740740744</v>
      </c>
      <c r="D9036">
        <v>1</v>
      </c>
      <c r="E9036">
        <v>9</v>
      </c>
      <c r="F9036" t="s">
        <v>47</v>
      </c>
      <c r="G9036">
        <v>2</v>
      </c>
      <c r="H9036" t="s">
        <v>56</v>
      </c>
      <c r="I9036">
        <v>28</v>
      </c>
      <c r="J9036">
        <v>13</v>
      </c>
      <c r="K9036" t="s">
        <v>20</v>
      </c>
      <c r="L9036" t="s">
        <v>123</v>
      </c>
    </row>
    <row r="9037" spans="1:12">
      <c r="A9037">
        <v>5343</v>
      </c>
      <c r="B9037" s="1">
        <v>44936</v>
      </c>
      <c r="C9037" s="4">
        <v>0.46375000000000005</v>
      </c>
      <c r="D9037">
        <v>1</v>
      </c>
      <c r="E9037">
        <v>7</v>
      </c>
      <c r="F9037" t="s">
        <v>41</v>
      </c>
      <c r="G9037">
        <v>6</v>
      </c>
      <c r="H9037" t="s">
        <v>79</v>
      </c>
      <c r="I9037">
        <v>79</v>
      </c>
      <c r="J9037">
        <v>11</v>
      </c>
      <c r="K9037" t="s">
        <v>33</v>
      </c>
      <c r="L9037" t="s">
        <v>121</v>
      </c>
    </row>
    <row r="9038" spans="1:12">
      <c r="A9038">
        <v>5355</v>
      </c>
      <c r="B9038" s="1">
        <v>44936</v>
      </c>
      <c r="C9038" s="4">
        <v>0.46993055555555552</v>
      </c>
      <c r="D9038">
        <v>1</v>
      </c>
      <c r="E9038">
        <v>7</v>
      </c>
      <c r="F9038" t="s">
        <v>41</v>
      </c>
      <c r="G9038">
        <v>6</v>
      </c>
      <c r="H9038" t="s">
        <v>79</v>
      </c>
      <c r="I9038">
        <v>77</v>
      </c>
      <c r="J9038">
        <v>11</v>
      </c>
      <c r="K9038" t="s">
        <v>33</v>
      </c>
      <c r="L9038" t="s">
        <v>121</v>
      </c>
    </row>
    <row r="9039" spans="1:12">
      <c r="A9039">
        <v>4278</v>
      </c>
      <c r="B9039" s="1">
        <v>44934</v>
      </c>
      <c r="C9039" s="4">
        <v>0.66060185185185183</v>
      </c>
      <c r="D9039">
        <v>2</v>
      </c>
      <c r="E9039">
        <v>5</v>
      </c>
      <c r="F9039" t="s">
        <v>37</v>
      </c>
      <c r="G9039">
        <v>5</v>
      </c>
      <c r="H9039" t="s">
        <v>71</v>
      </c>
      <c r="I9039">
        <v>52</v>
      </c>
      <c r="J9039">
        <v>12</v>
      </c>
      <c r="K9039" t="s">
        <v>25</v>
      </c>
      <c r="L9039" t="s">
        <v>122</v>
      </c>
    </row>
    <row r="9040" spans="1:12" ht="15">
      <c r="A9040">
        <v>2071</v>
      </c>
      <c r="B9040" s="1">
        <v>44930</v>
      </c>
      <c r="C9040" s="3">
        <v>0.71663194444444445</v>
      </c>
      <c r="D9040">
        <v>2</v>
      </c>
      <c r="E9040">
        <v>9</v>
      </c>
      <c r="F9040" t="s">
        <v>47</v>
      </c>
      <c r="G9040">
        <v>2</v>
      </c>
      <c r="H9040" t="s">
        <v>56</v>
      </c>
      <c r="I9040">
        <v>32</v>
      </c>
      <c r="J9040">
        <v>13</v>
      </c>
      <c r="K9040" t="s">
        <v>20</v>
      </c>
      <c r="L9040" t="s">
        <v>123</v>
      </c>
    </row>
    <row r="9041" spans="1:12" ht="15">
      <c r="A9041">
        <v>2074</v>
      </c>
      <c r="B9041" s="1">
        <v>44930</v>
      </c>
      <c r="C9041" s="3">
        <v>0.71751157407407407</v>
      </c>
      <c r="D9041">
        <v>2</v>
      </c>
      <c r="E9041">
        <v>9</v>
      </c>
      <c r="F9041" t="s">
        <v>47</v>
      </c>
      <c r="G9041">
        <v>2</v>
      </c>
      <c r="H9041" t="s">
        <v>56</v>
      </c>
      <c r="I9041">
        <v>29</v>
      </c>
      <c r="J9041">
        <v>13</v>
      </c>
      <c r="K9041" t="s">
        <v>20</v>
      </c>
      <c r="L9041" t="s">
        <v>123</v>
      </c>
    </row>
    <row r="9042" spans="1:12">
      <c r="A9042">
        <v>9070</v>
      </c>
      <c r="B9042" s="1">
        <v>44942</v>
      </c>
      <c r="C9042" s="4">
        <v>0.69486111111111104</v>
      </c>
      <c r="D9042">
        <v>1</v>
      </c>
      <c r="E9042">
        <v>5</v>
      </c>
      <c r="F9042" t="s">
        <v>37</v>
      </c>
      <c r="G9042">
        <v>2</v>
      </c>
      <c r="H9042" t="s">
        <v>65</v>
      </c>
      <c r="I9042">
        <v>65</v>
      </c>
      <c r="J9042">
        <v>14</v>
      </c>
      <c r="K9042" t="s">
        <v>97</v>
      </c>
      <c r="L9042" t="s">
        <v>104</v>
      </c>
    </row>
    <row r="9043" spans="1:12">
      <c r="A9043">
        <v>4283</v>
      </c>
      <c r="B9043" s="1">
        <v>44934</v>
      </c>
      <c r="C9043" s="4">
        <v>0.66797453703703702</v>
      </c>
      <c r="D9043">
        <v>1</v>
      </c>
      <c r="E9043">
        <v>8</v>
      </c>
      <c r="F9043" t="s">
        <v>18</v>
      </c>
      <c r="G9043">
        <v>3</v>
      </c>
      <c r="H9043" t="s">
        <v>87</v>
      </c>
      <c r="I9043">
        <v>54</v>
      </c>
      <c r="J9043">
        <v>12</v>
      </c>
      <c r="K9043" t="s">
        <v>25</v>
      </c>
      <c r="L9043" t="s">
        <v>122</v>
      </c>
    </row>
    <row r="9044" spans="1:12">
      <c r="A9044">
        <v>9072</v>
      </c>
      <c r="B9044" s="1">
        <v>44942</v>
      </c>
      <c r="C9044" s="4">
        <v>0.69967592592592587</v>
      </c>
      <c r="D9044">
        <v>1</v>
      </c>
      <c r="E9044">
        <v>5</v>
      </c>
      <c r="F9044" t="s">
        <v>37</v>
      </c>
      <c r="G9044">
        <v>2</v>
      </c>
      <c r="H9044" t="s">
        <v>65</v>
      </c>
      <c r="I9044">
        <v>59</v>
      </c>
      <c r="J9044">
        <v>17</v>
      </c>
      <c r="K9044" t="s">
        <v>28</v>
      </c>
      <c r="L9044" t="s">
        <v>29</v>
      </c>
    </row>
    <row r="9045" spans="1:12" ht="15">
      <c r="A9045">
        <v>2098</v>
      </c>
      <c r="B9045" s="1">
        <v>44930</v>
      </c>
      <c r="C9045" s="3">
        <v>0.73701388888888886</v>
      </c>
      <c r="D9045">
        <v>1</v>
      </c>
      <c r="E9045">
        <v>7</v>
      </c>
      <c r="F9045" t="s">
        <v>41</v>
      </c>
      <c r="G9045">
        <v>2</v>
      </c>
      <c r="H9045" t="s">
        <v>75</v>
      </c>
      <c r="I9045">
        <v>31</v>
      </c>
      <c r="J9045">
        <v>13</v>
      </c>
      <c r="K9045" t="s">
        <v>20</v>
      </c>
      <c r="L9045" t="s">
        <v>123</v>
      </c>
    </row>
    <row r="9046" spans="1:12">
      <c r="A9046">
        <v>9074</v>
      </c>
      <c r="B9046" s="1">
        <v>44942</v>
      </c>
      <c r="C9046" s="4">
        <v>0.7013194444444445</v>
      </c>
      <c r="D9046">
        <v>2</v>
      </c>
      <c r="E9046">
        <v>5</v>
      </c>
      <c r="F9046" t="s">
        <v>37</v>
      </c>
      <c r="G9046">
        <v>2</v>
      </c>
      <c r="H9046" t="s">
        <v>65</v>
      </c>
      <c r="I9046">
        <v>59</v>
      </c>
      <c r="J9046">
        <v>17</v>
      </c>
      <c r="K9046" t="s">
        <v>28</v>
      </c>
      <c r="L9046" t="s">
        <v>29</v>
      </c>
    </row>
    <row r="9047" spans="1:12">
      <c r="A9047">
        <v>4291</v>
      </c>
      <c r="B9047" s="1">
        <v>44934</v>
      </c>
      <c r="C9047" s="4">
        <v>0.68079861111111117</v>
      </c>
      <c r="D9047">
        <v>1</v>
      </c>
      <c r="E9047">
        <v>8</v>
      </c>
      <c r="F9047" t="s">
        <v>18</v>
      </c>
      <c r="G9047">
        <v>3</v>
      </c>
      <c r="H9047" t="s">
        <v>87</v>
      </c>
      <c r="I9047">
        <v>57</v>
      </c>
      <c r="J9047">
        <v>12</v>
      </c>
      <c r="K9047" t="s">
        <v>25</v>
      </c>
      <c r="L9047" t="s">
        <v>122</v>
      </c>
    </row>
    <row r="9048" spans="1:12" ht="15">
      <c r="A9048">
        <v>2139</v>
      </c>
      <c r="B9048" s="1">
        <v>44930</v>
      </c>
      <c r="C9048" s="3">
        <v>0.77633101851851849</v>
      </c>
      <c r="D9048">
        <v>2</v>
      </c>
      <c r="E9048">
        <v>6</v>
      </c>
      <c r="F9048" t="s">
        <v>67</v>
      </c>
      <c r="G9048">
        <v>2</v>
      </c>
      <c r="H9048" t="s">
        <v>27</v>
      </c>
      <c r="I9048">
        <v>33</v>
      </c>
      <c r="J9048">
        <v>15</v>
      </c>
      <c r="K9048" t="s">
        <v>20</v>
      </c>
      <c r="L9048" t="s">
        <v>123</v>
      </c>
    </row>
    <row r="9049" spans="1:12" ht="15">
      <c r="A9049">
        <v>2145</v>
      </c>
      <c r="B9049" s="1">
        <v>44930</v>
      </c>
      <c r="C9049" s="3">
        <v>0.7802662037037037</v>
      </c>
      <c r="D9049">
        <v>1</v>
      </c>
      <c r="E9049">
        <v>6</v>
      </c>
      <c r="F9049" t="s">
        <v>67</v>
      </c>
      <c r="G9049">
        <v>2</v>
      </c>
      <c r="H9049" t="s">
        <v>27</v>
      </c>
      <c r="I9049">
        <v>29</v>
      </c>
      <c r="J9049">
        <v>15</v>
      </c>
      <c r="K9049" t="s">
        <v>20</v>
      </c>
      <c r="L9049" t="s">
        <v>123</v>
      </c>
    </row>
    <row r="9050" spans="1:12">
      <c r="A9050">
        <v>9078</v>
      </c>
      <c r="B9050" s="1">
        <v>44942</v>
      </c>
      <c r="C9050" s="4">
        <v>0.70709490740740744</v>
      </c>
      <c r="D9050">
        <v>1</v>
      </c>
      <c r="E9050">
        <v>5</v>
      </c>
      <c r="F9050" t="s">
        <v>37</v>
      </c>
      <c r="G9050">
        <v>2</v>
      </c>
      <c r="H9050" t="s">
        <v>65</v>
      </c>
      <c r="I9050">
        <v>11</v>
      </c>
      <c r="J9050">
        <v>19</v>
      </c>
      <c r="K9050" t="s">
        <v>99</v>
      </c>
      <c r="L9050" t="s">
        <v>100</v>
      </c>
    </row>
    <row r="9051" spans="1:12" ht="15">
      <c r="A9051">
        <v>2146</v>
      </c>
      <c r="B9051" s="1">
        <v>44930</v>
      </c>
      <c r="C9051" s="3">
        <v>0.78157407407407409</v>
      </c>
      <c r="D9051">
        <v>2</v>
      </c>
      <c r="E9051">
        <v>6</v>
      </c>
      <c r="F9051" t="s">
        <v>67</v>
      </c>
      <c r="G9051">
        <v>2</v>
      </c>
      <c r="H9051" t="s">
        <v>27</v>
      </c>
      <c r="I9051">
        <v>31</v>
      </c>
      <c r="J9051">
        <v>15</v>
      </c>
      <c r="K9051" t="s">
        <v>20</v>
      </c>
      <c r="L9051" t="s">
        <v>123</v>
      </c>
    </row>
    <row r="9052" spans="1:12">
      <c r="A9052">
        <v>4296</v>
      </c>
      <c r="B9052" s="1">
        <v>44934</v>
      </c>
      <c r="C9052" s="4">
        <v>0.68729166666666675</v>
      </c>
      <c r="D9052">
        <v>1</v>
      </c>
      <c r="E9052">
        <v>8</v>
      </c>
      <c r="F9052" t="s">
        <v>18</v>
      </c>
      <c r="G9052">
        <v>3</v>
      </c>
      <c r="H9052" t="s">
        <v>87</v>
      </c>
      <c r="I9052">
        <v>52</v>
      </c>
      <c r="J9052">
        <v>12</v>
      </c>
      <c r="K9052" t="s">
        <v>25</v>
      </c>
      <c r="L9052" t="s">
        <v>122</v>
      </c>
    </row>
    <row r="9053" spans="1:12">
      <c r="A9053">
        <v>4300</v>
      </c>
      <c r="B9053" s="1">
        <v>44934</v>
      </c>
      <c r="C9053" s="4">
        <v>0.68876157407407401</v>
      </c>
      <c r="D9053">
        <v>2</v>
      </c>
      <c r="E9053">
        <v>8</v>
      </c>
      <c r="F9053" t="s">
        <v>18</v>
      </c>
      <c r="G9053">
        <v>3</v>
      </c>
      <c r="H9053" t="s">
        <v>87</v>
      </c>
      <c r="I9053">
        <v>55</v>
      </c>
      <c r="J9053">
        <v>12</v>
      </c>
      <c r="K9053" t="s">
        <v>25</v>
      </c>
      <c r="L9053" t="s">
        <v>122</v>
      </c>
    </row>
    <row r="9054" spans="1:12" ht="15">
      <c r="A9054">
        <v>2151</v>
      </c>
      <c r="B9054" s="1">
        <v>44930</v>
      </c>
      <c r="C9054" s="3">
        <v>0.7866319444444444</v>
      </c>
      <c r="D9054">
        <v>2</v>
      </c>
      <c r="E9054">
        <v>6</v>
      </c>
      <c r="F9054" t="s">
        <v>67</v>
      </c>
      <c r="G9054">
        <v>2</v>
      </c>
      <c r="H9054" t="s">
        <v>27</v>
      </c>
      <c r="I9054">
        <v>29</v>
      </c>
      <c r="J9054">
        <v>15</v>
      </c>
      <c r="K9054" t="s">
        <v>20</v>
      </c>
      <c r="L9054" t="s">
        <v>123</v>
      </c>
    </row>
    <row r="9055" spans="1:12">
      <c r="A9055">
        <v>9083</v>
      </c>
      <c r="B9055" s="1">
        <v>44942</v>
      </c>
      <c r="C9055" s="4">
        <v>0.71641203703703704</v>
      </c>
      <c r="D9055">
        <v>1</v>
      </c>
      <c r="E9055">
        <v>5</v>
      </c>
      <c r="F9055" t="s">
        <v>37</v>
      </c>
      <c r="G9055">
        <v>2</v>
      </c>
      <c r="H9055" t="s">
        <v>65</v>
      </c>
      <c r="I9055">
        <v>61</v>
      </c>
      <c r="J9055">
        <v>17</v>
      </c>
      <c r="K9055" t="s">
        <v>28</v>
      </c>
      <c r="L9055" t="s">
        <v>29</v>
      </c>
    </row>
    <row r="9056" spans="1:12">
      <c r="A9056">
        <v>4312</v>
      </c>
      <c r="B9056" s="1">
        <v>44934</v>
      </c>
      <c r="C9056" s="4">
        <v>0.70604166666666668</v>
      </c>
      <c r="D9056">
        <v>1</v>
      </c>
      <c r="E9056">
        <v>8</v>
      </c>
      <c r="F9056" t="s">
        <v>18</v>
      </c>
      <c r="G9056">
        <v>3</v>
      </c>
      <c r="H9056" t="s">
        <v>87</v>
      </c>
      <c r="I9056">
        <v>54</v>
      </c>
      <c r="J9056">
        <v>12</v>
      </c>
      <c r="K9056" t="s">
        <v>25</v>
      </c>
      <c r="L9056" t="s">
        <v>122</v>
      </c>
    </row>
    <row r="9057" spans="1:12" ht="15">
      <c r="A9057">
        <v>2171</v>
      </c>
      <c r="B9057" s="1">
        <v>44930</v>
      </c>
      <c r="C9057" s="3">
        <v>0.80744212962962958</v>
      </c>
      <c r="D9057">
        <v>2</v>
      </c>
      <c r="E9057">
        <v>6</v>
      </c>
      <c r="F9057" t="s">
        <v>67</v>
      </c>
      <c r="G9057">
        <v>2</v>
      </c>
      <c r="H9057" t="s">
        <v>27</v>
      </c>
      <c r="I9057">
        <v>30</v>
      </c>
      <c r="J9057">
        <v>15</v>
      </c>
      <c r="K9057" t="s">
        <v>20</v>
      </c>
      <c r="L9057" t="s">
        <v>123</v>
      </c>
    </row>
    <row r="9058" spans="1:12" ht="15">
      <c r="A9058">
        <v>2176</v>
      </c>
      <c r="B9058" s="1">
        <v>44930</v>
      </c>
      <c r="C9058" s="3">
        <v>0.81089120370370371</v>
      </c>
      <c r="D9058">
        <v>2</v>
      </c>
      <c r="E9058">
        <v>6</v>
      </c>
      <c r="F9058" t="s">
        <v>67</v>
      </c>
      <c r="G9058">
        <v>2</v>
      </c>
      <c r="H9058" t="s">
        <v>27</v>
      </c>
      <c r="I9058">
        <v>30</v>
      </c>
      <c r="J9058">
        <v>15</v>
      </c>
      <c r="K9058" t="s">
        <v>20</v>
      </c>
      <c r="L9058" t="s">
        <v>123</v>
      </c>
    </row>
    <row r="9059" spans="1:12">
      <c r="A9059">
        <v>9087</v>
      </c>
      <c r="B9059" s="1">
        <v>44942</v>
      </c>
      <c r="C9059" s="4">
        <v>0.72075231481481483</v>
      </c>
      <c r="D9059">
        <v>2</v>
      </c>
      <c r="E9059">
        <v>5</v>
      </c>
      <c r="F9059" t="s">
        <v>37</v>
      </c>
      <c r="G9059">
        <v>2</v>
      </c>
      <c r="H9059" t="s">
        <v>65</v>
      </c>
      <c r="I9059">
        <v>59</v>
      </c>
      <c r="J9059">
        <v>17</v>
      </c>
      <c r="K9059" t="s">
        <v>28</v>
      </c>
      <c r="L9059" t="s">
        <v>29</v>
      </c>
    </row>
    <row r="9060" spans="1:12">
      <c r="A9060">
        <v>4320</v>
      </c>
      <c r="B9060" s="1">
        <v>44934</v>
      </c>
      <c r="C9060" s="4">
        <v>0.71940972222222221</v>
      </c>
      <c r="D9060">
        <v>2</v>
      </c>
      <c r="E9060">
        <v>8</v>
      </c>
      <c r="F9060" t="s">
        <v>18</v>
      </c>
      <c r="G9060">
        <v>3</v>
      </c>
      <c r="H9060" t="s">
        <v>87</v>
      </c>
      <c r="I9060">
        <v>54</v>
      </c>
      <c r="J9060">
        <v>12</v>
      </c>
      <c r="K9060" t="s">
        <v>25</v>
      </c>
      <c r="L9060" t="s">
        <v>122</v>
      </c>
    </row>
    <row r="9061" spans="1:12" ht="15">
      <c r="A9061">
        <v>2192</v>
      </c>
      <c r="B9061" s="1">
        <v>44930</v>
      </c>
      <c r="C9061" s="3">
        <v>0.82767361111111115</v>
      </c>
      <c r="D9061">
        <v>1</v>
      </c>
      <c r="E9061">
        <v>1</v>
      </c>
      <c r="F9061" t="s">
        <v>73</v>
      </c>
      <c r="G9061">
        <v>2</v>
      </c>
      <c r="H9061" t="s">
        <v>43</v>
      </c>
      <c r="I9061">
        <v>33</v>
      </c>
      <c r="J9061">
        <v>16</v>
      </c>
      <c r="K9061" t="s">
        <v>20</v>
      </c>
      <c r="L9061" t="s">
        <v>123</v>
      </c>
    </row>
    <row r="9062" spans="1:12">
      <c r="A9062">
        <v>9090</v>
      </c>
      <c r="B9062" s="1">
        <v>44942</v>
      </c>
      <c r="C9062" s="4">
        <v>0.7231481481481481</v>
      </c>
      <c r="D9062">
        <v>1</v>
      </c>
      <c r="E9062">
        <v>5</v>
      </c>
      <c r="F9062" t="s">
        <v>37</v>
      </c>
      <c r="G9062">
        <v>2</v>
      </c>
      <c r="H9062" t="s">
        <v>65</v>
      </c>
      <c r="I9062">
        <v>63</v>
      </c>
      <c r="J9062">
        <v>16</v>
      </c>
      <c r="K9062" t="s">
        <v>97</v>
      </c>
      <c r="L9062" t="s">
        <v>98</v>
      </c>
    </row>
    <row r="9063" spans="1:12">
      <c r="A9063">
        <v>4322</v>
      </c>
      <c r="B9063" s="1">
        <v>44934</v>
      </c>
      <c r="C9063" s="4">
        <v>0.72270833333333329</v>
      </c>
      <c r="D9063">
        <v>1</v>
      </c>
      <c r="E9063">
        <v>8</v>
      </c>
      <c r="F9063" t="s">
        <v>18</v>
      </c>
      <c r="G9063">
        <v>3</v>
      </c>
      <c r="H9063" t="s">
        <v>87</v>
      </c>
      <c r="I9063">
        <v>55</v>
      </c>
      <c r="J9063">
        <v>12</v>
      </c>
      <c r="K9063" t="s">
        <v>25</v>
      </c>
      <c r="L9063" t="s">
        <v>122</v>
      </c>
    </row>
    <row r="9064" spans="1:12">
      <c r="A9064">
        <v>9092</v>
      </c>
      <c r="B9064" s="1">
        <v>44942</v>
      </c>
      <c r="C9064" s="4">
        <v>0.72412037037037036</v>
      </c>
      <c r="D9064">
        <v>1</v>
      </c>
      <c r="E9064">
        <v>5</v>
      </c>
      <c r="F9064" t="s">
        <v>37</v>
      </c>
      <c r="G9064">
        <v>2</v>
      </c>
      <c r="H9064" t="s">
        <v>65</v>
      </c>
      <c r="I9064">
        <v>12</v>
      </c>
      <c r="J9064">
        <v>19</v>
      </c>
      <c r="K9064" t="s">
        <v>99</v>
      </c>
      <c r="L9064" t="s">
        <v>100</v>
      </c>
    </row>
    <row r="9065" spans="1:12" ht="15">
      <c r="A9065">
        <v>2211</v>
      </c>
      <c r="B9065" s="1">
        <v>44931</v>
      </c>
      <c r="C9065" s="3">
        <v>0.33903935185185186</v>
      </c>
      <c r="D9065">
        <v>2</v>
      </c>
      <c r="E9065">
        <v>1</v>
      </c>
      <c r="F9065" t="s">
        <v>73</v>
      </c>
      <c r="G9065">
        <v>2</v>
      </c>
      <c r="H9065" t="s">
        <v>43</v>
      </c>
      <c r="I9065">
        <v>33</v>
      </c>
      <c r="J9065">
        <v>16</v>
      </c>
      <c r="K9065" t="s">
        <v>20</v>
      </c>
      <c r="L9065" t="s">
        <v>123</v>
      </c>
    </row>
    <row r="9066" spans="1:12" ht="15">
      <c r="A9066">
        <v>2237</v>
      </c>
      <c r="B9066" s="1">
        <v>44931</v>
      </c>
      <c r="C9066" s="3">
        <v>0.36731481481481482</v>
      </c>
      <c r="D9066">
        <v>2</v>
      </c>
      <c r="E9066">
        <v>1</v>
      </c>
      <c r="F9066" t="s">
        <v>73</v>
      </c>
      <c r="G9066">
        <v>2</v>
      </c>
      <c r="H9066" t="s">
        <v>43</v>
      </c>
      <c r="I9066">
        <v>28</v>
      </c>
      <c r="J9066">
        <v>16</v>
      </c>
      <c r="K9066" t="s">
        <v>20</v>
      </c>
      <c r="L9066" t="s">
        <v>123</v>
      </c>
    </row>
    <row r="9067" spans="1:12" ht="15">
      <c r="A9067">
        <v>2243</v>
      </c>
      <c r="B9067" s="1">
        <v>44931</v>
      </c>
      <c r="C9067" s="3">
        <v>0.37304398148148149</v>
      </c>
      <c r="D9067">
        <v>1</v>
      </c>
      <c r="E9067">
        <v>1</v>
      </c>
      <c r="F9067" t="s">
        <v>73</v>
      </c>
      <c r="G9067">
        <v>2</v>
      </c>
      <c r="H9067" t="s">
        <v>43</v>
      </c>
      <c r="I9067">
        <v>28</v>
      </c>
      <c r="J9067">
        <v>16</v>
      </c>
      <c r="K9067" t="s">
        <v>20</v>
      </c>
      <c r="L9067" t="s">
        <v>123</v>
      </c>
    </row>
    <row r="9068" spans="1:12" ht="15">
      <c r="A9068">
        <v>2249</v>
      </c>
      <c r="B9068" s="1">
        <v>44931</v>
      </c>
      <c r="C9068" s="3">
        <v>0.37841435185185185</v>
      </c>
      <c r="D9068">
        <v>2</v>
      </c>
      <c r="E9068">
        <v>1</v>
      </c>
      <c r="F9068" t="s">
        <v>73</v>
      </c>
      <c r="G9068">
        <v>2</v>
      </c>
      <c r="H9068" t="s">
        <v>43</v>
      </c>
      <c r="I9068">
        <v>31</v>
      </c>
      <c r="J9068">
        <v>16</v>
      </c>
      <c r="K9068" t="s">
        <v>20</v>
      </c>
      <c r="L9068" t="s">
        <v>123</v>
      </c>
    </row>
    <row r="9069" spans="1:12" ht="15">
      <c r="A9069">
        <v>2252</v>
      </c>
      <c r="B9069" s="1">
        <v>44931</v>
      </c>
      <c r="C9069" s="3">
        <v>0.38572916666666668</v>
      </c>
      <c r="D9069">
        <v>2</v>
      </c>
      <c r="E9069">
        <v>1</v>
      </c>
      <c r="F9069" t="s">
        <v>73</v>
      </c>
      <c r="G9069">
        <v>2</v>
      </c>
      <c r="H9069" t="s">
        <v>43</v>
      </c>
      <c r="I9069">
        <v>31</v>
      </c>
      <c r="J9069">
        <v>16</v>
      </c>
      <c r="K9069" t="s">
        <v>20</v>
      </c>
      <c r="L9069" t="s">
        <v>123</v>
      </c>
    </row>
    <row r="9070" spans="1:12">
      <c r="A9070">
        <v>4340</v>
      </c>
      <c r="B9070" s="1">
        <v>44934</v>
      </c>
      <c r="C9070" s="4">
        <v>0.75746527777777783</v>
      </c>
      <c r="D9070">
        <v>1</v>
      </c>
      <c r="E9070">
        <v>8</v>
      </c>
      <c r="F9070" t="s">
        <v>18</v>
      </c>
      <c r="G9070">
        <v>3</v>
      </c>
      <c r="H9070" t="s">
        <v>87</v>
      </c>
      <c r="I9070">
        <v>56</v>
      </c>
      <c r="J9070">
        <v>12</v>
      </c>
      <c r="K9070" t="s">
        <v>25</v>
      </c>
      <c r="L9070" t="s">
        <v>122</v>
      </c>
    </row>
    <row r="9071" spans="1:12">
      <c r="A9071">
        <v>4350</v>
      </c>
      <c r="B9071" s="1">
        <v>44934</v>
      </c>
      <c r="C9071" s="4">
        <v>0.77285879629629628</v>
      </c>
      <c r="D9071">
        <v>2</v>
      </c>
      <c r="E9071">
        <v>8</v>
      </c>
      <c r="F9071" t="s">
        <v>18</v>
      </c>
      <c r="G9071">
        <v>3</v>
      </c>
      <c r="H9071" t="s">
        <v>87</v>
      </c>
      <c r="I9071">
        <v>54</v>
      </c>
      <c r="J9071">
        <v>12</v>
      </c>
      <c r="K9071" t="s">
        <v>25</v>
      </c>
      <c r="L9071" t="s">
        <v>122</v>
      </c>
    </row>
    <row r="9072" spans="1:12">
      <c r="A9072">
        <v>4353</v>
      </c>
      <c r="B9072" s="1">
        <v>44934</v>
      </c>
      <c r="C9072" s="4">
        <v>0.77849537037037031</v>
      </c>
      <c r="D9072">
        <v>1</v>
      </c>
      <c r="E9072">
        <v>8</v>
      </c>
      <c r="F9072" t="s">
        <v>18</v>
      </c>
      <c r="G9072">
        <v>3</v>
      </c>
      <c r="H9072" t="s">
        <v>87</v>
      </c>
      <c r="I9072">
        <v>54</v>
      </c>
      <c r="J9072">
        <v>12</v>
      </c>
      <c r="K9072" t="s">
        <v>25</v>
      </c>
      <c r="L9072" t="s">
        <v>122</v>
      </c>
    </row>
    <row r="9073" spans="1:12" ht="15">
      <c r="A9073">
        <v>2265</v>
      </c>
      <c r="B9073" s="1">
        <v>44931</v>
      </c>
      <c r="C9073" s="3">
        <v>0.40401620370370372</v>
      </c>
      <c r="D9073">
        <v>2</v>
      </c>
      <c r="E9073">
        <v>1</v>
      </c>
      <c r="F9073" t="s">
        <v>73</v>
      </c>
      <c r="G9073">
        <v>2</v>
      </c>
      <c r="H9073" t="s">
        <v>43</v>
      </c>
      <c r="I9073">
        <v>29</v>
      </c>
      <c r="J9073">
        <v>16</v>
      </c>
      <c r="K9073" t="s">
        <v>20</v>
      </c>
      <c r="L9073" t="s">
        <v>123</v>
      </c>
    </row>
    <row r="9074" spans="1:12" ht="15">
      <c r="A9074">
        <v>2268</v>
      </c>
      <c r="B9074" s="1">
        <v>44931</v>
      </c>
      <c r="C9074" s="3">
        <v>0.4082986111111111</v>
      </c>
      <c r="D9074">
        <v>2</v>
      </c>
      <c r="E9074">
        <v>1</v>
      </c>
      <c r="F9074" t="s">
        <v>73</v>
      </c>
      <c r="G9074">
        <v>2</v>
      </c>
      <c r="H9074" t="s">
        <v>43</v>
      </c>
      <c r="I9074">
        <v>32</v>
      </c>
      <c r="J9074">
        <v>16</v>
      </c>
      <c r="K9074" t="s">
        <v>20</v>
      </c>
      <c r="L9074" t="s">
        <v>123</v>
      </c>
    </row>
    <row r="9075" spans="1:12" ht="15">
      <c r="A9075">
        <v>4372</v>
      </c>
      <c r="B9075" s="1">
        <v>44934</v>
      </c>
      <c r="C9075" s="4">
        <v>0.80379629629629623</v>
      </c>
      <c r="D9075">
        <v>2</v>
      </c>
      <c r="E9075">
        <v>7</v>
      </c>
      <c r="F9075" t="s">
        <v>41</v>
      </c>
      <c r="G9075">
        <v>3</v>
      </c>
      <c r="H9075" t="s">
        <v>76</v>
      </c>
      <c r="I9075">
        <v>52</v>
      </c>
      <c r="J9075">
        <v>11</v>
      </c>
      <c r="K9075" t="s">
        <v>25</v>
      </c>
      <c r="L9075" t="s">
        <v>122</v>
      </c>
    </row>
    <row r="9076" spans="1:12" ht="15">
      <c r="A9076">
        <v>9104</v>
      </c>
      <c r="B9076" s="1">
        <v>44942</v>
      </c>
      <c r="C9076" s="4">
        <v>0.74667824074074074</v>
      </c>
      <c r="D9076">
        <v>1</v>
      </c>
      <c r="E9076">
        <v>5</v>
      </c>
      <c r="F9076" t="s">
        <v>37</v>
      </c>
      <c r="G9076">
        <v>4</v>
      </c>
      <c r="H9076" t="s">
        <v>68</v>
      </c>
      <c r="I9076">
        <v>10</v>
      </c>
      <c r="J9076">
        <v>17</v>
      </c>
      <c r="K9076" t="s">
        <v>101</v>
      </c>
      <c r="L9076" t="s">
        <v>110</v>
      </c>
    </row>
    <row r="9077" spans="1:12" ht="15">
      <c r="A9077">
        <v>4398</v>
      </c>
      <c r="B9077" s="1">
        <v>44934</v>
      </c>
      <c r="C9077" s="4">
        <v>0.84141203703703704</v>
      </c>
      <c r="D9077">
        <v>1</v>
      </c>
      <c r="E9077">
        <v>7</v>
      </c>
      <c r="F9077" t="s">
        <v>41</v>
      </c>
      <c r="G9077">
        <v>3</v>
      </c>
      <c r="H9077" t="s">
        <v>76</v>
      </c>
      <c r="I9077">
        <v>57</v>
      </c>
      <c r="J9077">
        <v>11</v>
      </c>
      <c r="K9077" t="s">
        <v>25</v>
      </c>
      <c r="L9077" t="s">
        <v>122</v>
      </c>
    </row>
    <row r="9078" spans="1:12" ht="15">
      <c r="A9078">
        <v>5381</v>
      </c>
      <c r="B9078" s="1">
        <v>44936</v>
      </c>
      <c r="C9078" s="4">
        <v>0.50457175925925923</v>
      </c>
      <c r="D9078">
        <v>1</v>
      </c>
      <c r="E9078">
        <v>6</v>
      </c>
      <c r="F9078" t="s">
        <v>67</v>
      </c>
      <c r="G9078">
        <v>7</v>
      </c>
      <c r="H9078" t="s">
        <v>36</v>
      </c>
      <c r="I9078">
        <v>72</v>
      </c>
      <c r="J9078">
        <v>12</v>
      </c>
      <c r="K9078" t="s">
        <v>33</v>
      </c>
      <c r="L9078" t="s">
        <v>121</v>
      </c>
    </row>
    <row r="9079" spans="1:12" ht="15">
      <c r="A9079">
        <v>9107</v>
      </c>
      <c r="B9079" s="1">
        <v>44942</v>
      </c>
      <c r="C9079" s="4">
        <v>0.75024305555555548</v>
      </c>
      <c r="D9079">
        <v>1</v>
      </c>
      <c r="E9079">
        <v>5</v>
      </c>
      <c r="F9079" t="s">
        <v>37</v>
      </c>
      <c r="G9079">
        <v>4</v>
      </c>
      <c r="H9079" t="s">
        <v>68</v>
      </c>
      <c r="I9079">
        <v>60</v>
      </c>
      <c r="J9079">
        <v>17</v>
      </c>
      <c r="K9079" t="s">
        <v>28</v>
      </c>
      <c r="L9079" t="s">
        <v>29</v>
      </c>
    </row>
    <row r="9080" spans="1:12" ht="15">
      <c r="A9080">
        <v>2269</v>
      </c>
      <c r="B9080" s="1">
        <v>44931</v>
      </c>
      <c r="C9080" s="3">
        <v>0.41289351851851852</v>
      </c>
      <c r="D9080">
        <v>1</v>
      </c>
      <c r="E9080">
        <v>1</v>
      </c>
      <c r="F9080" t="s">
        <v>73</v>
      </c>
      <c r="G9080">
        <v>2</v>
      </c>
      <c r="H9080" t="s">
        <v>43</v>
      </c>
      <c r="I9080">
        <v>29</v>
      </c>
      <c r="J9080">
        <v>16</v>
      </c>
      <c r="K9080" t="s">
        <v>20</v>
      </c>
      <c r="L9080" t="s">
        <v>123</v>
      </c>
    </row>
    <row r="9081" spans="1:12" ht="15">
      <c r="A9081">
        <v>4419</v>
      </c>
      <c r="B9081" s="1">
        <v>44935</v>
      </c>
      <c r="C9081" s="4">
        <v>0.28952546296296294</v>
      </c>
      <c r="D9081">
        <v>1</v>
      </c>
      <c r="E9081">
        <v>7</v>
      </c>
      <c r="F9081" t="s">
        <v>41</v>
      </c>
      <c r="G9081">
        <v>4</v>
      </c>
      <c r="H9081" t="s">
        <v>77</v>
      </c>
      <c r="I9081">
        <v>53</v>
      </c>
      <c r="J9081">
        <v>11</v>
      </c>
      <c r="K9081" t="s">
        <v>25</v>
      </c>
      <c r="L9081" t="s">
        <v>122</v>
      </c>
    </row>
    <row r="9082" spans="1:12" ht="15">
      <c r="A9082">
        <v>2277</v>
      </c>
      <c r="B9082" s="1">
        <v>44931</v>
      </c>
      <c r="C9082" s="3">
        <v>0.43100694444444443</v>
      </c>
      <c r="D9082">
        <v>1</v>
      </c>
      <c r="E9082">
        <v>1</v>
      </c>
      <c r="F9082" t="s">
        <v>73</v>
      </c>
      <c r="G9082">
        <v>2</v>
      </c>
      <c r="H9082" t="s">
        <v>43</v>
      </c>
      <c r="I9082">
        <v>29</v>
      </c>
      <c r="J9082">
        <v>16</v>
      </c>
      <c r="K9082" t="s">
        <v>20</v>
      </c>
      <c r="L9082" t="s">
        <v>123</v>
      </c>
    </row>
    <row r="9083" spans="1:12" ht="15">
      <c r="A9083">
        <v>4420</v>
      </c>
      <c r="B9083" s="1">
        <v>44935</v>
      </c>
      <c r="C9083" s="4">
        <v>0.29023148148148148</v>
      </c>
      <c r="D9083">
        <v>2</v>
      </c>
      <c r="E9083">
        <v>7</v>
      </c>
      <c r="F9083" t="s">
        <v>41</v>
      </c>
      <c r="G9083">
        <v>4</v>
      </c>
      <c r="H9083" t="s">
        <v>77</v>
      </c>
      <c r="I9083">
        <v>56</v>
      </c>
      <c r="J9083">
        <v>11</v>
      </c>
      <c r="K9083" t="s">
        <v>25</v>
      </c>
      <c r="L9083" t="s">
        <v>122</v>
      </c>
    </row>
    <row r="9084" spans="1:12" ht="15">
      <c r="A9084">
        <v>2282</v>
      </c>
      <c r="B9084" s="1">
        <v>44931</v>
      </c>
      <c r="C9084" s="3">
        <v>0.43565972222222221</v>
      </c>
      <c r="D9084">
        <v>1</v>
      </c>
      <c r="E9084">
        <v>1</v>
      </c>
      <c r="F9084" t="s">
        <v>73</v>
      </c>
      <c r="G9084">
        <v>2</v>
      </c>
      <c r="H9084" t="s">
        <v>43</v>
      </c>
      <c r="I9084">
        <v>29</v>
      </c>
      <c r="J9084">
        <v>16</v>
      </c>
      <c r="K9084" t="s">
        <v>20</v>
      </c>
      <c r="L9084" t="s">
        <v>123</v>
      </c>
    </row>
    <row r="9085" spans="1:12" ht="15">
      <c r="A9085">
        <v>2287</v>
      </c>
      <c r="B9085" s="1">
        <v>44931</v>
      </c>
      <c r="C9085" s="3">
        <v>0.44019675925925927</v>
      </c>
      <c r="D9085">
        <v>2</v>
      </c>
      <c r="E9085">
        <v>3</v>
      </c>
      <c r="F9085" t="s">
        <v>58</v>
      </c>
      <c r="G9085">
        <v>1</v>
      </c>
      <c r="H9085" t="s">
        <v>59</v>
      </c>
      <c r="I9085">
        <v>30</v>
      </c>
      <c r="J9085">
        <v>14</v>
      </c>
      <c r="K9085" t="s">
        <v>20</v>
      </c>
      <c r="L9085" t="s">
        <v>123</v>
      </c>
    </row>
    <row r="9086" spans="1:12" ht="15">
      <c r="A9086">
        <v>4423</v>
      </c>
      <c r="B9086" s="1">
        <v>44935</v>
      </c>
      <c r="C9086" s="4">
        <v>0.29233796296296294</v>
      </c>
      <c r="D9086">
        <v>1</v>
      </c>
      <c r="E9086">
        <v>7</v>
      </c>
      <c r="F9086" t="s">
        <v>41</v>
      </c>
      <c r="G9086">
        <v>4</v>
      </c>
      <c r="H9086" t="s">
        <v>77</v>
      </c>
      <c r="I9086">
        <v>54</v>
      </c>
      <c r="J9086">
        <v>11</v>
      </c>
      <c r="K9086" t="s">
        <v>25</v>
      </c>
      <c r="L9086" t="s">
        <v>122</v>
      </c>
    </row>
    <row r="9087" spans="1:12" ht="15">
      <c r="A9087">
        <v>5408</v>
      </c>
      <c r="B9087" s="1">
        <v>44936</v>
      </c>
      <c r="C9087" s="4">
        <v>0.56824074074074071</v>
      </c>
      <c r="D9087">
        <v>1</v>
      </c>
      <c r="E9087">
        <v>6</v>
      </c>
      <c r="F9087" t="s">
        <v>67</v>
      </c>
      <c r="G9087">
        <v>7</v>
      </c>
      <c r="H9087" t="s">
        <v>36</v>
      </c>
      <c r="I9087">
        <v>72</v>
      </c>
      <c r="J9087">
        <v>12</v>
      </c>
      <c r="K9087" t="s">
        <v>33</v>
      </c>
      <c r="L9087" t="s">
        <v>121</v>
      </c>
    </row>
    <row r="9088" spans="1:12" ht="15">
      <c r="A9088">
        <v>2297</v>
      </c>
      <c r="B9088" s="1">
        <v>44931</v>
      </c>
      <c r="C9088" s="3">
        <v>0.45192129629629629</v>
      </c>
      <c r="D9088">
        <v>1</v>
      </c>
      <c r="E9088">
        <v>3</v>
      </c>
      <c r="F9088" t="s">
        <v>58</v>
      </c>
      <c r="G9088">
        <v>1</v>
      </c>
      <c r="H9088" t="s">
        <v>59</v>
      </c>
      <c r="I9088">
        <v>32</v>
      </c>
      <c r="J9088">
        <v>14</v>
      </c>
      <c r="K9088" t="s">
        <v>20</v>
      </c>
      <c r="L9088" t="s">
        <v>123</v>
      </c>
    </row>
    <row r="9089" spans="1:12" ht="15">
      <c r="A9089">
        <v>2311</v>
      </c>
      <c r="B9089" s="1">
        <v>44931</v>
      </c>
      <c r="C9089" s="3">
        <v>0.46380787037037036</v>
      </c>
      <c r="D9089">
        <v>1</v>
      </c>
      <c r="E9089">
        <v>2</v>
      </c>
      <c r="F9089" t="s">
        <v>52</v>
      </c>
      <c r="G9089">
        <v>2</v>
      </c>
      <c r="H9089" t="s">
        <v>53</v>
      </c>
      <c r="I9089">
        <v>29</v>
      </c>
      <c r="J9089">
        <v>17</v>
      </c>
      <c r="K9089" t="s">
        <v>20</v>
      </c>
      <c r="L9089" t="s">
        <v>123</v>
      </c>
    </row>
    <row r="9090" spans="1:12" ht="15">
      <c r="A9090">
        <v>2315</v>
      </c>
      <c r="B9090" s="1">
        <v>44931</v>
      </c>
      <c r="C9090" s="3">
        <v>0.46771990740740743</v>
      </c>
      <c r="D9090">
        <v>1</v>
      </c>
      <c r="E9090">
        <v>2</v>
      </c>
      <c r="F9090" t="s">
        <v>52</v>
      </c>
      <c r="G9090">
        <v>2</v>
      </c>
      <c r="H9090" t="s">
        <v>53</v>
      </c>
      <c r="I9090">
        <v>29</v>
      </c>
      <c r="J9090">
        <v>17</v>
      </c>
      <c r="K9090" t="s">
        <v>20</v>
      </c>
      <c r="L9090" t="s">
        <v>123</v>
      </c>
    </row>
    <row r="9091" spans="1:12" ht="15">
      <c r="A9091">
        <v>4426</v>
      </c>
      <c r="B9091" s="1">
        <v>44935</v>
      </c>
      <c r="C9091" s="4">
        <v>0.29800925925925925</v>
      </c>
      <c r="D9091">
        <v>1</v>
      </c>
      <c r="E9091">
        <v>7</v>
      </c>
      <c r="F9091" t="s">
        <v>41</v>
      </c>
      <c r="G9091">
        <v>4</v>
      </c>
      <c r="H9091" t="s">
        <v>77</v>
      </c>
      <c r="I9091">
        <v>52</v>
      </c>
      <c r="J9091">
        <v>11</v>
      </c>
      <c r="K9091" t="s">
        <v>25</v>
      </c>
      <c r="L9091" t="s">
        <v>122</v>
      </c>
    </row>
    <row r="9092" spans="1:12" ht="15">
      <c r="A9092">
        <v>2327</v>
      </c>
      <c r="B9092" s="1">
        <v>44931</v>
      </c>
      <c r="C9092" s="3">
        <v>0.47483796296296299</v>
      </c>
      <c r="D9092">
        <v>1</v>
      </c>
      <c r="E9092">
        <v>2</v>
      </c>
      <c r="F9092" t="s">
        <v>52</v>
      </c>
      <c r="G9092">
        <v>2</v>
      </c>
      <c r="H9092" t="s">
        <v>53</v>
      </c>
      <c r="I9092">
        <v>31</v>
      </c>
      <c r="J9092">
        <v>17</v>
      </c>
      <c r="K9092" t="s">
        <v>20</v>
      </c>
      <c r="L9092" t="s">
        <v>123</v>
      </c>
    </row>
    <row r="9093" spans="1:12" ht="15">
      <c r="A9093">
        <v>2336</v>
      </c>
      <c r="B9093" s="1">
        <v>44931</v>
      </c>
      <c r="C9093" s="3">
        <v>0.48370370370370369</v>
      </c>
      <c r="D9093">
        <v>1</v>
      </c>
      <c r="E9093">
        <v>2</v>
      </c>
      <c r="F9093" t="s">
        <v>52</v>
      </c>
      <c r="G9093">
        <v>2</v>
      </c>
      <c r="H9093" t="s">
        <v>53</v>
      </c>
      <c r="I9093">
        <v>29</v>
      </c>
      <c r="J9093">
        <v>17</v>
      </c>
      <c r="K9093" t="s">
        <v>20</v>
      </c>
      <c r="L9093" t="s">
        <v>123</v>
      </c>
    </row>
    <row r="9094" spans="1:12" ht="15">
      <c r="A9094">
        <v>2363</v>
      </c>
      <c r="B9094" s="1">
        <v>44931</v>
      </c>
      <c r="C9094" s="3">
        <v>0.50818287037037035</v>
      </c>
      <c r="D9094">
        <v>2</v>
      </c>
      <c r="E9094">
        <v>2</v>
      </c>
      <c r="F9094" t="s">
        <v>52</v>
      </c>
      <c r="G9094">
        <v>2</v>
      </c>
      <c r="H9094" t="s">
        <v>53</v>
      </c>
      <c r="I9094">
        <v>29</v>
      </c>
      <c r="J9094">
        <v>17</v>
      </c>
      <c r="K9094" t="s">
        <v>20</v>
      </c>
      <c r="L9094" t="s">
        <v>123</v>
      </c>
    </row>
    <row r="9095" spans="1:12" ht="15">
      <c r="A9095">
        <v>4438</v>
      </c>
      <c r="B9095" s="1">
        <v>44935</v>
      </c>
      <c r="C9095" s="4">
        <v>0.31072916666666667</v>
      </c>
      <c r="D9095">
        <v>2</v>
      </c>
      <c r="E9095">
        <v>7</v>
      </c>
      <c r="F9095" t="s">
        <v>41</v>
      </c>
      <c r="G9095">
        <v>4</v>
      </c>
      <c r="H9095" t="s">
        <v>77</v>
      </c>
      <c r="I9095">
        <v>54</v>
      </c>
      <c r="J9095">
        <v>11</v>
      </c>
      <c r="K9095" t="s">
        <v>25</v>
      </c>
      <c r="L9095" t="s">
        <v>122</v>
      </c>
    </row>
    <row r="9096" spans="1:12" ht="15">
      <c r="A9096">
        <v>5427</v>
      </c>
      <c r="B9096" s="1">
        <v>44936</v>
      </c>
      <c r="C9096" s="4">
        <v>0.58440972222222221</v>
      </c>
      <c r="D9096">
        <v>1</v>
      </c>
      <c r="E9096">
        <v>5</v>
      </c>
      <c r="F9096" t="s">
        <v>37</v>
      </c>
      <c r="G9096">
        <v>6</v>
      </c>
      <c r="H9096" t="s">
        <v>72</v>
      </c>
      <c r="I9096">
        <v>77</v>
      </c>
      <c r="J9096">
        <v>11</v>
      </c>
      <c r="K9096" t="s">
        <v>33</v>
      </c>
      <c r="L9096" t="s">
        <v>121</v>
      </c>
    </row>
    <row r="9097" spans="1:12" ht="15">
      <c r="A9097">
        <v>2365</v>
      </c>
      <c r="B9097" s="1">
        <v>44931</v>
      </c>
      <c r="C9097" s="3">
        <v>0.50968749999999996</v>
      </c>
      <c r="D9097">
        <v>2</v>
      </c>
      <c r="E9097">
        <v>2</v>
      </c>
      <c r="F9097" t="s">
        <v>52</v>
      </c>
      <c r="G9097">
        <v>2</v>
      </c>
      <c r="H9097" t="s">
        <v>53</v>
      </c>
      <c r="I9097">
        <v>30</v>
      </c>
      <c r="J9097">
        <v>17</v>
      </c>
      <c r="K9097" t="s">
        <v>20</v>
      </c>
      <c r="L9097" t="s">
        <v>123</v>
      </c>
    </row>
    <row r="9098" spans="1:12" ht="15">
      <c r="A9098">
        <v>2375</v>
      </c>
      <c r="B9098" s="1">
        <v>44931</v>
      </c>
      <c r="C9098" s="3">
        <v>0.51482638888888888</v>
      </c>
      <c r="D9098">
        <v>1</v>
      </c>
      <c r="E9098">
        <v>2</v>
      </c>
      <c r="F9098" t="s">
        <v>52</v>
      </c>
      <c r="G9098">
        <v>2</v>
      </c>
      <c r="H9098" t="s">
        <v>53</v>
      </c>
      <c r="I9098">
        <v>29</v>
      </c>
      <c r="J9098">
        <v>17</v>
      </c>
      <c r="K9098" t="s">
        <v>20</v>
      </c>
      <c r="L9098" t="s">
        <v>123</v>
      </c>
    </row>
    <row r="9099" spans="1:12" ht="15">
      <c r="A9099">
        <v>2376</v>
      </c>
      <c r="B9099" s="1">
        <v>44931</v>
      </c>
      <c r="C9099" s="3">
        <v>0.51586805555555559</v>
      </c>
      <c r="D9099">
        <v>1</v>
      </c>
      <c r="E9099">
        <v>2</v>
      </c>
      <c r="F9099" t="s">
        <v>52</v>
      </c>
      <c r="G9099">
        <v>2</v>
      </c>
      <c r="H9099" t="s">
        <v>53</v>
      </c>
      <c r="I9099">
        <v>32</v>
      </c>
      <c r="J9099">
        <v>17</v>
      </c>
      <c r="K9099" t="s">
        <v>20</v>
      </c>
      <c r="L9099" t="s">
        <v>123</v>
      </c>
    </row>
    <row r="9100" spans="1:12" ht="15">
      <c r="A9100">
        <v>9128</v>
      </c>
      <c r="B9100" s="1">
        <v>44942</v>
      </c>
      <c r="C9100" s="4">
        <v>0.79671296296296301</v>
      </c>
      <c r="D9100">
        <v>1</v>
      </c>
      <c r="E9100">
        <v>8</v>
      </c>
      <c r="F9100" t="s">
        <v>18</v>
      </c>
      <c r="G9100">
        <v>4</v>
      </c>
      <c r="H9100" t="s">
        <v>88</v>
      </c>
      <c r="I9100">
        <v>60</v>
      </c>
      <c r="J9100">
        <v>18</v>
      </c>
      <c r="K9100" t="s">
        <v>28</v>
      </c>
      <c r="L9100" t="s">
        <v>29</v>
      </c>
    </row>
    <row r="9101" spans="1:12" ht="15">
      <c r="A9101">
        <v>2377</v>
      </c>
      <c r="B9101" s="1">
        <v>44931</v>
      </c>
      <c r="C9101" s="3">
        <v>0.51695601851851847</v>
      </c>
      <c r="D9101">
        <v>2</v>
      </c>
      <c r="E9101">
        <v>2</v>
      </c>
      <c r="F9101" t="s">
        <v>52</v>
      </c>
      <c r="G9101">
        <v>2</v>
      </c>
      <c r="H9101" t="s">
        <v>53</v>
      </c>
      <c r="I9101">
        <v>32</v>
      </c>
      <c r="J9101">
        <v>17</v>
      </c>
      <c r="K9101" t="s">
        <v>20</v>
      </c>
      <c r="L9101" t="s">
        <v>123</v>
      </c>
    </row>
    <row r="9102" spans="1:12" ht="15">
      <c r="A9102">
        <v>4441</v>
      </c>
      <c r="B9102" s="1">
        <v>44935</v>
      </c>
      <c r="C9102" s="4">
        <v>0.31276620370370373</v>
      </c>
      <c r="D9102">
        <v>2</v>
      </c>
      <c r="E9102">
        <v>7</v>
      </c>
      <c r="F9102" t="s">
        <v>41</v>
      </c>
      <c r="G9102">
        <v>4</v>
      </c>
      <c r="H9102" t="s">
        <v>77</v>
      </c>
      <c r="I9102">
        <v>54</v>
      </c>
      <c r="J9102">
        <v>11</v>
      </c>
      <c r="K9102" t="s">
        <v>25</v>
      </c>
      <c r="L9102" t="s">
        <v>122</v>
      </c>
    </row>
    <row r="9103" spans="1:12" ht="15">
      <c r="A9103">
        <v>2408</v>
      </c>
      <c r="B9103" s="1">
        <v>44931</v>
      </c>
      <c r="C9103" s="3">
        <v>0.53519675925925925</v>
      </c>
      <c r="D9103">
        <v>1</v>
      </c>
      <c r="E9103">
        <v>2</v>
      </c>
      <c r="F9103" t="s">
        <v>52</v>
      </c>
      <c r="G9103">
        <v>2</v>
      </c>
      <c r="H9103" t="s">
        <v>53</v>
      </c>
      <c r="I9103">
        <v>28</v>
      </c>
      <c r="J9103">
        <v>17</v>
      </c>
      <c r="K9103" t="s">
        <v>20</v>
      </c>
      <c r="L9103" t="s">
        <v>123</v>
      </c>
    </row>
    <row r="9104" spans="1:12" ht="15">
      <c r="A9104">
        <v>5434</v>
      </c>
      <c r="B9104" s="1">
        <v>44936</v>
      </c>
      <c r="C9104" s="4">
        <v>0.59747685185185184</v>
      </c>
      <c r="D9104">
        <v>1</v>
      </c>
      <c r="E9104">
        <v>5</v>
      </c>
      <c r="F9104" t="s">
        <v>37</v>
      </c>
      <c r="G9104">
        <v>6</v>
      </c>
      <c r="H9104" t="s">
        <v>72</v>
      </c>
      <c r="I9104">
        <v>79</v>
      </c>
      <c r="J9104">
        <v>11</v>
      </c>
      <c r="K9104" t="s">
        <v>33</v>
      </c>
      <c r="L9104" t="s">
        <v>121</v>
      </c>
    </row>
    <row r="9105" spans="1:12" ht="15">
      <c r="A9105">
        <v>9133</v>
      </c>
      <c r="B9105" s="1">
        <v>44942</v>
      </c>
      <c r="C9105" s="4">
        <v>0.80513888888888896</v>
      </c>
      <c r="D9105">
        <v>1</v>
      </c>
      <c r="E9105">
        <v>8</v>
      </c>
      <c r="F9105" t="s">
        <v>18</v>
      </c>
      <c r="G9105">
        <v>4</v>
      </c>
      <c r="H9105" t="s">
        <v>88</v>
      </c>
      <c r="I9105">
        <v>60</v>
      </c>
      <c r="J9105">
        <v>18</v>
      </c>
      <c r="K9105" t="s">
        <v>28</v>
      </c>
      <c r="L9105" t="s">
        <v>29</v>
      </c>
    </row>
    <row r="9106" spans="1:12" ht="15">
      <c r="A9106">
        <v>9134</v>
      </c>
      <c r="B9106" s="1">
        <v>44942</v>
      </c>
      <c r="C9106" s="4">
        <v>0.80891203703703696</v>
      </c>
      <c r="D9106">
        <v>2</v>
      </c>
      <c r="E9106">
        <v>8</v>
      </c>
      <c r="F9106" t="s">
        <v>18</v>
      </c>
      <c r="G9106">
        <v>4</v>
      </c>
      <c r="H9106" t="s">
        <v>88</v>
      </c>
      <c r="I9106">
        <v>59</v>
      </c>
      <c r="J9106">
        <v>18</v>
      </c>
      <c r="K9106" t="s">
        <v>28</v>
      </c>
      <c r="L9106" t="s">
        <v>29</v>
      </c>
    </row>
    <row r="9107" spans="1:12" ht="15">
      <c r="A9107">
        <v>2409</v>
      </c>
      <c r="B9107" s="1">
        <v>44931</v>
      </c>
      <c r="C9107" s="3">
        <v>0.5355092592592593</v>
      </c>
      <c r="D9107">
        <v>1</v>
      </c>
      <c r="E9107">
        <v>2</v>
      </c>
      <c r="F9107" t="s">
        <v>52</v>
      </c>
      <c r="G9107">
        <v>2</v>
      </c>
      <c r="H9107" t="s">
        <v>53</v>
      </c>
      <c r="I9107">
        <v>32</v>
      </c>
      <c r="J9107">
        <v>17</v>
      </c>
      <c r="K9107" t="s">
        <v>20</v>
      </c>
      <c r="L9107" t="s">
        <v>123</v>
      </c>
    </row>
    <row r="9108" spans="1:12" ht="15">
      <c r="A9108">
        <v>9136</v>
      </c>
      <c r="B9108" s="1">
        <v>44942</v>
      </c>
      <c r="C9108" s="4">
        <v>0.81986111111111104</v>
      </c>
      <c r="D9108">
        <v>1</v>
      </c>
      <c r="E9108">
        <v>8</v>
      </c>
      <c r="F9108" t="s">
        <v>18</v>
      </c>
      <c r="G9108">
        <v>4</v>
      </c>
      <c r="H9108" t="s">
        <v>88</v>
      </c>
      <c r="I9108">
        <v>59</v>
      </c>
      <c r="J9108">
        <v>18</v>
      </c>
      <c r="K9108" t="s">
        <v>28</v>
      </c>
      <c r="L9108" t="s">
        <v>29</v>
      </c>
    </row>
    <row r="9109" spans="1:12" ht="15">
      <c r="A9109">
        <v>4445</v>
      </c>
      <c r="B9109" s="1">
        <v>44935</v>
      </c>
      <c r="C9109" s="4">
        <v>0.31449074074074074</v>
      </c>
      <c r="D9109">
        <v>1</v>
      </c>
      <c r="E9109">
        <v>7</v>
      </c>
      <c r="F9109" t="s">
        <v>41</v>
      </c>
      <c r="G9109">
        <v>4</v>
      </c>
      <c r="H9109" t="s">
        <v>77</v>
      </c>
      <c r="I9109">
        <v>55</v>
      </c>
      <c r="J9109">
        <v>11</v>
      </c>
      <c r="K9109" t="s">
        <v>25</v>
      </c>
      <c r="L9109" t="s">
        <v>122</v>
      </c>
    </row>
    <row r="9110" spans="1:12" ht="15">
      <c r="A9110">
        <v>2416</v>
      </c>
      <c r="B9110" s="1">
        <v>44931</v>
      </c>
      <c r="C9110" s="4">
        <v>0.54446759259259259</v>
      </c>
      <c r="D9110">
        <v>2</v>
      </c>
      <c r="E9110">
        <v>8</v>
      </c>
      <c r="F9110" t="s">
        <v>18</v>
      </c>
      <c r="G9110">
        <v>1</v>
      </c>
      <c r="H9110" t="s">
        <v>24</v>
      </c>
      <c r="I9110">
        <v>29</v>
      </c>
      <c r="J9110">
        <v>14</v>
      </c>
      <c r="K9110" t="s">
        <v>20</v>
      </c>
      <c r="L9110" t="s">
        <v>123</v>
      </c>
    </row>
    <row r="9111" spans="1:12" ht="15">
      <c r="A9111">
        <v>2418</v>
      </c>
      <c r="B9111" s="1">
        <v>44931</v>
      </c>
      <c r="C9111" s="4">
        <v>0.54574074074074075</v>
      </c>
      <c r="D9111">
        <v>2</v>
      </c>
      <c r="E9111">
        <v>8</v>
      </c>
      <c r="F9111" t="s">
        <v>18</v>
      </c>
      <c r="G9111">
        <v>1</v>
      </c>
      <c r="H9111" t="s">
        <v>24</v>
      </c>
      <c r="I9111">
        <v>31</v>
      </c>
      <c r="J9111">
        <v>14</v>
      </c>
      <c r="K9111" t="s">
        <v>20</v>
      </c>
      <c r="L9111" t="s">
        <v>123</v>
      </c>
    </row>
    <row r="9112" spans="1:12" ht="15">
      <c r="A9112">
        <v>2441</v>
      </c>
      <c r="B9112" s="1">
        <v>44931</v>
      </c>
      <c r="C9112" s="4">
        <v>0.55791666666666673</v>
      </c>
      <c r="D9112">
        <v>1</v>
      </c>
      <c r="E9112">
        <v>8</v>
      </c>
      <c r="F9112" t="s">
        <v>18</v>
      </c>
      <c r="G9112">
        <v>2</v>
      </c>
      <c r="H9112" t="s">
        <v>19</v>
      </c>
      <c r="I9112">
        <v>32</v>
      </c>
      <c r="J9112">
        <v>14</v>
      </c>
      <c r="K9112" t="s">
        <v>20</v>
      </c>
      <c r="L9112" t="s">
        <v>123</v>
      </c>
    </row>
    <row r="9113" spans="1:12" ht="15">
      <c r="A9113">
        <v>2459</v>
      </c>
      <c r="B9113" s="1">
        <v>44931</v>
      </c>
      <c r="C9113" s="4">
        <v>0.57773148148148146</v>
      </c>
      <c r="D9113">
        <v>2</v>
      </c>
      <c r="E9113">
        <v>9</v>
      </c>
      <c r="F9113" t="s">
        <v>47</v>
      </c>
      <c r="G9113">
        <v>2</v>
      </c>
      <c r="H9113" t="s">
        <v>56</v>
      </c>
      <c r="I9113">
        <v>28</v>
      </c>
      <c r="J9113">
        <v>13</v>
      </c>
      <c r="K9113" t="s">
        <v>20</v>
      </c>
      <c r="L9113" t="s">
        <v>123</v>
      </c>
    </row>
    <row r="9114" spans="1:12" ht="15">
      <c r="A9114">
        <v>4446</v>
      </c>
      <c r="B9114" s="1">
        <v>44935</v>
      </c>
      <c r="C9114" s="4">
        <v>0.31467592592592591</v>
      </c>
      <c r="D9114">
        <v>2</v>
      </c>
      <c r="E9114">
        <v>7</v>
      </c>
      <c r="F9114" t="s">
        <v>41</v>
      </c>
      <c r="G9114">
        <v>4</v>
      </c>
      <c r="H9114" t="s">
        <v>77</v>
      </c>
      <c r="I9114">
        <v>52</v>
      </c>
      <c r="J9114">
        <v>11</v>
      </c>
      <c r="K9114" t="s">
        <v>25</v>
      </c>
      <c r="L9114" t="s">
        <v>122</v>
      </c>
    </row>
    <row r="9115" spans="1:12" ht="15">
      <c r="A9115">
        <v>2466</v>
      </c>
      <c r="B9115" s="1">
        <v>44931</v>
      </c>
      <c r="C9115" s="4">
        <v>0.5822222222222222</v>
      </c>
      <c r="D9115">
        <v>1</v>
      </c>
      <c r="E9115">
        <v>5</v>
      </c>
      <c r="F9115" t="s">
        <v>37</v>
      </c>
      <c r="G9115">
        <v>2</v>
      </c>
      <c r="H9115" t="s">
        <v>65</v>
      </c>
      <c r="I9115">
        <v>28</v>
      </c>
      <c r="J9115">
        <v>13</v>
      </c>
      <c r="K9115" t="s">
        <v>20</v>
      </c>
      <c r="L9115" t="s">
        <v>123</v>
      </c>
    </row>
    <row r="9116" spans="1:12" ht="15">
      <c r="A9116">
        <v>9144</v>
      </c>
      <c r="B9116" s="1">
        <v>44942</v>
      </c>
      <c r="C9116" s="4">
        <v>0.83211805555555562</v>
      </c>
      <c r="D9116">
        <v>2</v>
      </c>
      <c r="E9116">
        <v>8</v>
      </c>
      <c r="F9116" t="s">
        <v>18</v>
      </c>
      <c r="G9116">
        <v>4</v>
      </c>
      <c r="H9116" t="s">
        <v>88</v>
      </c>
      <c r="I9116">
        <v>65</v>
      </c>
      <c r="J9116">
        <v>15</v>
      </c>
      <c r="K9116" t="s">
        <v>97</v>
      </c>
      <c r="L9116" t="s">
        <v>104</v>
      </c>
    </row>
    <row r="9117" spans="1:12" ht="15">
      <c r="A9117">
        <v>2467</v>
      </c>
      <c r="B9117" s="1">
        <v>44931</v>
      </c>
      <c r="C9117" s="4">
        <v>0.5823032407407408</v>
      </c>
      <c r="D9117">
        <v>1</v>
      </c>
      <c r="E9117">
        <v>5</v>
      </c>
      <c r="F9117" t="s">
        <v>37</v>
      </c>
      <c r="G9117">
        <v>2</v>
      </c>
      <c r="H9117" t="s">
        <v>65</v>
      </c>
      <c r="I9117">
        <v>29</v>
      </c>
      <c r="J9117">
        <v>13</v>
      </c>
      <c r="K9117" t="s">
        <v>20</v>
      </c>
      <c r="L9117" t="s">
        <v>123</v>
      </c>
    </row>
    <row r="9118" spans="1:12" ht="15">
      <c r="A9118">
        <v>5442</v>
      </c>
      <c r="B9118" s="1">
        <v>44936</v>
      </c>
      <c r="C9118" s="4">
        <v>0.60781249999999998</v>
      </c>
      <c r="D9118">
        <v>1</v>
      </c>
      <c r="E9118">
        <v>5</v>
      </c>
      <c r="F9118" t="s">
        <v>37</v>
      </c>
      <c r="G9118">
        <v>6</v>
      </c>
      <c r="H9118" t="s">
        <v>72</v>
      </c>
      <c r="I9118">
        <v>79</v>
      </c>
      <c r="J9118">
        <v>11</v>
      </c>
      <c r="K9118" t="s">
        <v>33</v>
      </c>
      <c r="L9118" t="s">
        <v>121</v>
      </c>
    </row>
    <row r="9119" spans="1:12" ht="15">
      <c r="A9119">
        <v>2469</v>
      </c>
      <c r="B9119" s="1">
        <v>44931</v>
      </c>
      <c r="C9119" s="4">
        <v>0.58326388888888892</v>
      </c>
      <c r="D9119">
        <v>2</v>
      </c>
      <c r="E9119">
        <v>5</v>
      </c>
      <c r="F9119" t="s">
        <v>37</v>
      </c>
      <c r="G9119">
        <v>2</v>
      </c>
      <c r="H9119" t="s">
        <v>65</v>
      </c>
      <c r="I9119">
        <v>29</v>
      </c>
      <c r="J9119">
        <v>13</v>
      </c>
      <c r="K9119" t="s">
        <v>20</v>
      </c>
      <c r="L9119" t="s">
        <v>123</v>
      </c>
    </row>
    <row r="9120" spans="1:12" ht="15">
      <c r="A9120">
        <v>4448</v>
      </c>
      <c r="B9120" s="1">
        <v>44935</v>
      </c>
      <c r="C9120" s="4">
        <v>0.31497685185185187</v>
      </c>
      <c r="D9120">
        <v>2</v>
      </c>
      <c r="E9120">
        <v>5</v>
      </c>
      <c r="F9120" t="s">
        <v>37</v>
      </c>
      <c r="G9120">
        <v>5</v>
      </c>
      <c r="H9120" t="s">
        <v>71</v>
      </c>
      <c r="I9120">
        <v>55</v>
      </c>
      <c r="J9120">
        <v>12</v>
      </c>
      <c r="K9120" t="s">
        <v>25</v>
      </c>
      <c r="L9120" t="s">
        <v>122</v>
      </c>
    </row>
    <row r="9121" spans="1:12" ht="15">
      <c r="A9121">
        <v>2482</v>
      </c>
      <c r="B9121" s="1">
        <v>44931</v>
      </c>
      <c r="C9121" s="4">
        <v>0.59674768518518517</v>
      </c>
      <c r="D9121">
        <v>1</v>
      </c>
      <c r="E9121">
        <v>5</v>
      </c>
      <c r="F9121" t="s">
        <v>37</v>
      </c>
      <c r="G9121">
        <v>2</v>
      </c>
      <c r="H9121" t="s">
        <v>65</v>
      </c>
      <c r="I9121">
        <v>28</v>
      </c>
      <c r="J9121">
        <v>13</v>
      </c>
      <c r="K9121" t="s">
        <v>20</v>
      </c>
      <c r="L9121" t="s">
        <v>123</v>
      </c>
    </row>
    <row r="9122" spans="1:12" ht="15">
      <c r="A9122">
        <v>4455</v>
      </c>
      <c r="B9122" s="1">
        <v>44935</v>
      </c>
      <c r="C9122" s="4">
        <v>0.317349537037037</v>
      </c>
      <c r="D9122">
        <v>1</v>
      </c>
      <c r="E9122">
        <v>5</v>
      </c>
      <c r="F9122" t="s">
        <v>37</v>
      </c>
      <c r="G9122">
        <v>5</v>
      </c>
      <c r="H9122" t="s">
        <v>71</v>
      </c>
      <c r="I9122">
        <v>57</v>
      </c>
      <c r="J9122">
        <v>12</v>
      </c>
      <c r="K9122" t="s">
        <v>25</v>
      </c>
      <c r="L9122" t="s">
        <v>122</v>
      </c>
    </row>
    <row r="9123" spans="1:12" ht="15">
      <c r="A9123">
        <v>9151</v>
      </c>
      <c r="B9123" s="1">
        <v>44943</v>
      </c>
      <c r="C9123" s="4">
        <v>0.26317129629629626</v>
      </c>
      <c r="D9123">
        <v>2</v>
      </c>
      <c r="E9123">
        <v>8</v>
      </c>
      <c r="F9123" t="s">
        <v>18</v>
      </c>
      <c r="G9123">
        <v>5</v>
      </c>
      <c r="H9123" t="s">
        <v>89</v>
      </c>
      <c r="I9123">
        <v>61</v>
      </c>
      <c r="J9123">
        <v>18</v>
      </c>
      <c r="K9123" t="s">
        <v>28</v>
      </c>
      <c r="L9123" t="s">
        <v>29</v>
      </c>
    </row>
    <row r="9124" spans="1:12" ht="15">
      <c r="A9124">
        <v>2487</v>
      </c>
      <c r="B9124" s="1">
        <v>44931</v>
      </c>
      <c r="C9124" s="4">
        <v>0.59819444444444447</v>
      </c>
      <c r="D9124">
        <v>1</v>
      </c>
      <c r="E9124">
        <v>7</v>
      </c>
      <c r="F9124" t="s">
        <v>41</v>
      </c>
      <c r="G9124">
        <v>2</v>
      </c>
      <c r="H9124" t="s">
        <v>75</v>
      </c>
      <c r="I9124">
        <v>33</v>
      </c>
      <c r="J9124">
        <v>13</v>
      </c>
      <c r="K9124" t="s">
        <v>20</v>
      </c>
      <c r="L9124" t="s">
        <v>123</v>
      </c>
    </row>
    <row r="9125" spans="1:12" ht="15">
      <c r="A9125">
        <v>2490</v>
      </c>
      <c r="B9125" s="1">
        <v>44931</v>
      </c>
      <c r="C9125" s="4">
        <v>0.60373842592592586</v>
      </c>
      <c r="D9125">
        <v>1</v>
      </c>
      <c r="E9125">
        <v>7</v>
      </c>
      <c r="F9125" t="s">
        <v>41</v>
      </c>
      <c r="G9125">
        <v>2</v>
      </c>
      <c r="H9125" t="s">
        <v>75</v>
      </c>
      <c r="I9125">
        <v>28</v>
      </c>
      <c r="J9125">
        <v>13</v>
      </c>
      <c r="K9125" t="s">
        <v>20</v>
      </c>
      <c r="L9125" t="s">
        <v>123</v>
      </c>
    </row>
    <row r="9126" spans="1:12" ht="15">
      <c r="A9126">
        <v>9154</v>
      </c>
      <c r="B9126" s="1">
        <v>44943</v>
      </c>
      <c r="C9126" s="4">
        <v>0.26806712962962964</v>
      </c>
      <c r="D9126">
        <v>1</v>
      </c>
      <c r="E9126">
        <v>8</v>
      </c>
      <c r="F9126" t="s">
        <v>18</v>
      </c>
      <c r="G9126">
        <v>5</v>
      </c>
      <c r="H9126" t="s">
        <v>89</v>
      </c>
      <c r="I9126">
        <v>84</v>
      </c>
      <c r="J9126">
        <v>18</v>
      </c>
      <c r="K9126" t="s">
        <v>97</v>
      </c>
      <c r="L9126" t="s">
        <v>98</v>
      </c>
    </row>
    <row r="9127" spans="1:12" ht="15">
      <c r="A9127">
        <v>9155</v>
      </c>
      <c r="B9127" s="1">
        <v>44943</v>
      </c>
      <c r="C9127" s="4">
        <v>0.26822916666666669</v>
      </c>
      <c r="D9127">
        <v>1</v>
      </c>
      <c r="E9127">
        <v>8</v>
      </c>
      <c r="F9127" t="s">
        <v>18</v>
      </c>
      <c r="G9127">
        <v>5</v>
      </c>
      <c r="H9127" t="s">
        <v>89</v>
      </c>
      <c r="I9127">
        <v>58</v>
      </c>
      <c r="J9127">
        <v>18</v>
      </c>
      <c r="K9127" t="s">
        <v>28</v>
      </c>
      <c r="L9127" t="s">
        <v>29</v>
      </c>
    </row>
    <row r="9128" spans="1:12" ht="15">
      <c r="A9128">
        <v>9156</v>
      </c>
      <c r="B9128" s="1">
        <v>44943</v>
      </c>
      <c r="C9128" s="4">
        <v>0.26822916666666669</v>
      </c>
      <c r="D9128">
        <v>1</v>
      </c>
      <c r="E9128">
        <v>8</v>
      </c>
      <c r="F9128" t="s">
        <v>18</v>
      </c>
      <c r="G9128">
        <v>5</v>
      </c>
      <c r="H9128" t="s">
        <v>89</v>
      </c>
      <c r="I9128">
        <v>19</v>
      </c>
      <c r="J9128">
        <v>21</v>
      </c>
      <c r="K9128" t="s">
        <v>105</v>
      </c>
      <c r="L9128" t="s">
        <v>106</v>
      </c>
    </row>
    <row r="9129" spans="1:12" ht="15">
      <c r="A9129">
        <v>2504</v>
      </c>
      <c r="B9129" s="1">
        <v>44931</v>
      </c>
      <c r="C9129" s="4">
        <v>0.61402777777777773</v>
      </c>
      <c r="D9129">
        <v>1</v>
      </c>
      <c r="E9129">
        <v>4</v>
      </c>
      <c r="F9129" t="s">
        <v>69</v>
      </c>
      <c r="G9129">
        <v>2</v>
      </c>
      <c r="H9129" t="s">
        <v>81</v>
      </c>
      <c r="I9129">
        <v>32</v>
      </c>
      <c r="J9129">
        <v>15</v>
      </c>
      <c r="K9129" t="s">
        <v>20</v>
      </c>
      <c r="L9129" t="s">
        <v>123</v>
      </c>
    </row>
    <row r="9130" spans="1:12" ht="15">
      <c r="A9130">
        <v>2515</v>
      </c>
      <c r="B9130" s="1">
        <v>44931</v>
      </c>
      <c r="C9130" s="4">
        <v>0.61848379629629624</v>
      </c>
      <c r="D9130">
        <v>2</v>
      </c>
      <c r="E9130">
        <v>4</v>
      </c>
      <c r="F9130" t="s">
        <v>69</v>
      </c>
      <c r="G9130">
        <v>2</v>
      </c>
      <c r="H9130" t="s">
        <v>81</v>
      </c>
      <c r="I9130">
        <v>33</v>
      </c>
      <c r="J9130">
        <v>15</v>
      </c>
      <c r="K9130" t="s">
        <v>20</v>
      </c>
      <c r="L9130" t="s">
        <v>123</v>
      </c>
    </row>
    <row r="9131" spans="1:12" ht="15">
      <c r="A9131">
        <v>5462</v>
      </c>
      <c r="B9131" s="1">
        <v>44936</v>
      </c>
      <c r="C9131" s="4">
        <v>0.6322916666666667</v>
      </c>
      <c r="D9131">
        <v>1</v>
      </c>
      <c r="E9131">
        <v>2</v>
      </c>
      <c r="F9131" t="s">
        <v>52</v>
      </c>
      <c r="G9131">
        <v>3</v>
      </c>
      <c r="H9131" t="s">
        <v>54</v>
      </c>
      <c r="I9131">
        <v>70</v>
      </c>
      <c r="J9131">
        <v>13</v>
      </c>
      <c r="K9131" t="s">
        <v>33</v>
      </c>
      <c r="L9131" t="s">
        <v>121</v>
      </c>
    </row>
    <row r="9132" spans="1:12" ht="15">
      <c r="A9132">
        <v>4475</v>
      </c>
      <c r="B9132" s="1">
        <v>44935</v>
      </c>
      <c r="C9132" s="4">
        <v>0.32803240740740741</v>
      </c>
      <c r="D9132">
        <v>1</v>
      </c>
      <c r="E9132">
        <v>5</v>
      </c>
      <c r="F9132" t="s">
        <v>37</v>
      </c>
      <c r="G9132">
        <v>5</v>
      </c>
      <c r="H9132" t="s">
        <v>71</v>
      </c>
      <c r="I9132">
        <v>52</v>
      </c>
      <c r="J9132">
        <v>12</v>
      </c>
      <c r="K9132" t="s">
        <v>25</v>
      </c>
      <c r="L9132" t="s">
        <v>122</v>
      </c>
    </row>
    <row r="9133" spans="1:12" ht="15">
      <c r="A9133">
        <v>4479</v>
      </c>
      <c r="B9133" s="1">
        <v>44935</v>
      </c>
      <c r="C9133" s="4">
        <v>0.32914351851851853</v>
      </c>
      <c r="D9133">
        <v>2</v>
      </c>
      <c r="E9133">
        <v>5</v>
      </c>
      <c r="F9133" t="s">
        <v>37</v>
      </c>
      <c r="G9133">
        <v>5</v>
      </c>
      <c r="H9133" t="s">
        <v>71</v>
      </c>
      <c r="I9133">
        <v>56</v>
      </c>
      <c r="J9133">
        <v>12</v>
      </c>
      <c r="K9133" t="s">
        <v>25</v>
      </c>
      <c r="L9133" t="s">
        <v>122</v>
      </c>
    </row>
    <row r="9134" spans="1:12" ht="15">
      <c r="A9134">
        <v>9162</v>
      </c>
      <c r="B9134" s="1">
        <v>44943</v>
      </c>
      <c r="C9134" s="4">
        <v>0.27424768518518516</v>
      </c>
      <c r="D9134">
        <v>1</v>
      </c>
      <c r="E9134">
        <v>8</v>
      </c>
      <c r="F9134" t="s">
        <v>18</v>
      </c>
      <c r="G9134">
        <v>5</v>
      </c>
      <c r="H9134" t="s">
        <v>89</v>
      </c>
      <c r="I9134">
        <v>9</v>
      </c>
      <c r="J9134">
        <v>21</v>
      </c>
      <c r="K9134" t="s">
        <v>101</v>
      </c>
      <c r="L9134" t="s">
        <v>103</v>
      </c>
    </row>
    <row r="9135" spans="1:12" ht="15">
      <c r="A9135">
        <v>4482</v>
      </c>
      <c r="B9135" s="1">
        <v>44935</v>
      </c>
      <c r="C9135" s="4">
        <v>0.32996527777777779</v>
      </c>
      <c r="D9135">
        <v>1</v>
      </c>
      <c r="E9135">
        <v>5</v>
      </c>
      <c r="F9135" t="s">
        <v>37</v>
      </c>
      <c r="G9135">
        <v>5</v>
      </c>
      <c r="H9135" t="s">
        <v>71</v>
      </c>
      <c r="I9135">
        <v>56</v>
      </c>
      <c r="J9135">
        <v>12</v>
      </c>
      <c r="K9135" t="s">
        <v>25</v>
      </c>
      <c r="L9135" t="s">
        <v>122</v>
      </c>
    </row>
    <row r="9136" spans="1:12" ht="15">
      <c r="A9136">
        <v>4513</v>
      </c>
      <c r="B9136" s="1">
        <v>44935</v>
      </c>
      <c r="C9136" s="4">
        <v>0.34422453703703698</v>
      </c>
      <c r="D9136">
        <v>1</v>
      </c>
      <c r="E9136">
        <v>9</v>
      </c>
      <c r="F9136" t="s">
        <v>47</v>
      </c>
      <c r="G9136">
        <v>6</v>
      </c>
      <c r="H9136" t="s">
        <v>62</v>
      </c>
      <c r="I9136">
        <v>53</v>
      </c>
      <c r="J9136">
        <v>11</v>
      </c>
      <c r="K9136" t="s">
        <v>25</v>
      </c>
      <c r="L9136" t="s">
        <v>122</v>
      </c>
    </row>
    <row r="9137" spans="1:12" ht="15">
      <c r="A9137">
        <v>4514</v>
      </c>
      <c r="B9137" s="1">
        <v>44935</v>
      </c>
      <c r="C9137" s="4">
        <v>0.34422453703703698</v>
      </c>
      <c r="D9137">
        <v>1</v>
      </c>
      <c r="E9137">
        <v>9</v>
      </c>
      <c r="F9137" t="s">
        <v>47</v>
      </c>
      <c r="G9137">
        <v>6</v>
      </c>
      <c r="H9137" t="s">
        <v>62</v>
      </c>
      <c r="I9137">
        <v>54</v>
      </c>
      <c r="J9137">
        <v>11</v>
      </c>
      <c r="K9137" t="s">
        <v>25</v>
      </c>
      <c r="L9137" t="s">
        <v>122</v>
      </c>
    </row>
    <row r="9138" spans="1:12" ht="15">
      <c r="A9138">
        <v>2519</v>
      </c>
      <c r="B9138" s="1">
        <v>44931</v>
      </c>
      <c r="C9138" s="4">
        <v>0.62582175925925931</v>
      </c>
      <c r="D9138">
        <v>1</v>
      </c>
      <c r="E9138">
        <v>6</v>
      </c>
      <c r="F9138" t="s">
        <v>67</v>
      </c>
      <c r="G9138">
        <v>2</v>
      </c>
      <c r="H9138" t="s">
        <v>27</v>
      </c>
      <c r="I9138">
        <v>28</v>
      </c>
      <c r="J9138">
        <v>15</v>
      </c>
      <c r="K9138" t="s">
        <v>20</v>
      </c>
      <c r="L9138" t="s">
        <v>123</v>
      </c>
    </row>
    <row r="9139" spans="1:12" ht="15">
      <c r="A9139">
        <v>2532</v>
      </c>
      <c r="B9139" s="1">
        <v>44931</v>
      </c>
      <c r="C9139" s="4">
        <v>0.63935185185185184</v>
      </c>
      <c r="D9139">
        <v>1</v>
      </c>
      <c r="E9139">
        <v>6</v>
      </c>
      <c r="F9139" t="s">
        <v>67</v>
      </c>
      <c r="G9139">
        <v>2</v>
      </c>
      <c r="H9139" t="s">
        <v>27</v>
      </c>
      <c r="I9139">
        <v>30</v>
      </c>
      <c r="J9139">
        <v>15</v>
      </c>
      <c r="K9139" t="s">
        <v>20</v>
      </c>
      <c r="L9139" t="s">
        <v>123</v>
      </c>
    </row>
    <row r="9140" spans="1:12" ht="15">
      <c r="A9140">
        <v>2538</v>
      </c>
      <c r="B9140" s="1">
        <v>44931</v>
      </c>
      <c r="C9140" s="4">
        <v>0.64490740740740737</v>
      </c>
      <c r="D9140">
        <v>2</v>
      </c>
      <c r="E9140">
        <v>6</v>
      </c>
      <c r="F9140" t="s">
        <v>67</v>
      </c>
      <c r="G9140">
        <v>2</v>
      </c>
      <c r="H9140" t="s">
        <v>27</v>
      </c>
      <c r="I9140">
        <v>29</v>
      </c>
      <c r="J9140">
        <v>15</v>
      </c>
      <c r="K9140" t="s">
        <v>20</v>
      </c>
      <c r="L9140" t="s">
        <v>123</v>
      </c>
    </row>
    <row r="9141" spans="1:12" ht="15">
      <c r="A9141">
        <v>2546</v>
      </c>
      <c r="B9141" s="1">
        <v>44931</v>
      </c>
      <c r="C9141" s="4">
        <v>0.64856481481481476</v>
      </c>
      <c r="D9141">
        <v>1</v>
      </c>
      <c r="E9141">
        <v>8</v>
      </c>
      <c r="F9141" t="s">
        <v>18</v>
      </c>
      <c r="G9141">
        <v>2</v>
      </c>
      <c r="H9141" t="s">
        <v>19</v>
      </c>
      <c r="I9141">
        <v>31</v>
      </c>
      <c r="J9141">
        <v>14</v>
      </c>
      <c r="K9141" t="s">
        <v>20</v>
      </c>
      <c r="L9141" t="s">
        <v>123</v>
      </c>
    </row>
    <row r="9142" spans="1:12" ht="15">
      <c r="A9142">
        <v>9170</v>
      </c>
      <c r="B9142" s="1">
        <v>44943</v>
      </c>
      <c r="C9142" s="4">
        <v>0.27938657407407408</v>
      </c>
      <c r="D9142">
        <v>2</v>
      </c>
      <c r="E9142">
        <v>8</v>
      </c>
      <c r="F9142" t="s">
        <v>18</v>
      </c>
      <c r="G9142">
        <v>5</v>
      </c>
      <c r="H9142" t="s">
        <v>89</v>
      </c>
      <c r="I9142">
        <v>64</v>
      </c>
      <c r="J9142">
        <v>18</v>
      </c>
      <c r="K9142" t="s">
        <v>97</v>
      </c>
      <c r="L9142" t="s">
        <v>98</v>
      </c>
    </row>
    <row r="9143" spans="1:12" ht="15">
      <c r="A9143">
        <v>5471</v>
      </c>
      <c r="B9143" s="1">
        <v>44936</v>
      </c>
      <c r="C9143" s="4">
        <v>0.64287037037037031</v>
      </c>
      <c r="D9143">
        <v>1</v>
      </c>
      <c r="E9143">
        <v>2</v>
      </c>
      <c r="F9143" t="s">
        <v>52</v>
      </c>
      <c r="G9143">
        <v>1</v>
      </c>
      <c r="H9143" t="s">
        <v>52</v>
      </c>
      <c r="I9143">
        <v>70</v>
      </c>
      <c r="J9143">
        <v>13</v>
      </c>
      <c r="K9143" t="s">
        <v>33</v>
      </c>
      <c r="L9143" t="s">
        <v>121</v>
      </c>
    </row>
    <row r="9144" spans="1:12" ht="15">
      <c r="A9144">
        <v>2560</v>
      </c>
      <c r="B9144" s="1">
        <v>44931</v>
      </c>
      <c r="C9144" s="4">
        <v>0.65835648148148151</v>
      </c>
      <c r="D9144">
        <v>2</v>
      </c>
      <c r="E9144">
        <v>3</v>
      </c>
      <c r="F9144" t="s">
        <v>58</v>
      </c>
      <c r="G9144">
        <v>2</v>
      </c>
      <c r="H9144" t="s">
        <v>91</v>
      </c>
      <c r="I9144">
        <v>30</v>
      </c>
      <c r="J9144">
        <v>16</v>
      </c>
      <c r="K9144" t="s">
        <v>20</v>
      </c>
      <c r="L9144" t="s">
        <v>123</v>
      </c>
    </row>
    <row r="9145" spans="1:12" ht="15">
      <c r="A9145">
        <v>4518</v>
      </c>
      <c r="B9145" s="1">
        <v>44935</v>
      </c>
      <c r="C9145" s="4">
        <v>0.3470138888888889</v>
      </c>
      <c r="D9145">
        <v>1</v>
      </c>
      <c r="E9145">
        <v>9</v>
      </c>
      <c r="F9145" t="s">
        <v>47</v>
      </c>
      <c r="G9145">
        <v>6</v>
      </c>
      <c r="H9145" t="s">
        <v>62</v>
      </c>
      <c r="I9145">
        <v>56</v>
      </c>
      <c r="J9145">
        <v>11</v>
      </c>
      <c r="K9145" t="s">
        <v>25</v>
      </c>
      <c r="L9145" t="s">
        <v>122</v>
      </c>
    </row>
    <row r="9146" spans="1:12" ht="15">
      <c r="A9146">
        <v>5473</v>
      </c>
      <c r="B9146" s="1">
        <v>44936</v>
      </c>
      <c r="C9146" s="4">
        <v>0.64307870370370368</v>
      </c>
      <c r="D9146">
        <v>1</v>
      </c>
      <c r="E9146">
        <v>2</v>
      </c>
      <c r="F9146" t="s">
        <v>52</v>
      </c>
      <c r="G9146">
        <v>1</v>
      </c>
      <c r="H9146" t="s">
        <v>52</v>
      </c>
      <c r="I9146">
        <v>79</v>
      </c>
      <c r="J9146">
        <v>13</v>
      </c>
      <c r="K9146" t="s">
        <v>33</v>
      </c>
      <c r="L9146" t="s">
        <v>121</v>
      </c>
    </row>
    <row r="9147" spans="1:12" ht="15">
      <c r="A9147">
        <v>2574</v>
      </c>
      <c r="B9147" s="1">
        <v>44931</v>
      </c>
      <c r="C9147" s="4">
        <v>0.66480324074074071</v>
      </c>
      <c r="D9147">
        <v>2</v>
      </c>
      <c r="E9147">
        <v>3</v>
      </c>
      <c r="F9147" t="s">
        <v>58</v>
      </c>
      <c r="G9147">
        <v>2</v>
      </c>
      <c r="H9147" t="s">
        <v>91</v>
      </c>
      <c r="I9147">
        <v>32</v>
      </c>
      <c r="J9147">
        <v>16</v>
      </c>
      <c r="K9147" t="s">
        <v>20</v>
      </c>
      <c r="L9147" t="s">
        <v>123</v>
      </c>
    </row>
    <row r="9148" spans="1:12" ht="15">
      <c r="A9148">
        <v>5479</v>
      </c>
      <c r="B9148" s="1">
        <v>44936</v>
      </c>
      <c r="C9148" s="4">
        <v>0.65311342592592592</v>
      </c>
      <c r="D9148">
        <v>1</v>
      </c>
      <c r="E9148">
        <v>2</v>
      </c>
      <c r="F9148" t="s">
        <v>52</v>
      </c>
      <c r="G9148">
        <v>1</v>
      </c>
      <c r="H9148" t="s">
        <v>52</v>
      </c>
      <c r="I9148">
        <v>78</v>
      </c>
      <c r="J9148">
        <v>13</v>
      </c>
      <c r="K9148" t="s">
        <v>33</v>
      </c>
      <c r="L9148" t="s">
        <v>121</v>
      </c>
    </row>
    <row r="9149" spans="1:12" ht="15">
      <c r="A9149">
        <v>4523</v>
      </c>
      <c r="B9149" s="1">
        <v>44935</v>
      </c>
      <c r="C9149" s="4">
        <v>0.34971064814814817</v>
      </c>
      <c r="D9149">
        <v>2</v>
      </c>
      <c r="E9149">
        <v>9</v>
      </c>
      <c r="F9149" t="s">
        <v>47</v>
      </c>
      <c r="G9149">
        <v>6</v>
      </c>
      <c r="H9149" t="s">
        <v>62</v>
      </c>
      <c r="I9149">
        <v>52</v>
      </c>
      <c r="J9149">
        <v>11</v>
      </c>
      <c r="K9149" t="s">
        <v>25</v>
      </c>
      <c r="L9149" t="s">
        <v>122</v>
      </c>
    </row>
    <row r="9150" spans="1:12" ht="15">
      <c r="A9150">
        <v>2586</v>
      </c>
      <c r="B9150" s="1">
        <v>44931</v>
      </c>
      <c r="C9150" s="4">
        <v>0.67270833333333335</v>
      </c>
      <c r="D9150">
        <v>1</v>
      </c>
      <c r="E9150">
        <v>5</v>
      </c>
      <c r="F9150" t="s">
        <v>37</v>
      </c>
      <c r="G9150">
        <v>3</v>
      </c>
      <c r="H9150" t="s">
        <v>66</v>
      </c>
      <c r="I9150">
        <v>31</v>
      </c>
      <c r="J9150">
        <v>14</v>
      </c>
      <c r="K9150" t="s">
        <v>20</v>
      </c>
      <c r="L9150" t="s">
        <v>123</v>
      </c>
    </row>
    <row r="9151" spans="1:12" ht="15">
      <c r="A9151">
        <v>2590</v>
      </c>
      <c r="B9151" s="1">
        <v>44931</v>
      </c>
      <c r="C9151" s="4">
        <v>0.67584490740740744</v>
      </c>
      <c r="D9151">
        <v>2</v>
      </c>
      <c r="E9151">
        <v>5</v>
      </c>
      <c r="F9151" t="s">
        <v>37</v>
      </c>
      <c r="G9151">
        <v>3</v>
      </c>
      <c r="H9151" t="s">
        <v>66</v>
      </c>
      <c r="I9151">
        <v>28</v>
      </c>
      <c r="J9151">
        <v>14</v>
      </c>
      <c r="K9151" t="s">
        <v>20</v>
      </c>
      <c r="L9151" t="s">
        <v>123</v>
      </c>
    </row>
    <row r="9152" spans="1:12" ht="15">
      <c r="A9152">
        <v>2591</v>
      </c>
      <c r="B9152" s="1">
        <v>44931</v>
      </c>
      <c r="C9152" s="4">
        <v>0.67714120370370379</v>
      </c>
      <c r="D9152">
        <v>1</v>
      </c>
      <c r="E9152">
        <v>5</v>
      </c>
      <c r="F9152" t="s">
        <v>37</v>
      </c>
      <c r="G9152">
        <v>3</v>
      </c>
      <c r="H9152" t="s">
        <v>66</v>
      </c>
      <c r="I9152">
        <v>32</v>
      </c>
      <c r="J9152">
        <v>14</v>
      </c>
      <c r="K9152" t="s">
        <v>20</v>
      </c>
      <c r="L9152" t="s">
        <v>123</v>
      </c>
    </row>
    <row r="9153" spans="1:12" ht="15">
      <c r="A9153">
        <v>9181</v>
      </c>
      <c r="B9153" s="1">
        <v>44943</v>
      </c>
      <c r="C9153" s="4">
        <v>0.28599537037037037</v>
      </c>
      <c r="D9153">
        <v>1</v>
      </c>
      <c r="E9153">
        <v>8</v>
      </c>
      <c r="F9153" t="s">
        <v>18</v>
      </c>
      <c r="G9153">
        <v>5</v>
      </c>
      <c r="H9153" t="s">
        <v>89</v>
      </c>
      <c r="I9153">
        <v>63</v>
      </c>
      <c r="J9153">
        <v>18</v>
      </c>
      <c r="K9153" t="s">
        <v>97</v>
      </c>
      <c r="L9153" t="s">
        <v>98</v>
      </c>
    </row>
    <row r="9154" spans="1:12" ht="15">
      <c r="A9154">
        <v>9182</v>
      </c>
      <c r="B9154" s="1">
        <v>44943</v>
      </c>
      <c r="C9154" s="4">
        <v>0.29370370370370369</v>
      </c>
      <c r="D9154">
        <v>1</v>
      </c>
      <c r="E9154">
        <v>8</v>
      </c>
      <c r="F9154" t="s">
        <v>18</v>
      </c>
      <c r="G9154">
        <v>5</v>
      </c>
      <c r="H9154" t="s">
        <v>89</v>
      </c>
      <c r="I9154">
        <v>61</v>
      </c>
      <c r="J9154">
        <v>18</v>
      </c>
      <c r="K9154" t="s">
        <v>28</v>
      </c>
      <c r="L9154" t="s">
        <v>29</v>
      </c>
    </row>
    <row r="9155" spans="1:12" ht="15">
      <c r="A9155">
        <v>2602</v>
      </c>
      <c r="B9155" s="1">
        <v>44931</v>
      </c>
      <c r="C9155" s="4">
        <v>0.68952546296296291</v>
      </c>
      <c r="D9155">
        <v>1</v>
      </c>
      <c r="E9155">
        <v>5</v>
      </c>
      <c r="F9155" t="s">
        <v>37</v>
      </c>
      <c r="G9155">
        <v>3</v>
      </c>
      <c r="H9155" t="s">
        <v>66</v>
      </c>
      <c r="I9155">
        <v>28</v>
      </c>
      <c r="J9155">
        <v>14</v>
      </c>
      <c r="K9155" t="s">
        <v>20</v>
      </c>
      <c r="L9155" t="s">
        <v>123</v>
      </c>
    </row>
    <row r="9156" spans="1:12" ht="15">
      <c r="A9156">
        <v>4525</v>
      </c>
      <c r="B9156" s="1">
        <v>44935</v>
      </c>
      <c r="C9156" s="4">
        <v>0.34975694444444444</v>
      </c>
      <c r="D9156">
        <v>2</v>
      </c>
      <c r="E9156">
        <v>9</v>
      </c>
      <c r="F9156" t="s">
        <v>47</v>
      </c>
      <c r="G9156">
        <v>6</v>
      </c>
      <c r="H9156" t="s">
        <v>62</v>
      </c>
      <c r="I9156">
        <v>55</v>
      </c>
      <c r="J9156">
        <v>11</v>
      </c>
      <c r="K9156" t="s">
        <v>25</v>
      </c>
      <c r="L9156" t="s">
        <v>122</v>
      </c>
    </row>
    <row r="9157" spans="1:12" ht="15">
      <c r="A9157">
        <v>9185</v>
      </c>
      <c r="B9157" s="1">
        <v>44943</v>
      </c>
      <c r="C9157" s="4">
        <v>0.29511574074074071</v>
      </c>
      <c r="D9157">
        <v>1</v>
      </c>
      <c r="E9157">
        <v>7</v>
      </c>
      <c r="F9157" t="s">
        <v>41</v>
      </c>
      <c r="G9157">
        <v>4</v>
      </c>
      <c r="H9157" t="s">
        <v>77</v>
      </c>
      <c r="I9157">
        <v>61</v>
      </c>
      <c r="J9157">
        <v>17</v>
      </c>
      <c r="K9157" t="s">
        <v>28</v>
      </c>
      <c r="L9157" t="s">
        <v>29</v>
      </c>
    </row>
    <row r="9158" spans="1:12" ht="15">
      <c r="A9158">
        <v>4526</v>
      </c>
      <c r="B9158" s="1">
        <v>44935</v>
      </c>
      <c r="C9158" s="4">
        <v>0.34983796296296293</v>
      </c>
      <c r="D9158">
        <v>2</v>
      </c>
      <c r="E9158">
        <v>9</v>
      </c>
      <c r="F9158" t="s">
        <v>47</v>
      </c>
      <c r="G9158">
        <v>6</v>
      </c>
      <c r="H9158" t="s">
        <v>62</v>
      </c>
      <c r="I9158">
        <v>56</v>
      </c>
      <c r="J9158">
        <v>11</v>
      </c>
      <c r="K9158" t="s">
        <v>25</v>
      </c>
      <c r="L9158" t="s">
        <v>122</v>
      </c>
    </row>
    <row r="9159" spans="1:12" ht="15">
      <c r="A9159">
        <v>2625</v>
      </c>
      <c r="B9159" s="1">
        <v>44931</v>
      </c>
      <c r="C9159" s="4">
        <v>0.70540509259259254</v>
      </c>
      <c r="D9159">
        <v>1</v>
      </c>
      <c r="E9159">
        <v>1</v>
      </c>
      <c r="F9159" t="s">
        <v>73</v>
      </c>
      <c r="G9159">
        <v>3</v>
      </c>
      <c r="H9159" t="s">
        <v>44</v>
      </c>
      <c r="I9159">
        <v>30</v>
      </c>
      <c r="J9159">
        <v>16</v>
      </c>
      <c r="K9159" t="s">
        <v>20</v>
      </c>
      <c r="L9159" t="s">
        <v>123</v>
      </c>
    </row>
    <row r="9160" spans="1:12" ht="15">
      <c r="A9160">
        <v>5531</v>
      </c>
      <c r="B9160" s="1">
        <v>44936</v>
      </c>
      <c r="C9160" s="4">
        <v>0.75789351851851849</v>
      </c>
      <c r="D9160">
        <v>1</v>
      </c>
      <c r="E9160">
        <v>3</v>
      </c>
      <c r="F9160" t="s">
        <v>58</v>
      </c>
      <c r="G9160">
        <v>4</v>
      </c>
      <c r="H9160" t="s">
        <v>93</v>
      </c>
      <c r="I9160">
        <v>70</v>
      </c>
      <c r="J9160">
        <v>12</v>
      </c>
      <c r="K9160" t="s">
        <v>33</v>
      </c>
      <c r="L9160" t="s">
        <v>121</v>
      </c>
    </row>
    <row r="9161" spans="1:12" ht="15">
      <c r="A9161">
        <v>9189</v>
      </c>
      <c r="B9161" s="1">
        <v>44943</v>
      </c>
      <c r="C9161" s="4">
        <v>0.29857638888888888</v>
      </c>
      <c r="D9161">
        <v>2</v>
      </c>
      <c r="E9161">
        <v>7</v>
      </c>
      <c r="F9161" t="s">
        <v>41</v>
      </c>
      <c r="G9161">
        <v>4</v>
      </c>
      <c r="H9161" t="s">
        <v>77</v>
      </c>
      <c r="I9161">
        <v>61</v>
      </c>
      <c r="J9161">
        <v>17</v>
      </c>
      <c r="K9161" t="s">
        <v>28</v>
      </c>
      <c r="L9161" t="s">
        <v>29</v>
      </c>
    </row>
    <row r="9162" spans="1:12" ht="15">
      <c r="A9162">
        <v>4527</v>
      </c>
      <c r="B9162" s="1">
        <v>44935</v>
      </c>
      <c r="C9162" s="4">
        <v>0.34998842592592588</v>
      </c>
      <c r="D9162">
        <v>1</v>
      </c>
      <c r="E9162">
        <v>9</v>
      </c>
      <c r="F9162" t="s">
        <v>47</v>
      </c>
      <c r="G9162">
        <v>6</v>
      </c>
      <c r="H9162" t="s">
        <v>62</v>
      </c>
      <c r="I9162">
        <v>55</v>
      </c>
      <c r="J9162">
        <v>11</v>
      </c>
      <c r="K9162" t="s">
        <v>25</v>
      </c>
      <c r="L9162" t="s">
        <v>122</v>
      </c>
    </row>
    <row r="9163" spans="1:12" ht="15">
      <c r="A9163">
        <v>2635</v>
      </c>
      <c r="B9163" s="1">
        <v>44931</v>
      </c>
      <c r="C9163" s="4">
        <v>0.71907407407407409</v>
      </c>
      <c r="D9163">
        <v>1</v>
      </c>
      <c r="E9163">
        <v>2</v>
      </c>
      <c r="F9163" t="s">
        <v>67</v>
      </c>
      <c r="G9163">
        <v>3</v>
      </c>
      <c r="H9163" t="s">
        <v>30</v>
      </c>
      <c r="I9163">
        <v>28</v>
      </c>
      <c r="J9163">
        <v>18</v>
      </c>
      <c r="K9163" t="s">
        <v>20</v>
      </c>
      <c r="L9163" t="s">
        <v>123</v>
      </c>
    </row>
    <row r="9164" spans="1:12" ht="15">
      <c r="A9164">
        <v>9192</v>
      </c>
      <c r="B9164" s="1">
        <v>44943</v>
      </c>
      <c r="C9164" s="4">
        <v>0.30119212962962966</v>
      </c>
      <c r="D9164">
        <v>2</v>
      </c>
      <c r="E9164">
        <v>7</v>
      </c>
      <c r="F9164" t="s">
        <v>41</v>
      </c>
      <c r="G9164">
        <v>4</v>
      </c>
      <c r="H9164" t="s">
        <v>77</v>
      </c>
      <c r="I9164">
        <v>63</v>
      </c>
      <c r="J9164">
        <v>17</v>
      </c>
      <c r="K9164" t="s">
        <v>97</v>
      </c>
      <c r="L9164" t="s">
        <v>98</v>
      </c>
    </row>
    <row r="9165" spans="1:12" ht="15">
      <c r="A9165">
        <v>4532</v>
      </c>
      <c r="B9165" s="1">
        <v>44935</v>
      </c>
      <c r="C9165" s="4">
        <v>0.35362268518518519</v>
      </c>
      <c r="D9165">
        <v>2</v>
      </c>
      <c r="E9165">
        <v>7</v>
      </c>
      <c r="F9165" t="s">
        <v>41</v>
      </c>
      <c r="G9165">
        <v>4</v>
      </c>
      <c r="H9165" t="s">
        <v>77</v>
      </c>
      <c r="I9165">
        <v>55</v>
      </c>
      <c r="J9165">
        <v>11</v>
      </c>
      <c r="K9165" t="s">
        <v>25</v>
      </c>
      <c r="L9165" t="s">
        <v>122</v>
      </c>
    </row>
    <row r="9166" spans="1:12" ht="15">
      <c r="A9166">
        <v>2642</v>
      </c>
      <c r="B9166" s="1">
        <v>44931</v>
      </c>
      <c r="C9166" s="4">
        <v>0.72202546296296299</v>
      </c>
      <c r="D9166">
        <v>2</v>
      </c>
      <c r="E9166">
        <v>2</v>
      </c>
      <c r="F9166" t="s">
        <v>67</v>
      </c>
      <c r="G9166">
        <v>3</v>
      </c>
      <c r="H9166" t="s">
        <v>30</v>
      </c>
      <c r="I9166">
        <v>31</v>
      </c>
      <c r="J9166">
        <v>18</v>
      </c>
      <c r="K9166" t="s">
        <v>20</v>
      </c>
      <c r="L9166" t="s">
        <v>123</v>
      </c>
    </row>
    <row r="9167" spans="1:12" ht="15">
      <c r="A9167">
        <v>2643</v>
      </c>
      <c r="B9167" s="1">
        <v>44931</v>
      </c>
      <c r="C9167" s="4">
        <v>0.72226851851851848</v>
      </c>
      <c r="D9167">
        <v>2</v>
      </c>
      <c r="E9167">
        <v>2</v>
      </c>
      <c r="F9167" t="s">
        <v>67</v>
      </c>
      <c r="G9167">
        <v>3</v>
      </c>
      <c r="H9167" t="s">
        <v>30</v>
      </c>
      <c r="I9167">
        <v>31</v>
      </c>
      <c r="J9167">
        <v>18</v>
      </c>
      <c r="K9167" t="s">
        <v>20</v>
      </c>
      <c r="L9167" t="s">
        <v>123</v>
      </c>
    </row>
    <row r="9168" spans="1:12" ht="15">
      <c r="A9168">
        <v>2644</v>
      </c>
      <c r="B9168" s="1">
        <v>44931</v>
      </c>
      <c r="C9168" s="4">
        <v>0.72608796296296296</v>
      </c>
      <c r="D9168">
        <v>2</v>
      </c>
      <c r="E9168">
        <v>2</v>
      </c>
      <c r="F9168" t="s">
        <v>67</v>
      </c>
      <c r="G9168">
        <v>3</v>
      </c>
      <c r="H9168" t="s">
        <v>30</v>
      </c>
      <c r="I9168">
        <v>29</v>
      </c>
      <c r="J9168">
        <v>18</v>
      </c>
      <c r="K9168" t="s">
        <v>20</v>
      </c>
      <c r="L9168" t="s">
        <v>123</v>
      </c>
    </row>
    <row r="9169" spans="1:12" ht="15">
      <c r="A9169">
        <v>9197</v>
      </c>
      <c r="B9169" s="1">
        <v>44943</v>
      </c>
      <c r="C9169" s="4">
        <v>0.30302083333333335</v>
      </c>
      <c r="D9169">
        <v>2</v>
      </c>
      <c r="E9169">
        <v>7</v>
      </c>
      <c r="F9169" t="s">
        <v>41</v>
      </c>
      <c r="G9169">
        <v>4</v>
      </c>
      <c r="H9169" t="s">
        <v>77</v>
      </c>
      <c r="I9169">
        <v>63</v>
      </c>
      <c r="J9169">
        <v>17</v>
      </c>
      <c r="K9169" t="s">
        <v>97</v>
      </c>
      <c r="L9169" t="s">
        <v>98</v>
      </c>
    </row>
    <row r="9170" spans="1:12" ht="15">
      <c r="A9170">
        <v>4539</v>
      </c>
      <c r="B9170" s="1">
        <v>44935</v>
      </c>
      <c r="C9170" s="4">
        <v>0.35648148148148145</v>
      </c>
      <c r="D9170">
        <v>2</v>
      </c>
      <c r="E9170">
        <v>7</v>
      </c>
      <c r="F9170" t="s">
        <v>41</v>
      </c>
      <c r="G9170">
        <v>4</v>
      </c>
      <c r="H9170" t="s">
        <v>77</v>
      </c>
      <c r="I9170">
        <v>56</v>
      </c>
      <c r="J9170">
        <v>11</v>
      </c>
      <c r="K9170" t="s">
        <v>25</v>
      </c>
      <c r="L9170" t="s">
        <v>122</v>
      </c>
    </row>
    <row r="9171" spans="1:12" ht="15">
      <c r="A9171">
        <v>4540</v>
      </c>
      <c r="B9171" s="1">
        <v>44935</v>
      </c>
      <c r="C9171" s="4">
        <v>0.35688657407407409</v>
      </c>
      <c r="D9171">
        <v>2</v>
      </c>
      <c r="E9171">
        <v>7</v>
      </c>
      <c r="F9171" t="s">
        <v>41</v>
      </c>
      <c r="G9171">
        <v>4</v>
      </c>
      <c r="H9171" t="s">
        <v>77</v>
      </c>
      <c r="I9171">
        <v>53</v>
      </c>
      <c r="J9171">
        <v>11</v>
      </c>
      <c r="K9171" t="s">
        <v>25</v>
      </c>
      <c r="L9171" t="s">
        <v>122</v>
      </c>
    </row>
    <row r="9172" spans="1:12" ht="15">
      <c r="A9172">
        <v>5553</v>
      </c>
      <c r="B9172" s="1">
        <v>44936</v>
      </c>
      <c r="C9172" s="4">
        <v>0.81178240740740737</v>
      </c>
      <c r="D9172">
        <v>1</v>
      </c>
      <c r="E9172">
        <v>3</v>
      </c>
      <c r="F9172" t="s">
        <v>58</v>
      </c>
      <c r="G9172">
        <v>4</v>
      </c>
      <c r="H9172" t="s">
        <v>93</v>
      </c>
      <c r="I9172">
        <v>70</v>
      </c>
      <c r="J9172">
        <v>12</v>
      </c>
      <c r="K9172" t="s">
        <v>33</v>
      </c>
      <c r="L9172" t="s">
        <v>121</v>
      </c>
    </row>
    <row r="9173" spans="1:12" ht="15">
      <c r="A9173">
        <v>4545</v>
      </c>
      <c r="B9173" s="1">
        <v>44935</v>
      </c>
      <c r="C9173" s="4">
        <v>0.36041666666666666</v>
      </c>
      <c r="D9173">
        <v>2</v>
      </c>
      <c r="E9173">
        <v>7</v>
      </c>
      <c r="F9173" t="s">
        <v>41</v>
      </c>
      <c r="G9173">
        <v>4</v>
      </c>
      <c r="H9173" t="s">
        <v>77</v>
      </c>
      <c r="I9173">
        <v>52</v>
      </c>
      <c r="J9173">
        <v>11</v>
      </c>
      <c r="K9173" t="s">
        <v>25</v>
      </c>
      <c r="L9173" t="s">
        <v>122</v>
      </c>
    </row>
    <row r="9174" spans="1:12" ht="15">
      <c r="A9174">
        <v>2669</v>
      </c>
      <c r="B9174" s="1">
        <v>44931</v>
      </c>
      <c r="C9174" s="4">
        <v>0.75277777777777777</v>
      </c>
      <c r="D9174">
        <v>1</v>
      </c>
      <c r="E9174">
        <v>3</v>
      </c>
      <c r="F9174" t="s">
        <v>58</v>
      </c>
      <c r="G9174">
        <v>2</v>
      </c>
      <c r="H9174" t="s">
        <v>91</v>
      </c>
      <c r="I9174">
        <v>32</v>
      </c>
      <c r="J9174">
        <v>16</v>
      </c>
      <c r="K9174" t="s">
        <v>20</v>
      </c>
      <c r="L9174" t="s">
        <v>123</v>
      </c>
    </row>
    <row r="9175" spans="1:12" ht="15">
      <c r="A9175">
        <v>9203</v>
      </c>
      <c r="B9175" s="1">
        <v>44943</v>
      </c>
      <c r="C9175" s="4">
        <v>0.30561342592592594</v>
      </c>
      <c r="D9175">
        <v>2</v>
      </c>
      <c r="E9175">
        <v>7</v>
      </c>
      <c r="F9175" t="s">
        <v>41</v>
      </c>
      <c r="G9175">
        <v>4</v>
      </c>
      <c r="H9175" t="s">
        <v>77</v>
      </c>
      <c r="I9175">
        <v>63</v>
      </c>
      <c r="J9175">
        <v>17</v>
      </c>
      <c r="K9175" t="s">
        <v>97</v>
      </c>
      <c r="L9175" t="s">
        <v>98</v>
      </c>
    </row>
    <row r="9176" spans="1:12" ht="15">
      <c r="A9176">
        <v>2674</v>
      </c>
      <c r="B9176" s="1">
        <v>44931</v>
      </c>
      <c r="C9176" s="4">
        <v>0.75513888888888892</v>
      </c>
      <c r="D9176">
        <v>1</v>
      </c>
      <c r="E9176">
        <v>3</v>
      </c>
      <c r="F9176" t="s">
        <v>58</v>
      </c>
      <c r="G9176">
        <v>2</v>
      </c>
      <c r="H9176" t="s">
        <v>91</v>
      </c>
      <c r="I9176">
        <v>28</v>
      </c>
      <c r="J9176">
        <v>16</v>
      </c>
      <c r="K9176" t="s">
        <v>20</v>
      </c>
      <c r="L9176" t="s">
        <v>123</v>
      </c>
    </row>
    <row r="9177" spans="1:12" ht="15">
      <c r="A9177">
        <v>5559</v>
      </c>
      <c r="B9177" s="1">
        <v>44937</v>
      </c>
      <c r="C9177" s="4">
        <v>0.25103009259259262</v>
      </c>
      <c r="D9177">
        <v>1</v>
      </c>
      <c r="E9177">
        <v>3</v>
      </c>
      <c r="F9177" t="s">
        <v>58</v>
      </c>
      <c r="G9177">
        <v>1</v>
      </c>
      <c r="H9177" t="s">
        <v>59</v>
      </c>
      <c r="I9177">
        <v>78</v>
      </c>
      <c r="J9177">
        <v>12</v>
      </c>
      <c r="K9177" t="s">
        <v>33</v>
      </c>
      <c r="L9177" t="s">
        <v>121</v>
      </c>
    </row>
    <row r="9178" spans="1:12" ht="15">
      <c r="A9178">
        <v>4550</v>
      </c>
      <c r="B9178" s="1">
        <v>44935</v>
      </c>
      <c r="C9178" s="4">
        <v>0.36208333333333331</v>
      </c>
      <c r="D9178">
        <v>1</v>
      </c>
      <c r="E9178">
        <v>7</v>
      </c>
      <c r="F9178" t="s">
        <v>41</v>
      </c>
      <c r="G9178">
        <v>4</v>
      </c>
      <c r="H9178" t="s">
        <v>77</v>
      </c>
      <c r="I9178">
        <v>53</v>
      </c>
      <c r="J9178">
        <v>11</v>
      </c>
      <c r="K9178" t="s">
        <v>25</v>
      </c>
      <c r="L9178" t="s">
        <v>122</v>
      </c>
    </row>
    <row r="9179" spans="1:12" ht="15">
      <c r="A9179">
        <v>2706</v>
      </c>
      <c r="B9179" s="1">
        <v>44931</v>
      </c>
      <c r="C9179" s="4">
        <v>0.78793981481481479</v>
      </c>
      <c r="D9179">
        <v>2</v>
      </c>
      <c r="E9179">
        <v>9</v>
      </c>
      <c r="F9179" t="s">
        <v>47</v>
      </c>
      <c r="G9179">
        <v>3</v>
      </c>
      <c r="H9179" t="s">
        <v>57</v>
      </c>
      <c r="I9179">
        <v>29</v>
      </c>
      <c r="J9179">
        <v>14</v>
      </c>
      <c r="K9179" t="s">
        <v>20</v>
      </c>
      <c r="L9179" t="s">
        <v>123</v>
      </c>
    </row>
    <row r="9180" spans="1:12" ht="15">
      <c r="A9180">
        <v>2710</v>
      </c>
      <c r="B9180" s="1">
        <v>44931</v>
      </c>
      <c r="C9180" s="4">
        <v>0.796412037037037</v>
      </c>
      <c r="D9180">
        <v>2</v>
      </c>
      <c r="E9180">
        <v>7</v>
      </c>
      <c r="F9180" t="s">
        <v>41</v>
      </c>
      <c r="G9180">
        <v>2</v>
      </c>
      <c r="H9180" t="s">
        <v>75</v>
      </c>
      <c r="I9180">
        <v>29</v>
      </c>
      <c r="J9180">
        <v>13</v>
      </c>
      <c r="K9180" t="s">
        <v>20</v>
      </c>
      <c r="L9180" t="s">
        <v>123</v>
      </c>
    </row>
    <row r="9181" spans="1:12" ht="15">
      <c r="A9181">
        <v>4563</v>
      </c>
      <c r="B9181" s="1">
        <v>44935</v>
      </c>
      <c r="C9181" s="4">
        <v>0.36898148148148152</v>
      </c>
      <c r="D9181">
        <v>2</v>
      </c>
      <c r="E9181">
        <v>6</v>
      </c>
      <c r="F9181" t="s">
        <v>67</v>
      </c>
      <c r="G9181">
        <v>4</v>
      </c>
      <c r="H9181" t="s">
        <v>31</v>
      </c>
      <c r="I9181">
        <v>54</v>
      </c>
      <c r="J9181">
        <v>13</v>
      </c>
      <c r="K9181" t="s">
        <v>25</v>
      </c>
      <c r="L9181" t="s">
        <v>122</v>
      </c>
    </row>
    <row r="9182" spans="1:12" ht="15">
      <c r="A9182">
        <v>4566</v>
      </c>
      <c r="B9182" s="1">
        <v>44935</v>
      </c>
      <c r="C9182" s="4">
        <v>0.37065972222222227</v>
      </c>
      <c r="D9182">
        <v>2</v>
      </c>
      <c r="E9182">
        <v>6</v>
      </c>
      <c r="F9182" t="s">
        <v>67</v>
      </c>
      <c r="G9182">
        <v>4</v>
      </c>
      <c r="H9182" t="s">
        <v>31</v>
      </c>
      <c r="I9182">
        <v>56</v>
      </c>
      <c r="J9182">
        <v>13</v>
      </c>
      <c r="K9182" t="s">
        <v>25</v>
      </c>
      <c r="L9182" t="s">
        <v>122</v>
      </c>
    </row>
    <row r="9183" spans="1:12" ht="15">
      <c r="A9183">
        <v>4569</v>
      </c>
      <c r="B9183" s="1">
        <v>44935</v>
      </c>
      <c r="C9183" s="4">
        <v>0.3725</v>
      </c>
      <c r="D9183">
        <v>1</v>
      </c>
      <c r="E9183">
        <v>6</v>
      </c>
      <c r="F9183" t="s">
        <v>67</v>
      </c>
      <c r="G9183">
        <v>4</v>
      </c>
      <c r="H9183" t="s">
        <v>31</v>
      </c>
      <c r="I9183">
        <v>57</v>
      </c>
      <c r="J9183">
        <v>13</v>
      </c>
      <c r="K9183" t="s">
        <v>25</v>
      </c>
      <c r="L9183" t="s">
        <v>122</v>
      </c>
    </row>
    <row r="9184" spans="1:12" ht="15">
      <c r="A9184">
        <v>9212</v>
      </c>
      <c r="B9184" s="1">
        <v>44943</v>
      </c>
      <c r="C9184" s="4">
        <v>0.31278935185185186</v>
      </c>
      <c r="D9184">
        <v>1</v>
      </c>
      <c r="E9184">
        <v>7</v>
      </c>
      <c r="F9184" t="s">
        <v>41</v>
      </c>
      <c r="G9184">
        <v>4</v>
      </c>
      <c r="H9184" t="s">
        <v>77</v>
      </c>
      <c r="I9184">
        <v>82</v>
      </c>
      <c r="J9184">
        <v>21</v>
      </c>
      <c r="K9184" t="s">
        <v>114</v>
      </c>
      <c r="L9184" t="s">
        <v>115</v>
      </c>
    </row>
    <row r="9185" spans="1:12" ht="15">
      <c r="A9185">
        <v>4587</v>
      </c>
      <c r="B9185" s="1">
        <v>44935</v>
      </c>
      <c r="C9185" s="4">
        <v>0.37995370370370374</v>
      </c>
      <c r="D9185">
        <v>1</v>
      </c>
      <c r="E9185">
        <v>6</v>
      </c>
      <c r="F9185" t="s">
        <v>67</v>
      </c>
      <c r="G9185">
        <v>5</v>
      </c>
      <c r="H9185" t="s">
        <v>32</v>
      </c>
      <c r="I9185">
        <v>57</v>
      </c>
      <c r="J9185">
        <v>13</v>
      </c>
      <c r="K9185" t="s">
        <v>25</v>
      </c>
      <c r="L9185" t="s">
        <v>122</v>
      </c>
    </row>
    <row r="9186" spans="1:12" ht="15">
      <c r="A9186">
        <v>9214</v>
      </c>
      <c r="B9186" s="1">
        <v>44943</v>
      </c>
      <c r="C9186" s="4">
        <v>0.31302083333333336</v>
      </c>
      <c r="D9186">
        <v>2</v>
      </c>
      <c r="E9186">
        <v>7</v>
      </c>
      <c r="F9186" t="s">
        <v>41</v>
      </c>
      <c r="G9186">
        <v>4</v>
      </c>
      <c r="H9186" t="s">
        <v>77</v>
      </c>
      <c r="I9186">
        <v>60</v>
      </c>
      <c r="J9186">
        <v>17</v>
      </c>
      <c r="K9186" t="s">
        <v>28</v>
      </c>
      <c r="L9186" t="s">
        <v>29</v>
      </c>
    </row>
    <row r="9187" spans="1:12" ht="15">
      <c r="A9187">
        <v>2727</v>
      </c>
      <c r="B9187" s="1">
        <v>44931</v>
      </c>
      <c r="C9187" s="4">
        <v>0.81123842592592599</v>
      </c>
      <c r="D9187">
        <v>2</v>
      </c>
      <c r="E9187">
        <v>7</v>
      </c>
      <c r="F9187" t="s">
        <v>41</v>
      </c>
      <c r="G9187">
        <v>2</v>
      </c>
      <c r="H9187" t="s">
        <v>75</v>
      </c>
      <c r="I9187">
        <v>32</v>
      </c>
      <c r="J9187">
        <v>13</v>
      </c>
      <c r="K9187" t="s">
        <v>20</v>
      </c>
      <c r="L9187" t="s">
        <v>123</v>
      </c>
    </row>
    <row r="9188" spans="1:12" ht="15">
      <c r="A9188">
        <v>2729</v>
      </c>
      <c r="B9188" s="1">
        <v>44931</v>
      </c>
      <c r="C9188" s="4">
        <v>0.8132638888888889</v>
      </c>
      <c r="D9188">
        <v>1</v>
      </c>
      <c r="E9188">
        <v>7</v>
      </c>
      <c r="F9188" t="s">
        <v>41</v>
      </c>
      <c r="G9188">
        <v>2</v>
      </c>
      <c r="H9188" t="s">
        <v>75</v>
      </c>
      <c r="I9188">
        <v>32</v>
      </c>
      <c r="J9188">
        <v>13</v>
      </c>
      <c r="K9188" t="s">
        <v>20</v>
      </c>
      <c r="L9188" t="s">
        <v>123</v>
      </c>
    </row>
    <row r="9189" spans="1:12" ht="15">
      <c r="A9189">
        <v>4600</v>
      </c>
      <c r="B9189" s="1">
        <v>44935</v>
      </c>
      <c r="C9189" s="4">
        <v>0.38711805555555556</v>
      </c>
      <c r="D9189">
        <v>1</v>
      </c>
      <c r="E9189">
        <v>6</v>
      </c>
      <c r="F9189" t="s">
        <v>67</v>
      </c>
      <c r="G9189">
        <v>5</v>
      </c>
      <c r="H9189" t="s">
        <v>32</v>
      </c>
      <c r="I9189">
        <v>52</v>
      </c>
      <c r="J9189">
        <v>13</v>
      </c>
      <c r="K9189" t="s">
        <v>25</v>
      </c>
      <c r="L9189" t="s">
        <v>122</v>
      </c>
    </row>
    <row r="9190" spans="1:12" ht="15">
      <c r="A9190">
        <v>2731</v>
      </c>
      <c r="B9190" s="1">
        <v>44931</v>
      </c>
      <c r="C9190" s="4">
        <v>0.81394675925925919</v>
      </c>
      <c r="D9190">
        <v>2</v>
      </c>
      <c r="E9190">
        <v>7</v>
      </c>
      <c r="F9190" t="s">
        <v>41</v>
      </c>
      <c r="G9190">
        <v>2</v>
      </c>
      <c r="H9190" t="s">
        <v>75</v>
      </c>
      <c r="I9190">
        <v>28</v>
      </c>
      <c r="J9190">
        <v>13</v>
      </c>
      <c r="K9190" t="s">
        <v>20</v>
      </c>
      <c r="L9190" t="s">
        <v>123</v>
      </c>
    </row>
    <row r="9191" spans="1:12" ht="15">
      <c r="A9191">
        <v>2735</v>
      </c>
      <c r="B9191" s="1">
        <v>44931</v>
      </c>
      <c r="C9191" s="4">
        <v>0.82547453703703699</v>
      </c>
      <c r="D9191">
        <v>2</v>
      </c>
      <c r="E9191">
        <v>7</v>
      </c>
      <c r="F9191" t="s">
        <v>41</v>
      </c>
      <c r="G9191">
        <v>2</v>
      </c>
      <c r="H9191" t="s">
        <v>75</v>
      </c>
      <c r="I9191">
        <v>30</v>
      </c>
      <c r="J9191">
        <v>13</v>
      </c>
      <c r="K9191" t="s">
        <v>20</v>
      </c>
      <c r="L9191" t="s">
        <v>123</v>
      </c>
    </row>
    <row r="9192" spans="1:12" ht="15">
      <c r="A9192">
        <v>9220</v>
      </c>
      <c r="B9192" s="1">
        <v>44943</v>
      </c>
      <c r="C9192" s="4">
        <v>0.31572916666666667</v>
      </c>
      <c r="D9192">
        <v>2</v>
      </c>
      <c r="E9192">
        <v>7</v>
      </c>
      <c r="F9192" t="s">
        <v>41</v>
      </c>
      <c r="G9192">
        <v>2</v>
      </c>
      <c r="H9192" t="s">
        <v>75</v>
      </c>
      <c r="I9192">
        <v>65</v>
      </c>
      <c r="J9192">
        <v>14</v>
      </c>
      <c r="K9192" t="s">
        <v>97</v>
      </c>
      <c r="L9192" t="s">
        <v>104</v>
      </c>
    </row>
    <row r="9193" spans="1:12" ht="15">
      <c r="A9193">
        <v>4611</v>
      </c>
      <c r="B9193" s="1">
        <v>44935</v>
      </c>
      <c r="C9193" s="4">
        <v>0.39679398148148143</v>
      </c>
      <c r="D9193">
        <v>2</v>
      </c>
      <c r="E9193">
        <v>6</v>
      </c>
      <c r="F9193" t="s">
        <v>67</v>
      </c>
      <c r="G9193">
        <v>5</v>
      </c>
      <c r="H9193" t="s">
        <v>32</v>
      </c>
      <c r="I9193">
        <v>53</v>
      </c>
      <c r="J9193">
        <v>13</v>
      </c>
      <c r="K9193" t="s">
        <v>25</v>
      </c>
      <c r="L9193" t="s">
        <v>122</v>
      </c>
    </row>
    <row r="9194" spans="1:12" ht="15">
      <c r="A9194">
        <v>9222</v>
      </c>
      <c r="B9194" s="1">
        <v>44943</v>
      </c>
      <c r="C9194" s="4">
        <v>0.31619212962962967</v>
      </c>
      <c r="D9194">
        <v>1</v>
      </c>
      <c r="E9194">
        <v>7</v>
      </c>
      <c r="F9194" t="s">
        <v>41</v>
      </c>
      <c r="G9194">
        <v>2</v>
      </c>
      <c r="H9194" t="s">
        <v>75</v>
      </c>
      <c r="I9194">
        <v>8</v>
      </c>
      <c r="J9194">
        <v>20</v>
      </c>
      <c r="K9194" t="s">
        <v>101</v>
      </c>
      <c r="L9194" t="s">
        <v>107</v>
      </c>
    </row>
    <row r="9195" spans="1:12" ht="15">
      <c r="A9195">
        <v>4615</v>
      </c>
      <c r="B9195" s="1">
        <v>44935</v>
      </c>
      <c r="C9195" s="4">
        <v>0.39863425925925927</v>
      </c>
      <c r="D9195">
        <v>1</v>
      </c>
      <c r="E9195">
        <v>6</v>
      </c>
      <c r="F9195" t="s">
        <v>67</v>
      </c>
      <c r="G9195">
        <v>5</v>
      </c>
      <c r="H9195" t="s">
        <v>32</v>
      </c>
      <c r="I9195">
        <v>54</v>
      </c>
      <c r="J9195">
        <v>13</v>
      </c>
      <c r="K9195" t="s">
        <v>25</v>
      </c>
      <c r="L9195" t="s">
        <v>122</v>
      </c>
    </row>
    <row r="9196" spans="1:12" ht="15">
      <c r="A9196">
        <v>2737</v>
      </c>
      <c r="B9196" s="1">
        <v>44931</v>
      </c>
      <c r="C9196" s="4">
        <v>0.82555555555555549</v>
      </c>
      <c r="D9196">
        <v>1</v>
      </c>
      <c r="E9196">
        <v>2</v>
      </c>
      <c r="F9196" t="s">
        <v>52</v>
      </c>
      <c r="G9196">
        <v>2</v>
      </c>
      <c r="H9196" t="s">
        <v>53</v>
      </c>
      <c r="I9196">
        <v>32</v>
      </c>
      <c r="J9196">
        <v>17</v>
      </c>
      <c r="K9196" t="s">
        <v>20</v>
      </c>
      <c r="L9196" t="s">
        <v>123</v>
      </c>
    </row>
    <row r="9197" spans="1:12" ht="15">
      <c r="A9197">
        <v>4616</v>
      </c>
      <c r="B9197" s="1">
        <v>44935</v>
      </c>
      <c r="C9197" s="4">
        <v>0.39936342592592594</v>
      </c>
      <c r="D9197">
        <v>1</v>
      </c>
      <c r="E9197">
        <v>6</v>
      </c>
      <c r="F9197" t="s">
        <v>67</v>
      </c>
      <c r="G9197">
        <v>5</v>
      </c>
      <c r="H9197" t="s">
        <v>32</v>
      </c>
      <c r="I9197">
        <v>57</v>
      </c>
      <c r="J9197">
        <v>13</v>
      </c>
      <c r="K9197" t="s">
        <v>25</v>
      </c>
      <c r="L9197" t="s">
        <v>122</v>
      </c>
    </row>
    <row r="9198" spans="1:12" ht="15">
      <c r="A9198">
        <v>2770</v>
      </c>
      <c r="B9198" s="1">
        <v>44932</v>
      </c>
      <c r="C9198" s="4">
        <v>0.33578703703703705</v>
      </c>
      <c r="D9198">
        <v>1</v>
      </c>
      <c r="E9198">
        <v>2</v>
      </c>
      <c r="F9198" t="s">
        <v>52</v>
      </c>
      <c r="G9198">
        <v>2</v>
      </c>
      <c r="H9198" t="s">
        <v>53</v>
      </c>
      <c r="I9198">
        <v>31</v>
      </c>
      <c r="J9198">
        <v>17</v>
      </c>
      <c r="K9198" t="s">
        <v>20</v>
      </c>
      <c r="L9198" t="s">
        <v>123</v>
      </c>
    </row>
    <row r="9199" spans="1:12" ht="15">
      <c r="A9199">
        <v>4621</v>
      </c>
      <c r="B9199" s="1">
        <v>44935</v>
      </c>
      <c r="C9199" s="4">
        <v>0.40174768518518517</v>
      </c>
      <c r="D9199">
        <v>1</v>
      </c>
      <c r="E9199">
        <v>6</v>
      </c>
      <c r="F9199" t="s">
        <v>67</v>
      </c>
      <c r="G9199">
        <v>5</v>
      </c>
      <c r="H9199" t="s">
        <v>32</v>
      </c>
      <c r="I9199">
        <v>53</v>
      </c>
      <c r="J9199">
        <v>13</v>
      </c>
      <c r="K9199" t="s">
        <v>25</v>
      </c>
      <c r="L9199" t="s">
        <v>122</v>
      </c>
    </row>
    <row r="9200" spans="1:12" ht="15">
      <c r="A9200">
        <v>9228</v>
      </c>
      <c r="B9200" s="1">
        <v>44943</v>
      </c>
      <c r="C9200" s="4">
        <v>0.31726851851851851</v>
      </c>
      <c r="D9200">
        <v>1</v>
      </c>
      <c r="E9200">
        <v>7</v>
      </c>
      <c r="F9200" t="s">
        <v>41</v>
      </c>
      <c r="G9200">
        <v>2</v>
      </c>
      <c r="H9200" t="s">
        <v>75</v>
      </c>
      <c r="I9200">
        <v>81</v>
      </c>
      <c r="J9200">
        <v>22</v>
      </c>
      <c r="K9200" t="s">
        <v>114</v>
      </c>
      <c r="L9200" t="s">
        <v>119</v>
      </c>
    </row>
    <row r="9201" spans="1:12" ht="15">
      <c r="A9201">
        <v>4622</v>
      </c>
      <c r="B9201" s="1">
        <v>44935</v>
      </c>
      <c r="C9201" s="4">
        <v>0.40326388888888887</v>
      </c>
      <c r="D9201">
        <v>1</v>
      </c>
      <c r="E9201">
        <v>6</v>
      </c>
      <c r="F9201" t="s">
        <v>67</v>
      </c>
      <c r="G9201">
        <v>5</v>
      </c>
      <c r="H9201" t="s">
        <v>32</v>
      </c>
      <c r="I9201">
        <v>53</v>
      </c>
      <c r="J9201">
        <v>13</v>
      </c>
      <c r="K9201" t="s">
        <v>25</v>
      </c>
      <c r="L9201" t="s">
        <v>122</v>
      </c>
    </row>
    <row r="9202" spans="1:12" ht="15">
      <c r="A9202">
        <v>9230</v>
      </c>
      <c r="B9202" s="1">
        <v>44943</v>
      </c>
      <c r="C9202" s="4">
        <v>0.31747685185185187</v>
      </c>
      <c r="D9202">
        <v>1</v>
      </c>
      <c r="E9202">
        <v>7</v>
      </c>
      <c r="F9202" t="s">
        <v>41</v>
      </c>
      <c r="G9202">
        <v>2</v>
      </c>
      <c r="H9202" t="s">
        <v>75</v>
      </c>
      <c r="I9202">
        <v>17</v>
      </c>
      <c r="J9202">
        <v>21</v>
      </c>
      <c r="K9202" t="s">
        <v>99</v>
      </c>
      <c r="L9202" t="s">
        <v>109</v>
      </c>
    </row>
    <row r="9203" spans="1:12" ht="15">
      <c r="A9203">
        <v>2778</v>
      </c>
      <c r="B9203" s="1">
        <v>44932</v>
      </c>
      <c r="C9203" s="4">
        <v>0.34163194444444445</v>
      </c>
      <c r="D9203">
        <v>1</v>
      </c>
      <c r="E9203">
        <v>4</v>
      </c>
      <c r="F9203" t="s">
        <v>69</v>
      </c>
      <c r="G9203">
        <v>2</v>
      </c>
      <c r="H9203" t="s">
        <v>81</v>
      </c>
      <c r="I9203">
        <v>33</v>
      </c>
      <c r="J9203">
        <v>15</v>
      </c>
      <c r="K9203" t="s">
        <v>20</v>
      </c>
      <c r="L9203" t="s">
        <v>123</v>
      </c>
    </row>
    <row r="9204" spans="1:12" ht="15">
      <c r="A9204">
        <v>4631</v>
      </c>
      <c r="B9204" s="1">
        <v>44935</v>
      </c>
      <c r="C9204" s="4">
        <v>0.40513888888888888</v>
      </c>
      <c r="D9204">
        <v>1</v>
      </c>
      <c r="E9204">
        <v>1</v>
      </c>
      <c r="F9204" t="s">
        <v>73</v>
      </c>
      <c r="G9204">
        <v>13</v>
      </c>
      <c r="H9204" t="s">
        <v>46</v>
      </c>
      <c r="I9204">
        <v>57</v>
      </c>
      <c r="J9204">
        <v>13</v>
      </c>
      <c r="K9204" t="s">
        <v>25</v>
      </c>
      <c r="L9204" t="s">
        <v>122</v>
      </c>
    </row>
    <row r="9205" spans="1:12" ht="15">
      <c r="A9205">
        <v>9233</v>
      </c>
      <c r="B9205" s="1">
        <v>44943</v>
      </c>
      <c r="C9205" s="4">
        <v>0.31840277777777776</v>
      </c>
      <c r="D9205">
        <v>2</v>
      </c>
      <c r="E9205">
        <v>7</v>
      </c>
      <c r="F9205" t="s">
        <v>41</v>
      </c>
      <c r="G9205">
        <v>2</v>
      </c>
      <c r="H9205" t="s">
        <v>75</v>
      </c>
      <c r="I9205">
        <v>61</v>
      </c>
      <c r="J9205">
        <v>17</v>
      </c>
      <c r="K9205" t="s">
        <v>28</v>
      </c>
      <c r="L9205" t="s">
        <v>29</v>
      </c>
    </row>
    <row r="9206" spans="1:12" ht="15">
      <c r="A9206">
        <v>4638</v>
      </c>
      <c r="B9206" s="1">
        <v>44935</v>
      </c>
      <c r="C9206" s="4">
        <v>0.40581018518518519</v>
      </c>
      <c r="D9206">
        <v>1</v>
      </c>
      <c r="E9206">
        <v>1</v>
      </c>
      <c r="F9206" t="s">
        <v>73</v>
      </c>
      <c r="G9206">
        <v>20</v>
      </c>
      <c r="H9206" t="s">
        <v>46</v>
      </c>
      <c r="I9206">
        <v>53</v>
      </c>
      <c r="J9206">
        <v>13</v>
      </c>
      <c r="K9206" t="s">
        <v>25</v>
      </c>
      <c r="L9206" t="s">
        <v>122</v>
      </c>
    </row>
    <row r="9207" spans="1:12" ht="15">
      <c r="A9207">
        <v>2791</v>
      </c>
      <c r="B9207" s="1">
        <v>44932</v>
      </c>
      <c r="C9207" s="4">
        <v>0.35464120370370367</v>
      </c>
      <c r="D9207">
        <v>2</v>
      </c>
      <c r="E9207">
        <v>4</v>
      </c>
      <c r="F9207" t="s">
        <v>69</v>
      </c>
      <c r="G9207">
        <v>2</v>
      </c>
      <c r="H9207" t="s">
        <v>81</v>
      </c>
      <c r="I9207">
        <v>32</v>
      </c>
      <c r="J9207">
        <v>15</v>
      </c>
      <c r="K9207" t="s">
        <v>20</v>
      </c>
      <c r="L9207" t="s">
        <v>123</v>
      </c>
    </row>
    <row r="9208" spans="1:12" ht="15">
      <c r="A9208">
        <v>2799</v>
      </c>
      <c r="B9208" s="1">
        <v>44932</v>
      </c>
      <c r="C9208" s="4">
        <v>0.36390046296296297</v>
      </c>
      <c r="D9208">
        <v>1</v>
      </c>
      <c r="E9208">
        <v>4</v>
      </c>
      <c r="F9208" t="s">
        <v>69</v>
      </c>
      <c r="G9208">
        <v>2</v>
      </c>
      <c r="H9208" t="s">
        <v>81</v>
      </c>
      <c r="I9208">
        <v>31</v>
      </c>
      <c r="J9208">
        <v>15</v>
      </c>
      <c r="K9208" t="s">
        <v>20</v>
      </c>
      <c r="L9208" t="s">
        <v>123</v>
      </c>
    </row>
    <row r="9209" spans="1:12" ht="15">
      <c r="A9209">
        <v>9237</v>
      </c>
      <c r="B9209" s="1">
        <v>44943</v>
      </c>
      <c r="C9209" s="4">
        <v>0.32112268518518516</v>
      </c>
      <c r="D9209">
        <v>2</v>
      </c>
      <c r="E9209">
        <v>7</v>
      </c>
      <c r="F9209" t="s">
        <v>41</v>
      </c>
      <c r="G9209">
        <v>2</v>
      </c>
      <c r="H9209" t="s">
        <v>75</v>
      </c>
      <c r="I9209">
        <v>63</v>
      </c>
      <c r="J9209">
        <v>17</v>
      </c>
      <c r="K9209" t="s">
        <v>97</v>
      </c>
      <c r="L9209" t="s">
        <v>98</v>
      </c>
    </row>
    <row r="9210" spans="1:12" ht="15">
      <c r="A9210">
        <v>4645</v>
      </c>
      <c r="B9210" s="1">
        <v>44935</v>
      </c>
      <c r="C9210" s="4">
        <v>0.40797453703703707</v>
      </c>
      <c r="D9210">
        <v>2</v>
      </c>
      <c r="E9210">
        <v>1</v>
      </c>
      <c r="F9210" t="s">
        <v>73</v>
      </c>
      <c r="G9210">
        <v>27</v>
      </c>
      <c r="H9210" t="s">
        <v>46</v>
      </c>
      <c r="I9210">
        <v>57</v>
      </c>
      <c r="J9210">
        <v>13</v>
      </c>
      <c r="K9210" t="s">
        <v>25</v>
      </c>
      <c r="L9210" t="s">
        <v>122</v>
      </c>
    </row>
    <row r="9211" spans="1:12" ht="15">
      <c r="A9211">
        <v>9239</v>
      </c>
      <c r="B9211" s="1">
        <v>44943</v>
      </c>
      <c r="C9211" s="4">
        <v>0.32365740740740739</v>
      </c>
      <c r="D9211">
        <v>1</v>
      </c>
      <c r="E9211">
        <v>7</v>
      </c>
      <c r="F9211" t="s">
        <v>41</v>
      </c>
      <c r="G9211">
        <v>2</v>
      </c>
      <c r="H9211" t="s">
        <v>75</v>
      </c>
      <c r="I9211">
        <v>61</v>
      </c>
      <c r="J9211">
        <v>17</v>
      </c>
      <c r="K9211" t="s">
        <v>28</v>
      </c>
      <c r="L9211" t="s">
        <v>29</v>
      </c>
    </row>
    <row r="9212" spans="1:12" ht="15">
      <c r="A9212">
        <v>9240</v>
      </c>
      <c r="B9212" s="1">
        <v>44943</v>
      </c>
      <c r="C9212" s="4">
        <v>0.32457175925925924</v>
      </c>
      <c r="D9212">
        <v>1</v>
      </c>
      <c r="E9212">
        <v>7</v>
      </c>
      <c r="F9212" t="s">
        <v>41</v>
      </c>
      <c r="G9212">
        <v>2</v>
      </c>
      <c r="H9212" t="s">
        <v>75</v>
      </c>
      <c r="I9212">
        <v>61</v>
      </c>
      <c r="J9212">
        <v>17</v>
      </c>
      <c r="K9212" t="s">
        <v>28</v>
      </c>
      <c r="L9212" t="s">
        <v>29</v>
      </c>
    </row>
    <row r="9213" spans="1:12" ht="15">
      <c r="A9213">
        <v>4647</v>
      </c>
      <c r="B9213" s="1">
        <v>44935</v>
      </c>
      <c r="C9213" s="4">
        <v>0.40836805555555555</v>
      </c>
      <c r="D9213">
        <v>1</v>
      </c>
      <c r="E9213">
        <v>1</v>
      </c>
      <c r="F9213" t="s">
        <v>73</v>
      </c>
      <c r="G9213">
        <v>29</v>
      </c>
      <c r="H9213" t="s">
        <v>46</v>
      </c>
      <c r="I9213">
        <v>56</v>
      </c>
      <c r="J9213">
        <v>13</v>
      </c>
      <c r="K9213" t="s">
        <v>25</v>
      </c>
      <c r="L9213" t="s">
        <v>122</v>
      </c>
    </row>
    <row r="9214" spans="1:12" ht="15">
      <c r="A9214">
        <v>2803</v>
      </c>
      <c r="B9214" s="1">
        <v>44932</v>
      </c>
      <c r="C9214" s="4">
        <v>0.37010416666666668</v>
      </c>
      <c r="D9214">
        <v>1</v>
      </c>
      <c r="E9214">
        <v>4</v>
      </c>
      <c r="F9214" t="s">
        <v>69</v>
      </c>
      <c r="G9214">
        <v>2</v>
      </c>
      <c r="H9214" t="s">
        <v>81</v>
      </c>
      <c r="I9214">
        <v>30</v>
      </c>
      <c r="J9214">
        <v>15</v>
      </c>
      <c r="K9214" t="s">
        <v>20</v>
      </c>
      <c r="L9214" t="s">
        <v>123</v>
      </c>
    </row>
    <row r="9215" spans="1:12" ht="15">
      <c r="A9215">
        <v>4648</v>
      </c>
      <c r="B9215" s="1">
        <v>44935</v>
      </c>
      <c r="C9215" s="4">
        <v>0.40945601851851854</v>
      </c>
      <c r="D9215">
        <v>1</v>
      </c>
      <c r="E9215">
        <v>1</v>
      </c>
      <c r="F9215" t="s">
        <v>73</v>
      </c>
      <c r="G9215">
        <v>30</v>
      </c>
      <c r="H9215" t="s">
        <v>46</v>
      </c>
      <c r="I9215">
        <v>54</v>
      </c>
      <c r="J9215">
        <v>13</v>
      </c>
      <c r="K9215" t="s">
        <v>25</v>
      </c>
      <c r="L9215" t="s">
        <v>122</v>
      </c>
    </row>
    <row r="9216" spans="1:12" ht="15">
      <c r="A9216">
        <v>2804</v>
      </c>
      <c r="B9216" s="1">
        <v>44932</v>
      </c>
      <c r="C9216" s="4">
        <v>0.37138888888888894</v>
      </c>
      <c r="D9216">
        <v>2</v>
      </c>
      <c r="E9216">
        <v>4</v>
      </c>
      <c r="F9216" t="s">
        <v>69</v>
      </c>
      <c r="G9216">
        <v>2</v>
      </c>
      <c r="H9216" t="s">
        <v>81</v>
      </c>
      <c r="I9216">
        <v>30</v>
      </c>
      <c r="J9216">
        <v>15</v>
      </c>
      <c r="K9216" t="s">
        <v>20</v>
      </c>
      <c r="L9216" t="s">
        <v>123</v>
      </c>
    </row>
    <row r="9217" spans="1:12" ht="15">
      <c r="A9217">
        <v>2813</v>
      </c>
      <c r="B9217" s="1">
        <v>44932</v>
      </c>
      <c r="C9217" s="4">
        <v>0.38092592592592589</v>
      </c>
      <c r="D9217">
        <v>2</v>
      </c>
      <c r="E9217">
        <v>8</v>
      </c>
      <c r="F9217" t="s">
        <v>18</v>
      </c>
      <c r="G9217">
        <v>2</v>
      </c>
      <c r="H9217" t="s">
        <v>19</v>
      </c>
      <c r="I9217">
        <v>29</v>
      </c>
      <c r="J9217">
        <v>14</v>
      </c>
      <c r="K9217" t="s">
        <v>20</v>
      </c>
      <c r="L9217" t="s">
        <v>123</v>
      </c>
    </row>
    <row r="9218" spans="1:12" ht="15">
      <c r="A9218">
        <v>9246</v>
      </c>
      <c r="B9218" s="1">
        <v>44943</v>
      </c>
      <c r="C9218" s="4">
        <v>0.3279050925925926</v>
      </c>
      <c r="D9218">
        <v>2</v>
      </c>
      <c r="E9218">
        <v>7</v>
      </c>
      <c r="F9218" t="s">
        <v>41</v>
      </c>
      <c r="G9218">
        <v>6</v>
      </c>
      <c r="H9218" t="s">
        <v>79</v>
      </c>
      <c r="I9218">
        <v>84</v>
      </c>
      <c r="J9218">
        <v>17</v>
      </c>
      <c r="K9218" t="s">
        <v>97</v>
      </c>
      <c r="L9218" t="s">
        <v>98</v>
      </c>
    </row>
    <row r="9219" spans="1:12" ht="15">
      <c r="A9219">
        <v>9247</v>
      </c>
      <c r="B9219" s="1">
        <v>44943</v>
      </c>
      <c r="C9219" s="4">
        <v>0.3279050925925926</v>
      </c>
      <c r="D9219">
        <v>1</v>
      </c>
      <c r="E9219">
        <v>7</v>
      </c>
      <c r="F9219" t="s">
        <v>41</v>
      </c>
      <c r="G9219">
        <v>6</v>
      </c>
      <c r="H9219" t="s">
        <v>79</v>
      </c>
      <c r="I9219">
        <v>17</v>
      </c>
      <c r="J9219">
        <v>19</v>
      </c>
      <c r="K9219" t="s">
        <v>99</v>
      </c>
      <c r="L9219" t="s">
        <v>109</v>
      </c>
    </row>
    <row r="9220" spans="1:12" ht="15">
      <c r="A9220">
        <v>2814</v>
      </c>
      <c r="B9220" s="1">
        <v>44932</v>
      </c>
      <c r="C9220" s="4">
        <v>0.38429398148148147</v>
      </c>
      <c r="D9220">
        <v>1</v>
      </c>
      <c r="E9220">
        <v>8</v>
      </c>
      <c r="F9220" t="s">
        <v>18</v>
      </c>
      <c r="G9220">
        <v>2</v>
      </c>
      <c r="H9220" t="s">
        <v>19</v>
      </c>
      <c r="I9220">
        <v>31</v>
      </c>
      <c r="J9220">
        <v>14</v>
      </c>
      <c r="K9220" t="s">
        <v>20</v>
      </c>
      <c r="L9220" t="s">
        <v>123</v>
      </c>
    </row>
    <row r="9221" spans="1:12" ht="15">
      <c r="A9221">
        <v>2818</v>
      </c>
      <c r="B9221" s="1">
        <v>44932</v>
      </c>
      <c r="C9221" s="4">
        <v>0.39016203703703706</v>
      </c>
      <c r="D9221">
        <v>2</v>
      </c>
      <c r="E9221">
        <v>8</v>
      </c>
      <c r="F9221" t="s">
        <v>18</v>
      </c>
      <c r="G9221">
        <v>2</v>
      </c>
      <c r="H9221" t="s">
        <v>19</v>
      </c>
      <c r="I9221">
        <v>31</v>
      </c>
      <c r="J9221">
        <v>14</v>
      </c>
      <c r="K9221" t="s">
        <v>20</v>
      </c>
      <c r="L9221" t="s">
        <v>123</v>
      </c>
    </row>
    <row r="9222" spans="1:12" ht="15">
      <c r="A9222">
        <v>5569</v>
      </c>
      <c r="B9222" s="1">
        <v>44937</v>
      </c>
      <c r="C9222" s="4">
        <v>0.2560763888888889</v>
      </c>
      <c r="D9222">
        <v>1</v>
      </c>
      <c r="E9222">
        <v>3</v>
      </c>
      <c r="F9222" t="s">
        <v>58</v>
      </c>
      <c r="G9222">
        <v>1</v>
      </c>
      <c r="H9222" t="s">
        <v>59</v>
      </c>
      <c r="I9222">
        <v>70</v>
      </c>
      <c r="J9222">
        <v>12</v>
      </c>
      <c r="K9222" t="s">
        <v>33</v>
      </c>
      <c r="L9222" t="s">
        <v>121</v>
      </c>
    </row>
    <row r="9223" spans="1:12" ht="15">
      <c r="A9223">
        <v>2822</v>
      </c>
      <c r="B9223" s="1">
        <v>44932</v>
      </c>
      <c r="C9223" s="4">
        <v>0.39554398148148145</v>
      </c>
      <c r="D9223">
        <v>2</v>
      </c>
      <c r="E9223">
        <v>8</v>
      </c>
      <c r="F9223" t="s">
        <v>18</v>
      </c>
      <c r="G9223">
        <v>2</v>
      </c>
      <c r="H9223" t="s">
        <v>19</v>
      </c>
      <c r="I9223">
        <v>31</v>
      </c>
      <c r="J9223">
        <v>14</v>
      </c>
      <c r="K9223" t="s">
        <v>20</v>
      </c>
      <c r="L9223" t="s">
        <v>123</v>
      </c>
    </row>
    <row r="9224" spans="1:12" ht="15">
      <c r="A9224">
        <v>9252</v>
      </c>
      <c r="B9224" s="1">
        <v>44943</v>
      </c>
      <c r="C9224" s="4">
        <v>0.32971064814814816</v>
      </c>
      <c r="D9224">
        <v>2</v>
      </c>
      <c r="E9224">
        <v>7</v>
      </c>
      <c r="F9224" t="s">
        <v>41</v>
      </c>
      <c r="G9224">
        <v>6</v>
      </c>
      <c r="H9224" t="s">
        <v>79</v>
      </c>
      <c r="I9224">
        <v>61</v>
      </c>
      <c r="J9224">
        <v>17</v>
      </c>
      <c r="K9224" t="s">
        <v>28</v>
      </c>
      <c r="L9224" t="s">
        <v>29</v>
      </c>
    </row>
    <row r="9225" spans="1:12" ht="15">
      <c r="A9225">
        <v>9253</v>
      </c>
      <c r="B9225" s="1">
        <v>44943</v>
      </c>
      <c r="C9225" s="4">
        <v>0.32971064814814816</v>
      </c>
      <c r="D9225">
        <v>1</v>
      </c>
      <c r="E9225">
        <v>7</v>
      </c>
      <c r="F9225" t="s">
        <v>41</v>
      </c>
      <c r="G9225">
        <v>6</v>
      </c>
      <c r="H9225" t="s">
        <v>79</v>
      </c>
      <c r="I9225">
        <v>2</v>
      </c>
      <c r="J9225">
        <v>17</v>
      </c>
      <c r="K9225" t="s">
        <v>101</v>
      </c>
      <c r="L9225" t="s">
        <v>118</v>
      </c>
    </row>
    <row r="9226" spans="1:12" ht="15">
      <c r="A9226">
        <v>2824</v>
      </c>
      <c r="B9226" s="1">
        <v>44932</v>
      </c>
      <c r="C9226" s="4">
        <v>0.39825231481481477</v>
      </c>
      <c r="D9226">
        <v>1</v>
      </c>
      <c r="E9226">
        <v>8</v>
      </c>
      <c r="F9226" t="s">
        <v>18</v>
      </c>
      <c r="G9226">
        <v>2</v>
      </c>
      <c r="H9226" t="s">
        <v>19</v>
      </c>
      <c r="I9226">
        <v>31</v>
      </c>
      <c r="J9226">
        <v>14</v>
      </c>
      <c r="K9226" t="s">
        <v>20</v>
      </c>
      <c r="L9226" t="s">
        <v>123</v>
      </c>
    </row>
    <row r="9227" spans="1:12" ht="15">
      <c r="A9227">
        <v>9255</v>
      </c>
      <c r="B9227" s="1">
        <v>44943</v>
      </c>
      <c r="C9227" s="4">
        <v>0.33046296296296296</v>
      </c>
      <c r="D9227">
        <v>1</v>
      </c>
      <c r="E9227">
        <v>7</v>
      </c>
      <c r="F9227" t="s">
        <v>41</v>
      </c>
      <c r="G9227">
        <v>6</v>
      </c>
      <c r="H9227" t="s">
        <v>79</v>
      </c>
      <c r="I9227">
        <v>63</v>
      </c>
      <c r="J9227">
        <v>17</v>
      </c>
      <c r="K9227" t="s">
        <v>97</v>
      </c>
      <c r="L9227" t="s">
        <v>98</v>
      </c>
    </row>
    <row r="9228" spans="1:12" ht="15">
      <c r="A9228">
        <v>9256</v>
      </c>
      <c r="B9228" s="1">
        <v>44943</v>
      </c>
      <c r="C9228" s="4">
        <v>0.33046296296296296</v>
      </c>
      <c r="D9228">
        <v>1</v>
      </c>
      <c r="E9228">
        <v>7</v>
      </c>
      <c r="F9228" t="s">
        <v>41</v>
      </c>
      <c r="G9228">
        <v>6</v>
      </c>
      <c r="H9228" t="s">
        <v>79</v>
      </c>
      <c r="I9228">
        <v>82</v>
      </c>
      <c r="J9228">
        <v>21</v>
      </c>
      <c r="K9228" t="s">
        <v>114</v>
      </c>
      <c r="L9228" t="s">
        <v>115</v>
      </c>
    </row>
    <row r="9229" spans="1:12" ht="15">
      <c r="A9229">
        <v>4649</v>
      </c>
      <c r="B9229" s="1">
        <v>44935</v>
      </c>
      <c r="C9229" s="4">
        <v>0.41137731481481482</v>
      </c>
      <c r="D9229">
        <v>1</v>
      </c>
      <c r="E9229">
        <v>1</v>
      </c>
      <c r="F9229" t="s">
        <v>73</v>
      </c>
      <c r="G9229">
        <v>31</v>
      </c>
      <c r="H9229" t="s">
        <v>46</v>
      </c>
      <c r="I9229">
        <v>54</v>
      </c>
      <c r="J9229">
        <v>13</v>
      </c>
      <c r="K9229" t="s">
        <v>25</v>
      </c>
      <c r="L9229" t="s">
        <v>122</v>
      </c>
    </row>
    <row r="9230" spans="1:12" ht="15">
      <c r="A9230">
        <v>2825</v>
      </c>
      <c r="B9230" s="1">
        <v>44932</v>
      </c>
      <c r="C9230" s="4">
        <v>0.4007060185185185</v>
      </c>
      <c r="D9230">
        <v>1</v>
      </c>
      <c r="E9230">
        <v>8</v>
      </c>
      <c r="F9230" t="s">
        <v>18</v>
      </c>
      <c r="G9230">
        <v>2</v>
      </c>
      <c r="H9230" t="s">
        <v>19</v>
      </c>
      <c r="I9230">
        <v>30</v>
      </c>
      <c r="J9230">
        <v>14</v>
      </c>
      <c r="K9230" t="s">
        <v>20</v>
      </c>
      <c r="L9230" t="s">
        <v>123</v>
      </c>
    </row>
    <row r="9231" spans="1:12" ht="15">
      <c r="A9231">
        <v>4662</v>
      </c>
      <c r="B9231" s="1">
        <v>44935</v>
      </c>
      <c r="C9231" s="4">
        <v>0.41954861111111108</v>
      </c>
      <c r="D9231">
        <v>1</v>
      </c>
      <c r="E9231">
        <v>1</v>
      </c>
      <c r="F9231" t="s">
        <v>73</v>
      </c>
      <c r="G9231">
        <v>44</v>
      </c>
      <c r="H9231" t="s">
        <v>46</v>
      </c>
      <c r="I9231">
        <v>53</v>
      </c>
      <c r="J9231">
        <v>13</v>
      </c>
      <c r="K9231" t="s">
        <v>25</v>
      </c>
      <c r="L9231" t="s">
        <v>122</v>
      </c>
    </row>
    <row r="9232" spans="1:12" ht="15">
      <c r="A9232">
        <v>5590</v>
      </c>
      <c r="B9232" s="1">
        <v>44937</v>
      </c>
      <c r="C9232" s="4">
        <v>0.28240740740740738</v>
      </c>
      <c r="D9232">
        <v>1</v>
      </c>
      <c r="E9232">
        <v>7</v>
      </c>
      <c r="F9232" t="s">
        <v>41</v>
      </c>
      <c r="G9232">
        <v>5</v>
      </c>
      <c r="H9232" t="s">
        <v>78</v>
      </c>
      <c r="I9232">
        <v>78</v>
      </c>
      <c r="J9232">
        <v>11</v>
      </c>
      <c r="K9232" t="s">
        <v>33</v>
      </c>
      <c r="L9232" t="s">
        <v>121</v>
      </c>
    </row>
    <row r="9233" spans="1:12" ht="15">
      <c r="A9233">
        <v>2827</v>
      </c>
      <c r="B9233" s="1">
        <v>44932</v>
      </c>
      <c r="C9233" s="4">
        <v>0.40431712962962968</v>
      </c>
      <c r="D9233">
        <v>2</v>
      </c>
      <c r="E9233">
        <v>8</v>
      </c>
      <c r="F9233" t="s">
        <v>18</v>
      </c>
      <c r="G9233">
        <v>2</v>
      </c>
      <c r="H9233" t="s">
        <v>19</v>
      </c>
      <c r="I9233">
        <v>33</v>
      </c>
      <c r="J9233">
        <v>14</v>
      </c>
      <c r="K9233" t="s">
        <v>20</v>
      </c>
      <c r="L9233" t="s">
        <v>123</v>
      </c>
    </row>
    <row r="9234" spans="1:12" ht="15">
      <c r="A9234">
        <v>4665</v>
      </c>
      <c r="B9234" s="1">
        <v>44935</v>
      </c>
      <c r="C9234" s="4">
        <v>0.42027777777777775</v>
      </c>
      <c r="D9234">
        <v>1</v>
      </c>
      <c r="E9234">
        <v>1</v>
      </c>
      <c r="F9234" t="s">
        <v>73</v>
      </c>
      <c r="G9234">
        <v>47</v>
      </c>
      <c r="H9234" t="s">
        <v>46</v>
      </c>
      <c r="I9234">
        <v>55</v>
      </c>
      <c r="J9234">
        <v>13</v>
      </c>
      <c r="K9234" t="s">
        <v>25</v>
      </c>
      <c r="L9234" t="s">
        <v>122</v>
      </c>
    </row>
    <row r="9235" spans="1:12" ht="15">
      <c r="A9235">
        <v>4668</v>
      </c>
      <c r="B9235" s="1">
        <v>44935</v>
      </c>
      <c r="C9235" s="4">
        <v>0.42206018518518523</v>
      </c>
      <c r="D9235">
        <v>1</v>
      </c>
      <c r="E9235">
        <v>1</v>
      </c>
      <c r="F9235" t="s">
        <v>73</v>
      </c>
      <c r="G9235">
        <v>50</v>
      </c>
      <c r="H9235" t="s">
        <v>46</v>
      </c>
      <c r="I9235">
        <v>53</v>
      </c>
      <c r="J9235">
        <v>13</v>
      </c>
      <c r="K9235" t="s">
        <v>25</v>
      </c>
      <c r="L9235" t="s">
        <v>122</v>
      </c>
    </row>
    <row r="9236" spans="1:12" ht="15">
      <c r="A9236">
        <v>4671</v>
      </c>
      <c r="B9236" s="1">
        <v>44935</v>
      </c>
      <c r="C9236" s="4">
        <v>0.42295138888888889</v>
      </c>
      <c r="D9236">
        <v>1</v>
      </c>
      <c r="E9236">
        <v>1</v>
      </c>
      <c r="F9236" t="s">
        <v>73</v>
      </c>
      <c r="G9236">
        <v>53</v>
      </c>
      <c r="H9236" t="s">
        <v>46</v>
      </c>
      <c r="I9236">
        <v>57</v>
      </c>
      <c r="J9236">
        <v>13</v>
      </c>
      <c r="K9236" t="s">
        <v>25</v>
      </c>
      <c r="L9236" t="s">
        <v>122</v>
      </c>
    </row>
    <row r="9237" spans="1:12" ht="15">
      <c r="A9237">
        <v>2833</v>
      </c>
      <c r="B9237" s="1">
        <v>44932</v>
      </c>
      <c r="C9237" s="4">
        <v>0.41307870370370375</v>
      </c>
      <c r="D9237">
        <v>1</v>
      </c>
      <c r="E9237">
        <v>8</v>
      </c>
      <c r="F9237" t="s">
        <v>18</v>
      </c>
      <c r="G9237">
        <v>2</v>
      </c>
      <c r="H9237" t="s">
        <v>19</v>
      </c>
      <c r="I9237">
        <v>29</v>
      </c>
      <c r="J9237">
        <v>14</v>
      </c>
      <c r="K9237" t="s">
        <v>20</v>
      </c>
      <c r="L9237" t="s">
        <v>123</v>
      </c>
    </row>
    <row r="9238" spans="1:12" ht="15">
      <c r="A9238">
        <v>2848</v>
      </c>
      <c r="B9238" s="1">
        <v>44932</v>
      </c>
      <c r="C9238" s="4">
        <v>0.4458333333333333</v>
      </c>
      <c r="D9238">
        <v>1</v>
      </c>
      <c r="E9238">
        <v>4</v>
      </c>
      <c r="F9238" t="s">
        <v>69</v>
      </c>
      <c r="G9238">
        <v>2</v>
      </c>
      <c r="H9238" t="s">
        <v>81</v>
      </c>
      <c r="I9238">
        <v>30</v>
      </c>
      <c r="J9238">
        <v>15</v>
      </c>
      <c r="K9238" t="s">
        <v>20</v>
      </c>
      <c r="L9238" t="s">
        <v>123</v>
      </c>
    </row>
    <row r="9239" spans="1:12" ht="15">
      <c r="A9239">
        <v>9267</v>
      </c>
      <c r="B9239" s="1">
        <v>44943</v>
      </c>
      <c r="C9239" s="4">
        <v>0.33762731481481478</v>
      </c>
      <c r="D9239">
        <v>2</v>
      </c>
      <c r="E9239">
        <v>7</v>
      </c>
      <c r="F9239" t="s">
        <v>41</v>
      </c>
      <c r="G9239">
        <v>6</v>
      </c>
      <c r="H9239" t="s">
        <v>79</v>
      </c>
      <c r="I9239">
        <v>84</v>
      </c>
      <c r="J9239">
        <v>17</v>
      </c>
      <c r="K9239" t="s">
        <v>97</v>
      </c>
      <c r="L9239" t="s">
        <v>98</v>
      </c>
    </row>
    <row r="9240" spans="1:12" ht="15">
      <c r="A9240">
        <v>4672</v>
      </c>
      <c r="B9240" s="1">
        <v>44935</v>
      </c>
      <c r="C9240" s="4">
        <v>0.42369212962962965</v>
      </c>
      <c r="D9240">
        <v>1</v>
      </c>
      <c r="E9240">
        <v>1</v>
      </c>
      <c r="F9240" t="s">
        <v>73</v>
      </c>
      <c r="G9240">
        <v>6</v>
      </c>
      <c r="H9240" t="s">
        <v>49</v>
      </c>
      <c r="I9240">
        <v>57</v>
      </c>
      <c r="J9240">
        <v>13</v>
      </c>
      <c r="K9240" t="s">
        <v>25</v>
      </c>
      <c r="L9240" t="s">
        <v>122</v>
      </c>
    </row>
    <row r="9241" spans="1:12" ht="15">
      <c r="A9241">
        <v>2862</v>
      </c>
      <c r="B9241" s="1">
        <v>44932</v>
      </c>
      <c r="C9241" s="4">
        <v>0.46396990740740746</v>
      </c>
      <c r="D9241">
        <v>1</v>
      </c>
      <c r="E9241">
        <v>4</v>
      </c>
      <c r="F9241" t="s">
        <v>69</v>
      </c>
      <c r="G9241">
        <v>2</v>
      </c>
      <c r="H9241" t="s">
        <v>81</v>
      </c>
      <c r="I9241">
        <v>31</v>
      </c>
      <c r="J9241">
        <v>15</v>
      </c>
      <c r="K9241" t="s">
        <v>20</v>
      </c>
      <c r="L9241" t="s">
        <v>123</v>
      </c>
    </row>
    <row r="9242" spans="1:12" ht="15">
      <c r="A9242">
        <v>2869</v>
      </c>
      <c r="B9242" s="1">
        <v>44932</v>
      </c>
      <c r="C9242" s="4">
        <v>0.47005787037037039</v>
      </c>
      <c r="D9242">
        <v>1</v>
      </c>
      <c r="E9242">
        <v>4</v>
      </c>
      <c r="F9242" t="s">
        <v>69</v>
      </c>
      <c r="G9242">
        <v>2</v>
      </c>
      <c r="H9242" t="s">
        <v>81</v>
      </c>
      <c r="I9242">
        <v>30</v>
      </c>
      <c r="J9242">
        <v>15</v>
      </c>
      <c r="K9242" t="s">
        <v>20</v>
      </c>
      <c r="L9242" t="s">
        <v>123</v>
      </c>
    </row>
    <row r="9243" spans="1:12" ht="15">
      <c r="A9243">
        <v>5631</v>
      </c>
      <c r="B9243" s="1">
        <v>44937</v>
      </c>
      <c r="C9243" s="4">
        <v>0.31135416666666665</v>
      </c>
      <c r="D9243">
        <v>1</v>
      </c>
      <c r="E9243">
        <v>9</v>
      </c>
      <c r="F9243" t="s">
        <v>47</v>
      </c>
      <c r="G9243">
        <v>7</v>
      </c>
      <c r="H9243" t="s">
        <v>63</v>
      </c>
      <c r="I9243">
        <v>78</v>
      </c>
      <c r="J9243">
        <v>11</v>
      </c>
      <c r="K9243" t="s">
        <v>33</v>
      </c>
      <c r="L9243" t="s">
        <v>121</v>
      </c>
    </row>
    <row r="9244" spans="1:12" ht="15">
      <c r="A9244">
        <v>2878</v>
      </c>
      <c r="B9244" s="1">
        <v>44932</v>
      </c>
      <c r="C9244" s="4">
        <v>0.47737268518518516</v>
      </c>
      <c r="D9244">
        <v>2</v>
      </c>
      <c r="E9244">
        <v>4</v>
      </c>
      <c r="F9244" t="s">
        <v>69</v>
      </c>
      <c r="G9244">
        <v>3</v>
      </c>
      <c r="H9244" t="s">
        <v>82</v>
      </c>
      <c r="I9244">
        <v>32</v>
      </c>
      <c r="J9244">
        <v>15</v>
      </c>
      <c r="K9244" t="s">
        <v>20</v>
      </c>
      <c r="L9244" t="s">
        <v>123</v>
      </c>
    </row>
    <row r="9245" spans="1:12" ht="15">
      <c r="A9245">
        <v>9273</v>
      </c>
      <c r="B9245" s="1">
        <v>44943</v>
      </c>
      <c r="C9245" s="4">
        <v>0.34050925925925929</v>
      </c>
      <c r="D9245">
        <v>2</v>
      </c>
      <c r="E9245">
        <v>7</v>
      </c>
      <c r="F9245" t="s">
        <v>41</v>
      </c>
      <c r="G9245">
        <v>6</v>
      </c>
      <c r="H9245" t="s">
        <v>79</v>
      </c>
      <c r="I9245">
        <v>84</v>
      </c>
      <c r="J9245">
        <v>17</v>
      </c>
      <c r="K9245" t="s">
        <v>97</v>
      </c>
      <c r="L9245" t="s">
        <v>98</v>
      </c>
    </row>
    <row r="9246" spans="1:12" ht="15">
      <c r="A9246">
        <v>5654</v>
      </c>
      <c r="B9246" s="1">
        <v>44937</v>
      </c>
      <c r="C9246" s="4">
        <v>0.32391203703703703</v>
      </c>
      <c r="D9246">
        <v>1</v>
      </c>
      <c r="E9246">
        <v>9</v>
      </c>
      <c r="F9246" t="s">
        <v>47</v>
      </c>
      <c r="G9246">
        <v>7</v>
      </c>
      <c r="H9246" t="s">
        <v>63</v>
      </c>
      <c r="I9246">
        <v>79</v>
      </c>
      <c r="J9246">
        <v>11</v>
      </c>
      <c r="K9246" t="s">
        <v>33</v>
      </c>
      <c r="L9246" t="s">
        <v>121</v>
      </c>
    </row>
    <row r="9247" spans="1:12" ht="15">
      <c r="A9247">
        <v>2884</v>
      </c>
      <c r="B9247" s="1">
        <v>44932</v>
      </c>
      <c r="C9247" s="4">
        <v>0.48390046296296302</v>
      </c>
      <c r="D9247">
        <v>1</v>
      </c>
      <c r="E9247">
        <v>4</v>
      </c>
      <c r="F9247" t="s">
        <v>69</v>
      </c>
      <c r="G9247">
        <v>3</v>
      </c>
      <c r="H9247" t="s">
        <v>82</v>
      </c>
      <c r="I9247">
        <v>28</v>
      </c>
      <c r="J9247">
        <v>15</v>
      </c>
      <c r="K9247" t="s">
        <v>20</v>
      </c>
      <c r="L9247" t="s">
        <v>123</v>
      </c>
    </row>
    <row r="9248" spans="1:12" ht="15">
      <c r="A9248">
        <v>2887</v>
      </c>
      <c r="B9248" s="1">
        <v>44932</v>
      </c>
      <c r="C9248" s="4">
        <v>0.48428240740740741</v>
      </c>
      <c r="D9248">
        <v>1</v>
      </c>
      <c r="E9248">
        <v>4</v>
      </c>
      <c r="F9248" t="s">
        <v>69</v>
      </c>
      <c r="G9248">
        <v>3</v>
      </c>
      <c r="H9248" t="s">
        <v>82</v>
      </c>
      <c r="I9248">
        <v>31</v>
      </c>
      <c r="J9248">
        <v>15</v>
      </c>
      <c r="K9248" t="s">
        <v>20</v>
      </c>
      <c r="L9248" t="s">
        <v>123</v>
      </c>
    </row>
    <row r="9249" spans="1:12" ht="15">
      <c r="A9249">
        <v>2904</v>
      </c>
      <c r="B9249" s="1">
        <v>44932</v>
      </c>
      <c r="C9249" s="4">
        <v>0.50347222222222221</v>
      </c>
      <c r="D9249">
        <v>2</v>
      </c>
      <c r="E9249">
        <v>7</v>
      </c>
      <c r="F9249" t="s">
        <v>41</v>
      </c>
      <c r="G9249">
        <v>3</v>
      </c>
      <c r="H9249" t="s">
        <v>76</v>
      </c>
      <c r="I9249">
        <v>31</v>
      </c>
      <c r="J9249">
        <v>13</v>
      </c>
      <c r="K9249" t="s">
        <v>20</v>
      </c>
      <c r="L9249" t="s">
        <v>123</v>
      </c>
    </row>
    <row r="9250" spans="1:12" ht="15">
      <c r="A9250">
        <v>4692</v>
      </c>
      <c r="B9250" s="1">
        <v>44935</v>
      </c>
      <c r="C9250" s="4">
        <v>0.43121527777777779</v>
      </c>
      <c r="D9250">
        <v>2</v>
      </c>
      <c r="E9250">
        <v>1</v>
      </c>
      <c r="F9250" t="s">
        <v>73</v>
      </c>
      <c r="G9250">
        <v>6</v>
      </c>
      <c r="H9250" t="s">
        <v>49</v>
      </c>
      <c r="I9250">
        <v>57</v>
      </c>
      <c r="J9250">
        <v>13</v>
      </c>
      <c r="K9250" t="s">
        <v>25</v>
      </c>
      <c r="L9250" t="s">
        <v>122</v>
      </c>
    </row>
    <row r="9251" spans="1:12" ht="15">
      <c r="A9251">
        <v>4693</v>
      </c>
      <c r="B9251" s="1">
        <v>44935</v>
      </c>
      <c r="C9251" s="4">
        <v>0.43189814814814814</v>
      </c>
      <c r="D9251">
        <v>1</v>
      </c>
      <c r="E9251">
        <v>1</v>
      </c>
      <c r="F9251" t="s">
        <v>73</v>
      </c>
      <c r="G9251">
        <v>6</v>
      </c>
      <c r="H9251" t="s">
        <v>49</v>
      </c>
      <c r="I9251">
        <v>53</v>
      </c>
      <c r="J9251">
        <v>13</v>
      </c>
      <c r="K9251" t="s">
        <v>25</v>
      </c>
      <c r="L9251" t="s">
        <v>122</v>
      </c>
    </row>
    <row r="9252" spans="1:12" ht="15">
      <c r="A9252">
        <v>2912</v>
      </c>
      <c r="B9252" s="1">
        <v>44932</v>
      </c>
      <c r="C9252" s="4">
        <v>0.51616898148148149</v>
      </c>
      <c r="D9252">
        <v>1</v>
      </c>
      <c r="E9252">
        <v>7</v>
      </c>
      <c r="F9252" t="s">
        <v>41</v>
      </c>
      <c r="G9252">
        <v>3</v>
      </c>
      <c r="H9252" t="s">
        <v>76</v>
      </c>
      <c r="I9252">
        <v>30</v>
      </c>
      <c r="J9252">
        <v>13</v>
      </c>
      <c r="K9252" t="s">
        <v>20</v>
      </c>
      <c r="L9252" t="s">
        <v>123</v>
      </c>
    </row>
    <row r="9253" spans="1:12" ht="15">
      <c r="A9253">
        <v>9281</v>
      </c>
      <c r="B9253" s="1">
        <v>44943</v>
      </c>
      <c r="C9253" s="4">
        <v>0.34424768518518517</v>
      </c>
      <c r="D9253">
        <v>1</v>
      </c>
      <c r="E9253">
        <v>5</v>
      </c>
      <c r="F9253" t="s">
        <v>37</v>
      </c>
      <c r="G9253">
        <v>3</v>
      </c>
      <c r="H9253" t="s">
        <v>66</v>
      </c>
      <c r="I9253">
        <v>64</v>
      </c>
      <c r="J9253">
        <v>16</v>
      </c>
      <c r="K9253" t="s">
        <v>97</v>
      </c>
      <c r="L9253" t="s">
        <v>98</v>
      </c>
    </row>
    <row r="9254" spans="1:12" ht="15">
      <c r="A9254">
        <v>2913</v>
      </c>
      <c r="B9254" s="1">
        <v>44932</v>
      </c>
      <c r="C9254" s="4">
        <v>0.51633101851851848</v>
      </c>
      <c r="D9254">
        <v>1</v>
      </c>
      <c r="E9254">
        <v>7</v>
      </c>
      <c r="F9254" t="s">
        <v>41</v>
      </c>
      <c r="G9254">
        <v>3</v>
      </c>
      <c r="H9254" t="s">
        <v>76</v>
      </c>
      <c r="I9254">
        <v>28</v>
      </c>
      <c r="J9254">
        <v>13</v>
      </c>
      <c r="K9254" t="s">
        <v>20</v>
      </c>
      <c r="L9254" t="s">
        <v>123</v>
      </c>
    </row>
    <row r="9255" spans="1:12" ht="15">
      <c r="A9255">
        <v>9283</v>
      </c>
      <c r="B9255" s="1">
        <v>44943</v>
      </c>
      <c r="C9255" s="4">
        <v>0.34438657407407408</v>
      </c>
      <c r="D9255">
        <v>2</v>
      </c>
      <c r="E9255">
        <v>5</v>
      </c>
      <c r="F9255" t="s">
        <v>37</v>
      </c>
      <c r="G9255">
        <v>3</v>
      </c>
      <c r="H9255" t="s">
        <v>66</v>
      </c>
      <c r="I9255">
        <v>64</v>
      </c>
      <c r="J9255">
        <v>16</v>
      </c>
      <c r="K9255" t="s">
        <v>97</v>
      </c>
      <c r="L9255" t="s">
        <v>98</v>
      </c>
    </row>
    <row r="9256" spans="1:12" ht="15">
      <c r="A9256">
        <v>4696</v>
      </c>
      <c r="B9256" s="1">
        <v>44935</v>
      </c>
      <c r="C9256" s="4">
        <v>0.43189814814814814</v>
      </c>
      <c r="D9256">
        <v>1</v>
      </c>
      <c r="E9256">
        <v>1</v>
      </c>
      <c r="F9256" t="s">
        <v>73</v>
      </c>
      <c r="G9256">
        <v>6</v>
      </c>
      <c r="H9256" t="s">
        <v>49</v>
      </c>
      <c r="I9256">
        <v>53</v>
      </c>
      <c r="J9256">
        <v>13</v>
      </c>
      <c r="K9256" t="s">
        <v>25</v>
      </c>
      <c r="L9256" t="s">
        <v>122</v>
      </c>
    </row>
    <row r="9257" spans="1:12" ht="15">
      <c r="A9257">
        <v>2915</v>
      </c>
      <c r="B9257" s="1">
        <v>44932</v>
      </c>
      <c r="C9257" s="4">
        <v>0.51797453703703711</v>
      </c>
      <c r="D9257">
        <v>1</v>
      </c>
      <c r="E9257">
        <v>7</v>
      </c>
      <c r="F9257" t="s">
        <v>41</v>
      </c>
      <c r="G9257">
        <v>3</v>
      </c>
      <c r="H9257" t="s">
        <v>76</v>
      </c>
      <c r="I9257">
        <v>31</v>
      </c>
      <c r="J9257">
        <v>13</v>
      </c>
      <c r="K9257" t="s">
        <v>20</v>
      </c>
      <c r="L9257" t="s">
        <v>123</v>
      </c>
    </row>
    <row r="9258" spans="1:12" ht="15">
      <c r="A9258">
        <v>4697</v>
      </c>
      <c r="B9258" s="1">
        <v>44935</v>
      </c>
      <c r="C9258" s="4">
        <v>0.43189814814814814</v>
      </c>
      <c r="D9258">
        <v>1</v>
      </c>
      <c r="E9258">
        <v>1</v>
      </c>
      <c r="F9258" t="s">
        <v>73</v>
      </c>
      <c r="G9258">
        <v>6</v>
      </c>
      <c r="H9258" t="s">
        <v>49</v>
      </c>
      <c r="I9258">
        <v>53</v>
      </c>
      <c r="J9258">
        <v>13</v>
      </c>
      <c r="K9258" t="s">
        <v>25</v>
      </c>
      <c r="L9258" t="s">
        <v>122</v>
      </c>
    </row>
    <row r="9259" spans="1:12" ht="15">
      <c r="A9259">
        <v>9287</v>
      </c>
      <c r="B9259" s="1">
        <v>44943</v>
      </c>
      <c r="C9259" s="4">
        <v>0.3490625</v>
      </c>
      <c r="D9259">
        <v>2</v>
      </c>
      <c r="E9259">
        <v>5</v>
      </c>
      <c r="F9259" t="s">
        <v>37</v>
      </c>
      <c r="G9259">
        <v>3</v>
      </c>
      <c r="H9259" t="s">
        <v>66</v>
      </c>
      <c r="I9259">
        <v>58</v>
      </c>
      <c r="J9259">
        <v>17</v>
      </c>
      <c r="K9259" t="s">
        <v>28</v>
      </c>
      <c r="L9259" t="s">
        <v>29</v>
      </c>
    </row>
    <row r="9260" spans="1:12" ht="15">
      <c r="A9260">
        <v>4698</v>
      </c>
      <c r="B9260" s="1">
        <v>44935</v>
      </c>
      <c r="C9260" s="4">
        <v>0.43436342592592592</v>
      </c>
      <c r="D9260">
        <v>2</v>
      </c>
      <c r="E9260">
        <v>1</v>
      </c>
      <c r="F9260" t="s">
        <v>73</v>
      </c>
      <c r="G9260">
        <v>6</v>
      </c>
      <c r="H9260" t="s">
        <v>49</v>
      </c>
      <c r="I9260">
        <v>55</v>
      </c>
      <c r="J9260">
        <v>13</v>
      </c>
      <c r="K9260" t="s">
        <v>25</v>
      </c>
      <c r="L9260" t="s">
        <v>122</v>
      </c>
    </row>
    <row r="9261" spans="1:12" ht="15">
      <c r="A9261">
        <v>2920</v>
      </c>
      <c r="B9261" s="1">
        <v>44932</v>
      </c>
      <c r="C9261" s="4">
        <v>0.52263888888888888</v>
      </c>
      <c r="D9261">
        <v>2</v>
      </c>
      <c r="E9261">
        <v>6</v>
      </c>
      <c r="F9261" t="s">
        <v>67</v>
      </c>
      <c r="G9261">
        <v>3</v>
      </c>
      <c r="H9261" t="s">
        <v>30</v>
      </c>
      <c r="I9261">
        <v>31</v>
      </c>
      <c r="J9261">
        <v>18</v>
      </c>
      <c r="K9261" t="s">
        <v>20</v>
      </c>
      <c r="L9261" t="s">
        <v>123</v>
      </c>
    </row>
    <row r="9262" spans="1:12" ht="15">
      <c r="A9262">
        <v>9290</v>
      </c>
      <c r="B9262" s="1">
        <v>44943</v>
      </c>
      <c r="C9262" s="4">
        <v>0.35243055555555558</v>
      </c>
      <c r="D9262">
        <v>2</v>
      </c>
      <c r="E9262">
        <v>5</v>
      </c>
      <c r="F9262" t="s">
        <v>37</v>
      </c>
      <c r="G9262">
        <v>3</v>
      </c>
      <c r="H9262" t="s">
        <v>66</v>
      </c>
      <c r="I9262">
        <v>65</v>
      </c>
      <c r="J9262">
        <v>14</v>
      </c>
      <c r="K9262" t="s">
        <v>97</v>
      </c>
      <c r="L9262" t="s">
        <v>104</v>
      </c>
    </row>
    <row r="9263" spans="1:12" ht="15">
      <c r="A9263">
        <v>2929</v>
      </c>
      <c r="B9263" s="1">
        <v>44932</v>
      </c>
      <c r="C9263" s="4">
        <v>0.52748842592592593</v>
      </c>
      <c r="D9263">
        <v>2</v>
      </c>
      <c r="E9263">
        <v>6</v>
      </c>
      <c r="F9263" t="s">
        <v>67</v>
      </c>
      <c r="G9263">
        <v>3</v>
      </c>
      <c r="H9263" t="s">
        <v>30</v>
      </c>
      <c r="I9263">
        <v>30</v>
      </c>
      <c r="J9263">
        <v>18</v>
      </c>
      <c r="K9263" t="s">
        <v>20</v>
      </c>
      <c r="L9263" t="s">
        <v>123</v>
      </c>
    </row>
    <row r="9264" spans="1:12" ht="15">
      <c r="A9264">
        <v>9292</v>
      </c>
      <c r="B9264" s="1">
        <v>44943</v>
      </c>
      <c r="C9264" s="4">
        <v>0.35318287037037038</v>
      </c>
      <c r="D9264">
        <v>1</v>
      </c>
      <c r="E9264">
        <v>5</v>
      </c>
      <c r="F9264" t="s">
        <v>37</v>
      </c>
      <c r="G9264">
        <v>3</v>
      </c>
      <c r="H9264" t="s">
        <v>66</v>
      </c>
      <c r="I9264">
        <v>84</v>
      </c>
      <c r="J9264">
        <v>16</v>
      </c>
      <c r="K9264" t="s">
        <v>97</v>
      </c>
      <c r="L9264" t="s">
        <v>98</v>
      </c>
    </row>
    <row r="9265" spans="1:12" ht="15">
      <c r="A9265">
        <v>4702</v>
      </c>
      <c r="B9265" s="1">
        <v>44935</v>
      </c>
      <c r="C9265" s="4">
        <v>0.43631944444444448</v>
      </c>
      <c r="D9265">
        <v>2</v>
      </c>
      <c r="E9265">
        <v>1</v>
      </c>
      <c r="F9265" t="s">
        <v>73</v>
      </c>
      <c r="G9265">
        <v>6</v>
      </c>
      <c r="H9265" t="s">
        <v>49</v>
      </c>
      <c r="I9265">
        <v>52</v>
      </c>
      <c r="J9265">
        <v>13</v>
      </c>
      <c r="K9265" t="s">
        <v>25</v>
      </c>
      <c r="L9265" t="s">
        <v>122</v>
      </c>
    </row>
    <row r="9266" spans="1:12" ht="15">
      <c r="A9266">
        <v>4709</v>
      </c>
      <c r="B9266" s="1">
        <v>44935</v>
      </c>
      <c r="C9266" s="4">
        <v>0.44072916666666667</v>
      </c>
      <c r="D9266">
        <v>2</v>
      </c>
      <c r="E9266">
        <v>1</v>
      </c>
      <c r="F9266" t="s">
        <v>73</v>
      </c>
      <c r="G9266">
        <v>6</v>
      </c>
      <c r="H9266" t="s">
        <v>49</v>
      </c>
      <c r="I9266">
        <v>52</v>
      </c>
      <c r="J9266">
        <v>13</v>
      </c>
      <c r="K9266" t="s">
        <v>25</v>
      </c>
      <c r="L9266" t="s">
        <v>122</v>
      </c>
    </row>
    <row r="9267" spans="1:12" ht="15">
      <c r="A9267">
        <v>5668</v>
      </c>
      <c r="B9267" s="1">
        <v>44937</v>
      </c>
      <c r="C9267" s="4">
        <v>0.33148148148148149</v>
      </c>
      <c r="D9267">
        <v>1</v>
      </c>
      <c r="E9267">
        <v>6</v>
      </c>
      <c r="F9267" t="s">
        <v>67</v>
      </c>
      <c r="G9267">
        <v>6</v>
      </c>
      <c r="H9267" t="s">
        <v>35</v>
      </c>
      <c r="I9267">
        <v>72</v>
      </c>
      <c r="J9267">
        <v>12</v>
      </c>
      <c r="K9267" t="s">
        <v>33</v>
      </c>
      <c r="L9267" t="s">
        <v>121</v>
      </c>
    </row>
    <row r="9268" spans="1:12" ht="15">
      <c r="A9268">
        <v>2930</v>
      </c>
      <c r="B9268" s="1">
        <v>44932</v>
      </c>
      <c r="C9268" s="4">
        <v>0.5277546296296296</v>
      </c>
      <c r="D9268">
        <v>2</v>
      </c>
      <c r="E9268">
        <v>6</v>
      </c>
      <c r="F9268" t="s">
        <v>67</v>
      </c>
      <c r="G9268">
        <v>3</v>
      </c>
      <c r="H9268" t="s">
        <v>30</v>
      </c>
      <c r="I9268">
        <v>29</v>
      </c>
      <c r="J9268">
        <v>18</v>
      </c>
      <c r="K9268" t="s">
        <v>20</v>
      </c>
      <c r="L9268" t="s">
        <v>123</v>
      </c>
    </row>
    <row r="9269" spans="1:12" ht="15">
      <c r="A9269">
        <v>9297</v>
      </c>
      <c r="B9269" s="1">
        <v>44943</v>
      </c>
      <c r="C9269" s="4">
        <v>0.35601851851851851</v>
      </c>
      <c r="D9269">
        <v>2</v>
      </c>
      <c r="E9269">
        <v>5</v>
      </c>
      <c r="F9269" t="s">
        <v>37</v>
      </c>
      <c r="G9269">
        <v>3</v>
      </c>
      <c r="H9269" t="s">
        <v>66</v>
      </c>
      <c r="I9269">
        <v>60</v>
      </c>
      <c r="J9269">
        <v>17</v>
      </c>
      <c r="K9269" t="s">
        <v>28</v>
      </c>
      <c r="L9269" t="s">
        <v>29</v>
      </c>
    </row>
    <row r="9270" spans="1:12" ht="15">
      <c r="A9270">
        <v>4715</v>
      </c>
      <c r="B9270" s="1">
        <v>44935</v>
      </c>
      <c r="C9270" s="4">
        <v>0.44368055555555558</v>
      </c>
      <c r="D9270">
        <v>1</v>
      </c>
      <c r="E9270">
        <v>1</v>
      </c>
      <c r="F9270" t="s">
        <v>73</v>
      </c>
      <c r="G9270">
        <v>6</v>
      </c>
      <c r="H9270" t="s">
        <v>49</v>
      </c>
      <c r="I9270">
        <v>53</v>
      </c>
      <c r="J9270">
        <v>13</v>
      </c>
      <c r="K9270" t="s">
        <v>25</v>
      </c>
      <c r="L9270" t="s">
        <v>122</v>
      </c>
    </row>
    <row r="9271" spans="1:12" ht="15">
      <c r="A9271">
        <v>5681</v>
      </c>
      <c r="B9271" s="1">
        <v>44937</v>
      </c>
      <c r="C9271" s="4">
        <v>0.33962962962962967</v>
      </c>
      <c r="D9271">
        <v>1</v>
      </c>
      <c r="E9271">
        <v>6</v>
      </c>
      <c r="F9271" t="s">
        <v>67</v>
      </c>
      <c r="G9271">
        <v>6</v>
      </c>
      <c r="H9271" t="s">
        <v>35</v>
      </c>
      <c r="I9271">
        <v>70</v>
      </c>
      <c r="J9271">
        <v>12</v>
      </c>
      <c r="K9271" t="s">
        <v>33</v>
      </c>
      <c r="L9271" t="s">
        <v>121</v>
      </c>
    </row>
    <row r="9272" spans="1:12" ht="15">
      <c r="A9272">
        <v>4728</v>
      </c>
      <c r="B9272" s="1">
        <v>44935</v>
      </c>
      <c r="C9272" s="4">
        <v>0.44954861111111111</v>
      </c>
      <c r="D9272">
        <v>1</v>
      </c>
      <c r="E9272">
        <v>1</v>
      </c>
      <c r="F9272" t="s">
        <v>73</v>
      </c>
      <c r="G9272">
        <v>6</v>
      </c>
      <c r="H9272" t="s">
        <v>49</v>
      </c>
      <c r="I9272">
        <v>52</v>
      </c>
      <c r="J9272">
        <v>13</v>
      </c>
      <c r="K9272" t="s">
        <v>25</v>
      </c>
      <c r="L9272" t="s">
        <v>122</v>
      </c>
    </row>
    <row r="9273" spans="1:12" ht="15">
      <c r="A9273">
        <v>4749</v>
      </c>
      <c r="B9273" s="1">
        <v>44935</v>
      </c>
      <c r="C9273" s="4">
        <v>0.45674768518518521</v>
      </c>
      <c r="D9273">
        <v>2</v>
      </c>
      <c r="E9273">
        <v>3</v>
      </c>
      <c r="F9273" t="s">
        <v>58</v>
      </c>
      <c r="G9273">
        <v>4</v>
      </c>
      <c r="H9273" t="s">
        <v>93</v>
      </c>
      <c r="I9273">
        <v>52</v>
      </c>
      <c r="J9273">
        <v>12</v>
      </c>
      <c r="K9273" t="s">
        <v>25</v>
      </c>
      <c r="L9273" t="s">
        <v>122</v>
      </c>
    </row>
    <row r="9274" spans="1:12" ht="15">
      <c r="A9274">
        <v>4751</v>
      </c>
      <c r="B9274" s="1">
        <v>44935</v>
      </c>
      <c r="C9274" s="4">
        <v>0.45689814814814816</v>
      </c>
      <c r="D9274">
        <v>2</v>
      </c>
      <c r="E9274">
        <v>3</v>
      </c>
      <c r="F9274" t="s">
        <v>58</v>
      </c>
      <c r="G9274">
        <v>4</v>
      </c>
      <c r="H9274" t="s">
        <v>93</v>
      </c>
      <c r="I9274">
        <v>52</v>
      </c>
      <c r="J9274">
        <v>12</v>
      </c>
      <c r="K9274" t="s">
        <v>25</v>
      </c>
      <c r="L9274" t="s">
        <v>122</v>
      </c>
    </row>
    <row r="9275" spans="1:12" ht="15">
      <c r="A9275">
        <v>2932</v>
      </c>
      <c r="B9275" s="1">
        <v>44932</v>
      </c>
      <c r="C9275" s="4">
        <v>0.52981481481481485</v>
      </c>
      <c r="D9275">
        <v>1</v>
      </c>
      <c r="E9275">
        <v>6</v>
      </c>
      <c r="F9275" t="s">
        <v>67</v>
      </c>
      <c r="G9275">
        <v>3</v>
      </c>
      <c r="H9275" t="s">
        <v>30</v>
      </c>
      <c r="I9275">
        <v>29</v>
      </c>
      <c r="J9275">
        <v>18</v>
      </c>
      <c r="K9275" t="s">
        <v>20</v>
      </c>
      <c r="L9275" t="s">
        <v>123</v>
      </c>
    </row>
    <row r="9276" spans="1:12" ht="15">
      <c r="A9276">
        <v>2933</v>
      </c>
      <c r="B9276" s="1">
        <v>44932</v>
      </c>
      <c r="C9276" s="4">
        <v>0.53109953703703705</v>
      </c>
      <c r="D9276">
        <v>1</v>
      </c>
      <c r="E9276">
        <v>6</v>
      </c>
      <c r="F9276" t="s">
        <v>67</v>
      </c>
      <c r="G9276">
        <v>3</v>
      </c>
      <c r="H9276" t="s">
        <v>30</v>
      </c>
      <c r="I9276">
        <v>30</v>
      </c>
      <c r="J9276">
        <v>18</v>
      </c>
      <c r="K9276" t="s">
        <v>20</v>
      </c>
      <c r="L9276" t="s">
        <v>123</v>
      </c>
    </row>
    <row r="9277" spans="1:12" ht="15">
      <c r="A9277">
        <v>9305</v>
      </c>
      <c r="B9277" s="1">
        <v>44943</v>
      </c>
      <c r="C9277" s="4">
        <v>0.36163194444444446</v>
      </c>
      <c r="D9277">
        <v>2</v>
      </c>
      <c r="E9277">
        <v>5</v>
      </c>
      <c r="F9277" t="s">
        <v>37</v>
      </c>
      <c r="G9277">
        <v>3</v>
      </c>
      <c r="H9277" t="s">
        <v>66</v>
      </c>
      <c r="I9277">
        <v>63</v>
      </c>
      <c r="J9277">
        <v>16</v>
      </c>
      <c r="K9277" t="s">
        <v>97</v>
      </c>
      <c r="L9277" t="s">
        <v>98</v>
      </c>
    </row>
    <row r="9278" spans="1:12" ht="15">
      <c r="A9278">
        <v>4752</v>
      </c>
      <c r="B9278" s="1">
        <v>44935</v>
      </c>
      <c r="C9278" s="4">
        <v>0.45740740740740743</v>
      </c>
      <c r="D9278">
        <v>1</v>
      </c>
      <c r="E9278">
        <v>2</v>
      </c>
      <c r="F9278" t="s">
        <v>52</v>
      </c>
      <c r="G9278">
        <v>3</v>
      </c>
      <c r="H9278" t="s">
        <v>54</v>
      </c>
      <c r="I9278">
        <v>54</v>
      </c>
      <c r="J9278">
        <v>13</v>
      </c>
      <c r="K9278" t="s">
        <v>25</v>
      </c>
      <c r="L9278" t="s">
        <v>122</v>
      </c>
    </row>
    <row r="9279" spans="1:12" ht="15">
      <c r="A9279">
        <v>4754</v>
      </c>
      <c r="B9279" s="1">
        <v>44935</v>
      </c>
      <c r="C9279" s="4">
        <v>0.45912037037037035</v>
      </c>
      <c r="D9279">
        <v>1</v>
      </c>
      <c r="E9279">
        <v>2</v>
      </c>
      <c r="F9279" t="s">
        <v>52</v>
      </c>
      <c r="G9279">
        <v>3</v>
      </c>
      <c r="H9279" t="s">
        <v>54</v>
      </c>
      <c r="I9279">
        <v>55</v>
      </c>
      <c r="J9279">
        <v>13</v>
      </c>
      <c r="K9279" t="s">
        <v>25</v>
      </c>
      <c r="L9279" t="s">
        <v>122</v>
      </c>
    </row>
    <row r="9280" spans="1:12" ht="15">
      <c r="A9280">
        <v>2935</v>
      </c>
      <c r="B9280" s="1">
        <v>44932</v>
      </c>
      <c r="C9280" s="4">
        <v>0.53628472222222223</v>
      </c>
      <c r="D9280">
        <v>2</v>
      </c>
      <c r="E9280">
        <v>6</v>
      </c>
      <c r="F9280" t="s">
        <v>67</v>
      </c>
      <c r="G9280">
        <v>3</v>
      </c>
      <c r="H9280" t="s">
        <v>30</v>
      </c>
      <c r="I9280">
        <v>29</v>
      </c>
      <c r="J9280">
        <v>18</v>
      </c>
      <c r="K9280" t="s">
        <v>20</v>
      </c>
      <c r="L9280" t="s">
        <v>123</v>
      </c>
    </row>
    <row r="9281" spans="1:12" ht="15">
      <c r="A9281">
        <v>2939</v>
      </c>
      <c r="B9281" s="1">
        <v>44932</v>
      </c>
      <c r="C9281" s="4">
        <v>0.53736111111111107</v>
      </c>
      <c r="D9281">
        <v>2</v>
      </c>
      <c r="E9281">
        <v>6</v>
      </c>
      <c r="F9281" t="s">
        <v>67</v>
      </c>
      <c r="G9281">
        <v>3</v>
      </c>
      <c r="H9281" t="s">
        <v>30</v>
      </c>
      <c r="I9281">
        <v>32</v>
      </c>
      <c r="J9281">
        <v>18</v>
      </c>
      <c r="K9281" t="s">
        <v>20</v>
      </c>
      <c r="L9281" t="s">
        <v>123</v>
      </c>
    </row>
    <row r="9282" spans="1:12" ht="15">
      <c r="A9282">
        <v>2940</v>
      </c>
      <c r="B9282" s="1">
        <v>44932</v>
      </c>
      <c r="C9282" s="4">
        <v>0.53814814814814815</v>
      </c>
      <c r="D9282">
        <v>1</v>
      </c>
      <c r="E9282">
        <v>6</v>
      </c>
      <c r="F9282" t="s">
        <v>67</v>
      </c>
      <c r="G9282">
        <v>3</v>
      </c>
      <c r="H9282" t="s">
        <v>30</v>
      </c>
      <c r="I9282">
        <v>29</v>
      </c>
      <c r="J9282">
        <v>18</v>
      </c>
      <c r="K9282" t="s">
        <v>20</v>
      </c>
      <c r="L9282" t="s">
        <v>123</v>
      </c>
    </row>
    <row r="9283" spans="1:12" ht="15">
      <c r="A9283">
        <v>9311</v>
      </c>
      <c r="B9283" s="1">
        <v>44943</v>
      </c>
      <c r="C9283" s="4">
        <v>0.36539351851851848</v>
      </c>
      <c r="D9283">
        <v>1</v>
      </c>
      <c r="E9283">
        <v>5</v>
      </c>
      <c r="F9283" t="s">
        <v>37</v>
      </c>
      <c r="G9283">
        <v>3</v>
      </c>
      <c r="H9283" t="s">
        <v>66</v>
      </c>
      <c r="I9283">
        <v>65</v>
      </c>
      <c r="J9283">
        <v>14</v>
      </c>
      <c r="K9283" t="s">
        <v>97</v>
      </c>
      <c r="L9283" t="s">
        <v>104</v>
      </c>
    </row>
    <row r="9284" spans="1:12" ht="15">
      <c r="A9284">
        <v>2949</v>
      </c>
      <c r="B9284" s="1">
        <v>44932</v>
      </c>
      <c r="C9284" s="4">
        <v>0.54200231481481487</v>
      </c>
      <c r="D9284">
        <v>2</v>
      </c>
      <c r="E9284">
        <v>6</v>
      </c>
      <c r="F9284" t="s">
        <v>67</v>
      </c>
      <c r="G9284">
        <v>3</v>
      </c>
      <c r="H9284" t="s">
        <v>30</v>
      </c>
      <c r="I9284">
        <v>30</v>
      </c>
      <c r="J9284">
        <v>18</v>
      </c>
      <c r="K9284" t="s">
        <v>20</v>
      </c>
      <c r="L9284" t="s">
        <v>123</v>
      </c>
    </row>
    <row r="9285" spans="1:12" ht="15">
      <c r="A9285">
        <v>9313</v>
      </c>
      <c r="B9285" s="1">
        <v>44943</v>
      </c>
      <c r="C9285" s="4">
        <v>0.3659722222222222</v>
      </c>
      <c r="D9285">
        <v>2</v>
      </c>
      <c r="E9285">
        <v>5</v>
      </c>
      <c r="F9285" t="s">
        <v>37</v>
      </c>
      <c r="G9285">
        <v>3</v>
      </c>
      <c r="H9285" t="s">
        <v>66</v>
      </c>
      <c r="I9285">
        <v>63</v>
      </c>
      <c r="J9285">
        <v>16</v>
      </c>
      <c r="K9285" t="s">
        <v>97</v>
      </c>
      <c r="L9285" t="s">
        <v>98</v>
      </c>
    </row>
    <row r="9286" spans="1:12" ht="15">
      <c r="A9286">
        <v>4767</v>
      </c>
      <c r="B9286" s="1">
        <v>44935</v>
      </c>
      <c r="C9286" s="4">
        <v>0.47363425925925928</v>
      </c>
      <c r="D9286">
        <v>1</v>
      </c>
      <c r="E9286">
        <v>2</v>
      </c>
      <c r="F9286" t="s">
        <v>52</v>
      </c>
      <c r="G9286">
        <v>3</v>
      </c>
      <c r="H9286" t="s">
        <v>54</v>
      </c>
      <c r="I9286">
        <v>53</v>
      </c>
      <c r="J9286">
        <v>13</v>
      </c>
      <c r="K9286" t="s">
        <v>25</v>
      </c>
      <c r="L9286" t="s">
        <v>122</v>
      </c>
    </row>
    <row r="9287" spans="1:12" ht="15">
      <c r="A9287">
        <v>2960</v>
      </c>
      <c r="B9287" s="1">
        <v>44932</v>
      </c>
      <c r="C9287" s="4">
        <v>0.55359953703703701</v>
      </c>
      <c r="D9287">
        <v>1</v>
      </c>
      <c r="E9287">
        <v>6</v>
      </c>
      <c r="F9287" t="s">
        <v>67</v>
      </c>
      <c r="G9287">
        <v>3</v>
      </c>
      <c r="H9287" t="s">
        <v>30</v>
      </c>
      <c r="I9287">
        <v>28</v>
      </c>
      <c r="J9287">
        <v>18</v>
      </c>
      <c r="K9287" t="s">
        <v>20</v>
      </c>
      <c r="L9287" t="s">
        <v>123</v>
      </c>
    </row>
    <row r="9288" spans="1:12" ht="15">
      <c r="A9288">
        <v>4775</v>
      </c>
      <c r="B9288" s="1">
        <v>44935</v>
      </c>
      <c r="C9288" s="4">
        <v>0.47913194444444446</v>
      </c>
      <c r="D9288">
        <v>2</v>
      </c>
      <c r="E9288">
        <v>2</v>
      </c>
      <c r="F9288" t="s">
        <v>52</v>
      </c>
      <c r="G9288">
        <v>3</v>
      </c>
      <c r="H9288" t="s">
        <v>54</v>
      </c>
      <c r="I9288">
        <v>56</v>
      </c>
      <c r="J9288">
        <v>13</v>
      </c>
      <c r="K9288" t="s">
        <v>25</v>
      </c>
      <c r="L9288" t="s">
        <v>122</v>
      </c>
    </row>
    <row r="9289" spans="1:12" ht="15">
      <c r="A9289">
        <v>2963</v>
      </c>
      <c r="B9289" s="1">
        <v>44932</v>
      </c>
      <c r="C9289" s="4">
        <v>0.55754629629629626</v>
      </c>
      <c r="D9289">
        <v>1</v>
      </c>
      <c r="E9289">
        <v>6</v>
      </c>
      <c r="F9289" t="s">
        <v>67</v>
      </c>
      <c r="G9289">
        <v>3</v>
      </c>
      <c r="H9289" t="s">
        <v>30</v>
      </c>
      <c r="I9289">
        <v>28</v>
      </c>
      <c r="J9289">
        <v>18</v>
      </c>
      <c r="K9289" t="s">
        <v>20</v>
      </c>
      <c r="L9289" t="s">
        <v>123</v>
      </c>
    </row>
    <row r="9290" spans="1:12" ht="15">
      <c r="A9290">
        <v>2982</v>
      </c>
      <c r="B9290" s="1">
        <v>44932</v>
      </c>
      <c r="C9290" s="4">
        <v>0.57609953703703709</v>
      </c>
      <c r="D9290">
        <v>2</v>
      </c>
      <c r="E9290">
        <v>5</v>
      </c>
      <c r="F9290" t="s">
        <v>37</v>
      </c>
      <c r="G9290">
        <v>3</v>
      </c>
      <c r="H9290" t="s">
        <v>66</v>
      </c>
      <c r="I9290">
        <v>29</v>
      </c>
      <c r="J9290">
        <v>14</v>
      </c>
      <c r="K9290" t="s">
        <v>20</v>
      </c>
      <c r="L9290" t="s">
        <v>123</v>
      </c>
    </row>
    <row r="9291" spans="1:12" ht="15">
      <c r="A9291">
        <v>5685</v>
      </c>
      <c r="B9291" s="1">
        <v>44937</v>
      </c>
      <c r="C9291" s="4">
        <v>0.3425347222222222</v>
      </c>
      <c r="D9291">
        <v>1</v>
      </c>
      <c r="E9291">
        <v>6</v>
      </c>
      <c r="F9291" t="s">
        <v>67</v>
      </c>
      <c r="G9291">
        <v>6</v>
      </c>
      <c r="H9291" t="s">
        <v>35</v>
      </c>
      <c r="I9291">
        <v>77</v>
      </c>
      <c r="J9291">
        <v>12</v>
      </c>
      <c r="K9291" t="s">
        <v>33</v>
      </c>
      <c r="L9291" t="s">
        <v>121</v>
      </c>
    </row>
    <row r="9292" spans="1:12" ht="15">
      <c r="A9292">
        <v>4778</v>
      </c>
      <c r="B9292" s="1">
        <v>44935</v>
      </c>
      <c r="C9292" s="4">
        <v>0.4886921296296296</v>
      </c>
      <c r="D9292">
        <v>1</v>
      </c>
      <c r="E9292">
        <v>2</v>
      </c>
      <c r="F9292" t="s">
        <v>52</v>
      </c>
      <c r="G9292">
        <v>3</v>
      </c>
      <c r="H9292" t="s">
        <v>54</v>
      </c>
      <c r="I9292">
        <v>54</v>
      </c>
      <c r="J9292">
        <v>13</v>
      </c>
      <c r="K9292" t="s">
        <v>25</v>
      </c>
      <c r="L9292" t="s">
        <v>122</v>
      </c>
    </row>
    <row r="9293" spans="1:12" ht="15">
      <c r="A9293">
        <v>4787</v>
      </c>
      <c r="B9293" s="1">
        <v>44935</v>
      </c>
      <c r="C9293" s="4">
        <v>0.49990740740740741</v>
      </c>
      <c r="D9293">
        <v>2</v>
      </c>
      <c r="E9293">
        <v>2</v>
      </c>
      <c r="F9293" t="s">
        <v>52</v>
      </c>
      <c r="G9293">
        <v>3</v>
      </c>
      <c r="H9293" t="s">
        <v>54</v>
      </c>
      <c r="I9293">
        <v>52</v>
      </c>
      <c r="J9293">
        <v>13</v>
      </c>
      <c r="K9293" t="s">
        <v>25</v>
      </c>
      <c r="L9293" t="s">
        <v>122</v>
      </c>
    </row>
    <row r="9294" spans="1:12" ht="15">
      <c r="A9294">
        <v>2983</v>
      </c>
      <c r="B9294" s="1">
        <v>44932</v>
      </c>
      <c r="C9294" s="4">
        <v>0.57792824074074078</v>
      </c>
      <c r="D9294">
        <v>1</v>
      </c>
      <c r="E9294">
        <v>5</v>
      </c>
      <c r="F9294" t="s">
        <v>37</v>
      </c>
      <c r="G9294">
        <v>3</v>
      </c>
      <c r="H9294" t="s">
        <v>66</v>
      </c>
      <c r="I9294">
        <v>33</v>
      </c>
      <c r="J9294">
        <v>14</v>
      </c>
      <c r="K9294" t="s">
        <v>20</v>
      </c>
      <c r="L9294" t="s">
        <v>123</v>
      </c>
    </row>
    <row r="9295" spans="1:12" ht="15">
      <c r="A9295">
        <v>9323</v>
      </c>
      <c r="B9295" s="1">
        <v>44943</v>
      </c>
      <c r="C9295" s="4">
        <v>0.3712847222222222</v>
      </c>
      <c r="D9295">
        <v>1</v>
      </c>
      <c r="E9295">
        <v>5</v>
      </c>
      <c r="F9295" t="s">
        <v>37</v>
      </c>
      <c r="G9295">
        <v>3</v>
      </c>
      <c r="H9295" t="s">
        <v>66</v>
      </c>
      <c r="I9295">
        <v>84</v>
      </c>
      <c r="J9295">
        <v>16</v>
      </c>
      <c r="K9295" t="s">
        <v>97</v>
      </c>
      <c r="L9295" t="s">
        <v>98</v>
      </c>
    </row>
    <row r="9296" spans="1:12" ht="15">
      <c r="A9296">
        <v>4788</v>
      </c>
      <c r="B9296" s="1">
        <v>44935</v>
      </c>
      <c r="C9296" s="4">
        <v>0.50452546296296297</v>
      </c>
      <c r="D9296">
        <v>2</v>
      </c>
      <c r="E9296">
        <v>2</v>
      </c>
      <c r="F9296" t="s">
        <v>52</v>
      </c>
      <c r="G9296">
        <v>3</v>
      </c>
      <c r="H9296" t="s">
        <v>54</v>
      </c>
      <c r="I9296">
        <v>53</v>
      </c>
      <c r="J9296">
        <v>13</v>
      </c>
      <c r="K9296" t="s">
        <v>25</v>
      </c>
      <c r="L9296" t="s">
        <v>122</v>
      </c>
    </row>
    <row r="9297" spans="1:12" ht="15">
      <c r="A9297">
        <v>2984</v>
      </c>
      <c r="B9297" s="1">
        <v>44932</v>
      </c>
      <c r="C9297" s="4">
        <v>0.58096064814814818</v>
      </c>
      <c r="D9297">
        <v>1</v>
      </c>
      <c r="E9297">
        <v>5</v>
      </c>
      <c r="F9297" t="s">
        <v>37</v>
      </c>
      <c r="G9297">
        <v>3</v>
      </c>
      <c r="H9297" t="s">
        <v>66</v>
      </c>
      <c r="I9297">
        <v>30</v>
      </c>
      <c r="J9297">
        <v>14</v>
      </c>
      <c r="K9297" t="s">
        <v>20</v>
      </c>
      <c r="L9297" t="s">
        <v>123</v>
      </c>
    </row>
    <row r="9298" spans="1:12" ht="15">
      <c r="A9298">
        <v>9326</v>
      </c>
      <c r="B9298" s="1">
        <v>44943</v>
      </c>
      <c r="C9298" s="4">
        <v>0.3721180555555556</v>
      </c>
      <c r="D9298">
        <v>1</v>
      </c>
      <c r="E9298">
        <v>9</v>
      </c>
      <c r="F9298" t="s">
        <v>47</v>
      </c>
      <c r="G9298">
        <v>4</v>
      </c>
      <c r="H9298" t="s">
        <v>60</v>
      </c>
      <c r="I9298">
        <v>65</v>
      </c>
      <c r="J9298">
        <v>13</v>
      </c>
      <c r="K9298" t="s">
        <v>97</v>
      </c>
      <c r="L9298" t="s">
        <v>104</v>
      </c>
    </row>
    <row r="9299" spans="1:12" ht="15">
      <c r="A9299">
        <v>5702</v>
      </c>
      <c r="B9299" s="1">
        <v>44937</v>
      </c>
      <c r="C9299" s="4">
        <v>0.35362268518518519</v>
      </c>
      <c r="D9299">
        <v>1</v>
      </c>
      <c r="E9299">
        <v>6</v>
      </c>
      <c r="F9299" t="s">
        <v>67</v>
      </c>
      <c r="G9299">
        <v>6</v>
      </c>
      <c r="H9299" t="s">
        <v>35</v>
      </c>
      <c r="I9299">
        <v>70</v>
      </c>
      <c r="J9299">
        <v>12</v>
      </c>
      <c r="K9299" t="s">
        <v>33</v>
      </c>
      <c r="L9299" t="s">
        <v>121</v>
      </c>
    </row>
    <row r="9300" spans="1:12" ht="15">
      <c r="A9300">
        <v>4791</v>
      </c>
      <c r="B9300" s="1">
        <v>44935</v>
      </c>
      <c r="C9300" s="4">
        <v>0.50940972222222225</v>
      </c>
      <c r="D9300">
        <v>2</v>
      </c>
      <c r="E9300">
        <v>2</v>
      </c>
      <c r="F9300" t="s">
        <v>52</v>
      </c>
      <c r="G9300">
        <v>3</v>
      </c>
      <c r="H9300" t="s">
        <v>54</v>
      </c>
      <c r="I9300">
        <v>56</v>
      </c>
      <c r="J9300">
        <v>13</v>
      </c>
      <c r="K9300" t="s">
        <v>25</v>
      </c>
      <c r="L9300" t="s">
        <v>122</v>
      </c>
    </row>
    <row r="9301" spans="1:12" ht="15">
      <c r="A9301">
        <v>2991</v>
      </c>
      <c r="B9301" s="1">
        <v>44932</v>
      </c>
      <c r="C9301" s="4">
        <v>0.58787037037037038</v>
      </c>
      <c r="D9301">
        <v>2</v>
      </c>
      <c r="E9301">
        <v>5</v>
      </c>
      <c r="F9301" t="s">
        <v>37</v>
      </c>
      <c r="G9301">
        <v>3</v>
      </c>
      <c r="H9301" t="s">
        <v>66</v>
      </c>
      <c r="I9301">
        <v>32</v>
      </c>
      <c r="J9301">
        <v>14</v>
      </c>
      <c r="K9301" t="s">
        <v>20</v>
      </c>
      <c r="L9301" t="s">
        <v>123</v>
      </c>
    </row>
    <row r="9302" spans="1:12" ht="15">
      <c r="A9302">
        <v>9330</v>
      </c>
      <c r="B9302" s="1">
        <v>44943</v>
      </c>
      <c r="C9302" s="4">
        <v>0.37337962962962962</v>
      </c>
      <c r="D9302">
        <v>2</v>
      </c>
      <c r="E9302">
        <v>9</v>
      </c>
      <c r="F9302" t="s">
        <v>47</v>
      </c>
      <c r="G9302">
        <v>4</v>
      </c>
      <c r="H9302" t="s">
        <v>60</v>
      </c>
      <c r="I9302">
        <v>58</v>
      </c>
      <c r="J9302">
        <v>16</v>
      </c>
      <c r="K9302" t="s">
        <v>28</v>
      </c>
      <c r="L9302" t="s">
        <v>29</v>
      </c>
    </row>
    <row r="9303" spans="1:12" ht="15">
      <c r="A9303">
        <v>4798</v>
      </c>
      <c r="B9303" s="1">
        <v>44935</v>
      </c>
      <c r="C9303" s="4">
        <v>0.52143518518518517</v>
      </c>
      <c r="D9303">
        <v>2</v>
      </c>
      <c r="E9303">
        <v>2</v>
      </c>
      <c r="F9303" t="s">
        <v>52</v>
      </c>
      <c r="G9303">
        <v>3</v>
      </c>
      <c r="H9303" t="s">
        <v>54</v>
      </c>
      <c r="I9303">
        <v>55</v>
      </c>
      <c r="J9303">
        <v>13</v>
      </c>
      <c r="K9303" t="s">
        <v>25</v>
      </c>
      <c r="L9303" t="s">
        <v>122</v>
      </c>
    </row>
    <row r="9304" spans="1:12" ht="15">
      <c r="A9304">
        <v>2996</v>
      </c>
      <c r="B9304" s="1">
        <v>44932</v>
      </c>
      <c r="C9304" s="4">
        <v>0.58908564814814812</v>
      </c>
      <c r="D9304">
        <v>2</v>
      </c>
      <c r="E9304">
        <v>5</v>
      </c>
      <c r="F9304" t="s">
        <v>37</v>
      </c>
      <c r="G9304">
        <v>3</v>
      </c>
      <c r="H9304" t="s">
        <v>66</v>
      </c>
      <c r="I9304">
        <v>33</v>
      </c>
      <c r="J9304">
        <v>14</v>
      </c>
      <c r="K9304" t="s">
        <v>20</v>
      </c>
      <c r="L9304" t="s">
        <v>123</v>
      </c>
    </row>
    <row r="9305" spans="1:12" ht="15">
      <c r="A9305">
        <v>2997</v>
      </c>
      <c r="B9305" s="1">
        <v>44932</v>
      </c>
      <c r="C9305" s="4">
        <v>0.5899537037037037</v>
      </c>
      <c r="D9305">
        <v>1</v>
      </c>
      <c r="E9305">
        <v>5</v>
      </c>
      <c r="F9305" t="s">
        <v>37</v>
      </c>
      <c r="G9305">
        <v>3</v>
      </c>
      <c r="H9305" t="s">
        <v>66</v>
      </c>
      <c r="I9305">
        <v>31</v>
      </c>
      <c r="J9305">
        <v>14</v>
      </c>
      <c r="K9305" t="s">
        <v>20</v>
      </c>
      <c r="L9305" t="s">
        <v>123</v>
      </c>
    </row>
    <row r="9306" spans="1:12" ht="15">
      <c r="A9306">
        <v>9334</v>
      </c>
      <c r="B9306" s="1">
        <v>44943</v>
      </c>
      <c r="C9306" s="4">
        <v>0.37738425925925928</v>
      </c>
      <c r="D9306">
        <v>2</v>
      </c>
      <c r="E9306">
        <v>9</v>
      </c>
      <c r="F9306" t="s">
        <v>47</v>
      </c>
      <c r="G9306">
        <v>4</v>
      </c>
      <c r="H9306" t="s">
        <v>60</v>
      </c>
      <c r="I9306">
        <v>64</v>
      </c>
      <c r="J9306">
        <v>15</v>
      </c>
      <c r="K9306" t="s">
        <v>97</v>
      </c>
      <c r="L9306" t="s">
        <v>98</v>
      </c>
    </row>
    <row r="9307" spans="1:12" ht="15">
      <c r="A9307">
        <v>2999</v>
      </c>
      <c r="B9307" s="1">
        <v>44932</v>
      </c>
      <c r="C9307" s="4">
        <v>0.59072916666666664</v>
      </c>
      <c r="D9307">
        <v>1</v>
      </c>
      <c r="E9307">
        <v>5</v>
      </c>
      <c r="F9307" t="s">
        <v>37</v>
      </c>
      <c r="G9307">
        <v>3</v>
      </c>
      <c r="H9307" t="s">
        <v>66</v>
      </c>
      <c r="I9307">
        <v>28</v>
      </c>
      <c r="J9307">
        <v>14</v>
      </c>
      <c r="K9307" t="s">
        <v>20</v>
      </c>
      <c r="L9307" t="s">
        <v>123</v>
      </c>
    </row>
    <row r="9308" spans="1:12" ht="15">
      <c r="A9308">
        <v>3000</v>
      </c>
      <c r="B9308" s="1">
        <v>44932</v>
      </c>
      <c r="C9308" s="4">
        <v>0.59291666666666665</v>
      </c>
      <c r="D9308">
        <v>2</v>
      </c>
      <c r="E9308">
        <v>5</v>
      </c>
      <c r="F9308" t="s">
        <v>37</v>
      </c>
      <c r="G9308">
        <v>3</v>
      </c>
      <c r="H9308" t="s">
        <v>66</v>
      </c>
      <c r="I9308">
        <v>32</v>
      </c>
      <c r="J9308">
        <v>14</v>
      </c>
      <c r="K9308" t="s">
        <v>20</v>
      </c>
      <c r="L9308" t="s">
        <v>123</v>
      </c>
    </row>
    <row r="9309" spans="1:12" ht="15">
      <c r="A9309">
        <v>5704</v>
      </c>
      <c r="B9309" s="1">
        <v>44937</v>
      </c>
      <c r="C9309" s="4">
        <v>0.35442129629629626</v>
      </c>
      <c r="D9309">
        <v>1</v>
      </c>
      <c r="E9309">
        <v>6</v>
      </c>
      <c r="F9309" t="s">
        <v>67</v>
      </c>
      <c r="G9309">
        <v>6</v>
      </c>
      <c r="H9309" t="s">
        <v>35</v>
      </c>
      <c r="I9309">
        <v>72</v>
      </c>
      <c r="J9309">
        <v>12</v>
      </c>
      <c r="K9309" t="s">
        <v>33</v>
      </c>
      <c r="L9309" t="s">
        <v>121</v>
      </c>
    </row>
    <row r="9310" spans="1:12" ht="15">
      <c r="A9310">
        <v>3002</v>
      </c>
      <c r="B9310" s="1">
        <v>44932</v>
      </c>
      <c r="C9310" s="4">
        <v>0.59403935185185186</v>
      </c>
      <c r="D9310">
        <v>1</v>
      </c>
      <c r="E9310">
        <v>5</v>
      </c>
      <c r="F9310" t="s">
        <v>37</v>
      </c>
      <c r="G9310">
        <v>3</v>
      </c>
      <c r="H9310" t="s">
        <v>66</v>
      </c>
      <c r="I9310">
        <v>30</v>
      </c>
      <c r="J9310">
        <v>14</v>
      </c>
      <c r="K9310" t="s">
        <v>20</v>
      </c>
      <c r="L9310" t="s">
        <v>123</v>
      </c>
    </row>
    <row r="9311" spans="1:12" ht="15">
      <c r="A9311">
        <v>5716</v>
      </c>
      <c r="B9311" s="1">
        <v>44937</v>
      </c>
      <c r="C9311" s="4">
        <v>0.35784722222222221</v>
      </c>
      <c r="D9311">
        <v>1</v>
      </c>
      <c r="E9311">
        <v>6</v>
      </c>
      <c r="F9311" t="s">
        <v>67</v>
      </c>
      <c r="G9311">
        <v>6</v>
      </c>
      <c r="H9311" t="s">
        <v>35</v>
      </c>
      <c r="I9311">
        <v>70</v>
      </c>
      <c r="J9311">
        <v>12</v>
      </c>
      <c r="K9311" t="s">
        <v>33</v>
      </c>
      <c r="L9311" t="s">
        <v>121</v>
      </c>
    </row>
    <row r="9312" spans="1:12" ht="15">
      <c r="A9312">
        <v>9340</v>
      </c>
      <c r="B9312" s="1">
        <v>44943</v>
      </c>
      <c r="C9312" s="4">
        <v>0.37870370370370371</v>
      </c>
      <c r="D9312">
        <v>8</v>
      </c>
      <c r="E9312">
        <v>9</v>
      </c>
      <c r="F9312" t="s">
        <v>47</v>
      </c>
      <c r="G9312">
        <v>4</v>
      </c>
      <c r="H9312" t="s">
        <v>60</v>
      </c>
      <c r="I9312">
        <v>8</v>
      </c>
      <c r="J9312">
        <v>20</v>
      </c>
      <c r="K9312" t="s">
        <v>101</v>
      </c>
      <c r="L9312" t="s">
        <v>107</v>
      </c>
    </row>
    <row r="9313" spans="1:12" ht="15">
      <c r="A9313">
        <v>4804</v>
      </c>
      <c r="B9313" s="1">
        <v>44935</v>
      </c>
      <c r="C9313" s="4">
        <v>0.53109953703703705</v>
      </c>
      <c r="D9313">
        <v>2</v>
      </c>
      <c r="E9313">
        <v>2</v>
      </c>
      <c r="F9313" t="s">
        <v>52</v>
      </c>
      <c r="G9313">
        <v>3</v>
      </c>
      <c r="H9313" t="s">
        <v>54</v>
      </c>
      <c r="I9313">
        <v>57</v>
      </c>
      <c r="J9313">
        <v>13</v>
      </c>
      <c r="K9313" t="s">
        <v>25</v>
      </c>
      <c r="L9313" t="s">
        <v>122</v>
      </c>
    </row>
    <row r="9314" spans="1:12" ht="15">
      <c r="A9314">
        <v>4807</v>
      </c>
      <c r="B9314" s="1">
        <v>44935</v>
      </c>
      <c r="C9314" s="4">
        <v>0.53365740740740741</v>
      </c>
      <c r="D9314">
        <v>2</v>
      </c>
      <c r="E9314">
        <v>2</v>
      </c>
      <c r="F9314" t="s">
        <v>52</v>
      </c>
      <c r="G9314">
        <v>3</v>
      </c>
      <c r="H9314" t="s">
        <v>54</v>
      </c>
      <c r="I9314">
        <v>54</v>
      </c>
      <c r="J9314">
        <v>13</v>
      </c>
      <c r="K9314" t="s">
        <v>25</v>
      </c>
      <c r="L9314" t="s">
        <v>122</v>
      </c>
    </row>
    <row r="9315" spans="1:12" ht="15">
      <c r="A9315">
        <v>3006</v>
      </c>
      <c r="B9315" s="1">
        <v>44932</v>
      </c>
      <c r="C9315" s="4">
        <v>0.59872685185185182</v>
      </c>
      <c r="D9315">
        <v>2</v>
      </c>
      <c r="E9315">
        <v>2</v>
      </c>
      <c r="F9315" t="s">
        <v>52</v>
      </c>
      <c r="G9315">
        <v>2</v>
      </c>
      <c r="H9315" t="s">
        <v>53</v>
      </c>
      <c r="I9315">
        <v>32</v>
      </c>
      <c r="J9315">
        <v>17</v>
      </c>
      <c r="K9315" t="s">
        <v>20</v>
      </c>
      <c r="L9315" t="s">
        <v>123</v>
      </c>
    </row>
    <row r="9316" spans="1:12" ht="15">
      <c r="A9316">
        <v>3012</v>
      </c>
      <c r="B9316" s="1">
        <v>44932</v>
      </c>
      <c r="C9316" s="4">
        <v>0.6035300925925926</v>
      </c>
      <c r="D9316">
        <v>2</v>
      </c>
      <c r="E9316">
        <v>2</v>
      </c>
      <c r="F9316" t="s">
        <v>52</v>
      </c>
      <c r="G9316">
        <v>2</v>
      </c>
      <c r="H9316" t="s">
        <v>53</v>
      </c>
      <c r="I9316">
        <v>29</v>
      </c>
      <c r="J9316">
        <v>17</v>
      </c>
      <c r="K9316" t="s">
        <v>20</v>
      </c>
      <c r="L9316" t="s">
        <v>123</v>
      </c>
    </row>
    <row r="9317" spans="1:12" ht="15">
      <c r="A9317">
        <v>5733</v>
      </c>
      <c r="B9317" s="1">
        <v>44937</v>
      </c>
      <c r="C9317" s="4">
        <v>0.36646990740740742</v>
      </c>
      <c r="D9317">
        <v>1</v>
      </c>
      <c r="E9317">
        <v>3</v>
      </c>
      <c r="F9317" t="s">
        <v>58</v>
      </c>
      <c r="G9317">
        <v>2</v>
      </c>
      <c r="H9317" t="s">
        <v>91</v>
      </c>
      <c r="I9317">
        <v>78</v>
      </c>
      <c r="J9317">
        <v>12</v>
      </c>
      <c r="K9317" t="s">
        <v>33</v>
      </c>
      <c r="L9317" t="s">
        <v>121</v>
      </c>
    </row>
    <row r="9318" spans="1:12" ht="15">
      <c r="A9318">
        <v>4828</v>
      </c>
      <c r="B9318" s="1">
        <v>44935</v>
      </c>
      <c r="C9318" s="4">
        <v>0.56999999999999995</v>
      </c>
      <c r="D9318">
        <v>1</v>
      </c>
      <c r="E9318">
        <v>8</v>
      </c>
      <c r="F9318" t="s">
        <v>18</v>
      </c>
      <c r="G9318">
        <v>4</v>
      </c>
      <c r="H9318" t="s">
        <v>88</v>
      </c>
      <c r="I9318">
        <v>54</v>
      </c>
      <c r="J9318">
        <v>12</v>
      </c>
      <c r="K9318" t="s">
        <v>25</v>
      </c>
      <c r="L9318" t="s">
        <v>122</v>
      </c>
    </row>
    <row r="9319" spans="1:12" ht="15">
      <c r="A9319">
        <v>3021</v>
      </c>
      <c r="B9319" s="1">
        <v>44932</v>
      </c>
      <c r="C9319" s="4">
        <v>0.61209490740740746</v>
      </c>
      <c r="D9319">
        <v>2</v>
      </c>
      <c r="E9319">
        <v>2</v>
      </c>
      <c r="F9319" t="s">
        <v>52</v>
      </c>
      <c r="G9319">
        <v>2</v>
      </c>
      <c r="H9319" t="s">
        <v>53</v>
      </c>
      <c r="I9319">
        <v>32</v>
      </c>
      <c r="J9319">
        <v>17</v>
      </c>
      <c r="K9319" t="s">
        <v>20</v>
      </c>
      <c r="L9319" t="s">
        <v>123</v>
      </c>
    </row>
    <row r="9320" spans="1:12" ht="15">
      <c r="A9320">
        <v>4839</v>
      </c>
      <c r="B9320" s="1">
        <v>44935</v>
      </c>
      <c r="C9320" s="4">
        <v>0.58237268518518526</v>
      </c>
      <c r="D9320">
        <v>2</v>
      </c>
      <c r="E9320">
        <v>8</v>
      </c>
      <c r="F9320" t="s">
        <v>18</v>
      </c>
      <c r="G9320">
        <v>4</v>
      </c>
      <c r="H9320" t="s">
        <v>88</v>
      </c>
      <c r="I9320">
        <v>57</v>
      </c>
      <c r="J9320">
        <v>12</v>
      </c>
      <c r="K9320" t="s">
        <v>25</v>
      </c>
      <c r="L9320" t="s">
        <v>122</v>
      </c>
    </row>
    <row r="9321" spans="1:12" ht="15">
      <c r="A9321">
        <v>3029</v>
      </c>
      <c r="B9321" s="1">
        <v>44932</v>
      </c>
      <c r="C9321" s="4">
        <v>0.61996527777777777</v>
      </c>
      <c r="D9321">
        <v>2</v>
      </c>
      <c r="E9321">
        <v>2</v>
      </c>
      <c r="F9321" t="s">
        <v>52</v>
      </c>
      <c r="G9321">
        <v>2</v>
      </c>
      <c r="H9321" t="s">
        <v>53</v>
      </c>
      <c r="I9321">
        <v>28</v>
      </c>
      <c r="J9321">
        <v>17</v>
      </c>
      <c r="K9321" t="s">
        <v>20</v>
      </c>
      <c r="L9321" t="s">
        <v>123</v>
      </c>
    </row>
    <row r="9322" spans="1:12" ht="15">
      <c r="A9322">
        <v>4852</v>
      </c>
      <c r="B9322" s="1">
        <v>44935</v>
      </c>
      <c r="C9322" s="4">
        <v>0.61039351851851853</v>
      </c>
      <c r="D9322">
        <v>2</v>
      </c>
      <c r="E9322">
        <v>2</v>
      </c>
      <c r="F9322" t="s">
        <v>52</v>
      </c>
      <c r="G9322">
        <v>3</v>
      </c>
      <c r="H9322" t="s">
        <v>54</v>
      </c>
      <c r="I9322">
        <v>54</v>
      </c>
      <c r="J9322">
        <v>13</v>
      </c>
      <c r="K9322" t="s">
        <v>25</v>
      </c>
      <c r="L9322" t="s">
        <v>122</v>
      </c>
    </row>
    <row r="9323" spans="1:12" ht="15">
      <c r="A9323">
        <v>3043</v>
      </c>
      <c r="B9323" s="1">
        <v>44932</v>
      </c>
      <c r="C9323" s="4">
        <v>0.63127314814814817</v>
      </c>
      <c r="D9323">
        <v>1</v>
      </c>
      <c r="E9323">
        <v>8</v>
      </c>
      <c r="F9323" t="s">
        <v>18</v>
      </c>
      <c r="G9323">
        <v>2</v>
      </c>
      <c r="H9323" t="s">
        <v>19</v>
      </c>
      <c r="I9323">
        <v>29</v>
      </c>
      <c r="J9323">
        <v>14</v>
      </c>
      <c r="K9323" t="s">
        <v>20</v>
      </c>
      <c r="L9323" t="s">
        <v>123</v>
      </c>
    </row>
    <row r="9324" spans="1:12" ht="15">
      <c r="A9324">
        <v>3050</v>
      </c>
      <c r="B9324" s="1">
        <v>44932</v>
      </c>
      <c r="C9324" s="4">
        <v>0.63714120370370375</v>
      </c>
      <c r="D9324">
        <v>2</v>
      </c>
      <c r="E9324">
        <v>8</v>
      </c>
      <c r="F9324" t="s">
        <v>18</v>
      </c>
      <c r="G9324">
        <v>2</v>
      </c>
      <c r="H9324" t="s">
        <v>19</v>
      </c>
      <c r="I9324">
        <v>33</v>
      </c>
      <c r="J9324">
        <v>14</v>
      </c>
      <c r="K9324" t="s">
        <v>20</v>
      </c>
      <c r="L9324" t="s">
        <v>123</v>
      </c>
    </row>
    <row r="9325" spans="1:12" ht="15">
      <c r="A9325">
        <v>4861</v>
      </c>
      <c r="B9325" s="1">
        <v>44935</v>
      </c>
      <c r="C9325" s="4">
        <v>0.63178240740740743</v>
      </c>
      <c r="D9325">
        <v>2</v>
      </c>
      <c r="E9325">
        <v>8</v>
      </c>
      <c r="F9325" t="s">
        <v>18</v>
      </c>
      <c r="G9325">
        <v>4</v>
      </c>
      <c r="H9325" t="s">
        <v>88</v>
      </c>
      <c r="I9325">
        <v>56</v>
      </c>
      <c r="J9325">
        <v>12</v>
      </c>
      <c r="K9325" t="s">
        <v>25</v>
      </c>
      <c r="L9325" t="s">
        <v>122</v>
      </c>
    </row>
    <row r="9326" spans="1:12" ht="15">
      <c r="A9326">
        <v>4862</v>
      </c>
      <c r="B9326" s="1">
        <v>44935</v>
      </c>
      <c r="C9326" s="4">
        <v>0.63401620370370371</v>
      </c>
      <c r="D9326">
        <v>2</v>
      </c>
      <c r="E9326">
        <v>8</v>
      </c>
      <c r="F9326" t="s">
        <v>18</v>
      </c>
      <c r="G9326">
        <v>4</v>
      </c>
      <c r="H9326" t="s">
        <v>88</v>
      </c>
      <c r="I9326">
        <v>56</v>
      </c>
      <c r="J9326">
        <v>12</v>
      </c>
      <c r="K9326" t="s">
        <v>25</v>
      </c>
      <c r="L9326" t="s">
        <v>122</v>
      </c>
    </row>
    <row r="9327" spans="1:12" ht="15">
      <c r="A9327">
        <v>3057</v>
      </c>
      <c r="B9327" s="1">
        <v>44932</v>
      </c>
      <c r="C9327" s="4">
        <v>0.64050925925925928</v>
      </c>
      <c r="D9327">
        <v>1</v>
      </c>
      <c r="E9327">
        <v>8</v>
      </c>
      <c r="F9327" t="s">
        <v>18</v>
      </c>
      <c r="G9327">
        <v>2</v>
      </c>
      <c r="H9327" t="s">
        <v>19</v>
      </c>
      <c r="I9327">
        <v>31</v>
      </c>
      <c r="J9327">
        <v>14</v>
      </c>
      <c r="K9327" t="s">
        <v>20</v>
      </c>
      <c r="L9327" t="s">
        <v>123</v>
      </c>
    </row>
    <row r="9328" spans="1:12" ht="15">
      <c r="A9328">
        <v>5743</v>
      </c>
      <c r="B9328" s="1">
        <v>44937</v>
      </c>
      <c r="C9328" s="4">
        <v>0.37083333333333335</v>
      </c>
      <c r="D9328">
        <v>1</v>
      </c>
      <c r="E9328">
        <v>3</v>
      </c>
      <c r="F9328" t="s">
        <v>58</v>
      </c>
      <c r="G9328">
        <v>4</v>
      </c>
      <c r="H9328" t="s">
        <v>93</v>
      </c>
      <c r="I9328">
        <v>77</v>
      </c>
      <c r="J9328">
        <v>12</v>
      </c>
      <c r="K9328" t="s">
        <v>33</v>
      </c>
      <c r="L9328" t="s">
        <v>121</v>
      </c>
    </row>
    <row r="9329" spans="1:12" ht="15">
      <c r="A9329">
        <v>4864</v>
      </c>
      <c r="B9329" s="1">
        <v>44935</v>
      </c>
      <c r="C9329" s="4">
        <v>0.63681712962962966</v>
      </c>
      <c r="D9329">
        <v>1</v>
      </c>
      <c r="E9329">
        <v>8</v>
      </c>
      <c r="F9329" t="s">
        <v>18</v>
      </c>
      <c r="G9329">
        <v>4</v>
      </c>
      <c r="H9329" t="s">
        <v>88</v>
      </c>
      <c r="I9329">
        <v>57</v>
      </c>
      <c r="J9329">
        <v>12</v>
      </c>
      <c r="K9329" t="s">
        <v>25</v>
      </c>
      <c r="L9329" t="s">
        <v>122</v>
      </c>
    </row>
    <row r="9330" spans="1:12" ht="15">
      <c r="A9330">
        <v>5746</v>
      </c>
      <c r="B9330" s="1">
        <v>44937</v>
      </c>
      <c r="C9330" s="4">
        <v>0.37100694444444443</v>
      </c>
      <c r="D9330">
        <v>1</v>
      </c>
      <c r="E9330">
        <v>3</v>
      </c>
      <c r="F9330" t="s">
        <v>58</v>
      </c>
      <c r="G9330">
        <v>4</v>
      </c>
      <c r="H9330" t="s">
        <v>93</v>
      </c>
      <c r="I9330">
        <v>72</v>
      </c>
      <c r="J9330">
        <v>12</v>
      </c>
      <c r="K9330" t="s">
        <v>33</v>
      </c>
      <c r="L9330" t="s">
        <v>121</v>
      </c>
    </row>
    <row r="9331" spans="1:12" ht="15">
      <c r="A9331">
        <v>9359</v>
      </c>
      <c r="B9331" s="1">
        <v>44943</v>
      </c>
      <c r="C9331" s="4">
        <v>0.39513888888888887</v>
      </c>
      <c r="D9331">
        <v>2</v>
      </c>
      <c r="E9331">
        <v>7</v>
      </c>
      <c r="F9331" t="s">
        <v>41</v>
      </c>
      <c r="G9331">
        <v>2</v>
      </c>
      <c r="H9331" t="s">
        <v>75</v>
      </c>
      <c r="I9331">
        <v>60</v>
      </c>
      <c r="J9331">
        <v>17</v>
      </c>
      <c r="K9331" t="s">
        <v>28</v>
      </c>
      <c r="L9331" t="s">
        <v>29</v>
      </c>
    </row>
    <row r="9332" spans="1:12" ht="15">
      <c r="A9332">
        <v>3069</v>
      </c>
      <c r="B9332" s="1">
        <v>44932</v>
      </c>
      <c r="C9332" s="4">
        <v>0.64774305555555556</v>
      </c>
      <c r="D9332">
        <v>1</v>
      </c>
      <c r="E9332">
        <v>3</v>
      </c>
      <c r="F9332" t="s">
        <v>58</v>
      </c>
      <c r="G9332">
        <v>2</v>
      </c>
      <c r="H9332" t="s">
        <v>91</v>
      </c>
      <c r="I9332">
        <v>28</v>
      </c>
      <c r="J9332">
        <v>16</v>
      </c>
      <c r="K9332" t="s">
        <v>20</v>
      </c>
      <c r="L9332" t="s">
        <v>123</v>
      </c>
    </row>
    <row r="9333" spans="1:12" ht="15">
      <c r="A9333">
        <v>3081</v>
      </c>
      <c r="B9333" s="1">
        <v>44932</v>
      </c>
      <c r="C9333" s="4">
        <v>0.6545023148148148</v>
      </c>
      <c r="D9333">
        <v>1</v>
      </c>
      <c r="E9333">
        <v>3</v>
      </c>
      <c r="F9333" t="s">
        <v>58</v>
      </c>
      <c r="G9333">
        <v>2</v>
      </c>
      <c r="H9333" t="s">
        <v>91</v>
      </c>
      <c r="I9333">
        <v>31</v>
      </c>
      <c r="J9333">
        <v>16</v>
      </c>
      <c r="K9333" t="s">
        <v>20</v>
      </c>
      <c r="L9333" t="s">
        <v>123</v>
      </c>
    </row>
    <row r="9334" spans="1:12" ht="15">
      <c r="A9334">
        <v>5764</v>
      </c>
      <c r="B9334" s="1">
        <v>44937</v>
      </c>
      <c r="C9334" s="4">
        <v>0.38155092592592593</v>
      </c>
      <c r="D9334">
        <v>1</v>
      </c>
      <c r="E9334">
        <v>3</v>
      </c>
      <c r="F9334" t="s">
        <v>58</v>
      </c>
      <c r="G9334">
        <v>3</v>
      </c>
      <c r="H9334" t="s">
        <v>92</v>
      </c>
      <c r="I9334">
        <v>77</v>
      </c>
      <c r="J9334">
        <v>12</v>
      </c>
      <c r="K9334" t="s">
        <v>33</v>
      </c>
      <c r="L9334" t="s">
        <v>121</v>
      </c>
    </row>
    <row r="9335" spans="1:12" ht="15">
      <c r="A9335">
        <v>4884</v>
      </c>
      <c r="B9335" s="1">
        <v>44935</v>
      </c>
      <c r="C9335" s="4">
        <v>0.68436342592592592</v>
      </c>
      <c r="D9335">
        <v>1</v>
      </c>
      <c r="E9335">
        <v>8</v>
      </c>
      <c r="F9335" t="s">
        <v>18</v>
      </c>
      <c r="G9335">
        <v>4</v>
      </c>
      <c r="H9335" t="s">
        <v>88</v>
      </c>
      <c r="I9335">
        <v>52</v>
      </c>
      <c r="J9335">
        <v>12</v>
      </c>
      <c r="K9335" t="s">
        <v>25</v>
      </c>
      <c r="L9335" t="s">
        <v>122</v>
      </c>
    </row>
    <row r="9336" spans="1:12" ht="15">
      <c r="A9336">
        <v>9364</v>
      </c>
      <c r="B9336" s="1">
        <v>44943</v>
      </c>
      <c r="C9336" s="4">
        <v>0.40003472222222225</v>
      </c>
      <c r="D9336">
        <v>1</v>
      </c>
      <c r="E9336">
        <v>7</v>
      </c>
      <c r="F9336" t="s">
        <v>41</v>
      </c>
      <c r="G9336">
        <v>2</v>
      </c>
      <c r="H9336" t="s">
        <v>75</v>
      </c>
      <c r="I9336">
        <v>9</v>
      </c>
      <c r="J9336">
        <v>18</v>
      </c>
      <c r="K9336" t="s">
        <v>101</v>
      </c>
      <c r="L9336" t="s">
        <v>103</v>
      </c>
    </row>
    <row r="9337" spans="1:12" ht="15">
      <c r="A9337">
        <v>4886</v>
      </c>
      <c r="B9337" s="1">
        <v>44935</v>
      </c>
      <c r="C9337" s="4">
        <v>0.68869212962962967</v>
      </c>
      <c r="D9337">
        <v>1</v>
      </c>
      <c r="E9337">
        <v>8</v>
      </c>
      <c r="F9337" t="s">
        <v>18</v>
      </c>
      <c r="G9337">
        <v>4</v>
      </c>
      <c r="H9337" t="s">
        <v>88</v>
      </c>
      <c r="I9337">
        <v>52</v>
      </c>
      <c r="J9337">
        <v>12</v>
      </c>
      <c r="K9337" t="s">
        <v>25</v>
      </c>
      <c r="L9337" t="s">
        <v>122</v>
      </c>
    </row>
    <row r="9338" spans="1:12" ht="15">
      <c r="A9338">
        <v>9366</v>
      </c>
      <c r="B9338" s="1">
        <v>44943</v>
      </c>
      <c r="C9338" s="4">
        <v>0.4010185185185185</v>
      </c>
      <c r="D9338">
        <v>2</v>
      </c>
      <c r="E9338">
        <v>7</v>
      </c>
      <c r="F9338" t="s">
        <v>41</v>
      </c>
      <c r="G9338">
        <v>2</v>
      </c>
      <c r="H9338" t="s">
        <v>75</v>
      </c>
      <c r="I9338">
        <v>59</v>
      </c>
      <c r="J9338">
        <v>17</v>
      </c>
      <c r="K9338" t="s">
        <v>28</v>
      </c>
      <c r="L9338" t="s">
        <v>29</v>
      </c>
    </row>
    <row r="9339" spans="1:12" ht="15">
      <c r="A9339">
        <v>4890</v>
      </c>
      <c r="B9339" s="1">
        <v>44935</v>
      </c>
      <c r="C9339" s="4">
        <v>0.6983449074074074</v>
      </c>
      <c r="D9339">
        <v>1</v>
      </c>
      <c r="E9339">
        <v>8</v>
      </c>
      <c r="F9339" t="s">
        <v>18</v>
      </c>
      <c r="G9339">
        <v>4</v>
      </c>
      <c r="H9339" t="s">
        <v>88</v>
      </c>
      <c r="I9339">
        <v>52</v>
      </c>
      <c r="J9339">
        <v>12</v>
      </c>
      <c r="K9339" t="s">
        <v>25</v>
      </c>
      <c r="L9339" t="s">
        <v>122</v>
      </c>
    </row>
    <row r="9340" spans="1:12" ht="15">
      <c r="A9340">
        <v>4903</v>
      </c>
      <c r="B9340" s="1">
        <v>44935</v>
      </c>
      <c r="C9340" s="4">
        <v>0.73006944444444455</v>
      </c>
      <c r="D9340">
        <v>1</v>
      </c>
      <c r="E9340">
        <v>9</v>
      </c>
      <c r="F9340" t="s">
        <v>47</v>
      </c>
      <c r="G9340">
        <v>6</v>
      </c>
      <c r="H9340" t="s">
        <v>62</v>
      </c>
      <c r="I9340">
        <v>57</v>
      </c>
      <c r="J9340">
        <v>11</v>
      </c>
      <c r="K9340" t="s">
        <v>25</v>
      </c>
      <c r="L9340" t="s">
        <v>122</v>
      </c>
    </row>
    <row r="9341" spans="1:12" ht="15">
      <c r="A9341">
        <v>3082</v>
      </c>
      <c r="B9341" s="1">
        <v>44932</v>
      </c>
      <c r="C9341" s="4">
        <v>0.65511574074074075</v>
      </c>
      <c r="D9341">
        <v>2</v>
      </c>
      <c r="E9341">
        <v>3</v>
      </c>
      <c r="F9341" t="s">
        <v>58</v>
      </c>
      <c r="G9341">
        <v>2</v>
      </c>
      <c r="H9341" t="s">
        <v>91</v>
      </c>
      <c r="I9341">
        <v>29</v>
      </c>
      <c r="J9341">
        <v>16</v>
      </c>
      <c r="K9341" t="s">
        <v>20</v>
      </c>
      <c r="L9341" t="s">
        <v>123</v>
      </c>
    </row>
    <row r="9342" spans="1:12" ht="15">
      <c r="A9342">
        <v>3083</v>
      </c>
      <c r="B9342" s="1">
        <v>44932</v>
      </c>
      <c r="C9342" s="4">
        <v>0.65680555555555553</v>
      </c>
      <c r="D9342">
        <v>1</v>
      </c>
      <c r="E9342">
        <v>3</v>
      </c>
      <c r="F9342" t="s">
        <v>58</v>
      </c>
      <c r="G9342">
        <v>2</v>
      </c>
      <c r="H9342" t="s">
        <v>91</v>
      </c>
      <c r="I9342">
        <v>33</v>
      </c>
      <c r="J9342">
        <v>16</v>
      </c>
      <c r="K9342" t="s">
        <v>20</v>
      </c>
      <c r="L9342" t="s">
        <v>123</v>
      </c>
    </row>
    <row r="9343" spans="1:12" ht="15">
      <c r="A9343">
        <v>4909</v>
      </c>
      <c r="B9343" s="1">
        <v>44935</v>
      </c>
      <c r="C9343" s="4">
        <v>0.74103009259259256</v>
      </c>
      <c r="D9343">
        <v>1</v>
      </c>
      <c r="E9343">
        <v>5</v>
      </c>
      <c r="F9343" t="s">
        <v>37</v>
      </c>
      <c r="G9343">
        <v>5</v>
      </c>
      <c r="H9343" t="s">
        <v>71</v>
      </c>
      <c r="I9343">
        <v>56</v>
      </c>
      <c r="J9343">
        <v>12</v>
      </c>
      <c r="K9343" t="s">
        <v>25</v>
      </c>
      <c r="L9343" t="s">
        <v>122</v>
      </c>
    </row>
    <row r="9344" spans="1:12" ht="15">
      <c r="A9344">
        <v>4932</v>
      </c>
      <c r="B9344" s="1">
        <v>44935</v>
      </c>
      <c r="C9344" s="4">
        <v>0.78271990740740749</v>
      </c>
      <c r="D9344">
        <v>1</v>
      </c>
      <c r="E9344">
        <v>7</v>
      </c>
      <c r="F9344" t="s">
        <v>41</v>
      </c>
      <c r="G9344">
        <v>4</v>
      </c>
      <c r="H9344" t="s">
        <v>77</v>
      </c>
      <c r="I9344">
        <v>53</v>
      </c>
      <c r="J9344">
        <v>11</v>
      </c>
      <c r="K9344" t="s">
        <v>25</v>
      </c>
      <c r="L9344" t="s">
        <v>122</v>
      </c>
    </row>
    <row r="9345" spans="1:12" ht="15">
      <c r="A9345">
        <v>5787</v>
      </c>
      <c r="B9345" s="1">
        <v>44937</v>
      </c>
      <c r="C9345" s="4">
        <v>0.39925925925925926</v>
      </c>
      <c r="D9345">
        <v>1</v>
      </c>
      <c r="E9345">
        <v>5</v>
      </c>
      <c r="F9345" t="s">
        <v>37</v>
      </c>
      <c r="G9345">
        <v>6</v>
      </c>
      <c r="H9345" t="s">
        <v>72</v>
      </c>
      <c r="I9345">
        <v>77</v>
      </c>
      <c r="J9345">
        <v>11</v>
      </c>
      <c r="K9345" t="s">
        <v>33</v>
      </c>
      <c r="L9345" t="s">
        <v>121</v>
      </c>
    </row>
    <row r="9346" spans="1:12" ht="15">
      <c r="A9346">
        <v>4939</v>
      </c>
      <c r="B9346" s="1">
        <v>44935</v>
      </c>
      <c r="C9346" s="4">
        <v>0.80282407407407408</v>
      </c>
      <c r="D9346">
        <v>2</v>
      </c>
      <c r="E9346">
        <v>7</v>
      </c>
      <c r="F9346" t="s">
        <v>41</v>
      </c>
      <c r="G9346">
        <v>5</v>
      </c>
      <c r="H9346" t="s">
        <v>78</v>
      </c>
      <c r="I9346">
        <v>54</v>
      </c>
      <c r="J9346">
        <v>11</v>
      </c>
      <c r="K9346" t="s">
        <v>25</v>
      </c>
      <c r="L9346" t="s">
        <v>122</v>
      </c>
    </row>
    <row r="9347" spans="1:12" ht="15">
      <c r="A9347">
        <v>3096</v>
      </c>
      <c r="B9347" s="1">
        <v>44932</v>
      </c>
      <c r="C9347" s="4">
        <v>0.66358796296296296</v>
      </c>
      <c r="D9347">
        <v>1</v>
      </c>
      <c r="E9347">
        <v>3</v>
      </c>
      <c r="F9347" t="s">
        <v>58</v>
      </c>
      <c r="G9347">
        <v>2</v>
      </c>
      <c r="H9347" t="s">
        <v>91</v>
      </c>
      <c r="I9347">
        <v>29</v>
      </c>
      <c r="J9347">
        <v>16</v>
      </c>
      <c r="K9347" t="s">
        <v>20</v>
      </c>
      <c r="L9347" t="s">
        <v>123</v>
      </c>
    </row>
    <row r="9348" spans="1:12" ht="15">
      <c r="A9348">
        <v>5806</v>
      </c>
      <c r="B9348" s="1">
        <v>44937</v>
      </c>
      <c r="C9348" s="4">
        <v>0.41258101851851853</v>
      </c>
      <c r="D9348">
        <v>1</v>
      </c>
      <c r="E9348">
        <v>5</v>
      </c>
      <c r="F9348" t="s">
        <v>37</v>
      </c>
      <c r="G9348">
        <v>6</v>
      </c>
      <c r="H9348" t="s">
        <v>72</v>
      </c>
      <c r="I9348">
        <v>70</v>
      </c>
      <c r="J9348">
        <v>11</v>
      </c>
      <c r="K9348" t="s">
        <v>33</v>
      </c>
      <c r="L9348" t="s">
        <v>121</v>
      </c>
    </row>
    <row r="9349" spans="1:12" ht="15">
      <c r="A9349">
        <v>3098</v>
      </c>
      <c r="B9349" s="1">
        <v>44932</v>
      </c>
      <c r="C9349" s="4">
        <v>0.66652777777777772</v>
      </c>
      <c r="D9349">
        <v>1</v>
      </c>
      <c r="E9349">
        <v>3</v>
      </c>
      <c r="F9349" t="s">
        <v>58</v>
      </c>
      <c r="G9349">
        <v>2</v>
      </c>
      <c r="H9349" t="s">
        <v>91</v>
      </c>
      <c r="I9349">
        <v>31</v>
      </c>
      <c r="J9349">
        <v>16</v>
      </c>
      <c r="K9349" t="s">
        <v>20</v>
      </c>
      <c r="L9349" t="s">
        <v>123</v>
      </c>
    </row>
    <row r="9350" spans="1:12" ht="15">
      <c r="A9350">
        <v>5816</v>
      </c>
      <c r="B9350" s="1">
        <v>44937</v>
      </c>
      <c r="C9350" s="4">
        <v>0.4155787037037037</v>
      </c>
      <c r="D9350">
        <v>1</v>
      </c>
      <c r="E9350">
        <v>5</v>
      </c>
      <c r="F9350" t="s">
        <v>37</v>
      </c>
      <c r="G9350">
        <v>6</v>
      </c>
      <c r="H9350" t="s">
        <v>72</v>
      </c>
      <c r="I9350">
        <v>72</v>
      </c>
      <c r="J9350">
        <v>11</v>
      </c>
      <c r="K9350" t="s">
        <v>33</v>
      </c>
      <c r="L9350" t="s">
        <v>121</v>
      </c>
    </row>
    <row r="9351" spans="1:12" ht="15">
      <c r="A9351">
        <v>3101</v>
      </c>
      <c r="B9351" s="1">
        <v>44932</v>
      </c>
      <c r="C9351" s="4">
        <v>0.6694444444444444</v>
      </c>
      <c r="D9351">
        <v>1</v>
      </c>
      <c r="E9351">
        <v>3</v>
      </c>
      <c r="F9351" t="s">
        <v>58</v>
      </c>
      <c r="G9351">
        <v>2</v>
      </c>
      <c r="H9351" t="s">
        <v>91</v>
      </c>
      <c r="I9351">
        <v>32</v>
      </c>
      <c r="J9351">
        <v>16</v>
      </c>
      <c r="K9351" t="s">
        <v>20</v>
      </c>
      <c r="L9351" t="s">
        <v>123</v>
      </c>
    </row>
    <row r="9352" spans="1:12" ht="15">
      <c r="A9352">
        <v>4949</v>
      </c>
      <c r="B9352" s="1">
        <v>44935</v>
      </c>
      <c r="C9352" s="4">
        <v>0.82125000000000004</v>
      </c>
      <c r="D9352">
        <v>2</v>
      </c>
      <c r="E9352">
        <v>4</v>
      </c>
      <c r="F9352" t="s">
        <v>69</v>
      </c>
      <c r="G9352">
        <v>5</v>
      </c>
      <c r="H9352" t="s">
        <v>84</v>
      </c>
      <c r="I9352">
        <v>54</v>
      </c>
      <c r="J9352">
        <v>11</v>
      </c>
      <c r="K9352" t="s">
        <v>25</v>
      </c>
      <c r="L9352" t="s">
        <v>122</v>
      </c>
    </row>
    <row r="9353" spans="1:12" ht="15">
      <c r="A9353">
        <v>9381</v>
      </c>
      <c r="B9353" s="1">
        <v>44943</v>
      </c>
      <c r="C9353" s="4">
        <v>0.40805555555555556</v>
      </c>
      <c r="D9353">
        <v>1</v>
      </c>
      <c r="E9353">
        <v>7</v>
      </c>
      <c r="F9353" t="s">
        <v>41</v>
      </c>
      <c r="G9353">
        <v>2</v>
      </c>
      <c r="H9353" t="s">
        <v>75</v>
      </c>
      <c r="I9353">
        <v>83</v>
      </c>
      <c r="J9353">
        <v>21</v>
      </c>
      <c r="K9353" t="s">
        <v>114</v>
      </c>
      <c r="L9353" t="s">
        <v>115</v>
      </c>
    </row>
    <row r="9354" spans="1:12" ht="15">
      <c r="A9354">
        <v>9382</v>
      </c>
      <c r="B9354" s="1">
        <v>44943</v>
      </c>
      <c r="C9354" s="4">
        <v>0.40839120370370369</v>
      </c>
      <c r="D9354">
        <v>2</v>
      </c>
      <c r="E9354">
        <v>7</v>
      </c>
      <c r="F9354" t="s">
        <v>41</v>
      </c>
      <c r="G9354">
        <v>2</v>
      </c>
      <c r="H9354" t="s">
        <v>75</v>
      </c>
      <c r="I9354">
        <v>60</v>
      </c>
      <c r="J9354">
        <v>17</v>
      </c>
      <c r="K9354" t="s">
        <v>28</v>
      </c>
      <c r="L9354" t="s">
        <v>29</v>
      </c>
    </row>
    <row r="9355" spans="1:12" ht="15">
      <c r="A9355">
        <v>3110</v>
      </c>
      <c r="B9355" s="1">
        <v>44932</v>
      </c>
      <c r="C9355" s="4">
        <v>0.67560185185185195</v>
      </c>
      <c r="D9355">
        <v>2</v>
      </c>
      <c r="E9355">
        <v>3</v>
      </c>
      <c r="F9355" t="s">
        <v>58</v>
      </c>
      <c r="G9355">
        <v>2</v>
      </c>
      <c r="H9355" t="s">
        <v>91</v>
      </c>
      <c r="I9355">
        <v>28</v>
      </c>
      <c r="J9355">
        <v>16</v>
      </c>
      <c r="K9355" t="s">
        <v>20</v>
      </c>
      <c r="L9355" t="s">
        <v>123</v>
      </c>
    </row>
    <row r="9356" spans="1:12" ht="15">
      <c r="A9356">
        <v>4954</v>
      </c>
      <c r="B9356" s="1">
        <v>44935</v>
      </c>
      <c r="C9356" s="4">
        <v>0.8361574074074074</v>
      </c>
      <c r="D9356">
        <v>1</v>
      </c>
      <c r="E9356">
        <v>4</v>
      </c>
      <c r="F9356" t="s">
        <v>69</v>
      </c>
      <c r="G9356">
        <v>5</v>
      </c>
      <c r="H9356" t="s">
        <v>84</v>
      </c>
      <c r="I9356">
        <v>55</v>
      </c>
      <c r="J9356">
        <v>11</v>
      </c>
      <c r="K9356" t="s">
        <v>25</v>
      </c>
      <c r="L9356" t="s">
        <v>122</v>
      </c>
    </row>
    <row r="9357" spans="1:12" ht="15">
      <c r="A9357">
        <v>3124</v>
      </c>
      <c r="B9357" s="1">
        <v>44932</v>
      </c>
      <c r="C9357" s="4">
        <v>0.68415509259259266</v>
      </c>
      <c r="D9357">
        <v>2</v>
      </c>
      <c r="E9357">
        <v>3</v>
      </c>
      <c r="F9357" t="s">
        <v>58</v>
      </c>
      <c r="G9357">
        <v>2</v>
      </c>
      <c r="H9357" t="s">
        <v>91</v>
      </c>
      <c r="I9357">
        <v>30</v>
      </c>
      <c r="J9357">
        <v>16</v>
      </c>
      <c r="K9357" t="s">
        <v>20</v>
      </c>
      <c r="L9357" t="s">
        <v>123</v>
      </c>
    </row>
    <row r="9358" spans="1:12" ht="15">
      <c r="A9358">
        <v>9386</v>
      </c>
      <c r="B9358" s="1">
        <v>44943</v>
      </c>
      <c r="C9358" s="4">
        <v>0.41164351851851855</v>
      </c>
      <c r="D9358">
        <v>2</v>
      </c>
      <c r="E9358">
        <v>7</v>
      </c>
      <c r="F9358" t="s">
        <v>41</v>
      </c>
      <c r="G9358">
        <v>2</v>
      </c>
      <c r="H9358" t="s">
        <v>75</v>
      </c>
      <c r="I9358">
        <v>60</v>
      </c>
      <c r="J9358">
        <v>17</v>
      </c>
      <c r="K9358" t="s">
        <v>28</v>
      </c>
      <c r="L9358" t="s">
        <v>29</v>
      </c>
    </row>
    <row r="9359" spans="1:12" ht="15">
      <c r="A9359">
        <v>3128</v>
      </c>
      <c r="B9359" s="1">
        <v>44932</v>
      </c>
      <c r="C9359" s="4">
        <v>0.68869212962962967</v>
      </c>
      <c r="D9359">
        <v>1</v>
      </c>
      <c r="E9359">
        <v>3</v>
      </c>
      <c r="F9359" t="s">
        <v>58</v>
      </c>
      <c r="G9359">
        <v>2</v>
      </c>
      <c r="H9359" t="s">
        <v>91</v>
      </c>
      <c r="I9359">
        <v>31</v>
      </c>
      <c r="J9359">
        <v>16</v>
      </c>
      <c r="K9359" t="s">
        <v>20</v>
      </c>
      <c r="L9359" t="s">
        <v>123</v>
      </c>
    </row>
    <row r="9360" spans="1:12" ht="15">
      <c r="A9360">
        <v>9388</v>
      </c>
      <c r="B9360" s="1">
        <v>44943</v>
      </c>
      <c r="C9360" s="4">
        <v>0.4120949074074074</v>
      </c>
      <c r="D9360">
        <v>1</v>
      </c>
      <c r="E9360">
        <v>7</v>
      </c>
      <c r="F9360" t="s">
        <v>41</v>
      </c>
      <c r="G9360">
        <v>2</v>
      </c>
      <c r="H9360" t="s">
        <v>75</v>
      </c>
      <c r="I9360">
        <v>65</v>
      </c>
      <c r="J9360">
        <v>14</v>
      </c>
      <c r="K9360" t="s">
        <v>97</v>
      </c>
      <c r="L9360" t="s">
        <v>104</v>
      </c>
    </row>
    <row r="9361" spans="1:12" ht="15">
      <c r="A9361">
        <v>3133</v>
      </c>
      <c r="B9361" s="1">
        <v>44932</v>
      </c>
      <c r="C9361" s="4">
        <v>0.69234953703703705</v>
      </c>
      <c r="D9361">
        <v>1</v>
      </c>
      <c r="E9361">
        <v>3</v>
      </c>
      <c r="F9361" t="s">
        <v>58</v>
      </c>
      <c r="G9361">
        <v>2</v>
      </c>
      <c r="H9361" t="s">
        <v>91</v>
      </c>
      <c r="I9361">
        <v>29</v>
      </c>
      <c r="J9361">
        <v>16</v>
      </c>
      <c r="K9361" t="s">
        <v>20</v>
      </c>
      <c r="L9361" t="s">
        <v>123</v>
      </c>
    </row>
    <row r="9362" spans="1:12" ht="15">
      <c r="A9362">
        <v>9390</v>
      </c>
      <c r="B9362" s="1">
        <v>44943</v>
      </c>
      <c r="C9362" s="4">
        <v>0.41212962962962968</v>
      </c>
      <c r="D9362">
        <v>1</v>
      </c>
      <c r="E9362">
        <v>7</v>
      </c>
      <c r="F9362" t="s">
        <v>41</v>
      </c>
      <c r="G9362">
        <v>2</v>
      </c>
      <c r="H9362" t="s">
        <v>75</v>
      </c>
      <c r="I9362">
        <v>84</v>
      </c>
      <c r="J9362">
        <v>17</v>
      </c>
      <c r="K9362" t="s">
        <v>97</v>
      </c>
      <c r="L9362" t="s">
        <v>98</v>
      </c>
    </row>
    <row r="9363" spans="1:12" ht="15">
      <c r="A9363">
        <v>4968</v>
      </c>
      <c r="B9363" s="1">
        <v>44936</v>
      </c>
      <c r="C9363" s="4">
        <v>0.27215277777777774</v>
      </c>
      <c r="D9363">
        <v>2</v>
      </c>
      <c r="E9363">
        <v>6</v>
      </c>
      <c r="F9363" t="s">
        <v>67</v>
      </c>
      <c r="G9363">
        <v>5</v>
      </c>
      <c r="H9363" t="s">
        <v>32</v>
      </c>
      <c r="I9363">
        <v>55</v>
      </c>
      <c r="J9363">
        <v>13</v>
      </c>
      <c r="K9363" t="s">
        <v>25</v>
      </c>
      <c r="L9363" t="s">
        <v>122</v>
      </c>
    </row>
    <row r="9364" spans="1:12">
      <c r="A9364">
        <v>9392</v>
      </c>
      <c r="B9364" s="1">
        <v>44943</v>
      </c>
      <c r="C9364" s="4">
        <v>0.41238425925925926</v>
      </c>
      <c r="D9364">
        <v>1</v>
      </c>
      <c r="E9364">
        <v>6</v>
      </c>
      <c r="F9364" t="s">
        <v>67</v>
      </c>
      <c r="G9364">
        <v>2</v>
      </c>
      <c r="H9364" t="s">
        <v>27</v>
      </c>
      <c r="I9364">
        <v>9</v>
      </c>
      <c r="J9364">
        <v>21</v>
      </c>
      <c r="K9364" t="s">
        <v>101</v>
      </c>
      <c r="L9364" t="s">
        <v>103</v>
      </c>
    </row>
    <row r="9365" spans="1:12" ht="15">
      <c r="A9365">
        <v>3134</v>
      </c>
      <c r="B9365" s="1">
        <v>44932</v>
      </c>
      <c r="C9365" s="4">
        <v>0.6931828703703703</v>
      </c>
      <c r="D9365">
        <v>1</v>
      </c>
      <c r="E9365">
        <v>3</v>
      </c>
      <c r="F9365" t="s">
        <v>58</v>
      </c>
      <c r="G9365">
        <v>2</v>
      </c>
      <c r="H9365" t="s">
        <v>91</v>
      </c>
      <c r="I9365">
        <v>33</v>
      </c>
      <c r="J9365">
        <v>16</v>
      </c>
      <c r="K9365" t="s">
        <v>20</v>
      </c>
      <c r="L9365" t="s">
        <v>123</v>
      </c>
    </row>
    <row r="9366" spans="1:12">
      <c r="A9366">
        <v>5820</v>
      </c>
      <c r="B9366" s="1">
        <v>44937</v>
      </c>
      <c r="C9366" s="4">
        <v>0.41854166666666665</v>
      </c>
      <c r="D9366">
        <v>1</v>
      </c>
      <c r="E9366">
        <v>5</v>
      </c>
      <c r="F9366" t="s">
        <v>37</v>
      </c>
      <c r="G9366">
        <v>6</v>
      </c>
      <c r="H9366" t="s">
        <v>72</v>
      </c>
      <c r="I9366">
        <v>78</v>
      </c>
      <c r="J9366">
        <v>11</v>
      </c>
      <c r="K9366" t="s">
        <v>33</v>
      </c>
      <c r="L9366" t="s">
        <v>121</v>
      </c>
    </row>
    <row r="9367" spans="1:12">
      <c r="A9367">
        <v>9395</v>
      </c>
      <c r="B9367" s="1">
        <v>44943</v>
      </c>
      <c r="C9367" s="4">
        <v>0.41373842592592597</v>
      </c>
      <c r="D9367">
        <v>8</v>
      </c>
      <c r="E9367">
        <v>6</v>
      </c>
      <c r="F9367" t="s">
        <v>67</v>
      </c>
      <c r="G9367">
        <v>2</v>
      </c>
      <c r="H9367" t="s">
        <v>27</v>
      </c>
      <c r="I9367">
        <v>8</v>
      </c>
      <c r="J9367">
        <v>19</v>
      </c>
      <c r="K9367" t="s">
        <v>101</v>
      </c>
      <c r="L9367" t="s">
        <v>107</v>
      </c>
    </row>
    <row r="9368" spans="1:12" ht="15">
      <c r="A9368">
        <v>3142</v>
      </c>
      <c r="B9368" s="1">
        <v>44932</v>
      </c>
      <c r="C9368" s="4">
        <v>0.70456018518518526</v>
      </c>
      <c r="D9368">
        <v>2</v>
      </c>
      <c r="E9368">
        <v>7</v>
      </c>
      <c r="F9368" t="s">
        <v>41</v>
      </c>
      <c r="G9368">
        <v>3</v>
      </c>
      <c r="H9368" t="s">
        <v>76</v>
      </c>
      <c r="I9368">
        <v>31</v>
      </c>
      <c r="J9368">
        <v>13</v>
      </c>
      <c r="K9368" t="s">
        <v>20</v>
      </c>
      <c r="L9368" t="s">
        <v>123</v>
      </c>
    </row>
    <row r="9369" spans="1:12">
      <c r="A9369">
        <v>9397</v>
      </c>
      <c r="B9369" s="1">
        <v>44943</v>
      </c>
      <c r="C9369" s="4">
        <v>0.41577546296296292</v>
      </c>
      <c r="D9369">
        <v>2</v>
      </c>
      <c r="E9369">
        <v>6</v>
      </c>
      <c r="F9369" t="s">
        <v>67</v>
      </c>
      <c r="G9369">
        <v>2</v>
      </c>
      <c r="H9369" t="s">
        <v>27</v>
      </c>
      <c r="I9369">
        <v>65</v>
      </c>
      <c r="J9369">
        <v>15</v>
      </c>
      <c r="K9369" t="s">
        <v>97</v>
      </c>
      <c r="L9369" t="s">
        <v>104</v>
      </c>
    </row>
    <row r="9370" spans="1:12">
      <c r="A9370">
        <v>4972</v>
      </c>
      <c r="B9370" s="1">
        <v>44936</v>
      </c>
      <c r="C9370" s="4">
        <v>0.27410879629629631</v>
      </c>
      <c r="D9370">
        <v>1</v>
      </c>
      <c r="E9370">
        <v>6</v>
      </c>
      <c r="F9370" t="s">
        <v>67</v>
      </c>
      <c r="G9370">
        <v>5</v>
      </c>
      <c r="H9370" t="s">
        <v>32</v>
      </c>
      <c r="I9370">
        <v>55</v>
      </c>
      <c r="J9370">
        <v>13</v>
      </c>
      <c r="K9370" t="s">
        <v>25</v>
      </c>
      <c r="L9370" t="s">
        <v>122</v>
      </c>
    </row>
    <row r="9371" spans="1:12">
      <c r="A9371">
        <v>5844</v>
      </c>
      <c r="B9371" s="1">
        <v>44937</v>
      </c>
      <c r="C9371" s="4">
        <v>0.43004629629629632</v>
      </c>
      <c r="D9371">
        <v>1</v>
      </c>
      <c r="E9371">
        <v>8</v>
      </c>
      <c r="F9371" t="s">
        <v>18</v>
      </c>
      <c r="G9371">
        <v>5</v>
      </c>
      <c r="H9371" t="s">
        <v>89</v>
      </c>
      <c r="I9371">
        <v>70</v>
      </c>
      <c r="J9371">
        <v>12</v>
      </c>
      <c r="K9371" t="s">
        <v>33</v>
      </c>
      <c r="L9371" t="s">
        <v>121</v>
      </c>
    </row>
    <row r="9372" spans="1:12" ht="15">
      <c r="A9372">
        <v>3143</v>
      </c>
      <c r="B9372" s="1">
        <v>44932</v>
      </c>
      <c r="C9372" s="4">
        <v>0.70895833333333336</v>
      </c>
      <c r="D9372">
        <v>1</v>
      </c>
      <c r="E9372">
        <v>7</v>
      </c>
      <c r="F9372" t="s">
        <v>41</v>
      </c>
      <c r="G9372">
        <v>3</v>
      </c>
      <c r="H9372" t="s">
        <v>76</v>
      </c>
      <c r="I9372">
        <v>30</v>
      </c>
      <c r="J9372">
        <v>13</v>
      </c>
      <c r="K9372" t="s">
        <v>20</v>
      </c>
      <c r="L9372" t="s">
        <v>123</v>
      </c>
    </row>
    <row r="9373" spans="1:12">
      <c r="A9373">
        <v>9401</v>
      </c>
      <c r="B9373" s="1">
        <v>44943</v>
      </c>
      <c r="C9373" s="4">
        <v>0.41637731481481483</v>
      </c>
      <c r="D9373">
        <v>2</v>
      </c>
      <c r="E9373">
        <v>6</v>
      </c>
      <c r="F9373" t="s">
        <v>67</v>
      </c>
      <c r="G9373">
        <v>2</v>
      </c>
      <c r="H9373" t="s">
        <v>27</v>
      </c>
      <c r="I9373">
        <v>58</v>
      </c>
      <c r="J9373">
        <v>20</v>
      </c>
      <c r="K9373" t="s">
        <v>28</v>
      </c>
      <c r="L9373" t="s">
        <v>29</v>
      </c>
    </row>
    <row r="9374" spans="1:12">
      <c r="A9374">
        <v>5854</v>
      </c>
      <c r="B9374" s="1">
        <v>44937</v>
      </c>
      <c r="C9374" s="4">
        <v>0.43556712962962968</v>
      </c>
      <c r="D9374">
        <v>1</v>
      </c>
      <c r="E9374">
        <v>8</v>
      </c>
      <c r="F9374" t="s">
        <v>18</v>
      </c>
      <c r="G9374">
        <v>5</v>
      </c>
      <c r="H9374" t="s">
        <v>89</v>
      </c>
      <c r="I9374">
        <v>70</v>
      </c>
      <c r="J9374">
        <v>12</v>
      </c>
      <c r="K9374" t="s">
        <v>33</v>
      </c>
      <c r="L9374" t="s">
        <v>121</v>
      </c>
    </row>
    <row r="9375" spans="1:12">
      <c r="A9375">
        <v>9403</v>
      </c>
      <c r="B9375" s="1">
        <v>44943</v>
      </c>
      <c r="C9375" s="4">
        <v>0.41637731481481483</v>
      </c>
      <c r="D9375">
        <v>1</v>
      </c>
      <c r="E9375">
        <v>6</v>
      </c>
      <c r="F9375" t="s">
        <v>67</v>
      </c>
      <c r="G9375">
        <v>2</v>
      </c>
      <c r="H9375" t="s">
        <v>27</v>
      </c>
      <c r="I9375">
        <v>10</v>
      </c>
      <c r="J9375">
        <v>16</v>
      </c>
      <c r="K9375" t="s">
        <v>101</v>
      </c>
      <c r="L9375" t="s">
        <v>110</v>
      </c>
    </row>
    <row r="9376" spans="1:12" ht="15">
      <c r="A9376">
        <v>3152</v>
      </c>
      <c r="B9376" s="1">
        <v>44932</v>
      </c>
      <c r="C9376" s="4">
        <v>0.72108796296296296</v>
      </c>
      <c r="D9376">
        <v>2</v>
      </c>
      <c r="E9376">
        <v>7</v>
      </c>
      <c r="F9376" t="s">
        <v>41</v>
      </c>
      <c r="G9376">
        <v>3</v>
      </c>
      <c r="H9376" t="s">
        <v>76</v>
      </c>
      <c r="I9376">
        <v>33</v>
      </c>
      <c r="J9376">
        <v>13</v>
      </c>
      <c r="K9376" t="s">
        <v>20</v>
      </c>
      <c r="L9376" t="s">
        <v>123</v>
      </c>
    </row>
    <row r="9377" spans="1:12">
      <c r="A9377">
        <v>5869</v>
      </c>
      <c r="B9377" s="1">
        <v>44937</v>
      </c>
      <c r="C9377" s="4">
        <v>0.44386574074074076</v>
      </c>
      <c r="D9377">
        <v>1</v>
      </c>
      <c r="E9377">
        <v>8</v>
      </c>
      <c r="F9377" t="s">
        <v>18</v>
      </c>
      <c r="G9377">
        <v>4</v>
      </c>
      <c r="H9377" t="s">
        <v>88</v>
      </c>
      <c r="I9377">
        <v>72</v>
      </c>
      <c r="J9377">
        <v>12</v>
      </c>
      <c r="K9377" t="s">
        <v>33</v>
      </c>
      <c r="L9377" t="s">
        <v>121</v>
      </c>
    </row>
    <row r="9378" spans="1:12" ht="15">
      <c r="A9378">
        <v>3160</v>
      </c>
      <c r="B9378" s="1">
        <v>44932</v>
      </c>
      <c r="C9378" s="4">
        <v>0.72613425925925934</v>
      </c>
      <c r="D9378">
        <v>2</v>
      </c>
      <c r="E9378">
        <v>7</v>
      </c>
      <c r="F9378" t="s">
        <v>41</v>
      </c>
      <c r="G9378">
        <v>3</v>
      </c>
      <c r="H9378" t="s">
        <v>76</v>
      </c>
      <c r="I9378">
        <v>29</v>
      </c>
      <c r="J9378">
        <v>13</v>
      </c>
      <c r="K9378" t="s">
        <v>20</v>
      </c>
      <c r="L9378" t="s">
        <v>123</v>
      </c>
    </row>
    <row r="9379" spans="1:12" ht="15">
      <c r="A9379">
        <v>3166</v>
      </c>
      <c r="B9379" s="1">
        <v>44932</v>
      </c>
      <c r="C9379" s="4">
        <v>0.73296296296296293</v>
      </c>
      <c r="D9379">
        <v>1</v>
      </c>
      <c r="E9379">
        <v>9</v>
      </c>
      <c r="F9379" t="s">
        <v>47</v>
      </c>
      <c r="G9379">
        <v>4</v>
      </c>
      <c r="H9379" t="s">
        <v>60</v>
      </c>
      <c r="I9379">
        <v>31</v>
      </c>
      <c r="J9379">
        <v>14</v>
      </c>
      <c r="K9379" t="s">
        <v>20</v>
      </c>
      <c r="L9379" t="s">
        <v>123</v>
      </c>
    </row>
    <row r="9380" spans="1:12">
      <c r="A9380">
        <v>5886</v>
      </c>
      <c r="B9380" s="1">
        <v>44937</v>
      </c>
      <c r="C9380" s="4">
        <v>0.45472222222222225</v>
      </c>
      <c r="D9380">
        <v>1</v>
      </c>
      <c r="E9380">
        <v>1</v>
      </c>
      <c r="F9380" t="s">
        <v>73</v>
      </c>
      <c r="G9380">
        <v>6</v>
      </c>
      <c r="H9380" t="s">
        <v>49</v>
      </c>
      <c r="I9380">
        <v>70</v>
      </c>
      <c r="J9380">
        <v>13</v>
      </c>
      <c r="K9380" t="s">
        <v>33</v>
      </c>
      <c r="L9380" t="s">
        <v>121</v>
      </c>
    </row>
    <row r="9381" spans="1:12" ht="15">
      <c r="A9381">
        <v>3168</v>
      </c>
      <c r="B9381" s="1">
        <v>44932</v>
      </c>
      <c r="C9381" s="4">
        <v>0.7333912037037037</v>
      </c>
      <c r="D9381">
        <v>1</v>
      </c>
      <c r="E9381">
        <v>9</v>
      </c>
      <c r="F9381" t="s">
        <v>47</v>
      </c>
      <c r="G9381">
        <v>4</v>
      </c>
      <c r="H9381" t="s">
        <v>60</v>
      </c>
      <c r="I9381">
        <v>33</v>
      </c>
      <c r="J9381">
        <v>14</v>
      </c>
      <c r="K9381" t="s">
        <v>20</v>
      </c>
      <c r="L9381" t="s">
        <v>123</v>
      </c>
    </row>
    <row r="9382" spans="1:12" ht="15">
      <c r="A9382">
        <v>3171</v>
      </c>
      <c r="B9382" s="1">
        <v>44932</v>
      </c>
      <c r="C9382" s="4">
        <v>0.73527777777777781</v>
      </c>
      <c r="D9382">
        <v>2</v>
      </c>
      <c r="E9382">
        <v>9</v>
      </c>
      <c r="F9382" t="s">
        <v>47</v>
      </c>
      <c r="G9382">
        <v>4</v>
      </c>
      <c r="H9382" t="s">
        <v>60</v>
      </c>
      <c r="I9382">
        <v>29</v>
      </c>
      <c r="J9382">
        <v>14</v>
      </c>
      <c r="K9382" t="s">
        <v>20</v>
      </c>
      <c r="L9382" t="s">
        <v>123</v>
      </c>
    </row>
    <row r="9383" spans="1:12" ht="15">
      <c r="A9383">
        <v>3173</v>
      </c>
      <c r="B9383" s="1">
        <v>44932</v>
      </c>
      <c r="C9383" s="4">
        <v>0.73614583333333339</v>
      </c>
      <c r="D9383">
        <v>2</v>
      </c>
      <c r="E9383">
        <v>9</v>
      </c>
      <c r="F9383" t="s">
        <v>47</v>
      </c>
      <c r="G9383">
        <v>4</v>
      </c>
      <c r="H9383" t="s">
        <v>60</v>
      </c>
      <c r="I9383">
        <v>29</v>
      </c>
      <c r="J9383">
        <v>14</v>
      </c>
      <c r="K9383" t="s">
        <v>20</v>
      </c>
      <c r="L9383" t="s">
        <v>123</v>
      </c>
    </row>
    <row r="9384" spans="1:12">
      <c r="A9384">
        <v>9412</v>
      </c>
      <c r="B9384" s="1">
        <v>44943</v>
      </c>
      <c r="C9384" s="4">
        <v>0.42348379629629629</v>
      </c>
      <c r="D9384">
        <v>1</v>
      </c>
      <c r="E9384">
        <v>6</v>
      </c>
      <c r="F9384" t="s">
        <v>67</v>
      </c>
      <c r="G9384">
        <v>2</v>
      </c>
      <c r="H9384" t="s">
        <v>27</v>
      </c>
      <c r="I9384">
        <v>84</v>
      </c>
      <c r="J9384">
        <v>18</v>
      </c>
      <c r="K9384" t="s">
        <v>97</v>
      </c>
      <c r="L9384" t="s">
        <v>98</v>
      </c>
    </row>
    <row r="9385" spans="1:12" ht="15">
      <c r="A9385">
        <v>5898</v>
      </c>
      <c r="B9385" s="1">
        <v>44937</v>
      </c>
      <c r="C9385" s="4">
        <v>0.46849537037037042</v>
      </c>
      <c r="D9385">
        <v>1</v>
      </c>
      <c r="E9385">
        <v>1</v>
      </c>
      <c r="F9385" t="s">
        <v>73</v>
      </c>
      <c r="G9385">
        <v>6</v>
      </c>
      <c r="H9385" t="s">
        <v>49</v>
      </c>
      <c r="I9385">
        <v>72</v>
      </c>
      <c r="J9385">
        <v>13</v>
      </c>
      <c r="K9385" t="s">
        <v>33</v>
      </c>
      <c r="L9385" t="s">
        <v>121</v>
      </c>
    </row>
    <row r="9386" spans="1:12" ht="15">
      <c r="A9386">
        <v>3176</v>
      </c>
      <c r="B9386" s="1">
        <v>44932</v>
      </c>
      <c r="C9386" s="4">
        <v>0.73888888888888893</v>
      </c>
      <c r="D9386">
        <v>2</v>
      </c>
      <c r="E9386">
        <v>9</v>
      </c>
      <c r="F9386" t="s">
        <v>47</v>
      </c>
      <c r="G9386">
        <v>4</v>
      </c>
      <c r="H9386" t="s">
        <v>60</v>
      </c>
      <c r="I9386">
        <v>30</v>
      </c>
      <c r="J9386">
        <v>14</v>
      </c>
      <c r="K9386" t="s">
        <v>20</v>
      </c>
      <c r="L9386" t="s">
        <v>123</v>
      </c>
    </row>
    <row r="9387" spans="1:12" ht="15">
      <c r="A9387">
        <v>9415</v>
      </c>
      <c r="B9387" s="1">
        <v>44943</v>
      </c>
      <c r="C9387" s="4">
        <v>0.42358796296296292</v>
      </c>
      <c r="D9387">
        <v>1</v>
      </c>
      <c r="E9387">
        <v>6</v>
      </c>
      <c r="F9387" t="s">
        <v>67</v>
      </c>
      <c r="G9387">
        <v>6</v>
      </c>
      <c r="H9387" t="s">
        <v>35</v>
      </c>
      <c r="I9387">
        <v>64</v>
      </c>
      <c r="J9387">
        <v>18</v>
      </c>
      <c r="K9387" t="s">
        <v>97</v>
      </c>
      <c r="L9387" t="s">
        <v>98</v>
      </c>
    </row>
    <row r="9388" spans="1:12" ht="15">
      <c r="A9388">
        <v>9416</v>
      </c>
      <c r="B9388" s="1">
        <v>44943</v>
      </c>
      <c r="C9388" s="4">
        <v>0.42358796296296292</v>
      </c>
      <c r="D9388">
        <v>1</v>
      </c>
      <c r="E9388">
        <v>6</v>
      </c>
      <c r="F9388" t="s">
        <v>67</v>
      </c>
      <c r="G9388">
        <v>6</v>
      </c>
      <c r="H9388" t="s">
        <v>35</v>
      </c>
      <c r="I9388">
        <v>18</v>
      </c>
      <c r="J9388">
        <v>19</v>
      </c>
      <c r="K9388" t="s">
        <v>99</v>
      </c>
      <c r="L9388" t="s">
        <v>109</v>
      </c>
    </row>
    <row r="9389" spans="1:12" ht="15">
      <c r="A9389">
        <v>4988</v>
      </c>
      <c r="B9389" s="1">
        <v>44936</v>
      </c>
      <c r="C9389" s="4">
        <v>0.29021990740740738</v>
      </c>
      <c r="D9389">
        <v>1</v>
      </c>
      <c r="E9389">
        <v>8</v>
      </c>
      <c r="F9389" t="s">
        <v>18</v>
      </c>
      <c r="G9389">
        <v>4</v>
      </c>
      <c r="H9389" t="s">
        <v>88</v>
      </c>
      <c r="I9389">
        <v>53</v>
      </c>
      <c r="J9389">
        <v>12</v>
      </c>
      <c r="K9389" t="s">
        <v>25</v>
      </c>
      <c r="L9389" t="s">
        <v>122</v>
      </c>
    </row>
    <row r="9390" spans="1:12" ht="15">
      <c r="A9390">
        <v>5924</v>
      </c>
      <c r="B9390" s="1">
        <v>44937</v>
      </c>
      <c r="C9390" s="4">
        <v>0.50515046296296295</v>
      </c>
      <c r="D9390">
        <v>1</v>
      </c>
      <c r="E9390">
        <v>4</v>
      </c>
      <c r="F9390" t="s">
        <v>69</v>
      </c>
      <c r="G9390">
        <v>6</v>
      </c>
      <c r="H9390" t="s">
        <v>85</v>
      </c>
      <c r="I9390">
        <v>78</v>
      </c>
      <c r="J9390">
        <v>13</v>
      </c>
      <c r="K9390" t="s">
        <v>33</v>
      </c>
      <c r="L9390" t="s">
        <v>121</v>
      </c>
    </row>
    <row r="9391" spans="1:12" ht="15">
      <c r="A9391">
        <v>3183</v>
      </c>
      <c r="B9391" s="1">
        <v>44932</v>
      </c>
      <c r="C9391" s="4">
        <v>0.74688657407407411</v>
      </c>
      <c r="D9391">
        <v>2</v>
      </c>
      <c r="E9391">
        <v>9</v>
      </c>
      <c r="F9391" t="s">
        <v>47</v>
      </c>
      <c r="G9391">
        <v>4</v>
      </c>
      <c r="H9391" t="s">
        <v>60</v>
      </c>
      <c r="I9391">
        <v>30</v>
      </c>
      <c r="J9391">
        <v>14</v>
      </c>
      <c r="K9391" t="s">
        <v>20</v>
      </c>
      <c r="L9391" t="s">
        <v>123</v>
      </c>
    </row>
    <row r="9392" spans="1:12" ht="15">
      <c r="A9392">
        <v>3187</v>
      </c>
      <c r="B9392" s="1">
        <v>44932</v>
      </c>
      <c r="C9392" s="4">
        <v>0.75034722222222217</v>
      </c>
      <c r="D9392">
        <v>1</v>
      </c>
      <c r="E9392">
        <v>9</v>
      </c>
      <c r="F9392" t="s">
        <v>47</v>
      </c>
      <c r="G9392">
        <v>4</v>
      </c>
      <c r="H9392" t="s">
        <v>60</v>
      </c>
      <c r="I9392">
        <v>31</v>
      </c>
      <c r="J9392">
        <v>14</v>
      </c>
      <c r="K9392" t="s">
        <v>20</v>
      </c>
      <c r="L9392" t="s">
        <v>123</v>
      </c>
    </row>
    <row r="9393" spans="1:12" ht="15">
      <c r="A9393">
        <v>4998</v>
      </c>
      <c r="B9393" s="1">
        <v>44936</v>
      </c>
      <c r="C9393" s="4">
        <v>0.29570601851851852</v>
      </c>
      <c r="D9393">
        <v>2</v>
      </c>
      <c r="E9393">
        <v>8</v>
      </c>
      <c r="F9393" t="s">
        <v>18</v>
      </c>
      <c r="G9393">
        <v>4</v>
      </c>
      <c r="H9393" t="s">
        <v>88</v>
      </c>
      <c r="I9393">
        <v>53</v>
      </c>
      <c r="J9393">
        <v>12</v>
      </c>
      <c r="K9393" t="s">
        <v>25</v>
      </c>
      <c r="L9393" t="s">
        <v>122</v>
      </c>
    </row>
    <row r="9394" spans="1:12" ht="15">
      <c r="A9394">
        <v>5926</v>
      </c>
      <c r="B9394" s="1">
        <v>44937</v>
      </c>
      <c r="C9394" s="4">
        <v>0.51006944444444446</v>
      </c>
      <c r="D9394">
        <v>1</v>
      </c>
      <c r="E9394">
        <v>4</v>
      </c>
      <c r="F9394" t="s">
        <v>69</v>
      </c>
      <c r="G9394">
        <v>6</v>
      </c>
      <c r="H9394" t="s">
        <v>85</v>
      </c>
      <c r="I9394">
        <v>77</v>
      </c>
      <c r="J9394">
        <v>13</v>
      </c>
      <c r="K9394" t="s">
        <v>33</v>
      </c>
      <c r="L9394" t="s">
        <v>121</v>
      </c>
    </row>
    <row r="9395" spans="1:12" ht="15">
      <c r="A9395">
        <v>3193</v>
      </c>
      <c r="B9395" s="1">
        <v>44932</v>
      </c>
      <c r="C9395" s="4">
        <v>0.7550810185185185</v>
      </c>
      <c r="D9395">
        <v>1</v>
      </c>
      <c r="E9395">
        <v>9</v>
      </c>
      <c r="F9395" t="s">
        <v>47</v>
      </c>
      <c r="G9395">
        <v>4</v>
      </c>
      <c r="H9395" t="s">
        <v>60</v>
      </c>
      <c r="I9395">
        <v>30</v>
      </c>
      <c r="J9395">
        <v>14</v>
      </c>
      <c r="K9395" t="s">
        <v>20</v>
      </c>
      <c r="L9395" t="s">
        <v>123</v>
      </c>
    </row>
    <row r="9396" spans="1:12" ht="15">
      <c r="A9396">
        <v>3201</v>
      </c>
      <c r="B9396" s="1">
        <v>44932</v>
      </c>
      <c r="C9396" s="4">
        <v>0.76072916666666668</v>
      </c>
      <c r="D9396">
        <v>1</v>
      </c>
      <c r="E9396">
        <v>9</v>
      </c>
      <c r="F9396" t="s">
        <v>47</v>
      </c>
      <c r="G9396">
        <v>4</v>
      </c>
      <c r="H9396" t="s">
        <v>60</v>
      </c>
      <c r="I9396">
        <v>29</v>
      </c>
      <c r="J9396">
        <v>14</v>
      </c>
      <c r="K9396" t="s">
        <v>20</v>
      </c>
      <c r="L9396" t="s">
        <v>123</v>
      </c>
    </row>
    <row r="9397" spans="1:12" ht="15">
      <c r="A9397">
        <v>3212</v>
      </c>
      <c r="B9397" s="1">
        <v>44932</v>
      </c>
      <c r="C9397" s="4">
        <v>0.7700231481481481</v>
      </c>
      <c r="D9397">
        <v>2</v>
      </c>
      <c r="E9397">
        <v>9</v>
      </c>
      <c r="F9397" t="s">
        <v>47</v>
      </c>
      <c r="G9397">
        <v>4</v>
      </c>
      <c r="H9397" t="s">
        <v>60</v>
      </c>
      <c r="I9397">
        <v>32</v>
      </c>
      <c r="J9397">
        <v>14</v>
      </c>
      <c r="K9397" t="s">
        <v>20</v>
      </c>
      <c r="L9397" t="s">
        <v>123</v>
      </c>
    </row>
    <row r="9398" spans="1:12" ht="15">
      <c r="A9398">
        <v>9426</v>
      </c>
      <c r="B9398" s="1">
        <v>44943</v>
      </c>
      <c r="C9398" s="4">
        <v>0.42749999999999999</v>
      </c>
      <c r="D9398">
        <v>1</v>
      </c>
      <c r="E9398">
        <v>6</v>
      </c>
      <c r="F9398" t="s">
        <v>67</v>
      </c>
      <c r="G9398">
        <v>6</v>
      </c>
      <c r="H9398" t="s">
        <v>35</v>
      </c>
      <c r="I9398">
        <v>65</v>
      </c>
      <c r="J9398">
        <v>15</v>
      </c>
      <c r="K9398" t="s">
        <v>97</v>
      </c>
      <c r="L9398" t="s">
        <v>104</v>
      </c>
    </row>
    <row r="9399" spans="1:12" ht="15">
      <c r="A9399">
        <v>3229</v>
      </c>
      <c r="B9399" s="1">
        <v>44932</v>
      </c>
      <c r="C9399" s="4">
        <v>0.79618055555555556</v>
      </c>
      <c r="D9399">
        <v>2</v>
      </c>
      <c r="E9399">
        <v>6</v>
      </c>
      <c r="F9399" t="s">
        <v>67</v>
      </c>
      <c r="G9399">
        <v>3</v>
      </c>
      <c r="H9399" t="s">
        <v>30</v>
      </c>
      <c r="I9399">
        <v>30</v>
      </c>
      <c r="J9399">
        <v>18</v>
      </c>
      <c r="K9399" t="s">
        <v>20</v>
      </c>
      <c r="L9399" t="s">
        <v>123</v>
      </c>
    </row>
    <row r="9400" spans="1:12" ht="15">
      <c r="A9400">
        <v>5003</v>
      </c>
      <c r="B9400" s="1">
        <v>44936</v>
      </c>
      <c r="C9400" s="4">
        <v>0.2974074074074074</v>
      </c>
      <c r="D9400">
        <v>1</v>
      </c>
      <c r="E9400">
        <v>8</v>
      </c>
      <c r="F9400" t="s">
        <v>18</v>
      </c>
      <c r="G9400">
        <v>4</v>
      </c>
      <c r="H9400" t="s">
        <v>88</v>
      </c>
      <c r="I9400">
        <v>54</v>
      </c>
      <c r="J9400">
        <v>12</v>
      </c>
      <c r="K9400" t="s">
        <v>25</v>
      </c>
      <c r="L9400" t="s">
        <v>122</v>
      </c>
    </row>
    <row r="9401" spans="1:12" ht="15">
      <c r="A9401">
        <v>9429</v>
      </c>
      <c r="B9401" s="1">
        <v>44943</v>
      </c>
      <c r="C9401" s="4">
        <v>0.42853009259259256</v>
      </c>
      <c r="D9401">
        <v>1</v>
      </c>
      <c r="E9401">
        <v>6</v>
      </c>
      <c r="F9401" t="s">
        <v>67</v>
      </c>
      <c r="G9401">
        <v>6</v>
      </c>
      <c r="H9401" t="s">
        <v>35</v>
      </c>
      <c r="I9401">
        <v>83</v>
      </c>
      <c r="J9401">
        <v>21</v>
      </c>
      <c r="K9401" t="s">
        <v>114</v>
      </c>
      <c r="L9401" t="s">
        <v>115</v>
      </c>
    </row>
    <row r="9402" spans="1:12" ht="15">
      <c r="A9402">
        <v>5022</v>
      </c>
      <c r="B9402" s="1">
        <v>44936</v>
      </c>
      <c r="C9402" s="4">
        <v>0.30435185185185182</v>
      </c>
      <c r="D9402">
        <v>1</v>
      </c>
      <c r="E9402">
        <v>5</v>
      </c>
      <c r="F9402" t="s">
        <v>37</v>
      </c>
      <c r="G9402">
        <v>6</v>
      </c>
      <c r="H9402" t="s">
        <v>72</v>
      </c>
      <c r="I9402">
        <v>53</v>
      </c>
      <c r="J9402">
        <v>12</v>
      </c>
      <c r="K9402" t="s">
        <v>25</v>
      </c>
      <c r="L9402" t="s">
        <v>122</v>
      </c>
    </row>
    <row r="9403" spans="1:12" ht="15">
      <c r="A9403">
        <v>3239</v>
      </c>
      <c r="B9403" s="1">
        <v>44932</v>
      </c>
      <c r="C9403" s="4">
        <v>0.81193287037037043</v>
      </c>
      <c r="D9403">
        <v>1</v>
      </c>
      <c r="E9403">
        <v>6</v>
      </c>
      <c r="F9403" t="s">
        <v>67</v>
      </c>
      <c r="G9403">
        <v>3</v>
      </c>
      <c r="H9403" t="s">
        <v>30</v>
      </c>
      <c r="I9403">
        <v>29</v>
      </c>
      <c r="J9403">
        <v>18</v>
      </c>
      <c r="K9403" t="s">
        <v>20</v>
      </c>
      <c r="L9403" t="s">
        <v>123</v>
      </c>
    </row>
    <row r="9404" spans="1:12" ht="15">
      <c r="A9404">
        <v>3243</v>
      </c>
      <c r="B9404" s="1">
        <v>44932</v>
      </c>
      <c r="C9404" s="4">
        <v>0.81546296296296295</v>
      </c>
      <c r="D9404">
        <v>2</v>
      </c>
      <c r="E9404">
        <v>6</v>
      </c>
      <c r="F9404" t="s">
        <v>67</v>
      </c>
      <c r="G9404">
        <v>3</v>
      </c>
      <c r="H9404" t="s">
        <v>30</v>
      </c>
      <c r="I9404">
        <v>28</v>
      </c>
      <c r="J9404">
        <v>18</v>
      </c>
      <c r="K9404" t="s">
        <v>20</v>
      </c>
      <c r="L9404" t="s">
        <v>123</v>
      </c>
    </row>
    <row r="9405" spans="1:12" ht="15">
      <c r="A9405">
        <v>5974</v>
      </c>
      <c r="B9405" s="1">
        <v>44937</v>
      </c>
      <c r="C9405" s="4">
        <v>0.5848726851851852</v>
      </c>
      <c r="D9405">
        <v>1</v>
      </c>
      <c r="E9405">
        <v>7</v>
      </c>
      <c r="F9405" t="s">
        <v>41</v>
      </c>
      <c r="G9405">
        <v>5</v>
      </c>
      <c r="H9405" t="s">
        <v>78</v>
      </c>
      <c r="I9405">
        <v>77</v>
      </c>
      <c r="J9405">
        <v>11</v>
      </c>
      <c r="K9405" t="s">
        <v>33</v>
      </c>
      <c r="L9405" t="s">
        <v>121</v>
      </c>
    </row>
    <row r="9406" spans="1:12" ht="15">
      <c r="A9406">
        <v>9434</v>
      </c>
      <c r="B9406" s="1">
        <v>44943</v>
      </c>
      <c r="C9406" s="4">
        <v>0.4337847222222222</v>
      </c>
      <c r="D9406">
        <v>1</v>
      </c>
      <c r="E9406">
        <v>6</v>
      </c>
      <c r="F9406" t="s">
        <v>67</v>
      </c>
      <c r="G9406">
        <v>6</v>
      </c>
      <c r="H9406" t="s">
        <v>35</v>
      </c>
      <c r="I9406">
        <v>58</v>
      </c>
      <c r="J9406">
        <v>20</v>
      </c>
      <c r="K9406" t="s">
        <v>28</v>
      </c>
      <c r="L9406" t="s">
        <v>29</v>
      </c>
    </row>
    <row r="9407" spans="1:12" ht="15">
      <c r="A9407">
        <v>5987</v>
      </c>
      <c r="B9407" s="1">
        <v>44937</v>
      </c>
      <c r="C9407" s="4">
        <v>0.62087962962962961</v>
      </c>
      <c r="D9407">
        <v>1</v>
      </c>
      <c r="E9407">
        <v>2</v>
      </c>
      <c r="F9407" t="s">
        <v>52</v>
      </c>
      <c r="G9407">
        <v>1</v>
      </c>
      <c r="H9407" t="s">
        <v>52</v>
      </c>
      <c r="I9407">
        <v>72</v>
      </c>
      <c r="J9407">
        <v>13</v>
      </c>
      <c r="K9407" t="s">
        <v>33</v>
      </c>
      <c r="L9407" t="s">
        <v>121</v>
      </c>
    </row>
    <row r="9408" spans="1:12" ht="15">
      <c r="A9408">
        <v>5024</v>
      </c>
      <c r="B9408" s="1">
        <v>44936</v>
      </c>
      <c r="C9408" s="4">
        <v>0.30597222222222226</v>
      </c>
      <c r="D9408">
        <v>1</v>
      </c>
      <c r="E9408">
        <v>5</v>
      </c>
      <c r="F9408" t="s">
        <v>37</v>
      </c>
      <c r="G9408">
        <v>6</v>
      </c>
      <c r="H9408" t="s">
        <v>72</v>
      </c>
      <c r="I9408">
        <v>54</v>
      </c>
      <c r="J9408">
        <v>12</v>
      </c>
      <c r="K9408" t="s">
        <v>25</v>
      </c>
      <c r="L9408" t="s">
        <v>122</v>
      </c>
    </row>
    <row r="9409" spans="1:12" ht="15">
      <c r="A9409">
        <v>9437</v>
      </c>
      <c r="B9409" s="1">
        <v>44943</v>
      </c>
      <c r="C9409" s="4">
        <v>0.43447916666666669</v>
      </c>
      <c r="D9409">
        <v>1</v>
      </c>
      <c r="E9409">
        <v>6</v>
      </c>
      <c r="F9409" t="s">
        <v>67</v>
      </c>
      <c r="G9409">
        <v>6</v>
      </c>
      <c r="H9409" t="s">
        <v>35</v>
      </c>
      <c r="I9409">
        <v>59</v>
      </c>
      <c r="J9409">
        <v>20</v>
      </c>
      <c r="K9409" t="s">
        <v>28</v>
      </c>
      <c r="L9409" t="s">
        <v>29</v>
      </c>
    </row>
    <row r="9410" spans="1:12" ht="15">
      <c r="A9410">
        <v>6017</v>
      </c>
      <c r="B9410" s="1">
        <v>44937</v>
      </c>
      <c r="C9410" s="4">
        <v>0.66570601851851852</v>
      </c>
      <c r="D9410">
        <v>1</v>
      </c>
      <c r="E9410">
        <v>9</v>
      </c>
      <c r="F9410" t="s">
        <v>47</v>
      </c>
      <c r="G9410">
        <v>6</v>
      </c>
      <c r="H9410" t="s">
        <v>62</v>
      </c>
      <c r="I9410">
        <v>77</v>
      </c>
      <c r="J9410">
        <v>11</v>
      </c>
      <c r="K9410" t="s">
        <v>33</v>
      </c>
      <c r="L9410" t="s">
        <v>121</v>
      </c>
    </row>
    <row r="9411" spans="1:12" ht="15">
      <c r="A9411">
        <v>5033</v>
      </c>
      <c r="B9411" s="1">
        <v>44936</v>
      </c>
      <c r="C9411" s="4">
        <v>0.30975694444444446</v>
      </c>
      <c r="D9411">
        <v>1</v>
      </c>
      <c r="E9411">
        <v>5</v>
      </c>
      <c r="F9411" t="s">
        <v>37</v>
      </c>
      <c r="G9411">
        <v>6</v>
      </c>
      <c r="H9411" t="s">
        <v>72</v>
      </c>
      <c r="I9411">
        <v>57</v>
      </c>
      <c r="J9411">
        <v>12</v>
      </c>
      <c r="K9411" t="s">
        <v>25</v>
      </c>
      <c r="L9411" t="s">
        <v>122</v>
      </c>
    </row>
    <row r="9412" spans="1:12" ht="15">
      <c r="A9412">
        <v>6035</v>
      </c>
      <c r="B9412" s="1">
        <v>44937</v>
      </c>
      <c r="C9412" s="4">
        <v>0.68880787037037028</v>
      </c>
      <c r="D9412">
        <v>1</v>
      </c>
      <c r="E9412">
        <v>9</v>
      </c>
      <c r="F9412" t="s">
        <v>47</v>
      </c>
      <c r="G9412">
        <v>1</v>
      </c>
      <c r="H9412" t="s">
        <v>48</v>
      </c>
      <c r="I9412">
        <v>70</v>
      </c>
      <c r="J9412">
        <v>11</v>
      </c>
      <c r="K9412" t="s">
        <v>33</v>
      </c>
      <c r="L9412" t="s">
        <v>121</v>
      </c>
    </row>
    <row r="9413" spans="1:12" ht="15">
      <c r="A9413">
        <v>5034</v>
      </c>
      <c r="B9413" s="1">
        <v>44936</v>
      </c>
      <c r="C9413" s="4">
        <v>0.30987268518518518</v>
      </c>
      <c r="D9413">
        <v>1</v>
      </c>
      <c r="E9413">
        <v>5</v>
      </c>
      <c r="F9413" t="s">
        <v>37</v>
      </c>
      <c r="G9413">
        <v>6</v>
      </c>
      <c r="H9413" t="s">
        <v>72</v>
      </c>
      <c r="I9413">
        <v>52</v>
      </c>
      <c r="J9413">
        <v>12</v>
      </c>
      <c r="K9413" t="s">
        <v>25</v>
      </c>
      <c r="L9413" t="s">
        <v>122</v>
      </c>
    </row>
    <row r="9414" spans="1:12" ht="15">
      <c r="A9414">
        <v>3246</v>
      </c>
      <c r="B9414" s="1">
        <v>44932</v>
      </c>
      <c r="C9414" s="4">
        <v>0.81990740740740742</v>
      </c>
      <c r="D9414">
        <v>1</v>
      </c>
      <c r="E9414">
        <v>6</v>
      </c>
      <c r="F9414" t="s">
        <v>67</v>
      </c>
      <c r="G9414">
        <v>3</v>
      </c>
      <c r="H9414" t="s">
        <v>30</v>
      </c>
      <c r="I9414">
        <v>33</v>
      </c>
      <c r="J9414">
        <v>18</v>
      </c>
      <c r="K9414" t="s">
        <v>20</v>
      </c>
      <c r="L9414" t="s">
        <v>123</v>
      </c>
    </row>
    <row r="9415" spans="1:12" ht="15">
      <c r="A9415">
        <v>3287</v>
      </c>
      <c r="B9415" s="1">
        <v>44933</v>
      </c>
      <c r="C9415" s="4">
        <v>0.29296296296296298</v>
      </c>
      <c r="D9415">
        <v>1</v>
      </c>
      <c r="E9415">
        <v>6</v>
      </c>
      <c r="F9415" t="s">
        <v>67</v>
      </c>
      <c r="G9415">
        <v>3</v>
      </c>
      <c r="H9415" t="s">
        <v>30</v>
      </c>
      <c r="I9415">
        <v>28</v>
      </c>
      <c r="J9415">
        <v>18</v>
      </c>
      <c r="K9415" t="s">
        <v>20</v>
      </c>
      <c r="L9415" t="s">
        <v>123</v>
      </c>
    </row>
    <row r="9416" spans="1:12" ht="15">
      <c r="A9416">
        <v>9444</v>
      </c>
      <c r="B9416" s="1">
        <v>44943</v>
      </c>
      <c r="C9416" s="4">
        <v>0.43516203703703704</v>
      </c>
      <c r="D9416">
        <v>1</v>
      </c>
      <c r="E9416">
        <v>6</v>
      </c>
      <c r="F9416" t="s">
        <v>67</v>
      </c>
      <c r="G9416">
        <v>6</v>
      </c>
      <c r="H9416" t="s">
        <v>35</v>
      </c>
      <c r="I9416">
        <v>59</v>
      </c>
      <c r="J9416">
        <v>20</v>
      </c>
      <c r="K9416" t="s">
        <v>28</v>
      </c>
      <c r="L9416" t="s">
        <v>29</v>
      </c>
    </row>
    <row r="9417" spans="1:12" ht="15">
      <c r="A9417">
        <v>9445</v>
      </c>
      <c r="B9417" s="1">
        <v>44943</v>
      </c>
      <c r="C9417" s="4">
        <v>0.43527777777777782</v>
      </c>
      <c r="D9417">
        <v>1</v>
      </c>
      <c r="E9417">
        <v>6</v>
      </c>
      <c r="F9417" t="s">
        <v>67</v>
      </c>
      <c r="G9417">
        <v>6</v>
      </c>
      <c r="H9417" t="s">
        <v>35</v>
      </c>
      <c r="I9417">
        <v>61</v>
      </c>
      <c r="J9417">
        <v>20</v>
      </c>
      <c r="K9417" t="s">
        <v>28</v>
      </c>
      <c r="L9417" t="s">
        <v>29</v>
      </c>
    </row>
    <row r="9418" spans="1:12" ht="15">
      <c r="A9418">
        <v>3290</v>
      </c>
      <c r="B9418" s="1">
        <v>44933</v>
      </c>
      <c r="C9418" s="4">
        <v>0.29503472222222221</v>
      </c>
      <c r="D9418">
        <v>2</v>
      </c>
      <c r="E9418">
        <v>6</v>
      </c>
      <c r="F9418" t="s">
        <v>67</v>
      </c>
      <c r="G9418">
        <v>3</v>
      </c>
      <c r="H9418" t="s">
        <v>30</v>
      </c>
      <c r="I9418">
        <v>31</v>
      </c>
      <c r="J9418">
        <v>18</v>
      </c>
      <c r="K9418" t="s">
        <v>20</v>
      </c>
      <c r="L9418" t="s">
        <v>123</v>
      </c>
    </row>
    <row r="9419" spans="1:12" ht="15">
      <c r="A9419">
        <v>5043</v>
      </c>
      <c r="B9419" s="1">
        <v>44936</v>
      </c>
      <c r="C9419" s="4">
        <v>0.31601851851851853</v>
      </c>
      <c r="D9419">
        <v>2</v>
      </c>
      <c r="E9419">
        <v>5</v>
      </c>
      <c r="F9419" t="s">
        <v>37</v>
      </c>
      <c r="G9419">
        <v>6</v>
      </c>
      <c r="H9419" t="s">
        <v>72</v>
      </c>
      <c r="I9419">
        <v>53</v>
      </c>
      <c r="J9419">
        <v>12</v>
      </c>
      <c r="K9419" t="s">
        <v>25</v>
      </c>
      <c r="L9419" t="s">
        <v>122</v>
      </c>
    </row>
    <row r="9420" spans="1:12" ht="15">
      <c r="A9420">
        <v>6044</v>
      </c>
      <c r="B9420" s="1">
        <v>44937</v>
      </c>
      <c r="C9420" s="4">
        <v>0.70313657407407415</v>
      </c>
      <c r="D9420">
        <v>1</v>
      </c>
      <c r="E9420">
        <v>9</v>
      </c>
      <c r="F9420" t="s">
        <v>47</v>
      </c>
      <c r="G9420">
        <v>1</v>
      </c>
      <c r="H9420" t="s">
        <v>48</v>
      </c>
      <c r="I9420">
        <v>79</v>
      </c>
      <c r="J9420">
        <v>11</v>
      </c>
      <c r="K9420" t="s">
        <v>33</v>
      </c>
      <c r="L9420" t="s">
        <v>121</v>
      </c>
    </row>
    <row r="9421" spans="1:12" ht="15">
      <c r="A9421">
        <v>5045</v>
      </c>
      <c r="B9421" s="1">
        <v>44936</v>
      </c>
      <c r="C9421" s="4">
        <v>0.31634259259259262</v>
      </c>
      <c r="D9421">
        <v>2</v>
      </c>
      <c r="E9421">
        <v>5</v>
      </c>
      <c r="F9421" t="s">
        <v>37</v>
      </c>
      <c r="G9421">
        <v>6</v>
      </c>
      <c r="H9421" t="s">
        <v>72</v>
      </c>
      <c r="I9421">
        <v>52</v>
      </c>
      <c r="J9421">
        <v>12</v>
      </c>
      <c r="K9421" t="s">
        <v>25</v>
      </c>
      <c r="L9421" t="s">
        <v>122</v>
      </c>
    </row>
    <row r="9422" spans="1:12" ht="15">
      <c r="A9422">
        <v>6065</v>
      </c>
      <c r="B9422" s="1">
        <v>44937</v>
      </c>
      <c r="C9422" s="4">
        <v>0.72670138888888891</v>
      </c>
      <c r="D9422">
        <v>1</v>
      </c>
      <c r="E9422">
        <v>9</v>
      </c>
      <c r="F9422" t="s">
        <v>47</v>
      </c>
      <c r="G9422">
        <v>2</v>
      </c>
      <c r="H9422" t="s">
        <v>56</v>
      </c>
      <c r="I9422">
        <v>78</v>
      </c>
      <c r="J9422">
        <v>11</v>
      </c>
      <c r="K9422" t="s">
        <v>33</v>
      </c>
      <c r="L9422" t="s">
        <v>121</v>
      </c>
    </row>
    <row r="9423" spans="1:12" ht="15">
      <c r="A9423">
        <v>6073</v>
      </c>
      <c r="B9423" s="1">
        <v>44937</v>
      </c>
      <c r="C9423" s="4">
        <v>0.74692129629629633</v>
      </c>
      <c r="D9423">
        <v>1</v>
      </c>
      <c r="E9423">
        <v>9</v>
      </c>
      <c r="F9423" t="s">
        <v>47</v>
      </c>
      <c r="G9423">
        <v>2</v>
      </c>
      <c r="H9423" t="s">
        <v>56</v>
      </c>
      <c r="I9423">
        <v>78</v>
      </c>
      <c r="J9423">
        <v>11</v>
      </c>
      <c r="K9423" t="s">
        <v>33</v>
      </c>
      <c r="L9423" t="s">
        <v>121</v>
      </c>
    </row>
    <row r="9424" spans="1:12" ht="15">
      <c r="A9424">
        <v>9452</v>
      </c>
      <c r="B9424" s="1">
        <v>44943</v>
      </c>
      <c r="C9424" s="4">
        <v>0.43876157407407407</v>
      </c>
      <c r="D9424">
        <v>1</v>
      </c>
      <c r="E9424">
        <v>6</v>
      </c>
      <c r="F9424" t="s">
        <v>67</v>
      </c>
      <c r="G9424">
        <v>6</v>
      </c>
      <c r="H9424" t="s">
        <v>35</v>
      </c>
      <c r="I9424">
        <v>61</v>
      </c>
      <c r="J9424">
        <v>20</v>
      </c>
      <c r="K9424" t="s">
        <v>28</v>
      </c>
      <c r="L9424" t="s">
        <v>29</v>
      </c>
    </row>
    <row r="9425" spans="1:12" ht="15">
      <c r="A9425">
        <v>6082</v>
      </c>
      <c r="B9425" s="1">
        <v>44937</v>
      </c>
      <c r="C9425" s="4">
        <v>0.75812500000000005</v>
      </c>
      <c r="D9425">
        <v>1</v>
      </c>
      <c r="E9425">
        <v>5</v>
      </c>
      <c r="F9425" t="s">
        <v>69</v>
      </c>
      <c r="G9425">
        <v>4</v>
      </c>
      <c r="H9425" t="s">
        <v>83</v>
      </c>
      <c r="I9425">
        <v>70</v>
      </c>
      <c r="J9425">
        <v>13</v>
      </c>
      <c r="K9425" t="s">
        <v>33</v>
      </c>
      <c r="L9425" t="s">
        <v>121</v>
      </c>
    </row>
    <row r="9426" spans="1:12" ht="15">
      <c r="A9426">
        <v>3316</v>
      </c>
      <c r="B9426" s="1">
        <v>44933</v>
      </c>
      <c r="C9426" s="4">
        <v>0.31908564814814816</v>
      </c>
      <c r="D9426">
        <v>1</v>
      </c>
      <c r="E9426">
        <v>3</v>
      </c>
      <c r="F9426" t="s">
        <v>58</v>
      </c>
      <c r="G9426">
        <v>2</v>
      </c>
      <c r="H9426" t="s">
        <v>91</v>
      </c>
      <c r="I9426">
        <v>31</v>
      </c>
      <c r="J9426">
        <v>16</v>
      </c>
      <c r="K9426" t="s">
        <v>20</v>
      </c>
      <c r="L9426" t="s">
        <v>123</v>
      </c>
    </row>
    <row r="9427" spans="1:12" ht="15">
      <c r="A9427">
        <v>5052</v>
      </c>
      <c r="B9427" s="1">
        <v>44936</v>
      </c>
      <c r="C9427" s="4">
        <v>0.31895833333333334</v>
      </c>
      <c r="D9427">
        <v>2</v>
      </c>
      <c r="E9427">
        <v>1</v>
      </c>
      <c r="F9427" t="s">
        <v>73</v>
      </c>
      <c r="G9427">
        <v>7</v>
      </c>
      <c r="H9427" t="s">
        <v>50</v>
      </c>
      <c r="I9427">
        <v>54</v>
      </c>
      <c r="J9427">
        <v>13</v>
      </c>
      <c r="K9427" t="s">
        <v>25</v>
      </c>
      <c r="L9427" t="s">
        <v>122</v>
      </c>
    </row>
    <row r="9428" spans="1:12" ht="15">
      <c r="A9428">
        <v>3331</v>
      </c>
      <c r="B9428" s="1">
        <v>44933</v>
      </c>
      <c r="C9428" s="4">
        <v>0.32687499999999997</v>
      </c>
      <c r="D9428">
        <v>2</v>
      </c>
      <c r="E9428">
        <v>3</v>
      </c>
      <c r="F9428" t="s">
        <v>58</v>
      </c>
      <c r="G9428">
        <v>2</v>
      </c>
      <c r="H9428" t="s">
        <v>91</v>
      </c>
      <c r="I9428">
        <v>31</v>
      </c>
      <c r="J9428">
        <v>16</v>
      </c>
      <c r="K9428" t="s">
        <v>20</v>
      </c>
      <c r="L9428" t="s">
        <v>123</v>
      </c>
    </row>
    <row r="9429" spans="1:12" ht="15">
      <c r="A9429">
        <v>9457</v>
      </c>
      <c r="B9429" s="1">
        <v>44943</v>
      </c>
      <c r="C9429" s="4">
        <v>0.43943287037037032</v>
      </c>
      <c r="D9429">
        <v>2</v>
      </c>
      <c r="E9429">
        <v>1</v>
      </c>
      <c r="F9429" t="s">
        <v>73</v>
      </c>
      <c r="G9429">
        <v>3</v>
      </c>
      <c r="H9429" t="s">
        <v>44</v>
      </c>
      <c r="I9429">
        <v>64</v>
      </c>
      <c r="J9429">
        <v>18</v>
      </c>
      <c r="K9429" t="s">
        <v>97</v>
      </c>
      <c r="L9429" t="s">
        <v>98</v>
      </c>
    </row>
    <row r="9430" spans="1:12" ht="15">
      <c r="A9430">
        <v>3345</v>
      </c>
      <c r="B9430" s="1">
        <v>44933</v>
      </c>
      <c r="C9430" s="4">
        <v>0.3394328703703704</v>
      </c>
      <c r="D9430">
        <v>2</v>
      </c>
      <c r="E9430">
        <v>3</v>
      </c>
      <c r="F9430" t="s">
        <v>58</v>
      </c>
      <c r="G9430">
        <v>3</v>
      </c>
      <c r="H9430" t="s">
        <v>92</v>
      </c>
      <c r="I9430">
        <v>32</v>
      </c>
      <c r="J9430">
        <v>16</v>
      </c>
      <c r="K9430" t="s">
        <v>20</v>
      </c>
      <c r="L9430" t="s">
        <v>123</v>
      </c>
    </row>
    <row r="9431" spans="1:12" ht="15">
      <c r="A9431">
        <v>5054</v>
      </c>
      <c r="B9431" s="1">
        <v>44936</v>
      </c>
      <c r="C9431" s="4">
        <v>0.31935185185185183</v>
      </c>
      <c r="D9431">
        <v>1</v>
      </c>
      <c r="E9431">
        <v>1</v>
      </c>
      <c r="F9431" t="s">
        <v>73</v>
      </c>
      <c r="G9431">
        <v>7</v>
      </c>
      <c r="H9431" t="s">
        <v>50</v>
      </c>
      <c r="I9431">
        <v>56</v>
      </c>
      <c r="J9431">
        <v>13</v>
      </c>
      <c r="K9431" t="s">
        <v>25</v>
      </c>
      <c r="L9431" t="s">
        <v>122</v>
      </c>
    </row>
    <row r="9432" spans="1:12" ht="15">
      <c r="A9432">
        <v>5071</v>
      </c>
      <c r="B9432" s="1">
        <v>44936</v>
      </c>
      <c r="C9432" s="4">
        <v>0.32932870370370371</v>
      </c>
      <c r="D9432">
        <v>1</v>
      </c>
      <c r="E9432">
        <v>1</v>
      </c>
      <c r="F9432" t="s">
        <v>73</v>
      </c>
      <c r="G9432">
        <v>7</v>
      </c>
      <c r="H9432" t="s">
        <v>50</v>
      </c>
      <c r="I9432">
        <v>54</v>
      </c>
      <c r="J9432">
        <v>13</v>
      </c>
      <c r="K9432" t="s">
        <v>25</v>
      </c>
      <c r="L9432" t="s">
        <v>122</v>
      </c>
    </row>
    <row r="9433" spans="1:12" ht="15">
      <c r="A9433">
        <v>5074</v>
      </c>
      <c r="B9433" s="1">
        <v>44936</v>
      </c>
      <c r="C9433" s="4">
        <v>0.3298611111111111</v>
      </c>
      <c r="D9433">
        <v>2</v>
      </c>
      <c r="E9433">
        <v>2</v>
      </c>
      <c r="F9433" t="s">
        <v>67</v>
      </c>
      <c r="G9433">
        <v>6</v>
      </c>
      <c r="H9433" t="s">
        <v>35</v>
      </c>
      <c r="I9433">
        <v>54</v>
      </c>
      <c r="J9433">
        <v>13</v>
      </c>
      <c r="K9433" t="s">
        <v>25</v>
      </c>
      <c r="L9433" t="s">
        <v>122</v>
      </c>
    </row>
    <row r="9434" spans="1:12" ht="15">
      <c r="A9434">
        <v>6150</v>
      </c>
      <c r="B9434" s="1">
        <v>44938</v>
      </c>
      <c r="C9434" s="4">
        <v>0.28797453703703701</v>
      </c>
      <c r="D9434">
        <v>1</v>
      </c>
      <c r="E9434">
        <v>5</v>
      </c>
      <c r="F9434" t="s">
        <v>69</v>
      </c>
      <c r="G9434">
        <v>1</v>
      </c>
      <c r="H9434" t="s">
        <v>70</v>
      </c>
      <c r="I9434">
        <v>72</v>
      </c>
      <c r="J9434">
        <v>13</v>
      </c>
      <c r="K9434" t="s">
        <v>33</v>
      </c>
      <c r="L9434" t="s">
        <v>121</v>
      </c>
    </row>
    <row r="9435" spans="1:12" ht="15">
      <c r="A9435">
        <v>6157</v>
      </c>
      <c r="B9435" s="1">
        <v>44938</v>
      </c>
      <c r="C9435" s="4">
        <v>0.29021990740740738</v>
      </c>
      <c r="D9435">
        <v>1</v>
      </c>
      <c r="E9435">
        <v>5</v>
      </c>
      <c r="F9435" t="s">
        <v>69</v>
      </c>
      <c r="G9435">
        <v>1</v>
      </c>
      <c r="H9435" t="s">
        <v>70</v>
      </c>
      <c r="I9435">
        <v>78</v>
      </c>
      <c r="J9435">
        <v>13</v>
      </c>
      <c r="K9435" t="s">
        <v>33</v>
      </c>
      <c r="L9435" t="s">
        <v>121</v>
      </c>
    </row>
    <row r="9436" spans="1:12" ht="15">
      <c r="A9436">
        <v>3373</v>
      </c>
      <c r="B9436" s="1">
        <v>44933</v>
      </c>
      <c r="C9436" s="4">
        <v>0.35475694444444444</v>
      </c>
      <c r="D9436">
        <v>1</v>
      </c>
      <c r="E9436">
        <v>5</v>
      </c>
      <c r="F9436" t="s">
        <v>37</v>
      </c>
      <c r="G9436">
        <v>4</v>
      </c>
      <c r="H9436" t="s">
        <v>68</v>
      </c>
      <c r="I9436">
        <v>32</v>
      </c>
      <c r="J9436">
        <v>14</v>
      </c>
      <c r="K9436" t="s">
        <v>20</v>
      </c>
      <c r="L9436" t="s">
        <v>123</v>
      </c>
    </row>
    <row r="9437" spans="1:12" ht="15">
      <c r="A9437">
        <v>9465</v>
      </c>
      <c r="B9437" s="1">
        <v>44943</v>
      </c>
      <c r="C9437" s="4">
        <v>0.44232638888888887</v>
      </c>
      <c r="D9437">
        <v>2</v>
      </c>
      <c r="E9437">
        <v>1</v>
      </c>
      <c r="F9437" t="s">
        <v>73</v>
      </c>
      <c r="G9437">
        <v>3</v>
      </c>
      <c r="H9437" t="s">
        <v>44</v>
      </c>
      <c r="I9437">
        <v>65</v>
      </c>
      <c r="J9437">
        <v>15</v>
      </c>
      <c r="K9437" t="s">
        <v>97</v>
      </c>
      <c r="L9437" t="s">
        <v>104</v>
      </c>
    </row>
    <row r="9438" spans="1:12" ht="15">
      <c r="A9438">
        <v>6161</v>
      </c>
      <c r="B9438" s="1">
        <v>44938</v>
      </c>
      <c r="C9438" s="4">
        <v>0.29556712962962967</v>
      </c>
      <c r="D9438">
        <v>1</v>
      </c>
      <c r="E9438">
        <v>5</v>
      </c>
      <c r="F9438" t="s">
        <v>69</v>
      </c>
      <c r="G9438">
        <v>1</v>
      </c>
      <c r="H9438" t="s">
        <v>70</v>
      </c>
      <c r="I9438">
        <v>70</v>
      </c>
      <c r="J9438">
        <v>13</v>
      </c>
      <c r="K9438" t="s">
        <v>33</v>
      </c>
      <c r="L9438" t="s">
        <v>121</v>
      </c>
    </row>
    <row r="9439" spans="1:12" ht="15">
      <c r="A9439">
        <v>9467</v>
      </c>
      <c r="B9439" s="1">
        <v>44943</v>
      </c>
      <c r="C9439" s="4">
        <v>0.44258101851851855</v>
      </c>
      <c r="D9439">
        <v>1</v>
      </c>
      <c r="E9439">
        <v>1</v>
      </c>
      <c r="F9439" t="s">
        <v>73</v>
      </c>
      <c r="G9439">
        <v>3</v>
      </c>
      <c r="H9439" t="s">
        <v>44</v>
      </c>
      <c r="I9439">
        <v>58</v>
      </c>
      <c r="J9439">
        <v>20</v>
      </c>
      <c r="K9439" t="s">
        <v>28</v>
      </c>
      <c r="L9439" t="s">
        <v>29</v>
      </c>
    </row>
    <row r="9440" spans="1:12" ht="15">
      <c r="A9440">
        <v>6209</v>
      </c>
      <c r="B9440" s="1">
        <v>44938</v>
      </c>
      <c r="C9440" s="4">
        <v>0.3241087962962963</v>
      </c>
      <c r="D9440">
        <v>1</v>
      </c>
      <c r="E9440">
        <v>6</v>
      </c>
      <c r="F9440" t="s">
        <v>67</v>
      </c>
      <c r="G9440">
        <v>4</v>
      </c>
      <c r="H9440" t="s">
        <v>31</v>
      </c>
      <c r="I9440">
        <v>79</v>
      </c>
      <c r="J9440">
        <v>12</v>
      </c>
      <c r="K9440" t="s">
        <v>33</v>
      </c>
      <c r="L9440" t="s">
        <v>121</v>
      </c>
    </row>
    <row r="9441" spans="1:12" ht="15">
      <c r="A9441">
        <v>5075</v>
      </c>
      <c r="B9441" s="1">
        <v>44936</v>
      </c>
      <c r="C9441" s="4">
        <v>0.33106481481481481</v>
      </c>
      <c r="D9441">
        <v>2</v>
      </c>
      <c r="E9441">
        <v>2</v>
      </c>
      <c r="F9441" t="s">
        <v>67</v>
      </c>
      <c r="G9441">
        <v>6</v>
      </c>
      <c r="H9441" t="s">
        <v>35</v>
      </c>
      <c r="I9441">
        <v>54</v>
      </c>
      <c r="J9441">
        <v>13</v>
      </c>
      <c r="K9441" t="s">
        <v>25</v>
      </c>
      <c r="L9441" t="s">
        <v>122</v>
      </c>
    </row>
    <row r="9442" spans="1:12" ht="15">
      <c r="A9442">
        <v>3376</v>
      </c>
      <c r="B9442" s="1">
        <v>44933</v>
      </c>
      <c r="C9442" s="4">
        <v>0.35574074074074075</v>
      </c>
      <c r="D9442">
        <v>2</v>
      </c>
      <c r="E9442">
        <v>5</v>
      </c>
      <c r="F9442" t="s">
        <v>37</v>
      </c>
      <c r="G9442">
        <v>4</v>
      </c>
      <c r="H9442" t="s">
        <v>68</v>
      </c>
      <c r="I9442">
        <v>28</v>
      </c>
      <c r="J9442">
        <v>14</v>
      </c>
      <c r="K9442" t="s">
        <v>20</v>
      </c>
      <c r="L9442" t="s">
        <v>123</v>
      </c>
    </row>
    <row r="9443" spans="1:12" ht="15">
      <c r="A9443">
        <v>9471</v>
      </c>
      <c r="B9443" s="1">
        <v>44943</v>
      </c>
      <c r="C9443" s="4">
        <v>0.44377314814814817</v>
      </c>
      <c r="D9443">
        <v>1</v>
      </c>
      <c r="E9443">
        <v>1</v>
      </c>
      <c r="F9443" t="s">
        <v>73</v>
      </c>
      <c r="G9443">
        <v>3</v>
      </c>
      <c r="H9443" t="s">
        <v>44</v>
      </c>
      <c r="I9443">
        <v>84</v>
      </c>
      <c r="J9443">
        <v>18</v>
      </c>
      <c r="K9443" t="s">
        <v>97</v>
      </c>
      <c r="L9443" t="s">
        <v>98</v>
      </c>
    </row>
    <row r="9444" spans="1:12" ht="15">
      <c r="A9444">
        <v>6213</v>
      </c>
      <c r="B9444" s="1">
        <v>44938</v>
      </c>
      <c r="C9444" s="4">
        <v>0.32619212962962962</v>
      </c>
      <c r="D9444">
        <v>1</v>
      </c>
      <c r="E9444">
        <v>6</v>
      </c>
      <c r="F9444" t="s">
        <v>67</v>
      </c>
      <c r="G9444">
        <v>4</v>
      </c>
      <c r="H9444" t="s">
        <v>31</v>
      </c>
      <c r="I9444">
        <v>77</v>
      </c>
      <c r="J9444">
        <v>12</v>
      </c>
      <c r="K9444" t="s">
        <v>33</v>
      </c>
      <c r="L9444" t="s">
        <v>121</v>
      </c>
    </row>
    <row r="9445" spans="1:12" ht="15">
      <c r="A9445">
        <v>3384</v>
      </c>
      <c r="B9445" s="1">
        <v>44933</v>
      </c>
      <c r="C9445" s="4">
        <v>0.35788194444444449</v>
      </c>
      <c r="D9445">
        <v>2</v>
      </c>
      <c r="E9445">
        <v>5</v>
      </c>
      <c r="F9445" t="s">
        <v>37</v>
      </c>
      <c r="G9445">
        <v>4</v>
      </c>
      <c r="H9445" t="s">
        <v>68</v>
      </c>
      <c r="I9445">
        <v>32</v>
      </c>
      <c r="J9445">
        <v>14</v>
      </c>
      <c r="K9445" t="s">
        <v>20</v>
      </c>
      <c r="L9445" t="s">
        <v>123</v>
      </c>
    </row>
    <row r="9446" spans="1:12" ht="15">
      <c r="A9446">
        <v>9474</v>
      </c>
      <c r="B9446" s="1">
        <v>44943</v>
      </c>
      <c r="C9446" s="4">
        <v>0.44451388888888888</v>
      </c>
      <c r="D9446">
        <v>2</v>
      </c>
      <c r="E9446">
        <v>1</v>
      </c>
      <c r="F9446" t="s">
        <v>73</v>
      </c>
      <c r="G9446">
        <v>3</v>
      </c>
      <c r="H9446" t="s">
        <v>44</v>
      </c>
      <c r="I9446">
        <v>84</v>
      </c>
      <c r="J9446">
        <v>18</v>
      </c>
      <c r="K9446" t="s">
        <v>97</v>
      </c>
      <c r="L9446" t="s">
        <v>98</v>
      </c>
    </row>
    <row r="9447" spans="1:12" ht="15">
      <c r="A9447">
        <v>3419</v>
      </c>
      <c r="B9447" s="1">
        <v>44933</v>
      </c>
      <c r="C9447" s="4">
        <v>0.3722569444444444</v>
      </c>
      <c r="D9447">
        <v>1</v>
      </c>
      <c r="E9447">
        <v>5</v>
      </c>
      <c r="F9447" t="s">
        <v>37</v>
      </c>
      <c r="G9447">
        <v>4</v>
      </c>
      <c r="H9447" t="s">
        <v>68</v>
      </c>
      <c r="I9447">
        <v>29</v>
      </c>
      <c r="J9447">
        <v>14</v>
      </c>
      <c r="K9447" t="s">
        <v>20</v>
      </c>
      <c r="L9447" t="s">
        <v>123</v>
      </c>
    </row>
    <row r="9448" spans="1:12" ht="15">
      <c r="A9448">
        <v>6224</v>
      </c>
      <c r="B9448" s="1">
        <v>44938</v>
      </c>
      <c r="C9448" s="4">
        <v>0.3342013888888889</v>
      </c>
      <c r="D9448">
        <v>1</v>
      </c>
      <c r="E9448">
        <v>6</v>
      </c>
      <c r="F9448" t="s">
        <v>67</v>
      </c>
      <c r="G9448">
        <v>4</v>
      </c>
      <c r="H9448" t="s">
        <v>31</v>
      </c>
      <c r="I9448">
        <v>78</v>
      </c>
      <c r="J9448">
        <v>12</v>
      </c>
      <c r="K9448" t="s">
        <v>33</v>
      </c>
      <c r="L9448" t="s">
        <v>121</v>
      </c>
    </row>
    <row r="9449" spans="1:12" ht="15">
      <c r="A9449">
        <v>3421</v>
      </c>
      <c r="B9449" s="1">
        <v>44933</v>
      </c>
      <c r="C9449" s="4">
        <v>0.37313657407407402</v>
      </c>
      <c r="D9449">
        <v>2</v>
      </c>
      <c r="E9449">
        <v>5</v>
      </c>
      <c r="F9449" t="s">
        <v>37</v>
      </c>
      <c r="G9449">
        <v>4</v>
      </c>
      <c r="H9449" t="s">
        <v>68</v>
      </c>
      <c r="I9449">
        <v>28</v>
      </c>
      <c r="J9449">
        <v>14</v>
      </c>
      <c r="K9449" t="s">
        <v>20</v>
      </c>
      <c r="L9449" t="s">
        <v>123</v>
      </c>
    </row>
    <row r="9450" spans="1:12" ht="15">
      <c r="A9450">
        <v>3422</v>
      </c>
      <c r="B9450" s="1">
        <v>44933</v>
      </c>
      <c r="C9450" s="4">
        <v>0.37317129629629631</v>
      </c>
      <c r="D9450">
        <v>1</v>
      </c>
      <c r="E9450">
        <v>5</v>
      </c>
      <c r="F9450" t="s">
        <v>37</v>
      </c>
      <c r="G9450">
        <v>4</v>
      </c>
      <c r="H9450" t="s">
        <v>68</v>
      </c>
      <c r="I9450">
        <v>31</v>
      </c>
      <c r="J9450">
        <v>14</v>
      </c>
      <c r="K9450" t="s">
        <v>20</v>
      </c>
      <c r="L9450" t="s">
        <v>123</v>
      </c>
    </row>
    <row r="9451" spans="1:12" ht="15">
      <c r="A9451">
        <v>3428</v>
      </c>
      <c r="B9451" s="1">
        <v>44933</v>
      </c>
      <c r="C9451" s="4">
        <v>0.37526620370370373</v>
      </c>
      <c r="D9451">
        <v>1</v>
      </c>
      <c r="E9451">
        <v>5</v>
      </c>
      <c r="F9451" t="s">
        <v>37</v>
      </c>
      <c r="G9451">
        <v>4</v>
      </c>
      <c r="H9451" t="s">
        <v>68</v>
      </c>
      <c r="I9451">
        <v>29</v>
      </c>
      <c r="J9451">
        <v>14</v>
      </c>
      <c r="K9451" t="s">
        <v>20</v>
      </c>
      <c r="L9451" t="s">
        <v>123</v>
      </c>
    </row>
    <row r="9452" spans="1:12" ht="15">
      <c r="A9452">
        <v>9480</v>
      </c>
      <c r="B9452" s="1">
        <v>44943</v>
      </c>
      <c r="C9452" s="4">
        <v>0.44631944444444444</v>
      </c>
      <c r="D9452">
        <v>1</v>
      </c>
      <c r="E9452">
        <v>1</v>
      </c>
      <c r="F9452" t="s">
        <v>73</v>
      </c>
      <c r="G9452">
        <v>3</v>
      </c>
      <c r="H9452" t="s">
        <v>44</v>
      </c>
      <c r="I9452">
        <v>63</v>
      </c>
      <c r="J9452">
        <v>18</v>
      </c>
      <c r="K9452" t="s">
        <v>97</v>
      </c>
      <c r="L9452" t="s">
        <v>98</v>
      </c>
    </row>
    <row r="9453" spans="1:12" ht="15">
      <c r="A9453">
        <v>5082</v>
      </c>
      <c r="B9453" s="1">
        <v>44936</v>
      </c>
      <c r="C9453" s="4">
        <v>0.33479166666666665</v>
      </c>
      <c r="D9453">
        <v>2</v>
      </c>
      <c r="E9453">
        <v>2</v>
      </c>
      <c r="F9453" t="s">
        <v>67</v>
      </c>
      <c r="G9453">
        <v>6</v>
      </c>
      <c r="H9453" t="s">
        <v>35</v>
      </c>
      <c r="I9453">
        <v>55</v>
      </c>
      <c r="J9453">
        <v>13</v>
      </c>
      <c r="K9453" t="s">
        <v>25</v>
      </c>
      <c r="L9453" t="s">
        <v>122</v>
      </c>
    </row>
    <row r="9454" spans="1:12" ht="15">
      <c r="A9454">
        <v>9482</v>
      </c>
      <c r="B9454" s="1">
        <v>44943</v>
      </c>
      <c r="C9454" s="4">
        <v>0.44694444444444442</v>
      </c>
      <c r="D9454">
        <v>1</v>
      </c>
      <c r="E9454">
        <v>1</v>
      </c>
      <c r="F9454" t="s">
        <v>73</v>
      </c>
      <c r="G9454">
        <v>3</v>
      </c>
      <c r="H9454" t="s">
        <v>44</v>
      </c>
      <c r="I9454">
        <v>61</v>
      </c>
      <c r="J9454">
        <v>20</v>
      </c>
      <c r="K9454" t="s">
        <v>28</v>
      </c>
      <c r="L9454" t="s">
        <v>29</v>
      </c>
    </row>
    <row r="9455" spans="1:12" ht="15">
      <c r="A9455">
        <v>5086</v>
      </c>
      <c r="B9455" s="1">
        <v>44936</v>
      </c>
      <c r="C9455" s="4">
        <v>0.33733796296296298</v>
      </c>
      <c r="D9455">
        <v>1</v>
      </c>
      <c r="E9455">
        <v>2</v>
      </c>
      <c r="F9455" t="s">
        <v>67</v>
      </c>
      <c r="G9455">
        <v>6</v>
      </c>
      <c r="H9455" t="s">
        <v>35</v>
      </c>
      <c r="I9455">
        <v>52</v>
      </c>
      <c r="J9455">
        <v>13</v>
      </c>
      <c r="K9455" t="s">
        <v>25</v>
      </c>
      <c r="L9455" t="s">
        <v>122</v>
      </c>
    </row>
    <row r="9456" spans="1:12" ht="15">
      <c r="A9456">
        <v>5090</v>
      </c>
      <c r="B9456" s="1">
        <v>44936</v>
      </c>
      <c r="C9456" s="4">
        <v>0.3390393518518518</v>
      </c>
      <c r="D9456">
        <v>2</v>
      </c>
      <c r="E9456">
        <v>2</v>
      </c>
      <c r="F9456" t="s">
        <v>67</v>
      </c>
      <c r="G9456">
        <v>6</v>
      </c>
      <c r="H9456" t="s">
        <v>35</v>
      </c>
      <c r="I9456">
        <v>56</v>
      </c>
      <c r="J9456">
        <v>13</v>
      </c>
      <c r="K9456" t="s">
        <v>25</v>
      </c>
      <c r="L9456" t="s">
        <v>122</v>
      </c>
    </row>
    <row r="9457" spans="1:12" ht="15">
      <c r="A9457">
        <v>3433</v>
      </c>
      <c r="B9457" s="1">
        <v>44933</v>
      </c>
      <c r="C9457" s="4">
        <v>0.37813657407407408</v>
      </c>
      <c r="D9457">
        <v>2</v>
      </c>
      <c r="E9457">
        <v>8</v>
      </c>
      <c r="F9457" t="s">
        <v>18</v>
      </c>
      <c r="G9457">
        <v>3</v>
      </c>
      <c r="H9457" t="s">
        <v>87</v>
      </c>
      <c r="I9457">
        <v>28</v>
      </c>
      <c r="J9457">
        <v>14</v>
      </c>
      <c r="K9457" t="s">
        <v>20</v>
      </c>
      <c r="L9457" t="s">
        <v>123</v>
      </c>
    </row>
    <row r="9458" spans="1:12" ht="15">
      <c r="A9458">
        <v>3441</v>
      </c>
      <c r="B9458" s="1">
        <v>44933</v>
      </c>
      <c r="C9458" s="4">
        <v>0.37958333333333333</v>
      </c>
      <c r="D9458">
        <v>1</v>
      </c>
      <c r="E9458">
        <v>8</v>
      </c>
      <c r="F9458" t="s">
        <v>18</v>
      </c>
      <c r="G9458">
        <v>3</v>
      </c>
      <c r="H9458" t="s">
        <v>87</v>
      </c>
      <c r="I9458">
        <v>30</v>
      </c>
      <c r="J9458">
        <v>14</v>
      </c>
      <c r="K9458" t="s">
        <v>20</v>
      </c>
      <c r="L9458" t="s">
        <v>123</v>
      </c>
    </row>
    <row r="9459" spans="1:12" ht="15">
      <c r="A9459">
        <v>9487</v>
      </c>
      <c r="B9459" s="1">
        <v>44943</v>
      </c>
      <c r="C9459" s="4">
        <v>0.45057870370370368</v>
      </c>
      <c r="D9459">
        <v>1</v>
      </c>
      <c r="E9459">
        <v>1</v>
      </c>
      <c r="F9459" t="s">
        <v>73</v>
      </c>
      <c r="G9459">
        <v>3</v>
      </c>
      <c r="H9459" t="s">
        <v>44</v>
      </c>
      <c r="I9459">
        <v>82</v>
      </c>
      <c r="J9459">
        <v>22</v>
      </c>
      <c r="K9459" t="s">
        <v>114</v>
      </c>
      <c r="L9459" t="s">
        <v>115</v>
      </c>
    </row>
    <row r="9460" spans="1:12" ht="15">
      <c r="A9460">
        <v>5101</v>
      </c>
      <c r="B9460" s="1">
        <v>44936</v>
      </c>
      <c r="C9460" s="4">
        <v>0.3445833333333333</v>
      </c>
      <c r="D9460">
        <v>1</v>
      </c>
      <c r="E9460">
        <v>3</v>
      </c>
      <c r="F9460" t="s">
        <v>58</v>
      </c>
      <c r="G9460">
        <v>4</v>
      </c>
      <c r="H9460" t="s">
        <v>93</v>
      </c>
      <c r="I9460">
        <v>52</v>
      </c>
      <c r="J9460">
        <v>12</v>
      </c>
      <c r="K9460" t="s">
        <v>25</v>
      </c>
      <c r="L9460" t="s">
        <v>122</v>
      </c>
    </row>
    <row r="9461" spans="1:12" ht="15">
      <c r="A9461">
        <v>6272</v>
      </c>
      <c r="B9461" s="1">
        <v>44938</v>
      </c>
      <c r="C9461" s="4">
        <v>0.36745370370370373</v>
      </c>
      <c r="D9461">
        <v>1</v>
      </c>
      <c r="E9461">
        <v>6</v>
      </c>
      <c r="F9461" t="s">
        <v>67</v>
      </c>
      <c r="G9461">
        <v>3</v>
      </c>
      <c r="H9461" t="s">
        <v>30</v>
      </c>
      <c r="I9461">
        <v>72</v>
      </c>
      <c r="J9461">
        <v>12</v>
      </c>
      <c r="K9461" t="s">
        <v>33</v>
      </c>
      <c r="L9461" t="s">
        <v>121</v>
      </c>
    </row>
    <row r="9462" spans="1:12" ht="15">
      <c r="A9462">
        <v>9490</v>
      </c>
      <c r="B9462" s="1">
        <v>44943</v>
      </c>
      <c r="C9462" s="4">
        <v>0.45096064814814812</v>
      </c>
      <c r="D9462">
        <v>2</v>
      </c>
      <c r="E9462">
        <v>1</v>
      </c>
      <c r="F9462" t="s">
        <v>73</v>
      </c>
      <c r="G9462">
        <v>3</v>
      </c>
      <c r="H9462" t="s">
        <v>44</v>
      </c>
      <c r="I9462">
        <v>59</v>
      </c>
      <c r="J9462">
        <v>20</v>
      </c>
      <c r="K9462" t="s">
        <v>28</v>
      </c>
      <c r="L9462" t="s">
        <v>29</v>
      </c>
    </row>
    <row r="9463" spans="1:12" ht="15">
      <c r="A9463">
        <v>3448</v>
      </c>
      <c r="B9463" s="1">
        <v>44933</v>
      </c>
      <c r="C9463" s="4">
        <v>0.38469907407407411</v>
      </c>
      <c r="D9463">
        <v>1</v>
      </c>
      <c r="E9463">
        <v>8</v>
      </c>
      <c r="F9463" t="s">
        <v>18</v>
      </c>
      <c r="G9463">
        <v>3</v>
      </c>
      <c r="H9463" t="s">
        <v>87</v>
      </c>
      <c r="I9463">
        <v>30</v>
      </c>
      <c r="J9463">
        <v>14</v>
      </c>
      <c r="K9463" t="s">
        <v>20</v>
      </c>
      <c r="L9463" t="s">
        <v>123</v>
      </c>
    </row>
    <row r="9464" spans="1:12" ht="15">
      <c r="A9464">
        <v>9492</v>
      </c>
      <c r="B9464" s="1">
        <v>44943</v>
      </c>
      <c r="C9464" s="4">
        <v>0.45120370370370372</v>
      </c>
      <c r="D9464">
        <v>2</v>
      </c>
      <c r="E9464">
        <v>1</v>
      </c>
      <c r="F9464" t="s">
        <v>73</v>
      </c>
      <c r="G9464">
        <v>3</v>
      </c>
      <c r="H9464" t="s">
        <v>44</v>
      </c>
      <c r="I9464">
        <v>64</v>
      </c>
      <c r="J9464">
        <v>18</v>
      </c>
      <c r="K9464" t="s">
        <v>97</v>
      </c>
      <c r="L9464" t="s">
        <v>98</v>
      </c>
    </row>
    <row r="9465" spans="1:12" ht="15">
      <c r="A9465">
        <v>5109</v>
      </c>
      <c r="B9465" s="1">
        <v>44936</v>
      </c>
      <c r="C9465" s="4">
        <v>0.34880787037037037</v>
      </c>
      <c r="D9465">
        <v>2</v>
      </c>
      <c r="E9465">
        <v>3</v>
      </c>
      <c r="F9465" t="s">
        <v>58</v>
      </c>
      <c r="G9465">
        <v>4</v>
      </c>
      <c r="H9465" t="s">
        <v>93</v>
      </c>
      <c r="I9465">
        <v>56</v>
      </c>
      <c r="J9465">
        <v>12</v>
      </c>
      <c r="K9465" t="s">
        <v>25</v>
      </c>
      <c r="L9465" t="s">
        <v>122</v>
      </c>
    </row>
    <row r="9466" spans="1:12" ht="15">
      <c r="A9466">
        <v>6283</v>
      </c>
      <c r="B9466" s="1">
        <v>44938</v>
      </c>
      <c r="C9466" s="4">
        <v>0.37496527777777783</v>
      </c>
      <c r="D9466">
        <v>1</v>
      </c>
      <c r="E9466">
        <v>9</v>
      </c>
      <c r="F9466" t="s">
        <v>47</v>
      </c>
      <c r="G9466">
        <v>3</v>
      </c>
      <c r="H9466" t="s">
        <v>57</v>
      </c>
      <c r="I9466">
        <v>79</v>
      </c>
      <c r="J9466">
        <v>11</v>
      </c>
      <c r="K9466" t="s">
        <v>33</v>
      </c>
      <c r="L9466" t="s">
        <v>121</v>
      </c>
    </row>
    <row r="9467" spans="1:12" ht="15">
      <c r="A9467">
        <v>3464</v>
      </c>
      <c r="B9467" s="1">
        <v>44933</v>
      </c>
      <c r="C9467" s="4">
        <v>0.39575231481481482</v>
      </c>
      <c r="D9467">
        <v>1</v>
      </c>
      <c r="E9467">
        <v>1</v>
      </c>
      <c r="F9467" t="s">
        <v>73</v>
      </c>
      <c r="G9467">
        <v>3</v>
      </c>
      <c r="H9467" t="s">
        <v>44</v>
      </c>
      <c r="I9467">
        <v>28</v>
      </c>
      <c r="J9467">
        <v>16</v>
      </c>
      <c r="K9467" t="s">
        <v>20</v>
      </c>
      <c r="L9467" t="s">
        <v>123</v>
      </c>
    </row>
    <row r="9468" spans="1:12" ht="15">
      <c r="A9468">
        <v>6295</v>
      </c>
      <c r="B9468" s="1">
        <v>44938</v>
      </c>
      <c r="C9468" s="4">
        <v>0.38123842592592588</v>
      </c>
      <c r="D9468">
        <v>1</v>
      </c>
      <c r="E9468">
        <v>9</v>
      </c>
      <c r="F9468" t="s">
        <v>47</v>
      </c>
      <c r="G9468">
        <v>3</v>
      </c>
      <c r="H9468" t="s">
        <v>57</v>
      </c>
      <c r="I9468">
        <v>72</v>
      </c>
      <c r="J9468">
        <v>11</v>
      </c>
      <c r="K9468" t="s">
        <v>33</v>
      </c>
      <c r="L9468" t="s">
        <v>121</v>
      </c>
    </row>
    <row r="9469" spans="1:12" ht="15">
      <c r="A9469">
        <v>9497</v>
      </c>
      <c r="B9469" s="1">
        <v>44943</v>
      </c>
      <c r="C9469" s="4">
        <v>0.45421296296296299</v>
      </c>
      <c r="D9469">
        <v>1</v>
      </c>
      <c r="E9469">
        <v>1</v>
      </c>
      <c r="F9469" t="s">
        <v>73</v>
      </c>
      <c r="G9469">
        <v>3</v>
      </c>
      <c r="H9469" t="s">
        <v>44</v>
      </c>
      <c r="I9469">
        <v>19</v>
      </c>
      <c r="J9469">
        <v>21</v>
      </c>
      <c r="K9469" t="s">
        <v>105</v>
      </c>
      <c r="L9469" t="s">
        <v>106</v>
      </c>
    </row>
    <row r="9470" spans="1:12" ht="15">
      <c r="A9470">
        <v>3474</v>
      </c>
      <c r="B9470" s="1">
        <v>44933</v>
      </c>
      <c r="C9470" s="4">
        <v>0.40319444444444441</v>
      </c>
      <c r="D9470">
        <v>2</v>
      </c>
      <c r="E9470">
        <v>1</v>
      </c>
      <c r="F9470" t="s">
        <v>73</v>
      </c>
      <c r="G9470">
        <v>3</v>
      </c>
      <c r="H9470" t="s">
        <v>44</v>
      </c>
      <c r="I9470">
        <v>28</v>
      </c>
      <c r="J9470">
        <v>16</v>
      </c>
      <c r="K9470" t="s">
        <v>20</v>
      </c>
      <c r="L9470" t="s">
        <v>123</v>
      </c>
    </row>
    <row r="9471" spans="1:12" ht="15">
      <c r="A9471">
        <v>9499</v>
      </c>
      <c r="B9471" s="1">
        <v>44943</v>
      </c>
      <c r="C9471" s="4">
        <v>0.45750000000000002</v>
      </c>
      <c r="D9471">
        <v>1</v>
      </c>
      <c r="E9471">
        <v>1</v>
      </c>
      <c r="F9471" t="s">
        <v>73</v>
      </c>
      <c r="G9471">
        <v>4</v>
      </c>
      <c r="H9471" t="s">
        <v>45</v>
      </c>
      <c r="I9471">
        <v>59</v>
      </c>
      <c r="J9471">
        <v>20</v>
      </c>
      <c r="K9471" t="s">
        <v>28</v>
      </c>
      <c r="L9471" t="s">
        <v>29</v>
      </c>
    </row>
    <row r="9472" spans="1:12" ht="15">
      <c r="A9472">
        <v>5111</v>
      </c>
      <c r="B9472" s="1">
        <v>44936</v>
      </c>
      <c r="C9472" s="4">
        <v>0.34979166666666667</v>
      </c>
      <c r="D9472">
        <v>2</v>
      </c>
      <c r="E9472">
        <v>3</v>
      </c>
      <c r="F9472" t="s">
        <v>58</v>
      </c>
      <c r="G9472">
        <v>4</v>
      </c>
      <c r="H9472" t="s">
        <v>93</v>
      </c>
      <c r="I9472">
        <v>55</v>
      </c>
      <c r="J9472">
        <v>12</v>
      </c>
      <c r="K9472" t="s">
        <v>25</v>
      </c>
      <c r="L9472" t="s">
        <v>122</v>
      </c>
    </row>
    <row r="9473" spans="1:12" ht="15">
      <c r="A9473">
        <v>3486</v>
      </c>
      <c r="B9473" s="1">
        <v>44933</v>
      </c>
      <c r="C9473" s="4">
        <v>0.41221064814814817</v>
      </c>
      <c r="D9473">
        <v>1</v>
      </c>
      <c r="E9473">
        <v>1</v>
      </c>
      <c r="F9473" t="s">
        <v>73</v>
      </c>
      <c r="G9473">
        <v>3</v>
      </c>
      <c r="H9473" t="s">
        <v>44</v>
      </c>
      <c r="I9473">
        <v>33</v>
      </c>
      <c r="J9473">
        <v>16</v>
      </c>
      <c r="K9473" t="s">
        <v>20</v>
      </c>
      <c r="L9473" t="s">
        <v>123</v>
      </c>
    </row>
    <row r="9474" spans="1:12" ht="15">
      <c r="A9474">
        <v>5122</v>
      </c>
      <c r="B9474" s="1">
        <v>44936</v>
      </c>
      <c r="C9474" s="4">
        <v>0.35314814814814816</v>
      </c>
      <c r="D9474">
        <v>2</v>
      </c>
      <c r="E9474">
        <v>3</v>
      </c>
      <c r="F9474" t="s">
        <v>58</v>
      </c>
      <c r="G9474">
        <v>4</v>
      </c>
      <c r="H9474" t="s">
        <v>93</v>
      </c>
      <c r="I9474">
        <v>55</v>
      </c>
      <c r="J9474">
        <v>12</v>
      </c>
      <c r="K9474" t="s">
        <v>25</v>
      </c>
      <c r="L9474" t="s">
        <v>122</v>
      </c>
    </row>
    <row r="9475" spans="1:12" ht="15">
      <c r="A9475">
        <v>9503</v>
      </c>
      <c r="B9475" s="1">
        <v>44943</v>
      </c>
      <c r="C9475" s="4">
        <v>0.46596064814814814</v>
      </c>
      <c r="D9475">
        <v>1</v>
      </c>
      <c r="E9475">
        <v>1</v>
      </c>
      <c r="F9475" t="s">
        <v>73</v>
      </c>
      <c r="G9475">
        <v>4</v>
      </c>
      <c r="H9475" t="s">
        <v>45</v>
      </c>
      <c r="I9475">
        <v>17</v>
      </c>
      <c r="J9475">
        <v>22</v>
      </c>
      <c r="K9475" t="s">
        <v>99</v>
      </c>
      <c r="L9475" t="s">
        <v>109</v>
      </c>
    </row>
    <row r="9476" spans="1:12" ht="15">
      <c r="A9476">
        <v>3490</v>
      </c>
      <c r="B9476" s="1">
        <v>44933</v>
      </c>
      <c r="C9476" s="4">
        <v>0.41490740740740745</v>
      </c>
      <c r="D9476">
        <v>1</v>
      </c>
      <c r="E9476">
        <v>1</v>
      </c>
      <c r="F9476" t="s">
        <v>73</v>
      </c>
      <c r="G9476">
        <v>3</v>
      </c>
      <c r="H9476" t="s">
        <v>44</v>
      </c>
      <c r="I9476">
        <v>31</v>
      </c>
      <c r="J9476">
        <v>16</v>
      </c>
      <c r="K9476" t="s">
        <v>20</v>
      </c>
      <c r="L9476" t="s">
        <v>123</v>
      </c>
    </row>
    <row r="9477" spans="1:12" ht="15">
      <c r="A9477">
        <v>3513</v>
      </c>
      <c r="B9477" s="1">
        <v>44933</v>
      </c>
      <c r="C9477" s="4">
        <v>0.42431712962962959</v>
      </c>
      <c r="D9477">
        <v>1</v>
      </c>
      <c r="E9477">
        <v>4</v>
      </c>
      <c r="F9477" t="s">
        <v>69</v>
      </c>
      <c r="G9477">
        <v>3</v>
      </c>
      <c r="H9477" t="s">
        <v>82</v>
      </c>
      <c r="I9477">
        <v>33</v>
      </c>
      <c r="J9477">
        <v>15</v>
      </c>
      <c r="K9477" t="s">
        <v>20</v>
      </c>
      <c r="L9477" t="s">
        <v>123</v>
      </c>
    </row>
    <row r="9478" spans="1:12" ht="15">
      <c r="A9478">
        <v>9506</v>
      </c>
      <c r="B9478" s="1">
        <v>44943</v>
      </c>
      <c r="C9478" s="4">
        <v>0.46666666666666662</v>
      </c>
      <c r="D9478">
        <v>1</v>
      </c>
      <c r="E9478">
        <v>1</v>
      </c>
      <c r="F9478" t="s">
        <v>73</v>
      </c>
      <c r="G9478">
        <v>4</v>
      </c>
      <c r="H9478" t="s">
        <v>45</v>
      </c>
      <c r="I9478">
        <v>63</v>
      </c>
      <c r="J9478">
        <v>18</v>
      </c>
      <c r="K9478" t="s">
        <v>97</v>
      </c>
      <c r="L9478" t="s">
        <v>98</v>
      </c>
    </row>
    <row r="9479" spans="1:12" ht="15">
      <c r="A9479">
        <v>3534</v>
      </c>
      <c r="B9479" s="1">
        <v>44933</v>
      </c>
      <c r="C9479" s="4">
        <v>0.43532407407407409</v>
      </c>
      <c r="D9479">
        <v>1</v>
      </c>
      <c r="E9479">
        <v>7</v>
      </c>
      <c r="F9479" t="s">
        <v>41</v>
      </c>
      <c r="G9479">
        <v>3</v>
      </c>
      <c r="H9479" t="s">
        <v>76</v>
      </c>
      <c r="I9479">
        <v>33</v>
      </c>
      <c r="J9479">
        <v>13</v>
      </c>
      <c r="K9479" t="s">
        <v>20</v>
      </c>
      <c r="L9479" t="s">
        <v>123</v>
      </c>
    </row>
    <row r="9480" spans="1:12" ht="15">
      <c r="A9480">
        <v>5131</v>
      </c>
      <c r="B9480" s="1">
        <v>44936</v>
      </c>
      <c r="C9480" s="4">
        <v>0.35576388888888894</v>
      </c>
      <c r="D9480">
        <v>2</v>
      </c>
      <c r="E9480">
        <v>9</v>
      </c>
      <c r="F9480" t="s">
        <v>47</v>
      </c>
      <c r="G9480">
        <v>7</v>
      </c>
      <c r="H9480" t="s">
        <v>63</v>
      </c>
      <c r="I9480">
        <v>56</v>
      </c>
      <c r="J9480">
        <v>11</v>
      </c>
      <c r="K9480" t="s">
        <v>25</v>
      </c>
      <c r="L9480" t="s">
        <v>122</v>
      </c>
    </row>
    <row r="9481" spans="1:12" ht="15">
      <c r="A9481">
        <v>5133</v>
      </c>
      <c r="B9481" s="1">
        <v>44936</v>
      </c>
      <c r="C9481" s="4">
        <v>0.35625000000000001</v>
      </c>
      <c r="D9481">
        <v>1</v>
      </c>
      <c r="E9481">
        <v>9</v>
      </c>
      <c r="F9481" t="s">
        <v>47</v>
      </c>
      <c r="G9481">
        <v>7</v>
      </c>
      <c r="H9481" t="s">
        <v>63</v>
      </c>
      <c r="I9481">
        <v>56</v>
      </c>
      <c r="J9481">
        <v>11</v>
      </c>
      <c r="K9481" t="s">
        <v>25</v>
      </c>
      <c r="L9481" t="s">
        <v>122</v>
      </c>
    </row>
    <row r="9482" spans="1:12" ht="15">
      <c r="A9482">
        <v>6300</v>
      </c>
      <c r="B9482" s="1">
        <v>44938</v>
      </c>
      <c r="C9482" s="4">
        <v>0.38239583333333332</v>
      </c>
      <c r="D9482">
        <v>1</v>
      </c>
      <c r="E9482">
        <v>9</v>
      </c>
      <c r="F9482" t="s">
        <v>47</v>
      </c>
      <c r="G9482">
        <v>3</v>
      </c>
      <c r="H9482" t="s">
        <v>57</v>
      </c>
      <c r="I9482">
        <v>72</v>
      </c>
      <c r="J9482">
        <v>11</v>
      </c>
      <c r="K9482" t="s">
        <v>33</v>
      </c>
      <c r="L9482" t="s">
        <v>121</v>
      </c>
    </row>
    <row r="9483" spans="1:12" ht="15">
      <c r="A9483">
        <v>3542</v>
      </c>
      <c r="B9483" s="1">
        <v>44933</v>
      </c>
      <c r="C9483" s="4">
        <v>0.43768518518518523</v>
      </c>
      <c r="D9483">
        <v>1</v>
      </c>
      <c r="E9483">
        <v>7</v>
      </c>
      <c r="F9483" t="s">
        <v>41</v>
      </c>
      <c r="G9483">
        <v>3</v>
      </c>
      <c r="H9483" t="s">
        <v>76</v>
      </c>
      <c r="I9483">
        <v>31</v>
      </c>
      <c r="J9483">
        <v>13</v>
      </c>
      <c r="K9483" t="s">
        <v>20</v>
      </c>
      <c r="L9483" t="s">
        <v>123</v>
      </c>
    </row>
    <row r="9484" spans="1:12" ht="15">
      <c r="A9484">
        <v>3544</v>
      </c>
      <c r="B9484" s="1">
        <v>44933</v>
      </c>
      <c r="C9484" s="4">
        <v>0.43814814814814818</v>
      </c>
      <c r="D9484">
        <v>2</v>
      </c>
      <c r="E9484">
        <v>7</v>
      </c>
      <c r="F9484" t="s">
        <v>41</v>
      </c>
      <c r="G9484">
        <v>3</v>
      </c>
      <c r="H9484" t="s">
        <v>76</v>
      </c>
      <c r="I9484">
        <v>31</v>
      </c>
      <c r="J9484">
        <v>13</v>
      </c>
      <c r="K9484" t="s">
        <v>20</v>
      </c>
      <c r="L9484" t="s">
        <v>123</v>
      </c>
    </row>
    <row r="9485" spans="1:12" ht="15">
      <c r="A9485">
        <v>5148</v>
      </c>
      <c r="B9485" s="1">
        <v>44936</v>
      </c>
      <c r="C9485" s="4">
        <v>0.36194444444444446</v>
      </c>
      <c r="D9485">
        <v>1</v>
      </c>
      <c r="E9485">
        <v>9</v>
      </c>
      <c r="F9485" t="s">
        <v>47</v>
      </c>
      <c r="G9485">
        <v>7</v>
      </c>
      <c r="H9485" t="s">
        <v>63</v>
      </c>
      <c r="I9485">
        <v>52</v>
      </c>
      <c r="J9485">
        <v>11</v>
      </c>
      <c r="K9485" t="s">
        <v>25</v>
      </c>
      <c r="L9485" t="s">
        <v>122</v>
      </c>
    </row>
    <row r="9486" spans="1:12" ht="15">
      <c r="A9486">
        <v>3569</v>
      </c>
      <c r="B9486" s="1">
        <v>44933</v>
      </c>
      <c r="C9486" s="4">
        <v>0.44542824074074078</v>
      </c>
      <c r="D9486">
        <v>1</v>
      </c>
      <c r="E9486">
        <v>2</v>
      </c>
      <c r="F9486" t="s">
        <v>52</v>
      </c>
      <c r="G9486">
        <v>2</v>
      </c>
      <c r="H9486" t="s">
        <v>53</v>
      </c>
      <c r="I9486">
        <v>28</v>
      </c>
      <c r="J9486">
        <v>17</v>
      </c>
      <c r="K9486" t="s">
        <v>20</v>
      </c>
      <c r="L9486" t="s">
        <v>123</v>
      </c>
    </row>
    <row r="9487" spans="1:12" ht="15">
      <c r="A9487">
        <v>3588</v>
      </c>
      <c r="B9487" s="1">
        <v>44933</v>
      </c>
      <c r="C9487" s="4">
        <v>0.45230324074074074</v>
      </c>
      <c r="D9487">
        <v>1</v>
      </c>
      <c r="E9487">
        <v>2</v>
      </c>
      <c r="F9487" t="s">
        <v>52</v>
      </c>
      <c r="G9487">
        <v>2</v>
      </c>
      <c r="H9487" t="s">
        <v>53</v>
      </c>
      <c r="I9487">
        <v>33</v>
      </c>
      <c r="J9487">
        <v>17</v>
      </c>
      <c r="K9487" t="s">
        <v>20</v>
      </c>
      <c r="L9487" t="s">
        <v>123</v>
      </c>
    </row>
    <row r="9488" spans="1:12" ht="15">
      <c r="A9488">
        <v>9516</v>
      </c>
      <c r="B9488" s="1">
        <v>44943</v>
      </c>
      <c r="C9488" s="4">
        <v>0.48130787037037037</v>
      </c>
      <c r="D9488">
        <v>1</v>
      </c>
      <c r="E9488">
        <v>1</v>
      </c>
      <c r="F9488" t="s">
        <v>73</v>
      </c>
      <c r="G9488">
        <v>4</v>
      </c>
      <c r="H9488" t="s">
        <v>45</v>
      </c>
      <c r="I9488">
        <v>63</v>
      </c>
      <c r="J9488">
        <v>18</v>
      </c>
      <c r="K9488" t="s">
        <v>97</v>
      </c>
      <c r="L9488" t="s">
        <v>98</v>
      </c>
    </row>
    <row r="9489" spans="1:12" ht="15">
      <c r="A9489">
        <v>3607</v>
      </c>
      <c r="B9489" s="1">
        <v>44933</v>
      </c>
      <c r="C9489" s="4">
        <v>0.46057870370370368</v>
      </c>
      <c r="D9489">
        <v>1</v>
      </c>
      <c r="E9489">
        <v>9</v>
      </c>
      <c r="F9489" t="s">
        <v>47</v>
      </c>
      <c r="G9489">
        <v>5</v>
      </c>
      <c r="H9489" t="s">
        <v>61</v>
      </c>
      <c r="I9489">
        <v>32</v>
      </c>
      <c r="J9489">
        <v>12</v>
      </c>
      <c r="K9489" t="s">
        <v>20</v>
      </c>
      <c r="L9489" t="s">
        <v>123</v>
      </c>
    </row>
    <row r="9490" spans="1:12" ht="15">
      <c r="A9490">
        <v>5160</v>
      </c>
      <c r="B9490" s="1">
        <v>44936</v>
      </c>
      <c r="C9490" s="4">
        <v>0.36701388888888892</v>
      </c>
      <c r="D9490">
        <v>1</v>
      </c>
      <c r="E9490">
        <v>7</v>
      </c>
      <c r="F9490" t="s">
        <v>41</v>
      </c>
      <c r="G9490">
        <v>6</v>
      </c>
      <c r="H9490" t="s">
        <v>79</v>
      </c>
      <c r="I9490">
        <v>57</v>
      </c>
      <c r="J9490">
        <v>11</v>
      </c>
      <c r="K9490" t="s">
        <v>25</v>
      </c>
      <c r="L9490" t="s">
        <v>122</v>
      </c>
    </row>
    <row r="9491" spans="1:12" ht="15">
      <c r="A9491">
        <v>9519</v>
      </c>
      <c r="B9491" s="1">
        <v>44943</v>
      </c>
      <c r="C9491" s="4">
        <v>0.48553240740740744</v>
      </c>
      <c r="D9491">
        <v>1</v>
      </c>
      <c r="E9491">
        <v>1</v>
      </c>
      <c r="F9491" t="s">
        <v>73</v>
      </c>
      <c r="G9491">
        <v>4</v>
      </c>
      <c r="H9491" t="s">
        <v>45</v>
      </c>
      <c r="I9491">
        <v>60</v>
      </c>
      <c r="J9491">
        <v>20</v>
      </c>
      <c r="K9491" t="s">
        <v>28</v>
      </c>
      <c r="L9491" t="s">
        <v>29</v>
      </c>
    </row>
    <row r="9492" spans="1:12" ht="15">
      <c r="A9492">
        <v>3612</v>
      </c>
      <c r="B9492" s="1">
        <v>44933</v>
      </c>
      <c r="C9492" s="4">
        <v>0.46335648148148145</v>
      </c>
      <c r="D9492">
        <v>1</v>
      </c>
      <c r="E9492">
        <v>9</v>
      </c>
      <c r="F9492" t="s">
        <v>47</v>
      </c>
      <c r="G9492">
        <v>5</v>
      </c>
      <c r="H9492" t="s">
        <v>61</v>
      </c>
      <c r="I9492">
        <v>30</v>
      </c>
      <c r="J9492">
        <v>12</v>
      </c>
      <c r="K9492" t="s">
        <v>20</v>
      </c>
      <c r="L9492" t="s">
        <v>123</v>
      </c>
    </row>
    <row r="9493" spans="1:12" ht="15">
      <c r="A9493">
        <v>5161</v>
      </c>
      <c r="B9493" s="1">
        <v>44936</v>
      </c>
      <c r="C9493" s="4">
        <v>0.36812500000000004</v>
      </c>
      <c r="D9493">
        <v>1</v>
      </c>
      <c r="E9493">
        <v>7</v>
      </c>
      <c r="F9493" t="s">
        <v>41</v>
      </c>
      <c r="G9493">
        <v>6</v>
      </c>
      <c r="H9493" t="s">
        <v>79</v>
      </c>
      <c r="I9493">
        <v>55</v>
      </c>
      <c r="J9493">
        <v>11</v>
      </c>
      <c r="K9493" t="s">
        <v>25</v>
      </c>
      <c r="L9493" t="s">
        <v>122</v>
      </c>
    </row>
    <row r="9494" spans="1:12" ht="15">
      <c r="A9494">
        <v>6323</v>
      </c>
      <c r="B9494" s="1">
        <v>44938</v>
      </c>
      <c r="C9494" s="4">
        <v>0.39328703703703699</v>
      </c>
      <c r="D9494">
        <v>1</v>
      </c>
      <c r="E9494">
        <v>9</v>
      </c>
      <c r="F9494" t="s">
        <v>47</v>
      </c>
      <c r="G9494">
        <v>5</v>
      </c>
      <c r="H9494" t="s">
        <v>61</v>
      </c>
      <c r="I9494">
        <v>72</v>
      </c>
      <c r="J9494">
        <v>11</v>
      </c>
      <c r="K9494" t="s">
        <v>33</v>
      </c>
      <c r="L9494" t="s">
        <v>121</v>
      </c>
    </row>
    <row r="9495" spans="1:12" ht="15">
      <c r="A9495">
        <v>5168</v>
      </c>
      <c r="B9495" s="1">
        <v>44936</v>
      </c>
      <c r="C9495" s="4">
        <v>0.36987268518518518</v>
      </c>
      <c r="D9495">
        <v>1</v>
      </c>
      <c r="E9495">
        <v>7</v>
      </c>
      <c r="F9495" t="s">
        <v>41</v>
      </c>
      <c r="G9495">
        <v>6</v>
      </c>
      <c r="H9495" t="s">
        <v>79</v>
      </c>
      <c r="I9495">
        <v>57</v>
      </c>
      <c r="J9495">
        <v>11</v>
      </c>
      <c r="K9495" t="s">
        <v>25</v>
      </c>
      <c r="L9495" t="s">
        <v>122</v>
      </c>
    </row>
    <row r="9496" spans="1:12" ht="15">
      <c r="A9496">
        <v>9524</v>
      </c>
      <c r="B9496" s="1">
        <v>44943</v>
      </c>
      <c r="C9496" s="4">
        <v>0.49821759259259263</v>
      </c>
      <c r="D9496">
        <v>2</v>
      </c>
      <c r="E9496">
        <v>1</v>
      </c>
      <c r="F9496" t="s">
        <v>73</v>
      </c>
      <c r="G9496">
        <v>4</v>
      </c>
      <c r="H9496" t="s">
        <v>45</v>
      </c>
      <c r="I9496">
        <v>60</v>
      </c>
      <c r="J9496">
        <v>20</v>
      </c>
      <c r="K9496" t="s">
        <v>28</v>
      </c>
      <c r="L9496" t="s">
        <v>29</v>
      </c>
    </row>
    <row r="9497" spans="1:12" ht="15">
      <c r="A9497">
        <v>5176</v>
      </c>
      <c r="B9497" s="1">
        <v>44936</v>
      </c>
      <c r="C9497" s="4">
        <v>0.37246527777777777</v>
      </c>
      <c r="D9497">
        <v>1</v>
      </c>
      <c r="E9497">
        <v>7</v>
      </c>
      <c r="F9497" t="s">
        <v>41</v>
      </c>
      <c r="G9497">
        <v>6</v>
      </c>
      <c r="H9497" t="s">
        <v>79</v>
      </c>
      <c r="I9497">
        <v>55</v>
      </c>
      <c r="J9497">
        <v>11</v>
      </c>
      <c r="K9497" t="s">
        <v>25</v>
      </c>
      <c r="L9497" t="s">
        <v>122</v>
      </c>
    </row>
    <row r="9498" spans="1:12" ht="15">
      <c r="A9498">
        <v>3616</v>
      </c>
      <c r="B9498" s="1">
        <v>44933</v>
      </c>
      <c r="C9498" s="4">
        <v>0.46534722222222219</v>
      </c>
      <c r="D9498">
        <v>2</v>
      </c>
      <c r="E9498">
        <v>9</v>
      </c>
      <c r="F9498" t="s">
        <v>47</v>
      </c>
      <c r="G9498">
        <v>5</v>
      </c>
      <c r="H9498" t="s">
        <v>61</v>
      </c>
      <c r="I9498">
        <v>33</v>
      </c>
      <c r="J9498">
        <v>12</v>
      </c>
      <c r="K9498" t="s">
        <v>20</v>
      </c>
      <c r="L9498" t="s">
        <v>123</v>
      </c>
    </row>
    <row r="9499" spans="1:12" ht="15">
      <c r="A9499">
        <v>9527</v>
      </c>
      <c r="B9499" s="1">
        <v>44943</v>
      </c>
      <c r="C9499" s="4">
        <v>0.50337962962962968</v>
      </c>
      <c r="D9499">
        <v>2</v>
      </c>
      <c r="E9499">
        <v>1</v>
      </c>
      <c r="F9499" t="s">
        <v>73</v>
      </c>
      <c r="G9499">
        <v>4</v>
      </c>
      <c r="H9499" t="s">
        <v>45</v>
      </c>
      <c r="I9499">
        <v>59</v>
      </c>
      <c r="J9499">
        <v>20</v>
      </c>
      <c r="K9499" t="s">
        <v>28</v>
      </c>
      <c r="L9499" t="s">
        <v>29</v>
      </c>
    </row>
    <row r="9500" spans="1:12" ht="15">
      <c r="A9500">
        <v>5177</v>
      </c>
      <c r="B9500" s="1">
        <v>44936</v>
      </c>
      <c r="C9500" s="4">
        <v>0.37309027777777781</v>
      </c>
      <c r="D9500">
        <v>1</v>
      </c>
      <c r="E9500">
        <v>7</v>
      </c>
      <c r="F9500" t="s">
        <v>41</v>
      </c>
      <c r="G9500">
        <v>6</v>
      </c>
      <c r="H9500" t="s">
        <v>79</v>
      </c>
      <c r="I9500">
        <v>54</v>
      </c>
      <c r="J9500">
        <v>11</v>
      </c>
      <c r="K9500" t="s">
        <v>25</v>
      </c>
      <c r="L9500" t="s">
        <v>122</v>
      </c>
    </row>
    <row r="9501" spans="1:12" ht="15">
      <c r="A9501">
        <v>5181</v>
      </c>
      <c r="B9501" s="1">
        <v>44936</v>
      </c>
      <c r="C9501" s="4">
        <v>0.37612268518518516</v>
      </c>
      <c r="D9501">
        <v>1</v>
      </c>
      <c r="E9501">
        <v>2</v>
      </c>
      <c r="F9501" t="s">
        <v>52</v>
      </c>
      <c r="G9501">
        <v>1</v>
      </c>
      <c r="H9501" t="s">
        <v>52</v>
      </c>
      <c r="I9501">
        <v>54</v>
      </c>
      <c r="J9501">
        <v>13</v>
      </c>
      <c r="K9501" t="s">
        <v>25</v>
      </c>
      <c r="L9501" t="s">
        <v>122</v>
      </c>
    </row>
    <row r="9502" spans="1:12" ht="15">
      <c r="A9502">
        <v>3619</v>
      </c>
      <c r="B9502" s="1">
        <v>44933</v>
      </c>
      <c r="C9502" s="4">
        <v>0.46824074074074074</v>
      </c>
      <c r="D9502">
        <v>2</v>
      </c>
      <c r="E9502">
        <v>9</v>
      </c>
      <c r="F9502" t="s">
        <v>47</v>
      </c>
      <c r="G9502">
        <v>5</v>
      </c>
      <c r="H9502" t="s">
        <v>61</v>
      </c>
      <c r="I9502">
        <v>33</v>
      </c>
      <c r="J9502">
        <v>12</v>
      </c>
      <c r="K9502" t="s">
        <v>20</v>
      </c>
      <c r="L9502" t="s">
        <v>123</v>
      </c>
    </row>
    <row r="9503" spans="1:12" ht="15">
      <c r="A9503">
        <v>5187</v>
      </c>
      <c r="B9503" s="1">
        <v>44936</v>
      </c>
      <c r="C9503" s="4">
        <v>0.37738425925925928</v>
      </c>
      <c r="D9503">
        <v>2</v>
      </c>
      <c r="E9503">
        <v>2</v>
      </c>
      <c r="F9503" t="s">
        <v>52</v>
      </c>
      <c r="G9503">
        <v>1</v>
      </c>
      <c r="H9503" t="s">
        <v>52</v>
      </c>
      <c r="I9503">
        <v>55</v>
      </c>
      <c r="J9503">
        <v>13</v>
      </c>
      <c r="K9503" t="s">
        <v>25</v>
      </c>
      <c r="L9503" t="s">
        <v>122</v>
      </c>
    </row>
    <row r="9504" spans="1:12" ht="15">
      <c r="A9504">
        <v>5198</v>
      </c>
      <c r="B9504" s="1">
        <v>44936</v>
      </c>
      <c r="C9504" s="4">
        <v>0.38208333333333333</v>
      </c>
      <c r="D9504">
        <v>1</v>
      </c>
      <c r="E9504">
        <v>2</v>
      </c>
      <c r="F9504" t="s">
        <v>52</v>
      </c>
      <c r="G9504">
        <v>1</v>
      </c>
      <c r="H9504" t="s">
        <v>52</v>
      </c>
      <c r="I9504">
        <v>52</v>
      </c>
      <c r="J9504">
        <v>13</v>
      </c>
      <c r="K9504" t="s">
        <v>25</v>
      </c>
      <c r="L9504" t="s">
        <v>122</v>
      </c>
    </row>
    <row r="9505" spans="1:12" ht="15">
      <c r="A9505">
        <v>3635</v>
      </c>
      <c r="B9505" s="1">
        <v>44933</v>
      </c>
      <c r="C9505" s="4">
        <v>0.48843750000000002</v>
      </c>
      <c r="D9505">
        <v>1</v>
      </c>
      <c r="E9505">
        <v>9</v>
      </c>
      <c r="F9505" t="s">
        <v>47</v>
      </c>
      <c r="G9505">
        <v>5</v>
      </c>
      <c r="H9505" t="s">
        <v>61</v>
      </c>
      <c r="I9505">
        <v>29</v>
      </c>
      <c r="J9505">
        <v>12</v>
      </c>
      <c r="K9505" t="s">
        <v>20</v>
      </c>
      <c r="L9505" t="s">
        <v>123</v>
      </c>
    </row>
    <row r="9506" spans="1:12" ht="15">
      <c r="A9506">
        <v>6337</v>
      </c>
      <c r="B9506" s="1">
        <v>44938</v>
      </c>
      <c r="C9506" s="4">
        <v>0.40254629629629629</v>
      </c>
      <c r="D9506">
        <v>1</v>
      </c>
      <c r="E9506">
        <v>9</v>
      </c>
      <c r="F9506" t="s">
        <v>47</v>
      </c>
      <c r="G9506">
        <v>5</v>
      </c>
      <c r="H9506" t="s">
        <v>61</v>
      </c>
      <c r="I9506">
        <v>70</v>
      </c>
      <c r="J9506">
        <v>11</v>
      </c>
      <c r="K9506" t="s">
        <v>33</v>
      </c>
      <c r="L9506" t="s">
        <v>121</v>
      </c>
    </row>
    <row r="9507" spans="1:12" ht="15">
      <c r="A9507">
        <v>5204</v>
      </c>
      <c r="B9507" s="1">
        <v>44936</v>
      </c>
      <c r="C9507" s="4">
        <v>0.38631944444444444</v>
      </c>
      <c r="D9507">
        <v>2</v>
      </c>
      <c r="E9507">
        <v>2</v>
      </c>
      <c r="F9507" t="s">
        <v>52</v>
      </c>
      <c r="G9507">
        <v>1</v>
      </c>
      <c r="H9507" t="s">
        <v>52</v>
      </c>
      <c r="I9507">
        <v>57</v>
      </c>
      <c r="J9507">
        <v>13</v>
      </c>
      <c r="K9507" t="s">
        <v>25</v>
      </c>
      <c r="L9507" t="s">
        <v>122</v>
      </c>
    </row>
    <row r="9508" spans="1:12" ht="15">
      <c r="A9508">
        <v>6341</v>
      </c>
      <c r="B9508" s="1">
        <v>44938</v>
      </c>
      <c r="C9508" s="4">
        <v>0.40521990740740743</v>
      </c>
      <c r="D9508">
        <v>1</v>
      </c>
      <c r="E9508">
        <v>9</v>
      </c>
      <c r="F9508" t="s">
        <v>47</v>
      </c>
      <c r="G9508">
        <v>5</v>
      </c>
      <c r="H9508" t="s">
        <v>61</v>
      </c>
      <c r="I9508">
        <v>77</v>
      </c>
      <c r="J9508">
        <v>11</v>
      </c>
      <c r="K9508" t="s">
        <v>33</v>
      </c>
      <c r="L9508" t="s">
        <v>121</v>
      </c>
    </row>
    <row r="9509" spans="1:12" ht="15">
      <c r="A9509">
        <v>3643</v>
      </c>
      <c r="B9509" s="1">
        <v>44933</v>
      </c>
      <c r="C9509" s="4">
        <v>0.49938657407407411</v>
      </c>
      <c r="D9509">
        <v>1</v>
      </c>
      <c r="E9509">
        <v>9</v>
      </c>
      <c r="F9509" t="s">
        <v>47</v>
      </c>
      <c r="G9509">
        <v>5</v>
      </c>
      <c r="H9509" t="s">
        <v>61</v>
      </c>
      <c r="I9509">
        <v>32</v>
      </c>
      <c r="J9509">
        <v>12</v>
      </c>
      <c r="K9509" t="s">
        <v>20</v>
      </c>
      <c r="L9509" t="s">
        <v>123</v>
      </c>
    </row>
    <row r="9510" spans="1:12" ht="15">
      <c r="A9510">
        <v>5205</v>
      </c>
      <c r="B9510" s="1">
        <v>44936</v>
      </c>
      <c r="C9510" s="4">
        <v>0.38751157407407405</v>
      </c>
      <c r="D9510">
        <v>2</v>
      </c>
      <c r="E9510">
        <v>2</v>
      </c>
      <c r="F9510" t="s">
        <v>52</v>
      </c>
      <c r="G9510">
        <v>1</v>
      </c>
      <c r="H9510" t="s">
        <v>52</v>
      </c>
      <c r="I9510">
        <v>53</v>
      </c>
      <c r="J9510">
        <v>13</v>
      </c>
      <c r="K9510" t="s">
        <v>25</v>
      </c>
      <c r="L9510" t="s">
        <v>122</v>
      </c>
    </row>
    <row r="9511" spans="1:12" ht="15">
      <c r="A9511">
        <v>5206</v>
      </c>
      <c r="B9511" s="1">
        <v>44936</v>
      </c>
      <c r="C9511" s="4">
        <v>0.3878240740740741</v>
      </c>
      <c r="D9511">
        <v>2</v>
      </c>
      <c r="E9511">
        <v>2</v>
      </c>
      <c r="F9511" t="s">
        <v>52</v>
      </c>
      <c r="G9511">
        <v>1</v>
      </c>
      <c r="H9511" t="s">
        <v>52</v>
      </c>
      <c r="I9511">
        <v>57</v>
      </c>
      <c r="J9511">
        <v>13</v>
      </c>
      <c r="K9511" t="s">
        <v>25</v>
      </c>
      <c r="L9511" t="s">
        <v>122</v>
      </c>
    </row>
    <row r="9512" spans="1:12" ht="15">
      <c r="A9512">
        <v>5211</v>
      </c>
      <c r="B9512" s="1">
        <v>44936</v>
      </c>
      <c r="C9512" s="4">
        <v>0.38938657407407407</v>
      </c>
      <c r="D9512">
        <v>2</v>
      </c>
      <c r="E9512">
        <v>2</v>
      </c>
      <c r="F9512" t="s">
        <v>52</v>
      </c>
      <c r="G9512">
        <v>1</v>
      </c>
      <c r="H9512" t="s">
        <v>52</v>
      </c>
      <c r="I9512">
        <v>53</v>
      </c>
      <c r="J9512">
        <v>13</v>
      </c>
      <c r="K9512" t="s">
        <v>25</v>
      </c>
      <c r="L9512" t="s">
        <v>122</v>
      </c>
    </row>
    <row r="9513" spans="1:12" ht="15">
      <c r="A9513">
        <v>3645</v>
      </c>
      <c r="B9513" s="1">
        <v>44933</v>
      </c>
      <c r="C9513" s="4">
        <v>0.50505787037037042</v>
      </c>
      <c r="D9513">
        <v>1</v>
      </c>
      <c r="E9513">
        <v>9</v>
      </c>
      <c r="F9513" t="s">
        <v>47</v>
      </c>
      <c r="G9513">
        <v>5</v>
      </c>
      <c r="H9513" t="s">
        <v>61</v>
      </c>
      <c r="I9513">
        <v>28</v>
      </c>
      <c r="J9513">
        <v>12</v>
      </c>
      <c r="K9513" t="s">
        <v>20</v>
      </c>
      <c r="L9513" t="s">
        <v>123</v>
      </c>
    </row>
    <row r="9514" spans="1:12" ht="15">
      <c r="A9514">
        <v>9542</v>
      </c>
      <c r="B9514" s="1">
        <v>44943</v>
      </c>
      <c r="C9514" s="4">
        <v>0.53101851851851845</v>
      </c>
      <c r="D9514">
        <v>1</v>
      </c>
      <c r="E9514">
        <v>1</v>
      </c>
      <c r="F9514" t="s">
        <v>73</v>
      </c>
      <c r="G9514">
        <v>4</v>
      </c>
      <c r="H9514" t="s">
        <v>45</v>
      </c>
      <c r="I9514">
        <v>81</v>
      </c>
      <c r="J9514">
        <v>21</v>
      </c>
      <c r="K9514" t="s">
        <v>114</v>
      </c>
      <c r="L9514" t="s">
        <v>119</v>
      </c>
    </row>
    <row r="9515" spans="1:12" ht="15">
      <c r="A9515">
        <v>5221</v>
      </c>
      <c r="B9515" s="1">
        <v>44936</v>
      </c>
      <c r="C9515" s="4">
        <v>0.39614583333333336</v>
      </c>
      <c r="D9515">
        <v>2</v>
      </c>
      <c r="E9515">
        <v>4</v>
      </c>
      <c r="F9515" t="s">
        <v>69</v>
      </c>
      <c r="G9515">
        <v>5</v>
      </c>
      <c r="H9515" t="s">
        <v>84</v>
      </c>
      <c r="I9515">
        <v>53</v>
      </c>
      <c r="J9515">
        <v>11</v>
      </c>
      <c r="K9515" t="s">
        <v>25</v>
      </c>
      <c r="L9515" t="s">
        <v>122</v>
      </c>
    </row>
    <row r="9516" spans="1:12" ht="15">
      <c r="A9516">
        <v>5226</v>
      </c>
      <c r="B9516" s="1">
        <v>44936</v>
      </c>
      <c r="C9516" s="4">
        <v>0.39969907407407407</v>
      </c>
      <c r="D9516">
        <v>1</v>
      </c>
      <c r="E9516">
        <v>4</v>
      </c>
      <c r="F9516" t="s">
        <v>69</v>
      </c>
      <c r="G9516">
        <v>5</v>
      </c>
      <c r="H9516" t="s">
        <v>84</v>
      </c>
      <c r="I9516">
        <v>52</v>
      </c>
      <c r="J9516">
        <v>11</v>
      </c>
      <c r="K9516" t="s">
        <v>25</v>
      </c>
      <c r="L9516" t="s">
        <v>122</v>
      </c>
    </row>
    <row r="9517" spans="1:12" ht="15">
      <c r="A9517">
        <v>5228</v>
      </c>
      <c r="B9517" s="1">
        <v>44936</v>
      </c>
      <c r="C9517" s="4">
        <v>0.40011574074074074</v>
      </c>
      <c r="D9517">
        <v>2</v>
      </c>
      <c r="E9517">
        <v>4</v>
      </c>
      <c r="F9517" t="s">
        <v>69</v>
      </c>
      <c r="G9517">
        <v>5</v>
      </c>
      <c r="H9517" t="s">
        <v>84</v>
      </c>
      <c r="I9517">
        <v>57</v>
      </c>
      <c r="J9517">
        <v>11</v>
      </c>
      <c r="K9517" t="s">
        <v>25</v>
      </c>
      <c r="L9517" t="s">
        <v>122</v>
      </c>
    </row>
    <row r="9518" spans="1:12" ht="15">
      <c r="A9518">
        <v>6355</v>
      </c>
      <c r="B9518" s="1">
        <v>44938</v>
      </c>
      <c r="C9518" s="4">
        <v>0.41589120370370369</v>
      </c>
      <c r="D9518">
        <v>1</v>
      </c>
      <c r="E9518">
        <v>1</v>
      </c>
      <c r="F9518" t="s">
        <v>73</v>
      </c>
      <c r="G9518">
        <v>2</v>
      </c>
      <c r="H9518" t="s">
        <v>43</v>
      </c>
      <c r="I9518">
        <v>79</v>
      </c>
      <c r="J9518">
        <v>13</v>
      </c>
      <c r="K9518" t="s">
        <v>33</v>
      </c>
      <c r="L9518" t="s">
        <v>121</v>
      </c>
    </row>
    <row r="9519" spans="1:12" ht="15">
      <c r="A9519">
        <v>5230</v>
      </c>
      <c r="B9519" s="1">
        <v>44936</v>
      </c>
      <c r="C9519" s="4">
        <v>0.40049768518518519</v>
      </c>
      <c r="D9519">
        <v>1</v>
      </c>
      <c r="E9519">
        <v>4</v>
      </c>
      <c r="F9519" t="s">
        <v>69</v>
      </c>
      <c r="G9519">
        <v>5</v>
      </c>
      <c r="H9519" t="s">
        <v>84</v>
      </c>
      <c r="I9519">
        <v>57</v>
      </c>
      <c r="J9519">
        <v>11</v>
      </c>
      <c r="K9519" t="s">
        <v>25</v>
      </c>
      <c r="L9519" t="s">
        <v>122</v>
      </c>
    </row>
    <row r="9520" spans="1:12" ht="15">
      <c r="A9520">
        <v>3653</v>
      </c>
      <c r="B9520" s="1">
        <v>44933</v>
      </c>
      <c r="C9520" s="4">
        <v>0.51135416666666667</v>
      </c>
      <c r="D9520">
        <v>1</v>
      </c>
      <c r="E9520">
        <v>9</v>
      </c>
      <c r="F9520" t="s">
        <v>47</v>
      </c>
      <c r="G9520">
        <v>5</v>
      </c>
      <c r="H9520" t="s">
        <v>61</v>
      </c>
      <c r="I9520">
        <v>29</v>
      </c>
      <c r="J9520">
        <v>12</v>
      </c>
      <c r="K9520" t="s">
        <v>20</v>
      </c>
      <c r="L9520" t="s">
        <v>123</v>
      </c>
    </row>
    <row r="9521" spans="1:12" ht="15">
      <c r="A9521">
        <v>3663</v>
      </c>
      <c r="B9521" s="1">
        <v>44933</v>
      </c>
      <c r="C9521" s="4">
        <v>0.52424768518518516</v>
      </c>
      <c r="D9521">
        <v>1</v>
      </c>
      <c r="E9521">
        <v>5</v>
      </c>
      <c r="F9521" t="s">
        <v>69</v>
      </c>
      <c r="G9521">
        <v>3</v>
      </c>
      <c r="H9521" t="s">
        <v>82</v>
      </c>
      <c r="I9521">
        <v>28</v>
      </c>
      <c r="J9521">
        <v>15</v>
      </c>
      <c r="K9521" t="s">
        <v>20</v>
      </c>
      <c r="L9521" t="s">
        <v>123</v>
      </c>
    </row>
    <row r="9522" spans="1:12" ht="15">
      <c r="A9522">
        <v>3665</v>
      </c>
      <c r="B9522" s="1">
        <v>44933</v>
      </c>
      <c r="C9522" s="4">
        <v>0.52815972222222218</v>
      </c>
      <c r="D9522">
        <v>1</v>
      </c>
      <c r="E9522">
        <v>5</v>
      </c>
      <c r="F9522" t="s">
        <v>69</v>
      </c>
      <c r="G9522">
        <v>3</v>
      </c>
      <c r="H9522" t="s">
        <v>82</v>
      </c>
      <c r="I9522">
        <v>29</v>
      </c>
      <c r="J9522">
        <v>15</v>
      </c>
      <c r="K9522" t="s">
        <v>20</v>
      </c>
      <c r="L9522" t="s">
        <v>123</v>
      </c>
    </row>
    <row r="9523" spans="1:12" ht="15">
      <c r="A9523">
        <v>3666</v>
      </c>
      <c r="B9523" s="1">
        <v>44933</v>
      </c>
      <c r="C9523" s="4">
        <v>0.52973379629629636</v>
      </c>
      <c r="D9523">
        <v>2</v>
      </c>
      <c r="E9523">
        <v>5</v>
      </c>
      <c r="F9523" t="s">
        <v>69</v>
      </c>
      <c r="G9523">
        <v>3</v>
      </c>
      <c r="H9523" t="s">
        <v>82</v>
      </c>
      <c r="I9523">
        <v>29</v>
      </c>
      <c r="J9523">
        <v>15</v>
      </c>
      <c r="K9523" t="s">
        <v>20</v>
      </c>
      <c r="L9523" t="s">
        <v>123</v>
      </c>
    </row>
    <row r="9524" spans="1:12" ht="15">
      <c r="A9524">
        <v>6364</v>
      </c>
      <c r="B9524" s="1">
        <v>44938</v>
      </c>
      <c r="C9524" s="4">
        <v>0.41917824074074073</v>
      </c>
      <c r="D9524">
        <v>1</v>
      </c>
      <c r="E9524">
        <v>1</v>
      </c>
      <c r="F9524" t="s">
        <v>73</v>
      </c>
      <c r="G9524">
        <v>2</v>
      </c>
      <c r="H9524" t="s">
        <v>43</v>
      </c>
      <c r="I9524">
        <v>79</v>
      </c>
      <c r="J9524">
        <v>13</v>
      </c>
      <c r="K9524" t="s">
        <v>33</v>
      </c>
      <c r="L9524" t="s">
        <v>121</v>
      </c>
    </row>
    <row r="9525" spans="1:12" ht="15">
      <c r="A9525">
        <v>9553</v>
      </c>
      <c r="B9525" s="1">
        <v>44943</v>
      </c>
      <c r="C9525" s="4">
        <v>0.54608796296296302</v>
      </c>
      <c r="D9525">
        <v>1</v>
      </c>
      <c r="E9525">
        <v>1</v>
      </c>
      <c r="F9525" t="s">
        <v>73</v>
      </c>
      <c r="G9525">
        <v>4</v>
      </c>
      <c r="H9525" t="s">
        <v>45</v>
      </c>
      <c r="I9525">
        <v>59</v>
      </c>
      <c r="J9525">
        <v>20</v>
      </c>
      <c r="K9525" t="s">
        <v>28</v>
      </c>
      <c r="L9525" t="s">
        <v>29</v>
      </c>
    </row>
    <row r="9526" spans="1:12" ht="15">
      <c r="A9526">
        <v>5252</v>
      </c>
      <c r="B9526" s="1">
        <v>44936</v>
      </c>
      <c r="C9526" s="4">
        <v>0.40651620370370373</v>
      </c>
      <c r="D9526">
        <v>1</v>
      </c>
      <c r="E9526">
        <v>8</v>
      </c>
      <c r="F9526" t="s">
        <v>18</v>
      </c>
      <c r="G9526">
        <v>5</v>
      </c>
      <c r="H9526" t="s">
        <v>89</v>
      </c>
      <c r="I9526">
        <v>57</v>
      </c>
      <c r="J9526">
        <v>12</v>
      </c>
      <c r="K9526" t="s">
        <v>25</v>
      </c>
      <c r="L9526" t="s">
        <v>122</v>
      </c>
    </row>
    <row r="9527" spans="1:12" ht="15">
      <c r="A9527">
        <v>3670</v>
      </c>
      <c r="B9527" s="1">
        <v>44933</v>
      </c>
      <c r="C9527" s="4">
        <v>0.53137731481481476</v>
      </c>
      <c r="D9527">
        <v>1</v>
      </c>
      <c r="E9527">
        <v>5</v>
      </c>
      <c r="F9527" t="s">
        <v>69</v>
      </c>
      <c r="G9527">
        <v>3</v>
      </c>
      <c r="H9527" t="s">
        <v>82</v>
      </c>
      <c r="I9527">
        <v>32</v>
      </c>
      <c r="J9527">
        <v>15</v>
      </c>
      <c r="K9527" t="s">
        <v>20</v>
      </c>
      <c r="L9527" t="s">
        <v>123</v>
      </c>
    </row>
    <row r="9528" spans="1:12" ht="15">
      <c r="A9528">
        <v>5259</v>
      </c>
      <c r="B9528" s="1">
        <v>44936</v>
      </c>
      <c r="C9528" s="4">
        <v>0.40984953703703703</v>
      </c>
      <c r="D9528">
        <v>1</v>
      </c>
      <c r="E9528">
        <v>8</v>
      </c>
      <c r="F9528" t="s">
        <v>18</v>
      </c>
      <c r="G9528">
        <v>5</v>
      </c>
      <c r="H9528" t="s">
        <v>89</v>
      </c>
      <c r="I9528">
        <v>55</v>
      </c>
      <c r="J9528">
        <v>12</v>
      </c>
      <c r="K9528" t="s">
        <v>25</v>
      </c>
      <c r="L9528" t="s">
        <v>122</v>
      </c>
    </row>
    <row r="9529" spans="1:12" ht="15">
      <c r="A9529">
        <v>3678</v>
      </c>
      <c r="B9529" s="1">
        <v>44933</v>
      </c>
      <c r="C9529" s="4">
        <v>0.54056712962962961</v>
      </c>
      <c r="D9529">
        <v>2</v>
      </c>
      <c r="E9529">
        <v>5</v>
      </c>
      <c r="F9529" t="s">
        <v>69</v>
      </c>
      <c r="G9529">
        <v>3</v>
      </c>
      <c r="H9529" t="s">
        <v>82</v>
      </c>
      <c r="I9529">
        <v>32</v>
      </c>
      <c r="J9529">
        <v>15</v>
      </c>
      <c r="K9529" t="s">
        <v>20</v>
      </c>
      <c r="L9529" t="s">
        <v>123</v>
      </c>
    </row>
    <row r="9530" spans="1:12" ht="15">
      <c r="A9530">
        <v>5264</v>
      </c>
      <c r="B9530" s="1">
        <v>44936</v>
      </c>
      <c r="C9530" s="4">
        <v>0.41407407407407404</v>
      </c>
      <c r="D9530">
        <v>2</v>
      </c>
      <c r="E9530">
        <v>8</v>
      </c>
      <c r="F9530" t="s">
        <v>18</v>
      </c>
      <c r="G9530">
        <v>5</v>
      </c>
      <c r="H9530" t="s">
        <v>89</v>
      </c>
      <c r="I9530">
        <v>53</v>
      </c>
      <c r="J9530">
        <v>12</v>
      </c>
      <c r="K9530" t="s">
        <v>25</v>
      </c>
      <c r="L9530" t="s">
        <v>122</v>
      </c>
    </row>
    <row r="9531" spans="1:12" ht="15">
      <c r="A9531">
        <v>9559</v>
      </c>
      <c r="B9531" s="1">
        <v>44943</v>
      </c>
      <c r="C9531" s="4">
        <v>0.55670138888888887</v>
      </c>
      <c r="D9531">
        <v>1</v>
      </c>
      <c r="E9531">
        <v>3</v>
      </c>
      <c r="F9531" t="s">
        <v>58</v>
      </c>
      <c r="G9531">
        <v>3</v>
      </c>
      <c r="H9531" t="s">
        <v>92</v>
      </c>
      <c r="I9531">
        <v>8</v>
      </c>
      <c r="J9531">
        <v>21</v>
      </c>
      <c r="K9531" t="s">
        <v>101</v>
      </c>
      <c r="L9531" t="s">
        <v>107</v>
      </c>
    </row>
    <row r="9532" spans="1:12" ht="15">
      <c r="A9532">
        <v>5284</v>
      </c>
      <c r="B9532" s="1">
        <v>44936</v>
      </c>
      <c r="C9532" s="4">
        <v>0.42297453703703702</v>
      </c>
      <c r="D9532">
        <v>2</v>
      </c>
      <c r="E9532">
        <v>4</v>
      </c>
      <c r="F9532" t="s">
        <v>69</v>
      </c>
      <c r="G9532">
        <v>6</v>
      </c>
      <c r="H9532" t="s">
        <v>85</v>
      </c>
      <c r="I9532">
        <v>53</v>
      </c>
      <c r="J9532">
        <v>11</v>
      </c>
      <c r="K9532" t="s">
        <v>25</v>
      </c>
      <c r="L9532" t="s">
        <v>122</v>
      </c>
    </row>
    <row r="9533" spans="1:12" ht="15">
      <c r="A9533">
        <v>5289</v>
      </c>
      <c r="B9533" s="1">
        <v>44936</v>
      </c>
      <c r="C9533" s="4">
        <v>0.42443287037037036</v>
      </c>
      <c r="D9533">
        <v>1</v>
      </c>
      <c r="E9533">
        <v>4</v>
      </c>
      <c r="F9533" t="s">
        <v>69</v>
      </c>
      <c r="G9533">
        <v>6</v>
      </c>
      <c r="H9533" t="s">
        <v>85</v>
      </c>
      <c r="I9533">
        <v>54</v>
      </c>
      <c r="J9533">
        <v>11</v>
      </c>
      <c r="K9533" t="s">
        <v>25</v>
      </c>
      <c r="L9533" t="s">
        <v>122</v>
      </c>
    </row>
    <row r="9534" spans="1:12" ht="15">
      <c r="A9534">
        <v>9562</v>
      </c>
      <c r="B9534" s="1">
        <v>44943</v>
      </c>
      <c r="C9534" s="4">
        <v>0.56148148148148147</v>
      </c>
      <c r="D9534">
        <v>1</v>
      </c>
      <c r="E9534">
        <v>3</v>
      </c>
      <c r="F9534" t="s">
        <v>58</v>
      </c>
      <c r="G9534">
        <v>3</v>
      </c>
      <c r="H9534" t="s">
        <v>92</v>
      </c>
      <c r="I9534">
        <v>4</v>
      </c>
      <c r="J9534">
        <v>20</v>
      </c>
      <c r="K9534" t="s">
        <v>101</v>
      </c>
      <c r="L9534" t="s">
        <v>111</v>
      </c>
    </row>
    <row r="9535" spans="1:12" ht="15">
      <c r="A9535">
        <v>3679</v>
      </c>
      <c r="B9535" s="1">
        <v>44933</v>
      </c>
      <c r="C9535" s="4">
        <v>0.54517361111111107</v>
      </c>
      <c r="D9535">
        <v>2</v>
      </c>
      <c r="E9535">
        <v>5</v>
      </c>
      <c r="F9535" t="s">
        <v>69</v>
      </c>
      <c r="G9535">
        <v>3</v>
      </c>
      <c r="H9535" t="s">
        <v>82</v>
      </c>
      <c r="I9535">
        <v>31</v>
      </c>
      <c r="J9535">
        <v>15</v>
      </c>
      <c r="K9535" t="s">
        <v>20</v>
      </c>
      <c r="L9535" t="s">
        <v>123</v>
      </c>
    </row>
    <row r="9536" spans="1:12" ht="15">
      <c r="A9536">
        <v>9564</v>
      </c>
      <c r="B9536" s="1">
        <v>44943</v>
      </c>
      <c r="C9536" s="4">
        <v>0.56208333333333338</v>
      </c>
      <c r="D9536">
        <v>1</v>
      </c>
      <c r="E9536">
        <v>3</v>
      </c>
      <c r="F9536" t="s">
        <v>58</v>
      </c>
      <c r="G9536">
        <v>3</v>
      </c>
      <c r="H9536" t="s">
        <v>92</v>
      </c>
      <c r="I9536">
        <v>11</v>
      </c>
      <c r="J9536">
        <v>18</v>
      </c>
      <c r="K9536" t="s">
        <v>99</v>
      </c>
      <c r="L9536" t="s">
        <v>100</v>
      </c>
    </row>
    <row r="9537" spans="1:12" ht="15">
      <c r="A9537">
        <v>5295</v>
      </c>
      <c r="B9537" s="1">
        <v>44936</v>
      </c>
      <c r="C9537" s="4">
        <v>0.42935185185185182</v>
      </c>
      <c r="D9537">
        <v>2</v>
      </c>
      <c r="E9537">
        <v>4</v>
      </c>
      <c r="F9537" t="s">
        <v>69</v>
      </c>
      <c r="G9537">
        <v>6</v>
      </c>
      <c r="H9537" t="s">
        <v>85</v>
      </c>
      <c r="I9537">
        <v>52</v>
      </c>
      <c r="J9537">
        <v>11</v>
      </c>
      <c r="K9537" t="s">
        <v>25</v>
      </c>
      <c r="L9537" t="s">
        <v>122</v>
      </c>
    </row>
    <row r="9538" spans="1:12" ht="15">
      <c r="A9538">
        <v>6373</v>
      </c>
      <c r="B9538" s="1">
        <v>44938</v>
      </c>
      <c r="C9538" s="4">
        <v>0.42393518518518519</v>
      </c>
      <c r="D9538">
        <v>1</v>
      </c>
      <c r="E9538">
        <v>1</v>
      </c>
      <c r="F9538" t="s">
        <v>73</v>
      </c>
      <c r="G9538">
        <v>2</v>
      </c>
      <c r="H9538" t="s">
        <v>43</v>
      </c>
      <c r="I9538">
        <v>78</v>
      </c>
      <c r="J9538">
        <v>13</v>
      </c>
      <c r="K9538" t="s">
        <v>33</v>
      </c>
      <c r="L9538" t="s">
        <v>121</v>
      </c>
    </row>
    <row r="9539" spans="1:12" ht="15">
      <c r="A9539">
        <v>5301</v>
      </c>
      <c r="B9539" s="1">
        <v>44936</v>
      </c>
      <c r="C9539" s="4">
        <v>0.43383101851851852</v>
      </c>
      <c r="D9539">
        <v>2</v>
      </c>
      <c r="E9539">
        <v>4</v>
      </c>
      <c r="F9539" t="s">
        <v>69</v>
      </c>
      <c r="G9539">
        <v>6</v>
      </c>
      <c r="H9539" t="s">
        <v>85</v>
      </c>
      <c r="I9539">
        <v>56</v>
      </c>
      <c r="J9539">
        <v>11</v>
      </c>
      <c r="K9539" t="s">
        <v>25</v>
      </c>
      <c r="L9539" t="s">
        <v>122</v>
      </c>
    </row>
    <row r="9540" spans="1:12" ht="15">
      <c r="A9540">
        <v>3685</v>
      </c>
      <c r="B9540" s="1">
        <v>44933</v>
      </c>
      <c r="C9540" s="4">
        <v>0.5536226851851852</v>
      </c>
      <c r="D9540">
        <v>1</v>
      </c>
      <c r="E9540">
        <v>5</v>
      </c>
      <c r="F9540" t="s">
        <v>69</v>
      </c>
      <c r="G9540">
        <v>3</v>
      </c>
      <c r="H9540" t="s">
        <v>82</v>
      </c>
      <c r="I9540">
        <v>28</v>
      </c>
      <c r="J9540">
        <v>15</v>
      </c>
      <c r="K9540" t="s">
        <v>20</v>
      </c>
      <c r="L9540" t="s">
        <v>123</v>
      </c>
    </row>
    <row r="9541" spans="1:12" ht="15">
      <c r="A9541">
        <v>5330</v>
      </c>
      <c r="B9541" s="1">
        <v>44936</v>
      </c>
      <c r="C9541" s="4">
        <v>0.45450231481481485</v>
      </c>
      <c r="D9541">
        <v>2</v>
      </c>
      <c r="E9541">
        <v>4</v>
      </c>
      <c r="F9541" t="s">
        <v>69</v>
      </c>
      <c r="G9541">
        <v>5</v>
      </c>
      <c r="H9541" t="s">
        <v>84</v>
      </c>
      <c r="I9541">
        <v>57</v>
      </c>
      <c r="J9541">
        <v>11</v>
      </c>
      <c r="K9541" t="s">
        <v>25</v>
      </c>
      <c r="L9541" t="s">
        <v>122</v>
      </c>
    </row>
    <row r="9542" spans="1:12" ht="15">
      <c r="A9542">
        <v>3704</v>
      </c>
      <c r="B9542" s="1">
        <v>44933</v>
      </c>
      <c r="C9542" s="4">
        <v>0.58527777777777779</v>
      </c>
      <c r="D9542">
        <v>2</v>
      </c>
      <c r="E9542">
        <v>5</v>
      </c>
      <c r="F9542" t="s">
        <v>69</v>
      </c>
      <c r="G9542">
        <v>3</v>
      </c>
      <c r="H9542" t="s">
        <v>82</v>
      </c>
      <c r="I9542">
        <v>32</v>
      </c>
      <c r="J9542">
        <v>15</v>
      </c>
      <c r="K9542" t="s">
        <v>20</v>
      </c>
      <c r="L9542" t="s">
        <v>123</v>
      </c>
    </row>
    <row r="9543" spans="1:12" ht="15">
      <c r="A9543">
        <v>9571</v>
      </c>
      <c r="B9543" s="1">
        <v>44943</v>
      </c>
      <c r="C9543" s="4">
        <v>0.58581018518518524</v>
      </c>
      <c r="D9543">
        <v>1</v>
      </c>
      <c r="E9543">
        <v>3</v>
      </c>
      <c r="F9543" t="s">
        <v>58</v>
      </c>
      <c r="G9543">
        <v>3</v>
      </c>
      <c r="H9543" t="s">
        <v>92</v>
      </c>
      <c r="I9543">
        <v>9</v>
      </c>
      <c r="J9543">
        <v>21</v>
      </c>
      <c r="K9543" t="s">
        <v>101</v>
      </c>
      <c r="L9543" t="s">
        <v>103</v>
      </c>
    </row>
    <row r="9544" spans="1:12" ht="15">
      <c r="A9544">
        <v>3705</v>
      </c>
      <c r="B9544" s="1">
        <v>44933</v>
      </c>
      <c r="C9544" s="4">
        <v>0.58828703703703711</v>
      </c>
      <c r="D9544">
        <v>2</v>
      </c>
      <c r="E9544">
        <v>5</v>
      </c>
      <c r="F9544" t="s">
        <v>69</v>
      </c>
      <c r="G9544">
        <v>3</v>
      </c>
      <c r="H9544" t="s">
        <v>82</v>
      </c>
      <c r="I9544">
        <v>32</v>
      </c>
      <c r="J9544">
        <v>15</v>
      </c>
      <c r="K9544" t="s">
        <v>20</v>
      </c>
      <c r="L9544" t="s">
        <v>123</v>
      </c>
    </row>
    <row r="9545" spans="1:12" ht="15">
      <c r="A9545">
        <v>3726</v>
      </c>
      <c r="B9545" s="1">
        <v>44933</v>
      </c>
      <c r="C9545" s="4">
        <v>0.64090277777777771</v>
      </c>
      <c r="D9545">
        <v>1</v>
      </c>
      <c r="E9545">
        <v>5</v>
      </c>
      <c r="F9545" t="s">
        <v>69</v>
      </c>
      <c r="G9545">
        <v>3</v>
      </c>
      <c r="H9545" t="s">
        <v>82</v>
      </c>
      <c r="I9545">
        <v>28</v>
      </c>
      <c r="J9545">
        <v>15</v>
      </c>
      <c r="K9545" t="s">
        <v>20</v>
      </c>
      <c r="L9545" t="s">
        <v>123</v>
      </c>
    </row>
    <row r="9546" spans="1:12" ht="15">
      <c r="A9546">
        <v>5333</v>
      </c>
      <c r="B9546" s="1">
        <v>44936</v>
      </c>
      <c r="C9546" s="4">
        <v>0.45579861111111114</v>
      </c>
      <c r="D9546">
        <v>1</v>
      </c>
      <c r="E9546">
        <v>4</v>
      </c>
      <c r="F9546" t="s">
        <v>69</v>
      </c>
      <c r="G9546">
        <v>5</v>
      </c>
      <c r="H9546" t="s">
        <v>84</v>
      </c>
      <c r="I9546">
        <v>55</v>
      </c>
      <c r="J9546">
        <v>11</v>
      </c>
      <c r="K9546" t="s">
        <v>25</v>
      </c>
      <c r="L9546" t="s">
        <v>122</v>
      </c>
    </row>
    <row r="9547" spans="1:12" ht="15">
      <c r="A9547">
        <v>3730</v>
      </c>
      <c r="B9547" s="1">
        <v>44933</v>
      </c>
      <c r="C9547" s="4">
        <v>0.65160879629629631</v>
      </c>
      <c r="D9547">
        <v>1</v>
      </c>
      <c r="E9547">
        <v>5</v>
      </c>
      <c r="F9547" t="s">
        <v>69</v>
      </c>
      <c r="G9547">
        <v>3</v>
      </c>
      <c r="H9547" t="s">
        <v>82</v>
      </c>
      <c r="I9547">
        <v>33</v>
      </c>
      <c r="J9547">
        <v>15</v>
      </c>
      <c r="K9547" t="s">
        <v>20</v>
      </c>
      <c r="L9547" t="s">
        <v>123</v>
      </c>
    </row>
    <row r="9548" spans="1:12" ht="15">
      <c r="A9548">
        <v>5337</v>
      </c>
      <c r="B9548" s="1">
        <v>44936</v>
      </c>
      <c r="C9548" s="4">
        <v>0.45774305555555556</v>
      </c>
      <c r="D9548">
        <v>2</v>
      </c>
      <c r="E9548">
        <v>7</v>
      </c>
      <c r="F9548" t="s">
        <v>41</v>
      </c>
      <c r="G9548">
        <v>6</v>
      </c>
      <c r="H9548" t="s">
        <v>79</v>
      </c>
      <c r="I9548">
        <v>56</v>
      </c>
      <c r="J9548">
        <v>11</v>
      </c>
      <c r="K9548" t="s">
        <v>25</v>
      </c>
      <c r="L9548" t="s">
        <v>122</v>
      </c>
    </row>
    <row r="9549" spans="1:12" ht="15">
      <c r="A9549">
        <v>5354</v>
      </c>
      <c r="B9549" s="1">
        <v>44936</v>
      </c>
      <c r="C9549" s="4">
        <v>0.46993055555555552</v>
      </c>
      <c r="D9549">
        <v>1</v>
      </c>
      <c r="E9549">
        <v>7</v>
      </c>
      <c r="F9549" t="s">
        <v>41</v>
      </c>
      <c r="G9549">
        <v>6</v>
      </c>
      <c r="H9549" t="s">
        <v>79</v>
      </c>
      <c r="I9549">
        <v>53</v>
      </c>
      <c r="J9549">
        <v>11</v>
      </c>
      <c r="K9549" t="s">
        <v>25</v>
      </c>
      <c r="L9549" t="s">
        <v>122</v>
      </c>
    </row>
    <row r="9550" spans="1:12" ht="15">
      <c r="A9550">
        <v>3736</v>
      </c>
      <c r="B9550" s="1">
        <v>44933</v>
      </c>
      <c r="C9550" s="4">
        <v>0.66174768518518523</v>
      </c>
      <c r="D9550">
        <v>2</v>
      </c>
      <c r="E9550">
        <v>5</v>
      </c>
      <c r="F9550" t="s">
        <v>69</v>
      </c>
      <c r="G9550">
        <v>3</v>
      </c>
      <c r="H9550" t="s">
        <v>82</v>
      </c>
      <c r="I9550">
        <v>32</v>
      </c>
      <c r="J9550">
        <v>15</v>
      </c>
      <c r="K9550" t="s">
        <v>20</v>
      </c>
      <c r="L9550" t="s">
        <v>123</v>
      </c>
    </row>
    <row r="9551" spans="1:12" ht="15">
      <c r="A9551">
        <v>9579</v>
      </c>
      <c r="B9551" s="1">
        <v>44943</v>
      </c>
      <c r="C9551" s="4">
        <v>0.60124999999999995</v>
      </c>
      <c r="D9551">
        <v>1</v>
      </c>
      <c r="E9551">
        <v>3</v>
      </c>
      <c r="F9551" t="s">
        <v>58</v>
      </c>
      <c r="G9551">
        <v>3</v>
      </c>
      <c r="H9551" t="s">
        <v>92</v>
      </c>
      <c r="I9551">
        <v>63</v>
      </c>
      <c r="J9551">
        <v>16</v>
      </c>
      <c r="K9551" t="s">
        <v>97</v>
      </c>
      <c r="L9551" t="s">
        <v>98</v>
      </c>
    </row>
    <row r="9552" spans="1:12" ht="15">
      <c r="A9552">
        <v>5356</v>
      </c>
      <c r="B9552" s="1">
        <v>44936</v>
      </c>
      <c r="C9552" s="4">
        <v>0.47017361111111117</v>
      </c>
      <c r="D9552">
        <v>1</v>
      </c>
      <c r="E9552">
        <v>7</v>
      </c>
      <c r="F9552" t="s">
        <v>41</v>
      </c>
      <c r="G9552">
        <v>6</v>
      </c>
      <c r="H9552" t="s">
        <v>79</v>
      </c>
      <c r="I9552">
        <v>54</v>
      </c>
      <c r="J9552">
        <v>11</v>
      </c>
      <c r="K9552" t="s">
        <v>25</v>
      </c>
      <c r="L9552" t="s">
        <v>122</v>
      </c>
    </row>
    <row r="9553" spans="1:12" ht="15">
      <c r="A9553">
        <v>5358</v>
      </c>
      <c r="B9553" s="1">
        <v>44936</v>
      </c>
      <c r="C9553" s="4">
        <v>0.47167824074074072</v>
      </c>
      <c r="D9553">
        <v>1</v>
      </c>
      <c r="E9553">
        <v>7</v>
      </c>
      <c r="F9553" t="s">
        <v>41</v>
      </c>
      <c r="G9553">
        <v>6</v>
      </c>
      <c r="H9553" t="s">
        <v>79</v>
      </c>
      <c r="I9553">
        <v>54</v>
      </c>
      <c r="J9553">
        <v>11</v>
      </c>
      <c r="K9553" t="s">
        <v>25</v>
      </c>
      <c r="L9553" t="s">
        <v>122</v>
      </c>
    </row>
    <row r="9554" spans="1:12" ht="15">
      <c r="A9554">
        <v>6395</v>
      </c>
      <c r="B9554" s="1">
        <v>44938</v>
      </c>
      <c r="C9554" s="4">
        <v>0.43737268518518518</v>
      </c>
      <c r="D9554">
        <v>1</v>
      </c>
      <c r="E9554">
        <v>1</v>
      </c>
      <c r="F9554" t="s">
        <v>73</v>
      </c>
      <c r="G9554">
        <v>4</v>
      </c>
      <c r="H9554" t="s">
        <v>45</v>
      </c>
      <c r="I9554">
        <v>72</v>
      </c>
      <c r="J9554">
        <v>13</v>
      </c>
      <c r="K9554" t="s">
        <v>33</v>
      </c>
      <c r="L9554" t="s">
        <v>121</v>
      </c>
    </row>
    <row r="9555" spans="1:12" ht="15">
      <c r="A9555">
        <v>5380</v>
      </c>
      <c r="B9555" s="1">
        <v>44936</v>
      </c>
      <c r="C9555" s="4">
        <v>0.50457175925925923</v>
      </c>
      <c r="D9555">
        <v>2</v>
      </c>
      <c r="E9555">
        <v>6</v>
      </c>
      <c r="F9555" t="s">
        <v>67</v>
      </c>
      <c r="G9555">
        <v>7</v>
      </c>
      <c r="H9555" t="s">
        <v>36</v>
      </c>
      <c r="I9555">
        <v>53</v>
      </c>
      <c r="J9555">
        <v>13</v>
      </c>
      <c r="K9555" t="s">
        <v>25</v>
      </c>
      <c r="L9555" t="s">
        <v>122</v>
      </c>
    </row>
    <row r="9556" spans="1:12" ht="15">
      <c r="A9556">
        <v>3737</v>
      </c>
      <c r="B9556" s="1">
        <v>44933</v>
      </c>
      <c r="C9556" s="4">
        <v>0.66476851851851848</v>
      </c>
      <c r="D9556">
        <v>2</v>
      </c>
      <c r="E9556">
        <v>5</v>
      </c>
      <c r="F9556" t="s">
        <v>69</v>
      </c>
      <c r="G9556">
        <v>3</v>
      </c>
      <c r="H9556" t="s">
        <v>82</v>
      </c>
      <c r="I9556">
        <v>32</v>
      </c>
      <c r="J9556">
        <v>15</v>
      </c>
      <c r="K9556" t="s">
        <v>20</v>
      </c>
      <c r="L9556" t="s">
        <v>123</v>
      </c>
    </row>
    <row r="9557" spans="1:12" ht="15">
      <c r="A9557">
        <v>3743</v>
      </c>
      <c r="B9557" s="1">
        <v>44933</v>
      </c>
      <c r="C9557" s="4">
        <v>0.67833333333333334</v>
      </c>
      <c r="D9557">
        <v>1</v>
      </c>
      <c r="E9557">
        <v>5</v>
      </c>
      <c r="F9557" t="s">
        <v>69</v>
      </c>
      <c r="G9557">
        <v>3</v>
      </c>
      <c r="H9557" t="s">
        <v>82</v>
      </c>
      <c r="I9557">
        <v>28</v>
      </c>
      <c r="J9557">
        <v>15</v>
      </c>
      <c r="K9557" t="s">
        <v>20</v>
      </c>
      <c r="L9557" t="s">
        <v>123</v>
      </c>
    </row>
    <row r="9558" spans="1:12" ht="15">
      <c r="A9558">
        <v>3770</v>
      </c>
      <c r="B9558" s="1">
        <v>44933</v>
      </c>
      <c r="C9558" s="4">
        <v>0.74878472222222225</v>
      </c>
      <c r="D9558">
        <v>2</v>
      </c>
      <c r="E9558">
        <v>5</v>
      </c>
      <c r="F9558" t="s">
        <v>69</v>
      </c>
      <c r="G9558">
        <v>5</v>
      </c>
      <c r="H9558" t="s">
        <v>84</v>
      </c>
      <c r="I9558">
        <v>31</v>
      </c>
      <c r="J9558">
        <v>15</v>
      </c>
      <c r="K9558" t="s">
        <v>20</v>
      </c>
      <c r="L9558" t="s">
        <v>123</v>
      </c>
    </row>
    <row r="9559" spans="1:12" ht="15">
      <c r="A9559">
        <v>9587</v>
      </c>
      <c r="B9559" s="1">
        <v>44943</v>
      </c>
      <c r="C9559" s="4">
        <v>0.61668981481481489</v>
      </c>
      <c r="D9559">
        <v>2</v>
      </c>
      <c r="E9559">
        <v>2</v>
      </c>
      <c r="F9559" t="s">
        <v>52</v>
      </c>
      <c r="G9559">
        <v>3</v>
      </c>
      <c r="H9559" t="s">
        <v>54</v>
      </c>
      <c r="I9559">
        <v>65</v>
      </c>
      <c r="J9559">
        <v>14</v>
      </c>
      <c r="K9559" t="s">
        <v>97</v>
      </c>
      <c r="L9559" t="s">
        <v>104</v>
      </c>
    </row>
    <row r="9560" spans="1:12" ht="15">
      <c r="A9560">
        <v>6398</v>
      </c>
      <c r="B9560" s="1">
        <v>44938</v>
      </c>
      <c r="C9560" s="4">
        <v>0.44094907407407408</v>
      </c>
      <c r="D9560">
        <v>1</v>
      </c>
      <c r="E9560">
        <v>1</v>
      </c>
      <c r="F9560" t="s">
        <v>73</v>
      </c>
      <c r="G9560">
        <v>4</v>
      </c>
      <c r="H9560" t="s">
        <v>45</v>
      </c>
      <c r="I9560">
        <v>70</v>
      </c>
      <c r="J9560">
        <v>13</v>
      </c>
      <c r="K9560" t="s">
        <v>33</v>
      </c>
      <c r="L9560" t="s">
        <v>121</v>
      </c>
    </row>
    <row r="9561" spans="1:12" ht="15">
      <c r="A9561">
        <v>5385</v>
      </c>
      <c r="B9561" s="1">
        <v>44936</v>
      </c>
      <c r="C9561" s="4">
        <v>0.50964120370370369</v>
      </c>
      <c r="D9561">
        <v>1</v>
      </c>
      <c r="E9561">
        <v>6</v>
      </c>
      <c r="F9561" t="s">
        <v>67</v>
      </c>
      <c r="G9561">
        <v>7</v>
      </c>
      <c r="H9561" t="s">
        <v>36</v>
      </c>
      <c r="I9561">
        <v>54</v>
      </c>
      <c r="J9561">
        <v>13</v>
      </c>
      <c r="K9561" t="s">
        <v>25</v>
      </c>
      <c r="L9561" t="s">
        <v>122</v>
      </c>
    </row>
    <row r="9562" spans="1:12" ht="15">
      <c r="A9562">
        <v>5389</v>
      </c>
      <c r="B9562" s="1">
        <v>44936</v>
      </c>
      <c r="C9562" s="4">
        <v>0.521550925925926</v>
      </c>
      <c r="D9562">
        <v>2</v>
      </c>
      <c r="E9562">
        <v>6</v>
      </c>
      <c r="F9562" t="s">
        <v>67</v>
      </c>
      <c r="G9562">
        <v>7</v>
      </c>
      <c r="H9562" t="s">
        <v>36</v>
      </c>
      <c r="I9562">
        <v>57</v>
      </c>
      <c r="J9562">
        <v>13</v>
      </c>
      <c r="K9562" t="s">
        <v>25</v>
      </c>
      <c r="L9562" t="s">
        <v>122</v>
      </c>
    </row>
    <row r="9563" spans="1:12" ht="15">
      <c r="A9563">
        <v>3808</v>
      </c>
      <c r="B9563" s="1">
        <v>44933</v>
      </c>
      <c r="C9563" s="4">
        <v>0.79252314814814817</v>
      </c>
      <c r="D9563">
        <v>2</v>
      </c>
      <c r="E9563">
        <v>6</v>
      </c>
      <c r="F9563" t="s">
        <v>67</v>
      </c>
      <c r="G9563">
        <v>4</v>
      </c>
      <c r="H9563" t="s">
        <v>31</v>
      </c>
      <c r="I9563">
        <v>32</v>
      </c>
      <c r="J9563">
        <v>18</v>
      </c>
      <c r="K9563" t="s">
        <v>20</v>
      </c>
      <c r="L9563" t="s">
        <v>123</v>
      </c>
    </row>
    <row r="9564" spans="1:12" ht="15">
      <c r="A9564">
        <v>5394</v>
      </c>
      <c r="B9564" s="1">
        <v>44936</v>
      </c>
      <c r="C9564" s="4">
        <v>0.53990740740740739</v>
      </c>
      <c r="D9564">
        <v>1</v>
      </c>
      <c r="E9564">
        <v>6</v>
      </c>
      <c r="F9564" t="s">
        <v>67</v>
      </c>
      <c r="G9564">
        <v>7</v>
      </c>
      <c r="H9564" t="s">
        <v>36</v>
      </c>
      <c r="I9564">
        <v>55</v>
      </c>
      <c r="J9564">
        <v>13</v>
      </c>
      <c r="K9564" t="s">
        <v>25</v>
      </c>
      <c r="L9564" t="s">
        <v>122</v>
      </c>
    </row>
    <row r="9565" spans="1:12" ht="15">
      <c r="A9565">
        <v>5420</v>
      </c>
      <c r="B9565" s="1">
        <v>44936</v>
      </c>
      <c r="C9565" s="4">
        <v>0.57935185185185178</v>
      </c>
      <c r="D9565">
        <v>2</v>
      </c>
      <c r="E9565">
        <v>5</v>
      </c>
      <c r="F9565" t="s">
        <v>37</v>
      </c>
      <c r="G9565">
        <v>6</v>
      </c>
      <c r="H9565" t="s">
        <v>72</v>
      </c>
      <c r="I9565">
        <v>54</v>
      </c>
      <c r="J9565">
        <v>12</v>
      </c>
      <c r="K9565" t="s">
        <v>25</v>
      </c>
      <c r="L9565" t="s">
        <v>122</v>
      </c>
    </row>
    <row r="9566" spans="1:12" ht="15">
      <c r="A9566">
        <v>5441</v>
      </c>
      <c r="B9566" s="1">
        <v>44936</v>
      </c>
      <c r="C9566" s="4">
        <v>0.60781249999999998</v>
      </c>
      <c r="D9566">
        <v>2</v>
      </c>
      <c r="E9566">
        <v>5</v>
      </c>
      <c r="F9566" t="s">
        <v>37</v>
      </c>
      <c r="G9566">
        <v>6</v>
      </c>
      <c r="H9566" t="s">
        <v>72</v>
      </c>
      <c r="I9566">
        <v>52</v>
      </c>
      <c r="J9566">
        <v>12</v>
      </c>
      <c r="K9566" t="s">
        <v>25</v>
      </c>
      <c r="L9566" t="s">
        <v>122</v>
      </c>
    </row>
    <row r="9567" spans="1:12" ht="15">
      <c r="A9567">
        <v>3810</v>
      </c>
      <c r="B9567" s="1">
        <v>44933</v>
      </c>
      <c r="C9567" s="4">
        <v>0.79484953703703709</v>
      </c>
      <c r="D9567">
        <v>1</v>
      </c>
      <c r="E9567">
        <v>6</v>
      </c>
      <c r="F9567" t="s">
        <v>67</v>
      </c>
      <c r="G9567">
        <v>4</v>
      </c>
      <c r="H9567" t="s">
        <v>31</v>
      </c>
      <c r="I9567">
        <v>32</v>
      </c>
      <c r="J9567">
        <v>18</v>
      </c>
      <c r="K9567" t="s">
        <v>20</v>
      </c>
      <c r="L9567" t="s">
        <v>123</v>
      </c>
    </row>
    <row r="9568" spans="1:12" ht="15">
      <c r="A9568">
        <v>9596</v>
      </c>
      <c r="B9568" s="1">
        <v>44943</v>
      </c>
      <c r="C9568" s="4">
        <v>0.63673611111111106</v>
      </c>
      <c r="D9568">
        <v>1</v>
      </c>
      <c r="E9568">
        <v>2</v>
      </c>
      <c r="F9568" t="s">
        <v>52</v>
      </c>
      <c r="G9568">
        <v>3</v>
      </c>
      <c r="H9568" t="s">
        <v>54</v>
      </c>
      <c r="I9568">
        <v>81</v>
      </c>
      <c r="J9568">
        <v>21</v>
      </c>
      <c r="K9568" t="s">
        <v>114</v>
      </c>
      <c r="L9568" t="s">
        <v>119</v>
      </c>
    </row>
    <row r="9569" spans="1:12" ht="15">
      <c r="A9569">
        <v>5466</v>
      </c>
      <c r="B9569" s="1">
        <v>44936</v>
      </c>
      <c r="C9569" s="4">
        <v>0.63894675925925926</v>
      </c>
      <c r="D9569">
        <v>2</v>
      </c>
      <c r="E9569">
        <v>2</v>
      </c>
      <c r="F9569" t="s">
        <v>52</v>
      </c>
      <c r="G9569">
        <v>1</v>
      </c>
      <c r="H9569" t="s">
        <v>52</v>
      </c>
      <c r="I9569">
        <v>54</v>
      </c>
      <c r="J9569">
        <v>13</v>
      </c>
      <c r="K9569" t="s">
        <v>25</v>
      </c>
      <c r="L9569" t="s">
        <v>122</v>
      </c>
    </row>
    <row r="9570" spans="1:12" ht="15">
      <c r="A9570">
        <v>6406</v>
      </c>
      <c r="B9570" s="1">
        <v>44938</v>
      </c>
      <c r="C9570" s="4">
        <v>0.44521990740740741</v>
      </c>
      <c r="D9570">
        <v>1</v>
      </c>
      <c r="E9570">
        <v>1</v>
      </c>
      <c r="F9570" t="s">
        <v>73</v>
      </c>
      <c r="G9570">
        <v>4</v>
      </c>
      <c r="H9570" t="s">
        <v>45</v>
      </c>
      <c r="I9570">
        <v>78</v>
      </c>
      <c r="J9570">
        <v>13</v>
      </c>
      <c r="K9570" t="s">
        <v>33</v>
      </c>
      <c r="L9570" t="s">
        <v>121</v>
      </c>
    </row>
    <row r="9571" spans="1:12" ht="15">
      <c r="A9571">
        <v>9599</v>
      </c>
      <c r="B9571" s="1">
        <v>44943</v>
      </c>
      <c r="C9571" s="4">
        <v>0.63884259259259257</v>
      </c>
      <c r="D9571">
        <v>2</v>
      </c>
      <c r="E9571">
        <v>2</v>
      </c>
      <c r="F9571" t="s">
        <v>52</v>
      </c>
      <c r="G9571">
        <v>3</v>
      </c>
      <c r="H9571" t="s">
        <v>54</v>
      </c>
      <c r="I9571">
        <v>58</v>
      </c>
      <c r="J9571">
        <v>19</v>
      </c>
      <c r="K9571" t="s">
        <v>28</v>
      </c>
      <c r="L9571" t="s">
        <v>29</v>
      </c>
    </row>
    <row r="9572" spans="1:12" ht="15">
      <c r="A9572">
        <v>6441</v>
      </c>
      <c r="B9572" s="1">
        <v>44938</v>
      </c>
      <c r="C9572" s="4">
        <v>0.47895833333333332</v>
      </c>
      <c r="D9572">
        <v>1</v>
      </c>
      <c r="E9572">
        <v>1</v>
      </c>
      <c r="F9572" t="s">
        <v>73</v>
      </c>
      <c r="G9572">
        <v>1</v>
      </c>
      <c r="H9572" t="s">
        <v>40</v>
      </c>
      <c r="I9572">
        <v>72</v>
      </c>
      <c r="J9572">
        <v>13</v>
      </c>
      <c r="K9572" t="s">
        <v>33</v>
      </c>
      <c r="L9572" t="s">
        <v>121</v>
      </c>
    </row>
    <row r="9573" spans="1:12" ht="15">
      <c r="A9573">
        <v>5475</v>
      </c>
      <c r="B9573" s="1">
        <v>44936</v>
      </c>
      <c r="C9573" s="4">
        <v>0.64799768518518519</v>
      </c>
      <c r="D9573">
        <v>2</v>
      </c>
      <c r="E9573">
        <v>2</v>
      </c>
      <c r="F9573" t="s">
        <v>52</v>
      </c>
      <c r="G9573">
        <v>1</v>
      </c>
      <c r="H9573" t="s">
        <v>52</v>
      </c>
      <c r="I9573">
        <v>54</v>
      </c>
      <c r="J9573">
        <v>13</v>
      </c>
      <c r="K9573" t="s">
        <v>25</v>
      </c>
      <c r="L9573" t="s">
        <v>122</v>
      </c>
    </row>
    <row r="9574" spans="1:12" ht="15">
      <c r="A9574">
        <v>6457</v>
      </c>
      <c r="B9574" s="1">
        <v>44938</v>
      </c>
      <c r="C9574" s="4">
        <v>0.50710648148148152</v>
      </c>
      <c r="D9574">
        <v>1</v>
      </c>
      <c r="E9574">
        <v>1</v>
      </c>
      <c r="F9574" t="s">
        <v>73</v>
      </c>
      <c r="G9574">
        <v>1</v>
      </c>
      <c r="H9574" t="s">
        <v>40</v>
      </c>
      <c r="I9574">
        <v>77</v>
      </c>
      <c r="J9574">
        <v>13</v>
      </c>
      <c r="K9574" t="s">
        <v>33</v>
      </c>
      <c r="L9574" t="s">
        <v>121</v>
      </c>
    </row>
    <row r="9575" spans="1:12" ht="15">
      <c r="A9575">
        <v>3816</v>
      </c>
      <c r="B9575" s="1">
        <v>44933</v>
      </c>
      <c r="C9575" s="4">
        <v>0.80677083333333333</v>
      </c>
      <c r="D9575">
        <v>1</v>
      </c>
      <c r="E9575">
        <v>6</v>
      </c>
      <c r="F9575" t="s">
        <v>67</v>
      </c>
      <c r="G9575">
        <v>4</v>
      </c>
      <c r="H9575" t="s">
        <v>31</v>
      </c>
      <c r="I9575">
        <v>33</v>
      </c>
      <c r="J9575">
        <v>18</v>
      </c>
      <c r="K9575" t="s">
        <v>20</v>
      </c>
      <c r="L9575" t="s">
        <v>123</v>
      </c>
    </row>
    <row r="9576" spans="1:12" ht="15">
      <c r="A9576">
        <v>5494</v>
      </c>
      <c r="B9576" s="1">
        <v>44936</v>
      </c>
      <c r="C9576" s="4">
        <v>0.68605324074074081</v>
      </c>
      <c r="D9576">
        <v>2</v>
      </c>
      <c r="E9576">
        <v>8</v>
      </c>
      <c r="F9576" t="s">
        <v>18</v>
      </c>
      <c r="G9576">
        <v>5</v>
      </c>
      <c r="H9576" t="s">
        <v>89</v>
      </c>
      <c r="I9576">
        <v>57</v>
      </c>
      <c r="J9576">
        <v>12</v>
      </c>
      <c r="K9576" t="s">
        <v>25</v>
      </c>
      <c r="L9576" t="s">
        <v>122</v>
      </c>
    </row>
    <row r="9577" spans="1:12" ht="15">
      <c r="A9577">
        <v>3822</v>
      </c>
      <c r="B9577" s="1">
        <v>44933</v>
      </c>
      <c r="C9577" s="4">
        <v>0.81270833333333325</v>
      </c>
      <c r="D9577">
        <v>2</v>
      </c>
      <c r="E9577">
        <v>6</v>
      </c>
      <c r="F9577" t="s">
        <v>67</v>
      </c>
      <c r="G9577">
        <v>4</v>
      </c>
      <c r="H9577" t="s">
        <v>31</v>
      </c>
      <c r="I9577">
        <v>33</v>
      </c>
      <c r="J9577">
        <v>18</v>
      </c>
      <c r="K9577" t="s">
        <v>20</v>
      </c>
      <c r="L9577" t="s">
        <v>123</v>
      </c>
    </row>
    <row r="9578" spans="1:12" ht="15">
      <c r="A9578">
        <v>9606</v>
      </c>
      <c r="B9578" s="1">
        <v>44943</v>
      </c>
      <c r="C9578" s="4">
        <v>0.65005787037037044</v>
      </c>
      <c r="D9578">
        <v>2</v>
      </c>
      <c r="E9578">
        <v>2</v>
      </c>
      <c r="F9578" t="s">
        <v>52</v>
      </c>
      <c r="G9578">
        <v>3</v>
      </c>
      <c r="H9578" t="s">
        <v>54</v>
      </c>
      <c r="I9578">
        <v>65</v>
      </c>
      <c r="J9578">
        <v>14</v>
      </c>
      <c r="K9578" t="s">
        <v>97</v>
      </c>
      <c r="L9578" t="s">
        <v>104</v>
      </c>
    </row>
    <row r="9579" spans="1:12" ht="15">
      <c r="A9579">
        <v>3845</v>
      </c>
      <c r="B9579" s="1">
        <v>44934</v>
      </c>
      <c r="C9579" s="4">
        <v>0.2838310185185185</v>
      </c>
      <c r="D9579">
        <v>2</v>
      </c>
      <c r="E9579">
        <v>6</v>
      </c>
      <c r="F9579" t="s">
        <v>67</v>
      </c>
      <c r="G9579">
        <v>4</v>
      </c>
      <c r="H9579" t="s">
        <v>31</v>
      </c>
      <c r="I9579">
        <v>31</v>
      </c>
      <c r="J9579">
        <v>18</v>
      </c>
      <c r="K9579" t="s">
        <v>20</v>
      </c>
      <c r="L9579" t="s">
        <v>123</v>
      </c>
    </row>
    <row r="9580" spans="1:12" ht="15">
      <c r="A9580">
        <v>3846</v>
      </c>
      <c r="B9580" s="1">
        <v>44934</v>
      </c>
      <c r="C9580" s="4">
        <v>0.28690972222222222</v>
      </c>
      <c r="D9580">
        <v>2</v>
      </c>
      <c r="E9580">
        <v>6</v>
      </c>
      <c r="F9580" t="s">
        <v>67</v>
      </c>
      <c r="G9580">
        <v>4</v>
      </c>
      <c r="H9580" t="s">
        <v>31</v>
      </c>
      <c r="I9580">
        <v>28</v>
      </c>
      <c r="J9580">
        <v>18</v>
      </c>
      <c r="K9580" t="s">
        <v>20</v>
      </c>
      <c r="L9580" t="s">
        <v>123</v>
      </c>
    </row>
    <row r="9581" spans="1:12" ht="15">
      <c r="A9581">
        <v>3851</v>
      </c>
      <c r="B9581" s="1">
        <v>44934</v>
      </c>
      <c r="C9581" s="4">
        <v>0.2994560185185185</v>
      </c>
      <c r="D9581">
        <v>1</v>
      </c>
      <c r="E9581">
        <v>6</v>
      </c>
      <c r="F9581" t="s">
        <v>67</v>
      </c>
      <c r="G9581">
        <v>4</v>
      </c>
      <c r="H9581" t="s">
        <v>31</v>
      </c>
      <c r="I9581">
        <v>28</v>
      </c>
      <c r="J9581">
        <v>18</v>
      </c>
      <c r="K9581" t="s">
        <v>20</v>
      </c>
      <c r="L9581" t="s">
        <v>123</v>
      </c>
    </row>
    <row r="9582" spans="1:12" ht="15">
      <c r="A9582">
        <v>6467</v>
      </c>
      <c r="B9582" s="1">
        <v>44938</v>
      </c>
      <c r="C9582" s="4">
        <v>0.53497685185185184</v>
      </c>
      <c r="D9582">
        <v>1</v>
      </c>
      <c r="E9582">
        <v>3</v>
      </c>
      <c r="F9582" t="s">
        <v>58</v>
      </c>
      <c r="G9582">
        <v>4</v>
      </c>
      <c r="H9582" t="s">
        <v>93</v>
      </c>
      <c r="I9582">
        <v>78</v>
      </c>
      <c r="J9582">
        <v>12</v>
      </c>
      <c r="K9582" t="s">
        <v>33</v>
      </c>
      <c r="L9582" t="s">
        <v>121</v>
      </c>
    </row>
    <row r="9583" spans="1:12" ht="15">
      <c r="A9583">
        <v>9611</v>
      </c>
      <c r="B9583" s="1">
        <v>44943</v>
      </c>
      <c r="C9583" s="4">
        <v>0.66810185185185178</v>
      </c>
      <c r="D9583">
        <v>1</v>
      </c>
      <c r="E9583">
        <v>2</v>
      </c>
      <c r="F9583" t="s">
        <v>52</v>
      </c>
      <c r="G9583">
        <v>3</v>
      </c>
      <c r="H9583" t="s">
        <v>54</v>
      </c>
      <c r="I9583">
        <v>59</v>
      </c>
      <c r="J9583">
        <v>19</v>
      </c>
      <c r="K9583" t="s">
        <v>28</v>
      </c>
      <c r="L9583" t="s">
        <v>29</v>
      </c>
    </row>
    <row r="9584" spans="1:12" ht="15">
      <c r="A9584">
        <v>3868</v>
      </c>
      <c r="B9584" s="1">
        <v>44934</v>
      </c>
      <c r="C9584" s="4">
        <v>0.31347222222222221</v>
      </c>
      <c r="D9584">
        <v>2</v>
      </c>
      <c r="E9584">
        <v>9</v>
      </c>
      <c r="F9584" t="s">
        <v>47</v>
      </c>
      <c r="G9584">
        <v>5</v>
      </c>
      <c r="H9584" t="s">
        <v>61</v>
      </c>
      <c r="I9584">
        <v>31</v>
      </c>
      <c r="J9584">
        <v>12</v>
      </c>
      <c r="K9584" t="s">
        <v>20</v>
      </c>
      <c r="L9584" t="s">
        <v>123</v>
      </c>
    </row>
    <row r="9585" spans="1:12" ht="15">
      <c r="A9585">
        <v>9613</v>
      </c>
      <c r="B9585" s="1">
        <v>44943</v>
      </c>
      <c r="C9585" s="4">
        <v>0.66813657407407412</v>
      </c>
      <c r="D9585">
        <v>2</v>
      </c>
      <c r="E9585">
        <v>2</v>
      </c>
      <c r="F9585" t="s">
        <v>52</v>
      </c>
      <c r="G9585">
        <v>3</v>
      </c>
      <c r="H9585" t="s">
        <v>54</v>
      </c>
      <c r="I9585">
        <v>65</v>
      </c>
      <c r="J9585">
        <v>14</v>
      </c>
      <c r="K9585" t="s">
        <v>97</v>
      </c>
      <c r="L9585" t="s">
        <v>104</v>
      </c>
    </row>
    <row r="9586" spans="1:12" ht="15">
      <c r="A9586">
        <v>5496</v>
      </c>
      <c r="B9586" s="1">
        <v>44936</v>
      </c>
      <c r="C9586" s="4">
        <v>0.6884837962962963</v>
      </c>
      <c r="D9586">
        <v>1</v>
      </c>
      <c r="E9586">
        <v>8</v>
      </c>
      <c r="F9586" t="s">
        <v>18</v>
      </c>
      <c r="G9586">
        <v>5</v>
      </c>
      <c r="H9586" t="s">
        <v>89</v>
      </c>
      <c r="I9586">
        <v>55</v>
      </c>
      <c r="J9586">
        <v>12</v>
      </c>
      <c r="K9586" t="s">
        <v>25</v>
      </c>
      <c r="L9586" t="s">
        <v>122</v>
      </c>
    </row>
    <row r="9587" spans="1:12" ht="15">
      <c r="A9587">
        <v>5510</v>
      </c>
      <c r="B9587" s="1">
        <v>44936</v>
      </c>
      <c r="C9587" s="4">
        <v>0.71303240740740748</v>
      </c>
      <c r="D9587">
        <v>2</v>
      </c>
      <c r="E9587">
        <v>8</v>
      </c>
      <c r="F9587" t="s">
        <v>18</v>
      </c>
      <c r="G9587">
        <v>5</v>
      </c>
      <c r="H9587" t="s">
        <v>89</v>
      </c>
      <c r="I9587">
        <v>56</v>
      </c>
      <c r="J9587">
        <v>12</v>
      </c>
      <c r="K9587" t="s">
        <v>25</v>
      </c>
      <c r="L9587" t="s">
        <v>122</v>
      </c>
    </row>
    <row r="9588" spans="1:12" ht="15">
      <c r="A9588">
        <v>3879</v>
      </c>
      <c r="B9588" s="1">
        <v>44934</v>
      </c>
      <c r="C9588" s="4">
        <v>0.32162037037037039</v>
      </c>
      <c r="D9588">
        <v>1</v>
      </c>
      <c r="E9588">
        <v>9</v>
      </c>
      <c r="F9588" t="s">
        <v>47</v>
      </c>
      <c r="G9588">
        <v>5</v>
      </c>
      <c r="H9588" t="s">
        <v>61</v>
      </c>
      <c r="I9588">
        <v>33</v>
      </c>
      <c r="J9588">
        <v>12</v>
      </c>
      <c r="K9588" t="s">
        <v>20</v>
      </c>
      <c r="L9588" t="s">
        <v>123</v>
      </c>
    </row>
    <row r="9589" spans="1:12" ht="15">
      <c r="A9589">
        <v>5512</v>
      </c>
      <c r="B9589" s="1">
        <v>44936</v>
      </c>
      <c r="C9589" s="4">
        <v>0.71414351851851843</v>
      </c>
      <c r="D9589">
        <v>1</v>
      </c>
      <c r="E9589">
        <v>3</v>
      </c>
      <c r="F9589" t="s">
        <v>58</v>
      </c>
      <c r="G9589">
        <v>4</v>
      </c>
      <c r="H9589" t="s">
        <v>93</v>
      </c>
      <c r="I9589">
        <v>56</v>
      </c>
      <c r="J9589">
        <v>12</v>
      </c>
      <c r="K9589" t="s">
        <v>25</v>
      </c>
      <c r="L9589" t="s">
        <v>122</v>
      </c>
    </row>
    <row r="9590" spans="1:12" ht="15">
      <c r="A9590">
        <v>3888</v>
      </c>
      <c r="B9590" s="1">
        <v>44934</v>
      </c>
      <c r="C9590" s="4">
        <v>0.33005787037037038</v>
      </c>
      <c r="D9590">
        <v>2</v>
      </c>
      <c r="E9590">
        <v>9</v>
      </c>
      <c r="F9590" t="s">
        <v>47</v>
      </c>
      <c r="G9590">
        <v>5</v>
      </c>
      <c r="H9590" t="s">
        <v>61</v>
      </c>
      <c r="I9590">
        <v>33</v>
      </c>
      <c r="J9590">
        <v>12</v>
      </c>
      <c r="K9590" t="s">
        <v>20</v>
      </c>
      <c r="L9590" t="s">
        <v>123</v>
      </c>
    </row>
    <row r="9591" spans="1:12" ht="15">
      <c r="A9591">
        <v>3909</v>
      </c>
      <c r="B9591" s="1">
        <v>44934</v>
      </c>
      <c r="C9591" s="4">
        <v>0.34302083333333333</v>
      </c>
      <c r="D9591">
        <v>1</v>
      </c>
      <c r="E9591">
        <v>9</v>
      </c>
      <c r="F9591" t="s">
        <v>47</v>
      </c>
      <c r="G9591">
        <v>6</v>
      </c>
      <c r="H9591" t="s">
        <v>62</v>
      </c>
      <c r="I9591">
        <v>32</v>
      </c>
      <c r="J9591">
        <v>13</v>
      </c>
      <c r="K9591" t="s">
        <v>20</v>
      </c>
      <c r="L9591" t="s">
        <v>123</v>
      </c>
    </row>
    <row r="9592" spans="1:12" ht="15">
      <c r="A9592">
        <v>3911</v>
      </c>
      <c r="B9592" s="1">
        <v>44934</v>
      </c>
      <c r="C9592" s="4">
        <v>0.34362268518518518</v>
      </c>
      <c r="D9592">
        <v>2</v>
      </c>
      <c r="E9592">
        <v>9</v>
      </c>
      <c r="F9592" t="s">
        <v>47</v>
      </c>
      <c r="G9592">
        <v>6</v>
      </c>
      <c r="H9592" t="s">
        <v>62</v>
      </c>
      <c r="I9592">
        <v>33</v>
      </c>
      <c r="J9592">
        <v>13</v>
      </c>
      <c r="K9592" t="s">
        <v>20</v>
      </c>
      <c r="L9592" t="s">
        <v>123</v>
      </c>
    </row>
    <row r="9593" spans="1:12" ht="15">
      <c r="A9593">
        <v>5524</v>
      </c>
      <c r="B9593" s="1">
        <v>44936</v>
      </c>
      <c r="C9593" s="4">
        <v>0.74834490740740733</v>
      </c>
      <c r="D9593">
        <v>1</v>
      </c>
      <c r="E9593">
        <v>3</v>
      </c>
      <c r="F9593" t="s">
        <v>58</v>
      </c>
      <c r="G9593">
        <v>4</v>
      </c>
      <c r="H9593" t="s">
        <v>93</v>
      </c>
      <c r="I9593">
        <v>55</v>
      </c>
      <c r="J9593">
        <v>12</v>
      </c>
      <c r="K9593" t="s">
        <v>25</v>
      </c>
      <c r="L9593" t="s">
        <v>122</v>
      </c>
    </row>
    <row r="9594" spans="1:12" ht="15">
      <c r="A9594">
        <v>3918</v>
      </c>
      <c r="B9594" s="1">
        <v>44934</v>
      </c>
      <c r="C9594" s="4">
        <v>0.34791666666666665</v>
      </c>
      <c r="D9594">
        <v>2</v>
      </c>
      <c r="E9594">
        <v>9</v>
      </c>
      <c r="F9594" t="s">
        <v>47</v>
      </c>
      <c r="G9594">
        <v>6</v>
      </c>
      <c r="H9594" t="s">
        <v>62</v>
      </c>
      <c r="I9594">
        <v>33</v>
      </c>
      <c r="J9594">
        <v>13</v>
      </c>
      <c r="K9594" t="s">
        <v>20</v>
      </c>
      <c r="L9594" t="s">
        <v>123</v>
      </c>
    </row>
    <row r="9595" spans="1:12" ht="15">
      <c r="A9595">
        <v>3925</v>
      </c>
      <c r="B9595" s="1">
        <v>44934</v>
      </c>
      <c r="C9595" s="4">
        <v>0.35174768518518523</v>
      </c>
      <c r="D9595">
        <v>1</v>
      </c>
      <c r="E9595">
        <v>9</v>
      </c>
      <c r="F9595" t="s">
        <v>47</v>
      </c>
      <c r="G9595">
        <v>6</v>
      </c>
      <c r="H9595" t="s">
        <v>62</v>
      </c>
      <c r="I9595">
        <v>29</v>
      </c>
      <c r="J9595">
        <v>13</v>
      </c>
      <c r="K9595" t="s">
        <v>20</v>
      </c>
      <c r="L9595" t="s">
        <v>123</v>
      </c>
    </row>
    <row r="9596" spans="1:12" ht="15">
      <c r="A9596">
        <v>3927</v>
      </c>
      <c r="B9596" s="1">
        <v>44934</v>
      </c>
      <c r="C9596" s="4">
        <v>0.35467592592592595</v>
      </c>
      <c r="D9596">
        <v>2</v>
      </c>
      <c r="E9596">
        <v>9</v>
      </c>
      <c r="F9596" t="s">
        <v>47</v>
      </c>
      <c r="G9596">
        <v>6</v>
      </c>
      <c r="H9596" t="s">
        <v>62</v>
      </c>
      <c r="I9596">
        <v>31</v>
      </c>
      <c r="J9596">
        <v>13</v>
      </c>
      <c r="K9596" t="s">
        <v>20</v>
      </c>
      <c r="L9596" t="s">
        <v>123</v>
      </c>
    </row>
    <row r="9597" spans="1:12" ht="15">
      <c r="A9597">
        <v>9625</v>
      </c>
      <c r="B9597" s="1">
        <v>44943</v>
      </c>
      <c r="C9597" s="4">
        <v>0.69820601851851849</v>
      </c>
      <c r="D9597">
        <v>2</v>
      </c>
      <c r="E9597">
        <v>2</v>
      </c>
      <c r="F9597" t="s">
        <v>52</v>
      </c>
      <c r="G9597">
        <v>3</v>
      </c>
      <c r="H9597" t="s">
        <v>54</v>
      </c>
      <c r="I9597">
        <v>84</v>
      </c>
      <c r="J9597">
        <v>17</v>
      </c>
      <c r="K9597" t="s">
        <v>97</v>
      </c>
      <c r="L9597" t="s">
        <v>98</v>
      </c>
    </row>
    <row r="9598" spans="1:12" ht="15">
      <c r="A9598">
        <v>6503</v>
      </c>
      <c r="B9598" s="1">
        <v>44938</v>
      </c>
      <c r="C9598" s="4">
        <v>0.59465277777777781</v>
      </c>
      <c r="D9598">
        <v>1</v>
      </c>
      <c r="E9598">
        <v>3</v>
      </c>
      <c r="F9598" t="s">
        <v>58</v>
      </c>
      <c r="G9598">
        <v>4</v>
      </c>
      <c r="H9598" t="s">
        <v>93</v>
      </c>
      <c r="I9598">
        <v>79</v>
      </c>
      <c r="J9598">
        <v>12</v>
      </c>
      <c r="K9598" t="s">
        <v>33</v>
      </c>
      <c r="L9598" t="s">
        <v>121</v>
      </c>
    </row>
    <row r="9599" spans="1:12" ht="15">
      <c r="A9599">
        <v>3931</v>
      </c>
      <c r="B9599" s="1">
        <v>44934</v>
      </c>
      <c r="C9599" s="4">
        <v>0.35540509259259262</v>
      </c>
      <c r="D9599">
        <v>2</v>
      </c>
      <c r="E9599">
        <v>1</v>
      </c>
      <c r="F9599" t="s">
        <v>73</v>
      </c>
      <c r="G9599">
        <v>3</v>
      </c>
      <c r="H9599" t="s">
        <v>44</v>
      </c>
      <c r="I9599">
        <v>32</v>
      </c>
      <c r="J9599">
        <v>16</v>
      </c>
      <c r="K9599" t="s">
        <v>20</v>
      </c>
      <c r="L9599" t="s">
        <v>123</v>
      </c>
    </row>
    <row r="9600" spans="1:12" ht="15">
      <c r="A9600">
        <v>9628</v>
      </c>
      <c r="B9600" s="1">
        <v>44943</v>
      </c>
      <c r="C9600" s="4">
        <v>0.70152777777777775</v>
      </c>
      <c r="D9600">
        <v>2</v>
      </c>
      <c r="E9600">
        <v>2</v>
      </c>
      <c r="F9600" t="s">
        <v>52</v>
      </c>
      <c r="G9600">
        <v>1</v>
      </c>
      <c r="H9600" t="s">
        <v>52</v>
      </c>
      <c r="I9600">
        <v>65</v>
      </c>
      <c r="J9600">
        <v>14</v>
      </c>
      <c r="K9600" t="s">
        <v>97</v>
      </c>
      <c r="L9600" t="s">
        <v>104</v>
      </c>
    </row>
    <row r="9601" spans="1:12" ht="15">
      <c r="A9601">
        <v>3935</v>
      </c>
      <c r="B9601" s="1">
        <v>44934</v>
      </c>
      <c r="C9601" s="4">
        <v>0.35879629629629628</v>
      </c>
      <c r="D9601">
        <v>1</v>
      </c>
      <c r="E9601">
        <v>1</v>
      </c>
      <c r="F9601" t="s">
        <v>73</v>
      </c>
      <c r="G9601">
        <v>3</v>
      </c>
      <c r="H9601" t="s">
        <v>44</v>
      </c>
      <c r="I9601">
        <v>32</v>
      </c>
      <c r="J9601">
        <v>16</v>
      </c>
      <c r="K9601" t="s">
        <v>20</v>
      </c>
      <c r="L9601" t="s">
        <v>123</v>
      </c>
    </row>
    <row r="9602" spans="1:12" ht="15">
      <c r="A9602">
        <v>6514</v>
      </c>
      <c r="B9602" s="1">
        <v>44938</v>
      </c>
      <c r="C9602" s="4">
        <v>0.60164351851851849</v>
      </c>
      <c r="D9602">
        <v>1</v>
      </c>
      <c r="E9602">
        <v>3</v>
      </c>
      <c r="F9602" t="s">
        <v>58</v>
      </c>
      <c r="G9602">
        <v>2</v>
      </c>
      <c r="H9602" t="s">
        <v>91</v>
      </c>
      <c r="I9602">
        <v>72</v>
      </c>
      <c r="J9602">
        <v>12</v>
      </c>
      <c r="K9602" t="s">
        <v>33</v>
      </c>
      <c r="L9602" t="s">
        <v>121</v>
      </c>
    </row>
    <row r="9603" spans="1:12" ht="15">
      <c r="A9603">
        <v>5527</v>
      </c>
      <c r="B9603" s="1">
        <v>44936</v>
      </c>
      <c r="C9603" s="4">
        <v>0.75346064814814817</v>
      </c>
      <c r="D9603">
        <v>2</v>
      </c>
      <c r="E9603">
        <v>3</v>
      </c>
      <c r="F9603" t="s">
        <v>58</v>
      </c>
      <c r="G9603">
        <v>4</v>
      </c>
      <c r="H9603" t="s">
        <v>93</v>
      </c>
      <c r="I9603">
        <v>54</v>
      </c>
      <c r="J9603">
        <v>12</v>
      </c>
      <c r="K9603" t="s">
        <v>25</v>
      </c>
      <c r="L9603" t="s">
        <v>122</v>
      </c>
    </row>
    <row r="9604" spans="1:12" ht="15">
      <c r="A9604">
        <v>3942</v>
      </c>
      <c r="B9604" s="1">
        <v>44934</v>
      </c>
      <c r="C9604" s="4">
        <v>0.3629398148148148</v>
      </c>
      <c r="D9604">
        <v>1</v>
      </c>
      <c r="E9604">
        <v>1</v>
      </c>
      <c r="F9604" t="s">
        <v>73</v>
      </c>
      <c r="G9604">
        <v>3</v>
      </c>
      <c r="H9604" t="s">
        <v>44</v>
      </c>
      <c r="I9604">
        <v>29</v>
      </c>
      <c r="J9604">
        <v>16</v>
      </c>
      <c r="K9604" t="s">
        <v>20</v>
      </c>
      <c r="L9604" t="s">
        <v>123</v>
      </c>
    </row>
    <row r="9605" spans="1:12" ht="15">
      <c r="A9605">
        <v>9633</v>
      </c>
      <c r="B9605" s="1">
        <v>44943</v>
      </c>
      <c r="C9605" s="4">
        <v>0.7090277777777777</v>
      </c>
      <c r="D9605">
        <v>1</v>
      </c>
      <c r="E9605">
        <v>2</v>
      </c>
      <c r="F9605" t="s">
        <v>52</v>
      </c>
      <c r="G9605">
        <v>1</v>
      </c>
      <c r="H9605" t="s">
        <v>52</v>
      </c>
      <c r="I9605">
        <v>6</v>
      </c>
      <c r="J9605">
        <v>18</v>
      </c>
      <c r="K9605" t="s">
        <v>101</v>
      </c>
      <c r="L9605" t="s">
        <v>102</v>
      </c>
    </row>
    <row r="9606" spans="1:12" ht="15">
      <c r="A9606">
        <v>5534</v>
      </c>
      <c r="B9606" s="1">
        <v>44936</v>
      </c>
      <c r="C9606" s="4">
        <v>0.76027777777777772</v>
      </c>
      <c r="D9606">
        <v>2</v>
      </c>
      <c r="E9606">
        <v>3</v>
      </c>
      <c r="F9606" t="s">
        <v>58</v>
      </c>
      <c r="G9606">
        <v>4</v>
      </c>
      <c r="H9606" t="s">
        <v>93</v>
      </c>
      <c r="I9606">
        <v>54</v>
      </c>
      <c r="J9606">
        <v>12</v>
      </c>
      <c r="K9606" t="s">
        <v>25</v>
      </c>
      <c r="L9606" t="s">
        <v>122</v>
      </c>
    </row>
    <row r="9607" spans="1:12" ht="15">
      <c r="A9607">
        <v>3945</v>
      </c>
      <c r="B9607" s="1">
        <v>44934</v>
      </c>
      <c r="C9607" s="4">
        <v>0.3674074074074074</v>
      </c>
      <c r="D9607">
        <v>2</v>
      </c>
      <c r="E9607">
        <v>1</v>
      </c>
      <c r="F9607" t="s">
        <v>73</v>
      </c>
      <c r="G9607">
        <v>3</v>
      </c>
      <c r="H9607" t="s">
        <v>44</v>
      </c>
      <c r="I9607">
        <v>31</v>
      </c>
      <c r="J9607">
        <v>16</v>
      </c>
      <c r="K9607" t="s">
        <v>20</v>
      </c>
      <c r="L9607" t="s">
        <v>123</v>
      </c>
    </row>
    <row r="9608" spans="1:12" ht="15">
      <c r="A9608">
        <v>9636</v>
      </c>
      <c r="B9608" s="1">
        <v>44943</v>
      </c>
      <c r="C9608" s="4">
        <v>0.71608796296296295</v>
      </c>
      <c r="D9608">
        <v>2</v>
      </c>
      <c r="E9608">
        <v>2</v>
      </c>
      <c r="F9608" t="s">
        <v>52</v>
      </c>
      <c r="G9608">
        <v>1</v>
      </c>
      <c r="H9608" t="s">
        <v>52</v>
      </c>
      <c r="I9608">
        <v>63</v>
      </c>
      <c r="J9608">
        <v>17</v>
      </c>
      <c r="K9608" t="s">
        <v>97</v>
      </c>
      <c r="L9608" t="s">
        <v>98</v>
      </c>
    </row>
    <row r="9609" spans="1:12" ht="15">
      <c r="A9609">
        <v>3961</v>
      </c>
      <c r="B9609" s="1">
        <v>44934</v>
      </c>
      <c r="C9609" s="4">
        <v>0.37638888888888888</v>
      </c>
      <c r="D9609">
        <v>1</v>
      </c>
      <c r="E9609">
        <v>1</v>
      </c>
      <c r="F9609" t="s">
        <v>73</v>
      </c>
      <c r="G9609">
        <v>3</v>
      </c>
      <c r="H9609" t="s">
        <v>44</v>
      </c>
      <c r="I9609">
        <v>33</v>
      </c>
      <c r="J9609">
        <v>16</v>
      </c>
      <c r="K9609" t="s">
        <v>20</v>
      </c>
      <c r="L9609" t="s">
        <v>123</v>
      </c>
    </row>
    <row r="9610" spans="1:12" ht="15">
      <c r="A9610">
        <v>5536</v>
      </c>
      <c r="B9610" s="1">
        <v>44936</v>
      </c>
      <c r="C9610" s="4">
        <v>0.76328703703703704</v>
      </c>
      <c r="D9610">
        <v>2</v>
      </c>
      <c r="E9610">
        <v>3</v>
      </c>
      <c r="F9610" t="s">
        <v>58</v>
      </c>
      <c r="G9610">
        <v>4</v>
      </c>
      <c r="H9610" t="s">
        <v>93</v>
      </c>
      <c r="I9610">
        <v>53</v>
      </c>
      <c r="J9610">
        <v>12</v>
      </c>
      <c r="K9610" t="s">
        <v>25</v>
      </c>
      <c r="L9610" t="s">
        <v>122</v>
      </c>
    </row>
    <row r="9611" spans="1:12" ht="15">
      <c r="A9611">
        <v>3972</v>
      </c>
      <c r="B9611" s="1">
        <v>44934</v>
      </c>
      <c r="C9611" s="4">
        <v>0.38424768518518521</v>
      </c>
      <c r="D9611">
        <v>2</v>
      </c>
      <c r="E9611">
        <v>1</v>
      </c>
      <c r="F9611" t="s">
        <v>73</v>
      </c>
      <c r="G9611">
        <v>3</v>
      </c>
      <c r="H9611" t="s">
        <v>44</v>
      </c>
      <c r="I9611">
        <v>32</v>
      </c>
      <c r="J9611">
        <v>16</v>
      </c>
      <c r="K9611" t="s">
        <v>20</v>
      </c>
      <c r="L9611" t="s">
        <v>123</v>
      </c>
    </row>
    <row r="9612" spans="1:12" ht="15">
      <c r="A9612">
        <v>5550</v>
      </c>
      <c r="B9612" s="1">
        <v>44936</v>
      </c>
      <c r="C9612" s="4">
        <v>0.79202546296296295</v>
      </c>
      <c r="D9612">
        <v>2</v>
      </c>
      <c r="E9612">
        <v>3</v>
      </c>
      <c r="F9612" t="s">
        <v>58</v>
      </c>
      <c r="G9612">
        <v>4</v>
      </c>
      <c r="H9612" t="s">
        <v>93</v>
      </c>
      <c r="I9612">
        <v>55</v>
      </c>
      <c r="J9612">
        <v>12</v>
      </c>
      <c r="K9612" t="s">
        <v>25</v>
      </c>
      <c r="L9612" t="s">
        <v>122</v>
      </c>
    </row>
    <row r="9613" spans="1:12" ht="15">
      <c r="A9613">
        <v>6540</v>
      </c>
      <c r="B9613" s="1">
        <v>44938</v>
      </c>
      <c r="C9613" s="4">
        <v>0.63449074074074074</v>
      </c>
      <c r="D9613">
        <v>1</v>
      </c>
      <c r="E9613">
        <v>2</v>
      </c>
      <c r="F9613" t="s">
        <v>52</v>
      </c>
      <c r="G9613">
        <v>2</v>
      </c>
      <c r="H9613" t="s">
        <v>53</v>
      </c>
      <c r="I9613">
        <v>70</v>
      </c>
      <c r="J9613">
        <v>13</v>
      </c>
      <c r="K9613" t="s">
        <v>33</v>
      </c>
      <c r="L9613" t="s">
        <v>121</v>
      </c>
    </row>
    <row r="9614" spans="1:12" ht="15">
      <c r="A9614">
        <v>9642</v>
      </c>
      <c r="B9614" s="1">
        <v>44943</v>
      </c>
      <c r="C9614" s="4">
        <v>0.73004629629629625</v>
      </c>
      <c r="D9614">
        <v>2</v>
      </c>
      <c r="E9614">
        <v>2</v>
      </c>
      <c r="F9614" t="s">
        <v>52</v>
      </c>
      <c r="G9614">
        <v>1</v>
      </c>
      <c r="H9614" t="s">
        <v>52</v>
      </c>
      <c r="I9614">
        <v>58</v>
      </c>
      <c r="J9614">
        <v>19</v>
      </c>
      <c r="K9614" t="s">
        <v>28</v>
      </c>
      <c r="L9614" t="s">
        <v>29</v>
      </c>
    </row>
    <row r="9615" spans="1:12" ht="15">
      <c r="A9615">
        <v>9643</v>
      </c>
      <c r="B9615" s="1">
        <v>44943</v>
      </c>
      <c r="C9615" s="4">
        <v>0.73004629629629625</v>
      </c>
      <c r="D9615">
        <v>1</v>
      </c>
      <c r="E9615">
        <v>2</v>
      </c>
      <c r="F9615" t="s">
        <v>52</v>
      </c>
      <c r="G9615">
        <v>1</v>
      </c>
      <c r="H9615" t="s">
        <v>52</v>
      </c>
      <c r="I9615">
        <v>82</v>
      </c>
      <c r="J9615">
        <v>22</v>
      </c>
      <c r="K9615" t="s">
        <v>114</v>
      </c>
      <c r="L9615" t="s">
        <v>115</v>
      </c>
    </row>
    <row r="9616" spans="1:12" ht="15">
      <c r="A9616">
        <v>3981</v>
      </c>
      <c r="B9616" s="1">
        <v>44934</v>
      </c>
      <c r="C9616" s="4">
        <v>0.38829861111111108</v>
      </c>
      <c r="D9616">
        <v>1</v>
      </c>
      <c r="E9616">
        <v>1</v>
      </c>
      <c r="F9616" t="s">
        <v>73</v>
      </c>
      <c r="G9616">
        <v>4</v>
      </c>
      <c r="H9616" t="s">
        <v>45</v>
      </c>
      <c r="I9616">
        <v>30</v>
      </c>
      <c r="J9616">
        <v>17</v>
      </c>
      <c r="K9616" t="s">
        <v>20</v>
      </c>
      <c r="L9616" t="s">
        <v>123</v>
      </c>
    </row>
    <row r="9617" spans="1:12" ht="15">
      <c r="A9617">
        <v>3984</v>
      </c>
      <c r="B9617" s="1">
        <v>44934</v>
      </c>
      <c r="C9617" s="4">
        <v>0.38950231481481484</v>
      </c>
      <c r="D9617">
        <v>2</v>
      </c>
      <c r="E9617">
        <v>1</v>
      </c>
      <c r="F9617" t="s">
        <v>73</v>
      </c>
      <c r="G9617">
        <v>4</v>
      </c>
      <c r="H9617" t="s">
        <v>45</v>
      </c>
      <c r="I9617">
        <v>29</v>
      </c>
      <c r="J9617">
        <v>17</v>
      </c>
      <c r="K9617" t="s">
        <v>20</v>
      </c>
      <c r="L9617" t="s">
        <v>123</v>
      </c>
    </row>
    <row r="9618" spans="1:12" ht="15">
      <c r="A9618">
        <v>6547</v>
      </c>
      <c r="B9618" s="1">
        <v>44938</v>
      </c>
      <c r="C9618" s="4">
        <v>0.65434027777777781</v>
      </c>
      <c r="D9618">
        <v>1</v>
      </c>
      <c r="E9618">
        <v>2</v>
      </c>
      <c r="F9618" t="s">
        <v>52</v>
      </c>
      <c r="G9618">
        <v>2</v>
      </c>
      <c r="H9618" t="s">
        <v>53</v>
      </c>
      <c r="I9618">
        <v>79</v>
      </c>
      <c r="J9618">
        <v>13</v>
      </c>
      <c r="K9618" t="s">
        <v>33</v>
      </c>
      <c r="L9618" t="s">
        <v>121</v>
      </c>
    </row>
    <row r="9619" spans="1:12" ht="15">
      <c r="A9619">
        <v>9647</v>
      </c>
      <c r="B9619" s="1">
        <v>44943</v>
      </c>
      <c r="C9619" s="4">
        <v>0.736261574074074</v>
      </c>
      <c r="D9619">
        <v>2</v>
      </c>
      <c r="E9619">
        <v>2</v>
      </c>
      <c r="F9619" t="s">
        <v>52</v>
      </c>
      <c r="G9619">
        <v>1</v>
      </c>
      <c r="H9619" t="s">
        <v>52</v>
      </c>
      <c r="I9619">
        <v>59</v>
      </c>
      <c r="J9619">
        <v>19</v>
      </c>
      <c r="K9619" t="s">
        <v>28</v>
      </c>
      <c r="L9619" t="s">
        <v>29</v>
      </c>
    </row>
    <row r="9620" spans="1:12" ht="15">
      <c r="A9620">
        <v>6554</v>
      </c>
      <c r="B9620" s="1">
        <v>44938</v>
      </c>
      <c r="C9620" s="4">
        <v>0.67078703703703713</v>
      </c>
      <c r="D9620">
        <v>1</v>
      </c>
      <c r="E9620">
        <v>2</v>
      </c>
      <c r="F9620" t="s">
        <v>52</v>
      </c>
      <c r="G9620">
        <v>2</v>
      </c>
      <c r="H9620" t="s">
        <v>53</v>
      </c>
      <c r="I9620">
        <v>70</v>
      </c>
      <c r="J9620">
        <v>13</v>
      </c>
      <c r="K9620" t="s">
        <v>33</v>
      </c>
      <c r="L9620" t="s">
        <v>121</v>
      </c>
    </row>
    <row r="9621" spans="1:12" ht="15">
      <c r="A9621">
        <v>3991</v>
      </c>
      <c r="B9621" s="1">
        <v>44934</v>
      </c>
      <c r="C9621" s="4">
        <v>0.39270833333333338</v>
      </c>
      <c r="D9621">
        <v>2</v>
      </c>
      <c r="E9621">
        <v>1</v>
      </c>
      <c r="F9621" t="s">
        <v>73</v>
      </c>
      <c r="G9621">
        <v>4</v>
      </c>
      <c r="H9621" t="s">
        <v>45</v>
      </c>
      <c r="I9621">
        <v>28</v>
      </c>
      <c r="J9621">
        <v>17</v>
      </c>
      <c r="K9621" t="s">
        <v>20</v>
      </c>
      <c r="L9621" t="s">
        <v>123</v>
      </c>
    </row>
    <row r="9622" spans="1:12" ht="15">
      <c r="A9622">
        <v>5558</v>
      </c>
      <c r="B9622" s="1">
        <v>44937</v>
      </c>
      <c r="C9622" s="4">
        <v>0.25103009259259262</v>
      </c>
      <c r="D9622">
        <v>2</v>
      </c>
      <c r="E9622">
        <v>3</v>
      </c>
      <c r="F9622" t="s">
        <v>58</v>
      </c>
      <c r="G9622">
        <v>1</v>
      </c>
      <c r="H9622" t="s">
        <v>59</v>
      </c>
      <c r="I9622">
        <v>53</v>
      </c>
      <c r="J9622">
        <v>12</v>
      </c>
      <c r="K9622" t="s">
        <v>25</v>
      </c>
      <c r="L9622" t="s">
        <v>122</v>
      </c>
    </row>
    <row r="9623" spans="1:12" ht="15">
      <c r="A9623">
        <v>4000</v>
      </c>
      <c r="B9623" s="1">
        <v>44934</v>
      </c>
      <c r="C9623" s="4">
        <v>0.39777777777777779</v>
      </c>
      <c r="D9623">
        <v>2</v>
      </c>
      <c r="E9623">
        <v>1</v>
      </c>
      <c r="F9623" t="s">
        <v>73</v>
      </c>
      <c r="G9623">
        <v>4</v>
      </c>
      <c r="H9623" t="s">
        <v>45</v>
      </c>
      <c r="I9623">
        <v>28</v>
      </c>
      <c r="J9623">
        <v>17</v>
      </c>
      <c r="K9623" t="s">
        <v>20</v>
      </c>
      <c r="L9623" t="s">
        <v>123</v>
      </c>
    </row>
    <row r="9624" spans="1:12" ht="15">
      <c r="A9624">
        <v>5573</v>
      </c>
      <c r="B9624" s="1">
        <v>44937</v>
      </c>
      <c r="C9624" s="4">
        <v>0.26197916666666665</v>
      </c>
      <c r="D9624">
        <v>1</v>
      </c>
      <c r="E9624">
        <v>3</v>
      </c>
      <c r="F9624" t="s">
        <v>58</v>
      </c>
      <c r="G9624">
        <v>1</v>
      </c>
      <c r="H9624" t="s">
        <v>59</v>
      </c>
      <c r="I9624">
        <v>53</v>
      </c>
      <c r="J9624">
        <v>12</v>
      </c>
      <c r="K9624" t="s">
        <v>25</v>
      </c>
      <c r="L9624" t="s">
        <v>122</v>
      </c>
    </row>
    <row r="9625" spans="1:12" ht="15">
      <c r="A9625">
        <v>5584</v>
      </c>
      <c r="B9625" s="1">
        <v>44937</v>
      </c>
      <c r="C9625" s="4">
        <v>0.27906249999999999</v>
      </c>
      <c r="D9625">
        <v>2</v>
      </c>
      <c r="E9625">
        <v>3</v>
      </c>
      <c r="F9625" t="s">
        <v>58</v>
      </c>
      <c r="G9625">
        <v>2</v>
      </c>
      <c r="H9625" t="s">
        <v>91</v>
      </c>
      <c r="I9625">
        <v>57</v>
      </c>
      <c r="J9625">
        <v>12</v>
      </c>
      <c r="K9625" t="s">
        <v>25</v>
      </c>
      <c r="L9625" t="s">
        <v>122</v>
      </c>
    </row>
    <row r="9626" spans="1:12" ht="15">
      <c r="A9626">
        <v>4014</v>
      </c>
      <c r="B9626" s="1">
        <v>44934</v>
      </c>
      <c r="C9626" s="4">
        <v>0.40348379629629627</v>
      </c>
      <c r="D9626">
        <v>2</v>
      </c>
      <c r="E9626">
        <v>1</v>
      </c>
      <c r="F9626" t="s">
        <v>73</v>
      </c>
      <c r="G9626">
        <v>5</v>
      </c>
      <c r="H9626" t="s">
        <v>46</v>
      </c>
      <c r="I9626">
        <v>29</v>
      </c>
      <c r="J9626">
        <v>17</v>
      </c>
      <c r="K9626" t="s">
        <v>20</v>
      </c>
      <c r="L9626" t="s">
        <v>123</v>
      </c>
    </row>
    <row r="9627" spans="1:12" ht="15">
      <c r="A9627">
        <v>5588</v>
      </c>
      <c r="B9627" s="1">
        <v>44937</v>
      </c>
      <c r="C9627" s="4">
        <v>0.28152777777777777</v>
      </c>
      <c r="D9627">
        <v>1</v>
      </c>
      <c r="E9627">
        <v>7</v>
      </c>
      <c r="F9627" t="s">
        <v>41</v>
      </c>
      <c r="G9627">
        <v>5</v>
      </c>
      <c r="H9627" t="s">
        <v>78</v>
      </c>
      <c r="I9627">
        <v>52</v>
      </c>
      <c r="J9627">
        <v>11</v>
      </c>
      <c r="K9627" t="s">
        <v>25</v>
      </c>
      <c r="L9627" t="s">
        <v>122</v>
      </c>
    </row>
    <row r="9628" spans="1:12" ht="15">
      <c r="A9628">
        <v>9656</v>
      </c>
      <c r="B9628" s="1">
        <v>44943</v>
      </c>
      <c r="C9628" s="4">
        <v>0.75864583333333335</v>
      </c>
      <c r="D9628">
        <v>2</v>
      </c>
      <c r="E9628">
        <v>8</v>
      </c>
      <c r="F9628" t="s">
        <v>18</v>
      </c>
      <c r="G9628">
        <v>2</v>
      </c>
      <c r="H9628" t="s">
        <v>19</v>
      </c>
      <c r="I9628">
        <v>60</v>
      </c>
      <c r="J9628">
        <v>18</v>
      </c>
      <c r="K9628" t="s">
        <v>28</v>
      </c>
      <c r="L9628" t="s">
        <v>29</v>
      </c>
    </row>
    <row r="9629" spans="1:12" ht="15">
      <c r="A9629">
        <v>5614</v>
      </c>
      <c r="B9629" s="1">
        <v>44937</v>
      </c>
      <c r="C9629" s="4">
        <v>0.29679398148148145</v>
      </c>
      <c r="D9629">
        <v>2</v>
      </c>
      <c r="E9629">
        <v>9</v>
      </c>
      <c r="F9629" t="s">
        <v>47</v>
      </c>
      <c r="G9629">
        <v>7</v>
      </c>
      <c r="H9629" t="s">
        <v>63</v>
      </c>
      <c r="I9629">
        <v>57</v>
      </c>
      <c r="J9629">
        <v>11</v>
      </c>
      <c r="K9629" t="s">
        <v>25</v>
      </c>
      <c r="L9629" t="s">
        <v>122</v>
      </c>
    </row>
    <row r="9630" spans="1:12" ht="15">
      <c r="A9630">
        <v>9658</v>
      </c>
      <c r="B9630" s="1">
        <v>44943</v>
      </c>
      <c r="C9630" s="4">
        <v>0.76378472222222227</v>
      </c>
      <c r="D9630">
        <v>1</v>
      </c>
      <c r="E9630">
        <v>8</v>
      </c>
      <c r="F9630" t="s">
        <v>18</v>
      </c>
      <c r="G9630">
        <v>2</v>
      </c>
      <c r="H9630" t="s">
        <v>19</v>
      </c>
      <c r="I9630">
        <v>61</v>
      </c>
      <c r="J9630">
        <v>18</v>
      </c>
      <c r="K9630" t="s">
        <v>28</v>
      </c>
      <c r="L9630" t="s">
        <v>29</v>
      </c>
    </row>
    <row r="9631" spans="1:12" ht="15">
      <c r="A9631">
        <v>4015</v>
      </c>
      <c r="B9631" s="1">
        <v>44934</v>
      </c>
      <c r="C9631" s="4">
        <v>0.40582175925925923</v>
      </c>
      <c r="D9631">
        <v>2</v>
      </c>
      <c r="E9631">
        <v>1</v>
      </c>
      <c r="F9631" t="s">
        <v>73</v>
      </c>
      <c r="G9631">
        <v>5</v>
      </c>
      <c r="H9631" t="s">
        <v>46</v>
      </c>
      <c r="I9631">
        <v>33</v>
      </c>
      <c r="J9631">
        <v>17</v>
      </c>
      <c r="K9631" t="s">
        <v>20</v>
      </c>
      <c r="L9631" t="s">
        <v>123</v>
      </c>
    </row>
    <row r="9632" spans="1:12" ht="15">
      <c r="A9632">
        <v>4021</v>
      </c>
      <c r="B9632" s="1">
        <v>44934</v>
      </c>
      <c r="C9632" s="4">
        <v>0.40929398148148149</v>
      </c>
      <c r="D9632">
        <v>2</v>
      </c>
      <c r="E9632">
        <v>1</v>
      </c>
      <c r="F9632" t="s">
        <v>73</v>
      </c>
      <c r="G9632">
        <v>5</v>
      </c>
      <c r="H9632" t="s">
        <v>46</v>
      </c>
      <c r="I9632">
        <v>30</v>
      </c>
      <c r="J9632">
        <v>17</v>
      </c>
      <c r="K9632" t="s">
        <v>20</v>
      </c>
      <c r="L9632" t="s">
        <v>123</v>
      </c>
    </row>
    <row r="9633" spans="1:12" ht="15">
      <c r="A9633">
        <v>6556</v>
      </c>
      <c r="B9633" s="1">
        <v>44938</v>
      </c>
      <c r="C9633" s="4">
        <v>0.67489583333333336</v>
      </c>
      <c r="D9633">
        <v>1</v>
      </c>
      <c r="E9633">
        <v>2</v>
      </c>
      <c r="F9633" t="s">
        <v>52</v>
      </c>
      <c r="G9633">
        <v>2</v>
      </c>
      <c r="H9633" t="s">
        <v>53</v>
      </c>
      <c r="I9633">
        <v>72</v>
      </c>
      <c r="J9633">
        <v>13</v>
      </c>
      <c r="K9633" t="s">
        <v>33</v>
      </c>
      <c r="L9633" t="s">
        <v>121</v>
      </c>
    </row>
    <row r="9634" spans="1:12" ht="15">
      <c r="A9634">
        <v>5623</v>
      </c>
      <c r="B9634" s="1">
        <v>44937</v>
      </c>
      <c r="C9634" s="4">
        <v>0.30267361111111107</v>
      </c>
      <c r="D9634">
        <v>1</v>
      </c>
      <c r="E9634">
        <v>9</v>
      </c>
      <c r="F9634" t="s">
        <v>47</v>
      </c>
      <c r="G9634">
        <v>7</v>
      </c>
      <c r="H9634" t="s">
        <v>63</v>
      </c>
      <c r="I9634">
        <v>53</v>
      </c>
      <c r="J9634">
        <v>11</v>
      </c>
      <c r="K9634" t="s">
        <v>25</v>
      </c>
      <c r="L9634" t="s">
        <v>122</v>
      </c>
    </row>
    <row r="9635" spans="1:12" ht="15">
      <c r="A9635">
        <v>4028</v>
      </c>
      <c r="B9635" s="1">
        <v>44934</v>
      </c>
      <c r="C9635" s="4">
        <v>0.41552083333333334</v>
      </c>
      <c r="D9635">
        <v>2</v>
      </c>
      <c r="E9635">
        <v>1</v>
      </c>
      <c r="F9635" t="s">
        <v>73</v>
      </c>
      <c r="G9635">
        <v>5</v>
      </c>
      <c r="H9635" t="s">
        <v>46</v>
      </c>
      <c r="I9635">
        <v>28</v>
      </c>
      <c r="J9635">
        <v>17</v>
      </c>
      <c r="K9635" t="s">
        <v>20</v>
      </c>
      <c r="L9635" t="s">
        <v>123</v>
      </c>
    </row>
    <row r="9636" spans="1:12" ht="15">
      <c r="A9636">
        <v>4033</v>
      </c>
      <c r="B9636" s="1">
        <v>44934</v>
      </c>
      <c r="C9636" s="4">
        <v>0.418912037037037</v>
      </c>
      <c r="D9636">
        <v>2</v>
      </c>
      <c r="E9636">
        <v>1</v>
      </c>
      <c r="F9636" t="s">
        <v>73</v>
      </c>
      <c r="G9636">
        <v>5</v>
      </c>
      <c r="H9636" t="s">
        <v>46</v>
      </c>
      <c r="I9636">
        <v>30</v>
      </c>
      <c r="J9636">
        <v>17</v>
      </c>
      <c r="K9636" t="s">
        <v>20</v>
      </c>
      <c r="L9636" t="s">
        <v>123</v>
      </c>
    </row>
    <row r="9637" spans="1:12" ht="15">
      <c r="A9637">
        <v>4034</v>
      </c>
      <c r="B9637" s="1">
        <v>44934</v>
      </c>
      <c r="C9637" s="4">
        <v>0.418912037037037</v>
      </c>
      <c r="D9637">
        <v>1</v>
      </c>
      <c r="E9637">
        <v>1</v>
      </c>
      <c r="F9637" t="s">
        <v>73</v>
      </c>
      <c r="G9637">
        <v>5</v>
      </c>
      <c r="H9637" t="s">
        <v>46</v>
      </c>
      <c r="I9637">
        <v>30</v>
      </c>
      <c r="J9637">
        <v>17</v>
      </c>
      <c r="K9637" t="s">
        <v>20</v>
      </c>
      <c r="L9637" t="s">
        <v>123</v>
      </c>
    </row>
    <row r="9638" spans="1:12" ht="15">
      <c r="A9638">
        <v>6566</v>
      </c>
      <c r="B9638" s="1">
        <v>44938</v>
      </c>
      <c r="C9638" s="4">
        <v>0.68776620370370367</v>
      </c>
      <c r="D9638">
        <v>1</v>
      </c>
      <c r="E9638">
        <v>2</v>
      </c>
      <c r="F9638" t="s">
        <v>52</v>
      </c>
      <c r="G9638">
        <v>2</v>
      </c>
      <c r="H9638" t="s">
        <v>53</v>
      </c>
      <c r="I9638">
        <v>77</v>
      </c>
      <c r="J9638">
        <v>13</v>
      </c>
      <c r="K9638" t="s">
        <v>33</v>
      </c>
      <c r="L9638" t="s">
        <v>121</v>
      </c>
    </row>
    <row r="9639" spans="1:12" ht="15">
      <c r="A9639">
        <v>9667</v>
      </c>
      <c r="B9639" s="1">
        <v>44943</v>
      </c>
      <c r="C9639" s="4">
        <v>0.79788194444444438</v>
      </c>
      <c r="D9639">
        <v>1</v>
      </c>
      <c r="E9639">
        <v>8</v>
      </c>
      <c r="F9639" t="s">
        <v>18</v>
      </c>
      <c r="G9639">
        <v>2</v>
      </c>
      <c r="H9639" t="s">
        <v>19</v>
      </c>
      <c r="I9639">
        <v>81</v>
      </c>
      <c r="J9639">
        <v>21</v>
      </c>
      <c r="K9639" t="s">
        <v>114</v>
      </c>
      <c r="L9639" t="s">
        <v>119</v>
      </c>
    </row>
    <row r="9640" spans="1:12" ht="15">
      <c r="A9640">
        <v>4045</v>
      </c>
      <c r="B9640" s="1">
        <v>44934</v>
      </c>
      <c r="C9640" s="4">
        <v>0.42372685185185183</v>
      </c>
      <c r="D9640">
        <v>1</v>
      </c>
      <c r="E9640">
        <v>1</v>
      </c>
      <c r="F9640" t="s">
        <v>73</v>
      </c>
      <c r="G9640">
        <v>5</v>
      </c>
      <c r="H9640" t="s">
        <v>46</v>
      </c>
      <c r="I9640">
        <v>33</v>
      </c>
      <c r="J9640">
        <v>17</v>
      </c>
      <c r="K9640" t="s">
        <v>20</v>
      </c>
      <c r="L9640" t="s">
        <v>123</v>
      </c>
    </row>
    <row r="9641" spans="1:12" ht="15">
      <c r="A9641">
        <v>9669</v>
      </c>
      <c r="B9641" s="1">
        <v>44943</v>
      </c>
      <c r="C9641" s="4">
        <v>0.80012731481481481</v>
      </c>
      <c r="D9641">
        <v>2</v>
      </c>
      <c r="E9641">
        <v>8</v>
      </c>
      <c r="F9641" t="s">
        <v>18</v>
      </c>
      <c r="G9641">
        <v>2</v>
      </c>
      <c r="H9641" t="s">
        <v>19</v>
      </c>
      <c r="I9641">
        <v>61</v>
      </c>
      <c r="J9641">
        <v>18</v>
      </c>
      <c r="K9641" t="s">
        <v>28</v>
      </c>
      <c r="L9641" t="s">
        <v>29</v>
      </c>
    </row>
    <row r="9642" spans="1:12" ht="15">
      <c r="A9642">
        <v>5638</v>
      </c>
      <c r="B9642" s="1">
        <v>44937</v>
      </c>
      <c r="C9642" s="4">
        <v>0.31515046296296295</v>
      </c>
      <c r="D9642">
        <v>2</v>
      </c>
      <c r="E9642">
        <v>9</v>
      </c>
      <c r="F9642" t="s">
        <v>47</v>
      </c>
      <c r="G9642">
        <v>7</v>
      </c>
      <c r="H9642" t="s">
        <v>63</v>
      </c>
      <c r="I9642">
        <v>53</v>
      </c>
      <c r="J9642">
        <v>11</v>
      </c>
      <c r="K9642" t="s">
        <v>25</v>
      </c>
      <c r="L9642" t="s">
        <v>122</v>
      </c>
    </row>
    <row r="9643" spans="1:12" ht="15">
      <c r="A9643">
        <v>4053</v>
      </c>
      <c r="B9643" s="1">
        <v>44934</v>
      </c>
      <c r="C9643" s="4">
        <v>0.42618055555555556</v>
      </c>
      <c r="D9643">
        <v>1</v>
      </c>
      <c r="E9643">
        <v>3</v>
      </c>
      <c r="F9643" t="s">
        <v>58</v>
      </c>
      <c r="G9643">
        <v>3</v>
      </c>
      <c r="H9643" t="s">
        <v>92</v>
      </c>
      <c r="I9643">
        <v>30</v>
      </c>
      <c r="J9643">
        <v>16</v>
      </c>
      <c r="K9643" t="s">
        <v>20</v>
      </c>
      <c r="L9643" t="s">
        <v>123</v>
      </c>
    </row>
    <row r="9644" spans="1:12" ht="15">
      <c r="A9644">
        <v>5643</v>
      </c>
      <c r="B9644" s="1">
        <v>44937</v>
      </c>
      <c r="C9644" s="4">
        <v>0.31988425925925928</v>
      </c>
      <c r="D9644">
        <v>1</v>
      </c>
      <c r="E9644">
        <v>9</v>
      </c>
      <c r="F9644" t="s">
        <v>47</v>
      </c>
      <c r="G9644">
        <v>7</v>
      </c>
      <c r="H9644" t="s">
        <v>63</v>
      </c>
      <c r="I9644">
        <v>55</v>
      </c>
      <c r="J9644">
        <v>11</v>
      </c>
      <c r="K9644" t="s">
        <v>25</v>
      </c>
      <c r="L9644" t="s">
        <v>122</v>
      </c>
    </row>
    <row r="9645" spans="1:12" ht="15">
      <c r="A9645">
        <v>5657</v>
      </c>
      <c r="B9645" s="1">
        <v>44937</v>
      </c>
      <c r="C9645" s="4">
        <v>0.32543981481481482</v>
      </c>
      <c r="D9645">
        <v>1</v>
      </c>
      <c r="E9645">
        <v>9</v>
      </c>
      <c r="F9645" t="s">
        <v>47</v>
      </c>
      <c r="G9645">
        <v>7</v>
      </c>
      <c r="H9645" t="s">
        <v>63</v>
      </c>
      <c r="I9645">
        <v>56</v>
      </c>
      <c r="J9645">
        <v>11</v>
      </c>
      <c r="K9645" t="s">
        <v>25</v>
      </c>
      <c r="L9645" t="s">
        <v>122</v>
      </c>
    </row>
    <row r="9646" spans="1:12" ht="15">
      <c r="A9646">
        <v>5662</v>
      </c>
      <c r="B9646" s="1">
        <v>44937</v>
      </c>
      <c r="C9646" s="4">
        <v>0.32828703703703704</v>
      </c>
      <c r="D9646">
        <v>1</v>
      </c>
      <c r="E9646">
        <v>9</v>
      </c>
      <c r="F9646" t="s">
        <v>47</v>
      </c>
      <c r="G9646">
        <v>6</v>
      </c>
      <c r="H9646" t="s">
        <v>62</v>
      </c>
      <c r="I9646">
        <v>53</v>
      </c>
      <c r="J9646">
        <v>11</v>
      </c>
      <c r="K9646" t="s">
        <v>25</v>
      </c>
      <c r="L9646" t="s">
        <v>122</v>
      </c>
    </row>
    <row r="9647" spans="1:12" ht="15">
      <c r="A9647">
        <v>5669</v>
      </c>
      <c r="B9647" s="1">
        <v>44937</v>
      </c>
      <c r="C9647" s="4">
        <v>0.33239583333333333</v>
      </c>
      <c r="D9647">
        <v>1</v>
      </c>
      <c r="E9647">
        <v>6</v>
      </c>
      <c r="F9647" t="s">
        <v>67</v>
      </c>
      <c r="G9647">
        <v>6</v>
      </c>
      <c r="H9647" t="s">
        <v>35</v>
      </c>
      <c r="I9647">
        <v>56</v>
      </c>
      <c r="J9647">
        <v>13</v>
      </c>
      <c r="K9647" t="s">
        <v>25</v>
      </c>
      <c r="L9647" t="s">
        <v>122</v>
      </c>
    </row>
    <row r="9648" spans="1:12" ht="15">
      <c r="A9648">
        <v>5686</v>
      </c>
      <c r="B9648" s="1">
        <v>44937</v>
      </c>
      <c r="C9648" s="4">
        <v>0.3442824074074074</v>
      </c>
      <c r="D9648">
        <v>2</v>
      </c>
      <c r="E9648">
        <v>6</v>
      </c>
      <c r="F9648" t="s">
        <v>67</v>
      </c>
      <c r="G9648">
        <v>6</v>
      </c>
      <c r="H9648" t="s">
        <v>35</v>
      </c>
      <c r="I9648">
        <v>54</v>
      </c>
      <c r="J9648">
        <v>13</v>
      </c>
      <c r="K9648" t="s">
        <v>25</v>
      </c>
      <c r="L9648" t="s">
        <v>122</v>
      </c>
    </row>
    <row r="9649" spans="1:12" ht="15">
      <c r="A9649">
        <v>4055</v>
      </c>
      <c r="B9649" s="1">
        <v>44934</v>
      </c>
      <c r="C9649" s="4">
        <v>0.42700231481481482</v>
      </c>
      <c r="D9649">
        <v>2</v>
      </c>
      <c r="E9649">
        <v>3</v>
      </c>
      <c r="F9649" t="s">
        <v>58</v>
      </c>
      <c r="G9649">
        <v>3</v>
      </c>
      <c r="H9649" t="s">
        <v>92</v>
      </c>
      <c r="I9649">
        <v>32</v>
      </c>
      <c r="J9649">
        <v>16</v>
      </c>
      <c r="K9649" t="s">
        <v>20</v>
      </c>
      <c r="L9649" t="s">
        <v>123</v>
      </c>
    </row>
    <row r="9650" spans="1:12" ht="15">
      <c r="A9650">
        <v>4064</v>
      </c>
      <c r="B9650" s="1">
        <v>44934</v>
      </c>
      <c r="C9650" s="4">
        <v>0.43306712962962962</v>
      </c>
      <c r="D9650">
        <v>1</v>
      </c>
      <c r="E9650">
        <v>3</v>
      </c>
      <c r="F9650" t="s">
        <v>58</v>
      </c>
      <c r="G9650">
        <v>3</v>
      </c>
      <c r="H9650" t="s">
        <v>92</v>
      </c>
      <c r="I9650">
        <v>29</v>
      </c>
      <c r="J9650">
        <v>16</v>
      </c>
      <c r="K9650" t="s">
        <v>20</v>
      </c>
      <c r="L9650" t="s">
        <v>123</v>
      </c>
    </row>
    <row r="9651" spans="1:12" ht="15">
      <c r="A9651">
        <v>4090</v>
      </c>
      <c r="B9651" s="1">
        <v>44934</v>
      </c>
      <c r="C9651" s="4">
        <v>0.44613425925925926</v>
      </c>
      <c r="D9651">
        <v>2</v>
      </c>
      <c r="E9651">
        <v>3</v>
      </c>
      <c r="F9651" t="s">
        <v>58</v>
      </c>
      <c r="G9651">
        <v>3</v>
      </c>
      <c r="H9651" t="s">
        <v>92</v>
      </c>
      <c r="I9651">
        <v>28</v>
      </c>
      <c r="J9651">
        <v>16</v>
      </c>
      <c r="K9651" t="s">
        <v>20</v>
      </c>
      <c r="L9651" t="s">
        <v>123</v>
      </c>
    </row>
    <row r="9652" spans="1:12" ht="15">
      <c r="A9652">
        <v>4096</v>
      </c>
      <c r="B9652" s="1">
        <v>44934</v>
      </c>
      <c r="C9652" s="4">
        <v>0.44733796296296297</v>
      </c>
      <c r="D9652">
        <v>1</v>
      </c>
      <c r="E9652">
        <v>3</v>
      </c>
      <c r="F9652" t="s">
        <v>58</v>
      </c>
      <c r="G9652">
        <v>3</v>
      </c>
      <c r="H9652" t="s">
        <v>92</v>
      </c>
      <c r="I9652">
        <v>30</v>
      </c>
      <c r="J9652">
        <v>16</v>
      </c>
      <c r="K9652" t="s">
        <v>20</v>
      </c>
      <c r="L9652" t="s">
        <v>123</v>
      </c>
    </row>
    <row r="9653" spans="1:12" ht="15">
      <c r="A9653">
        <v>5690</v>
      </c>
      <c r="B9653" s="1">
        <v>44937</v>
      </c>
      <c r="C9653" s="4">
        <v>0.34768518518518521</v>
      </c>
      <c r="D9653">
        <v>1</v>
      </c>
      <c r="E9653">
        <v>6</v>
      </c>
      <c r="F9653" t="s">
        <v>67</v>
      </c>
      <c r="G9653">
        <v>6</v>
      </c>
      <c r="H9653" t="s">
        <v>35</v>
      </c>
      <c r="I9653">
        <v>57</v>
      </c>
      <c r="J9653">
        <v>13</v>
      </c>
      <c r="K9653" t="s">
        <v>25</v>
      </c>
      <c r="L9653" t="s">
        <v>122</v>
      </c>
    </row>
    <row r="9654" spans="1:12" ht="15">
      <c r="A9654">
        <v>4105</v>
      </c>
      <c r="B9654" s="1">
        <v>44934</v>
      </c>
      <c r="C9654" s="4">
        <v>0.44901620370370371</v>
      </c>
      <c r="D9654">
        <v>2</v>
      </c>
      <c r="E9654">
        <v>3</v>
      </c>
      <c r="F9654" t="s">
        <v>58</v>
      </c>
      <c r="G9654">
        <v>3</v>
      </c>
      <c r="H9654" t="s">
        <v>92</v>
      </c>
      <c r="I9654">
        <v>29</v>
      </c>
      <c r="J9654">
        <v>16</v>
      </c>
      <c r="K9654" t="s">
        <v>20</v>
      </c>
      <c r="L9654" t="s">
        <v>123</v>
      </c>
    </row>
    <row r="9655" spans="1:12" ht="15">
      <c r="A9655">
        <v>4112</v>
      </c>
      <c r="B9655" s="1">
        <v>44934</v>
      </c>
      <c r="C9655" s="4">
        <v>0.4541203703703704</v>
      </c>
      <c r="D9655">
        <v>1</v>
      </c>
      <c r="E9655">
        <v>3</v>
      </c>
      <c r="F9655" t="s">
        <v>58</v>
      </c>
      <c r="G9655">
        <v>3</v>
      </c>
      <c r="H9655" t="s">
        <v>92</v>
      </c>
      <c r="I9655">
        <v>32</v>
      </c>
      <c r="J9655">
        <v>16</v>
      </c>
      <c r="K9655" t="s">
        <v>20</v>
      </c>
      <c r="L9655" t="s">
        <v>123</v>
      </c>
    </row>
    <row r="9656" spans="1:12" ht="15">
      <c r="A9656">
        <v>6577</v>
      </c>
      <c r="B9656" s="1">
        <v>44938</v>
      </c>
      <c r="C9656" s="4">
        <v>0.70269675925925934</v>
      </c>
      <c r="D9656">
        <v>1</v>
      </c>
      <c r="E9656">
        <v>2</v>
      </c>
      <c r="F9656" t="s">
        <v>52</v>
      </c>
      <c r="G9656">
        <v>1</v>
      </c>
      <c r="H9656" t="s">
        <v>52</v>
      </c>
      <c r="I9656">
        <v>70</v>
      </c>
      <c r="J9656">
        <v>13</v>
      </c>
      <c r="K9656" t="s">
        <v>33</v>
      </c>
      <c r="L9656" t="s">
        <v>121</v>
      </c>
    </row>
    <row r="9657" spans="1:12" ht="15">
      <c r="A9657">
        <v>5717</v>
      </c>
      <c r="B9657" s="1">
        <v>44937</v>
      </c>
      <c r="C9657" s="4">
        <v>0.35817129629629635</v>
      </c>
      <c r="D9657">
        <v>2</v>
      </c>
      <c r="E9657">
        <v>6</v>
      </c>
      <c r="F9657" t="s">
        <v>67</v>
      </c>
      <c r="G9657">
        <v>6</v>
      </c>
      <c r="H9657" t="s">
        <v>35</v>
      </c>
      <c r="I9657">
        <v>56</v>
      </c>
      <c r="J9657">
        <v>13</v>
      </c>
      <c r="K9657" t="s">
        <v>25</v>
      </c>
      <c r="L9657" t="s">
        <v>122</v>
      </c>
    </row>
    <row r="9658" spans="1:12" ht="15">
      <c r="A9658">
        <v>6587</v>
      </c>
      <c r="B9658" s="1">
        <v>44938</v>
      </c>
      <c r="C9658" s="4">
        <v>0.71625000000000005</v>
      </c>
      <c r="D9658">
        <v>1</v>
      </c>
      <c r="E9658">
        <v>2</v>
      </c>
      <c r="F9658" t="s">
        <v>52</v>
      </c>
      <c r="G9658">
        <v>1</v>
      </c>
      <c r="H9658" t="s">
        <v>52</v>
      </c>
      <c r="I9658">
        <v>79</v>
      </c>
      <c r="J9658">
        <v>13</v>
      </c>
      <c r="K9658" t="s">
        <v>33</v>
      </c>
      <c r="L9658" t="s">
        <v>121</v>
      </c>
    </row>
    <row r="9659" spans="1:12" ht="15">
      <c r="A9659">
        <v>4114</v>
      </c>
      <c r="B9659" s="1">
        <v>44934</v>
      </c>
      <c r="C9659" s="4">
        <v>0.45459490740740738</v>
      </c>
      <c r="D9659">
        <v>2</v>
      </c>
      <c r="E9659">
        <v>3</v>
      </c>
      <c r="F9659" t="s">
        <v>58</v>
      </c>
      <c r="G9659">
        <v>3</v>
      </c>
      <c r="H9659" t="s">
        <v>92</v>
      </c>
      <c r="I9659">
        <v>31</v>
      </c>
      <c r="J9659">
        <v>16</v>
      </c>
      <c r="K9659" t="s">
        <v>20</v>
      </c>
      <c r="L9659" t="s">
        <v>123</v>
      </c>
    </row>
    <row r="9660" spans="1:12" ht="15">
      <c r="A9660">
        <v>4115</v>
      </c>
      <c r="B9660" s="1">
        <v>44934</v>
      </c>
      <c r="C9660" s="4">
        <v>0.45601851851851855</v>
      </c>
      <c r="D9660">
        <v>2</v>
      </c>
      <c r="E9660">
        <v>3</v>
      </c>
      <c r="F9660" t="s">
        <v>58</v>
      </c>
      <c r="G9660">
        <v>3</v>
      </c>
      <c r="H9660" t="s">
        <v>92</v>
      </c>
      <c r="I9660">
        <v>29</v>
      </c>
      <c r="J9660">
        <v>16</v>
      </c>
      <c r="K9660" t="s">
        <v>20</v>
      </c>
      <c r="L9660" t="s">
        <v>123</v>
      </c>
    </row>
    <row r="9661" spans="1:12" ht="15">
      <c r="A9661">
        <v>6590</v>
      </c>
      <c r="B9661" s="1">
        <v>44938</v>
      </c>
      <c r="C9661" s="4">
        <v>0.71924768518518523</v>
      </c>
      <c r="D9661">
        <v>1</v>
      </c>
      <c r="E9661">
        <v>2</v>
      </c>
      <c r="F9661" t="s">
        <v>52</v>
      </c>
      <c r="G9661">
        <v>1</v>
      </c>
      <c r="H9661" t="s">
        <v>52</v>
      </c>
      <c r="I9661">
        <v>77</v>
      </c>
      <c r="J9661">
        <v>13</v>
      </c>
      <c r="K9661" t="s">
        <v>33</v>
      </c>
      <c r="L9661" t="s">
        <v>121</v>
      </c>
    </row>
    <row r="9662" spans="1:12" ht="15">
      <c r="A9662">
        <v>4116</v>
      </c>
      <c r="B9662" s="1">
        <v>44934</v>
      </c>
      <c r="C9662" s="4">
        <v>0.45753472222222219</v>
      </c>
      <c r="D9662">
        <v>1</v>
      </c>
      <c r="E9662">
        <v>3</v>
      </c>
      <c r="F9662" t="s">
        <v>58</v>
      </c>
      <c r="G9662">
        <v>3</v>
      </c>
      <c r="H9662" t="s">
        <v>92</v>
      </c>
      <c r="I9662">
        <v>29</v>
      </c>
      <c r="J9662">
        <v>16</v>
      </c>
      <c r="K9662" t="s">
        <v>20</v>
      </c>
      <c r="L9662" t="s">
        <v>123</v>
      </c>
    </row>
    <row r="9663" spans="1:12" ht="15">
      <c r="A9663">
        <v>4145</v>
      </c>
      <c r="B9663" s="1">
        <v>44934</v>
      </c>
      <c r="C9663" s="4">
        <v>0.47623842592592597</v>
      </c>
      <c r="D9663">
        <v>2</v>
      </c>
      <c r="E9663">
        <v>2</v>
      </c>
      <c r="F9663" t="s">
        <v>52</v>
      </c>
      <c r="G9663">
        <v>2</v>
      </c>
      <c r="H9663" t="s">
        <v>53</v>
      </c>
      <c r="I9663">
        <v>33</v>
      </c>
      <c r="J9663">
        <v>17</v>
      </c>
      <c r="K9663" t="s">
        <v>20</v>
      </c>
      <c r="L9663" t="s">
        <v>123</v>
      </c>
    </row>
    <row r="9664" spans="1:12" ht="15">
      <c r="A9664">
        <v>4153</v>
      </c>
      <c r="B9664" s="1">
        <v>44934</v>
      </c>
      <c r="C9664" s="4">
        <v>0.48223379629629631</v>
      </c>
      <c r="D9664">
        <v>2</v>
      </c>
      <c r="E9664">
        <v>2</v>
      </c>
      <c r="F9664" t="s">
        <v>52</v>
      </c>
      <c r="G9664">
        <v>2</v>
      </c>
      <c r="H9664" t="s">
        <v>53</v>
      </c>
      <c r="I9664">
        <v>30</v>
      </c>
      <c r="J9664">
        <v>17</v>
      </c>
      <c r="K9664" t="s">
        <v>20</v>
      </c>
      <c r="L9664" t="s">
        <v>123</v>
      </c>
    </row>
    <row r="9665" spans="1:12" ht="15">
      <c r="A9665">
        <v>9693</v>
      </c>
      <c r="B9665" s="1">
        <v>44944</v>
      </c>
      <c r="C9665" s="4">
        <v>0.27627314814814813</v>
      </c>
      <c r="D9665">
        <v>1</v>
      </c>
      <c r="E9665">
        <v>8</v>
      </c>
      <c r="F9665" t="s">
        <v>18</v>
      </c>
      <c r="G9665">
        <v>4</v>
      </c>
      <c r="H9665" t="s">
        <v>88</v>
      </c>
      <c r="I9665">
        <v>65</v>
      </c>
      <c r="J9665">
        <v>15</v>
      </c>
      <c r="K9665" t="s">
        <v>97</v>
      </c>
      <c r="L9665" t="s">
        <v>104</v>
      </c>
    </row>
    <row r="9666" spans="1:12" ht="15">
      <c r="A9666">
        <v>6599</v>
      </c>
      <c r="B9666" s="1">
        <v>44938</v>
      </c>
      <c r="C9666" s="4">
        <v>0.73773148148148149</v>
      </c>
      <c r="D9666">
        <v>1</v>
      </c>
      <c r="E9666">
        <v>2</v>
      </c>
      <c r="F9666" t="s">
        <v>52</v>
      </c>
      <c r="G9666">
        <v>1</v>
      </c>
      <c r="H9666" t="s">
        <v>52</v>
      </c>
      <c r="I9666">
        <v>77</v>
      </c>
      <c r="J9666">
        <v>13</v>
      </c>
      <c r="K9666" t="s">
        <v>33</v>
      </c>
      <c r="L9666" t="s">
        <v>121</v>
      </c>
    </row>
    <row r="9667" spans="1:12" ht="15">
      <c r="A9667">
        <v>9695</v>
      </c>
      <c r="B9667" s="1">
        <v>44944</v>
      </c>
      <c r="C9667" s="4">
        <v>0.27637731481481481</v>
      </c>
      <c r="D9667">
        <v>2</v>
      </c>
      <c r="E9667">
        <v>8</v>
      </c>
      <c r="F9667" t="s">
        <v>18</v>
      </c>
      <c r="G9667">
        <v>4</v>
      </c>
      <c r="H9667" t="s">
        <v>88</v>
      </c>
      <c r="I9667">
        <v>61</v>
      </c>
      <c r="J9667">
        <v>18</v>
      </c>
      <c r="K9667" t="s">
        <v>28</v>
      </c>
      <c r="L9667" t="s">
        <v>29</v>
      </c>
    </row>
    <row r="9668" spans="1:12" ht="15">
      <c r="A9668">
        <v>6654</v>
      </c>
      <c r="B9668" s="1">
        <v>44939</v>
      </c>
      <c r="C9668" s="4">
        <v>0.29267361111111112</v>
      </c>
      <c r="D9668">
        <v>1</v>
      </c>
      <c r="E9668">
        <v>5</v>
      </c>
      <c r="F9668" t="s">
        <v>37</v>
      </c>
      <c r="G9668">
        <v>2</v>
      </c>
      <c r="H9668" t="s">
        <v>65</v>
      </c>
      <c r="I9668">
        <v>78</v>
      </c>
      <c r="J9668">
        <v>11</v>
      </c>
      <c r="K9668" t="s">
        <v>33</v>
      </c>
      <c r="L9668" t="s">
        <v>121</v>
      </c>
    </row>
    <row r="9669" spans="1:12" ht="15">
      <c r="A9669">
        <v>5752</v>
      </c>
      <c r="B9669" s="1">
        <v>44937</v>
      </c>
      <c r="C9669" s="4">
        <v>0.37546296296296294</v>
      </c>
      <c r="D9669">
        <v>2</v>
      </c>
      <c r="E9669">
        <v>3</v>
      </c>
      <c r="F9669" t="s">
        <v>58</v>
      </c>
      <c r="G9669">
        <v>3</v>
      </c>
      <c r="H9669" t="s">
        <v>92</v>
      </c>
      <c r="I9669">
        <v>55</v>
      </c>
      <c r="J9669">
        <v>12</v>
      </c>
      <c r="K9669" t="s">
        <v>25</v>
      </c>
      <c r="L9669" t="s">
        <v>122</v>
      </c>
    </row>
    <row r="9670" spans="1:12" ht="15">
      <c r="A9670">
        <v>9698</v>
      </c>
      <c r="B9670" s="1">
        <v>44944</v>
      </c>
      <c r="C9670" s="4">
        <v>0.27792824074074074</v>
      </c>
      <c r="D9670">
        <v>1</v>
      </c>
      <c r="E9670">
        <v>8</v>
      </c>
      <c r="F9670" t="s">
        <v>18</v>
      </c>
      <c r="G9670">
        <v>4</v>
      </c>
      <c r="H9670" t="s">
        <v>88</v>
      </c>
      <c r="I9670">
        <v>58</v>
      </c>
      <c r="J9670">
        <v>18</v>
      </c>
      <c r="K9670" t="s">
        <v>28</v>
      </c>
      <c r="L9670" t="s">
        <v>29</v>
      </c>
    </row>
    <row r="9671" spans="1:12" ht="15">
      <c r="A9671">
        <v>5757</v>
      </c>
      <c r="B9671" s="1">
        <v>44937</v>
      </c>
      <c r="C9671" s="4">
        <v>0.37925925925925924</v>
      </c>
      <c r="D9671">
        <v>1</v>
      </c>
      <c r="E9671">
        <v>3</v>
      </c>
      <c r="F9671" t="s">
        <v>58</v>
      </c>
      <c r="G9671">
        <v>3</v>
      </c>
      <c r="H9671" t="s">
        <v>92</v>
      </c>
      <c r="I9671">
        <v>54</v>
      </c>
      <c r="J9671">
        <v>12</v>
      </c>
      <c r="K9671" t="s">
        <v>25</v>
      </c>
      <c r="L9671" t="s">
        <v>122</v>
      </c>
    </row>
    <row r="9672" spans="1:12" ht="15">
      <c r="A9672">
        <v>4157</v>
      </c>
      <c r="B9672" s="1">
        <v>44934</v>
      </c>
      <c r="C9672" s="4">
        <v>0.48701388888888886</v>
      </c>
      <c r="D9672">
        <v>2</v>
      </c>
      <c r="E9672">
        <v>2</v>
      </c>
      <c r="F9672" t="s">
        <v>52</v>
      </c>
      <c r="G9672">
        <v>2</v>
      </c>
      <c r="H9672" t="s">
        <v>53</v>
      </c>
      <c r="I9672">
        <v>30</v>
      </c>
      <c r="J9672">
        <v>17</v>
      </c>
      <c r="K9672" t="s">
        <v>20</v>
      </c>
      <c r="L9672" t="s">
        <v>123</v>
      </c>
    </row>
    <row r="9673" spans="1:12" ht="15">
      <c r="A9673">
        <v>5767</v>
      </c>
      <c r="B9673" s="1">
        <v>44937</v>
      </c>
      <c r="C9673" s="4">
        <v>0.3863078703703704</v>
      </c>
      <c r="D9673">
        <v>1</v>
      </c>
      <c r="E9673">
        <v>3</v>
      </c>
      <c r="F9673" t="s">
        <v>58</v>
      </c>
      <c r="G9673">
        <v>3</v>
      </c>
      <c r="H9673" t="s">
        <v>92</v>
      </c>
      <c r="I9673">
        <v>54</v>
      </c>
      <c r="J9673">
        <v>12</v>
      </c>
      <c r="K9673" t="s">
        <v>25</v>
      </c>
      <c r="L9673" t="s">
        <v>122</v>
      </c>
    </row>
    <row r="9674" spans="1:12" ht="15">
      <c r="A9674">
        <v>4167</v>
      </c>
      <c r="B9674" s="1">
        <v>44934</v>
      </c>
      <c r="C9674" s="4">
        <v>0.50237268518518519</v>
      </c>
      <c r="D9674">
        <v>1</v>
      </c>
      <c r="E9674">
        <v>2</v>
      </c>
      <c r="F9674" t="s">
        <v>52</v>
      </c>
      <c r="G9674">
        <v>2</v>
      </c>
      <c r="H9674" t="s">
        <v>53</v>
      </c>
      <c r="I9674">
        <v>29</v>
      </c>
      <c r="J9674">
        <v>17</v>
      </c>
      <c r="K9674" t="s">
        <v>20</v>
      </c>
      <c r="L9674" t="s">
        <v>123</v>
      </c>
    </row>
    <row r="9675" spans="1:12" ht="15">
      <c r="A9675">
        <v>9703</v>
      </c>
      <c r="B9675" s="1">
        <v>44944</v>
      </c>
      <c r="C9675" s="4">
        <v>0.28560185185185188</v>
      </c>
      <c r="D9675">
        <v>2</v>
      </c>
      <c r="E9675">
        <v>8</v>
      </c>
      <c r="F9675" t="s">
        <v>18</v>
      </c>
      <c r="G9675">
        <v>4</v>
      </c>
      <c r="H9675" t="s">
        <v>88</v>
      </c>
      <c r="I9675">
        <v>59</v>
      </c>
      <c r="J9675">
        <v>18</v>
      </c>
      <c r="K9675" t="s">
        <v>28</v>
      </c>
      <c r="L9675" t="s">
        <v>29</v>
      </c>
    </row>
    <row r="9676" spans="1:12" ht="15">
      <c r="A9676">
        <v>5771</v>
      </c>
      <c r="B9676" s="1">
        <v>44937</v>
      </c>
      <c r="C9676" s="4">
        <v>0.39182870370370365</v>
      </c>
      <c r="D9676">
        <v>2</v>
      </c>
      <c r="E9676">
        <v>3</v>
      </c>
      <c r="F9676" t="s">
        <v>58</v>
      </c>
      <c r="G9676">
        <v>3</v>
      </c>
      <c r="H9676" t="s">
        <v>92</v>
      </c>
      <c r="I9676">
        <v>57</v>
      </c>
      <c r="J9676">
        <v>12</v>
      </c>
      <c r="K9676" t="s">
        <v>25</v>
      </c>
      <c r="L9676" t="s">
        <v>122</v>
      </c>
    </row>
    <row r="9677" spans="1:12" ht="15">
      <c r="A9677">
        <v>5773</v>
      </c>
      <c r="B9677" s="1">
        <v>44937</v>
      </c>
      <c r="C9677" s="4">
        <v>0.39269675925925923</v>
      </c>
      <c r="D9677">
        <v>2</v>
      </c>
      <c r="E9677">
        <v>5</v>
      </c>
      <c r="F9677" t="s">
        <v>37</v>
      </c>
      <c r="G9677">
        <v>6</v>
      </c>
      <c r="H9677" t="s">
        <v>72</v>
      </c>
      <c r="I9677">
        <v>57</v>
      </c>
      <c r="J9677">
        <v>12</v>
      </c>
      <c r="K9677" t="s">
        <v>25</v>
      </c>
      <c r="L9677" t="s">
        <v>122</v>
      </c>
    </row>
    <row r="9678" spans="1:12" ht="15">
      <c r="A9678">
        <v>6663</v>
      </c>
      <c r="B9678" s="1">
        <v>44939</v>
      </c>
      <c r="C9678" s="4">
        <v>0.29657407407407405</v>
      </c>
      <c r="D9678">
        <v>1</v>
      </c>
      <c r="E9678">
        <v>5</v>
      </c>
      <c r="F9678" t="s">
        <v>37</v>
      </c>
      <c r="G9678">
        <v>2</v>
      </c>
      <c r="H9678" t="s">
        <v>65</v>
      </c>
      <c r="I9678">
        <v>70</v>
      </c>
      <c r="J9678">
        <v>11</v>
      </c>
      <c r="K9678" t="s">
        <v>33</v>
      </c>
      <c r="L9678" t="s">
        <v>121</v>
      </c>
    </row>
    <row r="9679" spans="1:12" ht="15">
      <c r="A9679">
        <v>4171</v>
      </c>
      <c r="B9679" s="1">
        <v>44934</v>
      </c>
      <c r="C9679" s="4">
        <v>0.50807870370370367</v>
      </c>
      <c r="D9679">
        <v>2</v>
      </c>
      <c r="E9679">
        <v>2</v>
      </c>
      <c r="F9679" t="s">
        <v>52</v>
      </c>
      <c r="G9679">
        <v>2</v>
      </c>
      <c r="H9679" t="s">
        <v>53</v>
      </c>
      <c r="I9679">
        <v>33</v>
      </c>
      <c r="J9679">
        <v>17</v>
      </c>
      <c r="K9679" t="s">
        <v>20</v>
      </c>
      <c r="L9679" t="s">
        <v>123</v>
      </c>
    </row>
    <row r="9680" spans="1:12" ht="15">
      <c r="A9680">
        <v>9708</v>
      </c>
      <c r="B9680" s="1">
        <v>44944</v>
      </c>
      <c r="C9680" s="4">
        <v>0.29152777777777777</v>
      </c>
      <c r="D9680">
        <v>1</v>
      </c>
      <c r="E9680">
        <v>8</v>
      </c>
      <c r="F9680" t="s">
        <v>18</v>
      </c>
      <c r="G9680">
        <v>4</v>
      </c>
      <c r="H9680" t="s">
        <v>88</v>
      </c>
      <c r="I9680">
        <v>64</v>
      </c>
      <c r="J9680">
        <v>18</v>
      </c>
      <c r="K9680" t="s">
        <v>97</v>
      </c>
      <c r="L9680" t="s">
        <v>98</v>
      </c>
    </row>
    <row r="9681" spans="1:12" ht="15">
      <c r="A9681">
        <v>5793</v>
      </c>
      <c r="B9681" s="1">
        <v>44937</v>
      </c>
      <c r="C9681" s="4">
        <v>0.40436342592592589</v>
      </c>
      <c r="D9681">
        <v>2</v>
      </c>
      <c r="E9681">
        <v>5</v>
      </c>
      <c r="F9681" t="s">
        <v>37</v>
      </c>
      <c r="G9681">
        <v>6</v>
      </c>
      <c r="H9681" t="s">
        <v>72</v>
      </c>
      <c r="I9681">
        <v>53</v>
      </c>
      <c r="J9681">
        <v>12</v>
      </c>
      <c r="K9681" t="s">
        <v>25</v>
      </c>
      <c r="L9681" t="s">
        <v>122</v>
      </c>
    </row>
    <row r="9682" spans="1:12" ht="15">
      <c r="A9682">
        <v>5805</v>
      </c>
      <c r="B9682" s="1">
        <v>44937</v>
      </c>
      <c r="C9682" s="4">
        <v>0.41258101851851853</v>
      </c>
      <c r="D9682">
        <v>2</v>
      </c>
      <c r="E9682">
        <v>5</v>
      </c>
      <c r="F9682" t="s">
        <v>37</v>
      </c>
      <c r="G9682">
        <v>6</v>
      </c>
      <c r="H9682" t="s">
        <v>72</v>
      </c>
      <c r="I9682">
        <v>53</v>
      </c>
      <c r="J9682">
        <v>12</v>
      </c>
      <c r="K9682" t="s">
        <v>25</v>
      </c>
      <c r="L9682" t="s">
        <v>122</v>
      </c>
    </row>
    <row r="9683" spans="1:12" ht="15">
      <c r="A9683">
        <v>9711</v>
      </c>
      <c r="B9683" s="1">
        <v>44944</v>
      </c>
      <c r="C9683" s="4">
        <v>0.29543981481481479</v>
      </c>
      <c r="D9683">
        <v>2</v>
      </c>
      <c r="E9683">
        <v>8</v>
      </c>
      <c r="F9683" t="s">
        <v>18</v>
      </c>
      <c r="G9683">
        <v>4</v>
      </c>
      <c r="H9683" t="s">
        <v>88</v>
      </c>
      <c r="I9683">
        <v>58</v>
      </c>
      <c r="J9683">
        <v>18</v>
      </c>
      <c r="K9683" t="s">
        <v>28</v>
      </c>
      <c r="L9683" t="s">
        <v>29</v>
      </c>
    </row>
    <row r="9684" spans="1:12" ht="15">
      <c r="A9684">
        <v>4184</v>
      </c>
      <c r="B9684" s="1">
        <v>44934</v>
      </c>
      <c r="C9684" s="4">
        <v>0.52597222222222217</v>
      </c>
      <c r="D9684">
        <v>1</v>
      </c>
      <c r="E9684">
        <v>2</v>
      </c>
      <c r="F9684" t="s">
        <v>52</v>
      </c>
      <c r="G9684">
        <v>2</v>
      </c>
      <c r="H9684" t="s">
        <v>53</v>
      </c>
      <c r="I9684">
        <v>31</v>
      </c>
      <c r="J9684">
        <v>17</v>
      </c>
      <c r="K9684" t="s">
        <v>20</v>
      </c>
      <c r="L9684" t="s">
        <v>123</v>
      </c>
    </row>
    <row r="9685" spans="1:12" ht="15">
      <c r="A9685">
        <v>4185</v>
      </c>
      <c r="B9685" s="1">
        <v>44934</v>
      </c>
      <c r="C9685" s="4">
        <v>0.52674768518518522</v>
      </c>
      <c r="D9685">
        <v>1</v>
      </c>
      <c r="E9685">
        <v>2</v>
      </c>
      <c r="F9685" t="s">
        <v>52</v>
      </c>
      <c r="G9685">
        <v>2</v>
      </c>
      <c r="H9685" t="s">
        <v>53</v>
      </c>
      <c r="I9685">
        <v>30</v>
      </c>
      <c r="J9685">
        <v>17</v>
      </c>
      <c r="K9685" t="s">
        <v>20</v>
      </c>
      <c r="L9685" t="s">
        <v>123</v>
      </c>
    </row>
    <row r="9686" spans="1:12" ht="15">
      <c r="A9686">
        <v>9714</v>
      </c>
      <c r="B9686" s="1">
        <v>44944</v>
      </c>
      <c r="C9686" s="4">
        <v>0.2981712962962963</v>
      </c>
      <c r="D9686">
        <v>1</v>
      </c>
      <c r="E9686">
        <v>8</v>
      </c>
      <c r="F9686" t="s">
        <v>18</v>
      </c>
      <c r="G9686">
        <v>4</v>
      </c>
      <c r="H9686" t="s">
        <v>88</v>
      </c>
      <c r="I9686">
        <v>84</v>
      </c>
      <c r="J9686">
        <v>18</v>
      </c>
      <c r="K9686" t="s">
        <v>97</v>
      </c>
      <c r="L9686" t="s">
        <v>98</v>
      </c>
    </row>
    <row r="9687" spans="1:12" ht="15">
      <c r="A9687">
        <v>4203</v>
      </c>
      <c r="B9687" s="1">
        <v>44934</v>
      </c>
      <c r="C9687" s="4">
        <v>0.55349537037037033</v>
      </c>
      <c r="D9687">
        <v>2</v>
      </c>
      <c r="E9687">
        <v>2</v>
      </c>
      <c r="F9687" t="s">
        <v>52</v>
      </c>
      <c r="G9687">
        <v>3</v>
      </c>
      <c r="H9687" t="s">
        <v>54</v>
      </c>
      <c r="I9687">
        <v>32</v>
      </c>
      <c r="J9687">
        <v>16</v>
      </c>
      <c r="K9687" t="s">
        <v>20</v>
      </c>
      <c r="L9687" t="s">
        <v>123</v>
      </c>
    </row>
    <row r="9688" spans="1:12" ht="15">
      <c r="A9688">
        <v>9716</v>
      </c>
      <c r="B9688" s="1">
        <v>44944</v>
      </c>
      <c r="C9688" s="4">
        <v>0.2986921296296296</v>
      </c>
      <c r="D9688">
        <v>2</v>
      </c>
      <c r="E9688">
        <v>8</v>
      </c>
      <c r="F9688" t="s">
        <v>18</v>
      </c>
      <c r="G9688">
        <v>4</v>
      </c>
      <c r="H9688" t="s">
        <v>88</v>
      </c>
      <c r="I9688">
        <v>64</v>
      </c>
      <c r="J9688">
        <v>18</v>
      </c>
      <c r="K9688" t="s">
        <v>97</v>
      </c>
      <c r="L9688" t="s">
        <v>98</v>
      </c>
    </row>
    <row r="9689" spans="1:12" ht="15">
      <c r="A9689">
        <v>9717</v>
      </c>
      <c r="B9689" s="1">
        <v>44944</v>
      </c>
      <c r="C9689" s="4">
        <v>0.298912037037037</v>
      </c>
      <c r="D9689">
        <v>1</v>
      </c>
      <c r="E9689">
        <v>8</v>
      </c>
      <c r="F9689" t="s">
        <v>18</v>
      </c>
      <c r="G9689">
        <v>4</v>
      </c>
      <c r="H9689" t="s">
        <v>88</v>
      </c>
      <c r="I9689">
        <v>58</v>
      </c>
      <c r="J9689">
        <v>18</v>
      </c>
      <c r="K9689" t="s">
        <v>28</v>
      </c>
      <c r="L9689" t="s">
        <v>29</v>
      </c>
    </row>
    <row r="9690" spans="1:12" ht="15">
      <c r="A9690">
        <v>5824</v>
      </c>
      <c r="B9690" s="1">
        <v>44937</v>
      </c>
      <c r="C9690" s="4">
        <v>0.41952546296296295</v>
      </c>
      <c r="D9690">
        <v>2</v>
      </c>
      <c r="E9690">
        <v>5</v>
      </c>
      <c r="F9690" t="s">
        <v>37</v>
      </c>
      <c r="G9690">
        <v>6</v>
      </c>
      <c r="H9690" t="s">
        <v>72</v>
      </c>
      <c r="I9690">
        <v>56</v>
      </c>
      <c r="J9690">
        <v>12</v>
      </c>
      <c r="K9690" t="s">
        <v>25</v>
      </c>
      <c r="L9690" t="s">
        <v>122</v>
      </c>
    </row>
    <row r="9691" spans="1:12" ht="15">
      <c r="A9691">
        <v>4205</v>
      </c>
      <c r="B9691" s="1">
        <v>44934</v>
      </c>
      <c r="C9691" s="4">
        <v>0.55436342592592591</v>
      </c>
      <c r="D9691">
        <v>1</v>
      </c>
      <c r="E9691">
        <v>2</v>
      </c>
      <c r="F9691" t="s">
        <v>52</v>
      </c>
      <c r="G9691">
        <v>3</v>
      </c>
      <c r="H9691" t="s">
        <v>54</v>
      </c>
      <c r="I9691">
        <v>28</v>
      </c>
      <c r="J9691">
        <v>16</v>
      </c>
      <c r="K9691" t="s">
        <v>20</v>
      </c>
      <c r="L9691" t="s">
        <v>123</v>
      </c>
    </row>
    <row r="9692" spans="1:12" ht="15">
      <c r="A9692">
        <v>5837</v>
      </c>
      <c r="B9692" s="1">
        <v>44937</v>
      </c>
      <c r="C9692" s="4">
        <v>0.42833333333333329</v>
      </c>
      <c r="D9692">
        <v>2</v>
      </c>
      <c r="E9692">
        <v>5</v>
      </c>
      <c r="F9692" t="s">
        <v>37</v>
      </c>
      <c r="G9692">
        <v>6</v>
      </c>
      <c r="H9692" t="s">
        <v>72</v>
      </c>
      <c r="I9692">
        <v>57</v>
      </c>
      <c r="J9692">
        <v>12</v>
      </c>
      <c r="K9692" t="s">
        <v>25</v>
      </c>
      <c r="L9692" t="s">
        <v>122</v>
      </c>
    </row>
    <row r="9693" spans="1:12" ht="15">
      <c r="A9693">
        <v>4210</v>
      </c>
      <c r="B9693" s="1">
        <v>44934</v>
      </c>
      <c r="C9693" s="4">
        <v>0.55678240740740736</v>
      </c>
      <c r="D9693">
        <v>1</v>
      </c>
      <c r="E9693">
        <v>2</v>
      </c>
      <c r="F9693" t="s">
        <v>52</v>
      </c>
      <c r="G9693">
        <v>3</v>
      </c>
      <c r="H9693" t="s">
        <v>54</v>
      </c>
      <c r="I9693">
        <v>29</v>
      </c>
      <c r="J9693">
        <v>16</v>
      </c>
      <c r="K9693" t="s">
        <v>20</v>
      </c>
      <c r="L9693" t="s">
        <v>123</v>
      </c>
    </row>
    <row r="9694" spans="1:12" ht="15">
      <c r="A9694">
        <v>6668</v>
      </c>
      <c r="B9694" s="1">
        <v>44939</v>
      </c>
      <c r="C9694" s="4">
        <v>0.30232638888888891</v>
      </c>
      <c r="D9694">
        <v>1</v>
      </c>
      <c r="E9694">
        <v>5</v>
      </c>
      <c r="F9694" t="s">
        <v>37</v>
      </c>
      <c r="G9694">
        <v>2</v>
      </c>
      <c r="H9694" t="s">
        <v>65</v>
      </c>
      <c r="I9694">
        <v>78</v>
      </c>
      <c r="J9694">
        <v>11</v>
      </c>
      <c r="K9694" t="s">
        <v>33</v>
      </c>
      <c r="L9694" t="s">
        <v>121</v>
      </c>
    </row>
    <row r="9695" spans="1:12" ht="15">
      <c r="A9695">
        <v>4220</v>
      </c>
      <c r="B9695" s="1">
        <v>44934</v>
      </c>
      <c r="C9695" s="4">
        <v>0.57089120370370372</v>
      </c>
      <c r="D9695">
        <v>2</v>
      </c>
      <c r="E9695">
        <v>5</v>
      </c>
      <c r="F9695" t="s">
        <v>37</v>
      </c>
      <c r="G9695">
        <v>4</v>
      </c>
      <c r="H9695" t="s">
        <v>68</v>
      </c>
      <c r="I9695">
        <v>30</v>
      </c>
      <c r="J9695">
        <v>14</v>
      </c>
      <c r="K9695" t="s">
        <v>20</v>
      </c>
      <c r="L9695" t="s">
        <v>123</v>
      </c>
    </row>
    <row r="9696" spans="1:12" ht="15">
      <c r="A9696">
        <v>4225</v>
      </c>
      <c r="B9696" s="1">
        <v>44934</v>
      </c>
      <c r="C9696" s="4">
        <v>0.58165509259259263</v>
      </c>
      <c r="D9696">
        <v>1</v>
      </c>
      <c r="E9696">
        <v>5</v>
      </c>
      <c r="F9696" t="s">
        <v>37</v>
      </c>
      <c r="G9696">
        <v>4</v>
      </c>
      <c r="H9696" t="s">
        <v>68</v>
      </c>
      <c r="I9696">
        <v>32</v>
      </c>
      <c r="J9696">
        <v>14</v>
      </c>
      <c r="K9696" t="s">
        <v>20</v>
      </c>
      <c r="L9696" t="s">
        <v>123</v>
      </c>
    </row>
    <row r="9697" spans="1:12" ht="15">
      <c r="A9697">
        <v>9725</v>
      </c>
      <c r="B9697" s="1">
        <v>44944</v>
      </c>
      <c r="C9697" s="4">
        <v>0.30245370370370367</v>
      </c>
      <c r="D9697">
        <v>2</v>
      </c>
      <c r="E9697">
        <v>8</v>
      </c>
      <c r="F9697" t="s">
        <v>18</v>
      </c>
      <c r="G9697">
        <v>4</v>
      </c>
      <c r="H9697" t="s">
        <v>88</v>
      </c>
      <c r="I9697">
        <v>84</v>
      </c>
      <c r="J9697">
        <v>18</v>
      </c>
      <c r="K9697" t="s">
        <v>97</v>
      </c>
      <c r="L9697" t="s">
        <v>98</v>
      </c>
    </row>
    <row r="9698" spans="1:12" ht="15">
      <c r="A9698">
        <v>4236</v>
      </c>
      <c r="B9698" s="1">
        <v>44934</v>
      </c>
      <c r="C9698" s="4">
        <v>0.59715277777777775</v>
      </c>
      <c r="D9698">
        <v>2</v>
      </c>
      <c r="E9698">
        <v>5</v>
      </c>
      <c r="F9698" t="s">
        <v>37</v>
      </c>
      <c r="G9698">
        <v>4</v>
      </c>
      <c r="H9698" t="s">
        <v>68</v>
      </c>
      <c r="I9698">
        <v>32</v>
      </c>
      <c r="J9698">
        <v>14</v>
      </c>
      <c r="K9698" t="s">
        <v>20</v>
      </c>
      <c r="L9698" t="s">
        <v>123</v>
      </c>
    </row>
    <row r="9699" spans="1:12" ht="15">
      <c r="A9699">
        <v>9727</v>
      </c>
      <c r="B9699" s="1">
        <v>44944</v>
      </c>
      <c r="C9699" s="4">
        <v>0.302650462962963</v>
      </c>
      <c r="D9699">
        <v>2</v>
      </c>
      <c r="E9699">
        <v>8</v>
      </c>
      <c r="F9699" t="s">
        <v>18</v>
      </c>
      <c r="G9699">
        <v>4</v>
      </c>
      <c r="H9699" t="s">
        <v>88</v>
      </c>
      <c r="I9699">
        <v>84</v>
      </c>
      <c r="J9699">
        <v>18</v>
      </c>
      <c r="K9699" t="s">
        <v>97</v>
      </c>
      <c r="L9699" t="s">
        <v>98</v>
      </c>
    </row>
    <row r="9700" spans="1:12" ht="15">
      <c r="A9700">
        <v>9728</v>
      </c>
      <c r="B9700" s="1">
        <v>44944</v>
      </c>
      <c r="C9700" s="4">
        <v>0.30386574074074074</v>
      </c>
      <c r="D9700">
        <v>1</v>
      </c>
      <c r="E9700">
        <v>9</v>
      </c>
      <c r="F9700" t="s">
        <v>47</v>
      </c>
      <c r="G9700">
        <v>4</v>
      </c>
      <c r="H9700" t="s">
        <v>60</v>
      </c>
      <c r="I9700">
        <v>58</v>
      </c>
      <c r="J9700">
        <v>16</v>
      </c>
      <c r="K9700" t="s">
        <v>28</v>
      </c>
      <c r="L9700" t="s">
        <v>29</v>
      </c>
    </row>
    <row r="9701" spans="1:12" ht="15">
      <c r="A9701">
        <v>4243</v>
      </c>
      <c r="B9701" s="1">
        <v>44934</v>
      </c>
      <c r="C9701" s="4">
        <v>0.60759259259259257</v>
      </c>
      <c r="D9701">
        <v>2</v>
      </c>
      <c r="E9701">
        <v>5</v>
      </c>
      <c r="F9701" t="s">
        <v>37</v>
      </c>
      <c r="G9701">
        <v>5</v>
      </c>
      <c r="H9701" t="s">
        <v>71</v>
      </c>
      <c r="I9701">
        <v>29</v>
      </c>
      <c r="J9701">
        <v>14</v>
      </c>
      <c r="K9701" t="s">
        <v>20</v>
      </c>
      <c r="L9701" t="s">
        <v>123</v>
      </c>
    </row>
    <row r="9702" spans="1:12" ht="15">
      <c r="A9702">
        <v>4247</v>
      </c>
      <c r="B9702" s="1">
        <v>44934</v>
      </c>
      <c r="C9702" s="4">
        <v>0.61709490740740736</v>
      </c>
      <c r="D9702">
        <v>1</v>
      </c>
      <c r="E9702">
        <v>5</v>
      </c>
      <c r="F9702" t="s">
        <v>37</v>
      </c>
      <c r="G9702">
        <v>5</v>
      </c>
      <c r="H9702" t="s">
        <v>71</v>
      </c>
      <c r="I9702">
        <v>29</v>
      </c>
      <c r="J9702">
        <v>14</v>
      </c>
      <c r="K9702" t="s">
        <v>20</v>
      </c>
      <c r="L9702" t="s">
        <v>123</v>
      </c>
    </row>
    <row r="9703" spans="1:12" ht="15">
      <c r="A9703">
        <v>6675</v>
      </c>
      <c r="B9703" s="1">
        <v>44939</v>
      </c>
      <c r="C9703" s="4">
        <v>0.3054398148148148</v>
      </c>
      <c r="D9703">
        <v>1</v>
      </c>
      <c r="E9703">
        <v>5</v>
      </c>
      <c r="F9703" t="s">
        <v>37</v>
      </c>
      <c r="G9703">
        <v>6</v>
      </c>
      <c r="H9703" t="s">
        <v>72</v>
      </c>
      <c r="I9703">
        <v>78</v>
      </c>
      <c r="J9703">
        <v>11</v>
      </c>
      <c r="K9703" t="s">
        <v>33</v>
      </c>
      <c r="L9703" t="s">
        <v>121</v>
      </c>
    </row>
    <row r="9704" spans="1:12" ht="15">
      <c r="A9704">
        <v>9732</v>
      </c>
      <c r="B9704" s="1">
        <v>44944</v>
      </c>
      <c r="C9704" s="4">
        <v>0.30481481481481482</v>
      </c>
      <c r="D9704">
        <v>1</v>
      </c>
      <c r="E9704">
        <v>9</v>
      </c>
      <c r="F9704" t="s">
        <v>47</v>
      </c>
      <c r="G9704">
        <v>4</v>
      </c>
      <c r="H9704" t="s">
        <v>60</v>
      </c>
      <c r="I9704">
        <v>81</v>
      </c>
      <c r="J9704">
        <v>20</v>
      </c>
      <c r="K9704" t="s">
        <v>114</v>
      </c>
      <c r="L9704" t="s">
        <v>119</v>
      </c>
    </row>
    <row r="9705" spans="1:12" ht="15">
      <c r="A9705">
        <v>4248</v>
      </c>
      <c r="B9705" s="1">
        <v>44934</v>
      </c>
      <c r="C9705" s="4">
        <v>0.61767361111111108</v>
      </c>
      <c r="D9705">
        <v>2</v>
      </c>
      <c r="E9705">
        <v>5</v>
      </c>
      <c r="F9705" t="s">
        <v>37</v>
      </c>
      <c r="G9705">
        <v>5</v>
      </c>
      <c r="H9705" t="s">
        <v>71</v>
      </c>
      <c r="I9705">
        <v>33</v>
      </c>
      <c r="J9705">
        <v>14</v>
      </c>
      <c r="K9705" t="s">
        <v>20</v>
      </c>
      <c r="L9705" t="s">
        <v>123</v>
      </c>
    </row>
    <row r="9706" spans="1:12" ht="15">
      <c r="A9706">
        <v>4254</v>
      </c>
      <c r="B9706" s="1">
        <v>44934</v>
      </c>
      <c r="C9706" s="4">
        <v>0.62233796296296295</v>
      </c>
      <c r="D9706">
        <v>1</v>
      </c>
      <c r="E9706">
        <v>5</v>
      </c>
      <c r="F9706" t="s">
        <v>37</v>
      </c>
      <c r="G9706">
        <v>5</v>
      </c>
      <c r="H9706" t="s">
        <v>71</v>
      </c>
      <c r="I9706">
        <v>29</v>
      </c>
      <c r="J9706">
        <v>14</v>
      </c>
      <c r="K9706" t="s">
        <v>20</v>
      </c>
      <c r="L9706" t="s">
        <v>123</v>
      </c>
    </row>
    <row r="9707" spans="1:12" ht="15">
      <c r="A9707">
        <v>4276</v>
      </c>
      <c r="B9707" s="1">
        <v>44934</v>
      </c>
      <c r="C9707" s="4">
        <v>0.6586805555555556</v>
      </c>
      <c r="D9707">
        <v>1</v>
      </c>
      <c r="E9707">
        <v>5</v>
      </c>
      <c r="F9707" t="s">
        <v>37</v>
      </c>
      <c r="G9707">
        <v>5</v>
      </c>
      <c r="H9707" t="s">
        <v>71</v>
      </c>
      <c r="I9707">
        <v>29</v>
      </c>
      <c r="J9707">
        <v>14</v>
      </c>
      <c r="K9707" t="s">
        <v>20</v>
      </c>
      <c r="L9707" t="s">
        <v>123</v>
      </c>
    </row>
    <row r="9708" spans="1:12" ht="15">
      <c r="A9708">
        <v>4290</v>
      </c>
      <c r="B9708" s="1">
        <v>44934</v>
      </c>
      <c r="C9708" s="4">
        <v>0.67859953703703713</v>
      </c>
      <c r="D9708">
        <v>1</v>
      </c>
      <c r="E9708">
        <v>8</v>
      </c>
      <c r="F9708" t="s">
        <v>18</v>
      </c>
      <c r="G9708">
        <v>3</v>
      </c>
      <c r="H9708" t="s">
        <v>87</v>
      </c>
      <c r="I9708">
        <v>32</v>
      </c>
      <c r="J9708">
        <v>14</v>
      </c>
      <c r="K9708" t="s">
        <v>20</v>
      </c>
      <c r="L9708" t="s">
        <v>123</v>
      </c>
    </row>
    <row r="9709" spans="1:12" ht="15">
      <c r="A9709">
        <v>6679</v>
      </c>
      <c r="B9709" s="1">
        <v>44939</v>
      </c>
      <c r="C9709" s="4">
        <v>0.30855324074074075</v>
      </c>
      <c r="D9709">
        <v>1</v>
      </c>
      <c r="E9709">
        <v>5</v>
      </c>
      <c r="F9709" t="s">
        <v>37</v>
      </c>
      <c r="G9709">
        <v>6</v>
      </c>
      <c r="H9709" t="s">
        <v>72</v>
      </c>
      <c r="I9709">
        <v>70</v>
      </c>
      <c r="J9709">
        <v>11</v>
      </c>
      <c r="K9709" t="s">
        <v>33</v>
      </c>
      <c r="L9709" t="s">
        <v>121</v>
      </c>
    </row>
    <row r="9710" spans="1:12" ht="15">
      <c r="A9710">
        <v>9738</v>
      </c>
      <c r="B9710" s="1">
        <v>44944</v>
      </c>
      <c r="C9710" s="4">
        <v>0.30645833333333333</v>
      </c>
      <c r="D9710">
        <v>1</v>
      </c>
      <c r="E9710">
        <v>5</v>
      </c>
      <c r="F9710" t="s">
        <v>37</v>
      </c>
      <c r="G9710">
        <v>5</v>
      </c>
      <c r="H9710" t="s">
        <v>71</v>
      </c>
      <c r="I9710">
        <v>82</v>
      </c>
      <c r="J9710">
        <v>21</v>
      </c>
      <c r="K9710" t="s">
        <v>114</v>
      </c>
      <c r="L9710" t="s">
        <v>115</v>
      </c>
    </row>
    <row r="9711" spans="1:12" ht="15">
      <c r="A9711">
        <v>5845</v>
      </c>
      <c r="B9711" s="1">
        <v>44937</v>
      </c>
      <c r="C9711" s="4">
        <v>0.43091435185185184</v>
      </c>
      <c r="D9711">
        <v>2</v>
      </c>
      <c r="E9711">
        <v>8</v>
      </c>
      <c r="F9711" t="s">
        <v>18</v>
      </c>
      <c r="G9711">
        <v>5</v>
      </c>
      <c r="H9711" t="s">
        <v>89</v>
      </c>
      <c r="I9711">
        <v>57</v>
      </c>
      <c r="J9711">
        <v>12</v>
      </c>
      <c r="K9711" t="s">
        <v>25</v>
      </c>
      <c r="L9711" t="s">
        <v>122</v>
      </c>
    </row>
    <row r="9712" spans="1:12" ht="15">
      <c r="A9712">
        <v>5855</v>
      </c>
      <c r="B9712" s="1">
        <v>44937</v>
      </c>
      <c r="C9712" s="4">
        <v>0.43563657407407402</v>
      </c>
      <c r="D9712">
        <v>2</v>
      </c>
      <c r="E9712">
        <v>8</v>
      </c>
      <c r="F9712" t="s">
        <v>18</v>
      </c>
      <c r="G9712">
        <v>5</v>
      </c>
      <c r="H9712" t="s">
        <v>89</v>
      </c>
      <c r="I9712">
        <v>53</v>
      </c>
      <c r="J9712">
        <v>12</v>
      </c>
      <c r="K9712" t="s">
        <v>25</v>
      </c>
      <c r="L9712" t="s">
        <v>122</v>
      </c>
    </row>
    <row r="9713" spans="1:12" ht="15">
      <c r="A9713">
        <v>5865</v>
      </c>
      <c r="B9713" s="1">
        <v>44937</v>
      </c>
      <c r="C9713" s="4">
        <v>0.44248842592592591</v>
      </c>
      <c r="D9713">
        <v>2</v>
      </c>
      <c r="E9713">
        <v>8</v>
      </c>
      <c r="F9713" t="s">
        <v>18</v>
      </c>
      <c r="G9713">
        <v>5</v>
      </c>
      <c r="H9713" t="s">
        <v>89</v>
      </c>
      <c r="I9713">
        <v>54</v>
      </c>
      <c r="J9713">
        <v>12</v>
      </c>
      <c r="K9713" t="s">
        <v>25</v>
      </c>
      <c r="L9713" t="s">
        <v>122</v>
      </c>
    </row>
    <row r="9714" spans="1:12" ht="15">
      <c r="A9714">
        <v>4308</v>
      </c>
      <c r="B9714" s="1">
        <v>44934</v>
      </c>
      <c r="C9714" s="4">
        <v>0.70538194444444446</v>
      </c>
      <c r="D9714">
        <v>1</v>
      </c>
      <c r="E9714">
        <v>8</v>
      </c>
      <c r="F9714" t="s">
        <v>18</v>
      </c>
      <c r="G9714">
        <v>3</v>
      </c>
      <c r="H9714" t="s">
        <v>87</v>
      </c>
      <c r="I9714">
        <v>30</v>
      </c>
      <c r="J9714">
        <v>14</v>
      </c>
      <c r="K9714" t="s">
        <v>20</v>
      </c>
      <c r="L9714" t="s">
        <v>123</v>
      </c>
    </row>
    <row r="9715" spans="1:12" ht="15">
      <c r="A9715">
        <v>4309</v>
      </c>
      <c r="B9715" s="1">
        <v>44934</v>
      </c>
      <c r="C9715" s="4">
        <v>0.70541666666666669</v>
      </c>
      <c r="D9715">
        <v>1</v>
      </c>
      <c r="E9715">
        <v>8</v>
      </c>
      <c r="F9715" t="s">
        <v>18</v>
      </c>
      <c r="G9715">
        <v>3</v>
      </c>
      <c r="H9715" t="s">
        <v>87</v>
      </c>
      <c r="I9715">
        <v>28</v>
      </c>
      <c r="J9715">
        <v>14</v>
      </c>
      <c r="K9715" t="s">
        <v>20</v>
      </c>
      <c r="L9715" t="s">
        <v>123</v>
      </c>
    </row>
    <row r="9716" spans="1:12" ht="15">
      <c r="A9716">
        <v>5870</v>
      </c>
      <c r="B9716" s="1">
        <v>44937</v>
      </c>
      <c r="C9716" s="4">
        <v>0.44500000000000001</v>
      </c>
      <c r="D9716">
        <v>2</v>
      </c>
      <c r="E9716">
        <v>8</v>
      </c>
      <c r="F9716" t="s">
        <v>18</v>
      </c>
      <c r="G9716">
        <v>4</v>
      </c>
      <c r="H9716" t="s">
        <v>88</v>
      </c>
      <c r="I9716">
        <v>55</v>
      </c>
      <c r="J9716">
        <v>12</v>
      </c>
      <c r="K9716" t="s">
        <v>25</v>
      </c>
      <c r="L9716" t="s">
        <v>122</v>
      </c>
    </row>
    <row r="9717" spans="1:12" ht="15">
      <c r="A9717">
        <v>4311</v>
      </c>
      <c r="B9717" s="1">
        <v>44934</v>
      </c>
      <c r="C9717" s="4">
        <v>0.70571759259259259</v>
      </c>
      <c r="D9717">
        <v>2</v>
      </c>
      <c r="E9717">
        <v>8</v>
      </c>
      <c r="F9717" t="s">
        <v>18</v>
      </c>
      <c r="G9717">
        <v>3</v>
      </c>
      <c r="H9717" t="s">
        <v>87</v>
      </c>
      <c r="I9717">
        <v>29</v>
      </c>
      <c r="J9717">
        <v>14</v>
      </c>
      <c r="K9717" t="s">
        <v>20</v>
      </c>
      <c r="L9717" t="s">
        <v>123</v>
      </c>
    </row>
    <row r="9718" spans="1:12" ht="15">
      <c r="A9718">
        <v>4317</v>
      </c>
      <c r="B9718" s="1">
        <v>44934</v>
      </c>
      <c r="C9718" s="4">
        <v>0.7117013888888889</v>
      </c>
      <c r="D9718">
        <v>2</v>
      </c>
      <c r="E9718">
        <v>8</v>
      </c>
      <c r="F9718" t="s">
        <v>18</v>
      </c>
      <c r="G9718">
        <v>3</v>
      </c>
      <c r="H9718" t="s">
        <v>87</v>
      </c>
      <c r="I9718">
        <v>28</v>
      </c>
      <c r="J9718">
        <v>14</v>
      </c>
      <c r="K9718" t="s">
        <v>20</v>
      </c>
      <c r="L9718" t="s">
        <v>123</v>
      </c>
    </row>
    <row r="9719" spans="1:12" ht="15">
      <c r="A9719">
        <v>9747</v>
      </c>
      <c r="B9719" s="1">
        <v>44944</v>
      </c>
      <c r="C9719" s="4">
        <v>0.31160879629629629</v>
      </c>
      <c r="D9719">
        <v>1</v>
      </c>
      <c r="E9719">
        <v>5</v>
      </c>
      <c r="F9719" t="s">
        <v>37</v>
      </c>
      <c r="G9719">
        <v>5</v>
      </c>
      <c r="H9719" t="s">
        <v>71</v>
      </c>
      <c r="I9719">
        <v>84</v>
      </c>
      <c r="J9719">
        <v>16</v>
      </c>
      <c r="K9719" t="s">
        <v>97</v>
      </c>
      <c r="L9719" t="s">
        <v>98</v>
      </c>
    </row>
    <row r="9720" spans="1:12" ht="15">
      <c r="A9720">
        <v>4321</v>
      </c>
      <c r="B9720" s="1">
        <v>44934</v>
      </c>
      <c r="C9720" s="4">
        <v>0.720636574074074</v>
      </c>
      <c r="D9720">
        <v>2</v>
      </c>
      <c r="E9720">
        <v>8</v>
      </c>
      <c r="F9720" t="s">
        <v>18</v>
      </c>
      <c r="G9720">
        <v>3</v>
      </c>
      <c r="H9720" t="s">
        <v>87</v>
      </c>
      <c r="I9720">
        <v>29</v>
      </c>
      <c r="J9720">
        <v>14</v>
      </c>
      <c r="K9720" t="s">
        <v>20</v>
      </c>
      <c r="L9720" t="s">
        <v>123</v>
      </c>
    </row>
    <row r="9721" spans="1:12" ht="15">
      <c r="A9721">
        <v>9749</v>
      </c>
      <c r="B9721" s="1">
        <v>44944</v>
      </c>
      <c r="C9721" s="4">
        <v>0.31302083333333336</v>
      </c>
      <c r="D9721">
        <v>2</v>
      </c>
      <c r="E9721">
        <v>5</v>
      </c>
      <c r="F9721" t="s">
        <v>37</v>
      </c>
      <c r="G9721">
        <v>5</v>
      </c>
      <c r="H9721" t="s">
        <v>71</v>
      </c>
      <c r="I9721">
        <v>61</v>
      </c>
      <c r="J9721">
        <v>17</v>
      </c>
      <c r="K9721" t="s">
        <v>28</v>
      </c>
      <c r="L9721" t="s">
        <v>29</v>
      </c>
    </row>
    <row r="9722" spans="1:12" ht="15">
      <c r="A9722">
        <v>9750</v>
      </c>
      <c r="B9722" s="1">
        <v>44944</v>
      </c>
      <c r="C9722" s="4">
        <v>0.31302083333333336</v>
      </c>
      <c r="D9722">
        <v>1</v>
      </c>
      <c r="E9722">
        <v>5</v>
      </c>
      <c r="F9722" t="s">
        <v>37</v>
      </c>
      <c r="G9722">
        <v>5</v>
      </c>
      <c r="H9722" t="s">
        <v>71</v>
      </c>
      <c r="I9722">
        <v>21</v>
      </c>
      <c r="J9722">
        <v>21</v>
      </c>
      <c r="K9722" t="s">
        <v>105</v>
      </c>
      <c r="L9722" t="s">
        <v>106</v>
      </c>
    </row>
    <row r="9723" spans="1:12" ht="15">
      <c r="A9723">
        <v>5893</v>
      </c>
      <c r="B9723" s="1">
        <v>44937</v>
      </c>
      <c r="C9723" s="4">
        <v>0.46207175925925931</v>
      </c>
      <c r="D9723">
        <v>1</v>
      </c>
      <c r="E9723">
        <v>1</v>
      </c>
      <c r="F9723" t="s">
        <v>73</v>
      </c>
      <c r="G9723">
        <v>6</v>
      </c>
      <c r="H9723" t="s">
        <v>49</v>
      </c>
      <c r="I9723">
        <v>57</v>
      </c>
      <c r="J9723">
        <v>13</v>
      </c>
      <c r="K9723" t="s">
        <v>25</v>
      </c>
      <c r="L9723" t="s">
        <v>122</v>
      </c>
    </row>
    <row r="9724" spans="1:12" ht="15">
      <c r="A9724">
        <v>5897</v>
      </c>
      <c r="B9724" s="1">
        <v>44937</v>
      </c>
      <c r="C9724" s="4">
        <v>0.46849537037037042</v>
      </c>
      <c r="D9724">
        <v>1</v>
      </c>
      <c r="E9724">
        <v>1</v>
      </c>
      <c r="F9724" t="s">
        <v>73</v>
      </c>
      <c r="G9724">
        <v>6</v>
      </c>
      <c r="H9724" t="s">
        <v>49</v>
      </c>
      <c r="I9724">
        <v>52</v>
      </c>
      <c r="J9724">
        <v>13</v>
      </c>
      <c r="K9724" t="s">
        <v>25</v>
      </c>
      <c r="L9724" t="s">
        <v>122</v>
      </c>
    </row>
    <row r="9725" spans="1:12" ht="15">
      <c r="A9725">
        <v>4326</v>
      </c>
      <c r="B9725" s="1">
        <v>44934</v>
      </c>
      <c r="C9725" s="4">
        <v>0.72722222222222221</v>
      </c>
      <c r="D9725">
        <v>2</v>
      </c>
      <c r="E9725">
        <v>8</v>
      </c>
      <c r="F9725" t="s">
        <v>18</v>
      </c>
      <c r="G9725">
        <v>3</v>
      </c>
      <c r="H9725" t="s">
        <v>87</v>
      </c>
      <c r="I9725">
        <v>32</v>
      </c>
      <c r="J9725">
        <v>14</v>
      </c>
      <c r="K9725" t="s">
        <v>20</v>
      </c>
      <c r="L9725" t="s">
        <v>123</v>
      </c>
    </row>
    <row r="9726" spans="1:12" ht="15">
      <c r="A9726">
        <v>9754</v>
      </c>
      <c r="B9726" s="1">
        <v>44944</v>
      </c>
      <c r="C9726" s="4">
        <v>0.31402777777777779</v>
      </c>
      <c r="D9726">
        <v>2</v>
      </c>
      <c r="E9726">
        <v>5</v>
      </c>
      <c r="F9726" t="s">
        <v>37</v>
      </c>
      <c r="G9726">
        <v>5</v>
      </c>
      <c r="H9726" t="s">
        <v>71</v>
      </c>
      <c r="I9726">
        <v>84</v>
      </c>
      <c r="J9726">
        <v>16</v>
      </c>
      <c r="K9726" t="s">
        <v>97</v>
      </c>
      <c r="L9726" t="s">
        <v>98</v>
      </c>
    </row>
    <row r="9727" spans="1:12" ht="15">
      <c r="A9727">
        <v>5903</v>
      </c>
      <c r="B9727" s="1">
        <v>44937</v>
      </c>
      <c r="C9727" s="4">
        <v>0.47535879629629635</v>
      </c>
      <c r="D9727">
        <v>1</v>
      </c>
      <c r="E9727">
        <v>1</v>
      </c>
      <c r="F9727" t="s">
        <v>73</v>
      </c>
      <c r="G9727">
        <v>6</v>
      </c>
      <c r="H9727" t="s">
        <v>49</v>
      </c>
      <c r="I9727">
        <v>54</v>
      </c>
      <c r="J9727">
        <v>13</v>
      </c>
      <c r="K9727" t="s">
        <v>25</v>
      </c>
      <c r="L9727" t="s">
        <v>122</v>
      </c>
    </row>
    <row r="9728" spans="1:12" ht="15">
      <c r="A9728">
        <v>5909</v>
      </c>
      <c r="B9728" s="1">
        <v>44937</v>
      </c>
      <c r="C9728" s="4">
        <v>0.48752314814814812</v>
      </c>
      <c r="D9728">
        <v>2</v>
      </c>
      <c r="E9728">
        <v>1</v>
      </c>
      <c r="F9728" t="s">
        <v>73</v>
      </c>
      <c r="G9728">
        <v>7</v>
      </c>
      <c r="H9728" t="s">
        <v>50</v>
      </c>
      <c r="I9728">
        <v>57</v>
      </c>
      <c r="J9728">
        <v>13</v>
      </c>
      <c r="K9728" t="s">
        <v>25</v>
      </c>
      <c r="L9728" t="s">
        <v>122</v>
      </c>
    </row>
    <row r="9729" spans="1:12" ht="15">
      <c r="A9729">
        <v>4341</v>
      </c>
      <c r="B9729" s="1">
        <v>44934</v>
      </c>
      <c r="C9729" s="4">
        <v>0.75960648148148147</v>
      </c>
      <c r="D9729">
        <v>1</v>
      </c>
      <c r="E9729">
        <v>8</v>
      </c>
      <c r="F9729" t="s">
        <v>18</v>
      </c>
      <c r="G9729">
        <v>3</v>
      </c>
      <c r="H9729" t="s">
        <v>87</v>
      </c>
      <c r="I9729">
        <v>33</v>
      </c>
      <c r="J9729">
        <v>14</v>
      </c>
      <c r="K9729" t="s">
        <v>20</v>
      </c>
      <c r="L9729" t="s">
        <v>123</v>
      </c>
    </row>
    <row r="9730" spans="1:12" ht="15">
      <c r="A9730">
        <v>9758</v>
      </c>
      <c r="B9730" s="1">
        <v>44944</v>
      </c>
      <c r="C9730" s="4">
        <v>0.31540509259259258</v>
      </c>
      <c r="D9730">
        <v>1</v>
      </c>
      <c r="E9730">
        <v>7</v>
      </c>
      <c r="F9730" t="s">
        <v>41</v>
      </c>
      <c r="G9730">
        <v>2</v>
      </c>
      <c r="H9730" t="s">
        <v>75</v>
      </c>
      <c r="I9730">
        <v>81</v>
      </c>
      <c r="J9730">
        <v>22</v>
      </c>
      <c r="K9730" t="s">
        <v>114</v>
      </c>
      <c r="L9730" t="s">
        <v>119</v>
      </c>
    </row>
    <row r="9731" spans="1:12" ht="15">
      <c r="A9731">
        <v>4345</v>
      </c>
      <c r="B9731" s="1">
        <v>44934</v>
      </c>
      <c r="C9731" s="4">
        <v>0.76642361111111112</v>
      </c>
      <c r="D9731">
        <v>2</v>
      </c>
      <c r="E9731">
        <v>8</v>
      </c>
      <c r="F9731" t="s">
        <v>18</v>
      </c>
      <c r="G9731">
        <v>3</v>
      </c>
      <c r="H9731" t="s">
        <v>87</v>
      </c>
      <c r="I9731">
        <v>30</v>
      </c>
      <c r="J9731">
        <v>14</v>
      </c>
      <c r="K9731" t="s">
        <v>20</v>
      </c>
      <c r="L9731" t="s">
        <v>123</v>
      </c>
    </row>
    <row r="9732" spans="1:12" ht="15">
      <c r="A9732">
        <v>9760</v>
      </c>
      <c r="B9732" s="1">
        <v>44944</v>
      </c>
      <c r="C9732" s="4">
        <v>0.3165162037037037</v>
      </c>
      <c r="D9732">
        <v>2</v>
      </c>
      <c r="E9732">
        <v>7</v>
      </c>
      <c r="F9732" t="s">
        <v>41</v>
      </c>
      <c r="G9732">
        <v>2</v>
      </c>
      <c r="H9732" t="s">
        <v>75</v>
      </c>
      <c r="I9732">
        <v>63</v>
      </c>
      <c r="J9732">
        <v>17</v>
      </c>
      <c r="K9732" t="s">
        <v>97</v>
      </c>
      <c r="L9732" t="s">
        <v>98</v>
      </c>
    </row>
    <row r="9733" spans="1:12" ht="15">
      <c r="A9733">
        <v>5912</v>
      </c>
      <c r="B9733" s="1">
        <v>44937</v>
      </c>
      <c r="C9733" s="4">
        <v>0.49287037037037035</v>
      </c>
      <c r="D9733">
        <v>1</v>
      </c>
      <c r="E9733">
        <v>1</v>
      </c>
      <c r="F9733" t="s">
        <v>73</v>
      </c>
      <c r="G9733">
        <v>4</v>
      </c>
      <c r="H9733" t="s">
        <v>45</v>
      </c>
      <c r="I9733">
        <v>55</v>
      </c>
      <c r="J9733">
        <v>13</v>
      </c>
      <c r="K9733" t="s">
        <v>25</v>
      </c>
      <c r="L9733" t="s">
        <v>122</v>
      </c>
    </row>
    <row r="9734" spans="1:12" ht="15">
      <c r="A9734">
        <v>6720</v>
      </c>
      <c r="B9734" s="1">
        <v>44939</v>
      </c>
      <c r="C9734" s="4">
        <v>0.32946759259259256</v>
      </c>
      <c r="D9734">
        <v>1</v>
      </c>
      <c r="E9734">
        <v>8</v>
      </c>
      <c r="F9734" t="s">
        <v>18</v>
      </c>
      <c r="G9734">
        <v>4</v>
      </c>
      <c r="H9734" t="s">
        <v>88</v>
      </c>
      <c r="I9734">
        <v>78</v>
      </c>
      <c r="J9734">
        <v>12</v>
      </c>
      <c r="K9734" t="s">
        <v>33</v>
      </c>
      <c r="L9734" t="s">
        <v>121</v>
      </c>
    </row>
    <row r="9735" spans="1:12" ht="15">
      <c r="A9735">
        <v>9763</v>
      </c>
      <c r="B9735" s="1">
        <v>44944</v>
      </c>
      <c r="C9735" s="4">
        <v>0.31761574074074073</v>
      </c>
      <c r="D9735">
        <v>1</v>
      </c>
      <c r="E9735">
        <v>7</v>
      </c>
      <c r="F9735" t="s">
        <v>41</v>
      </c>
      <c r="G9735">
        <v>2</v>
      </c>
      <c r="H9735" t="s">
        <v>75</v>
      </c>
      <c r="I9735">
        <v>59</v>
      </c>
      <c r="J9735">
        <v>17</v>
      </c>
      <c r="K9735" t="s">
        <v>28</v>
      </c>
      <c r="L9735" t="s">
        <v>29</v>
      </c>
    </row>
    <row r="9736" spans="1:12" ht="15">
      <c r="A9736">
        <v>5930</v>
      </c>
      <c r="B9736" s="1">
        <v>44937</v>
      </c>
      <c r="C9736" s="4">
        <v>0.51467592592592593</v>
      </c>
      <c r="D9736">
        <v>1</v>
      </c>
      <c r="E9736">
        <v>4</v>
      </c>
      <c r="F9736" t="s">
        <v>69</v>
      </c>
      <c r="G9736">
        <v>6</v>
      </c>
      <c r="H9736" t="s">
        <v>85</v>
      </c>
      <c r="I9736">
        <v>54</v>
      </c>
      <c r="J9736">
        <v>11</v>
      </c>
      <c r="K9736" t="s">
        <v>25</v>
      </c>
      <c r="L9736" t="s">
        <v>122</v>
      </c>
    </row>
    <row r="9737" spans="1:12" ht="15">
      <c r="A9737">
        <v>4351</v>
      </c>
      <c r="B9737" s="1">
        <v>44934</v>
      </c>
      <c r="C9737" s="4">
        <v>0.77694444444444455</v>
      </c>
      <c r="D9737">
        <v>1</v>
      </c>
      <c r="E9737">
        <v>8</v>
      </c>
      <c r="F9737" t="s">
        <v>18</v>
      </c>
      <c r="G9737">
        <v>3</v>
      </c>
      <c r="H9737" t="s">
        <v>87</v>
      </c>
      <c r="I9737">
        <v>29</v>
      </c>
      <c r="J9737">
        <v>14</v>
      </c>
      <c r="K9737" t="s">
        <v>20</v>
      </c>
      <c r="L9737" t="s">
        <v>123</v>
      </c>
    </row>
    <row r="9738" spans="1:12" ht="15">
      <c r="A9738">
        <v>9766</v>
      </c>
      <c r="B9738" s="1">
        <v>44944</v>
      </c>
      <c r="C9738" s="4">
        <v>0.31979166666666664</v>
      </c>
      <c r="D9738">
        <v>1</v>
      </c>
      <c r="E9738">
        <v>7</v>
      </c>
      <c r="F9738" t="s">
        <v>41</v>
      </c>
      <c r="G9738">
        <v>2</v>
      </c>
      <c r="H9738" t="s">
        <v>75</v>
      </c>
      <c r="I9738">
        <v>84</v>
      </c>
      <c r="J9738">
        <v>17</v>
      </c>
      <c r="K9738" t="s">
        <v>97</v>
      </c>
      <c r="L9738" t="s">
        <v>98</v>
      </c>
    </row>
    <row r="9739" spans="1:12" ht="15">
      <c r="A9739">
        <v>6736</v>
      </c>
      <c r="B9739" s="1">
        <v>44939</v>
      </c>
      <c r="C9739" s="4">
        <v>0.33802083333333338</v>
      </c>
      <c r="D9739">
        <v>1</v>
      </c>
      <c r="E9739">
        <v>8</v>
      </c>
      <c r="F9739" t="s">
        <v>18</v>
      </c>
      <c r="G9739">
        <v>2</v>
      </c>
      <c r="H9739" t="s">
        <v>19</v>
      </c>
      <c r="I9739">
        <v>72</v>
      </c>
      <c r="J9739">
        <v>12</v>
      </c>
      <c r="K9739" t="s">
        <v>33</v>
      </c>
      <c r="L9739" t="s">
        <v>121</v>
      </c>
    </row>
    <row r="9740" spans="1:12" ht="15">
      <c r="A9740">
        <v>4357</v>
      </c>
      <c r="B9740" s="1">
        <v>44934</v>
      </c>
      <c r="C9740" s="4">
        <v>0.78259259259259262</v>
      </c>
      <c r="D9740">
        <v>1</v>
      </c>
      <c r="E9740">
        <v>7</v>
      </c>
      <c r="F9740" t="s">
        <v>41</v>
      </c>
      <c r="G9740">
        <v>3</v>
      </c>
      <c r="H9740" t="s">
        <v>76</v>
      </c>
      <c r="I9740">
        <v>30</v>
      </c>
      <c r="J9740">
        <v>13</v>
      </c>
      <c r="K9740" t="s">
        <v>20</v>
      </c>
      <c r="L9740" t="s">
        <v>123</v>
      </c>
    </row>
    <row r="9741" spans="1:12" ht="15">
      <c r="A9741">
        <v>4364</v>
      </c>
      <c r="B9741" s="1">
        <v>44934</v>
      </c>
      <c r="C9741" s="4">
        <v>0.78648148148148145</v>
      </c>
      <c r="D9741">
        <v>2</v>
      </c>
      <c r="E9741">
        <v>7</v>
      </c>
      <c r="F9741" t="s">
        <v>41</v>
      </c>
      <c r="G9741">
        <v>3</v>
      </c>
      <c r="H9741" t="s">
        <v>76</v>
      </c>
      <c r="I9741">
        <v>29</v>
      </c>
      <c r="J9741">
        <v>13</v>
      </c>
      <c r="K9741" t="s">
        <v>20</v>
      </c>
      <c r="L9741" t="s">
        <v>123</v>
      </c>
    </row>
    <row r="9742" spans="1:12" ht="15">
      <c r="A9742">
        <v>5931</v>
      </c>
      <c r="B9742" s="1">
        <v>44937</v>
      </c>
      <c r="C9742" s="4">
        <v>0.51605324074074077</v>
      </c>
      <c r="D9742">
        <v>1</v>
      </c>
      <c r="E9742">
        <v>4</v>
      </c>
      <c r="F9742" t="s">
        <v>69</v>
      </c>
      <c r="G9742">
        <v>6</v>
      </c>
      <c r="H9742" t="s">
        <v>85</v>
      </c>
      <c r="I9742">
        <v>56</v>
      </c>
      <c r="J9742">
        <v>11</v>
      </c>
      <c r="K9742" t="s">
        <v>25</v>
      </c>
      <c r="L9742" t="s">
        <v>122</v>
      </c>
    </row>
    <row r="9743" spans="1:12" ht="15">
      <c r="A9743">
        <v>9771</v>
      </c>
      <c r="B9743" s="1">
        <v>44944</v>
      </c>
      <c r="C9743" s="4">
        <v>0.32702546296296298</v>
      </c>
      <c r="D9743">
        <v>2</v>
      </c>
      <c r="E9743">
        <v>7</v>
      </c>
      <c r="F9743" t="s">
        <v>41</v>
      </c>
      <c r="G9743">
        <v>2</v>
      </c>
      <c r="H9743" t="s">
        <v>75</v>
      </c>
      <c r="I9743">
        <v>59</v>
      </c>
      <c r="J9743">
        <v>17</v>
      </c>
      <c r="K9743" t="s">
        <v>28</v>
      </c>
      <c r="L9743" t="s">
        <v>29</v>
      </c>
    </row>
    <row r="9744" spans="1:12" ht="15">
      <c r="A9744">
        <v>4386</v>
      </c>
      <c r="B9744" s="1">
        <v>44934</v>
      </c>
      <c r="C9744" s="4">
        <v>0.82459490740740737</v>
      </c>
      <c r="D9744">
        <v>1</v>
      </c>
      <c r="E9744">
        <v>7</v>
      </c>
      <c r="F9744" t="s">
        <v>41</v>
      </c>
      <c r="G9744">
        <v>3</v>
      </c>
      <c r="H9744" t="s">
        <v>76</v>
      </c>
      <c r="I9744">
        <v>32</v>
      </c>
      <c r="J9744">
        <v>13</v>
      </c>
      <c r="K9744" t="s">
        <v>20</v>
      </c>
      <c r="L9744" t="s">
        <v>123</v>
      </c>
    </row>
    <row r="9745" spans="1:12" ht="15">
      <c r="A9745">
        <v>4391</v>
      </c>
      <c r="B9745" s="1">
        <v>44934</v>
      </c>
      <c r="C9745" s="4">
        <v>0.8300347222222223</v>
      </c>
      <c r="D9745">
        <v>1</v>
      </c>
      <c r="E9745">
        <v>7</v>
      </c>
      <c r="F9745" t="s">
        <v>41</v>
      </c>
      <c r="G9745">
        <v>3</v>
      </c>
      <c r="H9745" t="s">
        <v>76</v>
      </c>
      <c r="I9745">
        <v>28</v>
      </c>
      <c r="J9745">
        <v>13</v>
      </c>
      <c r="K9745" t="s">
        <v>20</v>
      </c>
      <c r="L9745" t="s">
        <v>123</v>
      </c>
    </row>
    <row r="9746" spans="1:12" ht="15">
      <c r="A9746">
        <v>4392</v>
      </c>
      <c r="B9746" s="1">
        <v>44934</v>
      </c>
      <c r="C9746" s="4">
        <v>0.83212962962962955</v>
      </c>
      <c r="D9746">
        <v>2</v>
      </c>
      <c r="E9746">
        <v>7</v>
      </c>
      <c r="F9746" t="s">
        <v>41</v>
      </c>
      <c r="G9746">
        <v>3</v>
      </c>
      <c r="H9746" t="s">
        <v>76</v>
      </c>
      <c r="I9746">
        <v>29</v>
      </c>
      <c r="J9746">
        <v>13</v>
      </c>
      <c r="K9746" t="s">
        <v>20</v>
      </c>
      <c r="L9746" t="s">
        <v>123</v>
      </c>
    </row>
    <row r="9747" spans="1:12" ht="15">
      <c r="A9747">
        <v>4399</v>
      </c>
      <c r="B9747" s="1">
        <v>44934</v>
      </c>
      <c r="C9747" s="4">
        <v>0.84260416666666671</v>
      </c>
      <c r="D9747">
        <v>1</v>
      </c>
      <c r="E9747">
        <v>7</v>
      </c>
      <c r="F9747" t="s">
        <v>41</v>
      </c>
      <c r="G9747">
        <v>3</v>
      </c>
      <c r="H9747" t="s">
        <v>76</v>
      </c>
      <c r="I9747">
        <v>32</v>
      </c>
      <c r="J9747">
        <v>13</v>
      </c>
      <c r="K9747" t="s">
        <v>20</v>
      </c>
      <c r="L9747" t="s">
        <v>123</v>
      </c>
    </row>
    <row r="9748" spans="1:12" ht="15">
      <c r="A9748">
        <v>9776</v>
      </c>
      <c r="B9748" s="1">
        <v>44944</v>
      </c>
      <c r="C9748" s="4">
        <v>0.32734953703703701</v>
      </c>
      <c r="D9748">
        <v>2</v>
      </c>
      <c r="E9748">
        <v>7</v>
      </c>
      <c r="F9748" t="s">
        <v>41</v>
      </c>
      <c r="G9748">
        <v>2</v>
      </c>
      <c r="H9748" t="s">
        <v>75</v>
      </c>
      <c r="I9748">
        <v>59</v>
      </c>
      <c r="J9748">
        <v>17</v>
      </c>
      <c r="K9748" t="s">
        <v>28</v>
      </c>
      <c r="L9748" t="s">
        <v>29</v>
      </c>
    </row>
    <row r="9749" spans="1:12" ht="15">
      <c r="A9749">
        <v>6746</v>
      </c>
      <c r="B9749" s="1">
        <v>44939</v>
      </c>
      <c r="C9749" s="4">
        <v>0.34422453703703698</v>
      </c>
      <c r="D9749">
        <v>1</v>
      </c>
      <c r="E9749">
        <v>8</v>
      </c>
      <c r="F9749" t="s">
        <v>18</v>
      </c>
      <c r="G9749">
        <v>2</v>
      </c>
      <c r="H9749" t="s">
        <v>19</v>
      </c>
      <c r="I9749">
        <v>79</v>
      </c>
      <c r="J9749">
        <v>12</v>
      </c>
      <c r="K9749" t="s">
        <v>33</v>
      </c>
      <c r="L9749" t="s">
        <v>121</v>
      </c>
    </row>
    <row r="9750" spans="1:12" ht="15">
      <c r="A9750">
        <v>4415</v>
      </c>
      <c r="B9750" s="1">
        <v>44935</v>
      </c>
      <c r="C9750" s="4">
        <v>0.28555555555555556</v>
      </c>
      <c r="D9750">
        <v>1</v>
      </c>
      <c r="E9750">
        <v>7</v>
      </c>
      <c r="F9750" t="s">
        <v>41</v>
      </c>
      <c r="G9750">
        <v>4</v>
      </c>
      <c r="H9750" t="s">
        <v>77</v>
      </c>
      <c r="I9750">
        <v>28</v>
      </c>
      <c r="J9750">
        <v>14</v>
      </c>
      <c r="K9750" t="s">
        <v>20</v>
      </c>
      <c r="L9750" t="s">
        <v>123</v>
      </c>
    </row>
    <row r="9751" spans="1:12" ht="15">
      <c r="A9751">
        <v>9779</v>
      </c>
      <c r="B9751" s="1">
        <v>44944</v>
      </c>
      <c r="C9751" s="4">
        <v>0.32768518518518519</v>
      </c>
      <c r="D9751">
        <v>2</v>
      </c>
      <c r="E9751">
        <v>4</v>
      </c>
      <c r="F9751" t="s">
        <v>69</v>
      </c>
      <c r="G9751">
        <v>6</v>
      </c>
      <c r="H9751" t="s">
        <v>85</v>
      </c>
      <c r="I9751">
        <v>65</v>
      </c>
      <c r="J9751">
        <v>14</v>
      </c>
      <c r="K9751" t="s">
        <v>97</v>
      </c>
      <c r="L9751" t="s">
        <v>104</v>
      </c>
    </row>
    <row r="9752" spans="1:12" ht="15">
      <c r="A9752">
        <v>9780</v>
      </c>
      <c r="B9752" s="1">
        <v>44944</v>
      </c>
      <c r="C9752" s="4">
        <v>0.32768518518518519</v>
      </c>
      <c r="D9752">
        <v>1</v>
      </c>
      <c r="E9752">
        <v>4</v>
      </c>
      <c r="F9752" t="s">
        <v>69</v>
      </c>
      <c r="G9752">
        <v>6</v>
      </c>
      <c r="H9752" t="s">
        <v>85</v>
      </c>
      <c r="I9752">
        <v>83</v>
      </c>
      <c r="J9752">
        <v>22</v>
      </c>
      <c r="K9752" t="s">
        <v>114</v>
      </c>
      <c r="L9752" t="s">
        <v>115</v>
      </c>
    </row>
    <row r="9753" spans="1:12" ht="15">
      <c r="A9753">
        <v>4435</v>
      </c>
      <c r="B9753" s="1">
        <v>44935</v>
      </c>
      <c r="C9753" s="4">
        <v>0.30599537037037033</v>
      </c>
      <c r="D9753">
        <v>1</v>
      </c>
      <c r="E9753">
        <v>7</v>
      </c>
      <c r="F9753" t="s">
        <v>41</v>
      </c>
      <c r="G9753">
        <v>4</v>
      </c>
      <c r="H9753" t="s">
        <v>77</v>
      </c>
      <c r="I9753">
        <v>31</v>
      </c>
      <c r="J9753">
        <v>14</v>
      </c>
      <c r="K9753" t="s">
        <v>20</v>
      </c>
      <c r="L9753" t="s">
        <v>123</v>
      </c>
    </row>
    <row r="9754" spans="1:12" ht="15">
      <c r="A9754">
        <v>5939</v>
      </c>
      <c r="B9754" s="1">
        <v>44937</v>
      </c>
      <c r="C9754" s="4">
        <v>0.54334490740740737</v>
      </c>
      <c r="D9754">
        <v>2</v>
      </c>
      <c r="E9754">
        <v>4</v>
      </c>
      <c r="F9754" t="s">
        <v>69</v>
      </c>
      <c r="G9754">
        <v>6</v>
      </c>
      <c r="H9754" t="s">
        <v>85</v>
      </c>
      <c r="I9754">
        <v>57</v>
      </c>
      <c r="J9754">
        <v>11</v>
      </c>
      <c r="K9754" t="s">
        <v>25</v>
      </c>
      <c r="L9754" t="s">
        <v>122</v>
      </c>
    </row>
    <row r="9755" spans="1:12" ht="15">
      <c r="A9755">
        <v>4437</v>
      </c>
      <c r="B9755" s="1">
        <v>44935</v>
      </c>
      <c r="C9755" s="4">
        <v>0.30804398148148149</v>
      </c>
      <c r="D9755">
        <v>2</v>
      </c>
      <c r="E9755">
        <v>7</v>
      </c>
      <c r="F9755" t="s">
        <v>41</v>
      </c>
      <c r="G9755">
        <v>4</v>
      </c>
      <c r="H9755" t="s">
        <v>77</v>
      </c>
      <c r="I9755">
        <v>33</v>
      </c>
      <c r="J9755">
        <v>14</v>
      </c>
      <c r="K9755" t="s">
        <v>20</v>
      </c>
      <c r="L9755" t="s">
        <v>123</v>
      </c>
    </row>
    <row r="9756" spans="1:12" ht="15">
      <c r="A9756">
        <v>9784</v>
      </c>
      <c r="B9756" s="1">
        <v>44944</v>
      </c>
      <c r="C9756" s="4">
        <v>0.32969907407407406</v>
      </c>
      <c r="D9756">
        <v>1</v>
      </c>
      <c r="E9756">
        <v>4</v>
      </c>
      <c r="F9756" t="s">
        <v>69</v>
      </c>
      <c r="G9756">
        <v>6</v>
      </c>
      <c r="H9756" t="s">
        <v>85</v>
      </c>
      <c r="I9756">
        <v>64</v>
      </c>
      <c r="J9756">
        <v>17</v>
      </c>
      <c r="K9756" t="s">
        <v>97</v>
      </c>
      <c r="L9756" t="s">
        <v>98</v>
      </c>
    </row>
    <row r="9757" spans="1:12" ht="15">
      <c r="A9757">
        <v>4439</v>
      </c>
      <c r="B9757" s="1">
        <v>44935</v>
      </c>
      <c r="C9757" s="4">
        <v>0.31097222222222221</v>
      </c>
      <c r="D9757">
        <v>1</v>
      </c>
      <c r="E9757">
        <v>7</v>
      </c>
      <c r="F9757" t="s">
        <v>41</v>
      </c>
      <c r="G9757">
        <v>4</v>
      </c>
      <c r="H9757" t="s">
        <v>77</v>
      </c>
      <c r="I9757">
        <v>28</v>
      </c>
      <c r="J9757">
        <v>14</v>
      </c>
      <c r="K9757" t="s">
        <v>20</v>
      </c>
      <c r="L9757" t="s">
        <v>123</v>
      </c>
    </row>
    <row r="9758" spans="1:12" ht="15">
      <c r="A9758">
        <v>5948</v>
      </c>
      <c r="B9758" s="1">
        <v>44937</v>
      </c>
      <c r="C9758" s="4">
        <v>0.54895833333333333</v>
      </c>
      <c r="D9758">
        <v>2</v>
      </c>
      <c r="E9758">
        <v>7</v>
      </c>
      <c r="F9758" t="s">
        <v>41</v>
      </c>
      <c r="G9758">
        <v>6</v>
      </c>
      <c r="H9758" t="s">
        <v>79</v>
      </c>
      <c r="I9758">
        <v>52</v>
      </c>
      <c r="J9758">
        <v>11</v>
      </c>
      <c r="K9758" t="s">
        <v>25</v>
      </c>
      <c r="L9758" t="s">
        <v>122</v>
      </c>
    </row>
    <row r="9759" spans="1:12" ht="15">
      <c r="A9759">
        <v>5955</v>
      </c>
      <c r="B9759" s="1">
        <v>44937</v>
      </c>
      <c r="C9759" s="4">
        <v>0.55285879629629631</v>
      </c>
      <c r="D9759">
        <v>1</v>
      </c>
      <c r="E9759">
        <v>7</v>
      </c>
      <c r="F9759" t="s">
        <v>41</v>
      </c>
      <c r="G9759">
        <v>6</v>
      </c>
      <c r="H9759" t="s">
        <v>79</v>
      </c>
      <c r="I9759">
        <v>56</v>
      </c>
      <c r="J9759">
        <v>11</v>
      </c>
      <c r="K9759" t="s">
        <v>25</v>
      </c>
      <c r="L9759" t="s">
        <v>122</v>
      </c>
    </row>
    <row r="9760" spans="1:12" ht="15">
      <c r="A9760">
        <v>4440</v>
      </c>
      <c r="B9760" s="1">
        <v>44935</v>
      </c>
      <c r="C9760" s="4">
        <v>0.31182870370370369</v>
      </c>
      <c r="D9760">
        <v>1</v>
      </c>
      <c r="E9760">
        <v>7</v>
      </c>
      <c r="F9760" t="s">
        <v>41</v>
      </c>
      <c r="G9760">
        <v>4</v>
      </c>
      <c r="H9760" t="s">
        <v>77</v>
      </c>
      <c r="I9760">
        <v>29</v>
      </c>
      <c r="J9760">
        <v>14</v>
      </c>
      <c r="K9760" t="s">
        <v>20</v>
      </c>
      <c r="L9760" t="s">
        <v>123</v>
      </c>
    </row>
    <row r="9761" spans="1:12" ht="15">
      <c r="A9761">
        <v>9789</v>
      </c>
      <c r="B9761" s="1">
        <v>44944</v>
      </c>
      <c r="C9761" s="4">
        <v>0.33251157407407406</v>
      </c>
      <c r="D9761">
        <v>1</v>
      </c>
      <c r="E9761">
        <v>4</v>
      </c>
      <c r="F9761" t="s">
        <v>69</v>
      </c>
      <c r="G9761">
        <v>6</v>
      </c>
      <c r="H9761" t="s">
        <v>85</v>
      </c>
      <c r="I9761">
        <v>84</v>
      </c>
      <c r="J9761">
        <v>17</v>
      </c>
      <c r="K9761" t="s">
        <v>97</v>
      </c>
      <c r="L9761" t="s">
        <v>98</v>
      </c>
    </row>
    <row r="9762" spans="1:12" ht="15">
      <c r="A9762">
        <v>4453</v>
      </c>
      <c r="B9762" s="1">
        <v>44935</v>
      </c>
      <c r="C9762" s="4">
        <v>0.31703703703703706</v>
      </c>
      <c r="D9762">
        <v>2</v>
      </c>
      <c r="E9762">
        <v>5</v>
      </c>
      <c r="F9762" t="s">
        <v>37</v>
      </c>
      <c r="G9762">
        <v>5</v>
      </c>
      <c r="H9762" t="s">
        <v>71</v>
      </c>
      <c r="I9762">
        <v>31</v>
      </c>
      <c r="J9762">
        <v>14</v>
      </c>
      <c r="K9762" t="s">
        <v>20</v>
      </c>
      <c r="L9762" t="s">
        <v>123</v>
      </c>
    </row>
    <row r="9763" spans="1:12" ht="15">
      <c r="A9763">
        <v>9791</v>
      </c>
      <c r="B9763" s="1">
        <v>44944</v>
      </c>
      <c r="C9763" s="4">
        <v>0.33392361111111107</v>
      </c>
      <c r="D9763">
        <v>1</v>
      </c>
      <c r="E9763">
        <v>4</v>
      </c>
      <c r="F9763" t="s">
        <v>69</v>
      </c>
      <c r="G9763">
        <v>6</v>
      </c>
      <c r="H9763" t="s">
        <v>85</v>
      </c>
      <c r="I9763">
        <v>5</v>
      </c>
      <c r="J9763">
        <v>18</v>
      </c>
      <c r="K9763" t="s">
        <v>101</v>
      </c>
      <c r="L9763" t="s">
        <v>102</v>
      </c>
    </row>
    <row r="9764" spans="1:12" ht="15">
      <c r="A9764">
        <v>5965</v>
      </c>
      <c r="B9764" s="1">
        <v>44937</v>
      </c>
      <c r="C9764" s="4">
        <v>0.57298611111111108</v>
      </c>
      <c r="D9764">
        <v>1</v>
      </c>
      <c r="E9764">
        <v>7</v>
      </c>
      <c r="F9764" t="s">
        <v>41</v>
      </c>
      <c r="G9764">
        <v>6</v>
      </c>
      <c r="H9764" t="s">
        <v>79</v>
      </c>
      <c r="I9764">
        <v>57</v>
      </c>
      <c r="J9764">
        <v>11</v>
      </c>
      <c r="K9764" t="s">
        <v>25</v>
      </c>
      <c r="L9764" t="s">
        <v>122</v>
      </c>
    </row>
    <row r="9765" spans="1:12" ht="15">
      <c r="A9765">
        <v>6757</v>
      </c>
      <c r="B9765" s="1">
        <v>44939</v>
      </c>
      <c r="C9765" s="4">
        <v>0.34903935185185181</v>
      </c>
      <c r="D9765">
        <v>1</v>
      </c>
      <c r="E9765">
        <v>8</v>
      </c>
      <c r="F9765" t="s">
        <v>18</v>
      </c>
      <c r="G9765">
        <v>2</v>
      </c>
      <c r="H9765" t="s">
        <v>19</v>
      </c>
      <c r="I9765">
        <v>79</v>
      </c>
      <c r="J9765">
        <v>12</v>
      </c>
      <c r="K9765" t="s">
        <v>33</v>
      </c>
      <c r="L9765" t="s">
        <v>121</v>
      </c>
    </row>
    <row r="9766" spans="1:12" ht="15">
      <c r="A9766">
        <v>5980</v>
      </c>
      <c r="B9766" s="1">
        <v>44937</v>
      </c>
      <c r="C9766" s="4">
        <v>0.60901620370370368</v>
      </c>
      <c r="D9766">
        <v>2</v>
      </c>
      <c r="E9766">
        <v>7</v>
      </c>
      <c r="F9766" t="s">
        <v>41</v>
      </c>
      <c r="G9766">
        <v>5</v>
      </c>
      <c r="H9766" t="s">
        <v>78</v>
      </c>
      <c r="I9766">
        <v>53</v>
      </c>
      <c r="J9766">
        <v>11</v>
      </c>
      <c r="K9766" t="s">
        <v>25</v>
      </c>
      <c r="L9766" t="s">
        <v>122</v>
      </c>
    </row>
    <row r="9767" spans="1:12" ht="15">
      <c r="A9767">
        <v>9795</v>
      </c>
      <c r="B9767" s="1">
        <v>44944</v>
      </c>
      <c r="C9767" s="4">
        <v>0.33458333333333329</v>
      </c>
      <c r="D9767">
        <v>1</v>
      </c>
      <c r="E9767">
        <v>6</v>
      </c>
      <c r="F9767" t="s">
        <v>67</v>
      </c>
      <c r="G9767">
        <v>5</v>
      </c>
      <c r="H9767" t="s">
        <v>32</v>
      </c>
      <c r="I9767">
        <v>83</v>
      </c>
      <c r="J9767">
        <v>20</v>
      </c>
      <c r="K9767" t="s">
        <v>114</v>
      </c>
      <c r="L9767" t="s">
        <v>115</v>
      </c>
    </row>
    <row r="9768" spans="1:12" ht="15">
      <c r="A9768">
        <v>5986</v>
      </c>
      <c r="B9768" s="1">
        <v>44937</v>
      </c>
      <c r="C9768" s="4">
        <v>0.62087962962962961</v>
      </c>
      <c r="D9768">
        <v>1</v>
      </c>
      <c r="E9768">
        <v>2</v>
      </c>
      <c r="F9768" t="s">
        <v>52</v>
      </c>
      <c r="G9768">
        <v>1</v>
      </c>
      <c r="H9768" t="s">
        <v>52</v>
      </c>
      <c r="I9768">
        <v>53</v>
      </c>
      <c r="J9768">
        <v>13</v>
      </c>
      <c r="K9768" t="s">
        <v>25</v>
      </c>
      <c r="L9768" t="s">
        <v>122</v>
      </c>
    </row>
    <row r="9769" spans="1:12" ht="15">
      <c r="A9769">
        <v>4471</v>
      </c>
      <c r="B9769" s="1">
        <v>44935</v>
      </c>
      <c r="C9769" s="4">
        <v>0.32578703703703704</v>
      </c>
      <c r="D9769">
        <v>2</v>
      </c>
      <c r="E9769">
        <v>5</v>
      </c>
      <c r="F9769" t="s">
        <v>37</v>
      </c>
      <c r="G9769">
        <v>5</v>
      </c>
      <c r="H9769" t="s">
        <v>71</v>
      </c>
      <c r="I9769">
        <v>32</v>
      </c>
      <c r="J9769">
        <v>14</v>
      </c>
      <c r="K9769" t="s">
        <v>20</v>
      </c>
      <c r="L9769" t="s">
        <v>123</v>
      </c>
    </row>
    <row r="9770" spans="1:12" ht="15">
      <c r="A9770">
        <v>9798</v>
      </c>
      <c r="B9770" s="1">
        <v>44944</v>
      </c>
      <c r="C9770" s="4">
        <v>0.33508101851851851</v>
      </c>
      <c r="D9770">
        <v>2</v>
      </c>
      <c r="E9770">
        <v>6</v>
      </c>
      <c r="F9770" t="s">
        <v>67</v>
      </c>
      <c r="G9770">
        <v>5</v>
      </c>
      <c r="H9770" t="s">
        <v>32</v>
      </c>
      <c r="I9770">
        <v>84</v>
      </c>
      <c r="J9770">
        <v>18</v>
      </c>
      <c r="K9770" t="s">
        <v>97</v>
      </c>
      <c r="L9770" t="s">
        <v>98</v>
      </c>
    </row>
    <row r="9771" spans="1:12" ht="15">
      <c r="A9771">
        <v>6000</v>
      </c>
      <c r="B9771" s="1">
        <v>44937</v>
      </c>
      <c r="C9771" s="4">
        <v>0.64144675925925931</v>
      </c>
      <c r="D9771">
        <v>2</v>
      </c>
      <c r="E9771">
        <v>2</v>
      </c>
      <c r="F9771" t="s">
        <v>52</v>
      </c>
      <c r="G9771">
        <v>1</v>
      </c>
      <c r="H9771" t="s">
        <v>52</v>
      </c>
      <c r="I9771">
        <v>54</v>
      </c>
      <c r="J9771">
        <v>13</v>
      </c>
      <c r="K9771" t="s">
        <v>25</v>
      </c>
      <c r="L9771" t="s">
        <v>122</v>
      </c>
    </row>
    <row r="9772" spans="1:12" ht="15">
      <c r="A9772">
        <v>4498</v>
      </c>
      <c r="B9772" s="1">
        <v>44935</v>
      </c>
      <c r="C9772" s="4">
        <v>0.33778935185185183</v>
      </c>
      <c r="D9772">
        <v>2</v>
      </c>
      <c r="E9772">
        <v>9</v>
      </c>
      <c r="F9772" t="s">
        <v>47</v>
      </c>
      <c r="G9772">
        <v>6</v>
      </c>
      <c r="H9772" t="s">
        <v>62</v>
      </c>
      <c r="I9772">
        <v>31</v>
      </c>
      <c r="J9772">
        <v>13</v>
      </c>
      <c r="K9772" t="s">
        <v>20</v>
      </c>
      <c r="L9772" t="s">
        <v>123</v>
      </c>
    </row>
    <row r="9773" spans="1:12" ht="15">
      <c r="A9773">
        <v>6762</v>
      </c>
      <c r="B9773" s="1">
        <v>44939</v>
      </c>
      <c r="C9773" s="4">
        <v>0.34994212962962962</v>
      </c>
      <c r="D9773">
        <v>1</v>
      </c>
      <c r="E9773">
        <v>8</v>
      </c>
      <c r="F9773" t="s">
        <v>18</v>
      </c>
      <c r="G9773">
        <v>2</v>
      </c>
      <c r="H9773" t="s">
        <v>19</v>
      </c>
      <c r="I9773">
        <v>77</v>
      </c>
      <c r="J9773">
        <v>12</v>
      </c>
      <c r="K9773" t="s">
        <v>33</v>
      </c>
      <c r="L9773" t="s">
        <v>121</v>
      </c>
    </row>
    <row r="9774" spans="1:12" ht="15">
      <c r="A9774">
        <v>6016</v>
      </c>
      <c r="B9774" s="1">
        <v>44937</v>
      </c>
      <c r="C9774" s="4">
        <v>0.66570601851851852</v>
      </c>
      <c r="D9774">
        <v>1</v>
      </c>
      <c r="E9774">
        <v>9</v>
      </c>
      <c r="F9774" t="s">
        <v>47</v>
      </c>
      <c r="G9774">
        <v>6</v>
      </c>
      <c r="H9774" t="s">
        <v>62</v>
      </c>
      <c r="I9774">
        <v>57</v>
      </c>
      <c r="J9774">
        <v>11</v>
      </c>
      <c r="K9774" t="s">
        <v>25</v>
      </c>
      <c r="L9774" t="s">
        <v>122</v>
      </c>
    </row>
    <row r="9775" spans="1:12" ht="15">
      <c r="A9775">
        <v>6019</v>
      </c>
      <c r="B9775" s="1">
        <v>44937</v>
      </c>
      <c r="C9775" s="4">
        <v>0.6672569444444445</v>
      </c>
      <c r="D9775">
        <v>1</v>
      </c>
      <c r="E9775">
        <v>9</v>
      </c>
      <c r="F9775" t="s">
        <v>47</v>
      </c>
      <c r="G9775">
        <v>6</v>
      </c>
      <c r="H9775" t="s">
        <v>62</v>
      </c>
      <c r="I9775">
        <v>53</v>
      </c>
      <c r="J9775">
        <v>11</v>
      </c>
      <c r="K9775" t="s">
        <v>25</v>
      </c>
      <c r="L9775" t="s">
        <v>122</v>
      </c>
    </row>
    <row r="9776" spans="1:12" ht="15">
      <c r="A9776">
        <v>6788</v>
      </c>
      <c r="B9776" s="1">
        <v>44939</v>
      </c>
      <c r="C9776" s="4">
        <v>0.36077546296296298</v>
      </c>
      <c r="D9776">
        <v>1</v>
      </c>
      <c r="E9776">
        <v>7</v>
      </c>
      <c r="F9776" t="s">
        <v>41</v>
      </c>
      <c r="G9776">
        <v>2</v>
      </c>
      <c r="H9776" t="s">
        <v>75</v>
      </c>
      <c r="I9776">
        <v>79</v>
      </c>
      <c r="J9776">
        <v>11</v>
      </c>
      <c r="K9776" t="s">
        <v>33</v>
      </c>
      <c r="L9776" t="s">
        <v>121</v>
      </c>
    </row>
    <row r="9777" spans="1:12" ht="15">
      <c r="A9777">
        <v>4503</v>
      </c>
      <c r="B9777" s="1">
        <v>44935</v>
      </c>
      <c r="C9777" s="4">
        <v>0.34313657407407411</v>
      </c>
      <c r="D9777">
        <v>2</v>
      </c>
      <c r="E9777">
        <v>9</v>
      </c>
      <c r="F9777" t="s">
        <v>47</v>
      </c>
      <c r="G9777">
        <v>6</v>
      </c>
      <c r="H9777" t="s">
        <v>62</v>
      </c>
      <c r="I9777">
        <v>29</v>
      </c>
      <c r="J9777">
        <v>13</v>
      </c>
      <c r="K9777" t="s">
        <v>20</v>
      </c>
      <c r="L9777" t="s">
        <v>123</v>
      </c>
    </row>
    <row r="9778" spans="1:12" ht="15">
      <c r="A9778">
        <v>9806</v>
      </c>
      <c r="B9778" s="1">
        <v>44944</v>
      </c>
      <c r="C9778" s="4">
        <v>0.34290509259259255</v>
      </c>
      <c r="D9778">
        <v>1</v>
      </c>
      <c r="E9778">
        <v>6</v>
      </c>
      <c r="F9778" t="s">
        <v>67</v>
      </c>
      <c r="G9778">
        <v>5</v>
      </c>
      <c r="H9778" t="s">
        <v>32</v>
      </c>
      <c r="I9778">
        <v>84</v>
      </c>
      <c r="J9778">
        <v>18</v>
      </c>
      <c r="K9778" t="s">
        <v>97</v>
      </c>
      <c r="L9778" t="s">
        <v>98</v>
      </c>
    </row>
    <row r="9779" spans="1:12" ht="15">
      <c r="A9779">
        <v>6029</v>
      </c>
      <c r="B9779" s="1">
        <v>44937</v>
      </c>
      <c r="C9779" s="4">
        <v>0.67787037037037035</v>
      </c>
      <c r="D9779">
        <v>1</v>
      </c>
      <c r="E9779">
        <v>9</v>
      </c>
      <c r="F9779" t="s">
        <v>47</v>
      </c>
      <c r="G9779">
        <v>1</v>
      </c>
      <c r="H9779" t="s">
        <v>48</v>
      </c>
      <c r="I9779">
        <v>53</v>
      </c>
      <c r="J9779">
        <v>11</v>
      </c>
      <c r="K9779" t="s">
        <v>25</v>
      </c>
      <c r="L9779" t="s">
        <v>122</v>
      </c>
    </row>
    <row r="9780" spans="1:12" ht="15">
      <c r="A9780">
        <v>9808</v>
      </c>
      <c r="B9780" s="1">
        <v>44944</v>
      </c>
      <c r="C9780" s="4">
        <v>0.34309027777777779</v>
      </c>
      <c r="D9780">
        <v>2</v>
      </c>
      <c r="E9780">
        <v>6</v>
      </c>
      <c r="F9780" t="s">
        <v>67</v>
      </c>
      <c r="G9780">
        <v>5</v>
      </c>
      <c r="H9780" t="s">
        <v>32</v>
      </c>
      <c r="I9780">
        <v>59</v>
      </c>
      <c r="J9780">
        <v>20</v>
      </c>
      <c r="K9780" t="s">
        <v>28</v>
      </c>
      <c r="L9780" t="s">
        <v>29</v>
      </c>
    </row>
    <row r="9781" spans="1:12" ht="15">
      <c r="A9781">
        <v>4519</v>
      </c>
      <c r="B9781" s="1">
        <v>44935</v>
      </c>
      <c r="C9781" s="4">
        <v>0.34718749999999998</v>
      </c>
      <c r="D9781">
        <v>2</v>
      </c>
      <c r="E9781">
        <v>9</v>
      </c>
      <c r="F9781" t="s">
        <v>47</v>
      </c>
      <c r="G9781">
        <v>6</v>
      </c>
      <c r="H9781" t="s">
        <v>62</v>
      </c>
      <c r="I9781">
        <v>29</v>
      </c>
      <c r="J9781">
        <v>13</v>
      </c>
      <c r="K9781" t="s">
        <v>20</v>
      </c>
      <c r="L9781" t="s">
        <v>123</v>
      </c>
    </row>
    <row r="9782" spans="1:12" ht="15">
      <c r="A9782">
        <v>6031</v>
      </c>
      <c r="B9782" s="1">
        <v>44937</v>
      </c>
      <c r="C9782" s="4">
        <v>0.68210648148148145</v>
      </c>
      <c r="D9782">
        <v>2</v>
      </c>
      <c r="E9782">
        <v>9</v>
      </c>
      <c r="F9782" t="s">
        <v>47</v>
      </c>
      <c r="G9782">
        <v>1</v>
      </c>
      <c r="H9782" t="s">
        <v>48</v>
      </c>
      <c r="I9782">
        <v>55</v>
      </c>
      <c r="J9782">
        <v>11</v>
      </c>
      <c r="K9782" t="s">
        <v>25</v>
      </c>
      <c r="L9782" t="s">
        <v>122</v>
      </c>
    </row>
    <row r="9783" spans="1:12" ht="15">
      <c r="A9783">
        <v>6799</v>
      </c>
      <c r="B9783" s="1">
        <v>44939</v>
      </c>
      <c r="C9783" s="4">
        <v>0.36261574074074071</v>
      </c>
      <c r="D9783">
        <v>1</v>
      </c>
      <c r="E9783">
        <v>7</v>
      </c>
      <c r="F9783" t="s">
        <v>41</v>
      </c>
      <c r="G9783">
        <v>2</v>
      </c>
      <c r="H9783" t="s">
        <v>75</v>
      </c>
      <c r="I9783">
        <v>79</v>
      </c>
      <c r="J9783">
        <v>11</v>
      </c>
      <c r="K9783" t="s">
        <v>33</v>
      </c>
      <c r="L9783" t="s">
        <v>121</v>
      </c>
    </row>
    <row r="9784" spans="1:12" ht="15">
      <c r="A9784">
        <v>4521</v>
      </c>
      <c r="B9784" s="1">
        <v>44935</v>
      </c>
      <c r="C9784" s="4">
        <v>0.34820601851851851</v>
      </c>
      <c r="D9784">
        <v>1</v>
      </c>
      <c r="E9784">
        <v>9</v>
      </c>
      <c r="F9784" t="s">
        <v>47</v>
      </c>
      <c r="G9784">
        <v>6</v>
      </c>
      <c r="H9784" t="s">
        <v>62</v>
      </c>
      <c r="I9784">
        <v>30</v>
      </c>
      <c r="J9784">
        <v>13</v>
      </c>
      <c r="K9784" t="s">
        <v>20</v>
      </c>
      <c r="L9784" t="s">
        <v>123</v>
      </c>
    </row>
    <row r="9785" spans="1:12" ht="15">
      <c r="A9785">
        <v>9813</v>
      </c>
      <c r="B9785" s="1">
        <v>44944</v>
      </c>
      <c r="C9785" s="4">
        <v>0.34515046296296298</v>
      </c>
      <c r="D9785">
        <v>2</v>
      </c>
      <c r="E9785">
        <v>8</v>
      </c>
      <c r="F9785" t="s">
        <v>18</v>
      </c>
      <c r="G9785">
        <v>2</v>
      </c>
      <c r="H9785" t="s">
        <v>19</v>
      </c>
      <c r="I9785">
        <v>65</v>
      </c>
      <c r="J9785">
        <v>15</v>
      </c>
      <c r="K9785" t="s">
        <v>97</v>
      </c>
      <c r="L9785" t="s">
        <v>104</v>
      </c>
    </row>
    <row r="9786" spans="1:12" ht="15">
      <c r="A9786">
        <v>6033</v>
      </c>
      <c r="B9786" s="1">
        <v>44937</v>
      </c>
      <c r="C9786" s="4">
        <v>0.68759259259259264</v>
      </c>
      <c r="D9786">
        <v>1</v>
      </c>
      <c r="E9786">
        <v>9</v>
      </c>
      <c r="F9786" t="s">
        <v>47</v>
      </c>
      <c r="G9786">
        <v>1</v>
      </c>
      <c r="H9786" t="s">
        <v>48</v>
      </c>
      <c r="I9786">
        <v>55</v>
      </c>
      <c r="J9786">
        <v>11</v>
      </c>
      <c r="K9786" t="s">
        <v>25</v>
      </c>
      <c r="L9786" t="s">
        <v>122</v>
      </c>
    </row>
    <row r="9787" spans="1:12" ht="15">
      <c r="A9787">
        <v>9815</v>
      </c>
      <c r="B9787" s="1">
        <v>44944</v>
      </c>
      <c r="C9787" s="4">
        <v>0.34519675925925924</v>
      </c>
      <c r="D9787">
        <v>1</v>
      </c>
      <c r="E9787">
        <v>8</v>
      </c>
      <c r="F9787" t="s">
        <v>18</v>
      </c>
      <c r="G9787">
        <v>2</v>
      </c>
      <c r="H9787" t="s">
        <v>19</v>
      </c>
      <c r="I9787">
        <v>11</v>
      </c>
      <c r="J9787">
        <v>21</v>
      </c>
      <c r="K9787" t="s">
        <v>99</v>
      </c>
      <c r="L9787" t="s">
        <v>100</v>
      </c>
    </row>
    <row r="9788" spans="1:12" ht="15">
      <c r="A9788">
        <v>6034</v>
      </c>
      <c r="B9788" s="1">
        <v>44937</v>
      </c>
      <c r="C9788" s="4">
        <v>0.68880787037037028</v>
      </c>
      <c r="D9788">
        <v>1</v>
      </c>
      <c r="E9788">
        <v>9</v>
      </c>
      <c r="F9788" t="s">
        <v>47</v>
      </c>
      <c r="G9788">
        <v>1</v>
      </c>
      <c r="H9788" t="s">
        <v>48</v>
      </c>
      <c r="I9788">
        <v>52</v>
      </c>
      <c r="J9788">
        <v>11</v>
      </c>
      <c r="K9788" t="s">
        <v>25</v>
      </c>
      <c r="L9788" t="s">
        <v>122</v>
      </c>
    </row>
    <row r="9789" spans="1:12" ht="15">
      <c r="A9789">
        <v>4535</v>
      </c>
      <c r="B9789" s="1">
        <v>44935</v>
      </c>
      <c r="C9789" s="4">
        <v>0.35506944444444444</v>
      </c>
      <c r="D9789">
        <v>2</v>
      </c>
      <c r="E9789">
        <v>7</v>
      </c>
      <c r="F9789" t="s">
        <v>41</v>
      </c>
      <c r="G9789">
        <v>4</v>
      </c>
      <c r="H9789" t="s">
        <v>77</v>
      </c>
      <c r="I9789">
        <v>33</v>
      </c>
      <c r="J9789">
        <v>14</v>
      </c>
      <c r="K9789" t="s">
        <v>20</v>
      </c>
      <c r="L9789" t="s">
        <v>123</v>
      </c>
    </row>
    <row r="9790" spans="1:12" ht="15">
      <c r="A9790">
        <v>6834</v>
      </c>
      <c r="B9790" s="1">
        <v>44939</v>
      </c>
      <c r="C9790" s="4">
        <v>0.3737847222222222</v>
      </c>
      <c r="D9790">
        <v>1</v>
      </c>
      <c r="E9790">
        <v>7</v>
      </c>
      <c r="F9790" t="s">
        <v>41</v>
      </c>
      <c r="G9790">
        <v>6</v>
      </c>
      <c r="H9790" t="s">
        <v>79</v>
      </c>
      <c r="I9790">
        <v>78</v>
      </c>
      <c r="J9790">
        <v>11</v>
      </c>
      <c r="K9790" t="s">
        <v>33</v>
      </c>
      <c r="L9790" t="s">
        <v>121</v>
      </c>
    </row>
    <row r="9791" spans="1:12" ht="15">
      <c r="A9791">
        <v>4541</v>
      </c>
      <c r="B9791" s="1">
        <v>44935</v>
      </c>
      <c r="C9791" s="4">
        <v>0.35968749999999999</v>
      </c>
      <c r="D9791">
        <v>2</v>
      </c>
      <c r="E9791">
        <v>7</v>
      </c>
      <c r="F9791" t="s">
        <v>41</v>
      </c>
      <c r="G9791">
        <v>4</v>
      </c>
      <c r="H9791" t="s">
        <v>77</v>
      </c>
      <c r="I9791">
        <v>30</v>
      </c>
      <c r="J9791">
        <v>14</v>
      </c>
      <c r="K9791" t="s">
        <v>20</v>
      </c>
      <c r="L9791" t="s">
        <v>123</v>
      </c>
    </row>
    <row r="9792" spans="1:12" ht="15">
      <c r="A9792">
        <v>6837</v>
      </c>
      <c r="B9792" s="1">
        <v>44939</v>
      </c>
      <c r="C9792" s="4">
        <v>0.37425925925925929</v>
      </c>
      <c r="D9792">
        <v>1</v>
      </c>
      <c r="E9792">
        <v>7</v>
      </c>
      <c r="F9792" t="s">
        <v>41</v>
      </c>
      <c r="G9792">
        <v>6</v>
      </c>
      <c r="H9792" t="s">
        <v>79</v>
      </c>
      <c r="I9792">
        <v>79</v>
      </c>
      <c r="J9792">
        <v>11</v>
      </c>
      <c r="K9792" t="s">
        <v>33</v>
      </c>
      <c r="L9792" t="s">
        <v>121</v>
      </c>
    </row>
    <row r="9793" spans="1:12" ht="15">
      <c r="A9793">
        <v>4555</v>
      </c>
      <c r="B9793" s="1">
        <v>44935</v>
      </c>
      <c r="C9793" s="4">
        <v>0.36621527777777779</v>
      </c>
      <c r="D9793">
        <v>1</v>
      </c>
      <c r="E9793">
        <v>7</v>
      </c>
      <c r="F9793" t="s">
        <v>41</v>
      </c>
      <c r="G9793">
        <v>4</v>
      </c>
      <c r="H9793" t="s">
        <v>77</v>
      </c>
      <c r="I9793">
        <v>29</v>
      </c>
      <c r="J9793">
        <v>14</v>
      </c>
      <c r="K9793" t="s">
        <v>20</v>
      </c>
      <c r="L9793" t="s">
        <v>123</v>
      </c>
    </row>
    <row r="9794" spans="1:12" ht="15">
      <c r="A9794">
        <v>9822</v>
      </c>
      <c r="B9794" s="1">
        <v>44944</v>
      </c>
      <c r="C9794" s="4">
        <v>0.34760416666666666</v>
      </c>
      <c r="D9794">
        <v>2</v>
      </c>
      <c r="E9794">
        <v>8</v>
      </c>
      <c r="F9794" t="s">
        <v>18</v>
      </c>
      <c r="G9794">
        <v>2</v>
      </c>
      <c r="H9794" t="s">
        <v>19</v>
      </c>
      <c r="I9794">
        <v>64</v>
      </c>
      <c r="J9794">
        <v>18</v>
      </c>
      <c r="K9794" t="s">
        <v>97</v>
      </c>
      <c r="L9794" t="s">
        <v>98</v>
      </c>
    </row>
    <row r="9795" spans="1:12" ht="15">
      <c r="A9795">
        <v>6867</v>
      </c>
      <c r="B9795" s="1">
        <v>44939</v>
      </c>
      <c r="C9795" s="4">
        <v>0.38510416666666664</v>
      </c>
      <c r="D9795">
        <v>1</v>
      </c>
      <c r="E9795">
        <v>5</v>
      </c>
      <c r="F9795" t="s">
        <v>37</v>
      </c>
      <c r="G9795">
        <v>4</v>
      </c>
      <c r="H9795" t="s">
        <v>68</v>
      </c>
      <c r="I9795">
        <v>77</v>
      </c>
      <c r="J9795">
        <v>11</v>
      </c>
      <c r="K9795" t="s">
        <v>33</v>
      </c>
      <c r="L9795" t="s">
        <v>121</v>
      </c>
    </row>
    <row r="9796" spans="1:12" ht="15">
      <c r="A9796">
        <v>6051</v>
      </c>
      <c r="B9796" s="1">
        <v>44937</v>
      </c>
      <c r="C9796" s="4">
        <v>0.71499999999999997</v>
      </c>
      <c r="D9796">
        <v>1</v>
      </c>
      <c r="E9796">
        <v>9</v>
      </c>
      <c r="F9796" t="s">
        <v>47</v>
      </c>
      <c r="G9796">
        <v>2</v>
      </c>
      <c r="H9796" t="s">
        <v>56</v>
      </c>
      <c r="I9796">
        <v>56</v>
      </c>
      <c r="J9796">
        <v>11</v>
      </c>
      <c r="K9796" t="s">
        <v>25</v>
      </c>
      <c r="L9796" t="s">
        <v>122</v>
      </c>
    </row>
    <row r="9797" spans="1:12" ht="15">
      <c r="A9797">
        <v>6061</v>
      </c>
      <c r="B9797" s="1">
        <v>44937</v>
      </c>
      <c r="C9797" s="4">
        <v>0.72262731481481479</v>
      </c>
      <c r="D9797">
        <v>1</v>
      </c>
      <c r="E9797">
        <v>9</v>
      </c>
      <c r="F9797" t="s">
        <v>47</v>
      </c>
      <c r="G9797">
        <v>2</v>
      </c>
      <c r="H9797" t="s">
        <v>56</v>
      </c>
      <c r="I9797">
        <v>53</v>
      </c>
      <c r="J9797">
        <v>11</v>
      </c>
      <c r="K9797" t="s">
        <v>25</v>
      </c>
      <c r="L9797" t="s">
        <v>122</v>
      </c>
    </row>
    <row r="9798" spans="1:12" ht="15">
      <c r="A9798">
        <v>4565</v>
      </c>
      <c r="B9798" s="1">
        <v>44935</v>
      </c>
      <c r="C9798" s="4">
        <v>0.37011574074074072</v>
      </c>
      <c r="D9798">
        <v>1</v>
      </c>
      <c r="E9798">
        <v>6</v>
      </c>
      <c r="F9798" t="s">
        <v>67</v>
      </c>
      <c r="G9798">
        <v>4</v>
      </c>
      <c r="H9798" t="s">
        <v>31</v>
      </c>
      <c r="I9798">
        <v>29</v>
      </c>
      <c r="J9798">
        <v>18</v>
      </c>
      <c r="K9798" t="s">
        <v>20</v>
      </c>
      <c r="L9798" t="s">
        <v>123</v>
      </c>
    </row>
    <row r="9799" spans="1:12" ht="15">
      <c r="A9799">
        <v>6083</v>
      </c>
      <c r="B9799" s="1">
        <v>44937</v>
      </c>
      <c r="C9799" s="4">
        <v>0.76153935185185195</v>
      </c>
      <c r="D9799">
        <v>1</v>
      </c>
      <c r="E9799">
        <v>5</v>
      </c>
      <c r="F9799" t="s">
        <v>69</v>
      </c>
      <c r="G9799">
        <v>4</v>
      </c>
      <c r="H9799" t="s">
        <v>83</v>
      </c>
      <c r="I9799">
        <v>56</v>
      </c>
      <c r="J9799">
        <v>11</v>
      </c>
      <c r="K9799" t="s">
        <v>25</v>
      </c>
      <c r="L9799" t="s">
        <v>122</v>
      </c>
    </row>
    <row r="9800" spans="1:12" ht="15">
      <c r="A9800">
        <v>6885</v>
      </c>
      <c r="B9800" s="1">
        <v>44939</v>
      </c>
      <c r="C9800" s="4">
        <v>0.39454861111111111</v>
      </c>
      <c r="D9800">
        <v>1</v>
      </c>
      <c r="E9800">
        <v>5</v>
      </c>
      <c r="F9800" t="s">
        <v>37</v>
      </c>
      <c r="G9800">
        <v>2</v>
      </c>
      <c r="H9800" t="s">
        <v>65</v>
      </c>
      <c r="I9800">
        <v>70</v>
      </c>
      <c r="J9800">
        <v>11</v>
      </c>
      <c r="K9800" t="s">
        <v>33</v>
      </c>
      <c r="L9800" t="s">
        <v>121</v>
      </c>
    </row>
    <row r="9801" spans="1:12" ht="15">
      <c r="A9801">
        <v>6086</v>
      </c>
      <c r="B9801" s="1">
        <v>44937</v>
      </c>
      <c r="C9801" s="4">
        <v>0.76597222222222217</v>
      </c>
      <c r="D9801">
        <v>2</v>
      </c>
      <c r="E9801">
        <v>5</v>
      </c>
      <c r="F9801" t="s">
        <v>69</v>
      </c>
      <c r="G9801">
        <v>4</v>
      </c>
      <c r="H9801" t="s">
        <v>83</v>
      </c>
      <c r="I9801">
        <v>52</v>
      </c>
      <c r="J9801">
        <v>11</v>
      </c>
      <c r="K9801" t="s">
        <v>25</v>
      </c>
      <c r="L9801" t="s">
        <v>122</v>
      </c>
    </row>
    <row r="9802" spans="1:12" ht="15">
      <c r="A9802">
        <v>6093</v>
      </c>
      <c r="B9802" s="1">
        <v>44937</v>
      </c>
      <c r="C9802" s="4">
        <v>0.76959490740740744</v>
      </c>
      <c r="D9802">
        <v>1</v>
      </c>
      <c r="E9802">
        <v>5</v>
      </c>
      <c r="F9802" t="s">
        <v>69</v>
      </c>
      <c r="G9802">
        <v>4</v>
      </c>
      <c r="H9802" t="s">
        <v>83</v>
      </c>
      <c r="I9802">
        <v>52</v>
      </c>
      <c r="J9802">
        <v>11</v>
      </c>
      <c r="K9802" t="s">
        <v>25</v>
      </c>
      <c r="L9802" t="s">
        <v>122</v>
      </c>
    </row>
    <row r="9803" spans="1:12" ht="15">
      <c r="A9803">
        <v>4568</v>
      </c>
      <c r="B9803" s="1">
        <v>44935</v>
      </c>
      <c r="C9803" s="4">
        <v>0.37216435185185182</v>
      </c>
      <c r="D9803">
        <v>1</v>
      </c>
      <c r="E9803">
        <v>6</v>
      </c>
      <c r="F9803" t="s">
        <v>67</v>
      </c>
      <c r="G9803">
        <v>4</v>
      </c>
      <c r="H9803" t="s">
        <v>31</v>
      </c>
      <c r="I9803">
        <v>29</v>
      </c>
      <c r="J9803">
        <v>18</v>
      </c>
      <c r="K9803" t="s">
        <v>20</v>
      </c>
      <c r="L9803" t="s">
        <v>123</v>
      </c>
    </row>
    <row r="9804" spans="1:12" ht="15">
      <c r="A9804">
        <v>6100</v>
      </c>
      <c r="B9804" s="1">
        <v>44937</v>
      </c>
      <c r="C9804" s="4">
        <v>0.79101851851851857</v>
      </c>
      <c r="D9804">
        <v>2</v>
      </c>
      <c r="E9804">
        <v>5</v>
      </c>
      <c r="F9804" t="s">
        <v>69</v>
      </c>
      <c r="G9804">
        <v>4</v>
      </c>
      <c r="H9804" t="s">
        <v>83</v>
      </c>
      <c r="I9804">
        <v>57</v>
      </c>
      <c r="J9804">
        <v>11</v>
      </c>
      <c r="K9804" t="s">
        <v>25</v>
      </c>
      <c r="L9804" t="s">
        <v>122</v>
      </c>
    </row>
    <row r="9805" spans="1:12" ht="15">
      <c r="A9805">
        <v>6102</v>
      </c>
      <c r="B9805" s="1">
        <v>44937</v>
      </c>
      <c r="C9805" s="4">
        <v>0.79339120370370375</v>
      </c>
      <c r="D9805">
        <v>2</v>
      </c>
      <c r="E9805">
        <v>5</v>
      </c>
      <c r="F9805" t="s">
        <v>69</v>
      </c>
      <c r="G9805">
        <v>4</v>
      </c>
      <c r="H9805" t="s">
        <v>83</v>
      </c>
      <c r="I9805">
        <v>57</v>
      </c>
      <c r="J9805">
        <v>11</v>
      </c>
      <c r="K9805" t="s">
        <v>25</v>
      </c>
      <c r="L9805" t="s">
        <v>122</v>
      </c>
    </row>
    <row r="9806" spans="1:12" ht="15">
      <c r="A9806">
        <v>6888</v>
      </c>
      <c r="B9806" s="1">
        <v>44939</v>
      </c>
      <c r="C9806" s="4">
        <v>0.39572916666666669</v>
      </c>
      <c r="D9806">
        <v>1</v>
      </c>
      <c r="E9806">
        <v>5</v>
      </c>
      <c r="F9806" t="s">
        <v>37</v>
      </c>
      <c r="G9806">
        <v>2</v>
      </c>
      <c r="H9806" t="s">
        <v>65</v>
      </c>
      <c r="I9806">
        <v>78</v>
      </c>
      <c r="J9806">
        <v>11</v>
      </c>
      <c r="K9806" t="s">
        <v>33</v>
      </c>
      <c r="L9806" t="s">
        <v>121</v>
      </c>
    </row>
    <row r="9807" spans="1:12" ht="15">
      <c r="A9807">
        <v>4583</v>
      </c>
      <c r="B9807" s="1">
        <v>44935</v>
      </c>
      <c r="C9807" s="4">
        <v>0.37960648148148146</v>
      </c>
      <c r="D9807">
        <v>2</v>
      </c>
      <c r="E9807">
        <v>6</v>
      </c>
      <c r="F9807" t="s">
        <v>67</v>
      </c>
      <c r="G9807">
        <v>5</v>
      </c>
      <c r="H9807" t="s">
        <v>32</v>
      </c>
      <c r="I9807">
        <v>28</v>
      </c>
      <c r="J9807">
        <v>16</v>
      </c>
      <c r="K9807" t="s">
        <v>20</v>
      </c>
      <c r="L9807" t="s">
        <v>123</v>
      </c>
    </row>
    <row r="9808" spans="1:12" ht="15">
      <c r="A9808">
        <v>6903</v>
      </c>
      <c r="B9808" s="1">
        <v>44939</v>
      </c>
      <c r="C9808" s="4">
        <v>0.40150462962962963</v>
      </c>
      <c r="D9808">
        <v>1</v>
      </c>
      <c r="E9808">
        <v>5</v>
      </c>
      <c r="F9808" t="s">
        <v>37</v>
      </c>
      <c r="G9808">
        <v>2</v>
      </c>
      <c r="H9808" t="s">
        <v>65</v>
      </c>
      <c r="I9808">
        <v>78</v>
      </c>
      <c r="J9808">
        <v>11</v>
      </c>
      <c r="K9808" t="s">
        <v>33</v>
      </c>
      <c r="L9808" t="s">
        <v>121</v>
      </c>
    </row>
    <row r="9809" spans="1:12" ht="15">
      <c r="A9809">
        <v>9837</v>
      </c>
      <c r="B9809" s="1">
        <v>44944</v>
      </c>
      <c r="C9809" s="4">
        <v>0.35795138888888894</v>
      </c>
      <c r="D9809">
        <v>1</v>
      </c>
      <c r="E9809">
        <v>3</v>
      </c>
      <c r="F9809" t="s">
        <v>58</v>
      </c>
      <c r="G9809">
        <v>4</v>
      </c>
      <c r="H9809" t="s">
        <v>93</v>
      </c>
      <c r="I9809">
        <v>2</v>
      </c>
      <c r="J9809">
        <v>18</v>
      </c>
      <c r="K9809" t="s">
        <v>101</v>
      </c>
      <c r="L9809" t="s">
        <v>118</v>
      </c>
    </row>
    <row r="9810" spans="1:12" ht="15">
      <c r="A9810">
        <v>6115</v>
      </c>
      <c r="B9810" s="1">
        <v>44937</v>
      </c>
      <c r="C9810" s="4">
        <v>0.82921296296296287</v>
      </c>
      <c r="D9810">
        <v>1</v>
      </c>
      <c r="E9810">
        <v>5</v>
      </c>
      <c r="F9810" t="s">
        <v>69</v>
      </c>
      <c r="G9810">
        <v>5</v>
      </c>
      <c r="H9810" t="s">
        <v>84</v>
      </c>
      <c r="I9810">
        <v>53</v>
      </c>
      <c r="J9810">
        <v>11</v>
      </c>
      <c r="K9810" t="s">
        <v>25</v>
      </c>
      <c r="L9810" t="s">
        <v>122</v>
      </c>
    </row>
    <row r="9811" spans="1:12" ht="15">
      <c r="A9811">
        <v>9839</v>
      </c>
      <c r="B9811" s="1">
        <v>44944</v>
      </c>
      <c r="C9811" s="4">
        <v>0.35805555555555557</v>
      </c>
      <c r="D9811">
        <v>1</v>
      </c>
      <c r="E9811">
        <v>3</v>
      </c>
      <c r="F9811" t="s">
        <v>58</v>
      </c>
      <c r="G9811">
        <v>4</v>
      </c>
      <c r="H9811" t="s">
        <v>93</v>
      </c>
      <c r="I9811">
        <v>12</v>
      </c>
      <c r="J9811">
        <v>21</v>
      </c>
      <c r="K9811" t="s">
        <v>99</v>
      </c>
      <c r="L9811" t="s">
        <v>100</v>
      </c>
    </row>
    <row r="9812" spans="1:12" ht="15">
      <c r="A9812">
        <v>9840</v>
      </c>
      <c r="B9812" s="1">
        <v>44944</v>
      </c>
      <c r="C9812" s="4">
        <v>0.35826388888888888</v>
      </c>
      <c r="D9812">
        <v>1</v>
      </c>
      <c r="E9812">
        <v>3</v>
      </c>
      <c r="F9812" t="s">
        <v>58</v>
      </c>
      <c r="G9812">
        <v>4</v>
      </c>
      <c r="H9812" t="s">
        <v>93</v>
      </c>
      <c r="I9812">
        <v>61</v>
      </c>
      <c r="J9812">
        <v>17</v>
      </c>
      <c r="K9812" t="s">
        <v>28</v>
      </c>
      <c r="L9812" t="s">
        <v>29</v>
      </c>
    </row>
    <row r="9813" spans="1:12" ht="15">
      <c r="A9813">
        <v>6907</v>
      </c>
      <c r="B9813" s="1">
        <v>44939</v>
      </c>
      <c r="C9813" s="4">
        <v>0.40318287037037037</v>
      </c>
      <c r="D9813">
        <v>1</v>
      </c>
      <c r="E9813">
        <v>5</v>
      </c>
      <c r="F9813" t="s">
        <v>37</v>
      </c>
      <c r="G9813">
        <v>2</v>
      </c>
      <c r="H9813" t="s">
        <v>65</v>
      </c>
      <c r="I9813">
        <v>72</v>
      </c>
      <c r="J9813">
        <v>11</v>
      </c>
      <c r="K9813" t="s">
        <v>33</v>
      </c>
      <c r="L9813" t="s">
        <v>121</v>
      </c>
    </row>
    <row r="9814" spans="1:12" ht="15">
      <c r="A9814">
        <v>4597</v>
      </c>
      <c r="B9814" s="1">
        <v>44935</v>
      </c>
      <c r="C9814" s="4">
        <v>0.3866087962962963</v>
      </c>
      <c r="D9814">
        <v>2</v>
      </c>
      <c r="E9814">
        <v>6</v>
      </c>
      <c r="F9814" t="s">
        <v>67</v>
      </c>
      <c r="G9814">
        <v>5</v>
      </c>
      <c r="H9814" t="s">
        <v>32</v>
      </c>
      <c r="I9814">
        <v>30</v>
      </c>
      <c r="J9814">
        <v>16</v>
      </c>
      <c r="K9814" t="s">
        <v>20</v>
      </c>
      <c r="L9814" t="s">
        <v>123</v>
      </c>
    </row>
    <row r="9815" spans="1:12" ht="15">
      <c r="A9815">
        <v>6133</v>
      </c>
      <c r="B9815" s="1">
        <v>44938</v>
      </c>
      <c r="C9815" s="4">
        <v>0.27869212962962964</v>
      </c>
      <c r="D9815">
        <v>2</v>
      </c>
      <c r="E9815">
        <v>5</v>
      </c>
      <c r="F9815" t="s">
        <v>69</v>
      </c>
      <c r="G9815">
        <v>5</v>
      </c>
      <c r="H9815" t="s">
        <v>84</v>
      </c>
      <c r="I9815">
        <v>57</v>
      </c>
      <c r="J9815">
        <v>11</v>
      </c>
      <c r="K9815" t="s">
        <v>25</v>
      </c>
      <c r="L9815" t="s">
        <v>122</v>
      </c>
    </row>
    <row r="9816" spans="1:12" ht="15">
      <c r="A9816">
        <v>9844</v>
      </c>
      <c r="B9816" s="1">
        <v>44944</v>
      </c>
      <c r="C9816" s="4">
        <v>0.36302083333333335</v>
      </c>
      <c r="D9816">
        <v>2</v>
      </c>
      <c r="E9816">
        <v>3</v>
      </c>
      <c r="F9816" t="s">
        <v>58</v>
      </c>
      <c r="G9816">
        <v>4</v>
      </c>
      <c r="H9816" t="s">
        <v>93</v>
      </c>
      <c r="I9816">
        <v>60</v>
      </c>
      <c r="J9816">
        <v>17</v>
      </c>
      <c r="K9816" t="s">
        <v>28</v>
      </c>
      <c r="L9816" t="s">
        <v>29</v>
      </c>
    </row>
    <row r="9817" spans="1:12" ht="15">
      <c r="A9817">
        <v>6909</v>
      </c>
      <c r="B9817" s="1">
        <v>44939</v>
      </c>
      <c r="C9817" s="4">
        <v>0.40351851851851855</v>
      </c>
      <c r="D9817">
        <v>1</v>
      </c>
      <c r="E9817">
        <v>9</v>
      </c>
      <c r="F9817" t="s">
        <v>47</v>
      </c>
      <c r="G9817">
        <v>1</v>
      </c>
      <c r="H9817" t="s">
        <v>48</v>
      </c>
      <c r="I9817">
        <v>78</v>
      </c>
      <c r="J9817">
        <v>11</v>
      </c>
      <c r="K9817" t="s">
        <v>33</v>
      </c>
      <c r="L9817" t="s">
        <v>121</v>
      </c>
    </row>
    <row r="9818" spans="1:12" ht="15">
      <c r="A9818">
        <v>6138</v>
      </c>
      <c r="B9818" s="1">
        <v>44938</v>
      </c>
      <c r="C9818" s="4">
        <v>0.28055555555555556</v>
      </c>
      <c r="D9818">
        <v>2</v>
      </c>
      <c r="E9818">
        <v>5</v>
      </c>
      <c r="F9818" t="s">
        <v>69</v>
      </c>
      <c r="G9818">
        <v>5</v>
      </c>
      <c r="H9818" t="s">
        <v>84</v>
      </c>
      <c r="I9818">
        <v>56</v>
      </c>
      <c r="J9818">
        <v>11</v>
      </c>
      <c r="K9818" t="s">
        <v>25</v>
      </c>
      <c r="L9818" t="s">
        <v>122</v>
      </c>
    </row>
    <row r="9819" spans="1:12" ht="15">
      <c r="A9819">
        <v>4604</v>
      </c>
      <c r="B9819" s="1">
        <v>44935</v>
      </c>
      <c r="C9819" s="4">
        <v>0.3918402777777778</v>
      </c>
      <c r="D9819">
        <v>1</v>
      </c>
      <c r="E9819">
        <v>6</v>
      </c>
      <c r="F9819" t="s">
        <v>67</v>
      </c>
      <c r="G9819">
        <v>5</v>
      </c>
      <c r="H9819" t="s">
        <v>32</v>
      </c>
      <c r="I9819">
        <v>29</v>
      </c>
      <c r="J9819">
        <v>16</v>
      </c>
      <c r="K9819" t="s">
        <v>20</v>
      </c>
      <c r="L9819" t="s">
        <v>123</v>
      </c>
    </row>
    <row r="9820" spans="1:12" ht="15">
      <c r="A9820">
        <v>6913</v>
      </c>
      <c r="B9820" s="1">
        <v>44939</v>
      </c>
      <c r="C9820" s="4">
        <v>0.40388888888888891</v>
      </c>
      <c r="D9820">
        <v>1</v>
      </c>
      <c r="E9820">
        <v>9</v>
      </c>
      <c r="F9820" t="s">
        <v>47</v>
      </c>
      <c r="G9820">
        <v>1</v>
      </c>
      <c r="H9820" t="s">
        <v>48</v>
      </c>
      <c r="I9820">
        <v>78</v>
      </c>
      <c r="J9820">
        <v>11</v>
      </c>
      <c r="K9820" t="s">
        <v>33</v>
      </c>
      <c r="L9820" t="s">
        <v>121</v>
      </c>
    </row>
    <row r="9821" spans="1:12" ht="15">
      <c r="A9821">
        <v>4605</v>
      </c>
      <c r="B9821" s="1">
        <v>44935</v>
      </c>
      <c r="C9821" s="4">
        <v>0.39246527777777779</v>
      </c>
      <c r="D9821">
        <v>1</v>
      </c>
      <c r="E9821">
        <v>6</v>
      </c>
      <c r="F9821" t="s">
        <v>67</v>
      </c>
      <c r="G9821">
        <v>5</v>
      </c>
      <c r="H9821" t="s">
        <v>32</v>
      </c>
      <c r="I9821">
        <v>28</v>
      </c>
      <c r="J9821">
        <v>16</v>
      </c>
      <c r="K9821" t="s">
        <v>20</v>
      </c>
      <c r="L9821" t="s">
        <v>123</v>
      </c>
    </row>
    <row r="9822" spans="1:12" ht="15">
      <c r="A9822">
        <v>4606</v>
      </c>
      <c r="B9822" s="1">
        <v>44935</v>
      </c>
      <c r="C9822" s="4">
        <v>0.39339120370370373</v>
      </c>
      <c r="D9822">
        <v>1</v>
      </c>
      <c r="E9822">
        <v>6</v>
      </c>
      <c r="F9822" t="s">
        <v>67</v>
      </c>
      <c r="G9822">
        <v>5</v>
      </c>
      <c r="H9822" t="s">
        <v>32</v>
      </c>
      <c r="I9822">
        <v>28</v>
      </c>
      <c r="J9822">
        <v>16</v>
      </c>
      <c r="K9822" t="s">
        <v>20</v>
      </c>
      <c r="L9822" t="s">
        <v>123</v>
      </c>
    </row>
    <row r="9823" spans="1:12" ht="15">
      <c r="A9823">
        <v>6139</v>
      </c>
      <c r="B9823" s="1">
        <v>44938</v>
      </c>
      <c r="C9823" s="4">
        <v>0.28153935185185186</v>
      </c>
      <c r="D9823">
        <v>1</v>
      </c>
      <c r="E9823">
        <v>5</v>
      </c>
      <c r="F9823" t="s">
        <v>69</v>
      </c>
      <c r="G9823">
        <v>5</v>
      </c>
      <c r="H9823" t="s">
        <v>84</v>
      </c>
      <c r="I9823">
        <v>53</v>
      </c>
      <c r="J9823">
        <v>11</v>
      </c>
      <c r="K9823" t="s">
        <v>25</v>
      </c>
      <c r="L9823" t="s">
        <v>122</v>
      </c>
    </row>
    <row r="9824" spans="1:12" ht="15">
      <c r="A9824">
        <v>6939</v>
      </c>
      <c r="B9824" s="1">
        <v>44939</v>
      </c>
      <c r="C9824" s="4">
        <v>0.41574074074074074</v>
      </c>
      <c r="D9824">
        <v>1</v>
      </c>
      <c r="E9824">
        <v>9</v>
      </c>
      <c r="F9824" t="s">
        <v>47</v>
      </c>
      <c r="G9824">
        <v>1</v>
      </c>
      <c r="H9824" t="s">
        <v>48</v>
      </c>
      <c r="I9824">
        <v>70</v>
      </c>
      <c r="J9824">
        <v>11</v>
      </c>
      <c r="K9824" t="s">
        <v>33</v>
      </c>
      <c r="L9824" t="s">
        <v>121</v>
      </c>
    </row>
    <row r="9825" spans="1:12" ht="15">
      <c r="A9825">
        <v>4610</v>
      </c>
      <c r="B9825" s="1">
        <v>44935</v>
      </c>
      <c r="C9825" s="4">
        <v>0.3959375</v>
      </c>
      <c r="D9825">
        <v>2</v>
      </c>
      <c r="E9825">
        <v>6</v>
      </c>
      <c r="F9825" t="s">
        <v>67</v>
      </c>
      <c r="G9825">
        <v>5</v>
      </c>
      <c r="H9825" t="s">
        <v>32</v>
      </c>
      <c r="I9825">
        <v>32</v>
      </c>
      <c r="J9825">
        <v>16</v>
      </c>
      <c r="K9825" t="s">
        <v>20</v>
      </c>
      <c r="L9825" t="s">
        <v>123</v>
      </c>
    </row>
    <row r="9826" spans="1:12" ht="15">
      <c r="A9826">
        <v>4625</v>
      </c>
      <c r="B9826" s="1">
        <v>44935</v>
      </c>
      <c r="C9826" s="4">
        <v>0.40372685185185181</v>
      </c>
      <c r="D9826">
        <v>1</v>
      </c>
      <c r="E9826">
        <v>1</v>
      </c>
      <c r="F9826" t="s">
        <v>73</v>
      </c>
      <c r="G9826">
        <v>7</v>
      </c>
      <c r="H9826" t="s">
        <v>46</v>
      </c>
      <c r="I9826">
        <v>32</v>
      </c>
      <c r="J9826">
        <v>17</v>
      </c>
      <c r="K9826" t="s">
        <v>20</v>
      </c>
      <c r="L9826" t="s">
        <v>123</v>
      </c>
    </row>
    <row r="9827" spans="1:12" ht="15">
      <c r="A9827">
        <v>6960</v>
      </c>
      <c r="B9827" s="1">
        <v>44939</v>
      </c>
      <c r="C9827" s="4">
        <v>0.4223958333333333</v>
      </c>
      <c r="D9827">
        <v>1</v>
      </c>
      <c r="E9827">
        <v>7</v>
      </c>
      <c r="F9827" t="s">
        <v>41</v>
      </c>
      <c r="G9827">
        <v>5</v>
      </c>
      <c r="H9827" t="s">
        <v>78</v>
      </c>
      <c r="I9827">
        <v>77</v>
      </c>
      <c r="J9827">
        <v>11</v>
      </c>
      <c r="K9827" t="s">
        <v>33</v>
      </c>
      <c r="L9827" t="s">
        <v>121</v>
      </c>
    </row>
    <row r="9828" spans="1:12" ht="15">
      <c r="A9828">
        <v>6143</v>
      </c>
      <c r="B9828" s="1">
        <v>44938</v>
      </c>
      <c r="C9828" s="4">
        <v>0.28635416666666669</v>
      </c>
      <c r="D9828">
        <v>1</v>
      </c>
      <c r="E9828">
        <v>5</v>
      </c>
      <c r="F9828" t="s">
        <v>69</v>
      </c>
      <c r="G9828">
        <v>5</v>
      </c>
      <c r="H9828" t="s">
        <v>84</v>
      </c>
      <c r="I9828">
        <v>55</v>
      </c>
      <c r="J9828">
        <v>11</v>
      </c>
      <c r="K9828" t="s">
        <v>25</v>
      </c>
      <c r="L9828" t="s">
        <v>122</v>
      </c>
    </row>
    <row r="9829" spans="1:12" ht="15">
      <c r="A9829">
        <v>4650</v>
      </c>
      <c r="B9829" s="1">
        <v>44935</v>
      </c>
      <c r="C9829" s="4">
        <v>0.41158564814814813</v>
      </c>
      <c r="D9829">
        <v>2</v>
      </c>
      <c r="E9829">
        <v>1</v>
      </c>
      <c r="F9829" t="s">
        <v>73</v>
      </c>
      <c r="G9829">
        <v>32</v>
      </c>
      <c r="H9829" t="s">
        <v>46</v>
      </c>
      <c r="I9829">
        <v>31</v>
      </c>
      <c r="J9829">
        <v>17</v>
      </c>
      <c r="K9829" t="s">
        <v>20</v>
      </c>
      <c r="L9829" t="s">
        <v>123</v>
      </c>
    </row>
    <row r="9830" spans="1:12" ht="15">
      <c r="A9830">
        <v>9858</v>
      </c>
      <c r="B9830" s="1">
        <v>44944</v>
      </c>
      <c r="C9830" s="4">
        <v>0.3722569444444444</v>
      </c>
      <c r="D9830">
        <v>1</v>
      </c>
      <c r="E9830">
        <v>5</v>
      </c>
      <c r="F9830" t="s">
        <v>37</v>
      </c>
      <c r="G9830">
        <v>6</v>
      </c>
      <c r="H9830" t="s">
        <v>72</v>
      </c>
      <c r="I9830">
        <v>64</v>
      </c>
      <c r="J9830">
        <v>16</v>
      </c>
      <c r="K9830" t="s">
        <v>97</v>
      </c>
      <c r="L9830" t="s">
        <v>98</v>
      </c>
    </row>
    <row r="9831" spans="1:12" ht="15">
      <c r="A9831">
        <v>6144</v>
      </c>
      <c r="B9831" s="1">
        <v>44938</v>
      </c>
      <c r="C9831" s="4">
        <v>0.28696759259259258</v>
      </c>
      <c r="D9831">
        <v>2</v>
      </c>
      <c r="E9831">
        <v>5</v>
      </c>
      <c r="F9831" t="s">
        <v>69</v>
      </c>
      <c r="G9831">
        <v>1</v>
      </c>
      <c r="H9831" t="s">
        <v>70</v>
      </c>
      <c r="I9831">
        <v>55</v>
      </c>
      <c r="J9831">
        <v>11</v>
      </c>
      <c r="K9831" t="s">
        <v>25</v>
      </c>
      <c r="L9831" t="s">
        <v>122</v>
      </c>
    </row>
    <row r="9832" spans="1:12" ht="15">
      <c r="A9832">
        <v>6965</v>
      </c>
      <c r="B9832" s="1">
        <v>44939</v>
      </c>
      <c r="C9832" s="4">
        <v>0.4236111111111111</v>
      </c>
      <c r="D9832">
        <v>1</v>
      </c>
      <c r="E9832">
        <v>7</v>
      </c>
      <c r="F9832" t="s">
        <v>41</v>
      </c>
      <c r="G9832">
        <v>5</v>
      </c>
      <c r="H9832" t="s">
        <v>78</v>
      </c>
      <c r="I9832">
        <v>79</v>
      </c>
      <c r="J9832">
        <v>11</v>
      </c>
      <c r="K9832" t="s">
        <v>33</v>
      </c>
      <c r="L9832" t="s">
        <v>121</v>
      </c>
    </row>
    <row r="9833" spans="1:12" ht="15">
      <c r="A9833">
        <v>4651</v>
      </c>
      <c r="B9833" s="1">
        <v>44935</v>
      </c>
      <c r="C9833" s="4">
        <v>0.41188657407407409</v>
      </c>
      <c r="D9833">
        <v>2</v>
      </c>
      <c r="E9833">
        <v>1</v>
      </c>
      <c r="F9833" t="s">
        <v>73</v>
      </c>
      <c r="G9833">
        <v>33</v>
      </c>
      <c r="H9833" t="s">
        <v>46</v>
      </c>
      <c r="I9833">
        <v>33</v>
      </c>
      <c r="J9833">
        <v>17</v>
      </c>
      <c r="K9833" t="s">
        <v>20</v>
      </c>
      <c r="L9833" t="s">
        <v>123</v>
      </c>
    </row>
    <row r="9834" spans="1:12" ht="15">
      <c r="A9834">
        <v>6149</v>
      </c>
      <c r="B9834" s="1">
        <v>44938</v>
      </c>
      <c r="C9834" s="4">
        <v>0.28797453703703701</v>
      </c>
      <c r="D9834">
        <v>2</v>
      </c>
      <c r="E9834">
        <v>5</v>
      </c>
      <c r="F9834" t="s">
        <v>69</v>
      </c>
      <c r="G9834">
        <v>1</v>
      </c>
      <c r="H9834" t="s">
        <v>70</v>
      </c>
      <c r="I9834">
        <v>55</v>
      </c>
      <c r="J9834">
        <v>11</v>
      </c>
      <c r="K9834" t="s">
        <v>25</v>
      </c>
      <c r="L9834" t="s">
        <v>122</v>
      </c>
    </row>
    <row r="9835" spans="1:12" ht="15">
      <c r="A9835">
        <v>6163</v>
      </c>
      <c r="B9835" s="1">
        <v>44938</v>
      </c>
      <c r="C9835" s="4">
        <v>0.2958912037037037</v>
      </c>
      <c r="D9835">
        <v>2</v>
      </c>
      <c r="E9835">
        <v>5</v>
      </c>
      <c r="F9835" t="s">
        <v>69</v>
      </c>
      <c r="G9835">
        <v>1</v>
      </c>
      <c r="H9835" t="s">
        <v>70</v>
      </c>
      <c r="I9835">
        <v>56</v>
      </c>
      <c r="J9835">
        <v>11</v>
      </c>
      <c r="K9835" t="s">
        <v>25</v>
      </c>
      <c r="L9835" t="s">
        <v>122</v>
      </c>
    </row>
    <row r="9836" spans="1:12" ht="15">
      <c r="A9836">
        <v>6185</v>
      </c>
      <c r="B9836" s="1">
        <v>44938</v>
      </c>
      <c r="C9836" s="4">
        <v>0.3062037037037037</v>
      </c>
      <c r="D9836">
        <v>1</v>
      </c>
      <c r="E9836">
        <v>5</v>
      </c>
      <c r="F9836" t="s">
        <v>69</v>
      </c>
      <c r="G9836">
        <v>3</v>
      </c>
      <c r="H9836" t="s">
        <v>82</v>
      </c>
      <c r="I9836">
        <v>54</v>
      </c>
      <c r="J9836">
        <v>11</v>
      </c>
      <c r="K9836" t="s">
        <v>25</v>
      </c>
      <c r="L9836" t="s">
        <v>122</v>
      </c>
    </row>
    <row r="9837" spans="1:12" ht="15">
      <c r="A9837">
        <v>6187</v>
      </c>
      <c r="B9837" s="1">
        <v>44938</v>
      </c>
      <c r="C9837" s="4">
        <v>0.30826388888888889</v>
      </c>
      <c r="D9837">
        <v>1</v>
      </c>
      <c r="E9837">
        <v>5</v>
      </c>
      <c r="F9837" t="s">
        <v>69</v>
      </c>
      <c r="G9837">
        <v>3</v>
      </c>
      <c r="H9837" t="s">
        <v>82</v>
      </c>
      <c r="I9837">
        <v>57</v>
      </c>
      <c r="J9837">
        <v>11</v>
      </c>
      <c r="K9837" t="s">
        <v>25</v>
      </c>
      <c r="L9837" t="s">
        <v>122</v>
      </c>
    </row>
    <row r="9838" spans="1:12" ht="15">
      <c r="A9838">
        <v>6968</v>
      </c>
      <c r="B9838" s="1">
        <v>44939</v>
      </c>
      <c r="C9838" s="4">
        <v>0.42459490740740741</v>
      </c>
      <c r="D9838">
        <v>1</v>
      </c>
      <c r="E9838">
        <v>7</v>
      </c>
      <c r="F9838" t="s">
        <v>41</v>
      </c>
      <c r="G9838">
        <v>5</v>
      </c>
      <c r="H9838" t="s">
        <v>78</v>
      </c>
      <c r="I9838">
        <v>77</v>
      </c>
      <c r="J9838">
        <v>11</v>
      </c>
      <c r="K9838" t="s">
        <v>33</v>
      </c>
      <c r="L9838" t="s">
        <v>121</v>
      </c>
    </row>
    <row r="9839" spans="1:12" ht="15">
      <c r="A9839">
        <v>4658</v>
      </c>
      <c r="B9839" s="1">
        <v>44935</v>
      </c>
      <c r="C9839" s="4">
        <v>0.41482638888888884</v>
      </c>
      <c r="D9839">
        <v>1</v>
      </c>
      <c r="E9839">
        <v>1</v>
      </c>
      <c r="F9839" t="s">
        <v>73</v>
      </c>
      <c r="G9839">
        <v>40</v>
      </c>
      <c r="H9839" t="s">
        <v>46</v>
      </c>
      <c r="I9839">
        <v>33</v>
      </c>
      <c r="J9839">
        <v>17</v>
      </c>
      <c r="K9839" t="s">
        <v>20</v>
      </c>
      <c r="L9839" t="s">
        <v>123</v>
      </c>
    </row>
    <row r="9840" spans="1:12" ht="15">
      <c r="A9840">
        <v>6971</v>
      </c>
      <c r="B9840" s="1">
        <v>44939</v>
      </c>
      <c r="C9840" s="4">
        <v>0.42526620370370366</v>
      </c>
      <c r="D9840">
        <v>1</v>
      </c>
      <c r="E9840">
        <v>7</v>
      </c>
      <c r="F9840" t="s">
        <v>41</v>
      </c>
      <c r="G9840">
        <v>5</v>
      </c>
      <c r="H9840" t="s">
        <v>78</v>
      </c>
      <c r="I9840">
        <v>78</v>
      </c>
      <c r="J9840">
        <v>11</v>
      </c>
      <c r="K9840" t="s">
        <v>33</v>
      </c>
      <c r="L9840" t="s">
        <v>121</v>
      </c>
    </row>
    <row r="9841" spans="1:12" ht="15">
      <c r="A9841">
        <v>6188</v>
      </c>
      <c r="B9841" s="1">
        <v>44938</v>
      </c>
      <c r="C9841" s="4">
        <v>0.30940972222222224</v>
      </c>
      <c r="D9841">
        <v>1</v>
      </c>
      <c r="E9841">
        <v>5</v>
      </c>
      <c r="F9841" t="s">
        <v>69</v>
      </c>
      <c r="G9841">
        <v>3</v>
      </c>
      <c r="H9841" t="s">
        <v>82</v>
      </c>
      <c r="I9841">
        <v>55</v>
      </c>
      <c r="J9841">
        <v>11</v>
      </c>
      <c r="K9841" t="s">
        <v>25</v>
      </c>
      <c r="L9841" t="s">
        <v>122</v>
      </c>
    </row>
    <row r="9842" spans="1:12" ht="15">
      <c r="A9842">
        <v>9870</v>
      </c>
      <c r="B9842" s="1">
        <v>44944</v>
      </c>
      <c r="C9842" s="4">
        <v>0.37983796296296296</v>
      </c>
      <c r="D9842">
        <v>1</v>
      </c>
      <c r="E9842">
        <v>5</v>
      </c>
      <c r="F9842" t="s">
        <v>37</v>
      </c>
      <c r="G9842">
        <v>6</v>
      </c>
      <c r="H9842" t="s">
        <v>72</v>
      </c>
      <c r="I9842">
        <v>60</v>
      </c>
      <c r="J9842">
        <v>17</v>
      </c>
      <c r="K9842" t="s">
        <v>28</v>
      </c>
      <c r="L9842" t="s">
        <v>29</v>
      </c>
    </row>
    <row r="9843" spans="1:12" ht="15">
      <c r="A9843">
        <v>6992</v>
      </c>
      <c r="B9843" s="1">
        <v>44939</v>
      </c>
      <c r="C9843" s="4">
        <v>0.4377199074074074</v>
      </c>
      <c r="D9843">
        <v>1</v>
      </c>
      <c r="E9843">
        <v>6</v>
      </c>
      <c r="F9843" t="s">
        <v>67</v>
      </c>
      <c r="G9843">
        <v>5</v>
      </c>
      <c r="H9843" t="s">
        <v>32</v>
      </c>
      <c r="I9843">
        <v>77</v>
      </c>
      <c r="J9843">
        <v>12</v>
      </c>
      <c r="K9843" t="s">
        <v>33</v>
      </c>
      <c r="L9843" t="s">
        <v>121</v>
      </c>
    </row>
    <row r="9844" spans="1:12" ht="15">
      <c r="A9844">
        <v>4677</v>
      </c>
      <c r="B9844" s="1">
        <v>44935</v>
      </c>
      <c r="C9844" s="4">
        <v>0.42471064814814818</v>
      </c>
      <c r="D9844">
        <v>1</v>
      </c>
      <c r="E9844">
        <v>1</v>
      </c>
      <c r="F9844" t="s">
        <v>73</v>
      </c>
      <c r="G9844">
        <v>6</v>
      </c>
      <c r="H9844" t="s">
        <v>49</v>
      </c>
      <c r="I9844">
        <v>33</v>
      </c>
      <c r="J9844">
        <v>17</v>
      </c>
      <c r="K9844" t="s">
        <v>20</v>
      </c>
      <c r="L9844" t="s">
        <v>123</v>
      </c>
    </row>
    <row r="9845" spans="1:12" ht="15">
      <c r="A9845">
        <v>9873</v>
      </c>
      <c r="B9845" s="1">
        <v>44944</v>
      </c>
      <c r="C9845" s="4">
        <v>0.38026620370370368</v>
      </c>
      <c r="D9845">
        <v>2</v>
      </c>
      <c r="E9845">
        <v>5</v>
      </c>
      <c r="F9845" t="s">
        <v>37</v>
      </c>
      <c r="G9845">
        <v>6</v>
      </c>
      <c r="H9845" t="s">
        <v>72</v>
      </c>
      <c r="I9845">
        <v>65</v>
      </c>
      <c r="J9845">
        <v>14</v>
      </c>
      <c r="K9845" t="s">
        <v>97</v>
      </c>
      <c r="L9845" t="s">
        <v>104</v>
      </c>
    </row>
    <row r="9846" spans="1:12" ht="15">
      <c r="A9846">
        <v>9874</v>
      </c>
      <c r="B9846" s="1">
        <v>44944</v>
      </c>
      <c r="C9846" s="4">
        <v>0.38365740740740745</v>
      </c>
      <c r="D9846">
        <v>1</v>
      </c>
      <c r="E9846">
        <v>5</v>
      </c>
      <c r="F9846" t="s">
        <v>37</v>
      </c>
      <c r="G9846">
        <v>6</v>
      </c>
      <c r="H9846" t="s">
        <v>72</v>
      </c>
      <c r="I9846">
        <v>58</v>
      </c>
      <c r="J9846">
        <v>17</v>
      </c>
      <c r="K9846" t="s">
        <v>28</v>
      </c>
      <c r="L9846" t="s">
        <v>29</v>
      </c>
    </row>
    <row r="9847" spans="1:12" ht="15">
      <c r="A9847">
        <v>7005</v>
      </c>
      <c r="B9847" s="1">
        <v>44939</v>
      </c>
      <c r="C9847" s="4">
        <v>0.4402430555555556</v>
      </c>
      <c r="D9847">
        <v>1</v>
      </c>
      <c r="E9847">
        <v>6</v>
      </c>
      <c r="F9847" t="s">
        <v>67</v>
      </c>
      <c r="G9847">
        <v>5</v>
      </c>
      <c r="H9847" t="s">
        <v>32</v>
      </c>
      <c r="I9847">
        <v>70</v>
      </c>
      <c r="J9847">
        <v>12</v>
      </c>
      <c r="K9847" t="s">
        <v>33</v>
      </c>
      <c r="L9847" t="s">
        <v>121</v>
      </c>
    </row>
    <row r="9848" spans="1:12" ht="15">
      <c r="A9848">
        <v>4684</v>
      </c>
      <c r="B9848" s="1">
        <v>44935</v>
      </c>
      <c r="C9848" s="4">
        <v>0.42723379629629626</v>
      </c>
      <c r="D9848">
        <v>2</v>
      </c>
      <c r="E9848">
        <v>1</v>
      </c>
      <c r="F9848" t="s">
        <v>73</v>
      </c>
      <c r="G9848">
        <v>6</v>
      </c>
      <c r="H9848" t="s">
        <v>49</v>
      </c>
      <c r="I9848">
        <v>28</v>
      </c>
      <c r="J9848">
        <v>17</v>
      </c>
      <c r="K9848" t="s">
        <v>20</v>
      </c>
      <c r="L9848" t="s">
        <v>123</v>
      </c>
    </row>
    <row r="9849" spans="1:12" ht="15">
      <c r="A9849">
        <v>9877</v>
      </c>
      <c r="B9849" s="1">
        <v>44944</v>
      </c>
      <c r="C9849" s="4">
        <v>0.38368055555555558</v>
      </c>
      <c r="D9849">
        <v>2</v>
      </c>
      <c r="E9849">
        <v>5</v>
      </c>
      <c r="F9849" t="s">
        <v>37</v>
      </c>
      <c r="G9849">
        <v>6</v>
      </c>
      <c r="H9849" t="s">
        <v>72</v>
      </c>
      <c r="I9849">
        <v>84</v>
      </c>
      <c r="J9849">
        <v>16</v>
      </c>
      <c r="K9849" t="s">
        <v>97</v>
      </c>
      <c r="L9849" t="s">
        <v>98</v>
      </c>
    </row>
    <row r="9850" spans="1:12" ht="15">
      <c r="A9850">
        <v>6210</v>
      </c>
      <c r="B9850" s="1">
        <v>44938</v>
      </c>
      <c r="C9850" s="4">
        <v>0.32578703703703704</v>
      </c>
      <c r="D9850">
        <v>2</v>
      </c>
      <c r="E9850">
        <v>6</v>
      </c>
      <c r="F9850" t="s">
        <v>67</v>
      </c>
      <c r="G9850">
        <v>4</v>
      </c>
      <c r="H9850" t="s">
        <v>31</v>
      </c>
      <c r="I9850">
        <v>54</v>
      </c>
      <c r="J9850">
        <v>13</v>
      </c>
      <c r="K9850" t="s">
        <v>25</v>
      </c>
      <c r="L9850" t="s">
        <v>122</v>
      </c>
    </row>
    <row r="9851" spans="1:12" ht="15">
      <c r="A9851">
        <v>4690</v>
      </c>
      <c r="B9851" s="1">
        <v>44935</v>
      </c>
      <c r="C9851" s="4">
        <v>0.43023148148148144</v>
      </c>
      <c r="D9851">
        <v>1</v>
      </c>
      <c r="E9851">
        <v>1</v>
      </c>
      <c r="F9851" t="s">
        <v>73</v>
      </c>
      <c r="G9851">
        <v>6</v>
      </c>
      <c r="H9851" t="s">
        <v>49</v>
      </c>
      <c r="I9851">
        <v>33</v>
      </c>
      <c r="J9851">
        <v>17</v>
      </c>
      <c r="K9851" t="s">
        <v>20</v>
      </c>
      <c r="L9851" t="s">
        <v>123</v>
      </c>
    </row>
    <row r="9852" spans="1:12" ht="15">
      <c r="A9852">
        <v>7008</v>
      </c>
      <c r="B9852" s="1">
        <v>44939</v>
      </c>
      <c r="C9852" s="4">
        <v>0.44084490740740739</v>
      </c>
      <c r="D9852">
        <v>1</v>
      </c>
      <c r="E9852">
        <v>6</v>
      </c>
      <c r="F9852" t="s">
        <v>67</v>
      </c>
      <c r="G9852">
        <v>5</v>
      </c>
      <c r="H9852" t="s">
        <v>32</v>
      </c>
      <c r="I9852">
        <v>77</v>
      </c>
      <c r="J9852">
        <v>12</v>
      </c>
      <c r="K9852" t="s">
        <v>33</v>
      </c>
      <c r="L9852" t="s">
        <v>121</v>
      </c>
    </row>
    <row r="9853" spans="1:12" ht="15">
      <c r="A9853">
        <v>4732</v>
      </c>
      <c r="B9853" s="1">
        <v>44935</v>
      </c>
      <c r="C9853" s="4">
        <v>0.45134259259259263</v>
      </c>
      <c r="D9853">
        <v>2</v>
      </c>
      <c r="E9853">
        <v>3</v>
      </c>
      <c r="F9853" t="s">
        <v>58</v>
      </c>
      <c r="G9853">
        <v>3</v>
      </c>
      <c r="H9853" t="s">
        <v>92</v>
      </c>
      <c r="I9853">
        <v>33</v>
      </c>
      <c r="J9853">
        <v>16</v>
      </c>
      <c r="K9853" t="s">
        <v>20</v>
      </c>
      <c r="L9853" t="s">
        <v>123</v>
      </c>
    </row>
    <row r="9854" spans="1:12" ht="15">
      <c r="A9854">
        <v>9882</v>
      </c>
      <c r="B9854" s="1">
        <v>44944</v>
      </c>
      <c r="C9854" s="4">
        <v>0.38500000000000001</v>
      </c>
      <c r="D9854">
        <v>1</v>
      </c>
      <c r="E9854">
        <v>1</v>
      </c>
      <c r="F9854" t="s">
        <v>73</v>
      </c>
      <c r="G9854">
        <v>6</v>
      </c>
      <c r="H9854" t="s">
        <v>49</v>
      </c>
      <c r="I9854">
        <v>65</v>
      </c>
      <c r="J9854">
        <v>15</v>
      </c>
      <c r="K9854" t="s">
        <v>97</v>
      </c>
      <c r="L9854" t="s">
        <v>104</v>
      </c>
    </row>
    <row r="9855" spans="1:12" ht="15">
      <c r="A9855">
        <v>4740</v>
      </c>
      <c r="B9855" s="1">
        <v>44935</v>
      </c>
      <c r="C9855" s="4">
        <v>0.45329861111111108</v>
      </c>
      <c r="D9855">
        <v>2</v>
      </c>
      <c r="E9855">
        <v>3</v>
      </c>
      <c r="F9855" t="s">
        <v>58</v>
      </c>
      <c r="G9855">
        <v>4</v>
      </c>
      <c r="H9855" t="s">
        <v>93</v>
      </c>
      <c r="I9855">
        <v>32</v>
      </c>
      <c r="J9855">
        <v>14</v>
      </c>
      <c r="K9855" t="s">
        <v>20</v>
      </c>
      <c r="L9855" t="s">
        <v>123</v>
      </c>
    </row>
    <row r="9856" spans="1:12" ht="15">
      <c r="A9856">
        <v>7066</v>
      </c>
      <c r="B9856" s="1">
        <v>44939</v>
      </c>
      <c r="C9856" s="4">
        <v>0.49309027777777775</v>
      </c>
      <c r="D9856">
        <v>1</v>
      </c>
      <c r="E9856">
        <v>1</v>
      </c>
      <c r="F9856" t="s">
        <v>73</v>
      </c>
      <c r="G9856">
        <v>6</v>
      </c>
      <c r="H9856" t="s">
        <v>49</v>
      </c>
      <c r="I9856">
        <v>70</v>
      </c>
      <c r="J9856">
        <v>13</v>
      </c>
      <c r="K9856" t="s">
        <v>33</v>
      </c>
      <c r="L9856" t="s">
        <v>121</v>
      </c>
    </row>
    <row r="9857" spans="1:12" ht="15">
      <c r="A9857">
        <v>6217</v>
      </c>
      <c r="B9857" s="1">
        <v>44938</v>
      </c>
      <c r="C9857" s="4">
        <v>0.32929398148148148</v>
      </c>
      <c r="D9857">
        <v>2</v>
      </c>
      <c r="E9857">
        <v>6</v>
      </c>
      <c r="F9857" t="s">
        <v>67</v>
      </c>
      <c r="G9857">
        <v>4</v>
      </c>
      <c r="H9857" t="s">
        <v>31</v>
      </c>
      <c r="I9857">
        <v>52</v>
      </c>
      <c r="J9857">
        <v>13</v>
      </c>
      <c r="K9857" t="s">
        <v>25</v>
      </c>
      <c r="L9857" t="s">
        <v>122</v>
      </c>
    </row>
    <row r="9858" spans="1:12" ht="15">
      <c r="A9858">
        <v>6234</v>
      </c>
      <c r="B9858" s="1">
        <v>44938</v>
      </c>
      <c r="C9858" s="4">
        <v>0.34337962962962965</v>
      </c>
      <c r="D9858">
        <v>2</v>
      </c>
      <c r="E9858">
        <v>6</v>
      </c>
      <c r="F9858" t="s">
        <v>67</v>
      </c>
      <c r="G9858">
        <v>1</v>
      </c>
      <c r="H9858" t="s">
        <v>23</v>
      </c>
      <c r="I9858">
        <v>56</v>
      </c>
      <c r="J9858">
        <v>13</v>
      </c>
      <c r="K9858" t="s">
        <v>25</v>
      </c>
      <c r="L9858" t="s">
        <v>122</v>
      </c>
    </row>
    <row r="9859" spans="1:12" ht="15">
      <c r="A9859">
        <v>4762</v>
      </c>
      <c r="B9859" s="1">
        <v>44935</v>
      </c>
      <c r="C9859" s="4">
        <v>0.46724537037037034</v>
      </c>
      <c r="D9859">
        <v>1</v>
      </c>
      <c r="E9859">
        <v>2</v>
      </c>
      <c r="F9859" t="s">
        <v>52</v>
      </c>
      <c r="G9859">
        <v>3</v>
      </c>
      <c r="H9859" t="s">
        <v>54</v>
      </c>
      <c r="I9859">
        <v>32</v>
      </c>
      <c r="J9859">
        <v>16</v>
      </c>
      <c r="K9859" t="s">
        <v>20</v>
      </c>
      <c r="L9859" t="s">
        <v>123</v>
      </c>
    </row>
    <row r="9860" spans="1:12" ht="15">
      <c r="A9860">
        <v>4764</v>
      </c>
      <c r="B9860" s="1">
        <v>44935</v>
      </c>
      <c r="C9860" s="4">
        <v>0.46915509259259264</v>
      </c>
      <c r="D9860">
        <v>2</v>
      </c>
      <c r="E9860">
        <v>2</v>
      </c>
      <c r="F9860" t="s">
        <v>52</v>
      </c>
      <c r="G9860">
        <v>3</v>
      </c>
      <c r="H9860" t="s">
        <v>54</v>
      </c>
      <c r="I9860">
        <v>32</v>
      </c>
      <c r="J9860">
        <v>16</v>
      </c>
      <c r="K9860" t="s">
        <v>20</v>
      </c>
      <c r="L9860" t="s">
        <v>123</v>
      </c>
    </row>
    <row r="9861" spans="1:12" ht="15">
      <c r="A9861">
        <v>9889</v>
      </c>
      <c r="B9861" s="1">
        <v>44944</v>
      </c>
      <c r="C9861" s="4">
        <v>0.38880787037037035</v>
      </c>
      <c r="D9861">
        <v>2</v>
      </c>
      <c r="E9861">
        <v>1</v>
      </c>
      <c r="F9861" t="s">
        <v>73</v>
      </c>
      <c r="G9861">
        <v>6</v>
      </c>
      <c r="H9861" t="s">
        <v>49</v>
      </c>
      <c r="I9861">
        <v>65</v>
      </c>
      <c r="J9861">
        <v>15</v>
      </c>
      <c r="K9861" t="s">
        <v>97</v>
      </c>
      <c r="L9861" t="s">
        <v>104</v>
      </c>
    </row>
    <row r="9862" spans="1:12" ht="15">
      <c r="A9862">
        <v>4776</v>
      </c>
      <c r="B9862" s="1">
        <v>44935</v>
      </c>
      <c r="C9862" s="4">
        <v>0.48109953703703701</v>
      </c>
      <c r="D9862">
        <v>2</v>
      </c>
      <c r="E9862">
        <v>2</v>
      </c>
      <c r="F9862" t="s">
        <v>52</v>
      </c>
      <c r="G9862">
        <v>3</v>
      </c>
      <c r="H9862" t="s">
        <v>54</v>
      </c>
      <c r="I9862">
        <v>31</v>
      </c>
      <c r="J9862">
        <v>16</v>
      </c>
      <c r="K9862" t="s">
        <v>20</v>
      </c>
      <c r="L9862" t="s">
        <v>123</v>
      </c>
    </row>
    <row r="9863" spans="1:12" ht="15">
      <c r="A9863">
        <v>9891</v>
      </c>
      <c r="B9863" s="1">
        <v>44944</v>
      </c>
      <c r="C9863" s="4">
        <v>0.39021990740740736</v>
      </c>
      <c r="D9863">
        <v>1</v>
      </c>
      <c r="E9863">
        <v>1</v>
      </c>
      <c r="F9863" t="s">
        <v>73</v>
      </c>
      <c r="G9863">
        <v>6</v>
      </c>
      <c r="H9863" t="s">
        <v>49</v>
      </c>
      <c r="I9863">
        <v>61</v>
      </c>
      <c r="J9863">
        <v>20</v>
      </c>
      <c r="K9863" t="s">
        <v>28</v>
      </c>
      <c r="L9863" t="s">
        <v>29</v>
      </c>
    </row>
    <row r="9864" spans="1:12" ht="15">
      <c r="A9864">
        <v>4782</v>
      </c>
      <c r="B9864" s="1">
        <v>44935</v>
      </c>
      <c r="C9864" s="4">
        <v>0.4932407407407407</v>
      </c>
      <c r="D9864">
        <v>2</v>
      </c>
      <c r="E9864">
        <v>2</v>
      </c>
      <c r="F9864" t="s">
        <v>52</v>
      </c>
      <c r="G9864">
        <v>3</v>
      </c>
      <c r="H9864" t="s">
        <v>54</v>
      </c>
      <c r="I9864">
        <v>28</v>
      </c>
      <c r="J9864">
        <v>16</v>
      </c>
      <c r="K9864" t="s">
        <v>20</v>
      </c>
      <c r="L9864" t="s">
        <v>123</v>
      </c>
    </row>
    <row r="9865" spans="1:12" ht="15">
      <c r="A9865">
        <v>9893</v>
      </c>
      <c r="B9865" s="1">
        <v>44944</v>
      </c>
      <c r="C9865" s="4">
        <v>0.39053240740740741</v>
      </c>
      <c r="D9865">
        <v>2</v>
      </c>
      <c r="E9865">
        <v>1</v>
      </c>
      <c r="F9865" t="s">
        <v>73</v>
      </c>
      <c r="G9865">
        <v>6</v>
      </c>
      <c r="H9865" t="s">
        <v>49</v>
      </c>
      <c r="I9865">
        <v>58</v>
      </c>
      <c r="J9865">
        <v>20</v>
      </c>
      <c r="K9865" t="s">
        <v>28</v>
      </c>
      <c r="L9865" t="s">
        <v>29</v>
      </c>
    </row>
    <row r="9866" spans="1:12" ht="15">
      <c r="A9866">
        <v>7071</v>
      </c>
      <c r="B9866" s="1">
        <v>44939</v>
      </c>
      <c r="C9866" s="4">
        <v>0.50133101851851858</v>
      </c>
      <c r="D9866">
        <v>1</v>
      </c>
      <c r="E9866">
        <v>1</v>
      </c>
      <c r="F9866" t="s">
        <v>73</v>
      </c>
      <c r="G9866">
        <v>6</v>
      </c>
      <c r="H9866" t="s">
        <v>49</v>
      </c>
      <c r="I9866">
        <v>79</v>
      </c>
      <c r="J9866">
        <v>13</v>
      </c>
      <c r="K9866" t="s">
        <v>33</v>
      </c>
      <c r="L9866" t="s">
        <v>121</v>
      </c>
    </row>
    <row r="9867" spans="1:12" ht="15">
      <c r="A9867">
        <v>4784</v>
      </c>
      <c r="B9867" s="1">
        <v>44935</v>
      </c>
      <c r="C9867" s="4">
        <v>0.49386574074074074</v>
      </c>
      <c r="D9867">
        <v>1</v>
      </c>
      <c r="E9867">
        <v>2</v>
      </c>
      <c r="F9867" t="s">
        <v>52</v>
      </c>
      <c r="G9867">
        <v>3</v>
      </c>
      <c r="H9867" t="s">
        <v>54</v>
      </c>
      <c r="I9867">
        <v>30</v>
      </c>
      <c r="J9867">
        <v>16</v>
      </c>
      <c r="K9867" t="s">
        <v>20</v>
      </c>
      <c r="L9867" t="s">
        <v>123</v>
      </c>
    </row>
    <row r="9868" spans="1:12" ht="15">
      <c r="A9868">
        <v>7079</v>
      </c>
      <c r="B9868" s="1">
        <v>44939</v>
      </c>
      <c r="C9868" s="4">
        <v>0.5093981481481481</v>
      </c>
      <c r="D9868">
        <v>1</v>
      </c>
      <c r="E9868">
        <v>1</v>
      </c>
      <c r="F9868" t="s">
        <v>73</v>
      </c>
      <c r="G9868">
        <v>6</v>
      </c>
      <c r="H9868" t="s">
        <v>49</v>
      </c>
      <c r="I9868">
        <v>78</v>
      </c>
      <c r="J9868">
        <v>13</v>
      </c>
      <c r="K9868" t="s">
        <v>33</v>
      </c>
      <c r="L9868" t="s">
        <v>121</v>
      </c>
    </row>
    <row r="9869" spans="1:12" ht="15">
      <c r="A9869">
        <v>6238</v>
      </c>
      <c r="B9869" s="1">
        <v>44938</v>
      </c>
      <c r="C9869" s="4">
        <v>0.34574074074074074</v>
      </c>
      <c r="D9869">
        <v>1</v>
      </c>
      <c r="E9869">
        <v>6</v>
      </c>
      <c r="F9869" t="s">
        <v>67</v>
      </c>
      <c r="G9869">
        <v>1</v>
      </c>
      <c r="H9869" t="s">
        <v>23</v>
      </c>
      <c r="I9869">
        <v>52</v>
      </c>
      <c r="J9869">
        <v>13</v>
      </c>
      <c r="K9869" t="s">
        <v>25</v>
      </c>
      <c r="L9869" t="s">
        <v>122</v>
      </c>
    </row>
    <row r="9870" spans="1:12" ht="15">
      <c r="A9870">
        <v>9898</v>
      </c>
      <c r="B9870" s="1">
        <v>44944</v>
      </c>
      <c r="C9870" s="4">
        <v>0.39325231481481482</v>
      </c>
      <c r="D9870">
        <v>2</v>
      </c>
      <c r="E9870">
        <v>1</v>
      </c>
      <c r="F9870" t="s">
        <v>73</v>
      </c>
      <c r="G9870">
        <v>6</v>
      </c>
      <c r="H9870" t="s">
        <v>49</v>
      </c>
      <c r="I9870">
        <v>59</v>
      </c>
      <c r="J9870">
        <v>20</v>
      </c>
      <c r="K9870" t="s">
        <v>28</v>
      </c>
      <c r="L9870" t="s">
        <v>29</v>
      </c>
    </row>
    <row r="9871" spans="1:12" ht="15">
      <c r="A9871">
        <v>4790</v>
      </c>
      <c r="B9871" s="1">
        <v>44935</v>
      </c>
      <c r="C9871" s="4">
        <v>0.5087962962962963</v>
      </c>
      <c r="D9871">
        <v>1</v>
      </c>
      <c r="E9871">
        <v>2</v>
      </c>
      <c r="F9871" t="s">
        <v>52</v>
      </c>
      <c r="G9871">
        <v>3</v>
      </c>
      <c r="H9871" t="s">
        <v>54</v>
      </c>
      <c r="I9871">
        <v>30</v>
      </c>
      <c r="J9871">
        <v>16</v>
      </c>
      <c r="K9871" t="s">
        <v>20</v>
      </c>
      <c r="L9871" t="s">
        <v>123</v>
      </c>
    </row>
    <row r="9872" spans="1:12" ht="15">
      <c r="A9872">
        <v>7092</v>
      </c>
      <c r="B9872" s="1">
        <v>44939</v>
      </c>
      <c r="C9872" s="4">
        <v>0.52583333333333326</v>
      </c>
      <c r="D9872">
        <v>1</v>
      </c>
      <c r="E9872">
        <v>1</v>
      </c>
      <c r="F9872" t="s">
        <v>73</v>
      </c>
      <c r="G9872">
        <v>6</v>
      </c>
      <c r="H9872" t="s">
        <v>49</v>
      </c>
      <c r="I9872">
        <v>70</v>
      </c>
      <c r="J9872">
        <v>13</v>
      </c>
      <c r="K9872" t="s">
        <v>33</v>
      </c>
      <c r="L9872" t="s">
        <v>121</v>
      </c>
    </row>
    <row r="9873" spans="1:12" ht="15">
      <c r="A9873">
        <v>6246</v>
      </c>
      <c r="B9873" s="1">
        <v>44938</v>
      </c>
      <c r="C9873" s="4">
        <v>0.34888888888888886</v>
      </c>
      <c r="D9873">
        <v>1</v>
      </c>
      <c r="E9873">
        <v>6</v>
      </c>
      <c r="F9873" t="s">
        <v>67</v>
      </c>
      <c r="G9873">
        <v>1</v>
      </c>
      <c r="H9873" t="s">
        <v>23</v>
      </c>
      <c r="I9873">
        <v>53</v>
      </c>
      <c r="J9873">
        <v>13</v>
      </c>
      <c r="K9873" t="s">
        <v>25</v>
      </c>
      <c r="L9873" t="s">
        <v>122</v>
      </c>
    </row>
    <row r="9874" spans="1:12" ht="15">
      <c r="A9874">
        <v>4792</v>
      </c>
      <c r="B9874" s="1">
        <v>44935</v>
      </c>
      <c r="C9874" s="4">
        <v>0.51077546296296295</v>
      </c>
      <c r="D9874">
        <v>2</v>
      </c>
      <c r="E9874">
        <v>2</v>
      </c>
      <c r="F9874" t="s">
        <v>52</v>
      </c>
      <c r="G9874">
        <v>3</v>
      </c>
      <c r="H9874" t="s">
        <v>54</v>
      </c>
      <c r="I9874">
        <v>29</v>
      </c>
      <c r="J9874">
        <v>16</v>
      </c>
      <c r="K9874" t="s">
        <v>20</v>
      </c>
      <c r="L9874" t="s">
        <v>123</v>
      </c>
    </row>
    <row r="9875" spans="1:12" ht="15">
      <c r="A9875">
        <v>7127</v>
      </c>
      <c r="B9875" s="1">
        <v>44939</v>
      </c>
      <c r="C9875" s="4">
        <v>0.59086805555555555</v>
      </c>
      <c r="D9875">
        <v>1</v>
      </c>
      <c r="E9875">
        <v>1</v>
      </c>
      <c r="F9875" t="s">
        <v>73</v>
      </c>
      <c r="G9875">
        <v>4</v>
      </c>
      <c r="H9875" t="s">
        <v>45</v>
      </c>
      <c r="I9875">
        <v>77</v>
      </c>
      <c r="J9875">
        <v>13</v>
      </c>
      <c r="K9875" t="s">
        <v>33</v>
      </c>
      <c r="L9875" t="s">
        <v>121</v>
      </c>
    </row>
    <row r="9876" spans="1:12" ht="15">
      <c r="A9876">
        <v>4796</v>
      </c>
      <c r="B9876" s="1">
        <v>44935</v>
      </c>
      <c r="C9876" s="4">
        <v>0.51606481481481481</v>
      </c>
      <c r="D9876">
        <v>1</v>
      </c>
      <c r="E9876">
        <v>2</v>
      </c>
      <c r="F9876" t="s">
        <v>52</v>
      </c>
      <c r="G9876">
        <v>3</v>
      </c>
      <c r="H9876" t="s">
        <v>54</v>
      </c>
      <c r="I9876">
        <v>31</v>
      </c>
      <c r="J9876">
        <v>16</v>
      </c>
      <c r="K9876" t="s">
        <v>20</v>
      </c>
      <c r="L9876" t="s">
        <v>123</v>
      </c>
    </row>
    <row r="9877" spans="1:12" ht="15">
      <c r="A9877">
        <v>9905</v>
      </c>
      <c r="B9877" s="1">
        <v>44944</v>
      </c>
      <c r="C9877" s="4">
        <v>0.39788194444444441</v>
      </c>
      <c r="D9877">
        <v>2</v>
      </c>
      <c r="E9877">
        <v>2</v>
      </c>
      <c r="F9877" t="s">
        <v>67</v>
      </c>
      <c r="G9877">
        <v>3</v>
      </c>
      <c r="H9877" t="s">
        <v>30</v>
      </c>
      <c r="I9877">
        <v>65</v>
      </c>
      <c r="J9877">
        <v>15</v>
      </c>
      <c r="K9877" t="s">
        <v>97</v>
      </c>
      <c r="L9877" t="s">
        <v>104</v>
      </c>
    </row>
    <row r="9878" spans="1:12" ht="15">
      <c r="A9878">
        <v>4797</v>
      </c>
      <c r="B9878" s="1">
        <v>44935</v>
      </c>
      <c r="C9878" s="4">
        <v>0.51879629629629631</v>
      </c>
      <c r="D9878">
        <v>1</v>
      </c>
      <c r="E9878">
        <v>2</v>
      </c>
      <c r="F9878" t="s">
        <v>52</v>
      </c>
      <c r="G9878">
        <v>3</v>
      </c>
      <c r="H9878" t="s">
        <v>54</v>
      </c>
      <c r="I9878">
        <v>33</v>
      </c>
      <c r="J9878">
        <v>16</v>
      </c>
      <c r="K9878" t="s">
        <v>20</v>
      </c>
      <c r="L9878" t="s">
        <v>123</v>
      </c>
    </row>
    <row r="9879" spans="1:12" ht="15">
      <c r="A9879">
        <v>9907</v>
      </c>
      <c r="B9879" s="1">
        <v>44944</v>
      </c>
      <c r="C9879" s="4">
        <v>0.39870370370370373</v>
      </c>
      <c r="D9879">
        <v>1</v>
      </c>
      <c r="E9879">
        <v>2</v>
      </c>
      <c r="F9879" t="s">
        <v>67</v>
      </c>
      <c r="G9879">
        <v>3</v>
      </c>
      <c r="H9879" t="s">
        <v>30</v>
      </c>
      <c r="I9879">
        <v>84</v>
      </c>
      <c r="J9879">
        <v>18</v>
      </c>
      <c r="K9879" t="s">
        <v>97</v>
      </c>
      <c r="L9879" t="s">
        <v>98</v>
      </c>
    </row>
    <row r="9880" spans="1:12" ht="15">
      <c r="A9880">
        <v>7143</v>
      </c>
      <c r="B9880" s="1">
        <v>44939</v>
      </c>
      <c r="C9880" s="4">
        <v>0.62189814814814814</v>
      </c>
      <c r="D9880">
        <v>1</v>
      </c>
      <c r="E9880">
        <v>1</v>
      </c>
      <c r="F9880" t="s">
        <v>73</v>
      </c>
      <c r="G9880">
        <v>4</v>
      </c>
      <c r="H9880" t="s">
        <v>45</v>
      </c>
      <c r="I9880">
        <v>72</v>
      </c>
      <c r="J9880">
        <v>13</v>
      </c>
      <c r="K9880" t="s">
        <v>33</v>
      </c>
      <c r="L9880" t="s">
        <v>121</v>
      </c>
    </row>
    <row r="9881" spans="1:12" ht="15">
      <c r="A9881">
        <v>4800</v>
      </c>
      <c r="B9881" s="1">
        <v>44935</v>
      </c>
      <c r="C9881" s="4">
        <v>0.52644675925925932</v>
      </c>
      <c r="D9881">
        <v>2</v>
      </c>
      <c r="E9881">
        <v>2</v>
      </c>
      <c r="F9881" t="s">
        <v>52</v>
      </c>
      <c r="G9881">
        <v>3</v>
      </c>
      <c r="H9881" t="s">
        <v>54</v>
      </c>
      <c r="I9881">
        <v>32</v>
      </c>
      <c r="J9881">
        <v>16</v>
      </c>
      <c r="K9881" t="s">
        <v>20</v>
      </c>
      <c r="L9881" t="s">
        <v>123</v>
      </c>
    </row>
    <row r="9882" spans="1:12" ht="15">
      <c r="A9882">
        <v>7153</v>
      </c>
      <c r="B9882" s="1">
        <v>44939</v>
      </c>
      <c r="C9882" s="4">
        <v>0.63520833333333326</v>
      </c>
      <c r="D9882">
        <v>1</v>
      </c>
      <c r="E9882">
        <v>3</v>
      </c>
      <c r="F9882" t="s">
        <v>58</v>
      </c>
      <c r="G9882">
        <v>2</v>
      </c>
      <c r="H9882" t="s">
        <v>91</v>
      </c>
      <c r="I9882">
        <v>77</v>
      </c>
      <c r="J9882">
        <v>12</v>
      </c>
      <c r="K9882" t="s">
        <v>33</v>
      </c>
      <c r="L9882" t="s">
        <v>121</v>
      </c>
    </row>
    <row r="9883" spans="1:12" ht="15">
      <c r="A9883">
        <v>6251</v>
      </c>
      <c r="B9883" s="1">
        <v>44938</v>
      </c>
      <c r="C9883" s="4">
        <v>0.35525462962962967</v>
      </c>
      <c r="D9883">
        <v>1</v>
      </c>
      <c r="E9883">
        <v>6</v>
      </c>
      <c r="F9883" t="s">
        <v>67</v>
      </c>
      <c r="G9883">
        <v>1</v>
      </c>
      <c r="H9883" t="s">
        <v>23</v>
      </c>
      <c r="I9883">
        <v>57</v>
      </c>
      <c r="J9883">
        <v>13</v>
      </c>
      <c r="K9883" t="s">
        <v>25</v>
      </c>
      <c r="L9883" t="s">
        <v>122</v>
      </c>
    </row>
    <row r="9884" spans="1:12" ht="15">
      <c r="A9884">
        <v>6259</v>
      </c>
      <c r="B9884" s="1">
        <v>44938</v>
      </c>
      <c r="C9884" s="4">
        <v>0.35767361111111112</v>
      </c>
      <c r="D9884">
        <v>1</v>
      </c>
      <c r="E9884">
        <v>6</v>
      </c>
      <c r="F9884" t="s">
        <v>67</v>
      </c>
      <c r="G9884">
        <v>1</v>
      </c>
      <c r="H9884" t="s">
        <v>23</v>
      </c>
      <c r="I9884">
        <v>52</v>
      </c>
      <c r="J9884">
        <v>13</v>
      </c>
      <c r="K9884" t="s">
        <v>25</v>
      </c>
      <c r="L9884" t="s">
        <v>122</v>
      </c>
    </row>
    <row r="9885" spans="1:12" ht="15">
      <c r="A9885">
        <v>9913</v>
      </c>
      <c r="B9885" s="1">
        <v>44944</v>
      </c>
      <c r="C9885" s="4">
        <v>0.40097222222222223</v>
      </c>
      <c r="D9885">
        <v>1</v>
      </c>
      <c r="E9885">
        <v>2</v>
      </c>
      <c r="F9885" t="s">
        <v>67</v>
      </c>
      <c r="G9885">
        <v>3</v>
      </c>
      <c r="H9885" t="s">
        <v>30</v>
      </c>
      <c r="I9885">
        <v>13</v>
      </c>
      <c r="J9885">
        <v>21</v>
      </c>
      <c r="K9885" t="s">
        <v>99</v>
      </c>
      <c r="L9885" t="s">
        <v>117</v>
      </c>
    </row>
    <row r="9886" spans="1:12" ht="15">
      <c r="A9886">
        <v>6273</v>
      </c>
      <c r="B9886" s="1">
        <v>44938</v>
      </c>
      <c r="C9886" s="4">
        <v>0.3674884259259259</v>
      </c>
      <c r="D9886">
        <v>2</v>
      </c>
      <c r="E9886">
        <v>6</v>
      </c>
      <c r="F9886" t="s">
        <v>67</v>
      </c>
      <c r="G9886">
        <v>3</v>
      </c>
      <c r="H9886" t="s">
        <v>30</v>
      </c>
      <c r="I9886">
        <v>54</v>
      </c>
      <c r="J9886">
        <v>13</v>
      </c>
      <c r="K9886" t="s">
        <v>25</v>
      </c>
      <c r="L9886" t="s">
        <v>122</v>
      </c>
    </row>
    <row r="9887" spans="1:12" ht="15">
      <c r="A9887">
        <v>4808</v>
      </c>
      <c r="B9887" s="1">
        <v>44935</v>
      </c>
      <c r="C9887" s="4">
        <v>0.53387731481481482</v>
      </c>
      <c r="D9887">
        <v>1</v>
      </c>
      <c r="E9887">
        <v>2</v>
      </c>
      <c r="F9887" t="s">
        <v>52</v>
      </c>
      <c r="G9887">
        <v>3</v>
      </c>
      <c r="H9887" t="s">
        <v>54</v>
      </c>
      <c r="I9887">
        <v>31</v>
      </c>
      <c r="J9887">
        <v>16</v>
      </c>
      <c r="K9887" t="s">
        <v>20</v>
      </c>
      <c r="L9887" t="s">
        <v>123</v>
      </c>
    </row>
    <row r="9888" spans="1:12" ht="15">
      <c r="A9888">
        <v>4817</v>
      </c>
      <c r="B9888" s="1">
        <v>44935</v>
      </c>
      <c r="C9888" s="4">
        <v>0.54520833333333341</v>
      </c>
      <c r="D9888">
        <v>1</v>
      </c>
      <c r="E9888">
        <v>2</v>
      </c>
      <c r="F9888" t="s">
        <v>52</v>
      </c>
      <c r="G9888">
        <v>3</v>
      </c>
      <c r="H9888" t="s">
        <v>54</v>
      </c>
      <c r="I9888">
        <v>33</v>
      </c>
      <c r="J9888">
        <v>16</v>
      </c>
      <c r="K9888" t="s">
        <v>20</v>
      </c>
      <c r="L9888" t="s">
        <v>123</v>
      </c>
    </row>
    <row r="9889" spans="1:12" ht="15">
      <c r="A9889">
        <v>7159</v>
      </c>
      <c r="B9889" s="1">
        <v>44939</v>
      </c>
      <c r="C9889" s="4">
        <v>0.63885416666666661</v>
      </c>
      <c r="D9889">
        <v>1</v>
      </c>
      <c r="E9889">
        <v>3</v>
      </c>
      <c r="F9889" t="s">
        <v>58</v>
      </c>
      <c r="G9889">
        <v>2</v>
      </c>
      <c r="H9889" t="s">
        <v>91</v>
      </c>
      <c r="I9889">
        <v>77</v>
      </c>
      <c r="J9889">
        <v>12</v>
      </c>
      <c r="K9889" t="s">
        <v>33</v>
      </c>
      <c r="L9889" t="s">
        <v>121</v>
      </c>
    </row>
    <row r="9890" spans="1:12" ht="15">
      <c r="A9890">
        <v>4820</v>
      </c>
      <c r="B9890" s="1">
        <v>44935</v>
      </c>
      <c r="C9890" s="4">
        <v>0.54758101851851848</v>
      </c>
      <c r="D9890">
        <v>1</v>
      </c>
      <c r="E9890">
        <v>2</v>
      </c>
      <c r="F9890" t="s">
        <v>52</v>
      </c>
      <c r="G9890">
        <v>3</v>
      </c>
      <c r="H9890" t="s">
        <v>54</v>
      </c>
      <c r="I9890">
        <v>31</v>
      </c>
      <c r="J9890">
        <v>16</v>
      </c>
      <c r="K9890" t="s">
        <v>20</v>
      </c>
      <c r="L9890" t="s">
        <v>123</v>
      </c>
    </row>
    <row r="9891" spans="1:12" ht="15">
      <c r="A9891">
        <v>9919</v>
      </c>
      <c r="B9891" s="1">
        <v>44944</v>
      </c>
      <c r="C9891" s="4">
        <v>0.40480324074074076</v>
      </c>
      <c r="D9891">
        <v>1</v>
      </c>
      <c r="E9891">
        <v>2</v>
      </c>
      <c r="F9891" t="s">
        <v>67</v>
      </c>
      <c r="G9891">
        <v>3</v>
      </c>
      <c r="H9891" t="s">
        <v>30</v>
      </c>
      <c r="I9891">
        <v>63</v>
      </c>
      <c r="J9891">
        <v>18</v>
      </c>
      <c r="K9891" t="s">
        <v>97</v>
      </c>
      <c r="L9891" t="s">
        <v>98</v>
      </c>
    </row>
    <row r="9892" spans="1:12" ht="15">
      <c r="A9892">
        <v>6280</v>
      </c>
      <c r="B9892" s="1">
        <v>44938</v>
      </c>
      <c r="C9892" s="4">
        <v>0.37233796296296301</v>
      </c>
      <c r="D9892">
        <v>2</v>
      </c>
      <c r="E9892">
        <v>9</v>
      </c>
      <c r="F9892" t="s">
        <v>47</v>
      </c>
      <c r="G9892">
        <v>3</v>
      </c>
      <c r="H9892" t="s">
        <v>57</v>
      </c>
      <c r="I9892">
        <v>53</v>
      </c>
      <c r="J9892">
        <v>11</v>
      </c>
      <c r="K9892" t="s">
        <v>25</v>
      </c>
      <c r="L9892" t="s">
        <v>122</v>
      </c>
    </row>
    <row r="9893" spans="1:12" ht="15">
      <c r="A9893">
        <v>7181</v>
      </c>
      <c r="B9893" s="1">
        <v>44939</v>
      </c>
      <c r="C9893" s="4">
        <v>0.67577546296296298</v>
      </c>
      <c r="D9893">
        <v>1</v>
      </c>
      <c r="E9893">
        <v>2</v>
      </c>
      <c r="F9893" t="s">
        <v>52</v>
      </c>
      <c r="G9893">
        <v>1</v>
      </c>
      <c r="H9893" t="s">
        <v>52</v>
      </c>
      <c r="I9893">
        <v>79</v>
      </c>
      <c r="J9893">
        <v>13</v>
      </c>
      <c r="K9893" t="s">
        <v>33</v>
      </c>
      <c r="L9893" t="s">
        <v>121</v>
      </c>
    </row>
    <row r="9894" spans="1:12" ht="15">
      <c r="A9894">
        <v>4821</v>
      </c>
      <c r="B9894" s="1">
        <v>44935</v>
      </c>
      <c r="C9894" s="4">
        <v>0.55028935185185179</v>
      </c>
      <c r="D9894">
        <v>1</v>
      </c>
      <c r="E9894">
        <v>2</v>
      </c>
      <c r="F9894" t="s">
        <v>52</v>
      </c>
      <c r="G9894">
        <v>3</v>
      </c>
      <c r="H9894" t="s">
        <v>54</v>
      </c>
      <c r="I9894">
        <v>29</v>
      </c>
      <c r="J9894">
        <v>16</v>
      </c>
      <c r="K9894" t="s">
        <v>20</v>
      </c>
      <c r="L9894" t="s">
        <v>123</v>
      </c>
    </row>
    <row r="9895" spans="1:12" ht="15">
      <c r="A9895">
        <v>9923</v>
      </c>
      <c r="B9895" s="1">
        <v>44944</v>
      </c>
      <c r="C9895" s="4">
        <v>0.40563657407407411</v>
      </c>
      <c r="D9895">
        <v>1</v>
      </c>
      <c r="E9895">
        <v>2</v>
      </c>
      <c r="F9895" t="s">
        <v>67</v>
      </c>
      <c r="G9895">
        <v>3</v>
      </c>
      <c r="H9895" t="s">
        <v>30</v>
      </c>
      <c r="I9895">
        <v>65</v>
      </c>
      <c r="J9895">
        <v>15</v>
      </c>
      <c r="K9895" t="s">
        <v>97</v>
      </c>
      <c r="L9895" t="s">
        <v>104</v>
      </c>
    </row>
    <row r="9896" spans="1:12" ht="15">
      <c r="A9896">
        <v>4826</v>
      </c>
      <c r="B9896" s="1">
        <v>44935</v>
      </c>
      <c r="C9896" s="4">
        <v>0.56776620370370368</v>
      </c>
      <c r="D9896">
        <v>1</v>
      </c>
      <c r="E9896">
        <v>8</v>
      </c>
      <c r="F9896" t="s">
        <v>18</v>
      </c>
      <c r="G9896">
        <v>3</v>
      </c>
      <c r="H9896" t="s">
        <v>87</v>
      </c>
      <c r="I9896">
        <v>31</v>
      </c>
      <c r="J9896">
        <v>14</v>
      </c>
      <c r="K9896" t="s">
        <v>20</v>
      </c>
      <c r="L9896" t="s">
        <v>123</v>
      </c>
    </row>
    <row r="9897" spans="1:12" ht="15">
      <c r="A9897">
        <v>9925</v>
      </c>
      <c r="B9897" s="1">
        <v>44944</v>
      </c>
      <c r="C9897" s="4">
        <v>0.4057986111111111</v>
      </c>
      <c r="D9897">
        <v>2</v>
      </c>
      <c r="E9897">
        <v>2</v>
      </c>
      <c r="F9897" t="s">
        <v>67</v>
      </c>
      <c r="G9897">
        <v>3</v>
      </c>
      <c r="H9897" t="s">
        <v>30</v>
      </c>
      <c r="I9897">
        <v>84</v>
      </c>
      <c r="J9897">
        <v>18</v>
      </c>
      <c r="K9897" t="s">
        <v>97</v>
      </c>
      <c r="L9897" t="s">
        <v>98</v>
      </c>
    </row>
    <row r="9898" spans="1:12" ht="15">
      <c r="A9898">
        <v>7221</v>
      </c>
      <c r="B9898" s="1">
        <v>44939</v>
      </c>
      <c r="C9898" s="4">
        <v>0.74243055555555559</v>
      </c>
      <c r="D9898">
        <v>1</v>
      </c>
      <c r="E9898">
        <v>2</v>
      </c>
      <c r="F9898" t="s">
        <v>52</v>
      </c>
      <c r="G9898">
        <v>3</v>
      </c>
      <c r="H9898" t="s">
        <v>54</v>
      </c>
      <c r="I9898">
        <v>78</v>
      </c>
      <c r="J9898">
        <v>13</v>
      </c>
      <c r="K9898" t="s">
        <v>33</v>
      </c>
      <c r="L9898" t="s">
        <v>121</v>
      </c>
    </row>
    <row r="9899" spans="1:12" ht="15">
      <c r="A9899">
        <v>4832</v>
      </c>
      <c r="B9899" s="1">
        <v>44935</v>
      </c>
      <c r="C9899" s="4">
        <v>0.57809027777777777</v>
      </c>
      <c r="D9899">
        <v>1</v>
      </c>
      <c r="E9899">
        <v>8</v>
      </c>
      <c r="F9899" t="s">
        <v>18</v>
      </c>
      <c r="G9899">
        <v>4</v>
      </c>
      <c r="H9899" t="s">
        <v>88</v>
      </c>
      <c r="I9899">
        <v>29</v>
      </c>
      <c r="J9899">
        <v>14</v>
      </c>
      <c r="K9899" t="s">
        <v>20</v>
      </c>
      <c r="L9899" t="s">
        <v>123</v>
      </c>
    </row>
    <row r="9900" spans="1:12" ht="15">
      <c r="A9900">
        <v>6282</v>
      </c>
      <c r="B9900" s="1">
        <v>44938</v>
      </c>
      <c r="C9900" s="4">
        <v>0.37427083333333333</v>
      </c>
      <c r="D9900">
        <v>2</v>
      </c>
      <c r="E9900">
        <v>9</v>
      </c>
      <c r="F9900" t="s">
        <v>47</v>
      </c>
      <c r="G9900">
        <v>3</v>
      </c>
      <c r="H9900" t="s">
        <v>57</v>
      </c>
      <c r="I9900">
        <v>55</v>
      </c>
      <c r="J9900">
        <v>11</v>
      </c>
      <c r="K9900" t="s">
        <v>25</v>
      </c>
      <c r="L9900" t="s">
        <v>122</v>
      </c>
    </row>
    <row r="9901" spans="1:12" ht="15">
      <c r="A9901">
        <v>6291</v>
      </c>
      <c r="B9901" s="1">
        <v>44938</v>
      </c>
      <c r="C9901" s="4">
        <v>0.38049768518518517</v>
      </c>
      <c r="D9901">
        <v>2</v>
      </c>
      <c r="E9901">
        <v>9</v>
      </c>
      <c r="F9901" t="s">
        <v>47</v>
      </c>
      <c r="G9901">
        <v>3</v>
      </c>
      <c r="H9901" t="s">
        <v>57</v>
      </c>
      <c r="I9901">
        <v>54</v>
      </c>
      <c r="J9901">
        <v>11</v>
      </c>
      <c r="K9901" t="s">
        <v>25</v>
      </c>
      <c r="L9901" t="s">
        <v>122</v>
      </c>
    </row>
    <row r="9902" spans="1:12" ht="15">
      <c r="A9902">
        <v>7245</v>
      </c>
      <c r="B9902" s="1">
        <v>44939</v>
      </c>
      <c r="C9902" s="4">
        <v>0.77424768518518527</v>
      </c>
      <c r="D9902">
        <v>1</v>
      </c>
      <c r="E9902">
        <v>8</v>
      </c>
      <c r="F9902" t="s">
        <v>18</v>
      </c>
      <c r="G9902">
        <v>3</v>
      </c>
      <c r="H9902" t="s">
        <v>87</v>
      </c>
      <c r="I9902">
        <v>77</v>
      </c>
      <c r="J9902">
        <v>12</v>
      </c>
      <c r="K9902" t="s">
        <v>33</v>
      </c>
      <c r="L9902" t="s">
        <v>121</v>
      </c>
    </row>
    <row r="9903" spans="1:12" ht="15">
      <c r="A9903">
        <v>6305</v>
      </c>
      <c r="B9903" s="1">
        <v>44938</v>
      </c>
      <c r="C9903" s="4">
        <v>0.38347222222222221</v>
      </c>
      <c r="D9903">
        <v>1</v>
      </c>
      <c r="E9903">
        <v>9</v>
      </c>
      <c r="F9903" t="s">
        <v>47</v>
      </c>
      <c r="G9903">
        <v>3</v>
      </c>
      <c r="H9903" t="s">
        <v>57</v>
      </c>
      <c r="I9903">
        <v>57</v>
      </c>
      <c r="J9903">
        <v>11</v>
      </c>
      <c r="K9903" t="s">
        <v>25</v>
      </c>
      <c r="L9903" t="s">
        <v>122</v>
      </c>
    </row>
    <row r="9904" spans="1:12" ht="15">
      <c r="A9904">
        <v>7276</v>
      </c>
      <c r="B9904" s="1">
        <v>44939</v>
      </c>
      <c r="C9904" s="4">
        <v>0.86087962962962961</v>
      </c>
      <c r="D9904">
        <v>1</v>
      </c>
      <c r="E9904">
        <v>8</v>
      </c>
      <c r="F9904" t="s">
        <v>18</v>
      </c>
      <c r="G9904">
        <v>5</v>
      </c>
      <c r="H9904" t="s">
        <v>89</v>
      </c>
      <c r="I9904">
        <v>77</v>
      </c>
      <c r="J9904">
        <v>12</v>
      </c>
      <c r="K9904" t="s">
        <v>33</v>
      </c>
      <c r="L9904" t="s">
        <v>121</v>
      </c>
    </row>
    <row r="9905" spans="1:12" ht="15">
      <c r="A9905">
        <v>6308</v>
      </c>
      <c r="B9905" s="1">
        <v>44938</v>
      </c>
      <c r="C9905" s="4">
        <v>0.38399305555555552</v>
      </c>
      <c r="D9905">
        <v>2</v>
      </c>
      <c r="E9905">
        <v>9</v>
      </c>
      <c r="F9905" t="s">
        <v>47</v>
      </c>
      <c r="G9905">
        <v>3</v>
      </c>
      <c r="H9905" t="s">
        <v>57</v>
      </c>
      <c r="I9905">
        <v>57</v>
      </c>
      <c r="J9905">
        <v>11</v>
      </c>
      <c r="K9905" t="s">
        <v>25</v>
      </c>
      <c r="L9905" t="s">
        <v>122</v>
      </c>
    </row>
    <row r="9906" spans="1:12" ht="15">
      <c r="A9906">
        <v>9934</v>
      </c>
      <c r="B9906" s="1">
        <v>44944</v>
      </c>
      <c r="C9906" s="4">
        <v>0.41025462962962966</v>
      </c>
      <c r="D9906">
        <v>1</v>
      </c>
      <c r="E9906">
        <v>3</v>
      </c>
      <c r="F9906" t="s">
        <v>58</v>
      </c>
      <c r="G9906">
        <v>4</v>
      </c>
      <c r="H9906" t="s">
        <v>93</v>
      </c>
      <c r="I9906">
        <v>59</v>
      </c>
      <c r="J9906">
        <v>17</v>
      </c>
      <c r="K9906" t="s">
        <v>28</v>
      </c>
      <c r="L9906" t="s">
        <v>29</v>
      </c>
    </row>
    <row r="9907" spans="1:12" ht="15">
      <c r="A9907">
        <v>9935</v>
      </c>
      <c r="B9907" s="1">
        <v>44944</v>
      </c>
      <c r="C9907" s="4">
        <v>0.41025462962962966</v>
      </c>
      <c r="D9907">
        <v>1</v>
      </c>
      <c r="E9907">
        <v>3</v>
      </c>
      <c r="F9907" t="s">
        <v>58</v>
      </c>
      <c r="G9907">
        <v>4</v>
      </c>
      <c r="H9907" t="s">
        <v>93</v>
      </c>
      <c r="I9907">
        <v>10</v>
      </c>
      <c r="J9907">
        <v>16</v>
      </c>
      <c r="K9907" t="s">
        <v>101</v>
      </c>
      <c r="L9907" t="s">
        <v>110</v>
      </c>
    </row>
    <row r="9908" spans="1:12" ht="15">
      <c r="A9908">
        <v>4840</v>
      </c>
      <c r="B9908" s="1">
        <v>44935</v>
      </c>
      <c r="C9908" s="4">
        <v>0.58306712962962959</v>
      </c>
      <c r="D9908">
        <v>1</v>
      </c>
      <c r="E9908">
        <v>8</v>
      </c>
      <c r="F9908" t="s">
        <v>18</v>
      </c>
      <c r="G9908">
        <v>4</v>
      </c>
      <c r="H9908" t="s">
        <v>88</v>
      </c>
      <c r="I9908">
        <v>31</v>
      </c>
      <c r="J9908">
        <v>14</v>
      </c>
      <c r="K9908" t="s">
        <v>20</v>
      </c>
      <c r="L9908" t="s">
        <v>123</v>
      </c>
    </row>
    <row r="9909" spans="1:12" ht="15">
      <c r="A9909">
        <v>6315</v>
      </c>
      <c r="B9909" s="1">
        <v>44938</v>
      </c>
      <c r="C9909" s="4">
        <v>0.38762731481481483</v>
      </c>
      <c r="D9909">
        <v>1</v>
      </c>
      <c r="E9909">
        <v>9</v>
      </c>
      <c r="F9909" t="s">
        <v>47</v>
      </c>
      <c r="G9909">
        <v>5</v>
      </c>
      <c r="H9909" t="s">
        <v>61</v>
      </c>
      <c r="I9909">
        <v>54</v>
      </c>
      <c r="J9909">
        <v>11</v>
      </c>
      <c r="K9909" t="s">
        <v>25</v>
      </c>
      <c r="L9909" t="s">
        <v>122</v>
      </c>
    </row>
    <row r="9910" spans="1:12" ht="15">
      <c r="A9910">
        <v>7286</v>
      </c>
      <c r="B9910" s="1">
        <v>44940</v>
      </c>
      <c r="C9910" s="4">
        <v>0.3067361111111111</v>
      </c>
      <c r="D9910">
        <v>1</v>
      </c>
      <c r="E9910">
        <v>8</v>
      </c>
      <c r="F9910" t="s">
        <v>18</v>
      </c>
      <c r="G9910">
        <v>5</v>
      </c>
      <c r="H9910" t="s">
        <v>89</v>
      </c>
      <c r="I9910">
        <v>77</v>
      </c>
      <c r="J9910">
        <v>12</v>
      </c>
      <c r="K9910" t="s">
        <v>33</v>
      </c>
      <c r="L9910" t="s">
        <v>121</v>
      </c>
    </row>
    <row r="9911" spans="1:12" ht="15">
      <c r="A9911">
        <v>4842</v>
      </c>
      <c r="B9911" s="1">
        <v>44935</v>
      </c>
      <c r="C9911" s="4">
        <v>0.58395833333333336</v>
      </c>
      <c r="D9911">
        <v>1</v>
      </c>
      <c r="E9911">
        <v>8</v>
      </c>
      <c r="F9911" t="s">
        <v>18</v>
      </c>
      <c r="G9911">
        <v>4</v>
      </c>
      <c r="H9911" t="s">
        <v>88</v>
      </c>
      <c r="I9911">
        <v>33</v>
      </c>
      <c r="J9911">
        <v>14</v>
      </c>
      <c r="K9911" t="s">
        <v>20</v>
      </c>
      <c r="L9911" t="s">
        <v>123</v>
      </c>
    </row>
    <row r="9912" spans="1:12" ht="15">
      <c r="A9912">
        <v>4844</v>
      </c>
      <c r="B9912" s="1">
        <v>44935</v>
      </c>
      <c r="C9912" s="4">
        <v>0.58805555555555555</v>
      </c>
      <c r="D9912">
        <v>2</v>
      </c>
      <c r="E9912">
        <v>2</v>
      </c>
      <c r="F9912" t="s">
        <v>52</v>
      </c>
      <c r="G9912">
        <v>3</v>
      </c>
      <c r="H9912" t="s">
        <v>54</v>
      </c>
      <c r="I9912">
        <v>30</v>
      </c>
      <c r="J9912">
        <v>16</v>
      </c>
      <c r="K9912" t="s">
        <v>20</v>
      </c>
      <c r="L9912" t="s">
        <v>123</v>
      </c>
    </row>
    <row r="9913" spans="1:12" ht="15">
      <c r="A9913">
        <v>6319</v>
      </c>
      <c r="B9913" s="1">
        <v>44938</v>
      </c>
      <c r="C9913" s="4">
        <v>0.39261574074074074</v>
      </c>
      <c r="D9913">
        <v>2</v>
      </c>
      <c r="E9913">
        <v>9</v>
      </c>
      <c r="F9913" t="s">
        <v>47</v>
      </c>
      <c r="G9913">
        <v>5</v>
      </c>
      <c r="H9913" t="s">
        <v>61</v>
      </c>
      <c r="I9913">
        <v>54</v>
      </c>
      <c r="J9913">
        <v>11</v>
      </c>
      <c r="K9913" t="s">
        <v>25</v>
      </c>
      <c r="L9913" t="s">
        <v>122</v>
      </c>
    </row>
    <row r="9914" spans="1:12" ht="15">
      <c r="A9914">
        <v>7296</v>
      </c>
      <c r="B9914" s="1">
        <v>44940</v>
      </c>
      <c r="C9914" s="4">
        <v>0.32155092592592593</v>
      </c>
      <c r="D9914">
        <v>1</v>
      </c>
      <c r="E9914">
        <v>8</v>
      </c>
      <c r="F9914" t="s">
        <v>18</v>
      </c>
      <c r="G9914">
        <v>5</v>
      </c>
      <c r="H9914" t="s">
        <v>89</v>
      </c>
      <c r="I9914">
        <v>78</v>
      </c>
      <c r="J9914">
        <v>12</v>
      </c>
      <c r="K9914" t="s">
        <v>33</v>
      </c>
      <c r="L9914" t="s">
        <v>121</v>
      </c>
    </row>
    <row r="9915" spans="1:12" ht="15">
      <c r="A9915">
        <v>6326</v>
      </c>
      <c r="B9915" s="1">
        <v>44938</v>
      </c>
      <c r="C9915" s="4">
        <v>0.3947222222222222</v>
      </c>
      <c r="D9915">
        <v>2</v>
      </c>
      <c r="E9915">
        <v>9</v>
      </c>
      <c r="F9915" t="s">
        <v>47</v>
      </c>
      <c r="G9915">
        <v>5</v>
      </c>
      <c r="H9915" t="s">
        <v>61</v>
      </c>
      <c r="I9915">
        <v>52</v>
      </c>
      <c r="J9915">
        <v>11</v>
      </c>
      <c r="K9915" t="s">
        <v>25</v>
      </c>
      <c r="L9915" t="s">
        <v>122</v>
      </c>
    </row>
    <row r="9916" spans="1:12" ht="15">
      <c r="A9916">
        <v>4850</v>
      </c>
      <c r="B9916" s="1">
        <v>44935</v>
      </c>
      <c r="C9916" s="4">
        <v>0.60586805555555556</v>
      </c>
      <c r="D9916">
        <v>2</v>
      </c>
      <c r="E9916">
        <v>2</v>
      </c>
      <c r="F9916" t="s">
        <v>52</v>
      </c>
      <c r="G9916">
        <v>3</v>
      </c>
      <c r="H9916" t="s">
        <v>54</v>
      </c>
      <c r="I9916">
        <v>32</v>
      </c>
      <c r="J9916">
        <v>16</v>
      </c>
      <c r="K9916" t="s">
        <v>20</v>
      </c>
      <c r="L9916" t="s">
        <v>123</v>
      </c>
    </row>
    <row r="9917" spans="1:12" ht="15">
      <c r="A9917">
        <v>6350</v>
      </c>
      <c r="B9917" s="1">
        <v>44938</v>
      </c>
      <c r="C9917" s="4">
        <v>0.41285879629629635</v>
      </c>
      <c r="D9917">
        <v>2</v>
      </c>
      <c r="E9917">
        <v>1</v>
      </c>
      <c r="F9917" t="s">
        <v>73</v>
      </c>
      <c r="G9917">
        <v>2</v>
      </c>
      <c r="H9917" t="s">
        <v>43</v>
      </c>
      <c r="I9917">
        <v>56</v>
      </c>
      <c r="J9917">
        <v>13</v>
      </c>
      <c r="K9917" t="s">
        <v>25</v>
      </c>
      <c r="L9917" t="s">
        <v>122</v>
      </c>
    </row>
    <row r="9918" spans="1:12" ht="15">
      <c r="A9918">
        <v>7307</v>
      </c>
      <c r="B9918" s="1">
        <v>44940</v>
      </c>
      <c r="C9918" s="4">
        <v>0.33532407407407411</v>
      </c>
      <c r="D9918">
        <v>1</v>
      </c>
      <c r="E9918">
        <v>8</v>
      </c>
      <c r="F9918" t="s">
        <v>18</v>
      </c>
      <c r="G9918">
        <v>3</v>
      </c>
      <c r="H9918" t="s">
        <v>87</v>
      </c>
      <c r="I9918">
        <v>77</v>
      </c>
      <c r="J9918">
        <v>12</v>
      </c>
      <c r="K9918" t="s">
        <v>33</v>
      </c>
      <c r="L9918" t="s">
        <v>121</v>
      </c>
    </row>
    <row r="9919" spans="1:12" ht="15">
      <c r="A9919">
        <v>9947</v>
      </c>
      <c r="B9919" s="1">
        <v>44944</v>
      </c>
      <c r="C9919" s="4">
        <v>0.41460648148148144</v>
      </c>
      <c r="D9919">
        <v>1</v>
      </c>
      <c r="E9919">
        <v>3</v>
      </c>
      <c r="F9919" t="s">
        <v>58</v>
      </c>
      <c r="G9919">
        <v>4</v>
      </c>
      <c r="H9919" t="s">
        <v>93</v>
      </c>
      <c r="I9919">
        <v>2</v>
      </c>
      <c r="J9919">
        <v>16</v>
      </c>
      <c r="K9919" t="s">
        <v>101</v>
      </c>
      <c r="L9919" t="s">
        <v>118</v>
      </c>
    </row>
    <row r="9920" spans="1:12" ht="15">
      <c r="A9920">
        <v>4853</v>
      </c>
      <c r="B9920" s="1">
        <v>44935</v>
      </c>
      <c r="C9920" s="4">
        <v>0.61069444444444443</v>
      </c>
      <c r="D9920">
        <v>1</v>
      </c>
      <c r="E9920">
        <v>2</v>
      </c>
      <c r="F9920" t="s">
        <v>52</v>
      </c>
      <c r="G9920">
        <v>3</v>
      </c>
      <c r="H9920" t="s">
        <v>54</v>
      </c>
      <c r="I9920">
        <v>33</v>
      </c>
      <c r="J9920">
        <v>16</v>
      </c>
      <c r="K9920" t="s">
        <v>20</v>
      </c>
      <c r="L9920" t="s">
        <v>123</v>
      </c>
    </row>
    <row r="9921" spans="1:12" ht="15">
      <c r="A9921">
        <v>7314</v>
      </c>
      <c r="B9921" s="1">
        <v>44940</v>
      </c>
      <c r="C9921" s="4">
        <v>0.33791666666666664</v>
      </c>
      <c r="D9921">
        <v>1</v>
      </c>
      <c r="E9921">
        <v>9</v>
      </c>
      <c r="F9921" t="s">
        <v>47</v>
      </c>
      <c r="G9921">
        <v>4</v>
      </c>
      <c r="H9921" t="s">
        <v>60</v>
      </c>
      <c r="I9921">
        <v>77</v>
      </c>
      <c r="J9921">
        <v>11</v>
      </c>
      <c r="K9921" t="s">
        <v>33</v>
      </c>
      <c r="L9921" t="s">
        <v>121</v>
      </c>
    </row>
    <row r="9922" spans="1:12" ht="15">
      <c r="A9922">
        <v>6361</v>
      </c>
      <c r="B9922" s="1">
        <v>44938</v>
      </c>
      <c r="C9922" s="4">
        <v>0.41876157407407405</v>
      </c>
      <c r="D9922">
        <v>1</v>
      </c>
      <c r="E9922">
        <v>1</v>
      </c>
      <c r="F9922" t="s">
        <v>73</v>
      </c>
      <c r="G9922">
        <v>2</v>
      </c>
      <c r="H9922" t="s">
        <v>43</v>
      </c>
      <c r="I9922">
        <v>57</v>
      </c>
      <c r="J9922">
        <v>13</v>
      </c>
      <c r="K9922" t="s">
        <v>25</v>
      </c>
      <c r="L9922" t="s">
        <v>122</v>
      </c>
    </row>
    <row r="9923" spans="1:12" ht="15">
      <c r="A9923">
        <v>6368</v>
      </c>
      <c r="B9923" s="1">
        <v>44938</v>
      </c>
      <c r="C9923" s="4">
        <v>0.42042824074074076</v>
      </c>
      <c r="D9923">
        <v>2</v>
      </c>
      <c r="E9923">
        <v>1</v>
      </c>
      <c r="F9923" t="s">
        <v>73</v>
      </c>
      <c r="G9923">
        <v>2</v>
      </c>
      <c r="H9923" t="s">
        <v>43</v>
      </c>
      <c r="I9923">
        <v>54</v>
      </c>
      <c r="J9923">
        <v>13</v>
      </c>
      <c r="K9923" t="s">
        <v>25</v>
      </c>
      <c r="L9923" t="s">
        <v>122</v>
      </c>
    </row>
    <row r="9924" spans="1:12" ht="15">
      <c r="A9924">
        <v>6384</v>
      </c>
      <c r="B9924" s="1">
        <v>44938</v>
      </c>
      <c r="C9924" s="4">
        <v>0.42932870370370368</v>
      </c>
      <c r="D9924">
        <v>1</v>
      </c>
      <c r="E9924">
        <v>1</v>
      </c>
      <c r="F9924" t="s">
        <v>73</v>
      </c>
      <c r="G9924">
        <v>4</v>
      </c>
      <c r="H9924" t="s">
        <v>45</v>
      </c>
      <c r="I9924">
        <v>54</v>
      </c>
      <c r="J9924">
        <v>13</v>
      </c>
      <c r="K9924" t="s">
        <v>25</v>
      </c>
      <c r="L9924" t="s">
        <v>122</v>
      </c>
    </row>
    <row r="9925" spans="1:12" ht="15">
      <c r="A9925">
        <v>9953</v>
      </c>
      <c r="B9925" s="1">
        <v>44944</v>
      </c>
      <c r="C9925" s="4">
        <v>0.4176273148148148</v>
      </c>
      <c r="D9925">
        <v>1</v>
      </c>
      <c r="E9925">
        <v>3</v>
      </c>
      <c r="F9925" t="s">
        <v>58</v>
      </c>
      <c r="G9925">
        <v>4</v>
      </c>
      <c r="H9925" t="s">
        <v>93</v>
      </c>
      <c r="I9925">
        <v>58</v>
      </c>
      <c r="J9925">
        <v>17</v>
      </c>
      <c r="K9925" t="s">
        <v>28</v>
      </c>
      <c r="L9925" t="s">
        <v>29</v>
      </c>
    </row>
    <row r="9926" spans="1:12" ht="15">
      <c r="A9926">
        <v>4857</v>
      </c>
      <c r="B9926" s="1">
        <v>44935</v>
      </c>
      <c r="C9926" s="4">
        <v>0.62034722222222227</v>
      </c>
      <c r="D9926">
        <v>1</v>
      </c>
      <c r="E9926">
        <v>2</v>
      </c>
      <c r="F9926" t="s">
        <v>52</v>
      </c>
      <c r="G9926">
        <v>3</v>
      </c>
      <c r="H9926" t="s">
        <v>54</v>
      </c>
      <c r="I9926">
        <v>33</v>
      </c>
      <c r="J9926">
        <v>16</v>
      </c>
      <c r="K9926" t="s">
        <v>20</v>
      </c>
      <c r="L9926" t="s">
        <v>123</v>
      </c>
    </row>
    <row r="9927" spans="1:12" ht="15">
      <c r="A9927">
        <v>4859</v>
      </c>
      <c r="B9927" s="1">
        <v>44935</v>
      </c>
      <c r="C9927" s="4">
        <v>0.63153935185185184</v>
      </c>
      <c r="D9927">
        <v>1</v>
      </c>
      <c r="E9927">
        <v>2</v>
      </c>
      <c r="F9927" t="s">
        <v>52</v>
      </c>
      <c r="G9927">
        <v>3</v>
      </c>
      <c r="H9927" t="s">
        <v>54</v>
      </c>
      <c r="I9927">
        <v>31</v>
      </c>
      <c r="J9927">
        <v>16</v>
      </c>
      <c r="K9927" t="s">
        <v>20</v>
      </c>
      <c r="L9927" t="s">
        <v>123</v>
      </c>
    </row>
    <row r="9928" spans="1:12" ht="15">
      <c r="A9928">
        <v>9956</v>
      </c>
      <c r="B9928" s="1">
        <v>44944</v>
      </c>
      <c r="C9928" s="4">
        <v>0.41931712962962964</v>
      </c>
      <c r="D9928">
        <v>2</v>
      </c>
      <c r="E9928">
        <v>9</v>
      </c>
      <c r="F9928" t="s">
        <v>47</v>
      </c>
      <c r="G9928">
        <v>7</v>
      </c>
      <c r="H9928" t="s">
        <v>63</v>
      </c>
      <c r="I9928">
        <v>84</v>
      </c>
      <c r="J9928">
        <v>15</v>
      </c>
      <c r="K9928" t="s">
        <v>97</v>
      </c>
      <c r="L9928" t="s">
        <v>98</v>
      </c>
    </row>
    <row r="9929" spans="1:12" ht="15">
      <c r="A9929">
        <v>6388</v>
      </c>
      <c r="B9929" s="1">
        <v>44938</v>
      </c>
      <c r="C9929" s="4">
        <v>0.43390046296296297</v>
      </c>
      <c r="D9929">
        <v>1</v>
      </c>
      <c r="E9929">
        <v>1</v>
      </c>
      <c r="F9929" t="s">
        <v>73</v>
      </c>
      <c r="G9929">
        <v>4</v>
      </c>
      <c r="H9929" t="s">
        <v>45</v>
      </c>
      <c r="I9929">
        <v>55</v>
      </c>
      <c r="J9929">
        <v>13</v>
      </c>
      <c r="K9929" t="s">
        <v>25</v>
      </c>
      <c r="L9929" t="s">
        <v>122</v>
      </c>
    </row>
    <row r="9930" spans="1:12" ht="15">
      <c r="A9930">
        <v>9958</v>
      </c>
      <c r="B9930" s="1">
        <v>44944</v>
      </c>
      <c r="C9930" s="4">
        <v>0.41967592592592595</v>
      </c>
      <c r="D9930">
        <v>1</v>
      </c>
      <c r="E9930">
        <v>9</v>
      </c>
      <c r="F9930" t="s">
        <v>47</v>
      </c>
      <c r="G9930">
        <v>7</v>
      </c>
      <c r="H9930" t="s">
        <v>63</v>
      </c>
      <c r="I9930">
        <v>61</v>
      </c>
      <c r="J9930">
        <v>16</v>
      </c>
      <c r="K9930" t="s">
        <v>28</v>
      </c>
      <c r="L9930" t="s">
        <v>29</v>
      </c>
    </row>
    <row r="9931" spans="1:12" ht="15">
      <c r="A9931">
        <v>4870</v>
      </c>
      <c r="B9931" s="1">
        <v>44935</v>
      </c>
      <c r="C9931" s="4">
        <v>0.65188657407407413</v>
      </c>
      <c r="D9931">
        <v>1</v>
      </c>
      <c r="E9931">
        <v>8</v>
      </c>
      <c r="F9931" t="s">
        <v>18</v>
      </c>
      <c r="G9931">
        <v>4</v>
      </c>
      <c r="H9931" t="s">
        <v>88</v>
      </c>
      <c r="I9931">
        <v>32</v>
      </c>
      <c r="J9931">
        <v>14</v>
      </c>
      <c r="K9931" t="s">
        <v>20</v>
      </c>
      <c r="L9931" t="s">
        <v>123</v>
      </c>
    </row>
    <row r="9932" spans="1:12" ht="15">
      <c r="A9932">
        <v>9960</v>
      </c>
      <c r="B9932" s="1">
        <v>44944</v>
      </c>
      <c r="C9932" s="4">
        <v>0.41971064814814812</v>
      </c>
      <c r="D9932">
        <v>2</v>
      </c>
      <c r="E9932">
        <v>9</v>
      </c>
      <c r="F9932" t="s">
        <v>47</v>
      </c>
      <c r="G9932">
        <v>7</v>
      </c>
      <c r="H9932" t="s">
        <v>63</v>
      </c>
      <c r="I9932">
        <v>84</v>
      </c>
      <c r="J9932">
        <v>15</v>
      </c>
      <c r="K9932" t="s">
        <v>97</v>
      </c>
      <c r="L9932" t="s">
        <v>98</v>
      </c>
    </row>
    <row r="9933" spans="1:12" ht="15">
      <c r="A9933">
        <v>7316</v>
      </c>
      <c r="B9933" s="1">
        <v>44940</v>
      </c>
      <c r="C9933" s="4">
        <v>0.33797453703703706</v>
      </c>
      <c r="D9933">
        <v>1</v>
      </c>
      <c r="E9933">
        <v>9</v>
      </c>
      <c r="F9933" t="s">
        <v>47</v>
      </c>
      <c r="G9933">
        <v>4</v>
      </c>
      <c r="H9933" t="s">
        <v>60</v>
      </c>
      <c r="I9933">
        <v>78</v>
      </c>
      <c r="J9933">
        <v>11</v>
      </c>
      <c r="K9933" t="s">
        <v>33</v>
      </c>
      <c r="L9933" t="s">
        <v>121</v>
      </c>
    </row>
    <row r="9934" spans="1:12" ht="15">
      <c r="A9934">
        <v>6393</v>
      </c>
      <c r="B9934" s="1">
        <v>44938</v>
      </c>
      <c r="C9934" s="4">
        <v>0.43657407407407406</v>
      </c>
      <c r="D9934">
        <v>2</v>
      </c>
      <c r="E9934">
        <v>1</v>
      </c>
      <c r="F9934" t="s">
        <v>73</v>
      </c>
      <c r="G9934">
        <v>4</v>
      </c>
      <c r="H9934" t="s">
        <v>45</v>
      </c>
      <c r="I9934">
        <v>52</v>
      </c>
      <c r="J9934">
        <v>13</v>
      </c>
      <c r="K9934" t="s">
        <v>25</v>
      </c>
      <c r="L9934" t="s">
        <v>122</v>
      </c>
    </row>
    <row r="9935" spans="1:12" ht="15">
      <c r="A9935">
        <v>4875</v>
      </c>
      <c r="B9935" s="1">
        <v>44935</v>
      </c>
      <c r="C9935" s="4">
        <v>0.66626157407407405</v>
      </c>
      <c r="D9935">
        <v>2</v>
      </c>
      <c r="E9935">
        <v>8</v>
      </c>
      <c r="F9935" t="s">
        <v>18</v>
      </c>
      <c r="G9935">
        <v>4</v>
      </c>
      <c r="H9935" t="s">
        <v>88</v>
      </c>
      <c r="I9935">
        <v>31</v>
      </c>
      <c r="J9935">
        <v>14</v>
      </c>
      <c r="K9935" t="s">
        <v>20</v>
      </c>
      <c r="L9935" t="s">
        <v>123</v>
      </c>
    </row>
    <row r="9936" spans="1:12" ht="15">
      <c r="A9936">
        <v>9964</v>
      </c>
      <c r="B9936" s="1">
        <v>44944</v>
      </c>
      <c r="C9936" s="4">
        <v>0.42003472222222221</v>
      </c>
      <c r="D9936">
        <v>1</v>
      </c>
      <c r="E9936">
        <v>9</v>
      </c>
      <c r="F9936" t="s">
        <v>47</v>
      </c>
      <c r="G9936">
        <v>7</v>
      </c>
      <c r="H9936" t="s">
        <v>63</v>
      </c>
      <c r="I9936">
        <v>65</v>
      </c>
      <c r="J9936">
        <v>13</v>
      </c>
      <c r="K9936" t="s">
        <v>97</v>
      </c>
      <c r="L9936" t="s">
        <v>104</v>
      </c>
    </row>
    <row r="9937" spans="1:12" ht="15">
      <c r="A9937">
        <v>6394</v>
      </c>
      <c r="B9937" s="1">
        <v>44938</v>
      </c>
      <c r="C9937" s="4">
        <v>0.43737268518518518</v>
      </c>
      <c r="D9937">
        <v>2</v>
      </c>
      <c r="E9937">
        <v>1</v>
      </c>
      <c r="F9937" t="s">
        <v>73</v>
      </c>
      <c r="G9937">
        <v>4</v>
      </c>
      <c r="H9937" t="s">
        <v>45</v>
      </c>
      <c r="I9937">
        <v>52</v>
      </c>
      <c r="J9937">
        <v>13</v>
      </c>
      <c r="K9937" t="s">
        <v>25</v>
      </c>
      <c r="L9937" t="s">
        <v>122</v>
      </c>
    </row>
    <row r="9938" spans="1:12" ht="15">
      <c r="A9938">
        <v>4891</v>
      </c>
      <c r="B9938" s="1">
        <v>44935</v>
      </c>
      <c r="C9938" s="4">
        <v>0.70026620370370374</v>
      </c>
      <c r="D9938">
        <v>1</v>
      </c>
      <c r="E9938">
        <v>8</v>
      </c>
      <c r="F9938" t="s">
        <v>18</v>
      </c>
      <c r="G9938">
        <v>4</v>
      </c>
      <c r="H9938" t="s">
        <v>88</v>
      </c>
      <c r="I9938">
        <v>31</v>
      </c>
      <c r="J9938">
        <v>14</v>
      </c>
      <c r="K9938" t="s">
        <v>20</v>
      </c>
      <c r="L9938" t="s">
        <v>123</v>
      </c>
    </row>
    <row r="9939" spans="1:12" ht="15">
      <c r="A9939">
        <v>6396</v>
      </c>
      <c r="B9939" s="1">
        <v>44938</v>
      </c>
      <c r="C9939" s="4">
        <v>0.43953703703703706</v>
      </c>
      <c r="D9939">
        <v>2</v>
      </c>
      <c r="E9939">
        <v>1</v>
      </c>
      <c r="F9939" t="s">
        <v>73</v>
      </c>
      <c r="G9939">
        <v>4</v>
      </c>
      <c r="H9939" t="s">
        <v>45</v>
      </c>
      <c r="I9939">
        <v>54</v>
      </c>
      <c r="J9939">
        <v>13</v>
      </c>
      <c r="K9939" t="s">
        <v>25</v>
      </c>
      <c r="L9939" t="s">
        <v>122</v>
      </c>
    </row>
    <row r="9940" spans="1:12" ht="15">
      <c r="A9940">
        <v>7319</v>
      </c>
      <c r="B9940" s="1">
        <v>44940</v>
      </c>
      <c r="C9940" s="4">
        <v>0.33824074074074079</v>
      </c>
      <c r="D9940">
        <v>1</v>
      </c>
      <c r="E9940">
        <v>9</v>
      </c>
      <c r="F9940" t="s">
        <v>47</v>
      </c>
      <c r="G9940">
        <v>4</v>
      </c>
      <c r="H9940" t="s">
        <v>60</v>
      </c>
      <c r="I9940">
        <v>79</v>
      </c>
      <c r="J9940">
        <v>11</v>
      </c>
      <c r="K9940" t="s">
        <v>33</v>
      </c>
      <c r="L9940" t="s">
        <v>121</v>
      </c>
    </row>
    <row r="9941" spans="1:12" ht="15">
      <c r="A9941">
        <v>6405</v>
      </c>
      <c r="B9941" s="1">
        <v>44938</v>
      </c>
      <c r="C9941" s="4">
        <v>0.44521990740740741</v>
      </c>
      <c r="D9941">
        <v>2</v>
      </c>
      <c r="E9941">
        <v>1</v>
      </c>
      <c r="F9941" t="s">
        <v>73</v>
      </c>
      <c r="G9941">
        <v>4</v>
      </c>
      <c r="H9941" t="s">
        <v>45</v>
      </c>
      <c r="I9941">
        <v>57</v>
      </c>
      <c r="J9941">
        <v>13</v>
      </c>
      <c r="K9941" t="s">
        <v>25</v>
      </c>
      <c r="L9941" t="s">
        <v>122</v>
      </c>
    </row>
    <row r="9942" spans="1:12" ht="15">
      <c r="A9942">
        <v>9970</v>
      </c>
      <c r="B9942" s="1">
        <v>44944</v>
      </c>
      <c r="C9942" s="4">
        <v>0.42212962962962958</v>
      </c>
      <c r="D9942">
        <v>2</v>
      </c>
      <c r="E9942">
        <v>9</v>
      </c>
      <c r="F9942" t="s">
        <v>47</v>
      </c>
      <c r="G9942">
        <v>7</v>
      </c>
      <c r="H9942" t="s">
        <v>63</v>
      </c>
      <c r="I9942">
        <v>59</v>
      </c>
      <c r="J9942">
        <v>16</v>
      </c>
      <c r="K9942" t="s">
        <v>28</v>
      </c>
      <c r="L9942" t="s">
        <v>29</v>
      </c>
    </row>
    <row r="9943" spans="1:12" ht="15">
      <c r="A9943">
        <v>6422</v>
      </c>
      <c r="B9943" s="1">
        <v>44938</v>
      </c>
      <c r="C9943" s="4">
        <v>0.45627314814814812</v>
      </c>
      <c r="D9943">
        <v>2</v>
      </c>
      <c r="E9943">
        <v>1</v>
      </c>
      <c r="F9943" t="s">
        <v>73</v>
      </c>
      <c r="G9943">
        <v>3</v>
      </c>
      <c r="H9943" t="s">
        <v>44</v>
      </c>
      <c r="I9943">
        <v>52</v>
      </c>
      <c r="J9943">
        <v>13</v>
      </c>
      <c r="K9943" t="s">
        <v>25</v>
      </c>
      <c r="L9943" t="s">
        <v>122</v>
      </c>
    </row>
    <row r="9944" spans="1:12" ht="15">
      <c r="A9944">
        <v>4896</v>
      </c>
      <c r="B9944" s="1">
        <v>44935</v>
      </c>
      <c r="C9944" s="4">
        <v>0.71899305555555548</v>
      </c>
      <c r="D9944">
        <v>2</v>
      </c>
      <c r="E9944">
        <v>8</v>
      </c>
      <c r="F9944" t="s">
        <v>18</v>
      </c>
      <c r="G9944">
        <v>4</v>
      </c>
      <c r="H9944" t="s">
        <v>88</v>
      </c>
      <c r="I9944">
        <v>33</v>
      </c>
      <c r="J9944">
        <v>14</v>
      </c>
      <c r="K9944" t="s">
        <v>20</v>
      </c>
      <c r="L9944" t="s">
        <v>123</v>
      </c>
    </row>
    <row r="9945" spans="1:12" ht="15">
      <c r="A9945">
        <v>9973</v>
      </c>
      <c r="B9945" s="1">
        <v>44944</v>
      </c>
      <c r="C9945" s="4">
        <v>0.42230324074074077</v>
      </c>
      <c r="D9945">
        <v>2</v>
      </c>
      <c r="E9945">
        <v>9</v>
      </c>
      <c r="F9945" t="s">
        <v>47</v>
      </c>
      <c r="G9945">
        <v>7</v>
      </c>
      <c r="H9945" t="s">
        <v>63</v>
      </c>
      <c r="I9945">
        <v>64</v>
      </c>
      <c r="J9945">
        <v>15</v>
      </c>
      <c r="K9945" t="s">
        <v>97</v>
      </c>
      <c r="L9945" t="s">
        <v>98</v>
      </c>
    </row>
    <row r="9946" spans="1:12" ht="15">
      <c r="A9946">
        <v>4900</v>
      </c>
      <c r="B9946" s="1">
        <v>44935</v>
      </c>
      <c r="C9946" s="4">
        <v>0.72329861111111116</v>
      </c>
      <c r="D9946">
        <v>1</v>
      </c>
      <c r="E9946">
        <v>9</v>
      </c>
      <c r="F9946" t="s">
        <v>47</v>
      </c>
      <c r="G9946">
        <v>6</v>
      </c>
      <c r="H9946" t="s">
        <v>62</v>
      </c>
      <c r="I9946">
        <v>29</v>
      </c>
      <c r="J9946">
        <v>13</v>
      </c>
      <c r="K9946" t="s">
        <v>20</v>
      </c>
      <c r="L9946" t="s">
        <v>123</v>
      </c>
    </row>
    <row r="9947" spans="1:12" ht="15">
      <c r="A9947">
        <v>9975</v>
      </c>
      <c r="B9947" s="1">
        <v>44944</v>
      </c>
      <c r="C9947" s="4">
        <v>0.42250000000000004</v>
      </c>
      <c r="D9947">
        <v>2</v>
      </c>
      <c r="E9947">
        <v>9</v>
      </c>
      <c r="F9947" t="s">
        <v>47</v>
      </c>
      <c r="G9947">
        <v>7</v>
      </c>
      <c r="H9947" t="s">
        <v>63</v>
      </c>
      <c r="I9947">
        <v>65</v>
      </c>
      <c r="J9947">
        <v>13</v>
      </c>
      <c r="K9947" t="s">
        <v>97</v>
      </c>
      <c r="L9947" t="s">
        <v>104</v>
      </c>
    </row>
    <row r="9948" spans="1:12" ht="15">
      <c r="A9948">
        <v>7327</v>
      </c>
      <c r="B9948" s="1">
        <v>44940</v>
      </c>
      <c r="C9948" s="4">
        <v>0.34056712962962959</v>
      </c>
      <c r="D9948">
        <v>1</v>
      </c>
      <c r="E9948">
        <v>5</v>
      </c>
      <c r="F9948" t="s">
        <v>37</v>
      </c>
      <c r="G9948">
        <v>3</v>
      </c>
      <c r="H9948" t="s">
        <v>66</v>
      </c>
      <c r="I9948">
        <v>70</v>
      </c>
      <c r="J9948">
        <v>11</v>
      </c>
      <c r="K9948" t="s">
        <v>33</v>
      </c>
      <c r="L9948" t="s">
        <v>121</v>
      </c>
    </row>
    <row r="9949" spans="1:12" ht="15">
      <c r="A9949">
        <v>6427</v>
      </c>
      <c r="B9949" s="1">
        <v>44938</v>
      </c>
      <c r="C9949" s="4">
        <v>0.46049768518518519</v>
      </c>
      <c r="D9949">
        <v>2</v>
      </c>
      <c r="E9949">
        <v>1</v>
      </c>
      <c r="F9949" t="s">
        <v>73</v>
      </c>
      <c r="G9949">
        <v>3</v>
      </c>
      <c r="H9949" t="s">
        <v>44</v>
      </c>
      <c r="I9949">
        <v>54</v>
      </c>
      <c r="J9949">
        <v>13</v>
      </c>
      <c r="K9949" t="s">
        <v>25</v>
      </c>
      <c r="L9949" t="s">
        <v>122</v>
      </c>
    </row>
    <row r="9950" spans="1:12" ht="15">
      <c r="A9950">
        <v>4923</v>
      </c>
      <c r="B9950" s="1">
        <v>44935</v>
      </c>
      <c r="C9950" s="4">
        <v>0.75784722222222223</v>
      </c>
      <c r="D9950">
        <v>1</v>
      </c>
      <c r="E9950">
        <v>5</v>
      </c>
      <c r="F9950" t="s">
        <v>37</v>
      </c>
      <c r="G9950">
        <v>6</v>
      </c>
      <c r="H9950" t="s">
        <v>72</v>
      </c>
      <c r="I9950">
        <v>31</v>
      </c>
      <c r="J9950">
        <v>14</v>
      </c>
      <c r="K9950" t="s">
        <v>20</v>
      </c>
      <c r="L9950" t="s">
        <v>123</v>
      </c>
    </row>
    <row r="9951" spans="1:12" ht="15">
      <c r="A9951">
        <v>4930</v>
      </c>
      <c r="B9951" s="1">
        <v>44935</v>
      </c>
      <c r="C9951" s="4">
        <v>0.77872685185185186</v>
      </c>
      <c r="D9951">
        <v>1</v>
      </c>
      <c r="E9951">
        <v>7</v>
      </c>
      <c r="F9951" t="s">
        <v>41</v>
      </c>
      <c r="G9951">
        <v>4</v>
      </c>
      <c r="H9951" t="s">
        <v>77</v>
      </c>
      <c r="I9951">
        <v>29</v>
      </c>
      <c r="J9951">
        <v>14</v>
      </c>
      <c r="K9951" t="s">
        <v>20</v>
      </c>
      <c r="L9951" t="s">
        <v>123</v>
      </c>
    </row>
    <row r="9952" spans="1:12" ht="15">
      <c r="A9952">
        <v>9980</v>
      </c>
      <c r="B9952" s="1">
        <v>44944</v>
      </c>
      <c r="C9952" s="4">
        <v>0.42561342592592594</v>
      </c>
      <c r="D9952">
        <v>1</v>
      </c>
      <c r="E9952">
        <v>9</v>
      </c>
      <c r="F9952" t="s">
        <v>47</v>
      </c>
      <c r="G9952">
        <v>7</v>
      </c>
      <c r="H9952" t="s">
        <v>63</v>
      </c>
      <c r="I9952">
        <v>84</v>
      </c>
      <c r="J9952">
        <v>15</v>
      </c>
      <c r="K9952" t="s">
        <v>97</v>
      </c>
      <c r="L9952" t="s">
        <v>98</v>
      </c>
    </row>
    <row r="9953" spans="1:12" ht="15">
      <c r="A9953">
        <v>7336</v>
      </c>
      <c r="B9953" s="1">
        <v>44940</v>
      </c>
      <c r="C9953" s="4">
        <v>0.34271990740740743</v>
      </c>
      <c r="D9953">
        <v>1</v>
      </c>
      <c r="E9953">
        <v>5</v>
      </c>
      <c r="F9953" t="s">
        <v>37</v>
      </c>
      <c r="G9953">
        <v>3</v>
      </c>
      <c r="H9953" t="s">
        <v>66</v>
      </c>
      <c r="I9953">
        <v>70</v>
      </c>
      <c r="J9953">
        <v>11</v>
      </c>
      <c r="K9953" t="s">
        <v>33</v>
      </c>
      <c r="L9953" t="s">
        <v>121</v>
      </c>
    </row>
    <row r="9954" spans="1:12" ht="15">
      <c r="A9954">
        <v>6437</v>
      </c>
      <c r="B9954" s="1">
        <v>44938</v>
      </c>
      <c r="C9954" s="4">
        <v>0.47111111111111109</v>
      </c>
      <c r="D9954">
        <v>2</v>
      </c>
      <c r="E9954">
        <v>1</v>
      </c>
      <c r="F9954" t="s">
        <v>73</v>
      </c>
      <c r="G9954">
        <v>1</v>
      </c>
      <c r="H9954" t="s">
        <v>40</v>
      </c>
      <c r="I9954">
        <v>52</v>
      </c>
      <c r="J9954">
        <v>13</v>
      </c>
      <c r="K9954" t="s">
        <v>25</v>
      </c>
      <c r="L9954" t="s">
        <v>122</v>
      </c>
    </row>
    <row r="9955" spans="1:12" ht="15">
      <c r="A9955">
        <v>7348</v>
      </c>
      <c r="B9955" s="1">
        <v>44940</v>
      </c>
      <c r="C9955" s="4">
        <v>0.34569444444444447</v>
      </c>
      <c r="D9955">
        <v>1</v>
      </c>
      <c r="E9955">
        <v>7</v>
      </c>
      <c r="F9955" t="s">
        <v>41</v>
      </c>
      <c r="G9955">
        <v>5</v>
      </c>
      <c r="H9955" t="s">
        <v>78</v>
      </c>
      <c r="I9955">
        <v>79</v>
      </c>
      <c r="J9955">
        <v>11</v>
      </c>
      <c r="K9955" t="s">
        <v>33</v>
      </c>
      <c r="L9955" t="s">
        <v>121</v>
      </c>
    </row>
    <row r="9956" spans="1:12" ht="15">
      <c r="A9956">
        <v>6439</v>
      </c>
      <c r="B9956" s="1">
        <v>44938</v>
      </c>
      <c r="C9956" s="4">
        <v>0.47872685185185188</v>
      </c>
      <c r="D9956">
        <v>1</v>
      </c>
      <c r="E9956">
        <v>1</v>
      </c>
      <c r="F9956" t="s">
        <v>73</v>
      </c>
      <c r="G9956">
        <v>1</v>
      </c>
      <c r="H9956" t="s">
        <v>40</v>
      </c>
      <c r="I9956">
        <v>52</v>
      </c>
      <c r="J9956">
        <v>13</v>
      </c>
      <c r="K9956" t="s">
        <v>25</v>
      </c>
      <c r="L9956" t="s">
        <v>122</v>
      </c>
    </row>
    <row r="9957" spans="1:12" ht="15">
      <c r="A9957">
        <v>4935</v>
      </c>
      <c r="B9957" s="1">
        <v>44935</v>
      </c>
      <c r="C9957" s="4">
        <v>0.78856481481481477</v>
      </c>
      <c r="D9957">
        <v>1</v>
      </c>
      <c r="E9957">
        <v>7</v>
      </c>
      <c r="F9957" t="s">
        <v>41</v>
      </c>
      <c r="G9957">
        <v>4</v>
      </c>
      <c r="H9957" t="s">
        <v>77</v>
      </c>
      <c r="I9957">
        <v>33</v>
      </c>
      <c r="J9957">
        <v>14</v>
      </c>
      <c r="K9957" t="s">
        <v>20</v>
      </c>
      <c r="L9957" t="s">
        <v>123</v>
      </c>
    </row>
    <row r="9958" spans="1:12" ht="15">
      <c r="A9958">
        <v>6455</v>
      </c>
      <c r="B9958" s="1">
        <v>44938</v>
      </c>
      <c r="C9958" s="4">
        <v>0.5024305555555556</v>
      </c>
      <c r="D9958">
        <v>2</v>
      </c>
      <c r="E9958">
        <v>1</v>
      </c>
      <c r="F9958" t="s">
        <v>73</v>
      </c>
      <c r="G9958">
        <v>1</v>
      </c>
      <c r="H9958" t="s">
        <v>40</v>
      </c>
      <c r="I9958">
        <v>56</v>
      </c>
      <c r="J9958">
        <v>13</v>
      </c>
      <c r="K9958" t="s">
        <v>25</v>
      </c>
      <c r="L9958" t="s">
        <v>122</v>
      </c>
    </row>
    <row r="9959" spans="1:12" ht="15">
      <c r="A9959">
        <v>6459</v>
      </c>
      <c r="B9959" s="1">
        <v>44938</v>
      </c>
      <c r="C9959" s="4">
        <v>0.51700231481481485</v>
      </c>
      <c r="D9959">
        <v>1</v>
      </c>
      <c r="E9959">
        <v>1</v>
      </c>
      <c r="F9959" t="s">
        <v>73</v>
      </c>
      <c r="G9959">
        <v>1</v>
      </c>
      <c r="H9959" t="s">
        <v>40</v>
      </c>
      <c r="I9959">
        <v>53</v>
      </c>
      <c r="J9959">
        <v>13</v>
      </c>
      <c r="K9959" t="s">
        <v>25</v>
      </c>
      <c r="L9959" t="s">
        <v>122</v>
      </c>
    </row>
    <row r="9960" spans="1:12" ht="15">
      <c r="A9960">
        <v>4936</v>
      </c>
      <c r="B9960" s="1">
        <v>44935</v>
      </c>
      <c r="C9960" s="4">
        <v>0.79402777777777789</v>
      </c>
      <c r="D9960">
        <v>1</v>
      </c>
      <c r="E9960">
        <v>7</v>
      </c>
      <c r="F9960" t="s">
        <v>41</v>
      </c>
      <c r="G9960">
        <v>4</v>
      </c>
      <c r="H9960" t="s">
        <v>77</v>
      </c>
      <c r="I9960">
        <v>31</v>
      </c>
      <c r="J9960">
        <v>14</v>
      </c>
      <c r="K9960" t="s">
        <v>20</v>
      </c>
      <c r="L9960" t="s">
        <v>123</v>
      </c>
    </row>
    <row r="9961" spans="1:12" ht="15">
      <c r="A9961">
        <v>6463</v>
      </c>
      <c r="B9961" s="1">
        <v>44938</v>
      </c>
      <c r="C9961" s="4">
        <v>0.52644675925925932</v>
      </c>
      <c r="D9961">
        <v>1</v>
      </c>
      <c r="E9961">
        <v>1</v>
      </c>
      <c r="F9961" t="s">
        <v>73</v>
      </c>
      <c r="G9961">
        <v>1</v>
      </c>
      <c r="H9961" t="s">
        <v>40</v>
      </c>
      <c r="I9961">
        <v>53</v>
      </c>
      <c r="J9961">
        <v>13</v>
      </c>
      <c r="K9961" t="s">
        <v>25</v>
      </c>
      <c r="L9961" t="s">
        <v>122</v>
      </c>
    </row>
    <row r="9962" spans="1:12" ht="15">
      <c r="A9962">
        <v>9990</v>
      </c>
      <c r="B9962" s="1">
        <v>44944</v>
      </c>
      <c r="C9962" s="4">
        <v>0.43187500000000001</v>
      </c>
      <c r="D9962">
        <v>1</v>
      </c>
      <c r="E9962">
        <v>7</v>
      </c>
      <c r="F9962" t="s">
        <v>41</v>
      </c>
      <c r="G9962">
        <v>4</v>
      </c>
      <c r="H9962" t="s">
        <v>77</v>
      </c>
      <c r="I9962">
        <v>60</v>
      </c>
      <c r="J9962">
        <v>17</v>
      </c>
      <c r="K9962" t="s">
        <v>28</v>
      </c>
      <c r="L9962" t="s">
        <v>29</v>
      </c>
    </row>
    <row r="9963" spans="1:12" ht="15">
      <c r="A9963">
        <v>4940</v>
      </c>
      <c r="B9963" s="1">
        <v>44935</v>
      </c>
      <c r="C9963" s="4">
        <v>0.80439814814814825</v>
      </c>
      <c r="D9963">
        <v>1</v>
      </c>
      <c r="E9963">
        <v>7</v>
      </c>
      <c r="F9963" t="s">
        <v>41</v>
      </c>
      <c r="G9963">
        <v>5</v>
      </c>
      <c r="H9963" t="s">
        <v>78</v>
      </c>
      <c r="I9963">
        <v>29</v>
      </c>
      <c r="J9963">
        <v>15</v>
      </c>
      <c r="K9963" t="s">
        <v>20</v>
      </c>
      <c r="L9963" t="s">
        <v>123</v>
      </c>
    </row>
    <row r="9964" spans="1:12" ht="15">
      <c r="A9964">
        <v>9992</v>
      </c>
      <c r="B9964" s="1">
        <v>44944</v>
      </c>
      <c r="C9964" s="4">
        <v>0.4324305555555556</v>
      </c>
      <c r="D9964">
        <v>1</v>
      </c>
      <c r="E9964">
        <v>7</v>
      </c>
      <c r="F9964" t="s">
        <v>41</v>
      </c>
      <c r="G9964">
        <v>4</v>
      </c>
      <c r="H9964" t="s">
        <v>77</v>
      </c>
      <c r="I9964">
        <v>11</v>
      </c>
      <c r="J9964">
        <v>20</v>
      </c>
      <c r="K9964" t="s">
        <v>99</v>
      </c>
      <c r="L9964" t="s">
        <v>100</v>
      </c>
    </row>
    <row r="9965" spans="1:12" ht="15">
      <c r="A9965">
        <v>4945</v>
      </c>
      <c r="B9965" s="1">
        <v>44935</v>
      </c>
      <c r="C9965" s="4">
        <v>0.81896990740740738</v>
      </c>
      <c r="D9965">
        <v>1</v>
      </c>
      <c r="E9965">
        <v>7</v>
      </c>
      <c r="F9965" t="s">
        <v>41</v>
      </c>
      <c r="G9965">
        <v>5</v>
      </c>
      <c r="H9965" t="s">
        <v>78</v>
      </c>
      <c r="I9965">
        <v>31</v>
      </c>
      <c r="J9965">
        <v>15</v>
      </c>
      <c r="K9965" t="s">
        <v>20</v>
      </c>
      <c r="L9965" t="s">
        <v>123</v>
      </c>
    </row>
    <row r="9966" spans="1:12" ht="15">
      <c r="A9966">
        <v>4957</v>
      </c>
      <c r="B9966" s="1">
        <v>44936</v>
      </c>
      <c r="C9966" s="4">
        <v>0.25336805555555558</v>
      </c>
      <c r="D9966">
        <v>1</v>
      </c>
      <c r="E9966">
        <v>4</v>
      </c>
      <c r="F9966" t="s">
        <v>69</v>
      </c>
      <c r="G9966">
        <v>5</v>
      </c>
      <c r="H9966" t="s">
        <v>84</v>
      </c>
      <c r="I9966">
        <v>33</v>
      </c>
      <c r="J9966">
        <v>15</v>
      </c>
      <c r="K9966" t="s">
        <v>20</v>
      </c>
      <c r="L9966" t="s">
        <v>123</v>
      </c>
    </row>
    <row r="9967" spans="1:12" ht="15">
      <c r="A9967">
        <v>9995</v>
      </c>
      <c r="B9967" s="1">
        <v>44944</v>
      </c>
      <c r="C9967" s="4">
        <v>0.43410879629629634</v>
      </c>
      <c r="D9967">
        <v>1</v>
      </c>
      <c r="E9967">
        <v>7</v>
      </c>
      <c r="F9967" t="s">
        <v>41</v>
      </c>
      <c r="G9967">
        <v>4</v>
      </c>
      <c r="H9967" t="s">
        <v>77</v>
      </c>
      <c r="I9967">
        <v>60</v>
      </c>
      <c r="J9967">
        <v>17</v>
      </c>
      <c r="K9967" t="s">
        <v>28</v>
      </c>
      <c r="L9967" t="s">
        <v>29</v>
      </c>
    </row>
    <row r="9968" spans="1:12" ht="15">
      <c r="A9968">
        <v>9996</v>
      </c>
      <c r="B9968" s="1">
        <v>44944</v>
      </c>
      <c r="C9968" s="4">
        <v>0.43420138888888887</v>
      </c>
      <c r="D9968">
        <v>2</v>
      </c>
      <c r="E9968">
        <v>7</v>
      </c>
      <c r="F9968" t="s">
        <v>41</v>
      </c>
      <c r="G9968">
        <v>4</v>
      </c>
      <c r="H9968" t="s">
        <v>77</v>
      </c>
      <c r="I9968">
        <v>60</v>
      </c>
      <c r="J9968">
        <v>17</v>
      </c>
      <c r="K9968" t="s">
        <v>28</v>
      </c>
      <c r="L9968" t="s">
        <v>29</v>
      </c>
    </row>
    <row r="9969" spans="1:12" ht="15">
      <c r="A9969">
        <v>4978</v>
      </c>
      <c r="B9969" s="1">
        <v>44936</v>
      </c>
      <c r="C9969" s="4">
        <v>0.2756365740740741</v>
      </c>
      <c r="D9969">
        <v>2</v>
      </c>
      <c r="E9969">
        <v>6</v>
      </c>
      <c r="F9969" t="s">
        <v>67</v>
      </c>
      <c r="G9969">
        <v>5</v>
      </c>
      <c r="H9969" t="s">
        <v>32</v>
      </c>
      <c r="I9969">
        <v>29</v>
      </c>
      <c r="J9969">
        <v>16</v>
      </c>
      <c r="K9969" t="s">
        <v>20</v>
      </c>
      <c r="L9969" t="s">
        <v>123</v>
      </c>
    </row>
    <row r="9970" spans="1:12" ht="15">
      <c r="A9970">
        <v>6465</v>
      </c>
      <c r="B9970" s="1">
        <v>44938</v>
      </c>
      <c r="C9970" s="4">
        <v>0.52770833333333333</v>
      </c>
      <c r="D9970">
        <v>1</v>
      </c>
      <c r="E9970">
        <v>1</v>
      </c>
      <c r="F9970" t="s">
        <v>73</v>
      </c>
      <c r="G9970">
        <v>1</v>
      </c>
      <c r="H9970" t="s">
        <v>40</v>
      </c>
      <c r="I9970">
        <v>56</v>
      </c>
      <c r="J9970">
        <v>13</v>
      </c>
      <c r="K9970" t="s">
        <v>25</v>
      </c>
      <c r="L9970" t="s">
        <v>122</v>
      </c>
    </row>
    <row r="9971" spans="1:12" ht="15">
      <c r="A9971">
        <v>4984</v>
      </c>
      <c r="B9971" s="1">
        <v>44936</v>
      </c>
      <c r="C9971" s="4">
        <v>0.2814814814814815</v>
      </c>
      <c r="D9971">
        <v>1</v>
      </c>
      <c r="E9971">
        <v>8</v>
      </c>
      <c r="F9971" t="s">
        <v>18</v>
      </c>
      <c r="G9971">
        <v>4</v>
      </c>
      <c r="H9971" t="s">
        <v>88</v>
      </c>
      <c r="I9971">
        <v>32</v>
      </c>
      <c r="J9971">
        <v>14</v>
      </c>
      <c r="K9971" t="s">
        <v>20</v>
      </c>
      <c r="L9971" t="s">
        <v>123</v>
      </c>
    </row>
    <row r="9972" spans="1:12" ht="15">
      <c r="A9972">
        <v>6468</v>
      </c>
      <c r="B9972" s="1">
        <v>44938</v>
      </c>
      <c r="C9972" s="4">
        <v>0.53687499999999999</v>
      </c>
      <c r="D9972">
        <v>1</v>
      </c>
      <c r="E9972">
        <v>3</v>
      </c>
      <c r="F9972" t="s">
        <v>58</v>
      </c>
      <c r="G9972">
        <v>4</v>
      </c>
      <c r="H9972" t="s">
        <v>93</v>
      </c>
      <c r="I9972">
        <v>53</v>
      </c>
      <c r="J9972">
        <v>12</v>
      </c>
      <c r="K9972" t="s">
        <v>25</v>
      </c>
      <c r="L9972" t="s">
        <v>122</v>
      </c>
    </row>
    <row r="9973" spans="1:12" ht="15">
      <c r="A9973">
        <v>4985</v>
      </c>
      <c r="B9973" s="1">
        <v>44936</v>
      </c>
      <c r="C9973" s="4">
        <v>0.28179398148148149</v>
      </c>
      <c r="D9973">
        <v>1</v>
      </c>
      <c r="E9973">
        <v>8</v>
      </c>
      <c r="F9973" t="s">
        <v>18</v>
      </c>
      <c r="G9973">
        <v>4</v>
      </c>
      <c r="H9973" t="s">
        <v>88</v>
      </c>
      <c r="I9973">
        <v>32</v>
      </c>
      <c r="J9973">
        <v>14</v>
      </c>
      <c r="K9973" t="s">
        <v>20</v>
      </c>
      <c r="L9973" t="s">
        <v>123</v>
      </c>
    </row>
    <row r="9974" spans="1:12" ht="15">
      <c r="A9974">
        <v>7371</v>
      </c>
      <c r="B9974" s="1">
        <v>44940</v>
      </c>
      <c r="C9974" s="4">
        <v>0.35326388888888888</v>
      </c>
      <c r="D9974">
        <v>1</v>
      </c>
      <c r="E9974">
        <v>4</v>
      </c>
      <c r="F9974" t="s">
        <v>69</v>
      </c>
      <c r="G9974">
        <v>4</v>
      </c>
      <c r="H9974" t="s">
        <v>83</v>
      </c>
      <c r="I9974">
        <v>78</v>
      </c>
      <c r="J9974">
        <v>13</v>
      </c>
      <c r="K9974" t="s">
        <v>33</v>
      </c>
      <c r="L9974" t="s">
        <v>121</v>
      </c>
    </row>
    <row r="9975" spans="1:12" ht="15">
      <c r="A9975">
        <v>6486</v>
      </c>
      <c r="B9975" s="1">
        <v>44938</v>
      </c>
      <c r="C9975" s="4">
        <v>0.5658333333333333</v>
      </c>
      <c r="D9975">
        <v>1</v>
      </c>
      <c r="E9975">
        <v>3</v>
      </c>
      <c r="F9975" t="s">
        <v>58</v>
      </c>
      <c r="G9975">
        <v>4</v>
      </c>
      <c r="H9975" t="s">
        <v>93</v>
      </c>
      <c r="I9975">
        <v>57</v>
      </c>
      <c r="J9975">
        <v>12</v>
      </c>
      <c r="K9975" t="s">
        <v>25</v>
      </c>
      <c r="L9975" t="s">
        <v>122</v>
      </c>
    </row>
    <row r="9976" spans="1:12" ht="15">
      <c r="A9976">
        <v>7393</v>
      </c>
      <c r="B9976" s="1">
        <v>44940</v>
      </c>
      <c r="C9976" s="4">
        <v>0.35842592592592593</v>
      </c>
      <c r="D9976">
        <v>1</v>
      </c>
      <c r="E9976">
        <v>6</v>
      </c>
      <c r="F9976" t="s">
        <v>67</v>
      </c>
      <c r="G9976">
        <v>4</v>
      </c>
      <c r="H9976" t="s">
        <v>31</v>
      </c>
      <c r="I9976">
        <v>77</v>
      </c>
      <c r="J9976">
        <v>12</v>
      </c>
      <c r="K9976" t="s">
        <v>33</v>
      </c>
      <c r="L9976" t="s">
        <v>121</v>
      </c>
    </row>
    <row r="9977" spans="1:12" ht="15">
      <c r="A9977">
        <v>6516</v>
      </c>
      <c r="B9977" s="1">
        <v>44938</v>
      </c>
      <c r="C9977" s="4">
        <v>0.60376157407407405</v>
      </c>
      <c r="D9977">
        <v>2</v>
      </c>
      <c r="E9977">
        <v>3</v>
      </c>
      <c r="F9977" t="s">
        <v>58</v>
      </c>
      <c r="G9977">
        <v>2</v>
      </c>
      <c r="H9977" t="s">
        <v>91</v>
      </c>
      <c r="I9977">
        <v>56</v>
      </c>
      <c r="J9977">
        <v>12</v>
      </c>
      <c r="K9977" t="s">
        <v>25</v>
      </c>
      <c r="L9977" t="s">
        <v>122</v>
      </c>
    </row>
    <row r="9978" spans="1:12" ht="15">
      <c r="A9978">
        <v>7405</v>
      </c>
      <c r="B9978" s="1">
        <v>44940</v>
      </c>
      <c r="C9978" s="4">
        <v>0.36319444444444443</v>
      </c>
      <c r="D9978">
        <v>1</v>
      </c>
      <c r="E9978">
        <v>8</v>
      </c>
      <c r="F9978" t="s">
        <v>18</v>
      </c>
      <c r="G9978">
        <v>3</v>
      </c>
      <c r="H9978" t="s">
        <v>87</v>
      </c>
      <c r="I9978">
        <v>70</v>
      </c>
      <c r="J9978">
        <v>12</v>
      </c>
      <c r="K9978" t="s">
        <v>33</v>
      </c>
      <c r="L9978" t="s">
        <v>121</v>
      </c>
    </row>
    <row r="9979" spans="1:12" ht="15">
      <c r="A9979">
        <v>6535</v>
      </c>
      <c r="B9979" s="1">
        <v>44938</v>
      </c>
      <c r="C9979" s="4">
        <v>0.63211805555555556</v>
      </c>
      <c r="D9979">
        <v>2</v>
      </c>
      <c r="E9979">
        <v>3</v>
      </c>
      <c r="F9979" t="s">
        <v>58</v>
      </c>
      <c r="G9979">
        <v>2</v>
      </c>
      <c r="H9979" t="s">
        <v>91</v>
      </c>
      <c r="I9979">
        <v>52</v>
      </c>
      <c r="J9979">
        <v>12</v>
      </c>
      <c r="K9979" t="s">
        <v>25</v>
      </c>
      <c r="L9979" t="s">
        <v>122</v>
      </c>
    </row>
    <row r="9980" spans="1:12" ht="15">
      <c r="A9980">
        <v>4987</v>
      </c>
      <c r="B9980" s="1">
        <v>44936</v>
      </c>
      <c r="C9980" s="4">
        <v>0.28194444444444444</v>
      </c>
      <c r="D9980">
        <v>1</v>
      </c>
      <c r="E9980">
        <v>8</v>
      </c>
      <c r="F9980" t="s">
        <v>18</v>
      </c>
      <c r="G9980">
        <v>4</v>
      </c>
      <c r="H9980" t="s">
        <v>88</v>
      </c>
      <c r="I9980">
        <v>28</v>
      </c>
      <c r="J9980">
        <v>14</v>
      </c>
      <c r="K9980" t="s">
        <v>20</v>
      </c>
      <c r="L9980" t="s">
        <v>123</v>
      </c>
    </row>
    <row r="9981" spans="1:12" ht="15">
      <c r="A9981">
        <v>6539</v>
      </c>
      <c r="B9981" s="1">
        <v>44938</v>
      </c>
      <c r="C9981" s="4">
        <v>0.63449074074074074</v>
      </c>
      <c r="D9981">
        <v>2</v>
      </c>
      <c r="E9981">
        <v>2</v>
      </c>
      <c r="F9981" t="s">
        <v>52</v>
      </c>
      <c r="G9981">
        <v>2</v>
      </c>
      <c r="H9981" t="s">
        <v>53</v>
      </c>
      <c r="I9981">
        <v>57</v>
      </c>
      <c r="J9981">
        <v>13</v>
      </c>
      <c r="K9981" t="s">
        <v>25</v>
      </c>
      <c r="L9981" t="s">
        <v>122</v>
      </c>
    </row>
    <row r="9982" spans="1:12" ht="15">
      <c r="A9982">
        <v>6560</v>
      </c>
      <c r="B9982" s="1">
        <v>44938</v>
      </c>
      <c r="C9982" s="4">
        <v>0.68049768518518527</v>
      </c>
      <c r="D9982">
        <v>2</v>
      </c>
      <c r="E9982">
        <v>2</v>
      </c>
      <c r="F9982" t="s">
        <v>52</v>
      </c>
      <c r="G9982">
        <v>2</v>
      </c>
      <c r="H9982" t="s">
        <v>53</v>
      </c>
      <c r="I9982">
        <v>56</v>
      </c>
      <c r="J9982">
        <v>13</v>
      </c>
      <c r="K9982" t="s">
        <v>25</v>
      </c>
      <c r="L9982" t="s">
        <v>122</v>
      </c>
    </row>
    <row r="9983" spans="1:12" ht="15">
      <c r="A9983">
        <v>5038</v>
      </c>
      <c r="B9983" s="1">
        <v>44936</v>
      </c>
      <c r="C9983" s="4">
        <v>0.31172453703703701</v>
      </c>
      <c r="D9983">
        <v>2</v>
      </c>
      <c r="E9983">
        <v>5</v>
      </c>
      <c r="F9983" t="s">
        <v>37</v>
      </c>
      <c r="G9983">
        <v>6</v>
      </c>
      <c r="H9983" t="s">
        <v>72</v>
      </c>
      <c r="I9983">
        <v>30</v>
      </c>
      <c r="J9983">
        <v>14</v>
      </c>
      <c r="K9983" t="s">
        <v>20</v>
      </c>
      <c r="L9983" t="s">
        <v>123</v>
      </c>
    </row>
    <row r="9984" spans="1:12" ht="15">
      <c r="A9984">
        <v>10012</v>
      </c>
      <c r="B9984" s="1">
        <v>44944</v>
      </c>
      <c r="C9984" s="4">
        <v>0.44295138888888891</v>
      </c>
      <c r="D9984">
        <v>1</v>
      </c>
      <c r="E9984">
        <v>2</v>
      </c>
      <c r="F9984" t="s">
        <v>52</v>
      </c>
      <c r="G9984">
        <v>3</v>
      </c>
      <c r="H9984" t="s">
        <v>54</v>
      </c>
      <c r="I9984">
        <v>64</v>
      </c>
      <c r="J9984">
        <v>17</v>
      </c>
      <c r="K9984" t="s">
        <v>97</v>
      </c>
      <c r="L9984" t="s">
        <v>98</v>
      </c>
    </row>
    <row r="9985" spans="1:12" ht="15">
      <c r="A9985">
        <v>10013</v>
      </c>
      <c r="B9985" s="1">
        <v>44944</v>
      </c>
      <c r="C9985" s="4">
        <v>0.44399305555555557</v>
      </c>
      <c r="D9985">
        <v>1</v>
      </c>
      <c r="E9985">
        <v>2</v>
      </c>
      <c r="F9985" t="s">
        <v>52</v>
      </c>
      <c r="G9985">
        <v>3</v>
      </c>
      <c r="H9985" t="s">
        <v>54</v>
      </c>
      <c r="I9985">
        <v>60</v>
      </c>
      <c r="J9985">
        <v>19</v>
      </c>
      <c r="K9985" t="s">
        <v>28</v>
      </c>
      <c r="L9985" t="s">
        <v>29</v>
      </c>
    </row>
    <row r="9986" spans="1:12" ht="15">
      <c r="A9986">
        <v>6573</v>
      </c>
      <c r="B9986" s="1">
        <v>44938</v>
      </c>
      <c r="C9986" s="4">
        <v>0.69951388888888888</v>
      </c>
      <c r="D9986">
        <v>2</v>
      </c>
      <c r="E9986">
        <v>2</v>
      </c>
      <c r="F9986" t="s">
        <v>52</v>
      </c>
      <c r="G9986">
        <v>1</v>
      </c>
      <c r="H9986" t="s">
        <v>52</v>
      </c>
      <c r="I9986">
        <v>55</v>
      </c>
      <c r="J9986">
        <v>13</v>
      </c>
      <c r="K9986" t="s">
        <v>25</v>
      </c>
      <c r="L9986" t="s">
        <v>122</v>
      </c>
    </row>
    <row r="9987" spans="1:12" ht="15">
      <c r="A9987">
        <v>6583</v>
      </c>
      <c r="B9987" s="1">
        <v>44938</v>
      </c>
      <c r="C9987" s="4">
        <v>0.71434027777777775</v>
      </c>
      <c r="D9987">
        <v>1</v>
      </c>
      <c r="E9987">
        <v>2</v>
      </c>
      <c r="F9987" t="s">
        <v>52</v>
      </c>
      <c r="G9987">
        <v>1</v>
      </c>
      <c r="H9987" t="s">
        <v>52</v>
      </c>
      <c r="I9987">
        <v>57</v>
      </c>
      <c r="J9987">
        <v>13</v>
      </c>
      <c r="K9987" t="s">
        <v>25</v>
      </c>
      <c r="L9987" t="s">
        <v>122</v>
      </c>
    </row>
    <row r="9988" spans="1:12" ht="15">
      <c r="A9988">
        <v>5050</v>
      </c>
      <c r="B9988" s="1">
        <v>44936</v>
      </c>
      <c r="C9988" s="4">
        <v>0.31770833333333331</v>
      </c>
      <c r="D9988">
        <v>2</v>
      </c>
      <c r="E9988">
        <v>1</v>
      </c>
      <c r="F9988" t="s">
        <v>73</v>
      </c>
      <c r="G9988">
        <v>7</v>
      </c>
      <c r="H9988" t="s">
        <v>50</v>
      </c>
      <c r="I9988">
        <v>32</v>
      </c>
      <c r="J9988">
        <v>16</v>
      </c>
      <c r="K9988" t="s">
        <v>20</v>
      </c>
      <c r="L9988" t="s">
        <v>123</v>
      </c>
    </row>
    <row r="9989" spans="1:12" ht="15">
      <c r="A9989">
        <v>10017</v>
      </c>
      <c r="B9989" s="1">
        <v>44944</v>
      </c>
      <c r="C9989" s="4">
        <v>0.44680555555555551</v>
      </c>
      <c r="D9989">
        <v>1</v>
      </c>
      <c r="E9989">
        <v>2</v>
      </c>
      <c r="F9989" t="s">
        <v>52</v>
      </c>
      <c r="G9989">
        <v>3</v>
      </c>
      <c r="H9989" t="s">
        <v>54</v>
      </c>
      <c r="I9989">
        <v>64</v>
      </c>
      <c r="J9989">
        <v>17</v>
      </c>
      <c r="K9989" t="s">
        <v>97</v>
      </c>
      <c r="L9989" t="s">
        <v>98</v>
      </c>
    </row>
    <row r="9990" spans="1:12" ht="15">
      <c r="A9990">
        <v>10018</v>
      </c>
      <c r="B9990" s="1">
        <v>44944</v>
      </c>
      <c r="C9990" s="4">
        <v>0.44680555555555551</v>
      </c>
      <c r="D9990">
        <v>1</v>
      </c>
      <c r="E9990">
        <v>2</v>
      </c>
      <c r="F9990" t="s">
        <v>52</v>
      </c>
      <c r="G9990">
        <v>3</v>
      </c>
      <c r="H9990" t="s">
        <v>54</v>
      </c>
      <c r="I9990">
        <v>14</v>
      </c>
      <c r="J9990">
        <v>20</v>
      </c>
      <c r="K9990" t="s">
        <v>99</v>
      </c>
      <c r="L9990" t="s">
        <v>117</v>
      </c>
    </row>
    <row r="9991" spans="1:12" ht="15">
      <c r="A9991">
        <v>6588</v>
      </c>
      <c r="B9991" s="1">
        <v>44938</v>
      </c>
      <c r="C9991" s="4">
        <v>0.71689814814814812</v>
      </c>
      <c r="D9991">
        <v>1</v>
      </c>
      <c r="E9991">
        <v>2</v>
      </c>
      <c r="F9991" t="s">
        <v>52</v>
      </c>
      <c r="G9991">
        <v>1</v>
      </c>
      <c r="H9991" t="s">
        <v>52</v>
      </c>
      <c r="I9991">
        <v>57</v>
      </c>
      <c r="J9991">
        <v>13</v>
      </c>
      <c r="K9991" t="s">
        <v>25</v>
      </c>
      <c r="L9991" t="s">
        <v>122</v>
      </c>
    </row>
    <row r="9992" spans="1:12" ht="15">
      <c r="A9992">
        <v>5055</v>
      </c>
      <c r="B9992" s="1">
        <v>44936</v>
      </c>
      <c r="C9992" s="4">
        <v>0.32020833333333337</v>
      </c>
      <c r="D9992">
        <v>2</v>
      </c>
      <c r="E9992">
        <v>1</v>
      </c>
      <c r="F9992" t="s">
        <v>73</v>
      </c>
      <c r="G9992">
        <v>7</v>
      </c>
      <c r="H9992" t="s">
        <v>50</v>
      </c>
      <c r="I9992">
        <v>32</v>
      </c>
      <c r="J9992">
        <v>16</v>
      </c>
      <c r="K9992" t="s">
        <v>20</v>
      </c>
      <c r="L9992" t="s">
        <v>123</v>
      </c>
    </row>
    <row r="9993" spans="1:12" ht="15">
      <c r="A9993">
        <v>6620</v>
      </c>
      <c r="B9993" s="1">
        <v>44938</v>
      </c>
      <c r="C9993" s="4">
        <v>0.75920138888888899</v>
      </c>
      <c r="D9993">
        <v>2</v>
      </c>
      <c r="E9993">
        <v>2</v>
      </c>
      <c r="F9993" t="s">
        <v>52</v>
      </c>
      <c r="G9993">
        <v>3</v>
      </c>
      <c r="H9993" t="s">
        <v>54</v>
      </c>
      <c r="I9993">
        <v>52</v>
      </c>
      <c r="J9993">
        <v>13</v>
      </c>
      <c r="K9993" t="s">
        <v>25</v>
      </c>
      <c r="L9993" t="s">
        <v>122</v>
      </c>
    </row>
    <row r="9994" spans="1:12" ht="15">
      <c r="A9994">
        <v>6638</v>
      </c>
      <c r="B9994" s="1">
        <v>44938</v>
      </c>
      <c r="C9994" s="4">
        <v>0.78372685185185187</v>
      </c>
      <c r="D9994">
        <v>1</v>
      </c>
      <c r="E9994">
        <v>5</v>
      </c>
      <c r="F9994" t="s">
        <v>37</v>
      </c>
      <c r="G9994">
        <v>2</v>
      </c>
      <c r="H9994" t="s">
        <v>65</v>
      </c>
      <c r="I9994">
        <v>52</v>
      </c>
      <c r="J9994">
        <v>12</v>
      </c>
      <c r="K9994" t="s">
        <v>25</v>
      </c>
      <c r="L9994" t="s">
        <v>122</v>
      </c>
    </row>
    <row r="9995" spans="1:12" ht="15">
      <c r="A9995">
        <v>7426</v>
      </c>
      <c r="B9995" s="1">
        <v>44940</v>
      </c>
      <c r="C9995" s="4">
        <v>0.37039351851851854</v>
      </c>
      <c r="D9995">
        <v>1</v>
      </c>
      <c r="E9995">
        <v>3</v>
      </c>
      <c r="F9995" t="s">
        <v>58</v>
      </c>
      <c r="G9995">
        <v>3</v>
      </c>
      <c r="H9995" t="s">
        <v>92</v>
      </c>
      <c r="I9995">
        <v>70</v>
      </c>
      <c r="J9995">
        <v>12</v>
      </c>
      <c r="K9995" t="s">
        <v>33</v>
      </c>
      <c r="L9995" t="s">
        <v>121</v>
      </c>
    </row>
    <row r="9996" spans="1:12" ht="15">
      <c r="A9996">
        <v>5068</v>
      </c>
      <c r="B9996" s="1">
        <v>44936</v>
      </c>
      <c r="C9996" s="4">
        <v>0.32678240740740744</v>
      </c>
      <c r="D9996">
        <v>2</v>
      </c>
      <c r="E9996">
        <v>1</v>
      </c>
      <c r="F9996" t="s">
        <v>73</v>
      </c>
      <c r="G9996">
        <v>7</v>
      </c>
      <c r="H9996" t="s">
        <v>50</v>
      </c>
      <c r="I9996">
        <v>33</v>
      </c>
      <c r="J9996">
        <v>16</v>
      </c>
      <c r="K9996" t="s">
        <v>20</v>
      </c>
      <c r="L9996" t="s">
        <v>123</v>
      </c>
    </row>
    <row r="9997" spans="1:12" ht="15">
      <c r="A9997">
        <v>10025</v>
      </c>
      <c r="B9997" s="1">
        <v>44944</v>
      </c>
      <c r="C9997" s="4">
        <v>0.44927083333333334</v>
      </c>
      <c r="D9997">
        <v>1</v>
      </c>
      <c r="E9997">
        <v>2</v>
      </c>
      <c r="F9997" t="s">
        <v>52</v>
      </c>
      <c r="G9997">
        <v>3</v>
      </c>
      <c r="H9997" t="s">
        <v>54</v>
      </c>
      <c r="I9997">
        <v>13</v>
      </c>
      <c r="J9997">
        <v>20</v>
      </c>
      <c r="K9997" t="s">
        <v>99</v>
      </c>
      <c r="L9997" t="s">
        <v>117</v>
      </c>
    </row>
    <row r="9998" spans="1:12" ht="15">
      <c r="A9998">
        <v>5069</v>
      </c>
      <c r="B9998" s="1">
        <v>44936</v>
      </c>
      <c r="C9998" s="4">
        <v>0.3283449074074074</v>
      </c>
      <c r="D9998">
        <v>1</v>
      </c>
      <c r="E9998">
        <v>1</v>
      </c>
      <c r="F9998" t="s">
        <v>73</v>
      </c>
      <c r="G9998">
        <v>7</v>
      </c>
      <c r="H9998" t="s">
        <v>50</v>
      </c>
      <c r="I9998">
        <v>30</v>
      </c>
      <c r="J9998">
        <v>16</v>
      </c>
      <c r="K9998" t="s">
        <v>20</v>
      </c>
      <c r="L9998" t="s">
        <v>123</v>
      </c>
    </row>
    <row r="9999" spans="1:12" ht="15">
      <c r="A9999">
        <v>5073</v>
      </c>
      <c r="B9999" s="1">
        <v>44936</v>
      </c>
      <c r="C9999" s="4">
        <v>0.32932870370370371</v>
      </c>
      <c r="D9999">
        <v>2</v>
      </c>
      <c r="E9999">
        <v>2</v>
      </c>
      <c r="F9999" t="s">
        <v>67</v>
      </c>
      <c r="G9999">
        <v>6</v>
      </c>
      <c r="H9999" t="s">
        <v>35</v>
      </c>
      <c r="I9999">
        <v>28</v>
      </c>
      <c r="J9999">
        <v>15</v>
      </c>
      <c r="K9999" t="s">
        <v>20</v>
      </c>
      <c r="L9999" t="s">
        <v>123</v>
      </c>
    </row>
    <row r="10000" spans="1:12" ht="15">
      <c r="A10000">
        <v>7428</v>
      </c>
      <c r="B10000" s="1">
        <v>44940</v>
      </c>
      <c r="C10000" s="4">
        <v>0.37079861111111106</v>
      </c>
      <c r="D10000">
        <v>1</v>
      </c>
      <c r="E10000">
        <v>3</v>
      </c>
      <c r="F10000" t="s">
        <v>58</v>
      </c>
      <c r="G10000">
        <v>3</v>
      </c>
      <c r="H10000" t="s">
        <v>92</v>
      </c>
      <c r="I10000">
        <v>72</v>
      </c>
      <c r="J10000">
        <v>12</v>
      </c>
      <c r="K10000" t="s">
        <v>33</v>
      </c>
      <c r="L10000" t="s">
        <v>121</v>
      </c>
    </row>
    <row r="10001" spans="1:12" ht="15">
      <c r="A10001">
        <v>10029</v>
      </c>
      <c r="B10001" s="1">
        <v>44944</v>
      </c>
      <c r="C10001" s="4">
        <v>0.45</v>
      </c>
      <c r="D10001">
        <v>1</v>
      </c>
      <c r="E10001">
        <v>2</v>
      </c>
      <c r="F10001" t="s">
        <v>52</v>
      </c>
      <c r="G10001">
        <v>3</v>
      </c>
      <c r="H10001" t="s">
        <v>54</v>
      </c>
      <c r="I10001">
        <v>15</v>
      </c>
      <c r="J10001">
        <v>26</v>
      </c>
      <c r="K10001" t="s">
        <v>99</v>
      </c>
      <c r="L10001" t="s">
        <v>112</v>
      </c>
    </row>
    <row r="10002" spans="1:12" ht="15">
      <c r="A10002">
        <v>6657</v>
      </c>
      <c r="B10002" s="1">
        <v>44939</v>
      </c>
      <c r="C10002" s="4">
        <v>0.29333333333333333</v>
      </c>
      <c r="D10002">
        <v>2</v>
      </c>
      <c r="E10002">
        <v>5</v>
      </c>
      <c r="F10002" t="s">
        <v>37</v>
      </c>
      <c r="G10002">
        <v>2</v>
      </c>
      <c r="H10002" t="s">
        <v>65</v>
      </c>
      <c r="I10002">
        <v>55</v>
      </c>
      <c r="J10002">
        <v>12</v>
      </c>
      <c r="K10002" t="s">
        <v>25</v>
      </c>
      <c r="L10002" t="s">
        <v>122</v>
      </c>
    </row>
    <row r="10003" spans="1:12" ht="15">
      <c r="A10003">
        <v>6676</v>
      </c>
      <c r="B10003" s="1">
        <v>44939</v>
      </c>
      <c r="C10003" s="4">
        <v>0.30670138888888887</v>
      </c>
      <c r="D10003">
        <v>2</v>
      </c>
      <c r="E10003">
        <v>5</v>
      </c>
      <c r="F10003" t="s">
        <v>37</v>
      </c>
      <c r="G10003">
        <v>6</v>
      </c>
      <c r="H10003" t="s">
        <v>72</v>
      </c>
      <c r="I10003">
        <v>57</v>
      </c>
      <c r="J10003">
        <v>12</v>
      </c>
      <c r="K10003" t="s">
        <v>25</v>
      </c>
      <c r="L10003" t="s">
        <v>122</v>
      </c>
    </row>
    <row r="10004" spans="1:12" ht="15">
      <c r="A10004">
        <v>7432</v>
      </c>
      <c r="B10004" s="1">
        <v>44940</v>
      </c>
      <c r="C10004" s="4">
        <v>0.37381944444444443</v>
      </c>
      <c r="D10004">
        <v>1</v>
      </c>
      <c r="E10004">
        <v>3</v>
      </c>
      <c r="F10004" t="s">
        <v>58</v>
      </c>
      <c r="G10004">
        <v>4</v>
      </c>
      <c r="H10004" t="s">
        <v>93</v>
      </c>
      <c r="I10004">
        <v>72</v>
      </c>
      <c r="J10004">
        <v>12</v>
      </c>
      <c r="K10004" t="s">
        <v>33</v>
      </c>
      <c r="L10004" t="s">
        <v>121</v>
      </c>
    </row>
    <row r="10005" spans="1:12" ht="15">
      <c r="A10005">
        <v>5094</v>
      </c>
      <c r="B10005" s="1">
        <v>44936</v>
      </c>
      <c r="C10005" s="4">
        <v>0.34281249999999996</v>
      </c>
      <c r="D10005">
        <v>2</v>
      </c>
      <c r="E10005">
        <v>2</v>
      </c>
      <c r="F10005" t="s">
        <v>67</v>
      </c>
      <c r="G10005">
        <v>6</v>
      </c>
      <c r="H10005" t="s">
        <v>35</v>
      </c>
      <c r="I10005">
        <v>28</v>
      </c>
      <c r="J10005">
        <v>15</v>
      </c>
      <c r="K10005" t="s">
        <v>20</v>
      </c>
      <c r="L10005" t="s">
        <v>123</v>
      </c>
    </row>
    <row r="10006" spans="1:12" ht="15">
      <c r="A10006">
        <v>10034</v>
      </c>
      <c r="B10006" s="1">
        <v>44944</v>
      </c>
      <c r="C10006" s="4">
        <v>0.45225694444444442</v>
      </c>
      <c r="D10006">
        <v>1</v>
      </c>
      <c r="E10006">
        <v>2</v>
      </c>
      <c r="F10006" t="s">
        <v>52</v>
      </c>
      <c r="G10006">
        <v>3</v>
      </c>
      <c r="H10006" t="s">
        <v>54</v>
      </c>
      <c r="I10006">
        <v>8</v>
      </c>
      <c r="J10006">
        <v>19</v>
      </c>
      <c r="K10006" t="s">
        <v>101</v>
      </c>
      <c r="L10006" t="s">
        <v>107</v>
      </c>
    </row>
    <row r="10007" spans="1:12" ht="15">
      <c r="A10007">
        <v>6695</v>
      </c>
      <c r="B10007" s="1">
        <v>44939</v>
      </c>
      <c r="C10007" s="4">
        <v>0.31869212962962962</v>
      </c>
      <c r="D10007">
        <v>2</v>
      </c>
      <c r="E10007">
        <v>5</v>
      </c>
      <c r="F10007" t="s">
        <v>37</v>
      </c>
      <c r="G10007">
        <v>6</v>
      </c>
      <c r="H10007" t="s">
        <v>72</v>
      </c>
      <c r="I10007">
        <v>53</v>
      </c>
      <c r="J10007">
        <v>12</v>
      </c>
      <c r="K10007" t="s">
        <v>25</v>
      </c>
      <c r="L10007" t="s">
        <v>122</v>
      </c>
    </row>
    <row r="10008" spans="1:12" ht="15">
      <c r="A10008">
        <v>7442</v>
      </c>
      <c r="B10008" s="1">
        <v>44940</v>
      </c>
      <c r="C10008" s="4">
        <v>0.37688657407407411</v>
      </c>
      <c r="D10008">
        <v>1</v>
      </c>
      <c r="E10008">
        <v>5</v>
      </c>
      <c r="F10008" t="s">
        <v>37</v>
      </c>
      <c r="G10008">
        <v>3</v>
      </c>
      <c r="H10008" t="s">
        <v>66</v>
      </c>
      <c r="I10008">
        <v>70</v>
      </c>
      <c r="J10008">
        <v>11</v>
      </c>
      <c r="K10008" t="s">
        <v>33</v>
      </c>
      <c r="L10008" t="s">
        <v>121</v>
      </c>
    </row>
    <row r="10009" spans="1:12" ht="15">
      <c r="A10009">
        <v>10037</v>
      </c>
      <c r="B10009" s="1">
        <v>44944</v>
      </c>
      <c r="C10009" s="4">
        <v>0.45269675925925923</v>
      </c>
      <c r="D10009">
        <v>1</v>
      </c>
      <c r="E10009">
        <v>2</v>
      </c>
      <c r="F10009" t="s">
        <v>52</v>
      </c>
      <c r="G10009">
        <v>3</v>
      </c>
      <c r="H10009" t="s">
        <v>54</v>
      </c>
      <c r="I10009">
        <v>11</v>
      </c>
      <c r="J10009">
        <v>20</v>
      </c>
      <c r="K10009" t="s">
        <v>99</v>
      </c>
      <c r="L10009" t="s">
        <v>100</v>
      </c>
    </row>
    <row r="10010" spans="1:12" ht="15">
      <c r="A10010">
        <v>6707</v>
      </c>
      <c r="B10010" s="1">
        <v>44939</v>
      </c>
      <c r="C10010" s="4">
        <v>0.32598379629629631</v>
      </c>
      <c r="D10010">
        <v>2</v>
      </c>
      <c r="E10010">
        <v>8</v>
      </c>
      <c r="F10010" t="s">
        <v>18</v>
      </c>
      <c r="G10010">
        <v>4</v>
      </c>
      <c r="H10010" t="s">
        <v>88</v>
      </c>
      <c r="I10010">
        <v>53</v>
      </c>
      <c r="J10010">
        <v>12</v>
      </c>
      <c r="K10010" t="s">
        <v>25</v>
      </c>
      <c r="L10010" t="s">
        <v>122</v>
      </c>
    </row>
    <row r="10011" spans="1:12" ht="15">
      <c r="A10011">
        <v>5099</v>
      </c>
      <c r="B10011" s="1">
        <v>44936</v>
      </c>
      <c r="C10011" s="4">
        <v>0.3444444444444445</v>
      </c>
      <c r="D10011">
        <v>2</v>
      </c>
      <c r="E10011">
        <v>2</v>
      </c>
      <c r="F10011" t="s">
        <v>67</v>
      </c>
      <c r="G10011">
        <v>6</v>
      </c>
      <c r="H10011" t="s">
        <v>35</v>
      </c>
      <c r="I10011">
        <v>28</v>
      </c>
      <c r="J10011">
        <v>15</v>
      </c>
      <c r="K10011" t="s">
        <v>20</v>
      </c>
      <c r="L10011" t="s">
        <v>123</v>
      </c>
    </row>
    <row r="10012" spans="1:12" ht="15">
      <c r="A10012">
        <v>5137</v>
      </c>
      <c r="B10012" s="1">
        <v>44936</v>
      </c>
      <c r="C10012" s="4">
        <v>0.35696759259259259</v>
      </c>
      <c r="D10012">
        <v>1</v>
      </c>
      <c r="E10012">
        <v>9</v>
      </c>
      <c r="F10012" t="s">
        <v>47</v>
      </c>
      <c r="G10012">
        <v>7</v>
      </c>
      <c r="H10012" t="s">
        <v>63</v>
      </c>
      <c r="I10012">
        <v>28</v>
      </c>
      <c r="J10012">
        <v>13</v>
      </c>
      <c r="K10012" t="s">
        <v>20</v>
      </c>
      <c r="L10012" t="s">
        <v>123</v>
      </c>
    </row>
    <row r="10013" spans="1:12" ht="15">
      <c r="A10013">
        <v>6718</v>
      </c>
      <c r="B10013" s="1">
        <v>44939</v>
      </c>
      <c r="C10013" s="4">
        <v>0.32930555555555557</v>
      </c>
      <c r="D10013">
        <v>2</v>
      </c>
      <c r="E10013">
        <v>8</v>
      </c>
      <c r="F10013" t="s">
        <v>18</v>
      </c>
      <c r="G10013">
        <v>4</v>
      </c>
      <c r="H10013" t="s">
        <v>88</v>
      </c>
      <c r="I10013">
        <v>54</v>
      </c>
      <c r="J10013">
        <v>12</v>
      </c>
      <c r="K10013" t="s">
        <v>25</v>
      </c>
      <c r="L10013" t="s">
        <v>122</v>
      </c>
    </row>
    <row r="10014" spans="1:12" ht="15">
      <c r="A10014">
        <v>6721</v>
      </c>
      <c r="B10014" s="1">
        <v>44939</v>
      </c>
      <c r="C10014" s="4">
        <v>0.3304050925925926</v>
      </c>
      <c r="D10014">
        <v>2</v>
      </c>
      <c r="E10014">
        <v>8</v>
      </c>
      <c r="F10014" t="s">
        <v>18</v>
      </c>
      <c r="G10014">
        <v>4</v>
      </c>
      <c r="H10014" t="s">
        <v>88</v>
      </c>
      <c r="I10014">
        <v>53</v>
      </c>
      <c r="J10014">
        <v>12</v>
      </c>
      <c r="K10014" t="s">
        <v>25</v>
      </c>
      <c r="L10014" t="s">
        <v>122</v>
      </c>
    </row>
    <row r="10015" spans="1:12" ht="15">
      <c r="A10015">
        <v>5142</v>
      </c>
      <c r="B10015" s="1">
        <v>44936</v>
      </c>
      <c r="C10015" s="4">
        <v>0.3591550925925926</v>
      </c>
      <c r="D10015">
        <v>1</v>
      </c>
      <c r="E10015">
        <v>9</v>
      </c>
      <c r="F10015" t="s">
        <v>47</v>
      </c>
      <c r="G10015">
        <v>7</v>
      </c>
      <c r="H10015" t="s">
        <v>63</v>
      </c>
      <c r="I10015">
        <v>30</v>
      </c>
      <c r="J10015">
        <v>13</v>
      </c>
      <c r="K10015" t="s">
        <v>20</v>
      </c>
      <c r="L10015" t="s">
        <v>123</v>
      </c>
    </row>
    <row r="10016" spans="1:12" ht="15">
      <c r="A10016">
        <v>6726</v>
      </c>
      <c r="B10016" s="1">
        <v>44939</v>
      </c>
      <c r="C10016" s="4">
        <v>0.33457175925925925</v>
      </c>
      <c r="D10016">
        <v>2</v>
      </c>
      <c r="E10016">
        <v>8</v>
      </c>
      <c r="F10016" t="s">
        <v>18</v>
      </c>
      <c r="G10016">
        <v>4</v>
      </c>
      <c r="H10016" t="s">
        <v>88</v>
      </c>
      <c r="I10016">
        <v>57</v>
      </c>
      <c r="J10016">
        <v>12</v>
      </c>
      <c r="K10016" t="s">
        <v>25</v>
      </c>
      <c r="L10016" t="s">
        <v>122</v>
      </c>
    </row>
    <row r="10017" spans="1:12" ht="15">
      <c r="A10017">
        <v>6732</v>
      </c>
      <c r="B10017" s="1">
        <v>44939</v>
      </c>
      <c r="C10017" s="4">
        <v>0.33694444444444444</v>
      </c>
      <c r="D10017">
        <v>2</v>
      </c>
      <c r="E10017">
        <v>8</v>
      </c>
      <c r="F10017" t="s">
        <v>18</v>
      </c>
      <c r="G10017">
        <v>2</v>
      </c>
      <c r="H10017" t="s">
        <v>19</v>
      </c>
      <c r="I10017">
        <v>57</v>
      </c>
      <c r="J10017">
        <v>12</v>
      </c>
      <c r="K10017" t="s">
        <v>25</v>
      </c>
      <c r="L10017" t="s">
        <v>122</v>
      </c>
    </row>
    <row r="10018" spans="1:12" ht="15">
      <c r="A10018">
        <v>10046</v>
      </c>
      <c r="B10018" s="1">
        <v>44944</v>
      </c>
      <c r="C10018" s="4">
        <v>0.45743055555555556</v>
      </c>
      <c r="D10018">
        <v>3</v>
      </c>
      <c r="E10018">
        <v>4</v>
      </c>
      <c r="F10018" t="s">
        <v>69</v>
      </c>
      <c r="G10018">
        <v>2</v>
      </c>
      <c r="H10018" t="s">
        <v>81</v>
      </c>
      <c r="I10018">
        <v>60</v>
      </c>
      <c r="J10018">
        <v>18</v>
      </c>
      <c r="K10018" t="s">
        <v>28</v>
      </c>
      <c r="L10018" t="s">
        <v>29</v>
      </c>
    </row>
    <row r="10019" spans="1:12" ht="15">
      <c r="A10019">
        <v>7469</v>
      </c>
      <c r="B10019" s="1">
        <v>44940</v>
      </c>
      <c r="C10019" s="4">
        <v>0.39035879629629627</v>
      </c>
      <c r="D10019">
        <v>1</v>
      </c>
      <c r="E10019">
        <v>1</v>
      </c>
      <c r="F10019" t="s">
        <v>73</v>
      </c>
      <c r="G10019">
        <v>7</v>
      </c>
      <c r="H10019" t="s">
        <v>50</v>
      </c>
      <c r="I10019">
        <v>77</v>
      </c>
      <c r="J10019">
        <v>13</v>
      </c>
      <c r="K10019" t="s">
        <v>33</v>
      </c>
      <c r="L10019" t="s">
        <v>121</v>
      </c>
    </row>
    <row r="10020" spans="1:12" ht="15">
      <c r="A10020">
        <v>6742</v>
      </c>
      <c r="B10020" s="1">
        <v>44939</v>
      </c>
      <c r="C10020" s="4">
        <v>0.34230324074074076</v>
      </c>
      <c r="D10020">
        <v>1</v>
      </c>
      <c r="E10020">
        <v>8</v>
      </c>
      <c r="F10020" t="s">
        <v>18</v>
      </c>
      <c r="G10020">
        <v>2</v>
      </c>
      <c r="H10020" t="s">
        <v>19</v>
      </c>
      <c r="I10020">
        <v>57</v>
      </c>
      <c r="J10020">
        <v>12</v>
      </c>
      <c r="K10020" t="s">
        <v>25</v>
      </c>
      <c r="L10020" t="s">
        <v>122</v>
      </c>
    </row>
    <row r="10021" spans="1:12" ht="15">
      <c r="A10021">
        <v>6744</v>
      </c>
      <c r="B10021" s="1">
        <v>44939</v>
      </c>
      <c r="C10021" s="4">
        <v>0.34402777777777777</v>
      </c>
      <c r="D10021">
        <v>2</v>
      </c>
      <c r="E10021">
        <v>8</v>
      </c>
      <c r="F10021" t="s">
        <v>18</v>
      </c>
      <c r="G10021">
        <v>2</v>
      </c>
      <c r="H10021" t="s">
        <v>19</v>
      </c>
      <c r="I10021">
        <v>54</v>
      </c>
      <c r="J10021">
        <v>12</v>
      </c>
      <c r="K10021" t="s">
        <v>25</v>
      </c>
      <c r="L10021" t="s">
        <v>122</v>
      </c>
    </row>
    <row r="10022" spans="1:12" ht="15">
      <c r="A10022">
        <v>5151</v>
      </c>
      <c r="B10022" s="1">
        <v>44936</v>
      </c>
      <c r="C10022" s="4">
        <v>0.36314814814814816</v>
      </c>
      <c r="D10022">
        <v>2</v>
      </c>
      <c r="E10022">
        <v>9</v>
      </c>
      <c r="F10022" t="s">
        <v>47</v>
      </c>
      <c r="G10022">
        <v>7</v>
      </c>
      <c r="H10022" t="s">
        <v>63</v>
      </c>
      <c r="I10022">
        <v>28</v>
      </c>
      <c r="J10022">
        <v>13</v>
      </c>
      <c r="K10022" t="s">
        <v>20</v>
      </c>
      <c r="L10022" t="s">
        <v>123</v>
      </c>
    </row>
    <row r="10023" spans="1:12" ht="15">
      <c r="A10023">
        <v>6747</v>
      </c>
      <c r="B10023" s="1">
        <v>44939</v>
      </c>
      <c r="C10023" s="4">
        <v>0.34467592592592594</v>
      </c>
      <c r="D10023">
        <v>2</v>
      </c>
      <c r="E10023">
        <v>8</v>
      </c>
      <c r="F10023" t="s">
        <v>18</v>
      </c>
      <c r="G10023">
        <v>2</v>
      </c>
      <c r="H10023" t="s">
        <v>19</v>
      </c>
      <c r="I10023">
        <v>56</v>
      </c>
      <c r="J10023">
        <v>12</v>
      </c>
      <c r="K10023" t="s">
        <v>25</v>
      </c>
      <c r="L10023" t="s">
        <v>122</v>
      </c>
    </row>
    <row r="10024" spans="1:12" ht="15">
      <c r="A10024">
        <v>5156</v>
      </c>
      <c r="B10024" s="1">
        <v>44936</v>
      </c>
      <c r="C10024" s="4">
        <v>0.36586805555555557</v>
      </c>
      <c r="D10024">
        <v>1</v>
      </c>
      <c r="E10024">
        <v>7</v>
      </c>
      <c r="F10024" t="s">
        <v>41</v>
      </c>
      <c r="G10024">
        <v>6</v>
      </c>
      <c r="H10024" t="s">
        <v>79</v>
      </c>
      <c r="I10024">
        <v>32</v>
      </c>
      <c r="J10024">
        <v>14</v>
      </c>
      <c r="K10024" t="s">
        <v>20</v>
      </c>
      <c r="L10024" t="s">
        <v>123</v>
      </c>
    </row>
    <row r="10025" spans="1:12" ht="15">
      <c r="A10025">
        <v>10053</v>
      </c>
      <c r="B10025" s="1">
        <v>44944</v>
      </c>
      <c r="C10025" s="4">
        <v>0.46554398148148146</v>
      </c>
      <c r="D10025">
        <v>1</v>
      </c>
      <c r="E10025">
        <v>4</v>
      </c>
      <c r="F10025" t="s">
        <v>69</v>
      </c>
      <c r="G10025">
        <v>2</v>
      </c>
      <c r="H10025" t="s">
        <v>81</v>
      </c>
      <c r="I10025">
        <v>2</v>
      </c>
      <c r="J10025">
        <v>17</v>
      </c>
      <c r="K10025" t="s">
        <v>101</v>
      </c>
      <c r="L10025" t="s">
        <v>118</v>
      </c>
    </row>
    <row r="10026" spans="1:12" ht="15">
      <c r="A10026">
        <v>5164</v>
      </c>
      <c r="B10026" s="1">
        <v>44936</v>
      </c>
      <c r="C10026" s="4">
        <v>0.3689351851851852</v>
      </c>
      <c r="D10026">
        <v>1</v>
      </c>
      <c r="E10026">
        <v>7</v>
      </c>
      <c r="F10026" t="s">
        <v>41</v>
      </c>
      <c r="G10026">
        <v>6</v>
      </c>
      <c r="H10026" t="s">
        <v>79</v>
      </c>
      <c r="I10026">
        <v>32</v>
      </c>
      <c r="J10026">
        <v>14</v>
      </c>
      <c r="K10026" t="s">
        <v>20</v>
      </c>
      <c r="L10026" t="s">
        <v>123</v>
      </c>
    </row>
    <row r="10027" spans="1:12" ht="15">
      <c r="A10027">
        <v>6750</v>
      </c>
      <c r="B10027" s="1">
        <v>44939</v>
      </c>
      <c r="C10027" s="4">
        <v>0.34682870370370367</v>
      </c>
      <c r="D10027">
        <v>2</v>
      </c>
      <c r="E10027">
        <v>8</v>
      </c>
      <c r="F10027" t="s">
        <v>18</v>
      </c>
      <c r="G10027">
        <v>2</v>
      </c>
      <c r="H10027" t="s">
        <v>19</v>
      </c>
      <c r="I10027">
        <v>56</v>
      </c>
      <c r="J10027">
        <v>12</v>
      </c>
      <c r="K10027" t="s">
        <v>25</v>
      </c>
      <c r="L10027" t="s">
        <v>122</v>
      </c>
    </row>
    <row r="10028" spans="1:12" ht="15">
      <c r="A10028">
        <v>6774</v>
      </c>
      <c r="B10028" s="1">
        <v>44939</v>
      </c>
      <c r="C10028" s="4">
        <v>0.35542824074074075</v>
      </c>
      <c r="D10028">
        <v>2</v>
      </c>
      <c r="E10028">
        <v>7</v>
      </c>
      <c r="F10028" t="s">
        <v>41</v>
      </c>
      <c r="G10028">
        <v>4</v>
      </c>
      <c r="H10028" t="s">
        <v>77</v>
      </c>
      <c r="I10028">
        <v>52</v>
      </c>
      <c r="J10028">
        <v>11</v>
      </c>
      <c r="K10028" t="s">
        <v>25</v>
      </c>
      <c r="L10028" t="s">
        <v>122</v>
      </c>
    </row>
    <row r="10029" spans="1:12" ht="15">
      <c r="A10029">
        <v>7473</v>
      </c>
      <c r="B10029" s="1">
        <v>44940</v>
      </c>
      <c r="C10029" s="4">
        <v>0.39128472222222221</v>
      </c>
      <c r="D10029">
        <v>1</v>
      </c>
      <c r="E10029">
        <v>1</v>
      </c>
      <c r="F10029" t="s">
        <v>73</v>
      </c>
      <c r="G10029">
        <v>7</v>
      </c>
      <c r="H10029" t="s">
        <v>50</v>
      </c>
      <c r="I10029">
        <v>78</v>
      </c>
      <c r="J10029">
        <v>13</v>
      </c>
      <c r="K10029" t="s">
        <v>33</v>
      </c>
      <c r="L10029" t="s">
        <v>121</v>
      </c>
    </row>
    <row r="10030" spans="1:12" ht="15">
      <c r="A10030">
        <v>5170</v>
      </c>
      <c r="B10030" s="1">
        <v>44936</v>
      </c>
      <c r="C10030" s="4">
        <v>0.37035879629629626</v>
      </c>
      <c r="D10030">
        <v>1</v>
      </c>
      <c r="E10030">
        <v>7</v>
      </c>
      <c r="F10030" t="s">
        <v>41</v>
      </c>
      <c r="G10030">
        <v>6</v>
      </c>
      <c r="H10030" t="s">
        <v>79</v>
      </c>
      <c r="I10030">
        <v>30</v>
      </c>
      <c r="J10030">
        <v>14</v>
      </c>
      <c r="K10030" t="s">
        <v>20</v>
      </c>
      <c r="L10030" t="s">
        <v>123</v>
      </c>
    </row>
    <row r="10031" spans="1:12" ht="15">
      <c r="A10031">
        <v>6782</v>
      </c>
      <c r="B10031" s="1">
        <v>44939</v>
      </c>
      <c r="C10031" s="4">
        <v>0.35795138888888894</v>
      </c>
      <c r="D10031">
        <v>2</v>
      </c>
      <c r="E10031">
        <v>7</v>
      </c>
      <c r="F10031" t="s">
        <v>41</v>
      </c>
      <c r="G10031">
        <v>4</v>
      </c>
      <c r="H10031" t="s">
        <v>77</v>
      </c>
      <c r="I10031">
        <v>54</v>
      </c>
      <c r="J10031">
        <v>11</v>
      </c>
      <c r="K10031" t="s">
        <v>25</v>
      </c>
      <c r="L10031" t="s">
        <v>122</v>
      </c>
    </row>
    <row r="10032" spans="1:12" ht="15">
      <c r="A10032">
        <v>5185</v>
      </c>
      <c r="B10032" s="1">
        <v>44936</v>
      </c>
      <c r="C10032" s="4">
        <v>0.37706018518518519</v>
      </c>
      <c r="D10032">
        <v>2</v>
      </c>
      <c r="E10032">
        <v>2</v>
      </c>
      <c r="F10032" t="s">
        <v>52</v>
      </c>
      <c r="G10032">
        <v>1</v>
      </c>
      <c r="H10032" t="s">
        <v>52</v>
      </c>
      <c r="I10032">
        <v>29</v>
      </c>
      <c r="J10032">
        <v>16</v>
      </c>
      <c r="K10032" t="s">
        <v>20</v>
      </c>
      <c r="L10032" t="s">
        <v>123</v>
      </c>
    </row>
    <row r="10033" spans="1:12" ht="15">
      <c r="A10033">
        <v>10061</v>
      </c>
      <c r="B10033" s="1">
        <v>44944</v>
      </c>
      <c r="C10033" s="4">
        <v>0.4692013888888889</v>
      </c>
      <c r="D10033">
        <v>1</v>
      </c>
      <c r="E10033">
        <v>4</v>
      </c>
      <c r="F10033" t="s">
        <v>69</v>
      </c>
      <c r="G10033">
        <v>2</v>
      </c>
      <c r="H10033" t="s">
        <v>81</v>
      </c>
      <c r="I10033">
        <v>65</v>
      </c>
      <c r="J10033">
        <v>14</v>
      </c>
      <c r="K10033" t="s">
        <v>97</v>
      </c>
      <c r="L10033" t="s">
        <v>104</v>
      </c>
    </row>
    <row r="10034" spans="1:12" ht="15">
      <c r="A10034">
        <v>6783</v>
      </c>
      <c r="B10034" s="1">
        <v>44939</v>
      </c>
      <c r="C10034" s="4">
        <v>0.35820601851851852</v>
      </c>
      <c r="D10034">
        <v>2</v>
      </c>
      <c r="E10034">
        <v>7</v>
      </c>
      <c r="F10034" t="s">
        <v>41</v>
      </c>
      <c r="G10034">
        <v>4</v>
      </c>
      <c r="H10034" t="s">
        <v>77</v>
      </c>
      <c r="I10034">
        <v>56</v>
      </c>
      <c r="J10034">
        <v>11</v>
      </c>
      <c r="K10034" t="s">
        <v>25</v>
      </c>
      <c r="L10034" t="s">
        <v>122</v>
      </c>
    </row>
    <row r="10035" spans="1:12" ht="15">
      <c r="A10035">
        <v>6796</v>
      </c>
      <c r="B10035" s="1">
        <v>44939</v>
      </c>
      <c r="C10035" s="4">
        <v>0.36221064814814818</v>
      </c>
      <c r="D10035">
        <v>2</v>
      </c>
      <c r="E10035">
        <v>7</v>
      </c>
      <c r="F10035" t="s">
        <v>41</v>
      </c>
      <c r="G10035">
        <v>2</v>
      </c>
      <c r="H10035" t="s">
        <v>75</v>
      </c>
      <c r="I10035">
        <v>52</v>
      </c>
      <c r="J10035">
        <v>11</v>
      </c>
      <c r="K10035" t="s">
        <v>25</v>
      </c>
      <c r="L10035" t="s">
        <v>122</v>
      </c>
    </row>
    <row r="10036" spans="1:12" ht="15">
      <c r="A10036">
        <v>10064</v>
      </c>
      <c r="B10036" s="1">
        <v>44944</v>
      </c>
      <c r="C10036" s="4">
        <v>0.47203703703703703</v>
      </c>
      <c r="D10036">
        <v>1</v>
      </c>
      <c r="E10036">
        <v>4</v>
      </c>
      <c r="F10036" t="s">
        <v>69</v>
      </c>
      <c r="G10036">
        <v>2</v>
      </c>
      <c r="H10036" t="s">
        <v>81</v>
      </c>
      <c r="I10036">
        <v>10</v>
      </c>
      <c r="J10036">
        <v>15</v>
      </c>
      <c r="K10036" t="s">
        <v>101</v>
      </c>
      <c r="L10036" t="s">
        <v>110</v>
      </c>
    </row>
    <row r="10037" spans="1:12" ht="15">
      <c r="A10037">
        <v>6802</v>
      </c>
      <c r="B10037" s="1">
        <v>44939</v>
      </c>
      <c r="C10037" s="4">
        <v>0.36402777777777778</v>
      </c>
      <c r="D10037">
        <v>2</v>
      </c>
      <c r="E10037">
        <v>7</v>
      </c>
      <c r="F10037" t="s">
        <v>41</v>
      </c>
      <c r="G10037">
        <v>2</v>
      </c>
      <c r="H10037" t="s">
        <v>75</v>
      </c>
      <c r="I10037">
        <v>55</v>
      </c>
      <c r="J10037">
        <v>11</v>
      </c>
      <c r="K10037" t="s">
        <v>25</v>
      </c>
      <c r="L10037" t="s">
        <v>122</v>
      </c>
    </row>
    <row r="10038" spans="1:12" ht="15">
      <c r="A10038">
        <v>5203</v>
      </c>
      <c r="B10038" s="1">
        <v>44936</v>
      </c>
      <c r="C10038" s="4">
        <v>0.38489583333333338</v>
      </c>
      <c r="D10038">
        <v>2</v>
      </c>
      <c r="E10038">
        <v>2</v>
      </c>
      <c r="F10038" t="s">
        <v>52</v>
      </c>
      <c r="G10038">
        <v>1</v>
      </c>
      <c r="H10038" t="s">
        <v>52</v>
      </c>
      <c r="I10038">
        <v>32</v>
      </c>
      <c r="J10038">
        <v>16</v>
      </c>
      <c r="K10038" t="s">
        <v>20</v>
      </c>
      <c r="L10038" t="s">
        <v>123</v>
      </c>
    </row>
    <row r="10039" spans="1:12" ht="15">
      <c r="A10039">
        <v>6820</v>
      </c>
      <c r="B10039" s="1">
        <v>44939</v>
      </c>
      <c r="C10039" s="4">
        <v>0.3694560185185185</v>
      </c>
      <c r="D10039">
        <v>2</v>
      </c>
      <c r="E10039">
        <v>7</v>
      </c>
      <c r="F10039" t="s">
        <v>41</v>
      </c>
      <c r="G10039">
        <v>6</v>
      </c>
      <c r="H10039" t="s">
        <v>79</v>
      </c>
      <c r="I10039">
        <v>55</v>
      </c>
      <c r="J10039">
        <v>11</v>
      </c>
      <c r="K10039" t="s">
        <v>25</v>
      </c>
      <c r="L10039" t="s">
        <v>122</v>
      </c>
    </row>
    <row r="10040" spans="1:12" ht="15">
      <c r="A10040">
        <v>6826</v>
      </c>
      <c r="B10040" s="1">
        <v>44939</v>
      </c>
      <c r="C10040" s="4">
        <v>0.37144675925925924</v>
      </c>
      <c r="D10040">
        <v>2</v>
      </c>
      <c r="E10040">
        <v>7</v>
      </c>
      <c r="F10040" t="s">
        <v>41</v>
      </c>
      <c r="G10040">
        <v>6</v>
      </c>
      <c r="H10040" t="s">
        <v>79</v>
      </c>
      <c r="I10040">
        <v>56</v>
      </c>
      <c r="J10040">
        <v>11</v>
      </c>
      <c r="K10040" t="s">
        <v>25</v>
      </c>
      <c r="L10040" t="s">
        <v>122</v>
      </c>
    </row>
    <row r="10041" spans="1:12" ht="15">
      <c r="A10041">
        <v>7492</v>
      </c>
      <c r="B10041" s="1">
        <v>44940</v>
      </c>
      <c r="C10041" s="4">
        <v>0.3961574074074074</v>
      </c>
      <c r="D10041">
        <v>1</v>
      </c>
      <c r="E10041">
        <v>2</v>
      </c>
      <c r="F10041" t="s">
        <v>67</v>
      </c>
      <c r="G10041">
        <v>6</v>
      </c>
      <c r="H10041" t="s">
        <v>35</v>
      </c>
      <c r="I10041">
        <v>79</v>
      </c>
      <c r="J10041">
        <v>12</v>
      </c>
      <c r="K10041" t="s">
        <v>33</v>
      </c>
      <c r="L10041" t="s">
        <v>121</v>
      </c>
    </row>
    <row r="10042" spans="1:12" ht="15">
      <c r="A10042">
        <v>5216</v>
      </c>
      <c r="B10042" s="1">
        <v>44936</v>
      </c>
      <c r="C10042" s="4">
        <v>0.39190972222222226</v>
      </c>
      <c r="D10042">
        <v>1</v>
      </c>
      <c r="E10042">
        <v>4</v>
      </c>
      <c r="F10042" t="s">
        <v>69</v>
      </c>
      <c r="G10042">
        <v>5</v>
      </c>
      <c r="H10042" t="s">
        <v>84</v>
      </c>
      <c r="I10042">
        <v>30</v>
      </c>
      <c r="J10042">
        <v>15</v>
      </c>
      <c r="K10042" t="s">
        <v>20</v>
      </c>
      <c r="L10042" t="s">
        <v>123</v>
      </c>
    </row>
    <row r="10043" spans="1:12" ht="15">
      <c r="A10043">
        <v>6835</v>
      </c>
      <c r="B10043" s="1">
        <v>44939</v>
      </c>
      <c r="C10043" s="4">
        <v>0.37410879629629629</v>
      </c>
      <c r="D10043">
        <v>2</v>
      </c>
      <c r="E10043">
        <v>7</v>
      </c>
      <c r="F10043" t="s">
        <v>41</v>
      </c>
      <c r="G10043">
        <v>6</v>
      </c>
      <c r="H10043" t="s">
        <v>79</v>
      </c>
      <c r="I10043">
        <v>53</v>
      </c>
      <c r="J10043">
        <v>11</v>
      </c>
      <c r="K10043" t="s">
        <v>25</v>
      </c>
      <c r="L10043" t="s">
        <v>122</v>
      </c>
    </row>
    <row r="10044" spans="1:12" ht="15">
      <c r="A10044">
        <v>5240</v>
      </c>
      <c r="B10044" s="1">
        <v>44936</v>
      </c>
      <c r="C10044" s="4">
        <v>0.40358796296296301</v>
      </c>
      <c r="D10044">
        <v>2</v>
      </c>
      <c r="E10044">
        <v>4</v>
      </c>
      <c r="F10044" t="s">
        <v>69</v>
      </c>
      <c r="G10044">
        <v>5</v>
      </c>
      <c r="H10044" t="s">
        <v>84</v>
      </c>
      <c r="I10044">
        <v>29</v>
      </c>
      <c r="J10044">
        <v>15</v>
      </c>
      <c r="K10044" t="s">
        <v>20</v>
      </c>
      <c r="L10044" t="s">
        <v>123</v>
      </c>
    </row>
    <row r="10045" spans="1:12" ht="15">
      <c r="A10045">
        <v>7506</v>
      </c>
      <c r="B10045" s="1">
        <v>44940</v>
      </c>
      <c r="C10045" s="4">
        <v>0.40020833333333333</v>
      </c>
      <c r="D10045">
        <v>1</v>
      </c>
      <c r="E10045">
        <v>2</v>
      </c>
      <c r="F10045" t="s">
        <v>67</v>
      </c>
      <c r="G10045">
        <v>6</v>
      </c>
      <c r="H10045" t="s">
        <v>35</v>
      </c>
      <c r="I10045">
        <v>79</v>
      </c>
      <c r="J10045">
        <v>12</v>
      </c>
      <c r="K10045" t="s">
        <v>33</v>
      </c>
      <c r="L10045" t="s">
        <v>121</v>
      </c>
    </row>
    <row r="10046" spans="1:12" ht="15">
      <c r="A10046">
        <v>5267</v>
      </c>
      <c r="B10046" s="1">
        <v>44936</v>
      </c>
      <c r="C10046" s="4">
        <v>0.41696759259259258</v>
      </c>
      <c r="D10046">
        <v>1</v>
      </c>
      <c r="E10046">
        <v>8</v>
      </c>
      <c r="F10046" t="s">
        <v>18</v>
      </c>
      <c r="G10046">
        <v>5</v>
      </c>
      <c r="H10046" t="s">
        <v>89</v>
      </c>
      <c r="I10046">
        <v>29</v>
      </c>
      <c r="J10046">
        <v>15</v>
      </c>
      <c r="K10046" t="s">
        <v>20</v>
      </c>
      <c r="L10046" t="s">
        <v>123</v>
      </c>
    </row>
    <row r="10047" spans="1:12" ht="15">
      <c r="A10047">
        <v>5269</v>
      </c>
      <c r="B10047" s="1">
        <v>44936</v>
      </c>
      <c r="C10047" s="4">
        <v>0.41724537037037041</v>
      </c>
      <c r="D10047">
        <v>1</v>
      </c>
      <c r="E10047">
        <v>8</v>
      </c>
      <c r="F10047" t="s">
        <v>18</v>
      </c>
      <c r="G10047">
        <v>5</v>
      </c>
      <c r="H10047" t="s">
        <v>89</v>
      </c>
      <c r="I10047">
        <v>29</v>
      </c>
      <c r="J10047">
        <v>15</v>
      </c>
      <c r="K10047" t="s">
        <v>20</v>
      </c>
      <c r="L10047" t="s">
        <v>123</v>
      </c>
    </row>
    <row r="10048" spans="1:12" ht="15">
      <c r="A10048">
        <v>6840</v>
      </c>
      <c r="B10048" s="1">
        <v>44939</v>
      </c>
      <c r="C10048" s="4">
        <v>0.37449074074074074</v>
      </c>
      <c r="D10048">
        <v>1</v>
      </c>
      <c r="E10048">
        <v>7</v>
      </c>
      <c r="F10048" t="s">
        <v>41</v>
      </c>
      <c r="G10048">
        <v>6</v>
      </c>
      <c r="H10048" t="s">
        <v>79</v>
      </c>
      <c r="I10048">
        <v>56</v>
      </c>
      <c r="J10048">
        <v>11</v>
      </c>
      <c r="K10048" t="s">
        <v>25</v>
      </c>
      <c r="L10048" t="s">
        <v>122</v>
      </c>
    </row>
    <row r="10049" spans="1:12" ht="15">
      <c r="A10049">
        <v>6860</v>
      </c>
      <c r="B10049" s="1">
        <v>44939</v>
      </c>
      <c r="C10049" s="4">
        <v>0.3833449074074074</v>
      </c>
      <c r="D10049">
        <v>2</v>
      </c>
      <c r="E10049">
        <v>7</v>
      </c>
      <c r="F10049" t="s">
        <v>41</v>
      </c>
      <c r="G10049">
        <v>1</v>
      </c>
      <c r="H10049" t="s">
        <v>42</v>
      </c>
      <c r="I10049">
        <v>53</v>
      </c>
      <c r="J10049">
        <v>11</v>
      </c>
      <c r="K10049" t="s">
        <v>25</v>
      </c>
      <c r="L10049" t="s">
        <v>122</v>
      </c>
    </row>
    <row r="10050" spans="1:12" ht="15">
      <c r="A10050">
        <v>10078</v>
      </c>
      <c r="B10050" s="1">
        <v>44944</v>
      </c>
      <c r="C10050" s="4">
        <v>0.49466435185185187</v>
      </c>
      <c r="D10050">
        <v>2</v>
      </c>
      <c r="E10050">
        <v>4</v>
      </c>
      <c r="F10050" t="s">
        <v>69</v>
      </c>
      <c r="G10050">
        <v>2</v>
      </c>
      <c r="H10050" t="s">
        <v>81</v>
      </c>
      <c r="I10050">
        <v>59</v>
      </c>
      <c r="J10050">
        <v>18</v>
      </c>
      <c r="K10050" t="s">
        <v>28</v>
      </c>
      <c r="L10050" t="s">
        <v>29</v>
      </c>
    </row>
    <row r="10051" spans="1:12" ht="15">
      <c r="A10051">
        <v>6868</v>
      </c>
      <c r="B10051" s="1">
        <v>44939</v>
      </c>
      <c r="C10051" s="4">
        <v>0.38554398148148145</v>
      </c>
      <c r="D10051">
        <v>1</v>
      </c>
      <c r="E10051">
        <v>5</v>
      </c>
      <c r="F10051" t="s">
        <v>37</v>
      </c>
      <c r="G10051">
        <v>4</v>
      </c>
      <c r="H10051" t="s">
        <v>68</v>
      </c>
      <c r="I10051">
        <v>54</v>
      </c>
      <c r="J10051">
        <v>12</v>
      </c>
      <c r="K10051" t="s">
        <v>25</v>
      </c>
      <c r="L10051" t="s">
        <v>122</v>
      </c>
    </row>
    <row r="10052" spans="1:12" ht="15">
      <c r="A10052">
        <v>5286</v>
      </c>
      <c r="B10052" s="1">
        <v>44936</v>
      </c>
      <c r="C10052" s="4">
        <v>0.42335648148148147</v>
      </c>
      <c r="D10052">
        <v>1</v>
      </c>
      <c r="E10052">
        <v>4</v>
      </c>
      <c r="F10052" t="s">
        <v>69</v>
      </c>
      <c r="G10052">
        <v>6</v>
      </c>
      <c r="H10052" t="s">
        <v>85</v>
      </c>
      <c r="I10052">
        <v>33</v>
      </c>
      <c r="J10052">
        <v>15</v>
      </c>
      <c r="K10052" t="s">
        <v>20</v>
      </c>
      <c r="L10052" t="s">
        <v>123</v>
      </c>
    </row>
    <row r="10053" spans="1:12" ht="15">
      <c r="A10053">
        <v>10081</v>
      </c>
      <c r="B10053" s="1">
        <v>44944</v>
      </c>
      <c r="C10053" s="4">
        <v>0.49579861111111106</v>
      </c>
      <c r="D10053">
        <v>2</v>
      </c>
      <c r="E10053">
        <v>8</v>
      </c>
      <c r="F10053" t="s">
        <v>18</v>
      </c>
      <c r="G10053">
        <v>5</v>
      </c>
      <c r="H10053" t="s">
        <v>89</v>
      </c>
      <c r="I10053">
        <v>65</v>
      </c>
      <c r="J10053">
        <v>15</v>
      </c>
      <c r="K10053" t="s">
        <v>97</v>
      </c>
      <c r="L10053" t="s">
        <v>104</v>
      </c>
    </row>
    <row r="10054" spans="1:12" ht="15">
      <c r="A10054">
        <v>6869</v>
      </c>
      <c r="B10054" s="1">
        <v>44939</v>
      </c>
      <c r="C10054" s="4">
        <v>0.38578703703703704</v>
      </c>
      <c r="D10054">
        <v>2</v>
      </c>
      <c r="E10054">
        <v>5</v>
      </c>
      <c r="F10054" t="s">
        <v>37</v>
      </c>
      <c r="G10054">
        <v>4</v>
      </c>
      <c r="H10054" t="s">
        <v>68</v>
      </c>
      <c r="I10054">
        <v>53</v>
      </c>
      <c r="J10054">
        <v>12</v>
      </c>
      <c r="K10054" t="s">
        <v>25</v>
      </c>
      <c r="L10054" t="s">
        <v>122</v>
      </c>
    </row>
    <row r="10055" spans="1:12" ht="15">
      <c r="A10055">
        <v>6882</v>
      </c>
      <c r="B10055" s="1">
        <v>44939</v>
      </c>
      <c r="C10055" s="4">
        <v>0.3941203703703704</v>
      </c>
      <c r="D10055">
        <v>1</v>
      </c>
      <c r="E10055">
        <v>5</v>
      </c>
      <c r="F10055" t="s">
        <v>37</v>
      </c>
      <c r="G10055">
        <v>2</v>
      </c>
      <c r="H10055" t="s">
        <v>65</v>
      </c>
      <c r="I10055">
        <v>54</v>
      </c>
      <c r="J10055">
        <v>12</v>
      </c>
      <c r="K10055" t="s">
        <v>25</v>
      </c>
      <c r="L10055" t="s">
        <v>122</v>
      </c>
    </row>
    <row r="10056" spans="1:12" ht="15">
      <c r="A10056">
        <v>5293</v>
      </c>
      <c r="B10056" s="1">
        <v>44936</v>
      </c>
      <c r="C10056" s="4">
        <v>0.42868055555555556</v>
      </c>
      <c r="D10056">
        <v>1</v>
      </c>
      <c r="E10056">
        <v>4</v>
      </c>
      <c r="F10056" t="s">
        <v>69</v>
      </c>
      <c r="G10056">
        <v>6</v>
      </c>
      <c r="H10056" t="s">
        <v>85</v>
      </c>
      <c r="I10056">
        <v>33</v>
      </c>
      <c r="J10056">
        <v>15</v>
      </c>
      <c r="K10056" t="s">
        <v>20</v>
      </c>
      <c r="L10056" t="s">
        <v>123</v>
      </c>
    </row>
    <row r="10057" spans="1:12" ht="15">
      <c r="A10057">
        <v>7519</v>
      </c>
      <c r="B10057" s="1">
        <v>44940</v>
      </c>
      <c r="C10057" s="4">
        <v>0.4039814814814815</v>
      </c>
      <c r="D10057">
        <v>1</v>
      </c>
      <c r="E10057">
        <v>3</v>
      </c>
      <c r="F10057" t="s">
        <v>58</v>
      </c>
      <c r="G10057">
        <v>4</v>
      </c>
      <c r="H10057" t="s">
        <v>93</v>
      </c>
      <c r="I10057">
        <v>70</v>
      </c>
      <c r="J10057">
        <v>12</v>
      </c>
      <c r="K10057" t="s">
        <v>33</v>
      </c>
      <c r="L10057" t="s">
        <v>121</v>
      </c>
    </row>
    <row r="10058" spans="1:12" ht="15">
      <c r="A10058">
        <v>6886</v>
      </c>
      <c r="B10058" s="1">
        <v>44939</v>
      </c>
      <c r="C10058" s="4">
        <v>0.39506944444444447</v>
      </c>
      <c r="D10058">
        <v>2</v>
      </c>
      <c r="E10058">
        <v>5</v>
      </c>
      <c r="F10058" t="s">
        <v>37</v>
      </c>
      <c r="G10058">
        <v>2</v>
      </c>
      <c r="H10058" t="s">
        <v>65</v>
      </c>
      <c r="I10058">
        <v>54</v>
      </c>
      <c r="J10058">
        <v>12</v>
      </c>
      <c r="K10058" t="s">
        <v>25</v>
      </c>
      <c r="L10058" t="s">
        <v>122</v>
      </c>
    </row>
    <row r="10059" spans="1:12" ht="15">
      <c r="A10059">
        <v>6910</v>
      </c>
      <c r="B10059" s="1">
        <v>44939</v>
      </c>
      <c r="C10059" s="4">
        <v>0.40373842592592596</v>
      </c>
      <c r="D10059">
        <v>1</v>
      </c>
      <c r="E10059">
        <v>9</v>
      </c>
      <c r="F10059" t="s">
        <v>47</v>
      </c>
      <c r="G10059">
        <v>1</v>
      </c>
      <c r="H10059" t="s">
        <v>48</v>
      </c>
      <c r="I10059">
        <v>52</v>
      </c>
      <c r="J10059">
        <v>11</v>
      </c>
      <c r="K10059" t="s">
        <v>25</v>
      </c>
      <c r="L10059" t="s">
        <v>122</v>
      </c>
    </row>
    <row r="10060" spans="1:12" ht="15">
      <c r="A10060">
        <v>10088</v>
      </c>
      <c r="B10060" s="1">
        <v>44944</v>
      </c>
      <c r="C10060" s="4">
        <v>0.52240740740740743</v>
      </c>
      <c r="D10060">
        <v>1</v>
      </c>
      <c r="E10060">
        <v>8</v>
      </c>
      <c r="F10060" t="s">
        <v>18</v>
      </c>
      <c r="G10060">
        <v>5</v>
      </c>
      <c r="H10060" t="s">
        <v>89</v>
      </c>
      <c r="I10060">
        <v>60</v>
      </c>
      <c r="J10060">
        <v>18</v>
      </c>
      <c r="K10060" t="s">
        <v>28</v>
      </c>
      <c r="L10060" t="s">
        <v>29</v>
      </c>
    </row>
    <row r="10061" spans="1:12" ht="15">
      <c r="A10061">
        <v>5294</v>
      </c>
      <c r="B10061" s="1">
        <v>44936</v>
      </c>
      <c r="C10061" s="4">
        <v>0.42922453703703706</v>
      </c>
      <c r="D10061">
        <v>1</v>
      </c>
      <c r="E10061">
        <v>4</v>
      </c>
      <c r="F10061" t="s">
        <v>69</v>
      </c>
      <c r="G10061">
        <v>6</v>
      </c>
      <c r="H10061" t="s">
        <v>85</v>
      </c>
      <c r="I10061">
        <v>30</v>
      </c>
      <c r="J10061">
        <v>15</v>
      </c>
      <c r="K10061" t="s">
        <v>20</v>
      </c>
      <c r="L10061" t="s">
        <v>123</v>
      </c>
    </row>
    <row r="10062" spans="1:12" ht="15">
      <c r="A10062">
        <v>6914</v>
      </c>
      <c r="B10062" s="1">
        <v>44939</v>
      </c>
      <c r="C10062" s="4">
        <v>0.40401620370370367</v>
      </c>
      <c r="D10062">
        <v>2</v>
      </c>
      <c r="E10062">
        <v>9</v>
      </c>
      <c r="F10062" t="s">
        <v>47</v>
      </c>
      <c r="G10062">
        <v>1</v>
      </c>
      <c r="H10062" t="s">
        <v>48</v>
      </c>
      <c r="I10062">
        <v>55</v>
      </c>
      <c r="J10062">
        <v>11</v>
      </c>
      <c r="K10062" t="s">
        <v>25</v>
      </c>
      <c r="L10062" t="s">
        <v>122</v>
      </c>
    </row>
    <row r="10063" spans="1:12" ht="15">
      <c r="A10063">
        <v>10091</v>
      </c>
      <c r="B10063" s="1">
        <v>44944</v>
      </c>
      <c r="C10063" s="4">
        <v>0.53005787037037033</v>
      </c>
      <c r="D10063">
        <v>1</v>
      </c>
      <c r="E10063">
        <v>8</v>
      </c>
      <c r="F10063" t="s">
        <v>18</v>
      </c>
      <c r="G10063">
        <v>5</v>
      </c>
      <c r="H10063" t="s">
        <v>89</v>
      </c>
      <c r="I10063">
        <v>59</v>
      </c>
      <c r="J10063">
        <v>18</v>
      </c>
      <c r="K10063" t="s">
        <v>28</v>
      </c>
      <c r="L10063" t="s">
        <v>29</v>
      </c>
    </row>
    <row r="10064" spans="1:12" ht="15">
      <c r="A10064">
        <v>6964</v>
      </c>
      <c r="B10064" s="1">
        <v>44939</v>
      </c>
      <c r="C10064" s="4">
        <v>0.4236111111111111</v>
      </c>
      <c r="D10064">
        <v>1</v>
      </c>
      <c r="E10064">
        <v>7</v>
      </c>
      <c r="F10064" t="s">
        <v>41</v>
      </c>
      <c r="G10064">
        <v>5</v>
      </c>
      <c r="H10064" t="s">
        <v>78</v>
      </c>
      <c r="I10064">
        <v>55</v>
      </c>
      <c r="J10064">
        <v>11</v>
      </c>
      <c r="K10064" t="s">
        <v>25</v>
      </c>
      <c r="L10064" t="s">
        <v>122</v>
      </c>
    </row>
    <row r="10065" spans="1:12" ht="15">
      <c r="A10065">
        <v>5310</v>
      </c>
      <c r="B10065" s="1">
        <v>44936</v>
      </c>
      <c r="C10065" s="4">
        <v>0.43751157407407404</v>
      </c>
      <c r="D10065">
        <v>2</v>
      </c>
      <c r="E10065">
        <v>4</v>
      </c>
      <c r="F10065" t="s">
        <v>69</v>
      </c>
      <c r="G10065">
        <v>6</v>
      </c>
      <c r="H10065" t="s">
        <v>85</v>
      </c>
      <c r="I10065">
        <v>32</v>
      </c>
      <c r="J10065">
        <v>15</v>
      </c>
      <c r="K10065" t="s">
        <v>20</v>
      </c>
      <c r="L10065" t="s">
        <v>123</v>
      </c>
    </row>
    <row r="10066" spans="1:12" ht="15">
      <c r="A10066">
        <v>10094</v>
      </c>
      <c r="B10066" s="1">
        <v>44944</v>
      </c>
      <c r="C10066" s="4">
        <v>0.53658564814814813</v>
      </c>
      <c r="D10066">
        <v>2</v>
      </c>
      <c r="E10066">
        <v>8</v>
      </c>
      <c r="F10066" t="s">
        <v>18</v>
      </c>
      <c r="G10066">
        <v>5</v>
      </c>
      <c r="H10066" t="s">
        <v>89</v>
      </c>
      <c r="I10066">
        <v>64</v>
      </c>
      <c r="J10066">
        <v>18</v>
      </c>
      <c r="K10066" t="s">
        <v>97</v>
      </c>
      <c r="L10066" t="s">
        <v>98</v>
      </c>
    </row>
    <row r="10067" spans="1:12" ht="15">
      <c r="A10067">
        <v>7521</v>
      </c>
      <c r="B10067" s="1">
        <v>44940</v>
      </c>
      <c r="C10067" s="4">
        <v>0.40427083333333336</v>
      </c>
      <c r="D10067">
        <v>1</v>
      </c>
      <c r="E10067">
        <v>3</v>
      </c>
      <c r="F10067" t="s">
        <v>58</v>
      </c>
      <c r="G10067">
        <v>4</v>
      </c>
      <c r="H10067" t="s">
        <v>93</v>
      </c>
      <c r="I10067">
        <v>70</v>
      </c>
      <c r="J10067">
        <v>12</v>
      </c>
      <c r="K10067" t="s">
        <v>33</v>
      </c>
      <c r="L10067" t="s">
        <v>121</v>
      </c>
    </row>
    <row r="10068" spans="1:12" ht="15">
      <c r="A10068">
        <v>5311</v>
      </c>
      <c r="B10068" s="1">
        <v>44936</v>
      </c>
      <c r="C10068" s="4">
        <v>0.43782407407407403</v>
      </c>
      <c r="D10068">
        <v>2</v>
      </c>
      <c r="E10068">
        <v>4</v>
      </c>
      <c r="F10068" t="s">
        <v>69</v>
      </c>
      <c r="G10068">
        <v>6</v>
      </c>
      <c r="H10068" t="s">
        <v>85</v>
      </c>
      <c r="I10068">
        <v>29</v>
      </c>
      <c r="J10068">
        <v>15</v>
      </c>
      <c r="K10068" t="s">
        <v>20</v>
      </c>
      <c r="L10068" t="s">
        <v>123</v>
      </c>
    </row>
    <row r="10069" spans="1:12" ht="15">
      <c r="A10069">
        <v>6969</v>
      </c>
      <c r="B10069" s="1">
        <v>44939</v>
      </c>
      <c r="C10069" s="4">
        <v>0.42523148148148149</v>
      </c>
      <c r="D10069">
        <v>1</v>
      </c>
      <c r="E10069">
        <v>7</v>
      </c>
      <c r="F10069" t="s">
        <v>41</v>
      </c>
      <c r="G10069">
        <v>5</v>
      </c>
      <c r="H10069" t="s">
        <v>78</v>
      </c>
      <c r="I10069">
        <v>55</v>
      </c>
      <c r="J10069">
        <v>11</v>
      </c>
      <c r="K10069" t="s">
        <v>25</v>
      </c>
      <c r="L10069" t="s">
        <v>122</v>
      </c>
    </row>
    <row r="10070" spans="1:12" ht="15">
      <c r="A10070">
        <v>6970</v>
      </c>
      <c r="B10070" s="1">
        <v>44939</v>
      </c>
      <c r="C10070" s="4">
        <v>0.42526620370370366</v>
      </c>
      <c r="D10070">
        <v>2</v>
      </c>
      <c r="E10070">
        <v>7</v>
      </c>
      <c r="F10070" t="s">
        <v>41</v>
      </c>
      <c r="G10070">
        <v>5</v>
      </c>
      <c r="H10070" t="s">
        <v>78</v>
      </c>
      <c r="I10070">
        <v>52</v>
      </c>
      <c r="J10070">
        <v>11</v>
      </c>
      <c r="K10070" t="s">
        <v>25</v>
      </c>
      <c r="L10070" t="s">
        <v>122</v>
      </c>
    </row>
    <row r="10071" spans="1:12" ht="15">
      <c r="A10071">
        <v>6974</v>
      </c>
      <c r="B10071" s="1">
        <v>44939</v>
      </c>
      <c r="C10071" s="4">
        <v>0.42577546296296293</v>
      </c>
      <c r="D10071">
        <v>2</v>
      </c>
      <c r="E10071">
        <v>7</v>
      </c>
      <c r="F10071" t="s">
        <v>41</v>
      </c>
      <c r="G10071">
        <v>5</v>
      </c>
      <c r="H10071" t="s">
        <v>78</v>
      </c>
      <c r="I10071">
        <v>55</v>
      </c>
      <c r="J10071">
        <v>11</v>
      </c>
      <c r="K10071" t="s">
        <v>25</v>
      </c>
      <c r="L10071" t="s">
        <v>122</v>
      </c>
    </row>
    <row r="10072" spans="1:12" ht="15">
      <c r="A10072">
        <v>5313</v>
      </c>
      <c r="B10072" s="1">
        <v>44936</v>
      </c>
      <c r="C10072" s="4">
        <v>0.44074074074074071</v>
      </c>
      <c r="D10072">
        <v>1</v>
      </c>
      <c r="E10072">
        <v>4</v>
      </c>
      <c r="F10072" t="s">
        <v>69</v>
      </c>
      <c r="G10072">
        <v>6</v>
      </c>
      <c r="H10072" t="s">
        <v>85</v>
      </c>
      <c r="I10072">
        <v>30</v>
      </c>
      <c r="J10072">
        <v>15</v>
      </c>
      <c r="K10072" t="s">
        <v>20</v>
      </c>
      <c r="L10072" t="s">
        <v>123</v>
      </c>
    </row>
    <row r="10073" spans="1:12" ht="15">
      <c r="A10073">
        <v>6982</v>
      </c>
      <c r="B10073" s="1">
        <v>44939</v>
      </c>
      <c r="C10073" s="4">
        <v>0.43607638888888883</v>
      </c>
      <c r="D10073">
        <v>2</v>
      </c>
      <c r="E10073">
        <v>6</v>
      </c>
      <c r="F10073" t="s">
        <v>67</v>
      </c>
      <c r="G10073">
        <v>1</v>
      </c>
      <c r="H10073" t="s">
        <v>23</v>
      </c>
      <c r="I10073">
        <v>53</v>
      </c>
      <c r="J10073">
        <v>13</v>
      </c>
      <c r="K10073" t="s">
        <v>25</v>
      </c>
      <c r="L10073" t="s">
        <v>122</v>
      </c>
    </row>
    <row r="10074" spans="1:12" ht="15">
      <c r="A10074">
        <v>7523</v>
      </c>
      <c r="B10074" s="1">
        <v>44940</v>
      </c>
      <c r="C10074" s="4">
        <v>0.40454861111111112</v>
      </c>
      <c r="D10074">
        <v>1</v>
      </c>
      <c r="E10074">
        <v>3</v>
      </c>
      <c r="F10074" t="s">
        <v>58</v>
      </c>
      <c r="G10074">
        <v>4</v>
      </c>
      <c r="H10074" t="s">
        <v>93</v>
      </c>
      <c r="I10074">
        <v>77</v>
      </c>
      <c r="J10074">
        <v>12</v>
      </c>
      <c r="K10074" t="s">
        <v>33</v>
      </c>
      <c r="L10074" t="s">
        <v>121</v>
      </c>
    </row>
    <row r="10075" spans="1:12" ht="15">
      <c r="A10075">
        <v>5314</v>
      </c>
      <c r="B10075" s="1">
        <v>44936</v>
      </c>
      <c r="C10075" s="4">
        <v>0.44165509259259261</v>
      </c>
      <c r="D10075">
        <v>2</v>
      </c>
      <c r="E10075">
        <v>4</v>
      </c>
      <c r="F10075" t="s">
        <v>69</v>
      </c>
      <c r="G10075">
        <v>6</v>
      </c>
      <c r="H10075" t="s">
        <v>85</v>
      </c>
      <c r="I10075">
        <v>29</v>
      </c>
      <c r="J10075">
        <v>15</v>
      </c>
      <c r="K10075" t="s">
        <v>20</v>
      </c>
      <c r="L10075" t="s">
        <v>123</v>
      </c>
    </row>
    <row r="10076" spans="1:12" ht="15">
      <c r="A10076">
        <v>5316</v>
      </c>
      <c r="B10076" s="1">
        <v>44936</v>
      </c>
      <c r="C10076" s="4">
        <v>0.44210648148148146</v>
      </c>
      <c r="D10076">
        <v>1</v>
      </c>
      <c r="E10076">
        <v>4</v>
      </c>
      <c r="F10076" t="s">
        <v>69</v>
      </c>
      <c r="G10076">
        <v>5</v>
      </c>
      <c r="H10076" t="s">
        <v>84</v>
      </c>
      <c r="I10076">
        <v>33</v>
      </c>
      <c r="J10076">
        <v>15</v>
      </c>
      <c r="K10076" t="s">
        <v>20</v>
      </c>
      <c r="L10076" t="s">
        <v>123</v>
      </c>
    </row>
    <row r="10077" spans="1:12" ht="15">
      <c r="A10077">
        <v>6984</v>
      </c>
      <c r="B10077" s="1">
        <v>44939</v>
      </c>
      <c r="C10077" s="4">
        <v>0.43656249999999996</v>
      </c>
      <c r="D10077">
        <v>1</v>
      </c>
      <c r="E10077">
        <v>6</v>
      </c>
      <c r="F10077" t="s">
        <v>67</v>
      </c>
      <c r="G10077">
        <v>1</v>
      </c>
      <c r="H10077" t="s">
        <v>23</v>
      </c>
      <c r="I10077">
        <v>56</v>
      </c>
      <c r="J10077">
        <v>13</v>
      </c>
      <c r="K10077" t="s">
        <v>25</v>
      </c>
      <c r="L10077" t="s">
        <v>122</v>
      </c>
    </row>
    <row r="10078" spans="1:12" ht="15">
      <c r="A10078">
        <v>5318</v>
      </c>
      <c r="B10078" s="1">
        <v>44936</v>
      </c>
      <c r="C10078" s="4">
        <v>0.44358796296296293</v>
      </c>
      <c r="D10078">
        <v>1</v>
      </c>
      <c r="E10078">
        <v>4</v>
      </c>
      <c r="F10078" t="s">
        <v>69</v>
      </c>
      <c r="G10078">
        <v>5</v>
      </c>
      <c r="H10078" t="s">
        <v>84</v>
      </c>
      <c r="I10078">
        <v>31</v>
      </c>
      <c r="J10078">
        <v>15</v>
      </c>
      <c r="K10078" t="s">
        <v>20</v>
      </c>
      <c r="L10078" t="s">
        <v>123</v>
      </c>
    </row>
    <row r="10079" spans="1:12" ht="15">
      <c r="A10079">
        <v>10107</v>
      </c>
      <c r="B10079" s="1">
        <v>44944</v>
      </c>
      <c r="C10079" s="4">
        <v>0.5508333333333334</v>
      </c>
      <c r="D10079">
        <v>2</v>
      </c>
      <c r="E10079">
        <v>8</v>
      </c>
      <c r="F10079" t="s">
        <v>18</v>
      </c>
      <c r="G10079">
        <v>5</v>
      </c>
      <c r="H10079" t="s">
        <v>89</v>
      </c>
      <c r="I10079">
        <v>84</v>
      </c>
      <c r="J10079">
        <v>18</v>
      </c>
      <c r="K10079" t="s">
        <v>97</v>
      </c>
      <c r="L10079" t="s">
        <v>98</v>
      </c>
    </row>
    <row r="10080" spans="1:12" ht="15">
      <c r="A10080">
        <v>5323</v>
      </c>
      <c r="B10080" s="1">
        <v>44936</v>
      </c>
      <c r="C10080" s="4">
        <v>0.44733796296296297</v>
      </c>
      <c r="D10080">
        <v>2</v>
      </c>
      <c r="E10080">
        <v>4</v>
      </c>
      <c r="F10080" t="s">
        <v>69</v>
      </c>
      <c r="G10080">
        <v>5</v>
      </c>
      <c r="H10080" t="s">
        <v>84</v>
      </c>
      <c r="I10080">
        <v>33</v>
      </c>
      <c r="J10080">
        <v>15</v>
      </c>
      <c r="K10080" t="s">
        <v>20</v>
      </c>
      <c r="L10080" t="s">
        <v>123</v>
      </c>
    </row>
    <row r="10081" spans="1:12" ht="15">
      <c r="A10081">
        <v>6987</v>
      </c>
      <c r="B10081" s="1">
        <v>44939</v>
      </c>
      <c r="C10081" s="4">
        <v>0.43733796296296296</v>
      </c>
      <c r="D10081">
        <v>2</v>
      </c>
      <c r="E10081">
        <v>6</v>
      </c>
      <c r="F10081" t="s">
        <v>67</v>
      </c>
      <c r="G10081">
        <v>1</v>
      </c>
      <c r="H10081" t="s">
        <v>23</v>
      </c>
      <c r="I10081">
        <v>53</v>
      </c>
      <c r="J10081">
        <v>13</v>
      </c>
      <c r="K10081" t="s">
        <v>25</v>
      </c>
      <c r="L10081" t="s">
        <v>122</v>
      </c>
    </row>
    <row r="10082" spans="1:12" ht="15">
      <c r="A10082">
        <v>5326</v>
      </c>
      <c r="B10082" s="1">
        <v>44936</v>
      </c>
      <c r="C10082" s="4">
        <v>0.45172453703703702</v>
      </c>
      <c r="D10082">
        <v>2</v>
      </c>
      <c r="E10082">
        <v>4</v>
      </c>
      <c r="F10082" t="s">
        <v>69</v>
      </c>
      <c r="G10082">
        <v>5</v>
      </c>
      <c r="H10082" t="s">
        <v>84</v>
      </c>
      <c r="I10082">
        <v>31</v>
      </c>
      <c r="J10082">
        <v>15</v>
      </c>
      <c r="K10082" t="s">
        <v>20</v>
      </c>
      <c r="L10082" t="s">
        <v>123</v>
      </c>
    </row>
    <row r="10083" spans="1:12" ht="15">
      <c r="A10083">
        <v>10111</v>
      </c>
      <c r="B10083" s="1">
        <v>44944</v>
      </c>
      <c r="C10083" s="4">
        <v>0.55918981481481478</v>
      </c>
      <c r="D10083">
        <v>1</v>
      </c>
      <c r="E10083">
        <v>8</v>
      </c>
      <c r="F10083" t="s">
        <v>18</v>
      </c>
      <c r="G10083">
        <v>5</v>
      </c>
      <c r="H10083" t="s">
        <v>89</v>
      </c>
      <c r="I10083">
        <v>58</v>
      </c>
      <c r="J10083">
        <v>18</v>
      </c>
      <c r="K10083" t="s">
        <v>28</v>
      </c>
      <c r="L10083" t="s">
        <v>29</v>
      </c>
    </row>
    <row r="10084" spans="1:12" ht="15">
      <c r="A10084">
        <v>6998</v>
      </c>
      <c r="B10084" s="1">
        <v>44939</v>
      </c>
      <c r="C10084" s="4">
        <v>0.43865740740740744</v>
      </c>
      <c r="D10084">
        <v>2</v>
      </c>
      <c r="E10084">
        <v>6</v>
      </c>
      <c r="F10084" t="s">
        <v>67</v>
      </c>
      <c r="G10084">
        <v>5</v>
      </c>
      <c r="H10084" t="s">
        <v>32</v>
      </c>
      <c r="I10084">
        <v>56</v>
      </c>
      <c r="J10084">
        <v>13</v>
      </c>
      <c r="K10084" t="s">
        <v>25</v>
      </c>
      <c r="L10084" t="s">
        <v>122</v>
      </c>
    </row>
    <row r="10085" spans="1:12" ht="15">
      <c r="A10085">
        <v>7007</v>
      </c>
      <c r="B10085" s="1">
        <v>44939</v>
      </c>
      <c r="C10085" s="4">
        <v>0.44084490740740739</v>
      </c>
      <c r="D10085">
        <v>2</v>
      </c>
      <c r="E10085">
        <v>6</v>
      </c>
      <c r="F10085" t="s">
        <v>67</v>
      </c>
      <c r="G10085">
        <v>5</v>
      </c>
      <c r="H10085" t="s">
        <v>32</v>
      </c>
      <c r="I10085">
        <v>53</v>
      </c>
      <c r="J10085">
        <v>13</v>
      </c>
      <c r="K10085" t="s">
        <v>25</v>
      </c>
      <c r="L10085" t="s">
        <v>122</v>
      </c>
    </row>
    <row r="10086" spans="1:12" ht="15">
      <c r="A10086">
        <v>10114</v>
      </c>
      <c r="B10086" s="1">
        <v>44944</v>
      </c>
      <c r="C10086" s="4">
        <v>0.56131944444444448</v>
      </c>
      <c r="D10086">
        <v>2</v>
      </c>
      <c r="E10086">
        <v>4</v>
      </c>
      <c r="F10086" t="s">
        <v>69</v>
      </c>
      <c r="G10086">
        <v>4</v>
      </c>
      <c r="H10086" t="s">
        <v>83</v>
      </c>
      <c r="I10086">
        <v>58</v>
      </c>
      <c r="J10086">
        <v>18</v>
      </c>
      <c r="K10086" t="s">
        <v>28</v>
      </c>
      <c r="L10086" t="s">
        <v>29</v>
      </c>
    </row>
    <row r="10087" spans="1:12" ht="15">
      <c r="A10087">
        <v>5349</v>
      </c>
      <c r="B10087" s="1">
        <v>44936</v>
      </c>
      <c r="C10087" s="4">
        <v>0.46726851851851853</v>
      </c>
      <c r="D10087">
        <v>2</v>
      </c>
      <c r="E10087">
        <v>7</v>
      </c>
      <c r="F10087" t="s">
        <v>41</v>
      </c>
      <c r="G10087">
        <v>6</v>
      </c>
      <c r="H10087" t="s">
        <v>79</v>
      </c>
      <c r="I10087">
        <v>33</v>
      </c>
      <c r="J10087">
        <v>14</v>
      </c>
      <c r="K10087" t="s">
        <v>20</v>
      </c>
      <c r="L10087" t="s">
        <v>123</v>
      </c>
    </row>
    <row r="10088" spans="1:12" ht="15">
      <c r="A10088">
        <v>10116</v>
      </c>
      <c r="B10088" s="1">
        <v>44944</v>
      </c>
      <c r="C10088" s="4">
        <v>0.56337962962962962</v>
      </c>
      <c r="D10088">
        <v>1</v>
      </c>
      <c r="E10088">
        <v>4</v>
      </c>
      <c r="F10088" t="s">
        <v>69</v>
      </c>
      <c r="G10088">
        <v>4</v>
      </c>
      <c r="H10088" t="s">
        <v>83</v>
      </c>
      <c r="I10088">
        <v>60</v>
      </c>
      <c r="J10088">
        <v>18</v>
      </c>
      <c r="K10088" t="s">
        <v>28</v>
      </c>
      <c r="L10088" t="s">
        <v>29</v>
      </c>
    </row>
    <row r="10089" spans="1:12" ht="15">
      <c r="A10089">
        <v>10117</v>
      </c>
      <c r="B10089" s="1">
        <v>44944</v>
      </c>
      <c r="C10089" s="4">
        <v>0.56342592592592589</v>
      </c>
      <c r="D10089">
        <v>2</v>
      </c>
      <c r="E10089">
        <v>4</v>
      </c>
      <c r="F10089" t="s">
        <v>69</v>
      </c>
      <c r="G10089">
        <v>4</v>
      </c>
      <c r="H10089" t="s">
        <v>83</v>
      </c>
      <c r="I10089">
        <v>61</v>
      </c>
      <c r="J10089">
        <v>18</v>
      </c>
      <c r="K10089" t="s">
        <v>28</v>
      </c>
      <c r="L10089" t="s">
        <v>29</v>
      </c>
    </row>
    <row r="10090" spans="1:12" ht="15">
      <c r="A10090">
        <v>5368</v>
      </c>
      <c r="B10090" s="1">
        <v>44936</v>
      </c>
      <c r="C10090" s="4">
        <v>0.47753472222222221</v>
      </c>
      <c r="D10090">
        <v>1</v>
      </c>
      <c r="E10090">
        <v>6</v>
      </c>
      <c r="F10090" t="s">
        <v>67</v>
      </c>
      <c r="G10090">
        <v>7</v>
      </c>
      <c r="H10090" t="s">
        <v>36</v>
      </c>
      <c r="I10090">
        <v>31</v>
      </c>
      <c r="J10090">
        <v>15</v>
      </c>
      <c r="K10090" t="s">
        <v>20</v>
      </c>
      <c r="L10090" t="s">
        <v>123</v>
      </c>
    </row>
    <row r="10091" spans="1:12" ht="15">
      <c r="A10091">
        <v>7525</v>
      </c>
      <c r="B10091" s="1">
        <v>44940</v>
      </c>
      <c r="C10091" s="4">
        <v>0.40480324074074076</v>
      </c>
      <c r="D10091">
        <v>1</v>
      </c>
      <c r="E10091">
        <v>3</v>
      </c>
      <c r="F10091" t="s">
        <v>58</v>
      </c>
      <c r="G10091">
        <v>4</v>
      </c>
      <c r="H10091" t="s">
        <v>93</v>
      </c>
      <c r="I10091">
        <v>78</v>
      </c>
      <c r="J10091">
        <v>12</v>
      </c>
      <c r="K10091" t="s">
        <v>33</v>
      </c>
      <c r="L10091" t="s">
        <v>121</v>
      </c>
    </row>
    <row r="10092" spans="1:12" ht="15">
      <c r="A10092">
        <v>10120</v>
      </c>
      <c r="B10092" s="1">
        <v>44944</v>
      </c>
      <c r="C10092" s="4">
        <v>0.56759259259259254</v>
      </c>
      <c r="D10092">
        <v>1</v>
      </c>
      <c r="E10092">
        <v>4</v>
      </c>
      <c r="F10092" t="s">
        <v>69</v>
      </c>
      <c r="G10092">
        <v>4</v>
      </c>
      <c r="H10092" t="s">
        <v>83</v>
      </c>
      <c r="I10092">
        <v>5</v>
      </c>
      <c r="J10092">
        <v>16</v>
      </c>
      <c r="K10092" t="s">
        <v>101</v>
      </c>
      <c r="L10092" t="s">
        <v>102</v>
      </c>
    </row>
    <row r="10093" spans="1:12" ht="15">
      <c r="A10093">
        <v>7015</v>
      </c>
      <c r="B10093" s="1">
        <v>44939</v>
      </c>
      <c r="C10093" s="4">
        <v>0.44226851851851851</v>
      </c>
      <c r="D10093">
        <v>1</v>
      </c>
      <c r="E10093">
        <v>6</v>
      </c>
      <c r="F10093" t="s">
        <v>67</v>
      </c>
      <c r="G10093">
        <v>5</v>
      </c>
      <c r="H10093" t="s">
        <v>32</v>
      </c>
      <c r="I10093">
        <v>52</v>
      </c>
      <c r="J10093">
        <v>13</v>
      </c>
      <c r="K10093" t="s">
        <v>25</v>
      </c>
      <c r="L10093" t="s">
        <v>122</v>
      </c>
    </row>
    <row r="10094" spans="1:12" ht="15">
      <c r="A10094">
        <v>7537</v>
      </c>
      <c r="B10094" s="1">
        <v>44940</v>
      </c>
      <c r="C10094" s="4">
        <v>0.40928240740740746</v>
      </c>
      <c r="D10094">
        <v>1</v>
      </c>
      <c r="E10094">
        <v>3</v>
      </c>
      <c r="F10094" t="s">
        <v>58</v>
      </c>
      <c r="G10094">
        <v>4</v>
      </c>
      <c r="H10094" t="s">
        <v>93</v>
      </c>
      <c r="I10094">
        <v>70</v>
      </c>
      <c r="J10094">
        <v>12</v>
      </c>
      <c r="K10094" t="s">
        <v>33</v>
      </c>
      <c r="L10094" t="s">
        <v>121</v>
      </c>
    </row>
    <row r="10095" spans="1:12" ht="15">
      <c r="A10095">
        <v>5370</v>
      </c>
      <c r="B10095" s="1">
        <v>44936</v>
      </c>
      <c r="C10095" s="4">
        <v>0.48658564814814814</v>
      </c>
      <c r="D10095">
        <v>2</v>
      </c>
      <c r="E10095">
        <v>6</v>
      </c>
      <c r="F10095" t="s">
        <v>67</v>
      </c>
      <c r="G10095">
        <v>7</v>
      </c>
      <c r="H10095" t="s">
        <v>36</v>
      </c>
      <c r="I10095">
        <v>30</v>
      </c>
      <c r="J10095">
        <v>15</v>
      </c>
      <c r="K10095" t="s">
        <v>20</v>
      </c>
      <c r="L10095" t="s">
        <v>123</v>
      </c>
    </row>
    <row r="10096" spans="1:12" ht="15">
      <c r="A10096">
        <v>7027</v>
      </c>
      <c r="B10096" s="1">
        <v>44939</v>
      </c>
      <c r="C10096" s="4">
        <v>0.44666666666666671</v>
      </c>
      <c r="D10096">
        <v>1</v>
      </c>
      <c r="E10096">
        <v>6</v>
      </c>
      <c r="F10096" t="s">
        <v>67</v>
      </c>
      <c r="G10096">
        <v>7</v>
      </c>
      <c r="H10096" t="s">
        <v>36</v>
      </c>
      <c r="I10096">
        <v>52</v>
      </c>
      <c r="J10096">
        <v>13</v>
      </c>
      <c r="K10096" t="s">
        <v>25</v>
      </c>
      <c r="L10096" t="s">
        <v>122</v>
      </c>
    </row>
    <row r="10097" spans="1:12" ht="15">
      <c r="A10097">
        <v>5371</v>
      </c>
      <c r="B10097" s="1">
        <v>44936</v>
      </c>
      <c r="C10097" s="4">
        <v>0.48849537037037033</v>
      </c>
      <c r="D10097">
        <v>1</v>
      </c>
      <c r="E10097">
        <v>6</v>
      </c>
      <c r="F10097" t="s">
        <v>67</v>
      </c>
      <c r="G10097">
        <v>7</v>
      </c>
      <c r="H10097" t="s">
        <v>36</v>
      </c>
      <c r="I10097">
        <v>29</v>
      </c>
      <c r="J10097">
        <v>15</v>
      </c>
      <c r="K10097" t="s">
        <v>20</v>
      </c>
      <c r="L10097" t="s">
        <v>123</v>
      </c>
    </row>
    <row r="10098" spans="1:12" ht="15">
      <c r="A10098">
        <v>5390</v>
      </c>
      <c r="B10098" s="1">
        <v>44936</v>
      </c>
      <c r="C10098" s="4">
        <v>0.52542824074074079</v>
      </c>
      <c r="D10098">
        <v>1</v>
      </c>
      <c r="E10098">
        <v>6</v>
      </c>
      <c r="F10098" t="s">
        <v>67</v>
      </c>
      <c r="G10098">
        <v>7</v>
      </c>
      <c r="H10098" t="s">
        <v>36</v>
      </c>
      <c r="I10098">
        <v>33</v>
      </c>
      <c r="J10098">
        <v>15</v>
      </c>
      <c r="K10098" t="s">
        <v>20</v>
      </c>
      <c r="L10098" t="s">
        <v>123</v>
      </c>
    </row>
    <row r="10099" spans="1:12" ht="15">
      <c r="A10099">
        <v>5392</v>
      </c>
      <c r="B10099" s="1">
        <v>44936</v>
      </c>
      <c r="C10099" s="4">
        <v>0.53179398148148149</v>
      </c>
      <c r="D10099">
        <v>1</v>
      </c>
      <c r="E10099">
        <v>6</v>
      </c>
      <c r="F10099" t="s">
        <v>67</v>
      </c>
      <c r="G10099">
        <v>7</v>
      </c>
      <c r="H10099" t="s">
        <v>36</v>
      </c>
      <c r="I10099">
        <v>32</v>
      </c>
      <c r="J10099">
        <v>15</v>
      </c>
      <c r="K10099" t="s">
        <v>20</v>
      </c>
      <c r="L10099" t="s">
        <v>123</v>
      </c>
    </row>
    <row r="10100" spans="1:12" ht="15">
      <c r="A10100">
        <v>10128</v>
      </c>
      <c r="B10100" s="1">
        <v>44944</v>
      </c>
      <c r="C10100" s="4">
        <v>0.59094907407407404</v>
      </c>
      <c r="D10100">
        <v>1</v>
      </c>
      <c r="E10100">
        <v>4</v>
      </c>
      <c r="F10100" t="s">
        <v>69</v>
      </c>
      <c r="G10100">
        <v>4</v>
      </c>
      <c r="H10100" t="s">
        <v>83</v>
      </c>
      <c r="I10100">
        <v>60</v>
      </c>
      <c r="J10100">
        <v>18</v>
      </c>
      <c r="K10100" t="s">
        <v>28</v>
      </c>
      <c r="L10100" t="s">
        <v>29</v>
      </c>
    </row>
    <row r="10101" spans="1:12" ht="15">
      <c r="A10101">
        <v>7540</v>
      </c>
      <c r="B10101" s="1">
        <v>44940</v>
      </c>
      <c r="C10101" s="4">
        <v>0.41002314814814816</v>
      </c>
      <c r="D10101">
        <v>1</v>
      </c>
      <c r="E10101">
        <v>3</v>
      </c>
      <c r="F10101" t="s">
        <v>58</v>
      </c>
      <c r="G10101">
        <v>4</v>
      </c>
      <c r="H10101" t="s">
        <v>93</v>
      </c>
      <c r="I10101">
        <v>70</v>
      </c>
      <c r="J10101">
        <v>12</v>
      </c>
      <c r="K10101" t="s">
        <v>33</v>
      </c>
      <c r="L10101" t="s">
        <v>121</v>
      </c>
    </row>
    <row r="10102" spans="1:12" ht="15">
      <c r="A10102">
        <v>7064</v>
      </c>
      <c r="B10102" s="1">
        <v>44939</v>
      </c>
      <c r="C10102" s="4">
        <v>0.49103009259259256</v>
      </c>
      <c r="D10102">
        <v>2</v>
      </c>
      <c r="E10102">
        <v>1</v>
      </c>
      <c r="F10102" t="s">
        <v>73</v>
      </c>
      <c r="G10102">
        <v>5</v>
      </c>
      <c r="H10102" t="s">
        <v>46</v>
      </c>
      <c r="I10102">
        <v>57</v>
      </c>
      <c r="J10102">
        <v>13</v>
      </c>
      <c r="K10102" t="s">
        <v>25</v>
      </c>
      <c r="L10102" t="s">
        <v>122</v>
      </c>
    </row>
    <row r="10103" spans="1:12" ht="15">
      <c r="A10103">
        <v>7067</v>
      </c>
      <c r="B10103" s="1">
        <v>44939</v>
      </c>
      <c r="C10103" s="4">
        <v>0.49597222222222226</v>
      </c>
      <c r="D10103">
        <v>2</v>
      </c>
      <c r="E10103">
        <v>1</v>
      </c>
      <c r="F10103" t="s">
        <v>73</v>
      </c>
      <c r="G10103">
        <v>6</v>
      </c>
      <c r="H10103" t="s">
        <v>49</v>
      </c>
      <c r="I10103">
        <v>52</v>
      </c>
      <c r="J10103">
        <v>13</v>
      </c>
      <c r="K10103" t="s">
        <v>25</v>
      </c>
      <c r="L10103" t="s">
        <v>122</v>
      </c>
    </row>
    <row r="10104" spans="1:12" ht="15">
      <c r="A10104">
        <v>10132</v>
      </c>
      <c r="B10104" s="1">
        <v>44944</v>
      </c>
      <c r="C10104" s="4">
        <v>0.59394675925925922</v>
      </c>
      <c r="D10104">
        <v>1</v>
      </c>
      <c r="E10104">
        <v>4</v>
      </c>
      <c r="F10104" t="s">
        <v>69</v>
      </c>
      <c r="G10104">
        <v>4</v>
      </c>
      <c r="H10104" t="s">
        <v>83</v>
      </c>
      <c r="I10104">
        <v>21</v>
      </c>
      <c r="J10104">
        <v>22</v>
      </c>
      <c r="K10104" t="s">
        <v>105</v>
      </c>
      <c r="L10104" t="s">
        <v>106</v>
      </c>
    </row>
    <row r="10105" spans="1:12" ht="15">
      <c r="A10105">
        <v>5416</v>
      </c>
      <c r="B10105" s="1">
        <v>44936</v>
      </c>
      <c r="C10105" s="4">
        <v>0.57685185185185184</v>
      </c>
      <c r="D10105">
        <v>2</v>
      </c>
      <c r="E10105">
        <v>6</v>
      </c>
      <c r="F10105" t="s">
        <v>67</v>
      </c>
      <c r="G10105">
        <v>7</v>
      </c>
      <c r="H10105" t="s">
        <v>36</v>
      </c>
      <c r="I10105">
        <v>30</v>
      </c>
      <c r="J10105">
        <v>15</v>
      </c>
      <c r="K10105" t="s">
        <v>20</v>
      </c>
      <c r="L10105" t="s">
        <v>123</v>
      </c>
    </row>
    <row r="10106" spans="1:12" ht="15">
      <c r="A10106">
        <v>7076</v>
      </c>
      <c r="B10106" s="1">
        <v>44939</v>
      </c>
      <c r="C10106" s="4">
        <v>0.50835648148148149</v>
      </c>
      <c r="D10106">
        <v>2</v>
      </c>
      <c r="E10106">
        <v>1</v>
      </c>
      <c r="F10106" t="s">
        <v>73</v>
      </c>
      <c r="G10106">
        <v>6</v>
      </c>
      <c r="H10106" t="s">
        <v>49</v>
      </c>
      <c r="I10106">
        <v>54</v>
      </c>
      <c r="J10106">
        <v>13</v>
      </c>
      <c r="K10106" t="s">
        <v>25</v>
      </c>
      <c r="L10106" t="s">
        <v>122</v>
      </c>
    </row>
    <row r="10107" spans="1:12" ht="15">
      <c r="A10107">
        <v>7560</v>
      </c>
      <c r="B10107" s="1">
        <v>44940</v>
      </c>
      <c r="C10107" s="4">
        <v>0.41827546296296297</v>
      </c>
      <c r="D10107">
        <v>1</v>
      </c>
      <c r="E10107">
        <v>9</v>
      </c>
      <c r="F10107" t="s">
        <v>47</v>
      </c>
      <c r="G10107">
        <v>4</v>
      </c>
      <c r="H10107" t="s">
        <v>60</v>
      </c>
      <c r="I10107">
        <v>72</v>
      </c>
      <c r="J10107">
        <v>11</v>
      </c>
      <c r="K10107" t="s">
        <v>33</v>
      </c>
      <c r="L10107" t="s">
        <v>121</v>
      </c>
    </row>
    <row r="10108" spans="1:12" ht="15">
      <c r="A10108">
        <v>5418</v>
      </c>
      <c r="B10108" s="1">
        <v>44936</v>
      </c>
      <c r="C10108" s="4">
        <v>0.57840277777777771</v>
      </c>
      <c r="D10108">
        <v>2</v>
      </c>
      <c r="E10108">
        <v>5</v>
      </c>
      <c r="F10108" t="s">
        <v>37</v>
      </c>
      <c r="G10108">
        <v>6</v>
      </c>
      <c r="H10108" t="s">
        <v>72</v>
      </c>
      <c r="I10108">
        <v>28</v>
      </c>
      <c r="J10108">
        <v>14</v>
      </c>
      <c r="K10108" t="s">
        <v>20</v>
      </c>
      <c r="L10108" t="s">
        <v>123</v>
      </c>
    </row>
    <row r="10109" spans="1:12" ht="15">
      <c r="A10109">
        <v>5421</v>
      </c>
      <c r="B10109" s="1">
        <v>44936</v>
      </c>
      <c r="C10109" s="4">
        <v>0.5809375</v>
      </c>
      <c r="D10109">
        <v>1</v>
      </c>
      <c r="E10109">
        <v>5</v>
      </c>
      <c r="F10109" t="s">
        <v>37</v>
      </c>
      <c r="G10109">
        <v>6</v>
      </c>
      <c r="H10109" t="s">
        <v>72</v>
      </c>
      <c r="I10109">
        <v>28</v>
      </c>
      <c r="J10109">
        <v>14</v>
      </c>
      <c r="K10109" t="s">
        <v>20</v>
      </c>
      <c r="L10109" t="s">
        <v>123</v>
      </c>
    </row>
    <row r="10110" spans="1:12" ht="15">
      <c r="A10110">
        <v>7084</v>
      </c>
      <c r="B10110" s="1">
        <v>44939</v>
      </c>
      <c r="C10110" s="4">
        <v>0.51594907407407409</v>
      </c>
      <c r="D10110">
        <v>2</v>
      </c>
      <c r="E10110">
        <v>1</v>
      </c>
      <c r="F10110" t="s">
        <v>73</v>
      </c>
      <c r="G10110">
        <v>6</v>
      </c>
      <c r="H10110" t="s">
        <v>49</v>
      </c>
      <c r="I10110">
        <v>56</v>
      </c>
      <c r="J10110">
        <v>13</v>
      </c>
      <c r="K10110" t="s">
        <v>25</v>
      </c>
      <c r="L10110" t="s">
        <v>122</v>
      </c>
    </row>
    <row r="10111" spans="1:12" ht="15">
      <c r="A10111">
        <v>7089</v>
      </c>
      <c r="B10111" s="1">
        <v>44939</v>
      </c>
      <c r="C10111" s="4">
        <v>0.52491898148148153</v>
      </c>
      <c r="D10111">
        <v>2</v>
      </c>
      <c r="E10111">
        <v>1</v>
      </c>
      <c r="F10111" t="s">
        <v>73</v>
      </c>
      <c r="G10111">
        <v>6</v>
      </c>
      <c r="H10111" t="s">
        <v>49</v>
      </c>
      <c r="I10111">
        <v>54</v>
      </c>
      <c r="J10111">
        <v>13</v>
      </c>
      <c r="K10111" t="s">
        <v>25</v>
      </c>
      <c r="L10111" t="s">
        <v>122</v>
      </c>
    </row>
    <row r="10112" spans="1:12" ht="15">
      <c r="A10112">
        <v>5426</v>
      </c>
      <c r="B10112" s="1">
        <v>44936</v>
      </c>
      <c r="C10112" s="4">
        <v>0.58440972222222221</v>
      </c>
      <c r="D10112">
        <v>2</v>
      </c>
      <c r="E10112">
        <v>5</v>
      </c>
      <c r="F10112" t="s">
        <v>37</v>
      </c>
      <c r="G10112">
        <v>6</v>
      </c>
      <c r="H10112" t="s">
        <v>72</v>
      </c>
      <c r="I10112">
        <v>31</v>
      </c>
      <c r="J10112">
        <v>14</v>
      </c>
      <c r="K10112" t="s">
        <v>20</v>
      </c>
      <c r="L10112" t="s">
        <v>123</v>
      </c>
    </row>
    <row r="10113" spans="1:12" ht="15">
      <c r="A10113">
        <v>10141</v>
      </c>
      <c r="B10113" s="1">
        <v>44944</v>
      </c>
      <c r="C10113" s="4">
        <v>0.60859953703703706</v>
      </c>
      <c r="D10113">
        <v>2</v>
      </c>
      <c r="E10113">
        <v>4</v>
      </c>
      <c r="F10113" t="s">
        <v>69</v>
      </c>
      <c r="G10113">
        <v>4</v>
      </c>
      <c r="H10113" t="s">
        <v>83</v>
      </c>
      <c r="I10113">
        <v>65</v>
      </c>
      <c r="J10113">
        <v>14</v>
      </c>
      <c r="K10113" t="s">
        <v>97</v>
      </c>
      <c r="L10113" t="s">
        <v>104</v>
      </c>
    </row>
    <row r="10114" spans="1:12" ht="15">
      <c r="A10114">
        <v>5428</v>
      </c>
      <c r="B10114" s="1">
        <v>44936</v>
      </c>
      <c r="C10114" s="4">
        <v>0.58467592592592588</v>
      </c>
      <c r="D10114">
        <v>2</v>
      </c>
      <c r="E10114">
        <v>5</v>
      </c>
      <c r="F10114" t="s">
        <v>37</v>
      </c>
      <c r="G10114">
        <v>6</v>
      </c>
      <c r="H10114" t="s">
        <v>72</v>
      </c>
      <c r="I10114">
        <v>29</v>
      </c>
      <c r="J10114">
        <v>14</v>
      </c>
      <c r="K10114" t="s">
        <v>20</v>
      </c>
      <c r="L10114" t="s">
        <v>123</v>
      </c>
    </row>
    <row r="10115" spans="1:12" ht="15">
      <c r="A10115">
        <v>5431</v>
      </c>
      <c r="B10115" s="1">
        <v>44936</v>
      </c>
      <c r="C10115" s="4">
        <v>0.59291666666666665</v>
      </c>
      <c r="D10115">
        <v>1</v>
      </c>
      <c r="E10115">
        <v>5</v>
      </c>
      <c r="F10115" t="s">
        <v>37</v>
      </c>
      <c r="G10115">
        <v>6</v>
      </c>
      <c r="H10115" t="s">
        <v>72</v>
      </c>
      <c r="I10115">
        <v>33</v>
      </c>
      <c r="J10115">
        <v>14</v>
      </c>
      <c r="K10115" t="s">
        <v>20</v>
      </c>
      <c r="L10115" t="s">
        <v>123</v>
      </c>
    </row>
    <row r="10116" spans="1:12" ht="15">
      <c r="A10116">
        <v>7095</v>
      </c>
      <c r="B10116" s="1">
        <v>44939</v>
      </c>
      <c r="C10116" s="4">
        <v>0.5339814814814815</v>
      </c>
      <c r="D10116">
        <v>2</v>
      </c>
      <c r="E10116">
        <v>1</v>
      </c>
      <c r="F10116" t="s">
        <v>73</v>
      </c>
      <c r="G10116">
        <v>6</v>
      </c>
      <c r="H10116" t="s">
        <v>49</v>
      </c>
      <c r="I10116">
        <v>54</v>
      </c>
      <c r="J10116">
        <v>13</v>
      </c>
      <c r="K10116" t="s">
        <v>25</v>
      </c>
      <c r="L10116" t="s">
        <v>122</v>
      </c>
    </row>
    <row r="10117" spans="1:12" ht="15">
      <c r="A10117">
        <v>5433</v>
      </c>
      <c r="B10117" s="1">
        <v>44936</v>
      </c>
      <c r="C10117" s="4">
        <v>0.59747685185185184</v>
      </c>
      <c r="D10117">
        <v>2</v>
      </c>
      <c r="E10117">
        <v>5</v>
      </c>
      <c r="F10117" t="s">
        <v>37</v>
      </c>
      <c r="G10117">
        <v>6</v>
      </c>
      <c r="H10117" t="s">
        <v>72</v>
      </c>
      <c r="I10117">
        <v>32</v>
      </c>
      <c r="J10117">
        <v>14</v>
      </c>
      <c r="K10117" t="s">
        <v>20</v>
      </c>
      <c r="L10117" t="s">
        <v>123</v>
      </c>
    </row>
    <row r="10118" spans="1:12" ht="15">
      <c r="A10118">
        <v>7099</v>
      </c>
      <c r="B10118" s="1">
        <v>44939</v>
      </c>
      <c r="C10118" s="4">
        <v>0.53591435185185188</v>
      </c>
      <c r="D10118">
        <v>1</v>
      </c>
      <c r="E10118">
        <v>1</v>
      </c>
      <c r="F10118" t="s">
        <v>73</v>
      </c>
      <c r="G10118">
        <v>3</v>
      </c>
      <c r="H10118" t="s">
        <v>44</v>
      </c>
      <c r="I10118">
        <v>54</v>
      </c>
      <c r="J10118">
        <v>13</v>
      </c>
      <c r="K10118" t="s">
        <v>25</v>
      </c>
      <c r="L10118" t="s">
        <v>122</v>
      </c>
    </row>
    <row r="10119" spans="1:12" ht="15">
      <c r="A10119">
        <v>7100</v>
      </c>
      <c r="B10119" s="1">
        <v>44939</v>
      </c>
      <c r="C10119" s="4">
        <v>0.53878472222222229</v>
      </c>
      <c r="D10119">
        <v>1</v>
      </c>
      <c r="E10119">
        <v>1</v>
      </c>
      <c r="F10119" t="s">
        <v>73</v>
      </c>
      <c r="G10119">
        <v>3</v>
      </c>
      <c r="H10119" t="s">
        <v>44</v>
      </c>
      <c r="I10119">
        <v>55</v>
      </c>
      <c r="J10119">
        <v>13</v>
      </c>
      <c r="K10119" t="s">
        <v>25</v>
      </c>
      <c r="L10119" t="s">
        <v>122</v>
      </c>
    </row>
    <row r="10120" spans="1:12" ht="15">
      <c r="A10120">
        <v>7102</v>
      </c>
      <c r="B10120" s="1">
        <v>44939</v>
      </c>
      <c r="C10120" s="4">
        <v>0.53984953703703698</v>
      </c>
      <c r="D10120">
        <v>2</v>
      </c>
      <c r="E10120">
        <v>1</v>
      </c>
      <c r="F10120" t="s">
        <v>73</v>
      </c>
      <c r="G10120">
        <v>3</v>
      </c>
      <c r="H10120" t="s">
        <v>44</v>
      </c>
      <c r="I10120">
        <v>56</v>
      </c>
      <c r="J10120">
        <v>13</v>
      </c>
      <c r="K10120" t="s">
        <v>25</v>
      </c>
      <c r="L10120" t="s">
        <v>122</v>
      </c>
    </row>
    <row r="10121" spans="1:12" ht="15">
      <c r="A10121">
        <v>5451</v>
      </c>
      <c r="B10121" s="1">
        <v>44936</v>
      </c>
      <c r="C10121" s="4">
        <v>0.61709490740740736</v>
      </c>
      <c r="D10121">
        <v>1</v>
      </c>
      <c r="E10121">
        <v>2</v>
      </c>
      <c r="F10121" t="s">
        <v>52</v>
      </c>
      <c r="G10121">
        <v>3</v>
      </c>
      <c r="H10121" t="s">
        <v>54</v>
      </c>
      <c r="I10121">
        <v>28</v>
      </c>
      <c r="J10121">
        <v>16</v>
      </c>
      <c r="K10121" t="s">
        <v>20</v>
      </c>
      <c r="L10121" t="s">
        <v>123</v>
      </c>
    </row>
    <row r="10122" spans="1:12" ht="15">
      <c r="A10122">
        <v>5456</v>
      </c>
      <c r="B10122" s="1">
        <v>44936</v>
      </c>
      <c r="C10122" s="4">
        <v>0.61995370370370373</v>
      </c>
      <c r="D10122">
        <v>2</v>
      </c>
      <c r="E10122">
        <v>2</v>
      </c>
      <c r="F10122" t="s">
        <v>52</v>
      </c>
      <c r="G10122">
        <v>3</v>
      </c>
      <c r="H10122" t="s">
        <v>54</v>
      </c>
      <c r="I10122">
        <v>30</v>
      </c>
      <c r="J10122">
        <v>16</v>
      </c>
      <c r="K10122" t="s">
        <v>20</v>
      </c>
      <c r="L10122" t="s">
        <v>123</v>
      </c>
    </row>
    <row r="10123" spans="1:12" ht="15">
      <c r="A10123">
        <v>10151</v>
      </c>
      <c r="B10123" s="1">
        <v>44944</v>
      </c>
      <c r="C10123" s="4">
        <v>0.62496527777777777</v>
      </c>
      <c r="D10123">
        <v>1</v>
      </c>
      <c r="E10123">
        <v>4</v>
      </c>
      <c r="F10123" t="s">
        <v>69</v>
      </c>
      <c r="G10123">
        <v>4</v>
      </c>
      <c r="H10123" t="s">
        <v>83</v>
      </c>
      <c r="I10123">
        <v>84</v>
      </c>
      <c r="J10123">
        <v>17</v>
      </c>
      <c r="K10123" t="s">
        <v>97</v>
      </c>
      <c r="L10123" t="s">
        <v>98</v>
      </c>
    </row>
    <row r="10124" spans="1:12" ht="15">
      <c r="A10124">
        <v>10152</v>
      </c>
      <c r="B10124" s="1">
        <v>44944</v>
      </c>
      <c r="C10124" s="4">
        <v>0.62624999999999997</v>
      </c>
      <c r="D10124">
        <v>1</v>
      </c>
      <c r="E10124">
        <v>4</v>
      </c>
      <c r="F10124" t="s">
        <v>69</v>
      </c>
      <c r="G10124">
        <v>4</v>
      </c>
      <c r="H10124" t="s">
        <v>83</v>
      </c>
      <c r="I10124">
        <v>61</v>
      </c>
      <c r="J10124">
        <v>18</v>
      </c>
      <c r="K10124" t="s">
        <v>28</v>
      </c>
      <c r="L10124" t="s">
        <v>29</v>
      </c>
    </row>
    <row r="10125" spans="1:12" ht="15">
      <c r="A10125">
        <v>5470</v>
      </c>
      <c r="B10125" s="1">
        <v>44936</v>
      </c>
      <c r="C10125" s="4">
        <v>0.64287037037037031</v>
      </c>
      <c r="D10125">
        <v>2</v>
      </c>
      <c r="E10125">
        <v>2</v>
      </c>
      <c r="F10125" t="s">
        <v>52</v>
      </c>
      <c r="G10125">
        <v>1</v>
      </c>
      <c r="H10125" t="s">
        <v>52</v>
      </c>
      <c r="I10125">
        <v>32</v>
      </c>
      <c r="J10125">
        <v>16</v>
      </c>
      <c r="K10125" t="s">
        <v>20</v>
      </c>
      <c r="L10125" t="s">
        <v>123</v>
      </c>
    </row>
    <row r="10126" spans="1:12" ht="15">
      <c r="A10126">
        <v>5478</v>
      </c>
      <c r="B10126" s="1">
        <v>44936</v>
      </c>
      <c r="C10126" s="4">
        <v>0.65311342592592592</v>
      </c>
      <c r="D10126">
        <v>1</v>
      </c>
      <c r="E10126">
        <v>2</v>
      </c>
      <c r="F10126" t="s">
        <v>52</v>
      </c>
      <c r="G10126">
        <v>1</v>
      </c>
      <c r="H10126" t="s">
        <v>52</v>
      </c>
      <c r="I10126">
        <v>33</v>
      </c>
      <c r="J10126">
        <v>16</v>
      </c>
      <c r="K10126" t="s">
        <v>20</v>
      </c>
      <c r="L10126" t="s">
        <v>123</v>
      </c>
    </row>
    <row r="10127" spans="1:12" ht="15">
      <c r="A10127">
        <v>7105</v>
      </c>
      <c r="B10127" s="1">
        <v>44939</v>
      </c>
      <c r="C10127" s="4">
        <v>0.5432407407407408</v>
      </c>
      <c r="D10127">
        <v>2</v>
      </c>
      <c r="E10127">
        <v>1</v>
      </c>
      <c r="F10127" t="s">
        <v>73</v>
      </c>
      <c r="G10127">
        <v>3</v>
      </c>
      <c r="H10127" t="s">
        <v>44</v>
      </c>
      <c r="I10127">
        <v>53</v>
      </c>
      <c r="J10127">
        <v>13</v>
      </c>
      <c r="K10127" t="s">
        <v>25</v>
      </c>
      <c r="L10127" t="s">
        <v>122</v>
      </c>
    </row>
    <row r="10128" spans="1:12" ht="15">
      <c r="A10128">
        <v>7120</v>
      </c>
      <c r="B10128" s="1">
        <v>44939</v>
      </c>
      <c r="C10128" s="4">
        <v>0.5785069444444445</v>
      </c>
      <c r="D10128">
        <v>1</v>
      </c>
      <c r="E10128">
        <v>1</v>
      </c>
      <c r="F10128" t="s">
        <v>73</v>
      </c>
      <c r="G10128">
        <v>3</v>
      </c>
      <c r="H10128" t="s">
        <v>44</v>
      </c>
      <c r="I10128">
        <v>55</v>
      </c>
      <c r="J10128">
        <v>13</v>
      </c>
      <c r="K10128" t="s">
        <v>25</v>
      </c>
      <c r="L10128" t="s">
        <v>122</v>
      </c>
    </row>
    <row r="10129" spans="1:12" ht="15">
      <c r="A10129">
        <v>7123</v>
      </c>
      <c r="B10129" s="1">
        <v>44939</v>
      </c>
      <c r="C10129" s="4">
        <v>0.58406250000000004</v>
      </c>
      <c r="D10129">
        <v>1</v>
      </c>
      <c r="E10129">
        <v>1</v>
      </c>
      <c r="F10129" t="s">
        <v>73</v>
      </c>
      <c r="G10129">
        <v>3</v>
      </c>
      <c r="H10129" t="s">
        <v>44</v>
      </c>
      <c r="I10129">
        <v>54</v>
      </c>
      <c r="J10129">
        <v>13</v>
      </c>
      <c r="K10129" t="s">
        <v>25</v>
      </c>
      <c r="L10129" t="s">
        <v>122</v>
      </c>
    </row>
    <row r="10130" spans="1:12" ht="15">
      <c r="A10130">
        <v>5483</v>
      </c>
      <c r="B10130" s="1">
        <v>44936</v>
      </c>
      <c r="C10130" s="4">
        <v>0.66291666666666671</v>
      </c>
      <c r="D10130">
        <v>2</v>
      </c>
      <c r="E10130">
        <v>2</v>
      </c>
      <c r="F10130" t="s">
        <v>52</v>
      </c>
      <c r="G10130">
        <v>1</v>
      </c>
      <c r="H10130" t="s">
        <v>52</v>
      </c>
      <c r="I10130">
        <v>30</v>
      </c>
      <c r="J10130">
        <v>16</v>
      </c>
      <c r="K10130" t="s">
        <v>20</v>
      </c>
      <c r="L10130" t="s">
        <v>123</v>
      </c>
    </row>
    <row r="10131" spans="1:12" ht="15">
      <c r="A10131">
        <v>7131</v>
      </c>
      <c r="B10131" s="1">
        <v>44939</v>
      </c>
      <c r="C10131" s="4">
        <v>0.59517361111111111</v>
      </c>
      <c r="D10131">
        <v>2</v>
      </c>
      <c r="E10131">
        <v>1</v>
      </c>
      <c r="F10131" t="s">
        <v>73</v>
      </c>
      <c r="G10131">
        <v>4</v>
      </c>
      <c r="H10131" t="s">
        <v>45</v>
      </c>
      <c r="I10131">
        <v>53</v>
      </c>
      <c r="J10131">
        <v>13</v>
      </c>
      <c r="K10131" t="s">
        <v>25</v>
      </c>
      <c r="L10131" t="s">
        <v>122</v>
      </c>
    </row>
    <row r="10132" spans="1:12" ht="15">
      <c r="A10132">
        <v>5495</v>
      </c>
      <c r="B10132" s="1">
        <v>44936</v>
      </c>
      <c r="C10132" s="4">
        <v>0.68723379629629633</v>
      </c>
      <c r="D10132">
        <v>1</v>
      </c>
      <c r="E10132">
        <v>8</v>
      </c>
      <c r="F10132" t="s">
        <v>18</v>
      </c>
      <c r="G10132">
        <v>5</v>
      </c>
      <c r="H10132" t="s">
        <v>89</v>
      </c>
      <c r="I10132">
        <v>28</v>
      </c>
      <c r="J10132">
        <v>15</v>
      </c>
      <c r="K10132" t="s">
        <v>20</v>
      </c>
      <c r="L10132" t="s">
        <v>123</v>
      </c>
    </row>
    <row r="10133" spans="1:12" ht="15">
      <c r="A10133">
        <v>10161</v>
      </c>
      <c r="B10133" s="1">
        <v>44944</v>
      </c>
      <c r="C10133" s="4">
        <v>0.64892361111111108</v>
      </c>
      <c r="D10133">
        <v>2</v>
      </c>
      <c r="E10133">
        <v>4</v>
      </c>
      <c r="F10133" t="s">
        <v>69</v>
      </c>
      <c r="G10133">
        <v>4</v>
      </c>
      <c r="H10133" t="s">
        <v>83</v>
      </c>
      <c r="I10133">
        <v>64</v>
      </c>
      <c r="J10133">
        <v>17</v>
      </c>
      <c r="K10133" t="s">
        <v>97</v>
      </c>
      <c r="L10133" t="s">
        <v>98</v>
      </c>
    </row>
    <row r="10134" spans="1:12" ht="15">
      <c r="A10134">
        <v>5500</v>
      </c>
      <c r="B10134" s="1">
        <v>44936</v>
      </c>
      <c r="C10134" s="4">
        <v>0.69574074074074066</v>
      </c>
      <c r="D10134">
        <v>2</v>
      </c>
      <c r="E10134">
        <v>8</v>
      </c>
      <c r="F10134" t="s">
        <v>18</v>
      </c>
      <c r="G10134">
        <v>5</v>
      </c>
      <c r="H10134" t="s">
        <v>89</v>
      </c>
      <c r="I10134">
        <v>32</v>
      </c>
      <c r="J10134">
        <v>15</v>
      </c>
      <c r="K10134" t="s">
        <v>20</v>
      </c>
      <c r="L10134" t="s">
        <v>123</v>
      </c>
    </row>
    <row r="10135" spans="1:12" ht="15">
      <c r="A10135">
        <v>7583</v>
      </c>
      <c r="B10135" s="1">
        <v>44940</v>
      </c>
      <c r="C10135" s="4">
        <v>0.42738425925925921</v>
      </c>
      <c r="D10135">
        <v>1</v>
      </c>
      <c r="E10135">
        <v>7</v>
      </c>
      <c r="F10135" t="s">
        <v>41</v>
      </c>
      <c r="G10135">
        <v>3</v>
      </c>
      <c r="H10135" t="s">
        <v>76</v>
      </c>
      <c r="I10135">
        <v>79</v>
      </c>
      <c r="J10135">
        <v>11</v>
      </c>
      <c r="K10135" t="s">
        <v>33</v>
      </c>
      <c r="L10135" t="s">
        <v>121</v>
      </c>
    </row>
    <row r="10136" spans="1:12" ht="15">
      <c r="A10136">
        <v>7145</v>
      </c>
      <c r="B10136" s="1">
        <v>44939</v>
      </c>
      <c r="C10136" s="4">
        <v>0.6239351851851852</v>
      </c>
      <c r="D10136">
        <v>2</v>
      </c>
      <c r="E10136">
        <v>3</v>
      </c>
      <c r="F10136" t="s">
        <v>58</v>
      </c>
      <c r="G10136">
        <v>2</v>
      </c>
      <c r="H10136" t="s">
        <v>91</v>
      </c>
      <c r="I10136">
        <v>53</v>
      </c>
      <c r="J10136">
        <v>12</v>
      </c>
      <c r="K10136" t="s">
        <v>25</v>
      </c>
      <c r="L10136" t="s">
        <v>122</v>
      </c>
    </row>
    <row r="10137" spans="1:12" ht="15">
      <c r="A10137">
        <v>7165</v>
      </c>
      <c r="B10137" s="1">
        <v>44939</v>
      </c>
      <c r="C10137" s="4">
        <v>0.65152777777777782</v>
      </c>
      <c r="D10137">
        <v>2</v>
      </c>
      <c r="E10137">
        <v>3</v>
      </c>
      <c r="F10137" t="s">
        <v>58</v>
      </c>
      <c r="G10137">
        <v>2</v>
      </c>
      <c r="H10137" t="s">
        <v>91</v>
      </c>
      <c r="I10137">
        <v>53</v>
      </c>
      <c r="J10137">
        <v>12</v>
      </c>
      <c r="K10137" t="s">
        <v>25</v>
      </c>
      <c r="L10137" t="s">
        <v>122</v>
      </c>
    </row>
    <row r="10138" spans="1:12" ht="15">
      <c r="A10138">
        <v>7166</v>
      </c>
      <c r="B10138" s="1">
        <v>44939</v>
      </c>
      <c r="C10138" s="4">
        <v>0.65538194444444442</v>
      </c>
      <c r="D10138">
        <v>2</v>
      </c>
      <c r="E10138">
        <v>3</v>
      </c>
      <c r="F10138" t="s">
        <v>58</v>
      </c>
      <c r="G10138">
        <v>2</v>
      </c>
      <c r="H10138" t="s">
        <v>91</v>
      </c>
      <c r="I10138">
        <v>56</v>
      </c>
      <c r="J10138">
        <v>12</v>
      </c>
      <c r="K10138" t="s">
        <v>25</v>
      </c>
      <c r="L10138" t="s">
        <v>122</v>
      </c>
    </row>
    <row r="10139" spans="1:12" ht="15">
      <c r="A10139">
        <v>7174</v>
      </c>
      <c r="B10139" s="1">
        <v>44939</v>
      </c>
      <c r="C10139" s="4">
        <v>0.66781250000000003</v>
      </c>
      <c r="D10139">
        <v>1</v>
      </c>
      <c r="E10139">
        <v>2</v>
      </c>
      <c r="F10139" t="s">
        <v>52</v>
      </c>
      <c r="G10139">
        <v>1</v>
      </c>
      <c r="H10139" t="s">
        <v>52</v>
      </c>
      <c r="I10139">
        <v>57</v>
      </c>
      <c r="J10139">
        <v>13</v>
      </c>
      <c r="K10139" t="s">
        <v>25</v>
      </c>
      <c r="L10139" t="s">
        <v>122</v>
      </c>
    </row>
    <row r="10140" spans="1:12" ht="15">
      <c r="A10140">
        <v>5514</v>
      </c>
      <c r="B10140" s="1">
        <v>44936</v>
      </c>
      <c r="C10140" s="4">
        <v>0.72061342592592592</v>
      </c>
      <c r="D10140">
        <v>2</v>
      </c>
      <c r="E10140">
        <v>3</v>
      </c>
      <c r="F10140" t="s">
        <v>58</v>
      </c>
      <c r="G10140">
        <v>4</v>
      </c>
      <c r="H10140" t="s">
        <v>93</v>
      </c>
      <c r="I10140">
        <v>28</v>
      </c>
      <c r="J10140">
        <v>14</v>
      </c>
      <c r="K10140" t="s">
        <v>20</v>
      </c>
      <c r="L10140" t="s">
        <v>123</v>
      </c>
    </row>
    <row r="10141" spans="1:12" ht="15">
      <c r="A10141">
        <v>7587</v>
      </c>
      <c r="B10141" s="1">
        <v>44940</v>
      </c>
      <c r="C10141" s="4">
        <v>0.42790509259259263</v>
      </c>
      <c r="D10141">
        <v>1</v>
      </c>
      <c r="E10141">
        <v>7</v>
      </c>
      <c r="F10141" t="s">
        <v>41</v>
      </c>
      <c r="G10141">
        <v>3</v>
      </c>
      <c r="H10141" t="s">
        <v>76</v>
      </c>
      <c r="I10141">
        <v>79</v>
      </c>
      <c r="J10141">
        <v>11</v>
      </c>
      <c r="K10141" t="s">
        <v>33</v>
      </c>
      <c r="L10141" t="s">
        <v>121</v>
      </c>
    </row>
    <row r="10142" spans="1:12" ht="15">
      <c r="A10142">
        <v>7180</v>
      </c>
      <c r="B10142" s="1">
        <v>44939</v>
      </c>
      <c r="C10142" s="4">
        <v>0.67577546296296298</v>
      </c>
      <c r="D10142">
        <v>2</v>
      </c>
      <c r="E10142">
        <v>2</v>
      </c>
      <c r="F10142" t="s">
        <v>52</v>
      </c>
      <c r="G10142">
        <v>1</v>
      </c>
      <c r="H10142" t="s">
        <v>52</v>
      </c>
      <c r="I10142">
        <v>56</v>
      </c>
      <c r="J10142">
        <v>13</v>
      </c>
      <c r="K10142" t="s">
        <v>25</v>
      </c>
      <c r="L10142" t="s">
        <v>122</v>
      </c>
    </row>
    <row r="10143" spans="1:12" ht="15">
      <c r="A10143">
        <v>7182</v>
      </c>
      <c r="B10143" s="1">
        <v>44939</v>
      </c>
      <c r="C10143" s="4">
        <v>0.67974537037037042</v>
      </c>
      <c r="D10143">
        <v>1</v>
      </c>
      <c r="E10143">
        <v>2</v>
      </c>
      <c r="F10143" t="s">
        <v>52</v>
      </c>
      <c r="G10143">
        <v>1</v>
      </c>
      <c r="H10143" t="s">
        <v>52</v>
      </c>
      <c r="I10143">
        <v>56</v>
      </c>
      <c r="J10143">
        <v>13</v>
      </c>
      <c r="K10143" t="s">
        <v>25</v>
      </c>
      <c r="L10143" t="s">
        <v>122</v>
      </c>
    </row>
    <row r="10144" spans="1:12" ht="15">
      <c r="A10144">
        <v>10172</v>
      </c>
      <c r="B10144" s="1">
        <v>44944</v>
      </c>
      <c r="C10144" s="4">
        <v>0.65822916666666664</v>
      </c>
      <c r="D10144">
        <v>1</v>
      </c>
      <c r="E10144">
        <v>7</v>
      </c>
      <c r="F10144" t="s">
        <v>41</v>
      </c>
      <c r="G10144">
        <v>3</v>
      </c>
      <c r="H10144" t="s">
        <v>76</v>
      </c>
      <c r="I10144">
        <v>20</v>
      </c>
      <c r="J10144">
        <v>22</v>
      </c>
      <c r="K10144" t="s">
        <v>105</v>
      </c>
      <c r="L10144" t="s">
        <v>113</v>
      </c>
    </row>
    <row r="10145" spans="1:12" ht="15">
      <c r="A10145">
        <v>5515</v>
      </c>
      <c r="B10145" s="1">
        <v>44936</v>
      </c>
      <c r="C10145" s="4">
        <v>0.72269675925925936</v>
      </c>
      <c r="D10145">
        <v>2</v>
      </c>
      <c r="E10145">
        <v>3</v>
      </c>
      <c r="F10145" t="s">
        <v>58</v>
      </c>
      <c r="G10145">
        <v>4</v>
      </c>
      <c r="H10145" t="s">
        <v>93</v>
      </c>
      <c r="I10145">
        <v>30</v>
      </c>
      <c r="J10145">
        <v>14</v>
      </c>
      <c r="K10145" t="s">
        <v>20</v>
      </c>
      <c r="L10145" t="s">
        <v>123</v>
      </c>
    </row>
    <row r="10146" spans="1:12" ht="15">
      <c r="A10146">
        <v>10174</v>
      </c>
      <c r="B10146" s="1">
        <v>44944</v>
      </c>
      <c r="C10146" s="4">
        <v>0.66005787037037034</v>
      </c>
      <c r="D10146">
        <v>2</v>
      </c>
      <c r="E10146">
        <v>7</v>
      </c>
      <c r="F10146" t="s">
        <v>41</v>
      </c>
      <c r="G10146">
        <v>3</v>
      </c>
      <c r="H10146" t="s">
        <v>76</v>
      </c>
      <c r="I10146">
        <v>84</v>
      </c>
      <c r="J10146">
        <v>17</v>
      </c>
      <c r="K10146" t="s">
        <v>97</v>
      </c>
      <c r="L10146" t="s">
        <v>98</v>
      </c>
    </row>
    <row r="10147" spans="1:12" ht="15">
      <c r="A10147">
        <v>7591</v>
      </c>
      <c r="B10147" s="1">
        <v>44940</v>
      </c>
      <c r="C10147" s="4">
        <v>0.42909722222222224</v>
      </c>
      <c r="D10147">
        <v>1</v>
      </c>
      <c r="E10147">
        <v>7</v>
      </c>
      <c r="F10147" t="s">
        <v>41</v>
      </c>
      <c r="G10147">
        <v>3</v>
      </c>
      <c r="H10147" t="s">
        <v>76</v>
      </c>
      <c r="I10147">
        <v>79</v>
      </c>
      <c r="J10147">
        <v>11</v>
      </c>
      <c r="K10147" t="s">
        <v>33</v>
      </c>
      <c r="L10147" t="s">
        <v>121</v>
      </c>
    </row>
    <row r="10148" spans="1:12" ht="15">
      <c r="A10148">
        <v>7204</v>
      </c>
      <c r="B10148" s="1">
        <v>44939</v>
      </c>
      <c r="C10148" s="4">
        <v>0.71370370370370362</v>
      </c>
      <c r="D10148">
        <v>2</v>
      </c>
      <c r="E10148">
        <v>2</v>
      </c>
      <c r="F10148" t="s">
        <v>52</v>
      </c>
      <c r="G10148">
        <v>3</v>
      </c>
      <c r="H10148" t="s">
        <v>54</v>
      </c>
      <c r="I10148">
        <v>54</v>
      </c>
      <c r="J10148">
        <v>13</v>
      </c>
      <c r="K10148" t="s">
        <v>25</v>
      </c>
      <c r="L10148" t="s">
        <v>122</v>
      </c>
    </row>
    <row r="10149" spans="1:12" ht="15">
      <c r="A10149">
        <v>7639</v>
      </c>
      <c r="B10149" s="1">
        <v>44940</v>
      </c>
      <c r="C10149" s="4">
        <v>0.45453703703703702</v>
      </c>
      <c r="D10149">
        <v>1</v>
      </c>
      <c r="E10149">
        <v>4</v>
      </c>
      <c r="F10149" t="s">
        <v>69</v>
      </c>
      <c r="G10149">
        <v>4</v>
      </c>
      <c r="H10149" t="s">
        <v>83</v>
      </c>
      <c r="I10149">
        <v>79</v>
      </c>
      <c r="J10149">
        <v>13</v>
      </c>
      <c r="K10149" t="s">
        <v>33</v>
      </c>
      <c r="L10149" t="s">
        <v>121</v>
      </c>
    </row>
    <row r="10150" spans="1:12" ht="15">
      <c r="A10150">
        <v>5523</v>
      </c>
      <c r="B10150" s="1">
        <v>44936</v>
      </c>
      <c r="C10150" s="4">
        <v>0.74626157407407412</v>
      </c>
      <c r="D10150">
        <v>2</v>
      </c>
      <c r="E10150">
        <v>3</v>
      </c>
      <c r="F10150" t="s">
        <v>58</v>
      </c>
      <c r="G10150">
        <v>4</v>
      </c>
      <c r="H10150" t="s">
        <v>93</v>
      </c>
      <c r="I10150">
        <v>33</v>
      </c>
      <c r="J10150">
        <v>14</v>
      </c>
      <c r="K10150" t="s">
        <v>20</v>
      </c>
      <c r="L10150" t="s">
        <v>123</v>
      </c>
    </row>
    <row r="10151" spans="1:12" ht="15">
      <c r="A10151">
        <v>5528</v>
      </c>
      <c r="B10151" s="1">
        <v>44936</v>
      </c>
      <c r="C10151" s="4">
        <v>0.75638888888888889</v>
      </c>
      <c r="D10151">
        <v>2</v>
      </c>
      <c r="E10151">
        <v>3</v>
      </c>
      <c r="F10151" t="s">
        <v>58</v>
      </c>
      <c r="G10151">
        <v>4</v>
      </c>
      <c r="H10151" t="s">
        <v>93</v>
      </c>
      <c r="I10151">
        <v>29</v>
      </c>
      <c r="J10151">
        <v>14</v>
      </c>
      <c r="K10151" t="s">
        <v>20</v>
      </c>
      <c r="L10151" t="s">
        <v>123</v>
      </c>
    </row>
    <row r="10152" spans="1:12" ht="15">
      <c r="A10152">
        <v>5545</v>
      </c>
      <c r="B10152" s="1">
        <v>44936</v>
      </c>
      <c r="C10152" s="4">
        <v>0.78565972222222225</v>
      </c>
      <c r="D10152">
        <v>2</v>
      </c>
      <c r="E10152">
        <v>3</v>
      </c>
      <c r="F10152" t="s">
        <v>58</v>
      </c>
      <c r="G10152">
        <v>4</v>
      </c>
      <c r="H10152" t="s">
        <v>93</v>
      </c>
      <c r="I10152">
        <v>30</v>
      </c>
      <c r="J10152">
        <v>14</v>
      </c>
      <c r="K10152" t="s">
        <v>20</v>
      </c>
      <c r="L10152" t="s">
        <v>123</v>
      </c>
    </row>
    <row r="10153" spans="1:12" ht="15">
      <c r="A10153">
        <v>10181</v>
      </c>
      <c r="B10153" s="1">
        <v>44944</v>
      </c>
      <c r="C10153" s="4">
        <v>0.67349537037037033</v>
      </c>
      <c r="D10153">
        <v>1</v>
      </c>
      <c r="E10153">
        <v>7</v>
      </c>
      <c r="F10153" t="s">
        <v>41</v>
      </c>
      <c r="G10153">
        <v>3</v>
      </c>
      <c r="H10153" t="s">
        <v>76</v>
      </c>
      <c r="I10153">
        <v>58</v>
      </c>
      <c r="J10153">
        <v>17</v>
      </c>
      <c r="K10153" t="s">
        <v>28</v>
      </c>
      <c r="L10153" t="s">
        <v>29</v>
      </c>
    </row>
    <row r="10154" spans="1:12" ht="15">
      <c r="A10154">
        <v>7205</v>
      </c>
      <c r="B10154" s="1">
        <v>44939</v>
      </c>
      <c r="C10154" s="4">
        <v>0.71497685185185178</v>
      </c>
      <c r="D10154">
        <v>2</v>
      </c>
      <c r="E10154">
        <v>2</v>
      </c>
      <c r="F10154" t="s">
        <v>52</v>
      </c>
      <c r="G10154">
        <v>3</v>
      </c>
      <c r="H10154" t="s">
        <v>54</v>
      </c>
      <c r="I10154">
        <v>57</v>
      </c>
      <c r="J10154">
        <v>13</v>
      </c>
      <c r="K10154" t="s">
        <v>25</v>
      </c>
      <c r="L10154" t="s">
        <v>122</v>
      </c>
    </row>
    <row r="10155" spans="1:12" ht="15">
      <c r="A10155">
        <v>5562</v>
      </c>
      <c r="B10155" s="1">
        <v>44937</v>
      </c>
      <c r="C10155" s="4">
        <v>0.25259259259259259</v>
      </c>
      <c r="D10155">
        <v>1</v>
      </c>
      <c r="E10155">
        <v>3</v>
      </c>
      <c r="F10155" t="s">
        <v>58</v>
      </c>
      <c r="G10155">
        <v>1</v>
      </c>
      <c r="H10155" t="s">
        <v>59</v>
      </c>
      <c r="I10155">
        <v>28</v>
      </c>
      <c r="J10155">
        <v>14</v>
      </c>
      <c r="K10155" t="s">
        <v>20</v>
      </c>
      <c r="L10155" t="s">
        <v>123</v>
      </c>
    </row>
    <row r="10156" spans="1:12" ht="15">
      <c r="A10156">
        <v>7210</v>
      </c>
      <c r="B10156" s="1">
        <v>44939</v>
      </c>
      <c r="C10156" s="4">
        <v>0.72362268518518524</v>
      </c>
      <c r="D10156">
        <v>2</v>
      </c>
      <c r="E10156">
        <v>2</v>
      </c>
      <c r="F10156" t="s">
        <v>52</v>
      </c>
      <c r="G10156">
        <v>3</v>
      </c>
      <c r="H10156" t="s">
        <v>54</v>
      </c>
      <c r="I10156">
        <v>55</v>
      </c>
      <c r="J10156">
        <v>13</v>
      </c>
      <c r="K10156" t="s">
        <v>25</v>
      </c>
      <c r="L10156" t="s">
        <v>122</v>
      </c>
    </row>
    <row r="10157" spans="1:12" ht="15">
      <c r="A10157">
        <v>7675</v>
      </c>
      <c r="B10157" s="1">
        <v>44940</v>
      </c>
      <c r="C10157" s="4">
        <v>0.52134259259259264</v>
      </c>
      <c r="D10157">
        <v>1</v>
      </c>
      <c r="E10157">
        <v>8</v>
      </c>
      <c r="F10157" t="s">
        <v>18</v>
      </c>
      <c r="G10157">
        <v>3</v>
      </c>
      <c r="H10157" t="s">
        <v>87</v>
      </c>
      <c r="I10157">
        <v>77</v>
      </c>
      <c r="J10157">
        <v>12</v>
      </c>
      <c r="K10157" t="s">
        <v>33</v>
      </c>
      <c r="L10157" t="s">
        <v>121</v>
      </c>
    </row>
    <row r="10158" spans="1:12" ht="15">
      <c r="A10158">
        <v>5582</v>
      </c>
      <c r="B10158" s="1">
        <v>44937</v>
      </c>
      <c r="C10158" s="4">
        <v>0.27864583333333331</v>
      </c>
      <c r="D10158">
        <v>1</v>
      </c>
      <c r="E10158">
        <v>3</v>
      </c>
      <c r="F10158" t="s">
        <v>58</v>
      </c>
      <c r="G10158">
        <v>2</v>
      </c>
      <c r="H10158" t="s">
        <v>91</v>
      </c>
      <c r="I10158">
        <v>29</v>
      </c>
      <c r="J10158">
        <v>16</v>
      </c>
      <c r="K10158" t="s">
        <v>20</v>
      </c>
      <c r="L10158" t="s">
        <v>123</v>
      </c>
    </row>
    <row r="10159" spans="1:12" ht="15">
      <c r="A10159">
        <v>7678</v>
      </c>
      <c r="B10159" s="1">
        <v>44940</v>
      </c>
      <c r="C10159" s="4">
        <v>0.52152777777777781</v>
      </c>
      <c r="D10159">
        <v>1</v>
      </c>
      <c r="E10159">
        <v>8</v>
      </c>
      <c r="F10159" t="s">
        <v>18</v>
      </c>
      <c r="G10159">
        <v>3</v>
      </c>
      <c r="H10159" t="s">
        <v>87</v>
      </c>
      <c r="I10159">
        <v>70</v>
      </c>
      <c r="J10159">
        <v>12</v>
      </c>
      <c r="K10159" t="s">
        <v>33</v>
      </c>
      <c r="L10159" t="s">
        <v>121</v>
      </c>
    </row>
    <row r="10160" spans="1:12" ht="15">
      <c r="A10160">
        <v>7219</v>
      </c>
      <c r="B10160" s="1">
        <v>44939</v>
      </c>
      <c r="C10160" s="4">
        <v>0.74210648148148151</v>
      </c>
      <c r="D10160">
        <v>2</v>
      </c>
      <c r="E10160">
        <v>2</v>
      </c>
      <c r="F10160" t="s">
        <v>52</v>
      </c>
      <c r="G10160">
        <v>3</v>
      </c>
      <c r="H10160" t="s">
        <v>54</v>
      </c>
      <c r="I10160">
        <v>55</v>
      </c>
      <c r="J10160">
        <v>13</v>
      </c>
      <c r="K10160" t="s">
        <v>25</v>
      </c>
      <c r="L10160" t="s">
        <v>122</v>
      </c>
    </row>
    <row r="10161" spans="1:12" ht="15">
      <c r="A10161">
        <v>5589</v>
      </c>
      <c r="B10161" s="1">
        <v>44937</v>
      </c>
      <c r="C10161" s="4">
        <v>0.28240740740740738</v>
      </c>
      <c r="D10161">
        <v>2</v>
      </c>
      <c r="E10161">
        <v>7</v>
      </c>
      <c r="F10161" t="s">
        <v>41</v>
      </c>
      <c r="G10161">
        <v>5</v>
      </c>
      <c r="H10161" t="s">
        <v>78</v>
      </c>
      <c r="I10161">
        <v>29</v>
      </c>
      <c r="J10161">
        <v>15</v>
      </c>
      <c r="K10161" t="s">
        <v>20</v>
      </c>
      <c r="L10161" t="s">
        <v>123</v>
      </c>
    </row>
    <row r="10162" spans="1:12" ht="15">
      <c r="A10162">
        <v>10190</v>
      </c>
      <c r="B10162" s="1">
        <v>44944</v>
      </c>
      <c r="C10162" s="4">
        <v>0.67983796296296306</v>
      </c>
      <c r="D10162">
        <v>2</v>
      </c>
      <c r="E10162">
        <v>7</v>
      </c>
      <c r="F10162" t="s">
        <v>41</v>
      </c>
      <c r="G10162">
        <v>3</v>
      </c>
      <c r="H10162" t="s">
        <v>76</v>
      </c>
      <c r="I10162">
        <v>60</v>
      </c>
      <c r="J10162">
        <v>17</v>
      </c>
      <c r="K10162" t="s">
        <v>28</v>
      </c>
      <c r="L10162" t="s">
        <v>29</v>
      </c>
    </row>
    <row r="10163" spans="1:12" ht="15">
      <c r="A10163">
        <v>10191</v>
      </c>
      <c r="B10163" s="1">
        <v>44944</v>
      </c>
      <c r="C10163" s="4">
        <v>0.67994212962962963</v>
      </c>
      <c r="D10163">
        <v>1</v>
      </c>
      <c r="E10163">
        <v>7</v>
      </c>
      <c r="F10163" t="s">
        <v>41</v>
      </c>
      <c r="G10163">
        <v>3</v>
      </c>
      <c r="H10163" t="s">
        <v>76</v>
      </c>
      <c r="I10163">
        <v>61</v>
      </c>
      <c r="J10163">
        <v>17</v>
      </c>
      <c r="K10163" t="s">
        <v>28</v>
      </c>
      <c r="L10163" t="s">
        <v>29</v>
      </c>
    </row>
    <row r="10164" spans="1:12" ht="15">
      <c r="A10164">
        <v>5599</v>
      </c>
      <c r="B10164" s="1">
        <v>44937</v>
      </c>
      <c r="C10164" s="4">
        <v>0.28962962962962963</v>
      </c>
      <c r="D10164">
        <v>1</v>
      </c>
      <c r="E10164">
        <v>7</v>
      </c>
      <c r="F10164" t="s">
        <v>41</v>
      </c>
      <c r="G10164">
        <v>5</v>
      </c>
      <c r="H10164" t="s">
        <v>78</v>
      </c>
      <c r="I10164">
        <v>30</v>
      </c>
      <c r="J10164">
        <v>15</v>
      </c>
      <c r="K10164" t="s">
        <v>20</v>
      </c>
      <c r="L10164" t="s">
        <v>123</v>
      </c>
    </row>
    <row r="10165" spans="1:12" ht="15">
      <c r="A10165">
        <v>10193</v>
      </c>
      <c r="B10165" s="1">
        <v>44944</v>
      </c>
      <c r="C10165" s="4">
        <v>0.68368055555555562</v>
      </c>
      <c r="D10165">
        <v>2</v>
      </c>
      <c r="E10165">
        <v>6</v>
      </c>
      <c r="F10165" t="s">
        <v>67</v>
      </c>
      <c r="G10165">
        <v>6</v>
      </c>
      <c r="H10165" t="s">
        <v>35</v>
      </c>
      <c r="I10165">
        <v>59</v>
      </c>
      <c r="J10165">
        <v>20</v>
      </c>
      <c r="K10165" t="s">
        <v>28</v>
      </c>
      <c r="L10165" t="s">
        <v>29</v>
      </c>
    </row>
    <row r="10166" spans="1:12" ht="15">
      <c r="A10166">
        <v>10194</v>
      </c>
      <c r="B10166" s="1">
        <v>44944</v>
      </c>
      <c r="C10166" s="4">
        <v>0.68664351851851846</v>
      </c>
      <c r="D10166">
        <v>1</v>
      </c>
      <c r="E10166">
        <v>6</v>
      </c>
      <c r="F10166" t="s">
        <v>67</v>
      </c>
      <c r="G10166">
        <v>6</v>
      </c>
      <c r="H10166" t="s">
        <v>35</v>
      </c>
      <c r="I10166">
        <v>61</v>
      </c>
      <c r="J10166">
        <v>20</v>
      </c>
      <c r="K10166" t="s">
        <v>28</v>
      </c>
      <c r="L10166" t="s">
        <v>29</v>
      </c>
    </row>
    <row r="10167" spans="1:12" ht="15">
      <c r="A10167">
        <v>7227</v>
      </c>
      <c r="B10167" s="1">
        <v>44939</v>
      </c>
      <c r="C10167" s="4">
        <v>0.75126157407407401</v>
      </c>
      <c r="D10167">
        <v>2</v>
      </c>
      <c r="E10167">
        <v>2</v>
      </c>
      <c r="F10167" t="s">
        <v>52</v>
      </c>
      <c r="G10167">
        <v>3</v>
      </c>
      <c r="H10167" t="s">
        <v>54</v>
      </c>
      <c r="I10167">
        <v>52</v>
      </c>
      <c r="J10167">
        <v>13</v>
      </c>
      <c r="K10167" t="s">
        <v>25</v>
      </c>
      <c r="L10167" t="s">
        <v>122</v>
      </c>
    </row>
    <row r="10168" spans="1:12" ht="15">
      <c r="A10168">
        <v>10196</v>
      </c>
      <c r="B10168" s="1">
        <v>44944</v>
      </c>
      <c r="C10168" s="4">
        <v>0.6912152777777778</v>
      </c>
      <c r="D10168">
        <v>1</v>
      </c>
      <c r="E10168">
        <v>6</v>
      </c>
      <c r="F10168" t="s">
        <v>67</v>
      </c>
      <c r="G10168">
        <v>6</v>
      </c>
      <c r="H10168" t="s">
        <v>35</v>
      </c>
      <c r="I10168">
        <v>58</v>
      </c>
      <c r="J10168">
        <v>20</v>
      </c>
      <c r="K10168" t="s">
        <v>28</v>
      </c>
      <c r="L10168" t="s">
        <v>29</v>
      </c>
    </row>
    <row r="10169" spans="1:12" ht="15">
      <c r="A10169">
        <v>10197</v>
      </c>
      <c r="B10169" s="1">
        <v>44944</v>
      </c>
      <c r="C10169" s="4">
        <v>0.69263888888888892</v>
      </c>
      <c r="D10169">
        <v>1</v>
      </c>
      <c r="E10169">
        <v>6</v>
      </c>
      <c r="F10169" t="s">
        <v>67</v>
      </c>
      <c r="G10169">
        <v>6</v>
      </c>
      <c r="H10169" t="s">
        <v>35</v>
      </c>
      <c r="I10169">
        <v>61</v>
      </c>
      <c r="J10169">
        <v>20</v>
      </c>
      <c r="K10169" t="s">
        <v>28</v>
      </c>
      <c r="L10169" t="s">
        <v>29</v>
      </c>
    </row>
    <row r="10170" spans="1:12" ht="15">
      <c r="A10170">
        <v>5606</v>
      </c>
      <c r="B10170" s="1">
        <v>44937</v>
      </c>
      <c r="C10170" s="4">
        <v>0.29491898148148149</v>
      </c>
      <c r="D10170">
        <v>1</v>
      </c>
      <c r="E10170">
        <v>7</v>
      </c>
      <c r="F10170" t="s">
        <v>41</v>
      </c>
      <c r="G10170">
        <v>5</v>
      </c>
      <c r="H10170" t="s">
        <v>78</v>
      </c>
      <c r="I10170">
        <v>30</v>
      </c>
      <c r="J10170">
        <v>15</v>
      </c>
      <c r="K10170" t="s">
        <v>20</v>
      </c>
      <c r="L10170" t="s">
        <v>123</v>
      </c>
    </row>
    <row r="10171" spans="1:12" ht="15">
      <c r="A10171">
        <v>7683</v>
      </c>
      <c r="B10171" s="1">
        <v>44940</v>
      </c>
      <c r="C10171" s="4">
        <v>0.53537037037037039</v>
      </c>
      <c r="D10171">
        <v>1</v>
      </c>
      <c r="E10171">
        <v>8</v>
      </c>
      <c r="F10171" t="s">
        <v>18</v>
      </c>
      <c r="G10171">
        <v>3</v>
      </c>
      <c r="H10171" t="s">
        <v>87</v>
      </c>
      <c r="I10171">
        <v>77</v>
      </c>
      <c r="J10171">
        <v>12</v>
      </c>
      <c r="K10171" t="s">
        <v>33</v>
      </c>
      <c r="L10171" t="s">
        <v>121</v>
      </c>
    </row>
    <row r="10172" spans="1:12" ht="15">
      <c r="A10172">
        <v>5615</v>
      </c>
      <c r="B10172" s="1">
        <v>44937</v>
      </c>
      <c r="C10172" s="4">
        <v>0.29791666666666666</v>
      </c>
      <c r="D10172">
        <v>2</v>
      </c>
      <c r="E10172">
        <v>9</v>
      </c>
      <c r="F10172" t="s">
        <v>47</v>
      </c>
      <c r="G10172">
        <v>7</v>
      </c>
      <c r="H10172" t="s">
        <v>63</v>
      </c>
      <c r="I10172">
        <v>32</v>
      </c>
      <c r="J10172">
        <v>13</v>
      </c>
      <c r="K10172" t="s">
        <v>20</v>
      </c>
      <c r="L10172" t="s">
        <v>123</v>
      </c>
    </row>
    <row r="10173" spans="1:12" ht="15">
      <c r="A10173">
        <v>7253</v>
      </c>
      <c r="B10173" s="1">
        <v>44939</v>
      </c>
      <c r="C10173" s="4">
        <v>0.79096064814814815</v>
      </c>
      <c r="D10173">
        <v>2</v>
      </c>
      <c r="E10173">
        <v>8</v>
      </c>
      <c r="F10173" t="s">
        <v>18</v>
      </c>
      <c r="G10173">
        <v>3</v>
      </c>
      <c r="H10173" t="s">
        <v>87</v>
      </c>
      <c r="I10173">
        <v>55</v>
      </c>
      <c r="J10173">
        <v>12</v>
      </c>
      <c r="K10173" t="s">
        <v>25</v>
      </c>
      <c r="L10173" t="s">
        <v>122</v>
      </c>
    </row>
    <row r="10174" spans="1:12" ht="15">
      <c r="A10174">
        <v>7704</v>
      </c>
      <c r="B10174" s="1">
        <v>44940</v>
      </c>
      <c r="C10174" s="4">
        <v>0.56943287037037038</v>
      </c>
      <c r="D10174">
        <v>1</v>
      </c>
      <c r="E10174">
        <v>4</v>
      </c>
      <c r="F10174" t="s">
        <v>69</v>
      </c>
      <c r="G10174">
        <v>5</v>
      </c>
      <c r="H10174" t="s">
        <v>84</v>
      </c>
      <c r="I10174">
        <v>78</v>
      </c>
      <c r="J10174">
        <v>13</v>
      </c>
      <c r="K10174" t="s">
        <v>33</v>
      </c>
      <c r="L10174" t="s">
        <v>121</v>
      </c>
    </row>
    <row r="10175" spans="1:12" ht="15">
      <c r="A10175">
        <v>7256</v>
      </c>
      <c r="B10175" s="1">
        <v>44939</v>
      </c>
      <c r="C10175" s="4">
        <v>0.80128472222222225</v>
      </c>
      <c r="D10175">
        <v>2</v>
      </c>
      <c r="E10175">
        <v>8</v>
      </c>
      <c r="F10175" t="s">
        <v>18</v>
      </c>
      <c r="G10175">
        <v>3</v>
      </c>
      <c r="H10175" t="s">
        <v>87</v>
      </c>
      <c r="I10175">
        <v>56</v>
      </c>
      <c r="J10175">
        <v>12</v>
      </c>
      <c r="K10175" t="s">
        <v>25</v>
      </c>
      <c r="L10175" t="s">
        <v>122</v>
      </c>
    </row>
    <row r="10176" spans="1:12" ht="15">
      <c r="A10176">
        <v>7712</v>
      </c>
      <c r="B10176" s="1">
        <v>44940</v>
      </c>
      <c r="C10176" s="4">
        <v>0.57922453703703702</v>
      </c>
      <c r="D10176">
        <v>1</v>
      </c>
      <c r="E10176">
        <v>4</v>
      </c>
      <c r="F10176" t="s">
        <v>69</v>
      </c>
      <c r="G10176">
        <v>5</v>
      </c>
      <c r="H10176" t="s">
        <v>84</v>
      </c>
      <c r="I10176">
        <v>77</v>
      </c>
      <c r="J10176">
        <v>13</v>
      </c>
      <c r="K10176" t="s">
        <v>33</v>
      </c>
      <c r="L10176" t="s">
        <v>121</v>
      </c>
    </row>
    <row r="10177" spans="1:12" ht="15">
      <c r="A10177">
        <v>5622</v>
      </c>
      <c r="B10177" s="1">
        <v>44937</v>
      </c>
      <c r="C10177" s="4">
        <v>0.30228009259259259</v>
      </c>
      <c r="D10177">
        <v>2</v>
      </c>
      <c r="E10177">
        <v>9</v>
      </c>
      <c r="F10177" t="s">
        <v>47</v>
      </c>
      <c r="G10177">
        <v>7</v>
      </c>
      <c r="H10177" t="s">
        <v>63</v>
      </c>
      <c r="I10177">
        <v>33</v>
      </c>
      <c r="J10177">
        <v>13</v>
      </c>
      <c r="K10177" t="s">
        <v>20</v>
      </c>
      <c r="L10177" t="s">
        <v>123</v>
      </c>
    </row>
    <row r="10178" spans="1:12" ht="15">
      <c r="A10178">
        <v>10206</v>
      </c>
      <c r="B10178" s="1">
        <v>44944</v>
      </c>
      <c r="C10178" s="4">
        <v>0.70190972222222225</v>
      </c>
      <c r="D10178">
        <v>2</v>
      </c>
      <c r="E10178">
        <v>6</v>
      </c>
      <c r="F10178" t="s">
        <v>67</v>
      </c>
      <c r="G10178">
        <v>6</v>
      </c>
      <c r="H10178" t="s">
        <v>35</v>
      </c>
      <c r="I10178">
        <v>84</v>
      </c>
      <c r="J10178">
        <v>18</v>
      </c>
      <c r="K10178" t="s">
        <v>97</v>
      </c>
      <c r="L10178" t="s">
        <v>98</v>
      </c>
    </row>
    <row r="10179" spans="1:12" ht="15">
      <c r="A10179">
        <v>7259</v>
      </c>
      <c r="B10179" s="1">
        <v>44939</v>
      </c>
      <c r="C10179" s="4">
        <v>0.81056712962962962</v>
      </c>
      <c r="D10179">
        <v>2</v>
      </c>
      <c r="E10179">
        <v>2</v>
      </c>
      <c r="F10179" t="s">
        <v>52</v>
      </c>
      <c r="G10179">
        <v>3</v>
      </c>
      <c r="H10179" t="s">
        <v>54</v>
      </c>
      <c r="I10179">
        <v>56</v>
      </c>
      <c r="J10179">
        <v>13</v>
      </c>
      <c r="K10179" t="s">
        <v>25</v>
      </c>
      <c r="L10179" t="s">
        <v>122</v>
      </c>
    </row>
    <row r="10180" spans="1:12" ht="15">
      <c r="A10180">
        <v>5624</v>
      </c>
      <c r="B10180" s="1">
        <v>44937</v>
      </c>
      <c r="C10180" s="4">
        <v>0.30399305555555556</v>
      </c>
      <c r="D10180">
        <v>1</v>
      </c>
      <c r="E10180">
        <v>9</v>
      </c>
      <c r="F10180" t="s">
        <v>47</v>
      </c>
      <c r="G10180">
        <v>7</v>
      </c>
      <c r="H10180" t="s">
        <v>63</v>
      </c>
      <c r="I10180">
        <v>29</v>
      </c>
      <c r="J10180">
        <v>13</v>
      </c>
      <c r="K10180" t="s">
        <v>20</v>
      </c>
      <c r="L10180" t="s">
        <v>123</v>
      </c>
    </row>
    <row r="10181" spans="1:12" ht="15">
      <c r="A10181">
        <v>7730</v>
      </c>
      <c r="B10181" s="1">
        <v>44940</v>
      </c>
      <c r="C10181" s="4">
        <v>0.62740740740740741</v>
      </c>
      <c r="D10181">
        <v>1</v>
      </c>
      <c r="E10181">
        <v>4</v>
      </c>
      <c r="F10181" t="s">
        <v>69</v>
      </c>
      <c r="G10181">
        <v>3</v>
      </c>
      <c r="H10181" t="s">
        <v>82</v>
      </c>
      <c r="I10181">
        <v>72</v>
      </c>
      <c r="J10181">
        <v>13</v>
      </c>
      <c r="K10181" t="s">
        <v>33</v>
      </c>
      <c r="L10181" t="s">
        <v>121</v>
      </c>
    </row>
    <row r="10182" spans="1:12" ht="15">
      <c r="A10182">
        <v>7750</v>
      </c>
      <c r="B10182" s="1">
        <v>44940</v>
      </c>
      <c r="C10182" s="4">
        <v>0.66523148148148148</v>
      </c>
      <c r="D10182">
        <v>1</v>
      </c>
      <c r="E10182">
        <v>7</v>
      </c>
      <c r="F10182" t="s">
        <v>41</v>
      </c>
      <c r="G10182">
        <v>3</v>
      </c>
      <c r="H10182" t="s">
        <v>76</v>
      </c>
      <c r="I10182">
        <v>79</v>
      </c>
      <c r="J10182">
        <v>11</v>
      </c>
      <c r="K10182" t="s">
        <v>33</v>
      </c>
      <c r="L10182" t="s">
        <v>121</v>
      </c>
    </row>
    <row r="10183" spans="1:12" ht="15">
      <c r="A10183">
        <v>5628</v>
      </c>
      <c r="B10183" s="1">
        <v>44937</v>
      </c>
      <c r="C10183" s="4">
        <v>0.30878472222222225</v>
      </c>
      <c r="D10183">
        <v>1</v>
      </c>
      <c r="E10183">
        <v>9</v>
      </c>
      <c r="F10183" t="s">
        <v>47</v>
      </c>
      <c r="G10183">
        <v>7</v>
      </c>
      <c r="H10183" t="s">
        <v>63</v>
      </c>
      <c r="I10183">
        <v>31</v>
      </c>
      <c r="J10183">
        <v>13</v>
      </c>
      <c r="K10183" t="s">
        <v>20</v>
      </c>
      <c r="L10183" t="s">
        <v>123</v>
      </c>
    </row>
    <row r="10184" spans="1:12" ht="15">
      <c r="A10184">
        <v>5641</v>
      </c>
      <c r="B10184" s="1">
        <v>44937</v>
      </c>
      <c r="C10184" s="4">
        <v>0.31707175925925929</v>
      </c>
      <c r="D10184">
        <v>2</v>
      </c>
      <c r="E10184">
        <v>9</v>
      </c>
      <c r="F10184" t="s">
        <v>47</v>
      </c>
      <c r="G10184">
        <v>7</v>
      </c>
      <c r="H10184" t="s">
        <v>63</v>
      </c>
      <c r="I10184">
        <v>29</v>
      </c>
      <c r="J10184">
        <v>13</v>
      </c>
      <c r="K10184" t="s">
        <v>20</v>
      </c>
      <c r="L10184" t="s">
        <v>123</v>
      </c>
    </row>
    <row r="10185" spans="1:12" ht="15">
      <c r="A10185">
        <v>10213</v>
      </c>
      <c r="B10185" s="1">
        <v>44944</v>
      </c>
      <c r="C10185" s="4">
        <v>0.71098379629629627</v>
      </c>
      <c r="D10185">
        <v>1</v>
      </c>
      <c r="E10185">
        <v>6</v>
      </c>
      <c r="F10185" t="s">
        <v>67</v>
      </c>
      <c r="G10185">
        <v>6</v>
      </c>
      <c r="H10185" t="s">
        <v>35</v>
      </c>
      <c r="I10185">
        <v>60</v>
      </c>
      <c r="J10185">
        <v>20</v>
      </c>
      <c r="K10185" t="s">
        <v>28</v>
      </c>
      <c r="L10185" t="s">
        <v>29</v>
      </c>
    </row>
    <row r="10186" spans="1:12" ht="15">
      <c r="A10186">
        <v>5667</v>
      </c>
      <c r="B10186" s="1">
        <v>44937</v>
      </c>
      <c r="C10186" s="4">
        <v>0.33148148148148149</v>
      </c>
      <c r="D10186">
        <v>1</v>
      </c>
      <c r="E10186">
        <v>6</v>
      </c>
      <c r="F10186" t="s">
        <v>67</v>
      </c>
      <c r="G10186">
        <v>6</v>
      </c>
      <c r="H10186" t="s">
        <v>35</v>
      </c>
      <c r="I10186">
        <v>29</v>
      </c>
      <c r="J10186">
        <v>15</v>
      </c>
      <c r="K10186" t="s">
        <v>20</v>
      </c>
      <c r="L10186" t="s">
        <v>123</v>
      </c>
    </row>
    <row r="10187" spans="1:12" ht="15">
      <c r="A10187">
        <v>5670</v>
      </c>
      <c r="B10187" s="1">
        <v>44937</v>
      </c>
      <c r="C10187" s="4">
        <v>0.33302083333333332</v>
      </c>
      <c r="D10187">
        <v>2</v>
      </c>
      <c r="E10187">
        <v>6</v>
      </c>
      <c r="F10187" t="s">
        <v>67</v>
      </c>
      <c r="G10187">
        <v>6</v>
      </c>
      <c r="H10187" t="s">
        <v>35</v>
      </c>
      <c r="I10187">
        <v>31</v>
      </c>
      <c r="J10187">
        <v>15</v>
      </c>
      <c r="K10187" t="s">
        <v>20</v>
      </c>
      <c r="L10187" t="s">
        <v>123</v>
      </c>
    </row>
    <row r="10188" spans="1:12" ht="15">
      <c r="A10188">
        <v>5675</v>
      </c>
      <c r="B10188" s="1">
        <v>44937</v>
      </c>
      <c r="C10188" s="4">
        <v>0.33782407407407411</v>
      </c>
      <c r="D10188">
        <v>2</v>
      </c>
      <c r="E10188">
        <v>6</v>
      </c>
      <c r="F10188" t="s">
        <v>67</v>
      </c>
      <c r="G10188">
        <v>6</v>
      </c>
      <c r="H10188" t="s">
        <v>35</v>
      </c>
      <c r="I10188">
        <v>30</v>
      </c>
      <c r="J10188">
        <v>15</v>
      </c>
      <c r="K10188" t="s">
        <v>20</v>
      </c>
      <c r="L10188" t="s">
        <v>123</v>
      </c>
    </row>
    <row r="10189" spans="1:12" ht="15">
      <c r="A10189">
        <v>10217</v>
      </c>
      <c r="B10189" s="1">
        <v>44944</v>
      </c>
      <c r="C10189" s="4">
        <v>0.71482638888888894</v>
      </c>
      <c r="D10189">
        <v>1</v>
      </c>
      <c r="E10189">
        <v>6</v>
      </c>
      <c r="F10189" t="s">
        <v>67</v>
      </c>
      <c r="G10189">
        <v>6</v>
      </c>
      <c r="H10189" t="s">
        <v>35</v>
      </c>
      <c r="I10189">
        <v>6</v>
      </c>
      <c r="J10189">
        <v>16</v>
      </c>
      <c r="K10189" t="s">
        <v>101</v>
      </c>
      <c r="L10189" t="s">
        <v>102</v>
      </c>
    </row>
    <row r="10190" spans="1:12" ht="15">
      <c r="A10190">
        <v>7267</v>
      </c>
      <c r="B10190" s="1">
        <v>44939</v>
      </c>
      <c r="C10190" s="4">
        <v>0.8250925925925926</v>
      </c>
      <c r="D10190">
        <v>2</v>
      </c>
      <c r="E10190">
        <v>2</v>
      </c>
      <c r="F10190" t="s">
        <v>52</v>
      </c>
      <c r="G10190">
        <v>3</v>
      </c>
      <c r="H10190" t="s">
        <v>54</v>
      </c>
      <c r="I10190">
        <v>57</v>
      </c>
      <c r="J10190">
        <v>13</v>
      </c>
      <c r="K10190" t="s">
        <v>25</v>
      </c>
      <c r="L10190" t="s">
        <v>122</v>
      </c>
    </row>
    <row r="10191" spans="1:12" ht="15">
      <c r="A10191">
        <v>7269</v>
      </c>
      <c r="B10191" s="1">
        <v>44939</v>
      </c>
      <c r="C10191" s="4">
        <v>0.82884259259259263</v>
      </c>
      <c r="D10191">
        <v>2</v>
      </c>
      <c r="E10191">
        <v>2</v>
      </c>
      <c r="F10191" t="s">
        <v>52</v>
      </c>
      <c r="G10191">
        <v>3</v>
      </c>
      <c r="H10191" t="s">
        <v>54</v>
      </c>
      <c r="I10191">
        <v>52</v>
      </c>
      <c r="J10191">
        <v>13</v>
      </c>
      <c r="K10191" t="s">
        <v>25</v>
      </c>
      <c r="L10191" t="s">
        <v>122</v>
      </c>
    </row>
    <row r="10192" spans="1:12" ht="15">
      <c r="A10192">
        <v>7271</v>
      </c>
      <c r="B10192" s="1">
        <v>44939</v>
      </c>
      <c r="C10192" s="4">
        <v>0.83618055555555548</v>
      </c>
      <c r="D10192">
        <v>2</v>
      </c>
      <c r="E10192">
        <v>2</v>
      </c>
      <c r="F10192" t="s">
        <v>52</v>
      </c>
      <c r="G10192">
        <v>3</v>
      </c>
      <c r="H10192" t="s">
        <v>54</v>
      </c>
      <c r="I10192">
        <v>56</v>
      </c>
      <c r="J10192">
        <v>13</v>
      </c>
      <c r="K10192" t="s">
        <v>25</v>
      </c>
      <c r="L10192" t="s">
        <v>122</v>
      </c>
    </row>
    <row r="10193" spans="1:12" ht="15">
      <c r="A10193">
        <v>5682</v>
      </c>
      <c r="B10193" s="1">
        <v>44937</v>
      </c>
      <c r="C10193" s="4">
        <v>0.33987268518518521</v>
      </c>
      <c r="D10193">
        <v>1</v>
      </c>
      <c r="E10193">
        <v>6</v>
      </c>
      <c r="F10193" t="s">
        <v>67</v>
      </c>
      <c r="G10193">
        <v>6</v>
      </c>
      <c r="H10193" t="s">
        <v>35</v>
      </c>
      <c r="I10193">
        <v>31</v>
      </c>
      <c r="J10193">
        <v>15</v>
      </c>
      <c r="K10193" t="s">
        <v>20</v>
      </c>
      <c r="L10193" t="s">
        <v>123</v>
      </c>
    </row>
    <row r="10194" spans="1:12" ht="15">
      <c r="A10194">
        <v>10222</v>
      </c>
      <c r="B10194" s="1">
        <v>44944</v>
      </c>
      <c r="C10194" s="4">
        <v>0.7247337962962962</v>
      </c>
      <c r="D10194">
        <v>2</v>
      </c>
      <c r="E10194">
        <v>6</v>
      </c>
      <c r="F10194" t="s">
        <v>67</v>
      </c>
      <c r="G10194">
        <v>6</v>
      </c>
      <c r="H10194" t="s">
        <v>35</v>
      </c>
      <c r="I10194">
        <v>63</v>
      </c>
      <c r="J10194">
        <v>18</v>
      </c>
      <c r="K10194" t="s">
        <v>97</v>
      </c>
      <c r="L10194" t="s">
        <v>98</v>
      </c>
    </row>
    <row r="10195" spans="1:12" ht="15">
      <c r="A10195">
        <v>5683</v>
      </c>
      <c r="B10195" s="1">
        <v>44937</v>
      </c>
      <c r="C10195" s="4">
        <v>0.3424537037037037</v>
      </c>
      <c r="D10195">
        <v>1</v>
      </c>
      <c r="E10195">
        <v>6</v>
      </c>
      <c r="F10195" t="s">
        <v>67</v>
      </c>
      <c r="G10195">
        <v>6</v>
      </c>
      <c r="H10195" t="s">
        <v>35</v>
      </c>
      <c r="I10195">
        <v>30</v>
      </c>
      <c r="J10195">
        <v>15</v>
      </c>
      <c r="K10195" t="s">
        <v>20</v>
      </c>
      <c r="L10195" t="s">
        <v>123</v>
      </c>
    </row>
    <row r="10196" spans="1:12" ht="15">
      <c r="A10196">
        <v>10224</v>
      </c>
      <c r="B10196" s="1">
        <v>44944</v>
      </c>
      <c r="C10196" s="4">
        <v>0.72540509259259256</v>
      </c>
      <c r="D10196">
        <v>1</v>
      </c>
      <c r="E10196">
        <v>6</v>
      </c>
      <c r="F10196" t="s">
        <v>67</v>
      </c>
      <c r="G10196">
        <v>6</v>
      </c>
      <c r="H10196" t="s">
        <v>35</v>
      </c>
      <c r="I10196">
        <v>20</v>
      </c>
      <c r="J10196">
        <v>20</v>
      </c>
      <c r="K10196" t="s">
        <v>105</v>
      </c>
      <c r="L10196" t="s">
        <v>113</v>
      </c>
    </row>
    <row r="10197" spans="1:12" ht="15">
      <c r="A10197">
        <v>5692</v>
      </c>
      <c r="B10197" s="1">
        <v>44937</v>
      </c>
      <c r="C10197" s="4">
        <v>0.34774305555555557</v>
      </c>
      <c r="D10197">
        <v>1</v>
      </c>
      <c r="E10197">
        <v>6</v>
      </c>
      <c r="F10197" t="s">
        <v>67</v>
      </c>
      <c r="G10197">
        <v>6</v>
      </c>
      <c r="H10197" t="s">
        <v>35</v>
      </c>
      <c r="I10197">
        <v>29</v>
      </c>
      <c r="J10197">
        <v>15</v>
      </c>
      <c r="K10197" t="s">
        <v>20</v>
      </c>
      <c r="L10197" t="s">
        <v>123</v>
      </c>
    </row>
    <row r="10198" spans="1:12" ht="15">
      <c r="A10198">
        <v>7758</v>
      </c>
      <c r="B10198" s="1">
        <v>44940</v>
      </c>
      <c r="C10198" s="4">
        <v>0.67844907407407407</v>
      </c>
      <c r="D10198">
        <v>1</v>
      </c>
      <c r="E10198">
        <v>7</v>
      </c>
      <c r="F10198" t="s">
        <v>41</v>
      </c>
      <c r="G10198">
        <v>3</v>
      </c>
      <c r="H10198" t="s">
        <v>76</v>
      </c>
      <c r="I10198">
        <v>77</v>
      </c>
      <c r="J10198">
        <v>11</v>
      </c>
      <c r="K10198" t="s">
        <v>33</v>
      </c>
      <c r="L10198" t="s">
        <v>121</v>
      </c>
    </row>
    <row r="10199" spans="1:12" ht="15">
      <c r="A10199">
        <v>7272</v>
      </c>
      <c r="B10199" s="1">
        <v>44939</v>
      </c>
      <c r="C10199" s="4">
        <v>0.83932870370370372</v>
      </c>
      <c r="D10199">
        <v>2</v>
      </c>
      <c r="E10199">
        <v>2</v>
      </c>
      <c r="F10199" t="s">
        <v>52</v>
      </c>
      <c r="G10199">
        <v>3</v>
      </c>
      <c r="H10199" t="s">
        <v>54</v>
      </c>
      <c r="I10199">
        <v>55</v>
      </c>
      <c r="J10199">
        <v>13</v>
      </c>
      <c r="K10199" t="s">
        <v>25</v>
      </c>
      <c r="L10199" t="s">
        <v>122</v>
      </c>
    </row>
    <row r="10200" spans="1:12" ht="15">
      <c r="A10200">
        <v>5701</v>
      </c>
      <c r="B10200" s="1">
        <v>44937</v>
      </c>
      <c r="C10200" s="4">
        <v>0.35362268518518519</v>
      </c>
      <c r="D10200">
        <v>2</v>
      </c>
      <c r="E10200">
        <v>6</v>
      </c>
      <c r="F10200" t="s">
        <v>67</v>
      </c>
      <c r="G10200">
        <v>6</v>
      </c>
      <c r="H10200" t="s">
        <v>35</v>
      </c>
      <c r="I10200">
        <v>28</v>
      </c>
      <c r="J10200">
        <v>15</v>
      </c>
      <c r="K10200" t="s">
        <v>20</v>
      </c>
      <c r="L10200" t="s">
        <v>123</v>
      </c>
    </row>
    <row r="10201" spans="1:12" ht="15">
      <c r="A10201">
        <v>5707</v>
      </c>
      <c r="B10201" s="1">
        <v>44937</v>
      </c>
      <c r="C10201" s="4">
        <v>0.35547453703703707</v>
      </c>
      <c r="D10201">
        <v>1</v>
      </c>
      <c r="E10201">
        <v>6</v>
      </c>
      <c r="F10201" t="s">
        <v>67</v>
      </c>
      <c r="G10201">
        <v>6</v>
      </c>
      <c r="H10201" t="s">
        <v>35</v>
      </c>
      <c r="I10201">
        <v>33</v>
      </c>
      <c r="J10201">
        <v>15</v>
      </c>
      <c r="K10201" t="s">
        <v>20</v>
      </c>
      <c r="L10201" t="s">
        <v>123</v>
      </c>
    </row>
    <row r="10202" spans="1:12" ht="15">
      <c r="A10202">
        <v>7282</v>
      </c>
      <c r="B10202" s="1">
        <v>44940</v>
      </c>
      <c r="C10202" s="4">
        <v>0.30276620370370372</v>
      </c>
      <c r="D10202">
        <v>2</v>
      </c>
      <c r="E10202">
        <v>8</v>
      </c>
      <c r="F10202" t="s">
        <v>18</v>
      </c>
      <c r="G10202">
        <v>5</v>
      </c>
      <c r="H10202" t="s">
        <v>89</v>
      </c>
      <c r="I10202">
        <v>53</v>
      </c>
      <c r="J10202">
        <v>12</v>
      </c>
      <c r="K10202" t="s">
        <v>25</v>
      </c>
      <c r="L10202" t="s">
        <v>122</v>
      </c>
    </row>
    <row r="10203" spans="1:12" ht="15">
      <c r="A10203">
        <v>5711</v>
      </c>
      <c r="B10203" s="1">
        <v>44937</v>
      </c>
      <c r="C10203" s="4">
        <v>0.35650462962962964</v>
      </c>
      <c r="D10203">
        <v>1</v>
      </c>
      <c r="E10203">
        <v>6</v>
      </c>
      <c r="F10203" t="s">
        <v>67</v>
      </c>
      <c r="G10203">
        <v>6</v>
      </c>
      <c r="H10203" t="s">
        <v>35</v>
      </c>
      <c r="I10203">
        <v>28</v>
      </c>
      <c r="J10203">
        <v>15</v>
      </c>
      <c r="K10203" t="s">
        <v>20</v>
      </c>
      <c r="L10203" t="s">
        <v>123</v>
      </c>
    </row>
    <row r="10204" spans="1:12" ht="15">
      <c r="A10204">
        <v>10232</v>
      </c>
      <c r="B10204" s="1">
        <v>44944</v>
      </c>
      <c r="C10204" s="4">
        <v>0.74326388888888895</v>
      </c>
      <c r="D10204">
        <v>1</v>
      </c>
      <c r="E10204">
        <v>6</v>
      </c>
      <c r="F10204" t="s">
        <v>67</v>
      </c>
      <c r="G10204">
        <v>6</v>
      </c>
      <c r="H10204" t="s">
        <v>35</v>
      </c>
      <c r="I10204">
        <v>60</v>
      </c>
      <c r="J10204">
        <v>20</v>
      </c>
      <c r="K10204" t="s">
        <v>28</v>
      </c>
      <c r="L10204" t="s">
        <v>29</v>
      </c>
    </row>
    <row r="10205" spans="1:12" ht="15">
      <c r="A10205">
        <v>7288</v>
      </c>
      <c r="B10205" s="1">
        <v>44940</v>
      </c>
      <c r="C10205" s="4">
        <v>0.30998842592592596</v>
      </c>
      <c r="D10205">
        <v>2</v>
      </c>
      <c r="E10205">
        <v>8</v>
      </c>
      <c r="F10205" t="s">
        <v>18</v>
      </c>
      <c r="G10205">
        <v>5</v>
      </c>
      <c r="H10205" t="s">
        <v>89</v>
      </c>
      <c r="I10205">
        <v>53</v>
      </c>
      <c r="J10205">
        <v>12</v>
      </c>
      <c r="K10205" t="s">
        <v>25</v>
      </c>
      <c r="L10205" t="s">
        <v>122</v>
      </c>
    </row>
    <row r="10206" spans="1:12" ht="15">
      <c r="A10206">
        <v>7763</v>
      </c>
      <c r="B10206" s="1">
        <v>44940</v>
      </c>
      <c r="C10206" s="4">
        <v>0.68568287037037035</v>
      </c>
      <c r="D10206">
        <v>1</v>
      </c>
      <c r="E10206">
        <v>7</v>
      </c>
      <c r="F10206" t="s">
        <v>41</v>
      </c>
      <c r="G10206">
        <v>3</v>
      </c>
      <c r="H10206" t="s">
        <v>76</v>
      </c>
      <c r="I10206">
        <v>78</v>
      </c>
      <c r="J10206">
        <v>11</v>
      </c>
      <c r="K10206" t="s">
        <v>33</v>
      </c>
      <c r="L10206" t="s">
        <v>121</v>
      </c>
    </row>
    <row r="10207" spans="1:12" ht="15">
      <c r="A10207">
        <v>7290</v>
      </c>
      <c r="B10207" s="1">
        <v>44940</v>
      </c>
      <c r="C10207" s="4">
        <v>0.31387731481481479</v>
      </c>
      <c r="D10207">
        <v>2</v>
      </c>
      <c r="E10207">
        <v>8</v>
      </c>
      <c r="F10207" t="s">
        <v>18</v>
      </c>
      <c r="G10207">
        <v>5</v>
      </c>
      <c r="H10207" t="s">
        <v>89</v>
      </c>
      <c r="I10207">
        <v>52</v>
      </c>
      <c r="J10207">
        <v>12</v>
      </c>
      <c r="K10207" t="s">
        <v>25</v>
      </c>
      <c r="L10207" t="s">
        <v>122</v>
      </c>
    </row>
    <row r="10208" spans="1:12" ht="15">
      <c r="A10208">
        <v>7771</v>
      </c>
      <c r="B10208" s="1">
        <v>44940</v>
      </c>
      <c r="C10208" s="4">
        <v>0.70053240740740741</v>
      </c>
      <c r="D10208">
        <v>1</v>
      </c>
      <c r="E10208">
        <v>7</v>
      </c>
      <c r="F10208" t="s">
        <v>41</v>
      </c>
      <c r="G10208">
        <v>3</v>
      </c>
      <c r="H10208" t="s">
        <v>76</v>
      </c>
      <c r="I10208">
        <v>72</v>
      </c>
      <c r="J10208">
        <v>11</v>
      </c>
      <c r="K10208" t="s">
        <v>33</v>
      </c>
      <c r="L10208" t="s">
        <v>121</v>
      </c>
    </row>
    <row r="10209" spans="1:12" ht="15">
      <c r="A10209">
        <v>5729</v>
      </c>
      <c r="B10209" s="1">
        <v>44937</v>
      </c>
      <c r="C10209" s="4">
        <v>0.3644444444444444</v>
      </c>
      <c r="D10209">
        <v>1</v>
      </c>
      <c r="E10209">
        <v>3</v>
      </c>
      <c r="F10209" t="s">
        <v>58</v>
      </c>
      <c r="G10209">
        <v>2</v>
      </c>
      <c r="H10209" t="s">
        <v>91</v>
      </c>
      <c r="I10209">
        <v>31</v>
      </c>
      <c r="J10209">
        <v>16</v>
      </c>
      <c r="K10209" t="s">
        <v>20</v>
      </c>
      <c r="L10209" t="s">
        <v>123</v>
      </c>
    </row>
    <row r="10210" spans="1:12" ht="15">
      <c r="A10210">
        <v>5732</v>
      </c>
      <c r="B10210" s="1">
        <v>44937</v>
      </c>
      <c r="C10210" s="4">
        <v>0.36646990740740742</v>
      </c>
      <c r="D10210">
        <v>1</v>
      </c>
      <c r="E10210">
        <v>3</v>
      </c>
      <c r="F10210" t="s">
        <v>58</v>
      </c>
      <c r="G10210">
        <v>2</v>
      </c>
      <c r="H10210" t="s">
        <v>91</v>
      </c>
      <c r="I10210">
        <v>30</v>
      </c>
      <c r="J10210">
        <v>16</v>
      </c>
      <c r="K10210" t="s">
        <v>20</v>
      </c>
      <c r="L10210" t="s">
        <v>123</v>
      </c>
    </row>
    <row r="10211" spans="1:12" ht="15">
      <c r="A10211">
        <v>5780</v>
      </c>
      <c r="B10211" s="1">
        <v>44937</v>
      </c>
      <c r="C10211" s="4">
        <v>0.39559027777777778</v>
      </c>
      <c r="D10211">
        <v>2</v>
      </c>
      <c r="E10211">
        <v>5</v>
      </c>
      <c r="F10211" t="s">
        <v>37</v>
      </c>
      <c r="G10211">
        <v>6</v>
      </c>
      <c r="H10211" t="s">
        <v>72</v>
      </c>
      <c r="I10211">
        <v>31</v>
      </c>
      <c r="J10211">
        <v>14</v>
      </c>
      <c r="K10211" t="s">
        <v>20</v>
      </c>
      <c r="L10211" t="s">
        <v>123</v>
      </c>
    </row>
    <row r="10212" spans="1:12" ht="15">
      <c r="A10212">
        <v>5781</v>
      </c>
      <c r="B10212" s="1">
        <v>44937</v>
      </c>
      <c r="C10212" s="4">
        <v>0.39614583333333336</v>
      </c>
      <c r="D10212">
        <v>1</v>
      </c>
      <c r="E10212">
        <v>5</v>
      </c>
      <c r="F10212" t="s">
        <v>37</v>
      </c>
      <c r="G10212">
        <v>6</v>
      </c>
      <c r="H10212" t="s">
        <v>72</v>
      </c>
      <c r="I10212">
        <v>28</v>
      </c>
      <c r="J10212">
        <v>14</v>
      </c>
      <c r="K10212" t="s">
        <v>20</v>
      </c>
      <c r="L10212" t="s">
        <v>123</v>
      </c>
    </row>
    <row r="10213" spans="1:12" ht="15">
      <c r="A10213">
        <v>7304</v>
      </c>
      <c r="B10213" s="1">
        <v>44940</v>
      </c>
      <c r="C10213" s="4">
        <v>0.3344212962962963</v>
      </c>
      <c r="D10213">
        <v>1</v>
      </c>
      <c r="E10213">
        <v>8</v>
      </c>
      <c r="F10213" t="s">
        <v>18</v>
      </c>
      <c r="G10213">
        <v>3</v>
      </c>
      <c r="H10213" t="s">
        <v>87</v>
      </c>
      <c r="I10213">
        <v>53</v>
      </c>
      <c r="J10213">
        <v>12</v>
      </c>
      <c r="K10213" t="s">
        <v>25</v>
      </c>
      <c r="L10213" t="s">
        <v>122</v>
      </c>
    </row>
    <row r="10214" spans="1:12" ht="15">
      <c r="A10214">
        <v>5788</v>
      </c>
      <c r="B10214" s="1">
        <v>44937</v>
      </c>
      <c r="C10214" s="4">
        <v>0.3994328703703704</v>
      </c>
      <c r="D10214">
        <v>2</v>
      </c>
      <c r="E10214">
        <v>5</v>
      </c>
      <c r="F10214" t="s">
        <v>37</v>
      </c>
      <c r="G10214">
        <v>6</v>
      </c>
      <c r="H10214" t="s">
        <v>72</v>
      </c>
      <c r="I10214">
        <v>33</v>
      </c>
      <c r="J10214">
        <v>14</v>
      </c>
      <c r="K10214" t="s">
        <v>20</v>
      </c>
      <c r="L10214" t="s">
        <v>123</v>
      </c>
    </row>
    <row r="10215" spans="1:12" ht="15">
      <c r="A10215">
        <v>5807</v>
      </c>
      <c r="B10215" s="1">
        <v>44937</v>
      </c>
      <c r="C10215" s="4">
        <v>0.41302083333333334</v>
      </c>
      <c r="D10215">
        <v>1</v>
      </c>
      <c r="E10215">
        <v>5</v>
      </c>
      <c r="F10215" t="s">
        <v>37</v>
      </c>
      <c r="G10215">
        <v>6</v>
      </c>
      <c r="H10215" t="s">
        <v>72</v>
      </c>
      <c r="I10215">
        <v>30</v>
      </c>
      <c r="J10215">
        <v>14</v>
      </c>
      <c r="K10215" t="s">
        <v>20</v>
      </c>
      <c r="L10215" t="s">
        <v>123</v>
      </c>
    </row>
    <row r="10216" spans="1:12" ht="15">
      <c r="A10216">
        <v>5822</v>
      </c>
      <c r="B10216" s="1">
        <v>44937</v>
      </c>
      <c r="C10216" s="4">
        <v>0.41923611111111114</v>
      </c>
      <c r="D10216">
        <v>1</v>
      </c>
      <c r="E10216">
        <v>5</v>
      </c>
      <c r="F10216" t="s">
        <v>37</v>
      </c>
      <c r="G10216">
        <v>6</v>
      </c>
      <c r="H10216" t="s">
        <v>72</v>
      </c>
      <c r="I10216">
        <v>33</v>
      </c>
      <c r="J10216">
        <v>14</v>
      </c>
      <c r="K10216" t="s">
        <v>20</v>
      </c>
      <c r="L10216" t="s">
        <v>123</v>
      </c>
    </row>
    <row r="10217" spans="1:12" ht="15">
      <c r="A10217">
        <v>7782</v>
      </c>
      <c r="B10217" s="1">
        <v>44940</v>
      </c>
      <c r="C10217" s="4">
        <v>0.72888888888888881</v>
      </c>
      <c r="D10217">
        <v>1</v>
      </c>
      <c r="E10217">
        <v>6</v>
      </c>
      <c r="F10217" t="s">
        <v>67</v>
      </c>
      <c r="G10217">
        <v>3</v>
      </c>
      <c r="H10217" t="s">
        <v>30</v>
      </c>
      <c r="I10217">
        <v>78</v>
      </c>
      <c r="J10217">
        <v>12</v>
      </c>
      <c r="K10217" t="s">
        <v>33</v>
      </c>
      <c r="L10217" t="s">
        <v>121</v>
      </c>
    </row>
    <row r="10218" spans="1:12" ht="15">
      <c r="A10218">
        <v>7310</v>
      </c>
      <c r="B10218" s="1">
        <v>44940</v>
      </c>
      <c r="C10218" s="4">
        <v>0.33670138888888884</v>
      </c>
      <c r="D10218">
        <v>1</v>
      </c>
      <c r="E10218">
        <v>8</v>
      </c>
      <c r="F10218" t="s">
        <v>18</v>
      </c>
      <c r="G10218">
        <v>3</v>
      </c>
      <c r="H10218" t="s">
        <v>87</v>
      </c>
      <c r="I10218">
        <v>57</v>
      </c>
      <c r="J10218">
        <v>12</v>
      </c>
      <c r="K10218" t="s">
        <v>25</v>
      </c>
      <c r="L10218" t="s">
        <v>122</v>
      </c>
    </row>
    <row r="10219" spans="1:12" ht="15">
      <c r="A10219">
        <v>5833</v>
      </c>
      <c r="B10219" s="1">
        <v>44937</v>
      </c>
      <c r="C10219" s="4">
        <v>0.4251388888888889</v>
      </c>
      <c r="D10219">
        <v>2</v>
      </c>
      <c r="E10219">
        <v>5</v>
      </c>
      <c r="F10219" t="s">
        <v>37</v>
      </c>
      <c r="G10219">
        <v>6</v>
      </c>
      <c r="H10219" t="s">
        <v>72</v>
      </c>
      <c r="I10219">
        <v>31</v>
      </c>
      <c r="J10219">
        <v>14</v>
      </c>
      <c r="K10219" t="s">
        <v>20</v>
      </c>
      <c r="L10219" t="s">
        <v>123</v>
      </c>
    </row>
    <row r="10220" spans="1:12" ht="15">
      <c r="A10220">
        <v>7338</v>
      </c>
      <c r="B10220" s="1">
        <v>44940</v>
      </c>
      <c r="C10220" s="4">
        <v>0.34468750000000004</v>
      </c>
      <c r="D10220">
        <v>2</v>
      </c>
      <c r="E10220">
        <v>5</v>
      </c>
      <c r="F10220" t="s">
        <v>37</v>
      </c>
      <c r="G10220">
        <v>3</v>
      </c>
      <c r="H10220" t="s">
        <v>66</v>
      </c>
      <c r="I10220">
        <v>52</v>
      </c>
      <c r="J10220">
        <v>12</v>
      </c>
      <c r="K10220" t="s">
        <v>25</v>
      </c>
      <c r="L10220" t="s">
        <v>122</v>
      </c>
    </row>
    <row r="10221" spans="1:12" ht="15">
      <c r="A10221">
        <v>5848</v>
      </c>
      <c r="B10221" s="1">
        <v>44937</v>
      </c>
      <c r="C10221" s="4">
        <v>0.43309027777777781</v>
      </c>
      <c r="D10221">
        <v>2</v>
      </c>
      <c r="E10221">
        <v>8</v>
      </c>
      <c r="F10221" t="s">
        <v>18</v>
      </c>
      <c r="G10221">
        <v>5</v>
      </c>
      <c r="H10221" t="s">
        <v>89</v>
      </c>
      <c r="I10221">
        <v>32</v>
      </c>
      <c r="J10221">
        <v>15</v>
      </c>
      <c r="K10221" t="s">
        <v>20</v>
      </c>
      <c r="L10221" t="s">
        <v>123</v>
      </c>
    </row>
    <row r="10222" spans="1:12" ht="15">
      <c r="A10222">
        <v>7784</v>
      </c>
      <c r="B10222" s="1">
        <v>44940</v>
      </c>
      <c r="C10222" s="4">
        <v>0.72967592592592589</v>
      </c>
      <c r="D10222">
        <v>1</v>
      </c>
      <c r="E10222">
        <v>6</v>
      </c>
      <c r="F10222" t="s">
        <v>67</v>
      </c>
      <c r="G10222">
        <v>3</v>
      </c>
      <c r="H10222" t="s">
        <v>30</v>
      </c>
      <c r="I10222">
        <v>70</v>
      </c>
      <c r="J10222">
        <v>12</v>
      </c>
      <c r="K10222" t="s">
        <v>33</v>
      </c>
      <c r="L10222" t="s">
        <v>121</v>
      </c>
    </row>
    <row r="10223" spans="1:12" ht="15">
      <c r="A10223">
        <v>5871</v>
      </c>
      <c r="B10223" s="1">
        <v>44937</v>
      </c>
      <c r="C10223" s="4">
        <v>0.44518518518518518</v>
      </c>
      <c r="D10223">
        <v>1</v>
      </c>
      <c r="E10223">
        <v>8</v>
      </c>
      <c r="F10223" t="s">
        <v>18</v>
      </c>
      <c r="G10223">
        <v>4</v>
      </c>
      <c r="H10223" t="s">
        <v>88</v>
      </c>
      <c r="I10223">
        <v>30</v>
      </c>
      <c r="J10223">
        <v>14</v>
      </c>
      <c r="K10223" t="s">
        <v>20</v>
      </c>
      <c r="L10223" t="s">
        <v>123</v>
      </c>
    </row>
    <row r="10224" spans="1:12" ht="15">
      <c r="A10224">
        <v>5873</v>
      </c>
      <c r="B10224" s="1">
        <v>44937</v>
      </c>
      <c r="C10224" s="4">
        <v>0.4463078703703704</v>
      </c>
      <c r="D10224">
        <v>2</v>
      </c>
      <c r="E10224">
        <v>8</v>
      </c>
      <c r="F10224" t="s">
        <v>18</v>
      </c>
      <c r="G10224">
        <v>4</v>
      </c>
      <c r="H10224" t="s">
        <v>88</v>
      </c>
      <c r="I10224">
        <v>32</v>
      </c>
      <c r="J10224">
        <v>14</v>
      </c>
      <c r="K10224" t="s">
        <v>20</v>
      </c>
      <c r="L10224" t="s">
        <v>123</v>
      </c>
    </row>
    <row r="10225" spans="1:12" ht="15">
      <c r="A10225">
        <v>7349</v>
      </c>
      <c r="B10225" s="1">
        <v>44940</v>
      </c>
      <c r="C10225" s="4">
        <v>0.34658564814814818</v>
      </c>
      <c r="D10225">
        <v>1</v>
      </c>
      <c r="E10225">
        <v>7</v>
      </c>
      <c r="F10225" t="s">
        <v>41</v>
      </c>
      <c r="G10225">
        <v>5</v>
      </c>
      <c r="H10225" t="s">
        <v>78</v>
      </c>
      <c r="I10225">
        <v>57</v>
      </c>
      <c r="J10225">
        <v>11</v>
      </c>
      <c r="K10225" t="s">
        <v>25</v>
      </c>
      <c r="L10225" t="s">
        <v>122</v>
      </c>
    </row>
    <row r="10226" spans="1:12" ht="15">
      <c r="A10226">
        <v>10254</v>
      </c>
      <c r="B10226" s="1">
        <v>44944</v>
      </c>
      <c r="C10226" s="4">
        <v>0.81406250000000002</v>
      </c>
      <c r="D10226">
        <v>1</v>
      </c>
      <c r="E10226">
        <v>5</v>
      </c>
      <c r="F10226" t="s">
        <v>37</v>
      </c>
      <c r="G10226">
        <v>6</v>
      </c>
      <c r="H10226" t="s">
        <v>72</v>
      </c>
      <c r="I10226">
        <v>3</v>
      </c>
      <c r="J10226">
        <v>21</v>
      </c>
      <c r="K10226" t="s">
        <v>101</v>
      </c>
      <c r="L10226" t="s">
        <v>111</v>
      </c>
    </row>
    <row r="10227" spans="1:12" ht="15">
      <c r="A10227">
        <v>5876</v>
      </c>
      <c r="B10227" s="1">
        <v>44937</v>
      </c>
      <c r="C10227" s="4">
        <v>0.44718750000000002</v>
      </c>
      <c r="D10227">
        <v>2</v>
      </c>
      <c r="E10227">
        <v>8</v>
      </c>
      <c r="F10227" t="s">
        <v>18</v>
      </c>
      <c r="G10227">
        <v>4</v>
      </c>
      <c r="H10227" t="s">
        <v>88</v>
      </c>
      <c r="I10227">
        <v>33</v>
      </c>
      <c r="J10227">
        <v>14</v>
      </c>
      <c r="K10227" t="s">
        <v>20</v>
      </c>
      <c r="L10227" t="s">
        <v>123</v>
      </c>
    </row>
    <row r="10228" spans="1:12" ht="15">
      <c r="A10228">
        <v>10256</v>
      </c>
      <c r="B10228" s="1">
        <v>44944</v>
      </c>
      <c r="C10228" s="4">
        <v>0.81603009259259263</v>
      </c>
      <c r="D10228">
        <v>1</v>
      </c>
      <c r="E10228">
        <v>5</v>
      </c>
      <c r="F10228" t="s">
        <v>37</v>
      </c>
      <c r="G10228">
        <v>6</v>
      </c>
      <c r="H10228" t="s">
        <v>72</v>
      </c>
      <c r="I10228">
        <v>14</v>
      </c>
      <c r="J10228">
        <v>21</v>
      </c>
      <c r="K10228" t="s">
        <v>99</v>
      </c>
      <c r="L10228" t="s">
        <v>117</v>
      </c>
    </row>
    <row r="10229" spans="1:12" ht="15">
      <c r="A10229">
        <v>10257</v>
      </c>
      <c r="B10229" s="1">
        <v>44944</v>
      </c>
      <c r="C10229" s="4">
        <v>0.81871527777777775</v>
      </c>
      <c r="D10229">
        <v>2</v>
      </c>
      <c r="E10229">
        <v>5</v>
      </c>
      <c r="F10229" t="s">
        <v>37</v>
      </c>
      <c r="G10229">
        <v>6</v>
      </c>
      <c r="H10229" t="s">
        <v>72</v>
      </c>
      <c r="I10229">
        <v>58</v>
      </c>
      <c r="J10229">
        <v>17</v>
      </c>
      <c r="K10229" t="s">
        <v>28</v>
      </c>
      <c r="L10229" t="s">
        <v>29</v>
      </c>
    </row>
    <row r="10230" spans="1:12" ht="15">
      <c r="A10230">
        <v>5884</v>
      </c>
      <c r="B10230" s="1">
        <v>44937</v>
      </c>
      <c r="C10230" s="4">
        <v>0.45309027777777783</v>
      </c>
      <c r="D10230">
        <v>2</v>
      </c>
      <c r="E10230">
        <v>1</v>
      </c>
      <c r="F10230" t="s">
        <v>73</v>
      </c>
      <c r="G10230">
        <v>6</v>
      </c>
      <c r="H10230" t="s">
        <v>49</v>
      </c>
      <c r="I10230">
        <v>30</v>
      </c>
      <c r="J10230">
        <v>17</v>
      </c>
      <c r="K10230" t="s">
        <v>20</v>
      </c>
      <c r="L10230" t="s">
        <v>123</v>
      </c>
    </row>
    <row r="10231" spans="1:12" ht="15">
      <c r="A10231">
        <v>10259</v>
      </c>
      <c r="B10231" s="1">
        <v>44944</v>
      </c>
      <c r="C10231" s="4">
        <v>0.82072916666666673</v>
      </c>
      <c r="D10231">
        <v>2</v>
      </c>
      <c r="E10231">
        <v>5</v>
      </c>
      <c r="F10231" t="s">
        <v>37</v>
      </c>
      <c r="G10231">
        <v>6</v>
      </c>
      <c r="H10231" t="s">
        <v>72</v>
      </c>
      <c r="I10231">
        <v>84</v>
      </c>
      <c r="J10231">
        <v>16</v>
      </c>
      <c r="K10231" t="s">
        <v>97</v>
      </c>
      <c r="L10231" t="s">
        <v>98</v>
      </c>
    </row>
    <row r="10232" spans="1:12" ht="15">
      <c r="A10232">
        <v>5885</v>
      </c>
      <c r="B10232" s="1">
        <v>44937</v>
      </c>
      <c r="C10232" s="4">
        <v>0.45472222222222225</v>
      </c>
      <c r="D10232">
        <v>2</v>
      </c>
      <c r="E10232">
        <v>1</v>
      </c>
      <c r="F10232" t="s">
        <v>73</v>
      </c>
      <c r="G10232">
        <v>6</v>
      </c>
      <c r="H10232" t="s">
        <v>49</v>
      </c>
      <c r="I10232">
        <v>31</v>
      </c>
      <c r="J10232">
        <v>17</v>
      </c>
      <c r="K10232" t="s">
        <v>20</v>
      </c>
      <c r="L10232" t="s">
        <v>123</v>
      </c>
    </row>
    <row r="10233" spans="1:12" ht="15">
      <c r="A10233">
        <v>10261</v>
      </c>
      <c r="B10233" s="1">
        <v>44944</v>
      </c>
      <c r="C10233" s="4">
        <v>0.82668981481481474</v>
      </c>
      <c r="D10233">
        <v>1</v>
      </c>
      <c r="E10233">
        <v>5</v>
      </c>
      <c r="F10233" t="s">
        <v>37</v>
      </c>
      <c r="G10233">
        <v>6</v>
      </c>
      <c r="H10233" t="s">
        <v>72</v>
      </c>
      <c r="I10233">
        <v>60</v>
      </c>
      <c r="J10233">
        <v>17</v>
      </c>
      <c r="K10233" t="s">
        <v>28</v>
      </c>
      <c r="L10233" t="s">
        <v>29</v>
      </c>
    </row>
    <row r="10234" spans="1:12" ht="15">
      <c r="A10234">
        <v>10262</v>
      </c>
      <c r="B10234" s="1">
        <v>44944</v>
      </c>
      <c r="C10234" s="4">
        <v>0.82668981481481474</v>
      </c>
      <c r="D10234">
        <v>1</v>
      </c>
      <c r="E10234">
        <v>5</v>
      </c>
      <c r="F10234" t="s">
        <v>37</v>
      </c>
      <c r="G10234">
        <v>6</v>
      </c>
      <c r="H10234" t="s">
        <v>72</v>
      </c>
      <c r="I10234">
        <v>14</v>
      </c>
      <c r="J10234">
        <v>21</v>
      </c>
      <c r="K10234" t="s">
        <v>99</v>
      </c>
      <c r="L10234" t="s">
        <v>117</v>
      </c>
    </row>
    <row r="10235" spans="1:12" ht="15">
      <c r="A10235">
        <v>7354</v>
      </c>
      <c r="B10235" s="1">
        <v>44940</v>
      </c>
      <c r="C10235" s="4">
        <v>0.34717592592592594</v>
      </c>
      <c r="D10235">
        <v>2</v>
      </c>
      <c r="E10235">
        <v>7</v>
      </c>
      <c r="F10235" t="s">
        <v>41</v>
      </c>
      <c r="G10235">
        <v>5</v>
      </c>
      <c r="H10235" t="s">
        <v>78</v>
      </c>
      <c r="I10235">
        <v>54</v>
      </c>
      <c r="J10235">
        <v>11</v>
      </c>
      <c r="K10235" t="s">
        <v>25</v>
      </c>
      <c r="L10235" t="s">
        <v>122</v>
      </c>
    </row>
    <row r="10236" spans="1:12" ht="15">
      <c r="A10236">
        <v>7362</v>
      </c>
      <c r="B10236" s="1">
        <v>44940</v>
      </c>
      <c r="C10236" s="4">
        <v>0.34989583333333335</v>
      </c>
      <c r="D10236">
        <v>2</v>
      </c>
      <c r="E10236">
        <v>4</v>
      </c>
      <c r="F10236" t="s">
        <v>69</v>
      </c>
      <c r="G10236">
        <v>4</v>
      </c>
      <c r="H10236" t="s">
        <v>83</v>
      </c>
      <c r="I10236">
        <v>55</v>
      </c>
      <c r="J10236">
        <v>11</v>
      </c>
      <c r="K10236" t="s">
        <v>25</v>
      </c>
      <c r="L10236" t="s">
        <v>122</v>
      </c>
    </row>
    <row r="10237" spans="1:12" ht="15">
      <c r="A10237">
        <v>7363</v>
      </c>
      <c r="B10237" s="1">
        <v>44940</v>
      </c>
      <c r="C10237" s="4">
        <v>0.35048611111111111</v>
      </c>
      <c r="D10237">
        <v>1</v>
      </c>
      <c r="E10237">
        <v>4</v>
      </c>
      <c r="F10237" t="s">
        <v>69</v>
      </c>
      <c r="G10237">
        <v>4</v>
      </c>
      <c r="H10237" t="s">
        <v>83</v>
      </c>
      <c r="I10237">
        <v>52</v>
      </c>
      <c r="J10237">
        <v>11</v>
      </c>
      <c r="K10237" t="s">
        <v>25</v>
      </c>
      <c r="L10237" t="s">
        <v>122</v>
      </c>
    </row>
    <row r="10238" spans="1:12" ht="15">
      <c r="A10238">
        <v>5891</v>
      </c>
      <c r="B10238" s="1">
        <v>44937</v>
      </c>
      <c r="C10238" s="4">
        <v>0.46133101851851849</v>
      </c>
      <c r="D10238">
        <v>1</v>
      </c>
      <c r="E10238">
        <v>1</v>
      </c>
      <c r="F10238" t="s">
        <v>73</v>
      </c>
      <c r="G10238">
        <v>6</v>
      </c>
      <c r="H10238" t="s">
        <v>49</v>
      </c>
      <c r="I10238">
        <v>31</v>
      </c>
      <c r="J10238">
        <v>17</v>
      </c>
      <c r="K10238" t="s">
        <v>20</v>
      </c>
      <c r="L10238" t="s">
        <v>123</v>
      </c>
    </row>
    <row r="10239" spans="1:12" ht="15">
      <c r="A10239">
        <v>7794</v>
      </c>
      <c r="B10239" s="1">
        <v>44940</v>
      </c>
      <c r="C10239" s="4">
        <v>0.73968750000000005</v>
      </c>
      <c r="D10239">
        <v>1</v>
      </c>
      <c r="E10239">
        <v>6</v>
      </c>
      <c r="F10239" t="s">
        <v>67</v>
      </c>
      <c r="G10239">
        <v>3</v>
      </c>
      <c r="H10239" t="s">
        <v>30</v>
      </c>
      <c r="I10239">
        <v>79</v>
      </c>
      <c r="J10239">
        <v>12</v>
      </c>
      <c r="K10239" t="s">
        <v>33</v>
      </c>
      <c r="L10239" t="s">
        <v>121</v>
      </c>
    </row>
    <row r="10240" spans="1:12" ht="15">
      <c r="A10240">
        <v>5895</v>
      </c>
      <c r="B10240" s="1">
        <v>44937</v>
      </c>
      <c r="C10240" s="4">
        <v>0.46767361111111111</v>
      </c>
      <c r="D10240">
        <v>2</v>
      </c>
      <c r="E10240">
        <v>1</v>
      </c>
      <c r="F10240" t="s">
        <v>73</v>
      </c>
      <c r="G10240">
        <v>6</v>
      </c>
      <c r="H10240" t="s">
        <v>49</v>
      </c>
      <c r="I10240">
        <v>32</v>
      </c>
      <c r="J10240">
        <v>17</v>
      </c>
      <c r="K10240" t="s">
        <v>20</v>
      </c>
      <c r="L10240" t="s">
        <v>123</v>
      </c>
    </row>
    <row r="10241" spans="1:12" ht="15">
      <c r="A10241">
        <v>10269</v>
      </c>
      <c r="B10241" s="1">
        <v>44945</v>
      </c>
      <c r="C10241" s="4">
        <v>0.25859953703703703</v>
      </c>
      <c r="D10241">
        <v>2</v>
      </c>
      <c r="E10241">
        <v>5</v>
      </c>
      <c r="F10241" t="s">
        <v>37</v>
      </c>
      <c r="G10241">
        <v>6</v>
      </c>
      <c r="H10241" t="s">
        <v>72</v>
      </c>
      <c r="I10241">
        <v>65</v>
      </c>
      <c r="J10241">
        <v>14</v>
      </c>
      <c r="K10241" t="s">
        <v>97</v>
      </c>
      <c r="L10241" t="s">
        <v>104</v>
      </c>
    </row>
    <row r="10242" spans="1:12" ht="15">
      <c r="A10242">
        <v>10270</v>
      </c>
      <c r="B10242" s="1">
        <v>44945</v>
      </c>
      <c r="C10242" s="4">
        <v>0.26035879629629627</v>
      </c>
      <c r="D10242">
        <v>2</v>
      </c>
      <c r="E10242">
        <v>5</v>
      </c>
      <c r="F10242" t="s">
        <v>37</v>
      </c>
      <c r="G10242">
        <v>6</v>
      </c>
      <c r="H10242" t="s">
        <v>72</v>
      </c>
      <c r="I10242">
        <v>58</v>
      </c>
      <c r="J10242">
        <v>17</v>
      </c>
      <c r="K10242" t="s">
        <v>28</v>
      </c>
      <c r="L10242" t="s">
        <v>29</v>
      </c>
    </row>
    <row r="10243" spans="1:12" ht="15">
      <c r="A10243">
        <v>5907</v>
      </c>
      <c r="B10243" s="1">
        <v>44937</v>
      </c>
      <c r="C10243" s="4">
        <v>0.48390046296296302</v>
      </c>
      <c r="D10243">
        <v>1</v>
      </c>
      <c r="E10243">
        <v>1</v>
      </c>
      <c r="F10243" t="s">
        <v>73</v>
      </c>
      <c r="G10243">
        <v>7</v>
      </c>
      <c r="H10243" t="s">
        <v>50</v>
      </c>
      <c r="I10243">
        <v>32</v>
      </c>
      <c r="J10243">
        <v>16</v>
      </c>
      <c r="K10243" t="s">
        <v>20</v>
      </c>
      <c r="L10243" t="s">
        <v>123</v>
      </c>
    </row>
    <row r="10244" spans="1:12" ht="15">
      <c r="A10244">
        <v>7381</v>
      </c>
      <c r="B10244" s="1">
        <v>44940</v>
      </c>
      <c r="C10244" s="4">
        <v>0.35606481481481483</v>
      </c>
      <c r="D10244">
        <v>1</v>
      </c>
      <c r="E10244">
        <v>6</v>
      </c>
      <c r="F10244" t="s">
        <v>67</v>
      </c>
      <c r="G10244">
        <v>4</v>
      </c>
      <c r="H10244" t="s">
        <v>31</v>
      </c>
      <c r="I10244">
        <v>53</v>
      </c>
      <c r="J10244">
        <v>13</v>
      </c>
      <c r="K10244" t="s">
        <v>25</v>
      </c>
      <c r="L10244" t="s">
        <v>122</v>
      </c>
    </row>
    <row r="10245" spans="1:12" ht="15">
      <c r="A10245">
        <v>7799</v>
      </c>
      <c r="B10245" s="1">
        <v>44940</v>
      </c>
      <c r="C10245" s="4">
        <v>0.742650462962963</v>
      </c>
      <c r="D10245">
        <v>1</v>
      </c>
      <c r="E10245">
        <v>6</v>
      </c>
      <c r="F10245" t="s">
        <v>67</v>
      </c>
      <c r="G10245">
        <v>3</v>
      </c>
      <c r="H10245" t="s">
        <v>30</v>
      </c>
      <c r="I10245">
        <v>78</v>
      </c>
      <c r="J10245">
        <v>12</v>
      </c>
      <c r="K10245" t="s">
        <v>33</v>
      </c>
      <c r="L10245" t="s">
        <v>121</v>
      </c>
    </row>
    <row r="10246" spans="1:12" ht="15">
      <c r="A10246">
        <v>5916</v>
      </c>
      <c r="B10246" s="1">
        <v>44937</v>
      </c>
      <c r="C10246" s="4">
        <v>0.49548611111111113</v>
      </c>
      <c r="D10246">
        <v>2</v>
      </c>
      <c r="E10246">
        <v>4</v>
      </c>
      <c r="F10246" t="s">
        <v>69</v>
      </c>
      <c r="G10246">
        <v>6</v>
      </c>
      <c r="H10246" t="s">
        <v>85</v>
      </c>
      <c r="I10246">
        <v>31</v>
      </c>
      <c r="J10246">
        <v>15</v>
      </c>
      <c r="K10246" t="s">
        <v>20</v>
      </c>
      <c r="L10246" t="s">
        <v>123</v>
      </c>
    </row>
    <row r="10247" spans="1:12" ht="15">
      <c r="A10247">
        <v>5920</v>
      </c>
      <c r="B10247" s="1">
        <v>44937</v>
      </c>
      <c r="C10247" s="4">
        <v>0.49982638888888892</v>
      </c>
      <c r="D10247">
        <v>2</v>
      </c>
      <c r="E10247">
        <v>4</v>
      </c>
      <c r="F10247" t="s">
        <v>69</v>
      </c>
      <c r="G10247">
        <v>6</v>
      </c>
      <c r="H10247" t="s">
        <v>85</v>
      </c>
      <c r="I10247">
        <v>31</v>
      </c>
      <c r="J10247">
        <v>15</v>
      </c>
      <c r="K10247" t="s">
        <v>20</v>
      </c>
      <c r="L10247" t="s">
        <v>123</v>
      </c>
    </row>
    <row r="10248" spans="1:12" ht="15">
      <c r="A10248">
        <v>7384</v>
      </c>
      <c r="B10248" s="1">
        <v>44940</v>
      </c>
      <c r="C10248" s="4">
        <v>0.35655092592592591</v>
      </c>
      <c r="D10248">
        <v>1</v>
      </c>
      <c r="E10248">
        <v>6</v>
      </c>
      <c r="F10248" t="s">
        <v>67</v>
      </c>
      <c r="G10248">
        <v>4</v>
      </c>
      <c r="H10248" t="s">
        <v>31</v>
      </c>
      <c r="I10248">
        <v>57</v>
      </c>
      <c r="J10248">
        <v>13</v>
      </c>
      <c r="K10248" t="s">
        <v>25</v>
      </c>
      <c r="L10248" t="s">
        <v>122</v>
      </c>
    </row>
    <row r="10249" spans="1:12" ht="15">
      <c r="A10249">
        <v>7804</v>
      </c>
      <c r="B10249" s="1">
        <v>44940</v>
      </c>
      <c r="C10249" s="4">
        <v>0.74849537037037039</v>
      </c>
      <c r="D10249">
        <v>1</v>
      </c>
      <c r="E10249">
        <v>6</v>
      </c>
      <c r="F10249" t="s">
        <v>67</v>
      </c>
      <c r="G10249">
        <v>3</v>
      </c>
      <c r="H10249" t="s">
        <v>30</v>
      </c>
      <c r="I10249">
        <v>70</v>
      </c>
      <c r="J10249">
        <v>12</v>
      </c>
      <c r="K10249" t="s">
        <v>33</v>
      </c>
      <c r="L10249" t="s">
        <v>121</v>
      </c>
    </row>
    <row r="10250" spans="1:12" ht="15">
      <c r="A10250">
        <v>7390</v>
      </c>
      <c r="B10250" s="1">
        <v>44940</v>
      </c>
      <c r="C10250" s="4">
        <v>0.35817129629629635</v>
      </c>
      <c r="D10250">
        <v>1</v>
      </c>
      <c r="E10250">
        <v>6</v>
      </c>
      <c r="F10250" t="s">
        <v>67</v>
      </c>
      <c r="G10250">
        <v>4</v>
      </c>
      <c r="H10250" t="s">
        <v>31</v>
      </c>
      <c r="I10250">
        <v>55</v>
      </c>
      <c r="J10250">
        <v>13</v>
      </c>
      <c r="K10250" t="s">
        <v>25</v>
      </c>
      <c r="L10250" t="s">
        <v>122</v>
      </c>
    </row>
    <row r="10251" spans="1:12" ht="15">
      <c r="A10251">
        <v>7404</v>
      </c>
      <c r="B10251" s="1">
        <v>44940</v>
      </c>
      <c r="C10251" s="4">
        <v>0.36319444444444443</v>
      </c>
      <c r="D10251">
        <v>1</v>
      </c>
      <c r="E10251">
        <v>8</v>
      </c>
      <c r="F10251" t="s">
        <v>18</v>
      </c>
      <c r="G10251">
        <v>3</v>
      </c>
      <c r="H10251" t="s">
        <v>87</v>
      </c>
      <c r="I10251">
        <v>55</v>
      </c>
      <c r="J10251">
        <v>12</v>
      </c>
      <c r="K10251" t="s">
        <v>25</v>
      </c>
      <c r="L10251" t="s">
        <v>122</v>
      </c>
    </row>
    <row r="10252" spans="1:12" ht="15">
      <c r="A10252">
        <v>7441</v>
      </c>
      <c r="B10252" s="1">
        <v>44940</v>
      </c>
      <c r="C10252" s="4">
        <v>0.37688657407407411</v>
      </c>
      <c r="D10252">
        <v>2</v>
      </c>
      <c r="E10252">
        <v>5</v>
      </c>
      <c r="F10252" t="s">
        <v>37</v>
      </c>
      <c r="G10252">
        <v>3</v>
      </c>
      <c r="H10252" t="s">
        <v>66</v>
      </c>
      <c r="I10252">
        <v>57</v>
      </c>
      <c r="J10252">
        <v>12</v>
      </c>
      <c r="K10252" t="s">
        <v>25</v>
      </c>
      <c r="L10252" t="s">
        <v>122</v>
      </c>
    </row>
    <row r="10253" spans="1:12" ht="15">
      <c r="A10253">
        <v>5932</v>
      </c>
      <c r="B10253" s="1">
        <v>44937</v>
      </c>
      <c r="C10253" s="4">
        <v>0.51978009259259261</v>
      </c>
      <c r="D10253">
        <v>2</v>
      </c>
      <c r="E10253">
        <v>4</v>
      </c>
      <c r="F10253" t="s">
        <v>69</v>
      </c>
      <c r="G10253">
        <v>6</v>
      </c>
      <c r="H10253" t="s">
        <v>85</v>
      </c>
      <c r="I10253">
        <v>32</v>
      </c>
      <c r="J10253">
        <v>15</v>
      </c>
      <c r="K10253" t="s">
        <v>20</v>
      </c>
      <c r="L10253" t="s">
        <v>123</v>
      </c>
    </row>
    <row r="10254" spans="1:12" ht="15">
      <c r="A10254">
        <v>7451</v>
      </c>
      <c r="B10254" s="1">
        <v>44940</v>
      </c>
      <c r="C10254" s="4">
        <v>0.38516203703703705</v>
      </c>
      <c r="D10254">
        <v>1</v>
      </c>
      <c r="E10254">
        <v>5</v>
      </c>
      <c r="F10254" t="s">
        <v>37</v>
      </c>
      <c r="G10254">
        <v>3</v>
      </c>
      <c r="H10254" t="s">
        <v>66</v>
      </c>
      <c r="I10254">
        <v>54</v>
      </c>
      <c r="J10254">
        <v>12</v>
      </c>
      <c r="K10254" t="s">
        <v>25</v>
      </c>
      <c r="L10254" t="s">
        <v>122</v>
      </c>
    </row>
    <row r="10255" spans="1:12" ht="15">
      <c r="A10255">
        <v>7471</v>
      </c>
      <c r="B10255" s="1">
        <v>44940</v>
      </c>
      <c r="C10255" s="4">
        <v>0.39111111111111113</v>
      </c>
      <c r="D10255">
        <v>1</v>
      </c>
      <c r="E10255">
        <v>1</v>
      </c>
      <c r="F10255" t="s">
        <v>73</v>
      </c>
      <c r="G10255">
        <v>7</v>
      </c>
      <c r="H10255" t="s">
        <v>50</v>
      </c>
      <c r="I10255">
        <v>57</v>
      </c>
      <c r="J10255">
        <v>13</v>
      </c>
      <c r="K10255" t="s">
        <v>25</v>
      </c>
      <c r="L10255" t="s">
        <v>122</v>
      </c>
    </row>
    <row r="10256" spans="1:12" ht="15">
      <c r="A10256">
        <v>7483</v>
      </c>
      <c r="B10256" s="1">
        <v>44940</v>
      </c>
      <c r="C10256" s="4">
        <v>0.39479166666666665</v>
      </c>
      <c r="D10256">
        <v>1</v>
      </c>
      <c r="E10256">
        <v>1</v>
      </c>
      <c r="F10256" t="s">
        <v>73</v>
      </c>
      <c r="G10256">
        <v>7</v>
      </c>
      <c r="H10256" t="s">
        <v>50</v>
      </c>
      <c r="I10256">
        <v>57</v>
      </c>
      <c r="J10256">
        <v>13</v>
      </c>
      <c r="K10256" t="s">
        <v>25</v>
      </c>
      <c r="L10256" t="s">
        <v>122</v>
      </c>
    </row>
    <row r="10257" spans="1:12" ht="15">
      <c r="A10257">
        <v>10285</v>
      </c>
      <c r="B10257" s="1">
        <v>44945</v>
      </c>
      <c r="C10257" s="4">
        <v>0.27975694444444443</v>
      </c>
      <c r="D10257">
        <v>1</v>
      </c>
      <c r="E10257">
        <v>2</v>
      </c>
      <c r="F10257" t="s">
        <v>52</v>
      </c>
      <c r="G10257">
        <v>1</v>
      </c>
      <c r="H10257" t="s">
        <v>52</v>
      </c>
      <c r="I10257">
        <v>10</v>
      </c>
      <c r="J10257">
        <v>17</v>
      </c>
      <c r="K10257" t="s">
        <v>101</v>
      </c>
      <c r="L10257" t="s">
        <v>110</v>
      </c>
    </row>
    <row r="10258" spans="1:12" ht="15">
      <c r="A10258">
        <v>7500</v>
      </c>
      <c r="B10258" s="1">
        <v>44940</v>
      </c>
      <c r="C10258" s="4">
        <v>0.39881944444444445</v>
      </c>
      <c r="D10258">
        <v>2</v>
      </c>
      <c r="E10258">
        <v>2</v>
      </c>
      <c r="F10258" t="s">
        <v>67</v>
      </c>
      <c r="G10258">
        <v>6</v>
      </c>
      <c r="H10258" t="s">
        <v>35</v>
      </c>
      <c r="I10258">
        <v>54</v>
      </c>
      <c r="J10258">
        <v>13</v>
      </c>
      <c r="K10258" t="s">
        <v>25</v>
      </c>
      <c r="L10258" t="s">
        <v>122</v>
      </c>
    </row>
    <row r="10259" spans="1:12" ht="15">
      <c r="A10259">
        <v>10287</v>
      </c>
      <c r="B10259" s="1">
        <v>44945</v>
      </c>
      <c r="C10259" s="4">
        <v>0.28199074074074076</v>
      </c>
      <c r="D10259">
        <v>1</v>
      </c>
      <c r="E10259">
        <v>2</v>
      </c>
      <c r="F10259" t="s">
        <v>52</v>
      </c>
      <c r="G10259">
        <v>1</v>
      </c>
      <c r="H10259" t="s">
        <v>52</v>
      </c>
      <c r="I10259">
        <v>61</v>
      </c>
      <c r="J10259">
        <v>19</v>
      </c>
      <c r="K10259" t="s">
        <v>28</v>
      </c>
      <c r="L10259" t="s">
        <v>29</v>
      </c>
    </row>
    <row r="10260" spans="1:12" ht="15">
      <c r="A10260">
        <v>7505</v>
      </c>
      <c r="B10260" s="1">
        <v>44940</v>
      </c>
      <c r="C10260" s="4">
        <v>0.40020833333333333</v>
      </c>
      <c r="D10260">
        <v>1</v>
      </c>
      <c r="E10260">
        <v>2</v>
      </c>
      <c r="F10260" t="s">
        <v>67</v>
      </c>
      <c r="G10260">
        <v>6</v>
      </c>
      <c r="H10260" t="s">
        <v>35</v>
      </c>
      <c r="I10260">
        <v>56</v>
      </c>
      <c r="J10260">
        <v>13</v>
      </c>
      <c r="K10260" t="s">
        <v>25</v>
      </c>
      <c r="L10260" t="s">
        <v>122</v>
      </c>
    </row>
    <row r="10261" spans="1:12" ht="15">
      <c r="A10261">
        <v>7806</v>
      </c>
      <c r="B10261" s="1">
        <v>44940</v>
      </c>
      <c r="C10261" s="4">
        <v>0.74872685185185184</v>
      </c>
      <c r="D10261">
        <v>1</v>
      </c>
      <c r="E10261">
        <v>6</v>
      </c>
      <c r="F10261" t="s">
        <v>67</v>
      </c>
      <c r="G10261">
        <v>5</v>
      </c>
      <c r="H10261" t="s">
        <v>32</v>
      </c>
      <c r="I10261">
        <v>78</v>
      </c>
      <c r="J10261">
        <v>12</v>
      </c>
      <c r="K10261" t="s">
        <v>33</v>
      </c>
      <c r="L10261" t="s">
        <v>121</v>
      </c>
    </row>
    <row r="10262" spans="1:12" ht="15">
      <c r="A10262">
        <v>5941</v>
      </c>
      <c r="B10262" s="1">
        <v>44937</v>
      </c>
      <c r="C10262" s="4">
        <v>0.54400462962962959</v>
      </c>
      <c r="D10262">
        <v>1</v>
      </c>
      <c r="E10262">
        <v>4</v>
      </c>
      <c r="F10262" t="s">
        <v>69</v>
      </c>
      <c r="G10262">
        <v>6</v>
      </c>
      <c r="H10262" t="s">
        <v>85</v>
      </c>
      <c r="I10262">
        <v>30</v>
      </c>
      <c r="J10262">
        <v>15</v>
      </c>
      <c r="K10262" t="s">
        <v>20</v>
      </c>
      <c r="L10262" t="s">
        <v>123</v>
      </c>
    </row>
    <row r="10263" spans="1:12" ht="15">
      <c r="A10263">
        <v>5943</v>
      </c>
      <c r="B10263" s="1">
        <v>44937</v>
      </c>
      <c r="C10263" s="4">
        <v>0.54535879629629636</v>
      </c>
      <c r="D10263">
        <v>1</v>
      </c>
      <c r="E10263">
        <v>4</v>
      </c>
      <c r="F10263" t="s">
        <v>69</v>
      </c>
      <c r="G10263">
        <v>5</v>
      </c>
      <c r="H10263" t="s">
        <v>84</v>
      </c>
      <c r="I10263">
        <v>32</v>
      </c>
      <c r="J10263">
        <v>15</v>
      </c>
      <c r="K10263" t="s">
        <v>20</v>
      </c>
      <c r="L10263" t="s">
        <v>123</v>
      </c>
    </row>
    <row r="10264" spans="1:12" ht="15">
      <c r="A10264">
        <v>10292</v>
      </c>
      <c r="B10264" s="1">
        <v>44945</v>
      </c>
      <c r="C10264" s="4">
        <v>0.28422453703703704</v>
      </c>
      <c r="D10264">
        <v>1</v>
      </c>
      <c r="E10264">
        <v>2</v>
      </c>
      <c r="F10264" t="s">
        <v>52</v>
      </c>
      <c r="G10264">
        <v>1</v>
      </c>
      <c r="H10264" t="s">
        <v>52</v>
      </c>
      <c r="I10264">
        <v>65</v>
      </c>
      <c r="J10264">
        <v>14</v>
      </c>
      <c r="K10264" t="s">
        <v>97</v>
      </c>
      <c r="L10264" t="s">
        <v>104</v>
      </c>
    </row>
    <row r="10265" spans="1:12" ht="15">
      <c r="A10265">
        <v>7811</v>
      </c>
      <c r="B10265" s="1">
        <v>44940</v>
      </c>
      <c r="C10265" s="4">
        <v>0.75668981481481479</v>
      </c>
      <c r="D10265">
        <v>1</v>
      </c>
      <c r="E10265">
        <v>6</v>
      </c>
      <c r="F10265" t="s">
        <v>67</v>
      </c>
      <c r="G10265">
        <v>5</v>
      </c>
      <c r="H10265" t="s">
        <v>32</v>
      </c>
      <c r="I10265">
        <v>79</v>
      </c>
      <c r="J10265">
        <v>12</v>
      </c>
      <c r="K10265" t="s">
        <v>33</v>
      </c>
      <c r="L10265" t="s">
        <v>121</v>
      </c>
    </row>
    <row r="10266" spans="1:12" ht="15">
      <c r="A10266">
        <v>5944</v>
      </c>
      <c r="B10266" s="1">
        <v>44937</v>
      </c>
      <c r="C10266" s="4">
        <v>0.54650462962962965</v>
      </c>
      <c r="D10266">
        <v>1</v>
      </c>
      <c r="E10266">
        <v>4</v>
      </c>
      <c r="F10266" t="s">
        <v>69</v>
      </c>
      <c r="G10266">
        <v>5</v>
      </c>
      <c r="H10266" t="s">
        <v>84</v>
      </c>
      <c r="I10266">
        <v>28</v>
      </c>
      <c r="J10266">
        <v>15</v>
      </c>
      <c r="K10266" t="s">
        <v>20</v>
      </c>
      <c r="L10266" t="s">
        <v>123</v>
      </c>
    </row>
    <row r="10267" spans="1:12" ht="15">
      <c r="A10267">
        <v>10295</v>
      </c>
      <c r="B10267" s="1">
        <v>44945</v>
      </c>
      <c r="C10267" s="4">
        <v>0.28618055555555555</v>
      </c>
      <c r="D10267">
        <v>2</v>
      </c>
      <c r="E10267">
        <v>2</v>
      </c>
      <c r="F10267" t="s">
        <v>52</v>
      </c>
      <c r="G10267">
        <v>1</v>
      </c>
      <c r="H10267" t="s">
        <v>52</v>
      </c>
      <c r="I10267">
        <v>59</v>
      </c>
      <c r="J10267">
        <v>19</v>
      </c>
      <c r="K10267" t="s">
        <v>28</v>
      </c>
      <c r="L10267" t="s">
        <v>29</v>
      </c>
    </row>
    <row r="10268" spans="1:12" ht="15">
      <c r="A10268">
        <v>5949</v>
      </c>
      <c r="B10268" s="1">
        <v>44937</v>
      </c>
      <c r="C10268" s="4">
        <v>0.55084490740740744</v>
      </c>
      <c r="D10268">
        <v>1</v>
      </c>
      <c r="E10268">
        <v>7</v>
      </c>
      <c r="F10268" t="s">
        <v>41</v>
      </c>
      <c r="G10268">
        <v>6</v>
      </c>
      <c r="H10268" t="s">
        <v>79</v>
      </c>
      <c r="I10268">
        <v>33</v>
      </c>
      <c r="J10268">
        <v>14</v>
      </c>
      <c r="K10268" t="s">
        <v>20</v>
      </c>
      <c r="L10268" t="s">
        <v>123</v>
      </c>
    </row>
    <row r="10269" spans="1:12" ht="15">
      <c r="A10269">
        <v>5971</v>
      </c>
      <c r="B10269" s="1">
        <v>44937</v>
      </c>
      <c r="C10269" s="4">
        <v>0.58273148148148146</v>
      </c>
      <c r="D10269">
        <v>1</v>
      </c>
      <c r="E10269">
        <v>7</v>
      </c>
      <c r="F10269" t="s">
        <v>41</v>
      </c>
      <c r="G10269">
        <v>6</v>
      </c>
      <c r="H10269" t="s">
        <v>79</v>
      </c>
      <c r="I10269">
        <v>31</v>
      </c>
      <c r="J10269">
        <v>14</v>
      </c>
      <c r="K10269" t="s">
        <v>20</v>
      </c>
      <c r="L10269" t="s">
        <v>123</v>
      </c>
    </row>
    <row r="10270" spans="1:12" ht="15">
      <c r="A10270">
        <v>10298</v>
      </c>
      <c r="B10270" s="1">
        <v>44945</v>
      </c>
      <c r="C10270" s="4">
        <v>0.28729166666666667</v>
      </c>
      <c r="D10270">
        <v>1</v>
      </c>
      <c r="E10270">
        <v>2</v>
      </c>
      <c r="F10270" t="s">
        <v>52</v>
      </c>
      <c r="G10270">
        <v>1</v>
      </c>
      <c r="H10270" t="s">
        <v>52</v>
      </c>
      <c r="I10270">
        <v>64</v>
      </c>
      <c r="J10270">
        <v>17</v>
      </c>
      <c r="K10270" t="s">
        <v>97</v>
      </c>
      <c r="L10270" t="s">
        <v>98</v>
      </c>
    </row>
    <row r="10271" spans="1:12" ht="15">
      <c r="A10271">
        <v>5972</v>
      </c>
      <c r="B10271" s="1">
        <v>44937</v>
      </c>
      <c r="C10271" s="4">
        <v>0.58359953703703704</v>
      </c>
      <c r="D10271">
        <v>1</v>
      </c>
      <c r="E10271">
        <v>7</v>
      </c>
      <c r="F10271" t="s">
        <v>41</v>
      </c>
      <c r="G10271">
        <v>6</v>
      </c>
      <c r="H10271" t="s">
        <v>79</v>
      </c>
      <c r="I10271">
        <v>29</v>
      </c>
      <c r="J10271">
        <v>14</v>
      </c>
      <c r="K10271" t="s">
        <v>20</v>
      </c>
      <c r="L10271" t="s">
        <v>123</v>
      </c>
    </row>
    <row r="10272" spans="1:12" ht="15">
      <c r="A10272">
        <v>5973</v>
      </c>
      <c r="B10272" s="1">
        <v>44937</v>
      </c>
      <c r="C10272" s="4">
        <v>0.5848726851851852</v>
      </c>
      <c r="D10272">
        <v>1</v>
      </c>
      <c r="E10272">
        <v>7</v>
      </c>
      <c r="F10272" t="s">
        <v>41</v>
      </c>
      <c r="G10272">
        <v>6</v>
      </c>
      <c r="H10272" t="s">
        <v>79</v>
      </c>
      <c r="I10272">
        <v>33</v>
      </c>
      <c r="J10272">
        <v>14</v>
      </c>
      <c r="K10272" t="s">
        <v>20</v>
      </c>
      <c r="L10272" t="s">
        <v>123</v>
      </c>
    </row>
    <row r="10273" spans="1:12" ht="15">
      <c r="A10273">
        <v>10301</v>
      </c>
      <c r="B10273" s="1">
        <v>44945</v>
      </c>
      <c r="C10273" s="4">
        <v>0.28863425925925928</v>
      </c>
      <c r="D10273">
        <v>2</v>
      </c>
      <c r="E10273">
        <v>2</v>
      </c>
      <c r="F10273" t="s">
        <v>52</v>
      </c>
      <c r="G10273">
        <v>1</v>
      </c>
      <c r="H10273" t="s">
        <v>52</v>
      </c>
      <c r="I10273">
        <v>63</v>
      </c>
      <c r="J10273">
        <v>17</v>
      </c>
      <c r="K10273" t="s">
        <v>97</v>
      </c>
      <c r="L10273" t="s">
        <v>98</v>
      </c>
    </row>
    <row r="10274" spans="1:12" ht="15">
      <c r="A10274">
        <v>10302</v>
      </c>
      <c r="B10274" s="1">
        <v>44945</v>
      </c>
      <c r="C10274" s="4">
        <v>0.28872685185185182</v>
      </c>
      <c r="D10274">
        <v>2</v>
      </c>
      <c r="E10274">
        <v>2</v>
      </c>
      <c r="F10274" t="s">
        <v>52</v>
      </c>
      <c r="G10274">
        <v>1</v>
      </c>
      <c r="H10274" t="s">
        <v>52</v>
      </c>
      <c r="I10274">
        <v>61</v>
      </c>
      <c r="J10274">
        <v>19</v>
      </c>
      <c r="K10274" t="s">
        <v>28</v>
      </c>
      <c r="L10274" t="s">
        <v>29</v>
      </c>
    </row>
    <row r="10275" spans="1:12" ht="15">
      <c r="A10275">
        <v>5984</v>
      </c>
      <c r="B10275" s="1">
        <v>44937</v>
      </c>
      <c r="C10275" s="4">
        <v>0.6178703703703704</v>
      </c>
      <c r="D10275">
        <v>1</v>
      </c>
      <c r="E10275">
        <v>2</v>
      </c>
      <c r="F10275" t="s">
        <v>52</v>
      </c>
      <c r="G10275">
        <v>1</v>
      </c>
      <c r="H10275" t="s">
        <v>52</v>
      </c>
      <c r="I10275">
        <v>29</v>
      </c>
      <c r="J10275">
        <v>16</v>
      </c>
      <c r="K10275" t="s">
        <v>20</v>
      </c>
      <c r="L10275" t="s">
        <v>123</v>
      </c>
    </row>
    <row r="10276" spans="1:12" ht="15">
      <c r="A10276">
        <v>10304</v>
      </c>
      <c r="B10276" s="1">
        <v>44945</v>
      </c>
      <c r="C10276" s="4">
        <v>0.28876157407407405</v>
      </c>
      <c r="D10276">
        <v>1</v>
      </c>
      <c r="E10276">
        <v>2</v>
      </c>
      <c r="F10276" t="s">
        <v>52</v>
      </c>
      <c r="G10276">
        <v>1</v>
      </c>
      <c r="H10276" t="s">
        <v>52</v>
      </c>
      <c r="I10276">
        <v>65</v>
      </c>
      <c r="J10276">
        <v>14</v>
      </c>
      <c r="K10276" t="s">
        <v>97</v>
      </c>
      <c r="L10276" t="s">
        <v>104</v>
      </c>
    </row>
    <row r="10277" spans="1:12" ht="15">
      <c r="A10277">
        <v>7508</v>
      </c>
      <c r="B10277" s="1">
        <v>44940</v>
      </c>
      <c r="C10277" s="4">
        <v>0.40076388888888892</v>
      </c>
      <c r="D10277">
        <v>2</v>
      </c>
      <c r="E10277">
        <v>2</v>
      </c>
      <c r="F10277" t="s">
        <v>67</v>
      </c>
      <c r="G10277">
        <v>4</v>
      </c>
      <c r="H10277" t="s">
        <v>31</v>
      </c>
      <c r="I10277">
        <v>55</v>
      </c>
      <c r="J10277">
        <v>13</v>
      </c>
      <c r="K10277" t="s">
        <v>25</v>
      </c>
      <c r="L10277" t="s">
        <v>122</v>
      </c>
    </row>
    <row r="10278" spans="1:12" ht="15">
      <c r="A10278">
        <v>5996</v>
      </c>
      <c r="B10278" s="1">
        <v>44937</v>
      </c>
      <c r="C10278" s="4">
        <v>0.63826388888888885</v>
      </c>
      <c r="D10278">
        <v>1</v>
      </c>
      <c r="E10278">
        <v>2</v>
      </c>
      <c r="F10278" t="s">
        <v>52</v>
      </c>
      <c r="G10278">
        <v>1</v>
      </c>
      <c r="H10278" t="s">
        <v>52</v>
      </c>
      <c r="I10278">
        <v>28</v>
      </c>
      <c r="J10278">
        <v>16</v>
      </c>
      <c r="K10278" t="s">
        <v>20</v>
      </c>
      <c r="L10278" t="s">
        <v>123</v>
      </c>
    </row>
    <row r="10279" spans="1:12" ht="15">
      <c r="A10279">
        <v>6030</v>
      </c>
      <c r="B10279" s="1">
        <v>44937</v>
      </c>
      <c r="C10279" s="4">
        <v>0.6818749999999999</v>
      </c>
      <c r="D10279">
        <v>2</v>
      </c>
      <c r="E10279">
        <v>9</v>
      </c>
      <c r="F10279" t="s">
        <v>47</v>
      </c>
      <c r="G10279">
        <v>1</v>
      </c>
      <c r="H10279" t="s">
        <v>48</v>
      </c>
      <c r="I10279">
        <v>30</v>
      </c>
      <c r="J10279">
        <v>14</v>
      </c>
      <c r="K10279" t="s">
        <v>20</v>
      </c>
      <c r="L10279" t="s">
        <v>123</v>
      </c>
    </row>
    <row r="10280" spans="1:12" ht="15">
      <c r="A10280">
        <v>7814</v>
      </c>
      <c r="B10280" s="1">
        <v>44940</v>
      </c>
      <c r="C10280" s="4">
        <v>0.76701388888888899</v>
      </c>
      <c r="D10280">
        <v>1</v>
      </c>
      <c r="E10280">
        <v>6</v>
      </c>
      <c r="F10280" t="s">
        <v>67</v>
      </c>
      <c r="G10280">
        <v>5</v>
      </c>
      <c r="H10280" t="s">
        <v>32</v>
      </c>
      <c r="I10280">
        <v>70</v>
      </c>
      <c r="J10280">
        <v>12</v>
      </c>
      <c r="K10280" t="s">
        <v>33</v>
      </c>
      <c r="L10280" t="s">
        <v>121</v>
      </c>
    </row>
    <row r="10281" spans="1:12" ht="15">
      <c r="A10281">
        <v>7512</v>
      </c>
      <c r="B10281" s="1">
        <v>44940</v>
      </c>
      <c r="C10281" s="4">
        <v>0.4019328703703704</v>
      </c>
      <c r="D10281">
        <v>1</v>
      </c>
      <c r="E10281">
        <v>2</v>
      </c>
      <c r="F10281" t="s">
        <v>67</v>
      </c>
      <c r="G10281">
        <v>4</v>
      </c>
      <c r="H10281" t="s">
        <v>31</v>
      </c>
      <c r="I10281">
        <v>53</v>
      </c>
      <c r="J10281">
        <v>13</v>
      </c>
      <c r="K10281" t="s">
        <v>25</v>
      </c>
      <c r="L10281" t="s">
        <v>122</v>
      </c>
    </row>
    <row r="10282" spans="1:12" ht="15">
      <c r="A10282">
        <v>7514</v>
      </c>
      <c r="B10282" s="1">
        <v>44940</v>
      </c>
      <c r="C10282" s="4">
        <v>0.40266203703703707</v>
      </c>
      <c r="D10282">
        <v>1</v>
      </c>
      <c r="E10282">
        <v>2</v>
      </c>
      <c r="F10282" t="s">
        <v>67</v>
      </c>
      <c r="G10282">
        <v>4</v>
      </c>
      <c r="H10282" t="s">
        <v>31</v>
      </c>
      <c r="I10282">
        <v>55</v>
      </c>
      <c r="J10282">
        <v>13</v>
      </c>
      <c r="K10282" t="s">
        <v>25</v>
      </c>
      <c r="L10282" t="s">
        <v>122</v>
      </c>
    </row>
    <row r="10283" spans="1:12" ht="15">
      <c r="A10283">
        <v>6039</v>
      </c>
      <c r="B10283" s="1">
        <v>44937</v>
      </c>
      <c r="C10283" s="4">
        <v>0.69608796296296294</v>
      </c>
      <c r="D10283">
        <v>2</v>
      </c>
      <c r="E10283">
        <v>9</v>
      </c>
      <c r="F10283" t="s">
        <v>47</v>
      </c>
      <c r="G10283">
        <v>1</v>
      </c>
      <c r="H10283" t="s">
        <v>48</v>
      </c>
      <c r="I10283">
        <v>30</v>
      </c>
      <c r="J10283">
        <v>14</v>
      </c>
      <c r="K10283" t="s">
        <v>20</v>
      </c>
      <c r="L10283" t="s">
        <v>123</v>
      </c>
    </row>
    <row r="10284" spans="1:12" ht="15">
      <c r="A10284">
        <v>6055</v>
      </c>
      <c r="B10284" s="1">
        <v>44937</v>
      </c>
      <c r="C10284" s="4">
        <v>0.71846064814814825</v>
      </c>
      <c r="D10284">
        <v>2</v>
      </c>
      <c r="E10284">
        <v>9</v>
      </c>
      <c r="F10284" t="s">
        <v>47</v>
      </c>
      <c r="G10284">
        <v>2</v>
      </c>
      <c r="H10284" t="s">
        <v>56</v>
      </c>
      <c r="I10284">
        <v>31</v>
      </c>
      <c r="J10284">
        <v>13</v>
      </c>
      <c r="K10284" t="s">
        <v>20</v>
      </c>
      <c r="L10284" t="s">
        <v>123</v>
      </c>
    </row>
    <row r="10285" spans="1:12" ht="15">
      <c r="A10285">
        <v>10313</v>
      </c>
      <c r="B10285" s="1">
        <v>44945</v>
      </c>
      <c r="C10285" s="4">
        <v>0.2918634259259259</v>
      </c>
      <c r="D10285">
        <v>1</v>
      </c>
      <c r="E10285">
        <v>2</v>
      </c>
      <c r="F10285" t="s">
        <v>52</v>
      </c>
      <c r="G10285">
        <v>1</v>
      </c>
      <c r="H10285" t="s">
        <v>52</v>
      </c>
      <c r="I10285">
        <v>84</v>
      </c>
      <c r="J10285">
        <v>17</v>
      </c>
      <c r="K10285" t="s">
        <v>97</v>
      </c>
      <c r="L10285" t="s">
        <v>98</v>
      </c>
    </row>
    <row r="10286" spans="1:12" ht="15">
      <c r="A10286">
        <v>6064</v>
      </c>
      <c r="B10286" s="1">
        <v>44937</v>
      </c>
      <c r="C10286" s="4">
        <v>0.72670138888888891</v>
      </c>
      <c r="D10286">
        <v>1</v>
      </c>
      <c r="E10286">
        <v>9</v>
      </c>
      <c r="F10286" t="s">
        <v>47</v>
      </c>
      <c r="G10286">
        <v>2</v>
      </c>
      <c r="H10286" t="s">
        <v>56</v>
      </c>
      <c r="I10286">
        <v>33</v>
      </c>
      <c r="J10286">
        <v>13</v>
      </c>
      <c r="K10286" t="s">
        <v>20</v>
      </c>
      <c r="L10286" t="s">
        <v>123</v>
      </c>
    </row>
    <row r="10287" spans="1:12" ht="15">
      <c r="A10287">
        <v>10315</v>
      </c>
      <c r="B10287" s="1">
        <v>44945</v>
      </c>
      <c r="C10287" s="4">
        <v>0.29249999999999998</v>
      </c>
      <c r="D10287">
        <v>2</v>
      </c>
      <c r="E10287">
        <v>2</v>
      </c>
      <c r="F10287" t="s">
        <v>52</v>
      </c>
      <c r="G10287">
        <v>1</v>
      </c>
      <c r="H10287" t="s">
        <v>52</v>
      </c>
      <c r="I10287">
        <v>65</v>
      </c>
      <c r="J10287">
        <v>14</v>
      </c>
      <c r="K10287" t="s">
        <v>97</v>
      </c>
      <c r="L10287" t="s">
        <v>104</v>
      </c>
    </row>
    <row r="10288" spans="1:12" ht="15">
      <c r="A10288">
        <v>6068</v>
      </c>
      <c r="B10288" s="1">
        <v>44937</v>
      </c>
      <c r="C10288" s="4">
        <v>0.7415856481481482</v>
      </c>
      <c r="D10288">
        <v>2</v>
      </c>
      <c r="E10288">
        <v>9</v>
      </c>
      <c r="F10288" t="s">
        <v>47</v>
      </c>
      <c r="G10288">
        <v>2</v>
      </c>
      <c r="H10288" t="s">
        <v>56</v>
      </c>
      <c r="I10288">
        <v>28</v>
      </c>
      <c r="J10288">
        <v>13</v>
      </c>
      <c r="K10288" t="s">
        <v>20</v>
      </c>
      <c r="L10288" t="s">
        <v>123</v>
      </c>
    </row>
    <row r="10289" spans="1:12" ht="15">
      <c r="A10289">
        <v>7827</v>
      </c>
      <c r="B10289" s="1">
        <v>44940</v>
      </c>
      <c r="C10289" s="4">
        <v>0.79533564814814817</v>
      </c>
      <c r="D10289">
        <v>1</v>
      </c>
      <c r="E10289">
        <v>6</v>
      </c>
      <c r="F10289" t="s">
        <v>67</v>
      </c>
      <c r="G10289">
        <v>5</v>
      </c>
      <c r="H10289" t="s">
        <v>32</v>
      </c>
      <c r="I10289">
        <v>77</v>
      </c>
      <c r="J10289">
        <v>12</v>
      </c>
      <c r="K10289" t="s">
        <v>33</v>
      </c>
      <c r="L10289" t="s">
        <v>121</v>
      </c>
    </row>
    <row r="10290" spans="1:12" ht="15">
      <c r="A10290">
        <v>7522</v>
      </c>
      <c r="B10290" s="1">
        <v>44940</v>
      </c>
      <c r="C10290" s="4">
        <v>0.40454861111111112</v>
      </c>
      <c r="D10290">
        <v>1</v>
      </c>
      <c r="E10290">
        <v>3</v>
      </c>
      <c r="F10290" t="s">
        <v>58</v>
      </c>
      <c r="G10290">
        <v>4</v>
      </c>
      <c r="H10290" t="s">
        <v>93</v>
      </c>
      <c r="I10290">
        <v>54</v>
      </c>
      <c r="J10290">
        <v>12</v>
      </c>
      <c r="K10290" t="s">
        <v>25</v>
      </c>
      <c r="L10290" t="s">
        <v>122</v>
      </c>
    </row>
    <row r="10291" spans="1:12" ht="15">
      <c r="A10291">
        <v>7526</v>
      </c>
      <c r="B10291" s="1">
        <v>44940</v>
      </c>
      <c r="C10291" s="4">
        <v>0.40505787037037039</v>
      </c>
      <c r="D10291">
        <v>2</v>
      </c>
      <c r="E10291">
        <v>3</v>
      </c>
      <c r="F10291" t="s">
        <v>58</v>
      </c>
      <c r="G10291">
        <v>4</v>
      </c>
      <c r="H10291" t="s">
        <v>93</v>
      </c>
      <c r="I10291">
        <v>53</v>
      </c>
      <c r="J10291">
        <v>12</v>
      </c>
      <c r="K10291" t="s">
        <v>25</v>
      </c>
      <c r="L10291" t="s">
        <v>122</v>
      </c>
    </row>
    <row r="10292" spans="1:12" ht="15">
      <c r="A10292">
        <v>6080</v>
      </c>
      <c r="B10292" s="1">
        <v>44937</v>
      </c>
      <c r="C10292" s="4">
        <v>0.75646990740740738</v>
      </c>
      <c r="D10292">
        <v>2</v>
      </c>
      <c r="E10292">
        <v>5</v>
      </c>
      <c r="F10292" t="s">
        <v>69</v>
      </c>
      <c r="G10292">
        <v>4</v>
      </c>
      <c r="H10292" t="s">
        <v>83</v>
      </c>
      <c r="I10292">
        <v>30</v>
      </c>
      <c r="J10292">
        <v>15</v>
      </c>
      <c r="K10292" t="s">
        <v>20</v>
      </c>
      <c r="L10292" t="s">
        <v>123</v>
      </c>
    </row>
    <row r="10293" spans="1:12" ht="15">
      <c r="A10293">
        <v>6095</v>
      </c>
      <c r="B10293" s="1">
        <v>44937</v>
      </c>
      <c r="C10293" s="4">
        <v>0.77481481481481485</v>
      </c>
      <c r="D10293">
        <v>1</v>
      </c>
      <c r="E10293">
        <v>5</v>
      </c>
      <c r="F10293" t="s">
        <v>69</v>
      </c>
      <c r="G10293">
        <v>4</v>
      </c>
      <c r="H10293" t="s">
        <v>83</v>
      </c>
      <c r="I10293">
        <v>31</v>
      </c>
      <c r="J10293">
        <v>15</v>
      </c>
      <c r="K10293" t="s">
        <v>20</v>
      </c>
      <c r="L10293" t="s">
        <v>123</v>
      </c>
    </row>
    <row r="10294" spans="1:12" ht="15">
      <c r="A10294">
        <v>10322</v>
      </c>
      <c r="B10294" s="1">
        <v>44945</v>
      </c>
      <c r="C10294" s="4">
        <v>0.29548611111111112</v>
      </c>
      <c r="D10294">
        <v>1</v>
      </c>
      <c r="E10294">
        <v>8</v>
      </c>
      <c r="F10294" t="s">
        <v>18</v>
      </c>
      <c r="G10294">
        <v>2</v>
      </c>
      <c r="H10294" t="s">
        <v>19</v>
      </c>
      <c r="I10294">
        <v>20</v>
      </c>
      <c r="J10294">
        <v>22</v>
      </c>
      <c r="K10294" t="s">
        <v>105</v>
      </c>
      <c r="L10294" t="s">
        <v>113</v>
      </c>
    </row>
    <row r="10295" spans="1:12" ht="15">
      <c r="A10295">
        <v>6099</v>
      </c>
      <c r="B10295" s="1">
        <v>44937</v>
      </c>
      <c r="C10295" s="4">
        <v>0.78877314814814825</v>
      </c>
      <c r="D10295">
        <v>2</v>
      </c>
      <c r="E10295">
        <v>5</v>
      </c>
      <c r="F10295" t="s">
        <v>69</v>
      </c>
      <c r="G10295">
        <v>4</v>
      </c>
      <c r="H10295" t="s">
        <v>83</v>
      </c>
      <c r="I10295">
        <v>32</v>
      </c>
      <c r="J10295">
        <v>15</v>
      </c>
      <c r="K10295" t="s">
        <v>20</v>
      </c>
      <c r="L10295" t="s">
        <v>123</v>
      </c>
    </row>
    <row r="10296" spans="1:12" ht="15">
      <c r="A10296">
        <v>6110</v>
      </c>
      <c r="B10296" s="1">
        <v>44937</v>
      </c>
      <c r="C10296" s="4">
        <v>0.81275462962962963</v>
      </c>
      <c r="D10296">
        <v>2</v>
      </c>
      <c r="E10296">
        <v>5</v>
      </c>
      <c r="F10296" t="s">
        <v>69</v>
      </c>
      <c r="G10296">
        <v>4</v>
      </c>
      <c r="H10296" t="s">
        <v>83</v>
      </c>
      <c r="I10296">
        <v>31</v>
      </c>
      <c r="J10296">
        <v>15</v>
      </c>
      <c r="K10296" t="s">
        <v>20</v>
      </c>
      <c r="L10296" t="s">
        <v>123</v>
      </c>
    </row>
    <row r="10297" spans="1:12" ht="15">
      <c r="A10297">
        <v>7531</v>
      </c>
      <c r="B10297" s="1">
        <v>44940</v>
      </c>
      <c r="C10297" s="4">
        <v>0.40621527777777783</v>
      </c>
      <c r="D10297">
        <v>2</v>
      </c>
      <c r="E10297">
        <v>3</v>
      </c>
      <c r="F10297" t="s">
        <v>58</v>
      </c>
      <c r="G10297">
        <v>4</v>
      </c>
      <c r="H10297" t="s">
        <v>93</v>
      </c>
      <c r="I10297">
        <v>57</v>
      </c>
      <c r="J10297">
        <v>12</v>
      </c>
      <c r="K10297" t="s">
        <v>25</v>
      </c>
      <c r="L10297" t="s">
        <v>122</v>
      </c>
    </row>
    <row r="10298" spans="1:12" ht="15">
      <c r="A10298">
        <v>6119</v>
      </c>
      <c r="B10298" s="1">
        <v>44938</v>
      </c>
      <c r="C10298" s="4">
        <v>0.25491898148148145</v>
      </c>
      <c r="D10298">
        <v>2</v>
      </c>
      <c r="E10298">
        <v>5</v>
      </c>
      <c r="F10298" t="s">
        <v>69</v>
      </c>
      <c r="G10298">
        <v>5</v>
      </c>
      <c r="H10298" t="s">
        <v>84</v>
      </c>
      <c r="I10298">
        <v>28</v>
      </c>
      <c r="J10298">
        <v>15</v>
      </c>
      <c r="K10298" t="s">
        <v>20</v>
      </c>
      <c r="L10298" t="s">
        <v>123</v>
      </c>
    </row>
    <row r="10299" spans="1:12" ht="15">
      <c r="A10299">
        <v>6124</v>
      </c>
      <c r="B10299" s="1">
        <v>44938</v>
      </c>
      <c r="C10299" s="4">
        <v>0.27304398148148151</v>
      </c>
      <c r="D10299">
        <v>2</v>
      </c>
      <c r="E10299">
        <v>5</v>
      </c>
      <c r="F10299" t="s">
        <v>69</v>
      </c>
      <c r="G10299">
        <v>5</v>
      </c>
      <c r="H10299" t="s">
        <v>84</v>
      </c>
      <c r="I10299">
        <v>31</v>
      </c>
      <c r="J10299">
        <v>15</v>
      </c>
      <c r="K10299" t="s">
        <v>20</v>
      </c>
      <c r="L10299" t="s">
        <v>123</v>
      </c>
    </row>
    <row r="10300" spans="1:12" ht="15">
      <c r="A10300">
        <v>10328</v>
      </c>
      <c r="B10300" s="1">
        <v>44945</v>
      </c>
      <c r="C10300" s="4">
        <v>0.29989583333333331</v>
      </c>
      <c r="D10300">
        <v>2</v>
      </c>
      <c r="E10300">
        <v>8</v>
      </c>
      <c r="F10300" t="s">
        <v>18</v>
      </c>
      <c r="G10300">
        <v>2</v>
      </c>
      <c r="H10300" t="s">
        <v>19</v>
      </c>
      <c r="I10300">
        <v>64</v>
      </c>
      <c r="J10300">
        <v>18</v>
      </c>
      <c r="K10300" t="s">
        <v>97</v>
      </c>
      <c r="L10300" t="s">
        <v>98</v>
      </c>
    </row>
    <row r="10301" spans="1:12" ht="15">
      <c r="A10301">
        <v>10329</v>
      </c>
      <c r="B10301" s="1">
        <v>44945</v>
      </c>
      <c r="C10301" s="4">
        <v>0.3006597222222222</v>
      </c>
      <c r="D10301">
        <v>1</v>
      </c>
      <c r="E10301">
        <v>8</v>
      </c>
      <c r="F10301" t="s">
        <v>18</v>
      </c>
      <c r="G10301">
        <v>2</v>
      </c>
      <c r="H10301" t="s">
        <v>19</v>
      </c>
      <c r="I10301">
        <v>60</v>
      </c>
      <c r="J10301">
        <v>18</v>
      </c>
      <c r="K10301" t="s">
        <v>28</v>
      </c>
      <c r="L10301" t="s">
        <v>29</v>
      </c>
    </row>
    <row r="10302" spans="1:12" ht="15">
      <c r="A10302">
        <v>7829</v>
      </c>
      <c r="B10302" s="1">
        <v>44940</v>
      </c>
      <c r="C10302" s="4">
        <v>0.7979398148148148</v>
      </c>
      <c r="D10302">
        <v>1</v>
      </c>
      <c r="E10302">
        <v>6</v>
      </c>
      <c r="F10302" t="s">
        <v>67</v>
      </c>
      <c r="G10302">
        <v>5</v>
      </c>
      <c r="H10302" t="s">
        <v>32</v>
      </c>
      <c r="I10302">
        <v>79</v>
      </c>
      <c r="J10302">
        <v>12</v>
      </c>
      <c r="K10302" t="s">
        <v>33</v>
      </c>
      <c r="L10302" t="s">
        <v>121</v>
      </c>
    </row>
    <row r="10303" spans="1:12" ht="15">
      <c r="A10303">
        <v>6131</v>
      </c>
      <c r="B10303" s="1">
        <v>44938</v>
      </c>
      <c r="C10303" s="4">
        <v>0.27622685185185186</v>
      </c>
      <c r="D10303">
        <v>2</v>
      </c>
      <c r="E10303">
        <v>5</v>
      </c>
      <c r="F10303" t="s">
        <v>69</v>
      </c>
      <c r="G10303">
        <v>5</v>
      </c>
      <c r="H10303" t="s">
        <v>84</v>
      </c>
      <c r="I10303">
        <v>31</v>
      </c>
      <c r="J10303">
        <v>15</v>
      </c>
      <c r="K10303" t="s">
        <v>20</v>
      </c>
      <c r="L10303" t="s">
        <v>123</v>
      </c>
    </row>
    <row r="10304" spans="1:12" ht="15">
      <c r="A10304">
        <v>6142</v>
      </c>
      <c r="B10304" s="1">
        <v>44938</v>
      </c>
      <c r="C10304" s="4">
        <v>0.28564814814814815</v>
      </c>
      <c r="D10304">
        <v>2</v>
      </c>
      <c r="E10304">
        <v>5</v>
      </c>
      <c r="F10304" t="s">
        <v>69</v>
      </c>
      <c r="G10304">
        <v>5</v>
      </c>
      <c r="H10304" t="s">
        <v>84</v>
      </c>
      <c r="I10304">
        <v>31</v>
      </c>
      <c r="J10304">
        <v>15</v>
      </c>
      <c r="K10304" t="s">
        <v>20</v>
      </c>
      <c r="L10304" t="s">
        <v>123</v>
      </c>
    </row>
    <row r="10305" spans="1:12" ht="15">
      <c r="A10305">
        <v>10333</v>
      </c>
      <c r="B10305" s="1">
        <v>44945</v>
      </c>
      <c r="C10305" s="4">
        <v>0.30104166666666665</v>
      </c>
      <c r="D10305">
        <v>1</v>
      </c>
      <c r="E10305">
        <v>8</v>
      </c>
      <c r="F10305" t="s">
        <v>18</v>
      </c>
      <c r="G10305">
        <v>2</v>
      </c>
      <c r="H10305" t="s">
        <v>19</v>
      </c>
      <c r="I10305">
        <v>84</v>
      </c>
      <c r="J10305">
        <v>18</v>
      </c>
      <c r="K10305" t="s">
        <v>97</v>
      </c>
      <c r="L10305" t="s">
        <v>98</v>
      </c>
    </row>
    <row r="10306" spans="1:12" ht="15">
      <c r="A10306">
        <v>7534</v>
      </c>
      <c r="B10306" s="1">
        <v>44940</v>
      </c>
      <c r="C10306" s="4">
        <v>0.40763888888888888</v>
      </c>
      <c r="D10306">
        <v>1</v>
      </c>
      <c r="E10306">
        <v>3</v>
      </c>
      <c r="F10306" t="s">
        <v>58</v>
      </c>
      <c r="G10306">
        <v>4</v>
      </c>
      <c r="H10306" t="s">
        <v>93</v>
      </c>
      <c r="I10306">
        <v>52</v>
      </c>
      <c r="J10306">
        <v>12</v>
      </c>
      <c r="K10306" t="s">
        <v>25</v>
      </c>
      <c r="L10306" t="s">
        <v>122</v>
      </c>
    </row>
    <row r="10307" spans="1:12" ht="15">
      <c r="A10307">
        <v>7859</v>
      </c>
      <c r="B10307" s="1">
        <v>44941</v>
      </c>
      <c r="C10307" s="4">
        <v>0.25993055555555555</v>
      </c>
      <c r="D10307">
        <v>1</v>
      </c>
      <c r="E10307">
        <v>5</v>
      </c>
      <c r="F10307" t="s">
        <v>37</v>
      </c>
      <c r="G10307">
        <v>2</v>
      </c>
      <c r="H10307" t="s">
        <v>65</v>
      </c>
      <c r="I10307">
        <v>78</v>
      </c>
      <c r="J10307">
        <v>11</v>
      </c>
      <c r="K10307" t="s">
        <v>33</v>
      </c>
      <c r="L10307" t="s">
        <v>121</v>
      </c>
    </row>
    <row r="10308" spans="1:12" ht="15">
      <c r="A10308">
        <v>7538</v>
      </c>
      <c r="B10308" s="1">
        <v>44940</v>
      </c>
      <c r="C10308" s="4">
        <v>0.40968749999999998</v>
      </c>
      <c r="D10308">
        <v>2</v>
      </c>
      <c r="E10308">
        <v>3</v>
      </c>
      <c r="F10308" t="s">
        <v>58</v>
      </c>
      <c r="G10308">
        <v>4</v>
      </c>
      <c r="H10308" t="s">
        <v>93</v>
      </c>
      <c r="I10308">
        <v>57</v>
      </c>
      <c r="J10308">
        <v>12</v>
      </c>
      <c r="K10308" t="s">
        <v>25</v>
      </c>
      <c r="L10308" t="s">
        <v>122</v>
      </c>
    </row>
    <row r="10309" spans="1:12" ht="15">
      <c r="A10309">
        <v>7562</v>
      </c>
      <c r="B10309" s="1">
        <v>44940</v>
      </c>
      <c r="C10309" s="4">
        <v>0.41840277777777773</v>
      </c>
      <c r="D10309">
        <v>1</v>
      </c>
      <c r="E10309">
        <v>9</v>
      </c>
      <c r="F10309" t="s">
        <v>47</v>
      </c>
      <c r="G10309">
        <v>4</v>
      </c>
      <c r="H10309" t="s">
        <v>60</v>
      </c>
      <c r="I10309">
        <v>52</v>
      </c>
      <c r="J10309">
        <v>11</v>
      </c>
      <c r="K10309" t="s">
        <v>25</v>
      </c>
      <c r="L10309" t="s">
        <v>122</v>
      </c>
    </row>
    <row r="10310" spans="1:12" ht="15">
      <c r="A10310">
        <v>6160</v>
      </c>
      <c r="B10310" s="1">
        <v>44938</v>
      </c>
      <c r="C10310" s="4">
        <v>0.29556712962962967</v>
      </c>
      <c r="D10310">
        <v>2</v>
      </c>
      <c r="E10310">
        <v>5</v>
      </c>
      <c r="F10310" t="s">
        <v>69</v>
      </c>
      <c r="G10310">
        <v>1</v>
      </c>
      <c r="H10310" t="s">
        <v>70</v>
      </c>
      <c r="I10310">
        <v>28</v>
      </c>
      <c r="J10310">
        <v>15</v>
      </c>
      <c r="K10310" t="s">
        <v>20</v>
      </c>
      <c r="L10310" t="s">
        <v>123</v>
      </c>
    </row>
    <row r="10311" spans="1:12" ht="15">
      <c r="A10311">
        <v>7569</v>
      </c>
      <c r="B10311" s="1">
        <v>44940</v>
      </c>
      <c r="C10311" s="4">
        <v>0.42394675925925923</v>
      </c>
      <c r="D10311">
        <v>1</v>
      </c>
      <c r="E10311">
        <v>7</v>
      </c>
      <c r="F10311" t="s">
        <v>41</v>
      </c>
      <c r="G10311">
        <v>3</v>
      </c>
      <c r="H10311" t="s">
        <v>76</v>
      </c>
      <c r="I10311">
        <v>57</v>
      </c>
      <c r="J10311">
        <v>11</v>
      </c>
      <c r="K10311" t="s">
        <v>25</v>
      </c>
      <c r="L10311" t="s">
        <v>122</v>
      </c>
    </row>
    <row r="10312" spans="1:12" ht="15">
      <c r="A10312">
        <v>7864</v>
      </c>
      <c r="B10312" s="1">
        <v>44941</v>
      </c>
      <c r="C10312" s="4">
        <v>0.26664351851851853</v>
      </c>
      <c r="D10312">
        <v>1</v>
      </c>
      <c r="E10312">
        <v>2</v>
      </c>
      <c r="F10312" t="s">
        <v>52</v>
      </c>
      <c r="G10312">
        <v>1</v>
      </c>
      <c r="H10312" t="s">
        <v>52</v>
      </c>
      <c r="I10312">
        <v>70</v>
      </c>
      <c r="J10312">
        <v>13</v>
      </c>
      <c r="K10312" t="s">
        <v>33</v>
      </c>
      <c r="L10312" t="s">
        <v>121</v>
      </c>
    </row>
    <row r="10313" spans="1:12" ht="15">
      <c r="A10313">
        <v>6189</v>
      </c>
      <c r="B10313" s="1">
        <v>44938</v>
      </c>
      <c r="C10313" s="4">
        <v>0.30947916666666669</v>
      </c>
      <c r="D10313">
        <v>2</v>
      </c>
      <c r="E10313">
        <v>5</v>
      </c>
      <c r="F10313" t="s">
        <v>69</v>
      </c>
      <c r="G10313">
        <v>3</v>
      </c>
      <c r="H10313" t="s">
        <v>82</v>
      </c>
      <c r="I10313">
        <v>28</v>
      </c>
      <c r="J10313">
        <v>15</v>
      </c>
      <c r="K10313" t="s">
        <v>20</v>
      </c>
      <c r="L10313" t="s">
        <v>123</v>
      </c>
    </row>
    <row r="10314" spans="1:12" ht="15">
      <c r="A10314">
        <v>10342</v>
      </c>
      <c r="B10314" s="1">
        <v>44945</v>
      </c>
      <c r="C10314" s="4">
        <v>0.30704861111111109</v>
      </c>
      <c r="D10314">
        <v>1</v>
      </c>
      <c r="E10314">
        <v>3</v>
      </c>
      <c r="F10314" t="s">
        <v>58</v>
      </c>
      <c r="G10314">
        <v>3</v>
      </c>
      <c r="H10314" t="s">
        <v>92</v>
      </c>
      <c r="I10314">
        <v>65</v>
      </c>
      <c r="J10314">
        <v>13</v>
      </c>
      <c r="K10314" t="s">
        <v>97</v>
      </c>
      <c r="L10314" t="s">
        <v>104</v>
      </c>
    </row>
    <row r="10315" spans="1:12" ht="15">
      <c r="A10315">
        <v>6196</v>
      </c>
      <c r="B10315" s="1">
        <v>44938</v>
      </c>
      <c r="C10315" s="4">
        <v>0.31578703703703703</v>
      </c>
      <c r="D10315">
        <v>1</v>
      </c>
      <c r="E10315">
        <v>5</v>
      </c>
      <c r="F10315" t="s">
        <v>69</v>
      </c>
      <c r="G10315">
        <v>3</v>
      </c>
      <c r="H10315" t="s">
        <v>82</v>
      </c>
      <c r="I10315">
        <v>33</v>
      </c>
      <c r="J10315">
        <v>15</v>
      </c>
      <c r="K10315" t="s">
        <v>20</v>
      </c>
      <c r="L10315" t="s">
        <v>123</v>
      </c>
    </row>
    <row r="10316" spans="1:12" ht="15">
      <c r="A10316">
        <v>10344</v>
      </c>
      <c r="B10316" s="1">
        <v>44945</v>
      </c>
      <c r="C10316" s="4">
        <v>0.30804398148148149</v>
      </c>
      <c r="D10316">
        <v>1</v>
      </c>
      <c r="E10316">
        <v>3</v>
      </c>
      <c r="F10316" t="s">
        <v>58</v>
      </c>
      <c r="G10316">
        <v>3</v>
      </c>
      <c r="H10316" t="s">
        <v>92</v>
      </c>
      <c r="I10316">
        <v>63</v>
      </c>
      <c r="J10316">
        <v>16</v>
      </c>
      <c r="K10316" t="s">
        <v>97</v>
      </c>
      <c r="L10316" t="s">
        <v>98</v>
      </c>
    </row>
    <row r="10317" spans="1:12" ht="15">
      <c r="A10317">
        <v>7603</v>
      </c>
      <c r="B10317" s="1">
        <v>44940</v>
      </c>
      <c r="C10317" s="4">
        <v>0.43597222222222221</v>
      </c>
      <c r="D10317">
        <v>1</v>
      </c>
      <c r="E10317">
        <v>2</v>
      </c>
      <c r="F10317" t="s">
        <v>52</v>
      </c>
      <c r="G10317">
        <v>3</v>
      </c>
      <c r="H10317" t="s">
        <v>54</v>
      </c>
      <c r="I10317">
        <v>54</v>
      </c>
      <c r="J10317">
        <v>13</v>
      </c>
      <c r="K10317" t="s">
        <v>25</v>
      </c>
      <c r="L10317" t="s">
        <v>122</v>
      </c>
    </row>
    <row r="10318" spans="1:12" ht="15">
      <c r="A10318">
        <v>7608</v>
      </c>
      <c r="B10318" s="1">
        <v>44940</v>
      </c>
      <c r="C10318" s="4">
        <v>0.43906249999999997</v>
      </c>
      <c r="D10318">
        <v>1</v>
      </c>
      <c r="E10318">
        <v>2</v>
      </c>
      <c r="F10318" t="s">
        <v>52</v>
      </c>
      <c r="G10318">
        <v>3</v>
      </c>
      <c r="H10318" t="s">
        <v>54</v>
      </c>
      <c r="I10318">
        <v>53</v>
      </c>
      <c r="J10318">
        <v>13</v>
      </c>
      <c r="K10318" t="s">
        <v>25</v>
      </c>
      <c r="L10318" t="s">
        <v>122</v>
      </c>
    </row>
    <row r="10319" spans="1:12" ht="15">
      <c r="A10319">
        <v>7609</v>
      </c>
      <c r="B10319" s="1">
        <v>44940</v>
      </c>
      <c r="C10319" s="4">
        <v>0.43997685185185187</v>
      </c>
      <c r="D10319">
        <v>1</v>
      </c>
      <c r="E10319">
        <v>2</v>
      </c>
      <c r="F10319" t="s">
        <v>52</v>
      </c>
      <c r="G10319">
        <v>3</v>
      </c>
      <c r="H10319" t="s">
        <v>54</v>
      </c>
      <c r="I10319">
        <v>52</v>
      </c>
      <c r="J10319">
        <v>13</v>
      </c>
      <c r="K10319" t="s">
        <v>25</v>
      </c>
      <c r="L10319" t="s">
        <v>122</v>
      </c>
    </row>
    <row r="10320" spans="1:12" ht="15">
      <c r="A10320">
        <v>10348</v>
      </c>
      <c r="B10320" s="1">
        <v>44945</v>
      </c>
      <c r="C10320" s="4">
        <v>0.30980324074074073</v>
      </c>
      <c r="D10320">
        <v>1</v>
      </c>
      <c r="E10320">
        <v>3</v>
      </c>
      <c r="F10320" t="s">
        <v>58</v>
      </c>
      <c r="G10320">
        <v>3</v>
      </c>
      <c r="H10320" t="s">
        <v>92</v>
      </c>
      <c r="I10320">
        <v>81</v>
      </c>
      <c r="J10320">
        <v>21</v>
      </c>
      <c r="K10320" t="s">
        <v>114</v>
      </c>
      <c r="L10320" t="s">
        <v>119</v>
      </c>
    </row>
    <row r="10321" spans="1:12" ht="15">
      <c r="A10321">
        <v>6203</v>
      </c>
      <c r="B10321" s="1">
        <v>44938</v>
      </c>
      <c r="C10321" s="4">
        <v>0.32010416666666669</v>
      </c>
      <c r="D10321">
        <v>2</v>
      </c>
      <c r="E10321">
        <v>6</v>
      </c>
      <c r="F10321" t="s">
        <v>67</v>
      </c>
      <c r="G10321">
        <v>4</v>
      </c>
      <c r="H10321" t="s">
        <v>31</v>
      </c>
      <c r="I10321">
        <v>30</v>
      </c>
      <c r="J10321">
        <v>18</v>
      </c>
      <c r="K10321" t="s">
        <v>20</v>
      </c>
      <c r="L10321" t="s">
        <v>123</v>
      </c>
    </row>
    <row r="10322" spans="1:12" ht="15">
      <c r="A10322">
        <v>6207</v>
      </c>
      <c r="B10322" s="1">
        <v>44938</v>
      </c>
      <c r="C10322" s="4">
        <v>0.32324074074074077</v>
      </c>
      <c r="D10322">
        <v>1</v>
      </c>
      <c r="E10322">
        <v>6</v>
      </c>
      <c r="F10322" t="s">
        <v>67</v>
      </c>
      <c r="G10322">
        <v>4</v>
      </c>
      <c r="H10322" t="s">
        <v>31</v>
      </c>
      <c r="I10322">
        <v>28</v>
      </c>
      <c r="J10322">
        <v>18</v>
      </c>
      <c r="K10322" t="s">
        <v>20</v>
      </c>
      <c r="L10322" t="s">
        <v>123</v>
      </c>
    </row>
    <row r="10323" spans="1:12" ht="15">
      <c r="A10323">
        <v>7872</v>
      </c>
      <c r="B10323" s="1">
        <v>44941</v>
      </c>
      <c r="C10323" s="4">
        <v>0.27307870370370368</v>
      </c>
      <c r="D10323">
        <v>1</v>
      </c>
      <c r="E10323">
        <v>2</v>
      </c>
      <c r="F10323" t="s">
        <v>52</v>
      </c>
      <c r="G10323">
        <v>1</v>
      </c>
      <c r="H10323" t="s">
        <v>52</v>
      </c>
      <c r="I10323">
        <v>70</v>
      </c>
      <c r="J10323">
        <v>13</v>
      </c>
      <c r="K10323" t="s">
        <v>33</v>
      </c>
      <c r="L10323" t="s">
        <v>121</v>
      </c>
    </row>
    <row r="10324" spans="1:12" ht="15">
      <c r="A10324">
        <v>7612</v>
      </c>
      <c r="B10324" s="1">
        <v>44940</v>
      </c>
      <c r="C10324" s="4">
        <v>0.44300925925925921</v>
      </c>
      <c r="D10324">
        <v>2</v>
      </c>
      <c r="E10324">
        <v>2</v>
      </c>
      <c r="F10324" t="s">
        <v>52</v>
      </c>
      <c r="G10324">
        <v>3</v>
      </c>
      <c r="H10324" t="s">
        <v>54</v>
      </c>
      <c r="I10324">
        <v>53</v>
      </c>
      <c r="J10324">
        <v>13</v>
      </c>
      <c r="K10324" t="s">
        <v>25</v>
      </c>
      <c r="L10324" t="s">
        <v>122</v>
      </c>
    </row>
    <row r="10325" spans="1:12" ht="15">
      <c r="A10325">
        <v>7881</v>
      </c>
      <c r="B10325" s="1">
        <v>44941</v>
      </c>
      <c r="C10325" s="4">
        <v>0.28402777777777777</v>
      </c>
      <c r="D10325">
        <v>1</v>
      </c>
      <c r="E10325">
        <v>2</v>
      </c>
      <c r="F10325" t="s">
        <v>52</v>
      </c>
      <c r="G10325">
        <v>1</v>
      </c>
      <c r="H10325" t="s">
        <v>52</v>
      </c>
      <c r="I10325">
        <v>77</v>
      </c>
      <c r="J10325">
        <v>13</v>
      </c>
      <c r="K10325" t="s">
        <v>33</v>
      </c>
      <c r="L10325" t="s">
        <v>121</v>
      </c>
    </row>
    <row r="10326" spans="1:12" ht="15">
      <c r="A10326">
        <v>10354</v>
      </c>
      <c r="B10326" s="1">
        <v>44945</v>
      </c>
      <c r="C10326" s="4">
        <v>0.31313657407407408</v>
      </c>
      <c r="D10326">
        <v>1</v>
      </c>
      <c r="E10326">
        <v>3</v>
      </c>
      <c r="F10326" t="s">
        <v>58</v>
      </c>
      <c r="G10326">
        <v>3</v>
      </c>
      <c r="H10326" t="s">
        <v>92</v>
      </c>
      <c r="I10326">
        <v>61</v>
      </c>
      <c r="J10326">
        <v>17</v>
      </c>
      <c r="K10326" t="s">
        <v>28</v>
      </c>
      <c r="L10326" t="s">
        <v>29</v>
      </c>
    </row>
    <row r="10327" spans="1:12" ht="15">
      <c r="A10327">
        <v>7627</v>
      </c>
      <c r="B10327" s="1">
        <v>44940</v>
      </c>
      <c r="C10327" s="4">
        <v>0.45204861111111111</v>
      </c>
      <c r="D10327">
        <v>2</v>
      </c>
      <c r="E10327">
        <v>2</v>
      </c>
      <c r="F10327" t="s">
        <v>52</v>
      </c>
      <c r="G10327">
        <v>1</v>
      </c>
      <c r="H10327" t="s">
        <v>52</v>
      </c>
      <c r="I10327">
        <v>53</v>
      </c>
      <c r="J10327">
        <v>13</v>
      </c>
      <c r="K10327" t="s">
        <v>25</v>
      </c>
      <c r="L10327" t="s">
        <v>122</v>
      </c>
    </row>
    <row r="10328" spans="1:12" ht="15">
      <c r="A10328">
        <v>10356</v>
      </c>
      <c r="B10328" s="1">
        <v>44945</v>
      </c>
      <c r="C10328" s="4">
        <v>0.31496527777777777</v>
      </c>
      <c r="D10328">
        <v>1</v>
      </c>
      <c r="E10328">
        <v>3</v>
      </c>
      <c r="F10328" t="s">
        <v>58</v>
      </c>
      <c r="G10328">
        <v>3</v>
      </c>
      <c r="H10328" t="s">
        <v>92</v>
      </c>
      <c r="I10328">
        <v>61</v>
      </c>
      <c r="J10328">
        <v>17</v>
      </c>
      <c r="K10328" t="s">
        <v>28</v>
      </c>
      <c r="L10328" t="s">
        <v>29</v>
      </c>
    </row>
    <row r="10329" spans="1:12" ht="15">
      <c r="A10329">
        <v>10357</v>
      </c>
      <c r="B10329" s="1">
        <v>44945</v>
      </c>
      <c r="C10329" s="4">
        <v>0.31496527777777777</v>
      </c>
      <c r="D10329">
        <v>1</v>
      </c>
      <c r="E10329">
        <v>3</v>
      </c>
      <c r="F10329" t="s">
        <v>58</v>
      </c>
      <c r="G10329">
        <v>3</v>
      </c>
      <c r="H10329" t="s">
        <v>92</v>
      </c>
      <c r="I10329">
        <v>8</v>
      </c>
      <c r="J10329">
        <v>20</v>
      </c>
      <c r="K10329" t="s">
        <v>101</v>
      </c>
      <c r="L10329" t="s">
        <v>107</v>
      </c>
    </row>
    <row r="10330" spans="1:12" ht="15">
      <c r="A10330">
        <v>7628</v>
      </c>
      <c r="B10330" s="1">
        <v>44940</v>
      </c>
      <c r="C10330" s="4">
        <v>0.45219907407407406</v>
      </c>
      <c r="D10330">
        <v>2</v>
      </c>
      <c r="E10330">
        <v>2</v>
      </c>
      <c r="F10330" t="s">
        <v>52</v>
      </c>
      <c r="G10330">
        <v>1</v>
      </c>
      <c r="H10330" t="s">
        <v>52</v>
      </c>
      <c r="I10330">
        <v>53</v>
      </c>
      <c r="J10330">
        <v>13</v>
      </c>
      <c r="K10330" t="s">
        <v>25</v>
      </c>
      <c r="L10330" t="s">
        <v>122</v>
      </c>
    </row>
    <row r="10331" spans="1:12" ht="15">
      <c r="A10331">
        <v>7638</v>
      </c>
      <c r="B10331" s="1">
        <v>44940</v>
      </c>
      <c r="C10331" s="4">
        <v>0.45453703703703702</v>
      </c>
      <c r="D10331">
        <v>2</v>
      </c>
      <c r="E10331">
        <v>4</v>
      </c>
      <c r="F10331" t="s">
        <v>69</v>
      </c>
      <c r="G10331">
        <v>4</v>
      </c>
      <c r="H10331" t="s">
        <v>83</v>
      </c>
      <c r="I10331">
        <v>53</v>
      </c>
      <c r="J10331">
        <v>11</v>
      </c>
      <c r="K10331" t="s">
        <v>25</v>
      </c>
      <c r="L10331" t="s">
        <v>122</v>
      </c>
    </row>
    <row r="10332" spans="1:12" ht="15">
      <c r="A10332">
        <v>6236</v>
      </c>
      <c r="B10332" s="1">
        <v>44938</v>
      </c>
      <c r="C10332" s="4">
        <v>0.34401620370370373</v>
      </c>
      <c r="D10332">
        <v>2</v>
      </c>
      <c r="E10332">
        <v>6</v>
      </c>
      <c r="F10332" t="s">
        <v>67</v>
      </c>
      <c r="G10332">
        <v>1</v>
      </c>
      <c r="H10332" t="s">
        <v>23</v>
      </c>
      <c r="I10332">
        <v>33</v>
      </c>
      <c r="J10332">
        <v>16</v>
      </c>
      <c r="K10332" t="s">
        <v>20</v>
      </c>
      <c r="L10332" t="s">
        <v>123</v>
      </c>
    </row>
    <row r="10333" spans="1:12" ht="15">
      <c r="A10333">
        <v>7665</v>
      </c>
      <c r="B10333" s="1">
        <v>44940</v>
      </c>
      <c r="C10333" s="4">
        <v>0.49576388888888889</v>
      </c>
      <c r="D10333">
        <v>2</v>
      </c>
      <c r="E10333">
        <v>4</v>
      </c>
      <c r="F10333" t="s">
        <v>69</v>
      </c>
      <c r="G10333">
        <v>4</v>
      </c>
      <c r="H10333" t="s">
        <v>83</v>
      </c>
      <c r="I10333">
        <v>55</v>
      </c>
      <c r="J10333">
        <v>11</v>
      </c>
      <c r="K10333" t="s">
        <v>25</v>
      </c>
      <c r="L10333" t="s">
        <v>122</v>
      </c>
    </row>
    <row r="10334" spans="1:12" ht="15">
      <c r="A10334">
        <v>7666</v>
      </c>
      <c r="B10334" s="1">
        <v>44940</v>
      </c>
      <c r="C10334" s="4">
        <v>0.49680555555555556</v>
      </c>
      <c r="D10334">
        <v>1</v>
      </c>
      <c r="E10334">
        <v>8</v>
      </c>
      <c r="F10334" t="s">
        <v>18</v>
      </c>
      <c r="G10334">
        <v>3</v>
      </c>
      <c r="H10334" t="s">
        <v>87</v>
      </c>
      <c r="I10334">
        <v>53</v>
      </c>
      <c r="J10334">
        <v>12</v>
      </c>
      <c r="K10334" t="s">
        <v>25</v>
      </c>
      <c r="L10334" t="s">
        <v>122</v>
      </c>
    </row>
    <row r="10335" spans="1:12" ht="15">
      <c r="A10335">
        <v>7669</v>
      </c>
      <c r="B10335" s="1">
        <v>44940</v>
      </c>
      <c r="C10335" s="4">
        <v>0.50453703703703701</v>
      </c>
      <c r="D10335">
        <v>1</v>
      </c>
      <c r="E10335">
        <v>8</v>
      </c>
      <c r="F10335" t="s">
        <v>18</v>
      </c>
      <c r="G10335">
        <v>3</v>
      </c>
      <c r="H10335" t="s">
        <v>87</v>
      </c>
      <c r="I10335">
        <v>54</v>
      </c>
      <c r="J10335">
        <v>12</v>
      </c>
      <c r="K10335" t="s">
        <v>25</v>
      </c>
      <c r="L10335" t="s">
        <v>122</v>
      </c>
    </row>
    <row r="10336" spans="1:12" ht="15">
      <c r="A10336">
        <v>6237</v>
      </c>
      <c r="B10336" s="1">
        <v>44938</v>
      </c>
      <c r="C10336" s="4">
        <v>0.34517361111111117</v>
      </c>
      <c r="D10336">
        <v>2</v>
      </c>
      <c r="E10336">
        <v>6</v>
      </c>
      <c r="F10336" t="s">
        <v>67</v>
      </c>
      <c r="G10336">
        <v>1</v>
      </c>
      <c r="H10336" t="s">
        <v>23</v>
      </c>
      <c r="I10336">
        <v>29</v>
      </c>
      <c r="J10336">
        <v>16</v>
      </c>
      <c r="K10336" t="s">
        <v>20</v>
      </c>
      <c r="L10336" t="s">
        <v>123</v>
      </c>
    </row>
    <row r="10337" spans="1:12" ht="15">
      <c r="A10337">
        <v>7891</v>
      </c>
      <c r="B10337" s="1">
        <v>44941</v>
      </c>
      <c r="C10337" s="4">
        <v>0.29427083333333331</v>
      </c>
      <c r="D10337">
        <v>1</v>
      </c>
      <c r="E10337">
        <v>2</v>
      </c>
      <c r="F10337" t="s">
        <v>52</v>
      </c>
      <c r="G10337">
        <v>1</v>
      </c>
      <c r="H10337" t="s">
        <v>52</v>
      </c>
      <c r="I10337">
        <v>72</v>
      </c>
      <c r="J10337">
        <v>13</v>
      </c>
      <c r="K10337" t="s">
        <v>33</v>
      </c>
      <c r="L10337" t="s">
        <v>121</v>
      </c>
    </row>
    <row r="10338" spans="1:12" ht="15">
      <c r="A10338">
        <v>7690</v>
      </c>
      <c r="B10338" s="1">
        <v>44940</v>
      </c>
      <c r="C10338" s="4">
        <v>0.54229166666666673</v>
      </c>
      <c r="D10338">
        <v>1</v>
      </c>
      <c r="E10338">
        <v>8</v>
      </c>
      <c r="F10338" t="s">
        <v>18</v>
      </c>
      <c r="G10338">
        <v>3</v>
      </c>
      <c r="H10338" t="s">
        <v>87</v>
      </c>
      <c r="I10338">
        <v>54</v>
      </c>
      <c r="J10338">
        <v>12</v>
      </c>
      <c r="K10338" t="s">
        <v>25</v>
      </c>
      <c r="L10338" t="s">
        <v>122</v>
      </c>
    </row>
    <row r="10339" spans="1:12" ht="15">
      <c r="A10339">
        <v>7906</v>
      </c>
      <c r="B10339" s="1">
        <v>44941</v>
      </c>
      <c r="C10339" s="4">
        <v>0.30700231481481483</v>
      </c>
      <c r="D10339">
        <v>1</v>
      </c>
      <c r="E10339">
        <v>8</v>
      </c>
      <c r="F10339" t="s">
        <v>18</v>
      </c>
      <c r="G10339">
        <v>3</v>
      </c>
      <c r="H10339" t="s">
        <v>87</v>
      </c>
      <c r="I10339">
        <v>70</v>
      </c>
      <c r="J10339">
        <v>12</v>
      </c>
      <c r="K10339" t="s">
        <v>33</v>
      </c>
      <c r="L10339" t="s">
        <v>121</v>
      </c>
    </row>
    <row r="10340" spans="1:12" ht="15">
      <c r="A10340">
        <v>6242</v>
      </c>
      <c r="B10340" s="1">
        <v>44938</v>
      </c>
      <c r="C10340" s="4">
        <v>0.34627314814814819</v>
      </c>
      <c r="D10340">
        <v>2</v>
      </c>
      <c r="E10340">
        <v>6</v>
      </c>
      <c r="F10340" t="s">
        <v>67</v>
      </c>
      <c r="G10340">
        <v>1</v>
      </c>
      <c r="H10340" t="s">
        <v>23</v>
      </c>
      <c r="I10340">
        <v>29</v>
      </c>
      <c r="J10340">
        <v>16</v>
      </c>
      <c r="K10340" t="s">
        <v>20</v>
      </c>
      <c r="L10340" t="s">
        <v>123</v>
      </c>
    </row>
    <row r="10341" spans="1:12" ht="15">
      <c r="A10341">
        <v>10369</v>
      </c>
      <c r="B10341" s="1">
        <v>44945</v>
      </c>
      <c r="C10341" s="4">
        <v>0.32006944444444446</v>
      </c>
      <c r="D10341">
        <v>1</v>
      </c>
      <c r="E10341">
        <v>3</v>
      </c>
      <c r="F10341" t="s">
        <v>58</v>
      </c>
      <c r="G10341">
        <v>3</v>
      </c>
      <c r="H10341" t="s">
        <v>92</v>
      </c>
      <c r="I10341">
        <v>65</v>
      </c>
      <c r="J10341">
        <v>13</v>
      </c>
      <c r="K10341" t="s">
        <v>97</v>
      </c>
      <c r="L10341" t="s">
        <v>104</v>
      </c>
    </row>
    <row r="10342" spans="1:12" ht="15">
      <c r="A10342">
        <v>7916</v>
      </c>
      <c r="B10342" s="1">
        <v>44941</v>
      </c>
      <c r="C10342" s="4">
        <v>0.31081018518518516</v>
      </c>
      <c r="D10342">
        <v>1</v>
      </c>
      <c r="E10342">
        <v>8</v>
      </c>
      <c r="F10342" t="s">
        <v>18</v>
      </c>
      <c r="G10342">
        <v>3</v>
      </c>
      <c r="H10342" t="s">
        <v>87</v>
      </c>
      <c r="I10342">
        <v>77</v>
      </c>
      <c r="J10342">
        <v>12</v>
      </c>
      <c r="K10342" t="s">
        <v>33</v>
      </c>
      <c r="L10342" t="s">
        <v>121</v>
      </c>
    </row>
    <row r="10343" spans="1:12" ht="15">
      <c r="A10343">
        <v>6260</v>
      </c>
      <c r="B10343" s="1">
        <v>44938</v>
      </c>
      <c r="C10343" s="4">
        <v>0.35900462962962965</v>
      </c>
      <c r="D10343">
        <v>2</v>
      </c>
      <c r="E10343">
        <v>6</v>
      </c>
      <c r="F10343" t="s">
        <v>67</v>
      </c>
      <c r="G10343">
        <v>1</v>
      </c>
      <c r="H10343" t="s">
        <v>23</v>
      </c>
      <c r="I10343">
        <v>29</v>
      </c>
      <c r="J10343">
        <v>16</v>
      </c>
      <c r="K10343" t="s">
        <v>20</v>
      </c>
      <c r="L10343" t="s">
        <v>123</v>
      </c>
    </row>
    <row r="10344" spans="1:12" ht="15">
      <c r="A10344">
        <v>6281</v>
      </c>
      <c r="B10344" s="1">
        <v>44938</v>
      </c>
      <c r="C10344" s="4">
        <v>0.37267361111111108</v>
      </c>
      <c r="D10344">
        <v>2</v>
      </c>
      <c r="E10344">
        <v>9</v>
      </c>
      <c r="F10344" t="s">
        <v>47</v>
      </c>
      <c r="G10344">
        <v>3</v>
      </c>
      <c r="H10344" t="s">
        <v>57</v>
      </c>
      <c r="I10344">
        <v>31</v>
      </c>
      <c r="J10344">
        <v>14</v>
      </c>
      <c r="K10344" t="s">
        <v>20</v>
      </c>
      <c r="L10344" t="s">
        <v>123</v>
      </c>
    </row>
    <row r="10345" spans="1:12" ht="15">
      <c r="A10345">
        <v>6293</v>
      </c>
      <c r="B10345" s="1">
        <v>44938</v>
      </c>
      <c r="C10345" s="4">
        <v>0.38116898148148143</v>
      </c>
      <c r="D10345">
        <v>1</v>
      </c>
      <c r="E10345">
        <v>9</v>
      </c>
      <c r="F10345" t="s">
        <v>47</v>
      </c>
      <c r="G10345">
        <v>3</v>
      </c>
      <c r="H10345" t="s">
        <v>57</v>
      </c>
      <c r="I10345">
        <v>28</v>
      </c>
      <c r="J10345">
        <v>14</v>
      </c>
      <c r="K10345" t="s">
        <v>20</v>
      </c>
      <c r="L10345" t="s">
        <v>123</v>
      </c>
    </row>
    <row r="10346" spans="1:12" ht="15">
      <c r="A10346">
        <v>6297</v>
      </c>
      <c r="B10346" s="1">
        <v>44938</v>
      </c>
      <c r="C10346" s="4">
        <v>0.3821180555555555</v>
      </c>
      <c r="D10346">
        <v>2</v>
      </c>
      <c r="E10346">
        <v>9</v>
      </c>
      <c r="F10346" t="s">
        <v>47</v>
      </c>
      <c r="G10346">
        <v>3</v>
      </c>
      <c r="H10346" t="s">
        <v>57</v>
      </c>
      <c r="I10346">
        <v>32</v>
      </c>
      <c r="J10346">
        <v>14</v>
      </c>
      <c r="K10346" t="s">
        <v>20</v>
      </c>
      <c r="L10346" t="s">
        <v>123</v>
      </c>
    </row>
    <row r="10347" spans="1:12" ht="15">
      <c r="A10347">
        <v>6306</v>
      </c>
      <c r="B10347" s="1">
        <v>44938</v>
      </c>
      <c r="C10347" s="4">
        <v>0.38377314814814811</v>
      </c>
      <c r="D10347">
        <v>1</v>
      </c>
      <c r="E10347">
        <v>9</v>
      </c>
      <c r="F10347" t="s">
        <v>47</v>
      </c>
      <c r="G10347">
        <v>3</v>
      </c>
      <c r="H10347" t="s">
        <v>57</v>
      </c>
      <c r="I10347">
        <v>31</v>
      </c>
      <c r="J10347">
        <v>14</v>
      </c>
      <c r="K10347" t="s">
        <v>20</v>
      </c>
      <c r="L10347" t="s">
        <v>123</v>
      </c>
    </row>
    <row r="10348" spans="1:12" ht="15">
      <c r="A10348">
        <v>7921</v>
      </c>
      <c r="B10348" s="1">
        <v>44941</v>
      </c>
      <c r="C10348" s="4">
        <v>0.31339120370370371</v>
      </c>
      <c r="D10348">
        <v>1</v>
      </c>
      <c r="E10348">
        <v>8</v>
      </c>
      <c r="F10348" t="s">
        <v>18</v>
      </c>
      <c r="G10348">
        <v>3</v>
      </c>
      <c r="H10348" t="s">
        <v>87</v>
      </c>
      <c r="I10348">
        <v>79</v>
      </c>
      <c r="J10348">
        <v>12</v>
      </c>
      <c r="K10348" t="s">
        <v>33</v>
      </c>
      <c r="L10348" t="s">
        <v>121</v>
      </c>
    </row>
    <row r="10349" spans="1:12" ht="15">
      <c r="A10349">
        <v>7703</v>
      </c>
      <c r="B10349" s="1">
        <v>44940</v>
      </c>
      <c r="C10349" s="4">
        <v>0.56943287037037038</v>
      </c>
      <c r="D10349">
        <v>2</v>
      </c>
      <c r="E10349">
        <v>4</v>
      </c>
      <c r="F10349" t="s">
        <v>69</v>
      </c>
      <c r="G10349">
        <v>5</v>
      </c>
      <c r="H10349" t="s">
        <v>84</v>
      </c>
      <c r="I10349">
        <v>56</v>
      </c>
      <c r="J10349">
        <v>11</v>
      </c>
      <c r="K10349" t="s">
        <v>25</v>
      </c>
      <c r="L10349" t="s">
        <v>122</v>
      </c>
    </row>
    <row r="10350" spans="1:12" ht="15">
      <c r="A10350">
        <v>6317</v>
      </c>
      <c r="B10350" s="1">
        <v>44938</v>
      </c>
      <c r="C10350" s="4">
        <v>0.38868055555555553</v>
      </c>
      <c r="D10350">
        <v>2</v>
      </c>
      <c r="E10350">
        <v>9</v>
      </c>
      <c r="F10350" t="s">
        <v>47</v>
      </c>
      <c r="G10350">
        <v>5</v>
      </c>
      <c r="H10350" t="s">
        <v>61</v>
      </c>
      <c r="I10350">
        <v>29</v>
      </c>
      <c r="J10350">
        <v>12</v>
      </c>
      <c r="K10350" t="s">
        <v>20</v>
      </c>
      <c r="L10350" t="s">
        <v>123</v>
      </c>
    </row>
    <row r="10351" spans="1:12" ht="15">
      <c r="A10351">
        <v>10379</v>
      </c>
      <c r="B10351" s="1">
        <v>44945</v>
      </c>
      <c r="C10351" s="4">
        <v>0.32535879629629633</v>
      </c>
      <c r="D10351">
        <v>1</v>
      </c>
      <c r="E10351">
        <v>3</v>
      </c>
      <c r="F10351" t="s">
        <v>58</v>
      </c>
      <c r="G10351">
        <v>3</v>
      </c>
      <c r="H10351" t="s">
        <v>92</v>
      </c>
      <c r="I10351">
        <v>3</v>
      </c>
      <c r="J10351">
        <v>20</v>
      </c>
      <c r="K10351" t="s">
        <v>101</v>
      </c>
      <c r="L10351" t="s">
        <v>111</v>
      </c>
    </row>
    <row r="10352" spans="1:12" ht="15">
      <c r="A10352">
        <v>6324</v>
      </c>
      <c r="B10352" s="1">
        <v>44938</v>
      </c>
      <c r="C10352" s="4">
        <v>0.39343750000000005</v>
      </c>
      <c r="D10352">
        <v>2</v>
      </c>
      <c r="E10352">
        <v>9</v>
      </c>
      <c r="F10352" t="s">
        <v>47</v>
      </c>
      <c r="G10352">
        <v>5</v>
      </c>
      <c r="H10352" t="s">
        <v>61</v>
      </c>
      <c r="I10352">
        <v>32</v>
      </c>
      <c r="J10352">
        <v>12</v>
      </c>
      <c r="K10352" t="s">
        <v>20</v>
      </c>
      <c r="L10352" t="s">
        <v>123</v>
      </c>
    </row>
    <row r="10353" spans="1:12" ht="15">
      <c r="A10353">
        <v>7717</v>
      </c>
      <c r="B10353" s="1">
        <v>44940</v>
      </c>
      <c r="C10353" s="4">
        <v>0.59097222222222223</v>
      </c>
      <c r="D10353">
        <v>2</v>
      </c>
      <c r="E10353">
        <v>4</v>
      </c>
      <c r="F10353" t="s">
        <v>69</v>
      </c>
      <c r="G10353">
        <v>5</v>
      </c>
      <c r="H10353" t="s">
        <v>84</v>
      </c>
      <c r="I10353">
        <v>56</v>
      </c>
      <c r="J10353">
        <v>11</v>
      </c>
      <c r="K10353" t="s">
        <v>25</v>
      </c>
      <c r="L10353" t="s">
        <v>122</v>
      </c>
    </row>
    <row r="10354" spans="1:12" ht="15">
      <c r="A10354">
        <v>7935</v>
      </c>
      <c r="B10354" s="1">
        <v>44941</v>
      </c>
      <c r="C10354" s="4">
        <v>0.3181134259259259</v>
      </c>
      <c r="D10354">
        <v>1</v>
      </c>
      <c r="E10354">
        <v>3</v>
      </c>
      <c r="F10354" t="s">
        <v>58</v>
      </c>
      <c r="G10354">
        <v>2</v>
      </c>
      <c r="H10354" t="s">
        <v>91</v>
      </c>
      <c r="I10354">
        <v>70</v>
      </c>
      <c r="J10354">
        <v>12</v>
      </c>
      <c r="K10354" t="s">
        <v>33</v>
      </c>
      <c r="L10354" t="s">
        <v>121</v>
      </c>
    </row>
    <row r="10355" spans="1:12" ht="15">
      <c r="A10355">
        <v>6325</v>
      </c>
      <c r="B10355" s="1">
        <v>44938</v>
      </c>
      <c r="C10355" s="4">
        <v>0.3943402777777778</v>
      </c>
      <c r="D10355">
        <v>1</v>
      </c>
      <c r="E10355">
        <v>9</v>
      </c>
      <c r="F10355" t="s">
        <v>47</v>
      </c>
      <c r="G10355">
        <v>5</v>
      </c>
      <c r="H10355" t="s">
        <v>61</v>
      </c>
      <c r="I10355">
        <v>31</v>
      </c>
      <c r="J10355">
        <v>12</v>
      </c>
      <c r="K10355" t="s">
        <v>20</v>
      </c>
      <c r="L10355" t="s">
        <v>123</v>
      </c>
    </row>
    <row r="10356" spans="1:12" ht="15">
      <c r="A10356">
        <v>7722</v>
      </c>
      <c r="B10356" s="1">
        <v>44940</v>
      </c>
      <c r="C10356" s="4">
        <v>0.60805555555555557</v>
      </c>
      <c r="D10356">
        <v>1</v>
      </c>
      <c r="E10356">
        <v>4</v>
      </c>
      <c r="F10356" t="s">
        <v>69</v>
      </c>
      <c r="G10356">
        <v>5</v>
      </c>
      <c r="H10356" t="s">
        <v>84</v>
      </c>
      <c r="I10356">
        <v>53</v>
      </c>
      <c r="J10356">
        <v>11</v>
      </c>
      <c r="K10356" t="s">
        <v>25</v>
      </c>
      <c r="L10356" t="s">
        <v>122</v>
      </c>
    </row>
    <row r="10357" spans="1:12" ht="15">
      <c r="A10357">
        <v>6344</v>
      </c>
      <c r="B10357" s="1">
        <v>44938</v>
      </c>
      <c r="C10357" s="4">
        <v>0.40733796296296299</v>
      </c>
      <c r="D10357">
        <v>1</v>
      </c>
      <c r="E10357">
        <v>1</v>
      </c>
      <c r="F10357" t="s">
        <v>73</v>
      </c>
      <c r="G10357">
        <v>2</v>
      </c>
      <c r="H10357" t="s">
        <v>43</v>
      </c>
      <c r="I10357">
        <v>32</v>
      </c>
      <c r="J10357">
        <v>16</v>
      </c>
      <c r="K10357" t="s">
        <v>20</v>
      </c>
      <c r="L10357" t="s">
        <v>123</v>
      </c>
    </row>
    <row r="10358" spans="1:12" ht="15">
      <c r="A10358">
        <v>10386</v>
      </c>
      <c r="B10358" s="1">
        <v>44945</v>
      </c>
      <c r="C10358" s="4">
        <v>0.3271412037037037</v>
      </c>
      <c r="D10358">
        <v>2</v>
      </c>
      <c r="E10358">
        <v>3</v>
      </c>
      <c r="F10358" t="s">
        <v>58</v>
      </c>
      <c r="G10358">
        <v>3</v>
      </c>
      <c r="H10358" t="s">
        <v>92</v>
      </c>
      <c r="I10358">
        <v>61</v>
      </c>
      <c r="J10358">
        <v>17</v>
      </c>
      <c r="K10358" t="s">
        <v>28</v>
      </c>
      <c r="L10358" t="s">
        <v>29</v>
      </c>
    </row>
    <row r="10359" spans="1:12" ht="15">
      <c r="A10359">
        <v>6360</v>
      </c>
      <c r="B10359" s="1">
        <v>44938</v>
      </c>
      <c r="C10359" s="4">
        <v>0.41873842592592592</v>
      </c>
      <c r="D10359">
        <v>1</v>
      </c>
      <c r="E10359">
        <v>1</v>
      </c>
      <c r="F10359" t="s">
        <v>73</v>
      </c>
      <c r="G10359">
        <v>2</v>
      </c>
      <c r="H10359" t="s">
        <v>43</v>
      </c>
      <c r="I10359">
        <v>29</v>
      </c>
      <c r="J10359">
        <v>16</v>
      </c>
      <c r="K10359" t="s">
        <v>20</v>
      </c>
      <c r="L10359" t="s">
        <v>123</v>
      </c>
    </row>
    <row r="10360" spans="1:12" ht="15">
      <c r="A10360">
        <v>7954</v>
      </c>
      <c r="B10360" s="1">
        <v>44941</v>
      </c>
      <c r="C10360" s="4">
        <v>0.3263888888888889</v>
      </c>
      <c r="D10360">
        <v>1</v>
      </c>
      <c r="E10360">
        <v>3</v>
      </c>
      <c r="F10360" t="s">
        <v>58</v>
      </c>
      <c r="G10360">
        <v>3</v>
      </c>
      <c r="H10360" t="s">
        <v>92</v>
      </c>
      <c r="I10360">
        <v>70</v>
      </c>
      <c r="J10360">
        <v>12</v>
      </c>
      <c r="K10360" t="s">
        <v>33</v>
      </c>
      <c r="L10360" t="s">
        <v>121</v>
      </c>
    </row>
    <row r="10361" spans="1:12" ht="15">
      <c r="A10361">
        <v>7727</v>
      </c>
      <c r="B10361" s="1">
        <v>44940</v>
      </c>
      <c r="C10361" s="4">
        <v>0.62535879629629632</v>
      </c>
      <c r="D10361">
        <v>1</v>
      </c>
      <c r="E10361">
        <v>4</v>
      </c>
      <c r="F10361" t="s">
        <v>69</v>
      </c>
      <c r="G10361">
        <v>5</v>
      </c>
      <c r="H10361" t="s">
        <v>84</v>
      </c>
      <c r="I10361">
        <v>54</v>
      </c>
      <c r="J10361">
        <v>11</v>
      </c>
      <c r="K10361" t="s">
        <v>25</v>
      </c>
      <c r="L10361" t="s">
        <v>122</v>
      </c>
    </row>
    <row r="10362" spans="1:12" ht="15">
      <c r="A10362">
        <v>6403</v>
      </c>
      <c r="B10362" s="1">
        <v>44938</v>
      </c>
      <c r="C10362" s="4">
        <v>0.44464120370370369</v>
      </c>
      <c r="D10362">
        <v>1</v>
      </c>
      <c r="E10362">
        <v>1</v>
      </c>
      <c r="F10362" t="s">
        <v>73</v>
      </c>
      <c r="G10362">
        <v>4</v>
      </c>
      <c r="H10362" t="s">
        <v>45</v>
      </c>
      <c r="I10362">
        <v>31</v>
      </c>
      <c r="J10362">
        <v>17</v>
      </c>
      <c r="K10362" t="s">
        <v>20</v>
      </c>
      <c r="L10362" t="s">
        <v>123</v>
      </c>
    </row>
    <row r="10363" spans="1:12" ht="15">
      <c r="A10363">
        <v>6417</v>
      </c>
      <c r="B10363" s="1">
        <v>44938</v>
      </c>
      <c r="C10363" s="4">
        <v>0.45037037037037037</v>
      </c>
      <c r="D10363">
        <v>2</v>
      </c>
      <c r="E10363">
        <v>1</v>
      </c>
      <c r="F10363" t="s">
        <v>73</v>
      </c>
      <c r="G10363">
        <v>3</v>
      </c>
      <c r="H10363" t="s">
        <v>44</v>
      </c>
      <c r="I10363">
        <v>31</v>
      </c>
      <c r="J10363">
        <v>16</v>
      </c>
      <c r="K10363" t="s">
        <v>20</v>
      </c>
      <c r="L10363" t="s">
        <v>123</v>
      </c>
    </row>
    <row r="10364" spans="1:12" ht="15">
      <c r="A10364">
        <v>6418</v>
      </c>
      <c r="B10364" s="1">
        <v>44938</v>
      </c>
      <c r="C10364" s="4">
        <v>0.45127314814814817</v>
      </c>
      <c r="D10364">
        <v>1</v>
      </c>
      <c r="E10364">
        <v>1</v>
      </c>
      <c r="F10364" t="s">
        <v>73</v>
      </c>
      <c r="G10364">
        <v>3</v>
      </c>
      <c r="H10364" t="s">
        <v>44</v>
      </c>
      <c r="I10364">
        <v>29</v>
      </c>
      <c r="J10364">
        <v>16</v>
      </c>
      <c r="K10364" t="s">
        <v>20</v>
      </c>
      <c r="L10364" t="s">
        <v>123</v>
      </c>
    </row>
    <row r="10365" spans="1:12" ht="15">
      <c r="A10365">
        <v>6419</v>
      </c>
      <c r="B10365" s="1">
        <v>44938</v>
      </c>
      <c r="C10365" s="4">
        <v>0.45460648148148147</v>
      </c>
      <c r="D10365">
        <v>2</v>
      </c>
      <c r="E10365">
        <v>1</v>
      </c>
      <c r="F10365" t="s">
        <v>73</v>
      </c>
      <c r="G10365">
        <v>3</v>
      </c>
      <c r="H10365" t="s">
        <v>44</v>
      </c>
      <c r="I10365">
        <v>29</v>
      </c>
      <c r="J10365">
        <v>16</v>
      </c>
      <c r="K10365" t="s">
        <v>20</v>
      </c>
      <c r="L10365" t="s">
        <v>123</v>
      </c>
    </row>
    <row r="10366" spans="1:12" ht="15">
      <c r="A10366">
        <v>10394</v>
      </c>
      <c r="B10366" s="1">
        <v>44945</v>
      </c>
      <c r="C10366" s="4">
        <v>0.33180555555555552</v>
      </c>
      <c r="D10366">
        <v>1</v>
      </c>
      <c r="E10366">
        <v>3</v>
      </c>
      <c r="F10366" t="s">
        <v>58</v>
      </c>
      <c r="G10366">
        <v>4</v>
      </c>
      <c r="H10366" t="s">
        <v>93</v>
      </c>
      <c r="I10366">
        <v>81</v>
      </c>
      <c r="J10366">
        <v>20</v>
      </c>
      <c r="K10366" t="s">
        <v>114</v>
      </c>
      <c r="L10366" t="s">
        <v>119</v>
      </c>
    </row>
    <row r="10367" spans="1:12" ht="15">
      <c r="A10367">
        <v>7734</v>
      </c>
      <c r="B10367" s="1">
        <v>44940</v>
      </c>
      <c r="C10367" s="4">
        <v>0.64656250000000004</v>
      </c>
      <c r="D10367">
        <v>2</v>
      </c>
      <c r="E10367">
        <v>4</v>
      </c>
      <c r="F10367" t="s">
        <v>69</v>
      </c>
      <c r="G10367">
        <v>3</v>
      </c>
      <c r="H10367" t="s">
        <v>82</v>
      </c>
      <c r="I10367">
        <v>54</v>
      </c>
      <c r="J10367">
        <v>11</v>
      </c>
      <c r="K10367" t="s">
        <v>25</v>
      </c>
      <c r="L10367" t="s">
        <v>122</v>
      </c>
    </row>
    <row r="10368" spans="1:12" ht="15">
      <c r="A10368">
        <v>7960</v>
      </c>
      <c r="B10368" s="1">
        <v>44941</v>
      </c>
      <c r="C10368" s="4">
        <v>0.32751157407407411</v>
      </c>
      <c r="D10368">
        <v>1</v>
      </c>
      <c r="E10368">
        <v>3</v>
      </c>
      <c r="F10368" t="s">
        <v>58</v>
      </c>
      <c r="G10368">
        <v>3</v>
      </c>
      <c r="H10368" t="s">
        <v>92</v>
      </c>
      <c r="I10368">
        <v>78</v>
      </c>
      <c r="J10368">
        <v>12</v>
      </c>
      <c r="K10368" t="s">
        <v>33</v>
      </c>
      <c r="L10368" t="s">
        <v>121</v>
      </c>
    </row>
    <row r="10369" spans="1:12" ht="15">
      <c r="A10369">
        <v>6420</v>
      </c>
      <c r="B10369" s="1">
        <v>44938</v>
      </c>
      <c r="C10369" s="4">
        <v>0.45473379629629629</v>
      </c>
      <c r="D10369">
        <v>2</v>
      </c>
      <c r="E10369">
        <v>1</v>
      </c>
      <c r="F10369" t="s">
        <v>73</v>
      </c>
      <c r="G10369">
        <v>3</v>
      </c>
      <c r="H10369" t="s">
        <v>44</v>
      </c>
      <c r="I10369">
        <v>33</v>
      </c>
      <c r="J10369">
        <v>16</v>
      </c>
      <c r="K10369" t="s">
        <v>20</v>
      </c>
      <c r="L10369" t="s">
        <v>123</v>
      </c>
    </row>
    <row r="10370" spans="1:12" ht="15">
      <c r="A10370">
        <v>10398</v>
      </c>
      <c r="B10370" s="1">
        <v>44945</v>
      </c>
      <c r="C10370" s="4">
        <v>0.33451388888888894</v>
      </c>
      <c r="D10370">
        <v>2</v>
      </c>
      <c r="E10370">
        <v>3</v>
      </c>
      <c r="F10370" t="s">
        <v>58</v>
      </c>
      <c r="G10370">
        <v>4</v>
      </c>
      <c r="H10370" t="s">
        <v>93</v>
      </c>
      <c r="I10370">
        <v>59</v>
      </c>
      <c r="J10370">
        <v>17</v>
      </c>
      <c r="K10370" t="s">
        <v>28</v>
      </c>
      <c r="L10370" t="s">
        <v>29</v>
      </c>
    </row>
    <row r="10371" spans="1:12" ht="15">
      <c r="A10371">
        <v>10399</v>
      </c>
      <c r="B10371" s="1">
        <v>44945</v>
      </c>
      <c r="C10371" s="4">
        <v>0.33451388888888894</v>
      </c>
      <c r="D10371">
        <v>1</v>
      </c>
      <c r="E10371">
        <v>3</v>
      </c>
      <c r="F10371" t="s">
        <v>58</v>
      </c>
      <c r="G10371">
        <v>4</v>
      </c>
      <c r="H10371" t="s">
        <v>93</v>
      </c>
      <c r="I10371">
        <v>3</v>
      </c>
      <c r="J10371">
        <v>21</v>
      </c>
      <c r="K10371" t="s">
        <v>101</v>
      </c>
      <c r="L10371" t="s">
        <v>111</v>
      </c>
    </row>
    <row r="10372" spans="1:12" ht="15">
      <c r="A10372">
        <v>6485</v>
      </c>
      <c r="B10372" s="1">
        <v>44938</v>
      </c>
      <c r="C10372" s="4">
        <v>0.5649305555555556</v>
      </c>
      <c r="D10372">
        <v>2</v>
      </c>
      <c r="E10372">
        <v>3</v>
      </c>
      <c r="F10372" t="s">
        <v>58</v>
      </c>
      <c r="G10372">
        <v>4</v>
      </c>
      <c r="H10372" t="s">
        <v>93</v>
      </c>
      <c r="I10372">
        <v>29</v>
      </c>
      <c r="J10372">
        <v>14</v>
      </c>
      <c r="K10372" t="s">
        <v>20</v>
      </c>
      <c r="L10372" t="s">
        <v>123</v>
      </c>
    </row>
    <row r="10373" spans="1:12" ht="15">
      <c r="A10373">
        <v>10401</v>
      </c>
      <c r="B10373" s="1">
        <v>44945</v>
      </c>
      <c r="C10373" s="4">
        <v>0.33589120370370368</v>
      </c>
      <c r="D10373">
        <v>2</v>
      </c>
      <c r="E10373">
        <v>3</v>
      </c>
      <c r="F10373" t="s">
        <v>58</v>
      </c>
      <c r="G10373">
        <v>4</v>
      </c>
      <c r="H10373" t="s">
        <v>93</v>
      </c>
      <c r="I10373">
        <v>58</v>
      </c>
      <c r="J10373">
        <v>17</v>
      </c>
      <c r="K10373" t="s">
        <v>28</v>
      </c>
      <c r="L10373" t="s">
        <v>29</v>
      </c>
    </row>
    <row r="10374" spans="1:12" ht="15">
      <c r="A10374">
        <v>7969</v>
      </c>
      <c r="B10374" s="1">
        <v>44941</v>
      </c>
      <c r="C10374" s="4">
        <v>0.3307060185185185</v>
      </c>
      <c r="D10374">
        <v>1</v>
      </c>
      <c r="E10374">
        <v>3</v>
      </c>
      <c r="F10374" t="s">
        <v>58</v>
      </c>
      <c r="G10374">
        <v>3</v>
      </c>
      <c r="H10374" t="s">
        <v>92</v>
      </c>
      <c r="I10374">
        <v>78</v>
      </c>
      <c r="J10374">
        <v>12</v>
      </c>
      <c r="K10374" t="s">
        <v>33</v>
      </c>
      <c r="L10374" t="s">
        <v>121</v>
      </c>
    </row>
    <row r="10375" spans="1:12" ht="15">
      <c r="A10375">
        <v>6488</v>
      </c>
      <c r="B10375" s="1">
        <v>44938</v>
      </c>
      <c r="C10375" s="4">
        <v>0.56611111111111112</v>
      </c>
      <c r="D10375">
        <v>2</v>
      </c>
      <c r="E10375">
        <v>3</v>
      </c>
      <c r="F10375" t="s">
        <v>58</v>
      </c>
      <c r="G10375">
        <v>4</v>
      </c>
      <c r="H10375" t="s">
        <v>93</v>
      </c>
      <c r="I10375">
        <v>32</v>
      </c>
      <c r="J10375">
        <v>14</v>
      </c>
      <c r="K10375" t="s">
        <v>20</v>
      </c>
      <c r="L10375" t="s">
        <v>123</v>
      </c>
    </row>
    <row r="10376" spans="1:12" ht="15">
      <c r="A10376">
        <v>6493</v>
      </c>
      <c r="B10376" s="1">
        <v>44938</v>
      </c>
      <c r="C10376" s="4">
        <v>0.57092592592592595</v>
      </c>
      <c r="D10376">
        <v>2</v>
      </c>
      <c r="E10376">
        <v>3</v>
      </c>
      <c r="F10376" t="s">
        <v>58</v>
      </c>
      <c r="G10376">
        <v>4</v>
      </c>
      <c r="H10376" t="s">
        <v>93</v>
      </c>
      <c r="I10376">
        <v>30</v>
      </c>
      <c r="J10376">
        <v>14</v>
      </c>
      <c r="K10376" t="s">
        <v>20</v>
      </c>
      <c r="L10376" t="s">
        <v>123</v>
      </c>
    </row>
    <row r="10377" spans="1:12" ht="15">
      <c r="A10377">
        <v>6495</v>
      </c>
      <c r="B10377" s="1">
        <v>44938</v>
      </c>
      <c r="C10377" s="4">
        <v>0.57540509259259254</v>
      </c>
      <c r="D10377">
        <v>1</v>
      </c>
      <c r="E10377">
        <v>3</v>
      </c>
      <c r="F10377" t="s">
        <v>58</v>
      </c>
      <c r="G10377">
        <v>4</v>
      </c>
      <c r="H10377" t="s">
        <v>93</v>
      </c>
      <c r="I10377">
        <v>29</v>
      </c>
      <c r="J10377">
        <v>14</v>
      </c>
      <c r="K10377" t="s">
        <v>20</v>
      </c>
      <c r="L10377" t="s">
        <v>123</v>
      </c>
    </row>
    <row r="10378" spans="1:12" ht="15">
      <c r="A10378">
        <v>10406</v>
      </c>
      <c r="B10378" s="1">
        <v>44945</v>
      </c>
      <c r="C10378" s="4">
        <v>0.33712962962962961</v>
      </c>
      <c r="D10378">
        <v>1</v>
      </c>
      <c r="E10378">
        <v>3</v>
      </c>
      <c r="F10378" t="s">
        <v>58</v>
      </c>
      <c r="G10378">
        <v>4</v>
      </c>
      <c r="H10378" t="s">
        <v>93</v>
      </c>
      <c r="I10378">
        <v>83</v>
      </c>
      <c r="J10378">
        <v>20</v>
      </c>
      <c r="K10378" t="s">
        <v>114</v>
      </c>
      <c r="L10378" t="s">
        <v>115</v>
      </c>
    </row>
    <row r="10379" spans="1:12" ht="15">
      <c r="A10379">
        <v>7736</v>
      </c>
      <c r="B10379" s="1">
        <v>44940</v>
      </c>
      <c r="C10379" s="4">
        <v>0.65134259259259253</v>
      </c>
      <c r="D10379">
        <v>2</v>
      </c>
      <c r="E10379">
        <v>4</v>
      </c>
      <c r="F10379" t="s">
        <v>69</v>
      </c>
      <c r="G10379">
        <v>3</v>
      </c>
      <c r="H10379" t="s">
        <v>82</v>
      </c>
      <c r="I10379">
        <v>54</v>
      </c>
      <c r="J10379">
        <v>11</v>
      </c>
      <c r="K10379" t="s">
        <v>25</v>
      </c>
      <c r="L10379" t="s">
        <v>122</v>
      </c>
    </row>
    <row r="10380" spans="1:12" ht="15">
      <c r="A10380">
        <v>10408</v>
      </c>
      <c r="B10380" s="1">
        <v>44945</v>
      </c>
      <c r="C10380" s="4">
        <v>0.33722222222222226</v>
      </c>
      <c r="D10380">
        <v>1</v>
      </c>
      <c r="E10380">
        <v>3</v>
      </c>
      <c r="F10380" t="s">
        <v>58</v>
      </c>
      <c r="G10380">
        <v>4</v>
      </c>
      <c r="H10380" t="s">
        <v>93</v>
      </c>
      <c r="I10380">
        <v>21</v>
      </c>
      <c r="J10380">
        <v>22</v>
      </c>
      <c r="K10380" t="s">
        <v>105</v>
      </c>
      <c r="L10380" t="s">
        <v>106</v>
      </c>
    </row>
    <row r="10381" spans="1:12" ht="15">
      <c r="A10381">
        <v>7754</v>
      </c>
      <c r="B10381" s="1">
        <v>44940</v>
      </c>
      <c r="C10381" s="4">
        <v>0.67106481481481473</v>
      </c>
      <c r="D10381">
        <v>1</v>
      </c>
      <c r="E10381">
        <v>7</v>
      </c>
      <c r="F10381" t="s">
        <v>41</v>
      </c>
      <c r="G10381">
        <v>3</v>
      </c>
      <c r="H10381" t="s">
        <v>76</v>
      </c>
      <c r="I10381">
        <v>55</v>
      </c>
      <c r="J10381">
        <v>11</v>
      </c>
      <c r="K10381" t="s">
        <v>25</v>
      </c>
      <c r="L10381" t="s">
        <v>122</v>
      </c>
    </row>
    <row r="10382" spans="1:12" ht="15">
      <c r="A10382">
        <v>6519</v>
      </c>
      <c r="B10382" s="1">
        <v>44938</v>
      </c>
      <c r="C10382" s="4">
        <v>0.60858796296296302</v>
      </c>
      <c r="D10382">
        <v>1</v>
      </c>
      <c r="E10382">
        <v>3</v>
      </c>
      <c r="F10382" t="s">
        <v>58</v>
      </c>
      <c r="G10382">
        <v>2</v>
      </c>
      <c r="H10382" t="s">
        <v>91</v>
      </c>
      <c r="I10382">
        <v>32</v>
      </c>
      <c r="J10382">
        <v>16</v>
      </c>
      <c r="K10382" t="s">
        <v>20</v>
      </c>
      <c r="L10382" t="s">
        <v>123</v>
      </c>
    </row>
    <row r="10383" spans="1:12" ht="15">
      <c r="A10383">
        <v>6522</v>
      </c>
      <c r="B10383" s="1">
        <v>44938</v>
      </c>
      <c r="C10383" s="4">
        <v>0.61195601851851855</v>
      </c>
      <c r="D10383">
        <v>1</v>
      </c>
      <c r="E10383">
        <v>3</v>
      </c>
      <c r="F10383" t="s">
        <v>58</v>
      </c>
      <c r="G10383">
        <v>2</v>
      </c>
      <c r="H10383" t="s">
        <v>91</v>
      </c>
      <c r="I10383">
        <v>32</v>
      </c>
      <c r="J10383">
        <v>16</v>
      </c>
      <c r="K10383" t="s">
        <v>20</v>
      </c>
      <c r="L10383" t="s">
        <v>123</v>
      </c>
    </row>
    <row r="10384" spans="1:12" ht="15">
      <c r="A10384">
        <v>6570</v>
      </c>
      <c r="B10384" s="1">
        <v>44938</v>
      </c>
      <c r="C10384" s="4">
        <v>0.69273148148148145</v>
      </c>
      <c r="D10384">
        <v>1</v>
      </c>
      <c r="E10384">
        <v>2</v>
      </c>
      <c r="F10384" t="s">
        <v>52</v>
      </c>
      <c r="G10384">
        <v>1</v>
      </c>
      <c r="H10384" t="s">
        <v>52</v>
      </c>
      <c r="I10384">
        <v>29</v>
      </c>
      <c r="J10384">
        <v>16</v>
      </c>
      <c r="K10384" t="s">
        <v>20</v>
      </c>
      <c r="L10384" t="s">
        <v>123</v>
      </c>
    </row>
    <row r="10385" spans="1:12" ht="15">
      <c r="A10385">
        <v>7778</v>
      </c>
      <c r="B10385" s="1">
        <v>44940</v>
      </c>
      <c r="C10385" s="4">
        <v>0.72392361111111114</v>
      </c>
      <c r="D10385">
        <v>2</v>
      </c>
      <c r="E10385">
        <v>6</v>
      </c>
      <c r="F10385" t="s">
        <v>67</v>
      </c>
      <c r="G10385">
        <v>3</v>
      </c>
      <c r="H10385" t="s">
        <v>30</v>
      </c>
      <c r="I10385">
        <v>52</v>
      </c>
      <c r="J10385">
        <v>13</v>
      </c>
      <c r="K10385" t="s">
        <v>25</v>
      </c>
      <c r="L10385" t="s">
        <v>122</v>
      </c>
    </row>
    <row r="10386" spans="1:12" ht="15">
      <c r="A10386">
        <v>10414</v>
      </c>
      <c r="B10386" s="1">
        <v>44945</v>
      </c>
      <c r="C10386" s="4">
        <v>0.34221064814814817</v>
      </c>
      <c r="D10386">
        <v>2</v>
      </c>
      <c r="E10386">
        <v>3</v>
      </c>
      <c r="F10386" t="s">
        <v>58</v>
      </c>
      <c r="G10386">
        <v>4</v>
      </c>
      <c r="H10386" t="s">
        <v>93</v>
      </c>
      <c r="I10386">
        <v>61</v>
      </c>
      <c r="J10386">
        <v>17</v>
      </c>
      <c r="K10386" t="s">
        <v>28</v>
      </c>
      <c r="L10386" t="s">
        <v>29</v>
      </c>
    </row>
    <row r="10387" spans="1:12" ht="15">
      <c r="A10387">
        <v>7973</v>
      </c>
      <c r="B10387" s="1">
        <v>44941</v>
      </c>
      <c r="C10387" s="4">
        <v>0.33383101851851849</v>
      </c>
      <c r="D10387">
        <v>1</v>
      </c>
      <c r="E10387">
        <v>3</v>
      </c>
      <c r="F10387" t="s">
        <v>58</v>
      </c>
      <c r="G10387">
        <v>3</v>
      </c>
      <c r="H10387" t="s">
        <v>92</v>
      </c>
      <c r="I10387">
        <v>70</v>
      </c>
      <c r="J10387">
        <v>12</v>
      </c>
      <c r="K10387" t="s">
        <v>33</v>
      </c>
      <c r="L10387" t="s">
        <v>121</v>
      </c>
    </row>
    <row r="10388" spans="1:12" ht="15">
      <c r="A10388">
        <v>6585</v>
      </c>
      <c r="B10388" s="1">
        <v>44938</v>
      </c>
      <c r="C10388" s="4">
        <v>0.71515046296296303</v>
      </c>
      <c r="D10388">
        <v>2</v>
      </c>
      <c r="E10388">
        <v>2</v>
      </c>
      <c r="F10388" t="s">
        <v>52</v>
      </c>
      <c r="G10388">
        <v>1</v>
      </c>
      <c r="H10388" t="s">
        <v>52</v>
      </c>
      <c r="I10388">
        <v>30</v>
      </c>
      <c r="J10388">
        <v>16</v>
      </c>
      <c r="K10388" t="s">
        <v>20</v>
      </c>
      <c r="L10388" t="s">
        <v>123</v>
      </c>
    </row>
    <row r="10389" spans="1:12" ht="15">
      <c r="A10389">
        <v>10417</v>
      </c>
      <c r="B10389" s="1">
        <v>44945</v>
      </c>
      <c r="C10389" s="4">
        <v>0.34229166666666666</v>
      </c>
      <c r="D10389">
        <v>2</v>
      </c>
      <c r="E10389">
        <v>7</v>
      </c>
      <c r="F10389" t="s">
        <v>41</v>
      </c>
      <c r="G10389">
        <v>5</v>
      </c>
      <c r="H10389" t="s">
        <v>78</v>
      </c>
      <c r="I10389">
        <v>84</v>
      </c>
      <c r="J10389">
        <v>17</v>
      </c>
      <c r="K10389" t="s">
        <v>97</v>
      </c>
      <c r="L10389" t="s">
        <v>98</v>
      </c>
    </row>
    <row r="10390" spans="1:12" ht="15">
      <c r="A10390">
        <v>6589</v>
      </c>
      <c r="B10390" s="1">
        <v>44938</v>
      </c>
      <c r="C10390" s="4">
        <v>0.71908564814814813</v>
      </c>
      <c r="D10390">
        <v>1</v>
      </c>
      <c r="E10390">
        <v>2</v>
      </c>
      <c r="F10390" t="s">
        <v>52</v>
      </c>
      <c r="G10390">
        <v>1</v>
      </c>
      <c r="H10390" t="s">
        <v>52</v>
      </c>
      <c r="I10390">
        <v>28</v>
      </c>
      <c r="J10390">
        <v>16</v>
      </c>
      <c r="K10390" t="s">
        <v>20</v>
      </c>
      <c r="L10390" t="s">
        <v>123</v>
      </c>
    </row>
    <row r="10391" spans="1:12" ht="15">
      <c r="A10391">
        <v>10419</v>
      </c>
      <c r="B10391" s="1">
        <v>44945</v>
      </c>
      <c r="C10391" s="4">
        <v>0.34270833333333334</v>
      </c>
      <c r="D10391">
        <v>2</v>
      </c>
      <c r="E10391">
        <v>7</v>
      </c>
      <c r="F10391" t="s">
        <v>41</v>
      </c>
      <c r="G10391">
        <v>5</v>
      </c>
      <c r="H10391" t="s">
        <v>78</v>
      </c>
      <c r="I10391">
        <v>84</v>
      </c>
      <c r="J10391">
        <v>17</v>
      </c>
      <c r="K10391" t="s">
        <v>97</v>
      </c>
      <c r="L10391" t="s">
        <v>98</v>
      </c>
    </row>
    <row r="10392" spans="1:12" ht="15">
      <c r="A10392">
        <v>6592</v>
      </c>
      <c r="B10392" s="1">
        <v>44938</v>
      </c>
      <c r="C10392" s="4">
        <v>0.72355324074074068</v>
      </c>
      <c r="D10392">
        <v>2</v>
      </c>
      <c r="E10392">
        <v>2</v>
      </c>
      <c r="F10392" t="s">
        <v>52</v>
      </c>
      <c r="G10392">
        <v>1</v>
      </c>
      <c r="H10392" t="s">
        <v>52</v>
      </c>
      <c r="I10392">
        <v>30</v>
      </c>
      <c r="J10392">
        <v>16</v>
      </c>
      <c r="K10392" t="s">
        <v>20</v>
      </c>
      <c r="L10392" t="s">
        <v>123</v>
      </c>
    </row>
    <row r="10393" spans="1:12" ht="15">
      <c r="A10393">
        <v>7801</v>
      </c>
      <c r="B10393" s="1">
        <v>44940</v>
      </c>
      <c r="C10393" s="4">
        <v>0.74424768518518514</v>
      </c>
      <c r="D10393">
        <v>2</v>
      </c>
      <c r="E10393">
        <v>6</v>
      </c>
      <c r="F10393" t="s">
        <v>67</v>
      </c>
      <c r="G10393">
        <v>3</v>
      </c>
      <c r="H10393" t="s">
        <v>30</v>
      </c>
      <c r="I10393">
        <v>52</v>
      </c>
      <c r="J10393">
        <v>13</v>
      </c>
      <c r="K10393" t="s">
        <v>25</v>
      </c>
      <c r="L10393" t="s">
        <v>122</v>
      </c>
    </row>
    <row r="10394" spans="1:12" ht="15">
      <c r="A10394">
        <v>8010</v>
      </c>
      <c r="B10394" s="1">
        <v>44941</v>
      </c>
      <c r="C10394" s="4">
        <v>0.35728009259259258</v>
      </c>
      <c r="D10394">
        <v>1</v>
      </c>
      <c r="E10394">
        <v>7</v>
      </c>
      <c r="F10394" t="s">
        <v>41</v>
      </c>
      <c r="G10394">
        <v>5</v>
      </c>
      <c r="H10394" t="s">
        <v>78</v>
      </c>
      <c r="I10394">
        <v>77</v>
      </c>
      <c r="J10394">
        <v>11</v>
      </c>
      <c r="K10394" t="s">
        <v>33</v>
      </c>
      <c r="L10394" t="s">
        <v>121</v>
      </c>
    </row>
    <row r="10395" spans="1:12" ht="15">
      <c r="A10395">
        <v>6595</v>
      </c>
      <c r="B10395" s="1">
        <v>44938</v>
      </c>
      <c r="C10395" s="4">
        <v>0.73458333333333325</v>
      </c>
      <c r="D10395">
        <v>1</v>
      </c>
      <c r="E10395">
        <v>2</v>
      </c>
      <c r="F10395" t="s">
        <v>52</v>
      </c>
      <c r="G10395">
        <v>1</v>
      </c>
      <c r="H10395" t="s">
        <v>52</v>
      </c>
      <c r="I10395">
        <v>32</v>
      </c>
      <c r="J10395">
        <v>16</v>
      </c>
      <c r="K10395" t="s">
        <v>20</v>
      </c>
      <c r="L10395" t="s">
        <v>123</v>
      </c>
    </row>
    <row r="10396" spans="1:12" ht="15">
      <c r="A10396">
        <v>7826</v>
      </c>
      <c r="B10396" s="1">
        <v>44940</v>
      </c>
      <c r="C10396" s="4">
        <v>0.79533564814814817</v>
      </c>
      <c r="D10396">
        <v>1</v>
      </c>
      <c r="E10396">
        <v>6</v>
      </c>
      <c r="F10396" t="s">
        <v>67</v>
      </c>
      <c r="G10396">
        <v>5</v>
      </c>
      <c r="H10396" t="s">
        <v>32</v>
      </c>
      <c r="I10396">
        <v>53</v>
      </c>
      <c r="J10396">
        <v>13</v>
      </c>
      <c r="K10396" t="s">
        <v>25</v>
      </c>
      <c r="L10396" t="s">
        <v>122</v>
      </c>
    </row>
    <row r="10397" spans="1:12" ht="15">
      <c r="A10397">
        <v>8012</v>
      </c>
      <c r="B10397" s="1">
        <v>44941</v>
      </c>
      <c r="C10397" s="4">
        <v>0.35917824074074073</v>
      </c>
      <c r="D10397">
        <v>1</v>
      </c>
      <c r="E10397">
        <v>7</v>
      </c>
      <c r="F10397" t="s">
        <v>41</v>
      </c>
      <c r="G10397">
        <v>5</v>
      </c>
      <c r="H10397" t="s">
        <v>78</v>
      </c>
      <c r="I10397">
        <v>77</v>
      </c>
      <c r="J10397">
        <v>11</v>
      </c>
      <c r="K10397" t="s">
        <v>33</v>
      </c>
      <c r="L10397" t="s">
        <v>121</v>
      </c>
    </row>
    <row r="10398" spans="1:12" ht="15">
      <c r="A10398">
        <v>6601</v>
      </c>
      <c r="B10398" s="1">
        <v>44938</v>
      </c>
      <c r="C10398" s="4">
        <v>0.74124999999999996</v>
      </c>
      <c r="D10398">
        <v>1</v>
      </c>
      <c r="E10398">
        <v>2</v>
      </c>
      <c r="F10398" t="s">
        <v>52</v>
      </c>
      <c r="G10398">
        <v>1</v>
      </c>
      <c r="H10398" t="s">
        <v>52</v>
      </c>
      <c r="I10398">
        <v>32</v>
      </c>
      <c r="J10398">
        <v>16</v>
      </c>
      <c r="K10398" t="s">
        <v>20</v>
      </c>
      <c r="L10398" t="s">
        <v>123</v>
      </c>
    </row>
    <row r="10399" spans="1:12" ht="15">
      <c r="A10399">
        <v>10427</v>
      </c>
      <c r="B10399" s="1">
        <v>44945</v>
      </c>
      <c r="C10399" s="4">
        <v>0.34662037037037036</v>
      </c>
      <c r="D10399">
        <v>2</v>
      </c>
      <c r="E10399">
        <v>7</v>
      </c>
      <c r="F10399" t="s">
        <v>41</v>
      </c>
      <c r="G10399">
        <v>5</v>
      </c>
      <c r="H10399" t="s">
        <v>78</v>
      </c>
      <c r="I10399">
        <v>64</v>
      </c>
      <c r="J10399">
        <v>17</v>
      </c>
      <c r="K10399" t="s">
        <v>97</v>
      </c>
      <c r="L10399" t="s">
        <v>98</v>
      </c>
    </row>
    <row r="10400" spans="1:12" ht="15">
      <c r="A10400">
        <v>8026</v>
      </c>
      <c r="B10400" s="1">
        <v>44941</v>
      </c>
      <c r="C10400" s="4">
        <v>0.36728009259259259</v>
      </c>
      <c r="D10400">
        <v>1</v>
      </c>
      <c r="E10400">
        <v>9</v>
      </c>
      <c r="F10400" t="s">
        <v>47</v>
      </c>
      <c r="G10400">
        <v>2</v>
      </c>
      <c r="H10400" t="s">
        <v>56</v>
      </c>
      <c r="I10400">
        <v>70</v>
      </c>
      <c r="J10400">
        <v>11</v>
      </c>
      <c r="K10400" t="s">
        <v>33</v>
      </c>
      <c r="L10400" t="s">
        <v>121</v>
      </c>
    </row>
    <row r="10401" spans="1:12" ht="15">
      <c r="A10401">
        <v>10429</v>
      </c>
      <c r="B10401" s="1">
        <v>44945</v>
      </c>
      <c r="C10401" s="4">
        <v>0.34664351851851855</v>
      </c>
      <c r="D10401">
        <v>1</v>
      </c>
      <c r="E10401">
        <v>7</v>
      </c>
      <c r="F10401" t="s">
        <v>41</v>
      </c>
      <c r="G10401">
        <v>5</v>
      </c>
      <c r="H10401" t="s">
        <v>78</v>
      </c>
      <c r="I10401">
        <v>61</v>
      </c>
      <c r="J10401">
        <v>17</v>
      </c>
      <c r="K10401" t="s">
        <v>28</v>
      </c>
      <c r="L10401" t="s">
        <v>29</v>
      </c>
    </row>
    <row r="10402" spans="1:12" ht="15">
      <c r="A10402">
        <v>8032</v>
      </c>
      <c r="B10402" s="1">
        <v>44941</v>
      </c>
      <c r="C10402" s="4">
        <v>0.37002314814814818</v>
      </c>
      <c r="D10402">
        <v>1</v>
      </c>
      <c r="E10402">
        <v>9</v>
      </c>
      <c r="F10402" t="s">
        <v>47</v>
      </c>
      <c r="G10402">
        <v>2</v>
      </c>
      <c r="H10402" t="s">
        <v>56</v>
      </c>
      <c r="I10402">
        <v>79</v>
      </c>
      <c r="J10402">
        <v>11</v>
      </c>
      <c r="K10402" t="s">
        <v>33</v>
      </c>
      <c r="L10402" t="s">
        <v>121</v>
      </c>
    </row>
    <row r="10403" spans="1:12" ht="15">
      <c r="A10403">
        <v>6602</v>
      </c>
      <c r="B10403" s="1">
        <v>44938</v>
      </c>
      <c r="C10403" s="4">
        <v>0.74133101851851846</v>
      </c>
      <c r="D10403">
        <v>2</v>
      </c>
      <c r="E10403">
        <v>2</v>
      </c>
      <c r="F10403" t="s">
        <v>52</v>
      </c>
      <c r="G10403">
        <v>1</v>
      </c>
      <c r="H10403" t="s">
        <v>52</v>
      </c>
      <c r="I10403">
        <v>31</v>
      </c>
      <c r="J10403">
        <v>16</v>
      </c>
      <c r="K10403" t="s">
        <v>20</v>
      </c>
      <c r="L10403" t="s">
        <v>123</v>
      </c>
    </row>
    <row r="10404" spans="1:12" ht="15">
      <c r="A10404">
        <v>8035</v>
      </c>
      <c r="B10404" s="1">
        <v>44941</v>
      </c>
      <c r="C10404" s="4">
        <v>0.37057870370370366</v>
      </c>
      <c r="D10404">
        <v>1</v>
      </c>
      <c r="E10404">
        <v>9</v>
      </c>
      <c r="F10404" t="s">
        <v>47</v>
      </c>
      <c r="G10404">
        <v>2</v>
      </c>
      <c r="H10404" t="s">
        <v>56</v>
      </c>
      <c r="I10404">
        <v>72</v>
      </c>
      <c r="J10404">
        <v>11</v>
      </c>
      <c r="K10404" t="s">
        <v>33</v>
      </c>
      <c r="L10404" t="s">
        <v>121</v>
      </c>
    </row>
    <row r="10405" spans="1:12" ht="15">
      <c r="A10405">
        <v>6611</v>
      </c>
      <c r="B10405" s="1">
        <v>44938</v>
      </c>
      <c r="C10405" s="4">
        <v>0.7459837962962963</v>
      </c>
      <c r="D10405">
        <v>2</v>
      </c>
      <c r="E10405">
        <v>2</v>
      </c>
      <c r="F10405" t="s">
        <v>52</v>
      </c>
      <c r="G10405">
        <v>3</v>
      </c>
      <c r="H10405" t="s">
        <v>54</v>
      </c>
      <c r="I10405">
        <v>32</v>
      </c>
      <c r="J10405">
        <v>16</v>
      </c>
      <c r="K10405" t="s">
        <v>20</v>
      </c>
      <c r="L10405" t="s">
        <v>123</v>
      </c>
    </row>
    <row r="10406" spans="1:12" ht="15">
      <c r="A10406">
        <v>10434</v>
      </c>
      <c r="B10406" s="1">
        <v>44945</v>
      </c>
      <c r="C10406" s="4">
        <v>0.34834490740740742</v>
      </c>
      <c r="D10406">
        <v>1</v>
      </c>
      <c r="E10406">
        <v>7</v>
      </c>
      <c r="F10406" t="s">
        <v>41</v>
      </c>
      <c r="G10406">
        <v>5</v>
      </c>
      <c r="H10406" t="s">
        <v>78</v>
      </c>
      <c r="I10406">
        <v>84</v>
      </c>
      <c r="J10406">
        <v>17</v>
      </c>
      <c r="K10406" t="s">
        <v>97</v>
      </c>
      <c r="L10406" t="s">
        <v>98</v>
      </c>
    </row>
    <row r="10407" spans="1:12" ht="15">
      <c r="A10407">
        <v>6629</v>
      </c>
      <c r="B10407" s="1">
        <v>44938</v>
      </c>
      <c r="C10407" s="4">
        <v>0.76914351851851848</v>
      </c>
      <c r="D10407">
        <v>1</v>
      </c>
      <c r="E10407">
        <v>5</v>
      </c>
      <c r="F10407" t="s">
        <v>37</v>
      </c>
      <c r="G10407">
        <v>2</v>
      </c>
      <c r="H10407" t="s">
        <v>65</v>
      </c>
      <c r="I10407">
        <v>28</v>
      </c>
      <c r="J10407">
        <v>13</v>
      </c>
      <c r="K10407" t="s">
        <v>20</v>
      </c>
      <c r="L10407" t="s">
        <v>123</v>
      </c>
    </row>
    <row r="10408" spans="1:12" ht="15">
      <c r="A10408">
        <v>6633</v>
      </c>
      <c r="B10408" s="1">
        <v>44938</v>
      </c>
      <c r="C10408" s="4">
        <v>0.77356481481481476</v>
      </c>
      <c r="D10408">
        <v>2</v>
      </c>
      <c r="E10408">
        <v>5</v>
      </c>
      <c r="F10408" t="s">
        <v>37</v>
      </c>
      <c r="G10408">
        <v>2</v>
      </c>
      <c r="H10408" t="s">
        <v>65</v>
      </c>
      <c r="I10408">
        <v>28</v>
      </c>
      <c r="J10408">
        <v>13</v>
      </c>
      <c r="K10408" t="s">
        <v>20</v>
      </c>
      <c r="L10408" t="s">
        <v>123</v>
      </c>
    </row>
    <row r="10409" spans="1:12" ht="15">
      <c r="A10409">
        <v>8044</v>
      </c>
      <c r="B10409" s="1">
        <v>44941</v>
      </c>
      <c r="C10409" s="4">
        <v>0.3760532407407407</v>
      </c>
      <c r="D10409">
        <v>1</v>
      </c>
      <c r="E10409">
        <v>9</v>
      </c>
      <c r="F10409" t="s">
        <v>47</v>
      </c>
      <c r="G10409">
        <v>2</v>
      </c>
      <c r="H10409" t="s">
        <v>56</v>
      </c>
      <c r="I10409">
        <v>79</v>
      </c>
      <c r="J10409">
        <v>11</v>
      </c>
      <c r="K10409" t="s">
        <v>33</v>
      </c>
      <c r="L10409" t="s">
        <v>121</v>
      </c>
    </row>
    <row r="10410" spans="1:12" ht="15">
      <c r="A10410">
        <v>10438</v>
      </c>
      <c r="B10410" s="1">
        <v>44945</v>
      </c>
      <c r="C10410" s="4">
        <v>0.35006944444444449</v>
      </c>
      <c r="D10410">
        <v>2</v>
      </c>
      <c r="E10410">
        <v>7</v>
      </c>
      <c r="F10410" t="s">
        <v>41</v>
      </c>
      <c r="G10410">
        <v>5</v>
      </c>
      <c r="H10410" t="s">
        <v>78</v>
      </c>
      <c r="I10410">
        <v>61</v>
      </c>
      <c r="J10410">
        <v>17</v>
      </c>
      <c r="K10410" t="s">
        <v>28</v>
      </c>
      <c r="L10410" t="s">
        <v>29</v>
      </c>
    </row>
    <row r="10411" spans="1:12" ht="15">
      <c r="A10411">
        <v>6642</v>
      </c>
      <c r="B10411" s="1">
        <v>44938</v>
      </c>
      <c r="C10411" s="4">
        <v>0.80171296296296291</v>
      </c>
      <c r="D10411">
        <v>1</v>
      </c>
      <c r="E10411">
        <v>5</v>
      </c>
      <c r="F10411" t="s">
        <v>37</v>
      </c>
      <c r="G10411">
        <v>2</v>
      </c>
      <c r="H10411" t="s">
        <v>65</v>
      </c>
      <c r="I10411">
        <v>28</v>
      </c>
      <c r="J10411">
        <v>13</v>
      </c>
      <c r="K10411" t="s">
        <v>20</v>
      </c>
      <c r="L10411" t="s">
        <v>123</v>
      </c>
    </row>
    <row r="10412" spans="1:12" ht="15">
      <c r="A10412">
        <v>6677</v>
      </c>
      <c r="B10412" s="1">
        <v>44939</v>
      </c>
      <c r="C10412" s="4">
        <v>0.30733796296296295</v>
      </c>
      <c r="D10412">
        <v>2</v>
      </c>
      <c r="E10412">
        <v>5</v>
      </c>
      <c r="F10412" t="s">
        <v>37</v>
      </c>
      <c r="G10412">
        <v>6</v>
      </c>
      <c r="H10412" t="s">
        <v>72</v>
      </c>
      <c r="I10412">
        <v>33</v>
      </c>
      <c r="J10412">
        <v>14</v>
      </c>
      <c r="K10412" t="s">
        <v>20</v>
      </c>
      <c r="L10412" t="s">
        <v>123</v>
      </c>
    </row>
    <row r="10413" spans="1:12" ht="15">
      <c r="A10413">
        <v>6680</v>
      </c>
      <c r="B10413" s="1">
        <v>44939</v>
      </c>
      <c r="C10413" s="4">
        <v>0.30958333333333332</v>
      </c>
      <c r="D10413">
        <v>2</v>
      </c>
      <c r="E10413">
        <v>5</v>
      </c>
      <c r="F10413" t="s">
        <v>37</v>
      </c>
      <c r="G10413">
        <v>6</v>
      </c>
      <c r="H10413" t="s">
        <v>72</v>
      </c>
      <c r="I10413">
        <v>29</v>
      </c>
      <c r="J10413">
        <v>14</v>
      </c>
      <c r="K10413" t="s">
        <v>20</v>
      </c>
      <c r="L10413" t="s">
        <v>123</v>
      </c>
    </row>
    <row r="10414" spans="1:12" ht="15">
      <c r="A10414">
        <v>7849</v>
      </c>
      <c r="B10414" s="1">
        <v>44940</v>
      </c>
      <c r="C10414" s="4">
        <v>0.83807870370370363</v>
      </c>
      <c r="D10414">
        <v>1</v>
      </c>
      <c r="E10414">
        <v>5</v>
      </c>
      <c r="F10414" t="s">
        <v>37</v>
      </c>
      <c r="G10414">
        <v>2</v>
      </c>
      <c r="H10414" t="s">
        <v>65</v>
      </c>
      <c r="I10414">
        <v>57</v>
      </c>
      <c r="J10414">
        <v>12</v>
      </c>
      <c r="K10414" t="s">
        <v>25</v>
      </c>
      <c r="L10414" t="s">
        <v>122</v>
      </c>
    </row>
    <row r="10415" spans="1:12" ht="15">
      <c r="A10415">
        <v>7853</v>
      </c>
      <c r="B10415" s="1">
        <v>44940</v>
      </c>
      <c r="C10415" s="4">
        <v>0.8630902777777778</v>
      </c>
      <c r="D10415">
        <v>1</v>
      </c>
      <c r="E10415">
        <v>5</v>
      </c>
      <c r="F10415" t="s">
        <v>37</v>
      </c>
      <c r="G10415">
        <v>2</v>
      </c>
      <c r="H10415" t="s">
        <v>65</v>
      </c>
      <c r="I10415">
        <v>54</v>
      </c>
      <c r="J10415">
        <v>12</v>
      </c>
      <c r="K10415" t="s">
        <v>25</v>
      </c>
      <c r="L10415" t="s">
        <v>122</v>
      </c>
    </row>
    <row r="10416" spans="1:12" ht="15">
      <c r="A10416">
        <v>7868</v>
      </c>
      <c r="B10416" s="1">
        <v>44941</v>
      </c>
      <c r="C10416" s="4">
        <v>0.27122685185185186</v>
      </c>
      <c r="D10416">
        <v>1</v>
      </c>
      <c r="E10416">
        <v>2</v>
      </c>
      <c r="F10416" t="s">
        <v>52</v>
      </c>
      <c r="G10416">
        <v>1</v>
      </c>
      <c r="H10416" t="s">
        <v>52</v>
      </c>
      <c r="I10416">
        <v>52</v>
      </c>
      <c r="J10416">
        <v>13</v>
      </c>
      <c r="K10416" t="s">
        <v>25</v>
      </c>
      <c r="L10416" t="s">
        <v>122</v>
      </c>
    </row>
    <row r="10417" spans="1:12" ht="15">
      <c r="A10417">
        <v>7870</v>
      </c>
      <c r="B10417" s="1">
        <v>44941</v>
      </c>
      <c r="C10417" s="4">
        <v>0.27142361111111107</v>
      </c>
      <c r="D10417">
        <v>2</v>
      </c>
      <c r="E10417">
        <v>2</v>
      </c>
      <c r="F10417" t="s">
        <v>52</v>
      </c>
      <c r="G10417">
        <v>1</v>
      </c>
      <c r="H10417" t="s">
        <v>52</v>
      </c>
      <c r="I10417">
        <v>56</v>
      </c>
      <c r="J10417">
        <v>13</v>
      </c>
      <c r="K10417" t="s">
        <v>25</v>
      </c>
      <c r="L10417" t="s">
        <v>122</v>
      </c>
    </row>
    <row r="10418" spans="1:12" ht="15">
      <c r="A10418">
        <v>6685</v>
      </c>
      <c r="B10418" s="1">
        <v>44939</v>
      </c>
      <c r="C10418" s="4">
        <v>0.31167824074074074</v>
      </c>
      <c r="D10418">
        <v>2</v>
      </c>
      <c r="E10418">
        <v>5</v>
      </c>
      <c r="F10418" t="s">
        <v>37</v>
      </c>
      <c r="G10418">
        <v>6</v>
      </c>
      <c r="H10418" t="s">
        <v>72</v>
      </c>
      <c r="I10418">
        <v>30</v>
      </c>
      <c r="J10418">
        <v>14</v>
      </c>
      <c r="K10418" t="s">
        <v>20</v>
      </c>
      <c r="L10418" t="s">
        <v>123</v>
      </c>
    </row>
    <row r="10419" spans="1:12" ht="15">
      <c r="A10419">
        <v>6689</v>
      </c>
      <c r="B10419" s="1">
        <v>44939</v>
      </c>
      <c r="C10419" s="4">
        <v>0.31372685185185184</v>
      </c>
      <c r="D10419">
        <v>2</v>
      </c>
      <c r="E10419">
        <v>5</v>
      </c>
      <c r="F10419" t="s">
        <v>37</v>
      </c>
      <c r="G10419">
        <v>6</v>
      </c>
      <c r="H10419" t="s">
        <v>72</v>
      </c>
      <c r="I10419">
        <v>32</v>
      </c>
      <c r="J10419">
        <v>14</v>
      </c>
      <c r="K10419" t="s">
        <v>20</v>
      </c>
      <c r="L10419" t="s">
        <v>123</v>
      </c>
    </row>
    <row r="10420" spans="1:12" ht="15">
      <c r="A10420">
        <v>7878</v>
      </c>
      <c r="B10420" s="1">
        <v>44941</v>
      </c>
      <c r="C10420" s="4">
        <v>0.28024305555555556</v>
      </c>
      <c r="D10420">
        <v>1</v>
      </c>
      <c r="E10420">
        <v>2</v>
      </c>
      <c r="F10420" t="s">
        <v>52</v>
      </c>
      <c r="G10420">
        <v>1</v>
      </c>
      <c r="H10420" t="s">
        <v>52</v>
      </c>
      <c r="I10420">
        <v>57</v>
      </c>
      <c r="J10420">
        <v>13</v>
      </c>
      <c r="K10420" t="s">
        <v>25</v>
      </c>
      <c r="L10420" t="s">
        <v>122</v>
      </c>
    </row>
    <row r="10421" spans="1:12" ht="15">
      <c r="A10421">
        <v>8067</v>
      </c>
      <c r="B10421" s="1">
        <v>44941</v>
      </c>
      <c r="C10421" s="4">
        <v>0.38653935185185184</v>
      </c>
      <c r="D10421">
        <v>1</v>
      </c>
      <c r="E10421">
        <v>9</v>
      </c>
      <c r="F10421" t="s">
        <v>47</v>
      </c>
      <c r="G10421">
        <v>6</v>
      </c>
      <c r="H10421" t="s">
        <v>62</v>
      </c>
      <c r="I10421">
        <v>79</v>
      </c>
      <c r="J10421">
        <v>11</v>
      </c>
      <c r="K10421" t="s">
        <v>33</v>
      </c>
      <c r="L10421" t="s">
        <v>121</v>
      </c>
    </row>
    <row r="10422" spans="1:12" ht="15">
      <c r="A10422">
        <v>6725</v>
      </c>
      <c r="B10422" s="1">
        <v>44939</v>
      </c>
      <c r="C10422" s="4">
        <v>0.33394675925925926</v>
      </c>
      <c r="D10422">
        <v>2</v>
      </c>
      <c r="E10422">
        <v>8</v>
      </c>
      <c r="F10422" t="s">
        <v>18</v>
      </c>
      <c r="G10422">
        <v>4</v>
      </c>
      <c r="H10422" t="s">
        <v>88</v>
      </c>
      <c r="I10422">
        <v>31</v>
      </c>
      <c r="J10422">
        <v>14</v>
      </c>
      <c r="K10422" t="s">
        <v>20</v>
      </c>
      <c r="L10422" t="s">
        <v>123</v>
      </c>
    </row>
    <row r="10423" spans="1:12" ht="15">
      <c r="A10423">
        <v>7879</v>
      </c>
      <c r="B10423" s="1">
        <v>44941</v>
      </c>
      <c r="C10423" s="4">
        <v>0.28133101851851855</v>
      </c>
      <c r="D10423">
        <v>1</v>
      </c>
      <c r="E10423">
        <v>2</v>
      </c>
      <c r="F10423" t="s">
        <v>52</v>
      </c>
      <c r="G10423">
        <v>1</v>
      </c>
      <c r="H10423" t="s">
        <v>52</v>
      </c>
      <c r="I10423">
        <v>57</v>
      </c>
      <c r="J10423">
        <v>13</v>
      </c>
      <c r="K10423" t="s">
        <v>25</v>
      </c>
      <c r="L10423" t="s">
        <v>122</v>
      </c>
    </row>
    <row r="10424" spans="1:12" ht="15">
      <c r="A10424">
        <v>10452</v>
      </c>
      <c r="B10424" s="1">
        <v>44945</v>
      </c>
      <c r="C10424" s="4">
        <v>0.36025462962962962</v>
      </c>
      <c r="D10424">
        <v>1</v>
      </c>
      <c r="E10424">
        <v>9</v>
      </c>
      <c r="F10424" t="s">
        <v>47</v>
      </c>
      <c r="G10424">
        <v>3</v>
      </c>
      <c r="H10424" t="s">
        <v>57</v>
      </c>
      <c r="I10424">
        <v>61</v>
      </c>
      <c r="J10424">
        <v>16</v>
      </c>
      <c r="K10424" t="s">
        <v>28</v>
      </c>
      <c r="L10424" t="s">
        <v>29</v>
      </c>
    </row>
    <row r="10425" spans="1:12" ht="15">
      <c r="A10425">
        <v>8088</v>
      </c>
      <c r="B10425" s="1">
        <v>44941</v>
      </c>
      <c r="C10425" s="4">
        <v>0.39730324074074069</v>
      </c>
      <c r="D10425">
        <v>1</v>
      </c>
      <c r="E10425">
        <v>6</v>
      </c>
      <c r="F10425" t="s">
        <v>67</v>
      </c>
      <c r="G10425">
        <v>2</v>
      </c>
      <c r="H10425" t="s">
        <v>27</v>
      </c>
      <c r="I10425">
        <v>78</v>
      </c>
      <c r="J10425">
        <v>12</v>
      </c>
      <c r="K10425" t="s">
        <v>33</v>
      </c>
      <c r="L10425" t="s">
        <v>121</v>
      </c>
    </row>
    <row r="10426" spans="1:12" ht="15">
      <c r="A10426">
        <v>10454</v>
      </c>
      <c r="B10426" s="1">
        <v>44945</v>
      </c>
      <c r="C10426" s="4">
        <v>0.36084490740740738</v>
      </c>
      <c r="D10426">
        <v>1</v>
      </c>
      <c r="E10426">
        <v>9</v>
      </c>
      <c r="F10426" t="s">
        <v>47</v>
      </c>
      <c r="G10426">
        <v>3</v>
      </c>
      <c r="H10426" t="s">
        <v>57</v>
      </c>
      <c r="I10426">
        <v>58</v>
      </c>
      <c r="J10426">
        <v>16</v>
      </c>
      <c r="K10426" t="s">
        <v>28</v>
      </c>
      <c r="L10426" t="s">
        <v>29</v>
      </c>
    </row>
    <row r="10427" spans="1:12" ht="15">
      <c r="A10427">
        <v>7885</v>
      </c>
      <c r="B10427" s="1">
        <v>44941</v>
      </c>
      <c r="C10427" s="4">
        <v>0.28888888888888892</v>
      </c>
      <c r="D10427">
        <v>2</v>
      </c>
      <c r="E10427">
        <v>2</v>
      </c>
      <c r="F10427" t="s">
        <v>52</v>
      </c>
      <c r="G10427">
        <v>1</v>
      </c>
      <c r="H10427" t="s">
        <v>52</v>
      </c>
      <c r="I10427">
        <v>56</v>
      </c>
      <c r="J10427">
        <v>13</v>
      </c>
      <c r="K10427" t="s">
        <v>25</v>
      </c>
      <c r="L10427" t="s">
        <v>122</v>
      </c>
    </row>
    <row r="10428" spans="1:12" ht="15">
      <c r="A10428">
        <v>7896</v>
      </c>
      <c r="B10428" s="1">
        <v>44941</v>
      </c>
      <c r="C10428" s="4">
        <v>0.29668981481481482</v>
      </c>
      <c r="D10428">
        <v>2</v>
      </c>
      <c r="E10428">
        <v>2</v>
      </c>
      <c r="F10428" t="s">
        <v>52</v>
      </c>
      <c r="G10428">
        <v>1</v>
      </c>
      <c r="H10428" t="s">
        <v>52</v>
      </c>
      <c r="I10428">
        <v>53</v>
      </c>
      <c r="J10428">
        <v>13</v>
      </c>
      <c r="K10428" t="s">
        <v>25</v>
      </c>
      <c r="L10428" t="s">
        <v>122</v>
      </c>
    </row>
    <row r="10429" spans="1:12" ht="15">
      <c r="A10429">
        <v>8091</v>
      </c>
      <c r="B10429" s="1">
        <v>44941</v>
      </c>
      <c r="C10429" s="4">
        <v>0.39887731481481481</v>
      </c>
      <c r="D10429">
        <v>1</v>
      </c>
      <c r="E10429">
        <v>6</v>
      </c>
      <c r="F10429" t="s">
        <v>67</v>
      </c>
      <c r="G10429">
        <v>2</v>
      </c>
      <c r="H10429" t="s">
        <v>27</v>
      </c>
      <c r="I10429">
        <v>72</v>
      </c>
      <c r="J10429">
        <v>12</v>
      </c>
      <c r="K10429" t="s">
        <v>33</v>
      </c>
      <c r="L10429" t="s">
        <v>121</v>
      </c>
    </row>
    <row r="10430" spans="1:12" ht="15">
      <c r="A10430">
        <v>6738</v>
      </c>
      <c r="B10430" s="1">
        <v>44939</v>
      </c>
      <c r="C10430" s="4">
        <v>0.3386805555555556</v>
      </c>
      <c r="D10430">
        <v>1</v>
      </c>
      <c r="E10430">
        <v>8</v>
      </c>
      <c r="F10430" t="s">
        <v>18</v>
      </c>
      <c r="G10430">
        <v>2</v>
      </c>
      <c r="H10430" t="s">
        <v>19</v>
      </c>
      <c r="I10430">
        <v>29</v>
      </c>
      <c r="J10430">
        <v>14</v>
      </c>
      <c r="K10430" t="s">
        <v>20</v>
      </c>
      <c r="L10430" t="s">
        <v>123</v>
      </c>
    </row>
    <row r="10431" spans="1:12" ht="15">
      <c r="A10431">
        <v>10459</v>
      </c>
      <c r="B10431" s="1">
        <v>44945</v>
      </c>
      <c r="C10431" s="4">
        <v>0.3628703703703704</v>
      </c>
      <c r="D10431">
        <v>2</v>
      </c>
      <c r="E10431">
        <v>9</v>
      </c>
      <c r="F10431" t="s">
        <v>47</v>
      </c>
      <c r="G10431">
        <v>3</v>
      </c>
      <c r="H10431" t="s">
        <v>57</v>
      </c>
      <c r="I10431">
        <v>58</v>
      </c>
      <c r="J10431">
        <v>16</v>
      </c>
      <c r="K10431" t="s">
        <v>28</v>
      </c>
      <c r="L10431" t="s">
        <v>29</v>
      </c>
    </row>
    <row r="10432" spans="1:12" ht="15">
      <c r="A10432">
        <v>6741</v>
      </c>
      <c r="B10432" s="1">
        <v>44939</v>
      </c>
      <c r="C10432" s="4">
        <v>0.34141203703703704</v>
      </c>
      <c r="D10432">
        <v>2</v>
      </c>
      <c r="E10432">
        <v>8</v>
      </c>
      <c r="F10432" t="s">
        <v>18</v>
      </c>
      <c r="G10432">
        <v>2</v>
      </c>
      <c r="H10432" t="s">
        <v>19</v>
      </c>
      <c r="I10432">
        <v>32</v>
      </c>
      <c r="J10432">
        <v>14</v>
      </c>
      <c r="K10432" t="s">
        <v>20</v>
      </c>
      <c r="L10432" t="s">
        <v>123</v>
      </c>
    </row>
    <row r="10433" spans="1:12" ht="15">
      <c r="A10433">
        <v>10461</v>
      </c>
      <c r="B10433" s="1">
        <v>44945</v>
      </c>
      <c r="C10433" s="4">
        <v>0.36350694444444448</v>
      </c>
      <c r="D10433">
        <v>2</v>
      </c>
      <c r="E10433">
        <v>9</v>
      </c>
      <c r="F10433" t="s">
        <v>47</v>
      </c>
      <c r="G10433">
        <v>3</v>
      </c>
      <c r="H10433" t="s">
        <v>57</v>
      </c>
      <c r="I10433">
        <v>64</v>
      </c>
      <c r="J10433">
        <v>15</v>
      </c>
      <c r="K10433" t="s">
        <v>97</v>
      </c>
      <c r="L10433" t="s">
        <v>98</v>
      </c>
    </row>
    <row r="10434" spans="1:12" ht="15">
      <c r="A10434">
        <v>8100</v>
      </c>
      <c r="B10434" s="1">
        <v>44941</v>
      </c>
      <c r="C10434" s="4">
        <v>0.40008101851851857</v>
      </c>
      <c r="D10434">
        <v>1</v>
      </c>
      <c r="E10434">
        <v>6</v>
      </c>
      <c r="F10434" t="s">
        <v>67</v>
      </c>
      <c r="G10434">
        <v>2</v>
      </c>
      <c r="H10434" t="s">
        <v>27</v>
      </c>
      <c r="I10434">
        <v>70</v>
      </c>
      <c r="J10434">
        <v>12</v>
      </c>
      <c r="K10434" t="s">
        <v>33</v>
      </c>
      <c r="L10434" t="s">
        <v>121</v>
      </c>
    </row>
    <row r="10435" spans="1:12" ht="15">
      <c r="A10435">
        <v>6745</v>
      </c>
      <c r="B10435" s="1">
        <v>44939</v>
      </c>
      <c r="C10435" s="4">
        <v>0.34422453703703698</v>
      </c>
      <c r="D10435">
        <v>2</v>
      </c>
      <c r="E10435">
        <v>8</v>
      </c>
      <c r="F10435" t="s">
        <v>18</v>
      </c>
      <c r="G10435">
        <v>2</v>
      </c>
      <c r="H10435" t="s">
        <v>19</v>
      </c>
      <c r="I10435">
        <v>30</v>
      </c>
      <c r="J10435">
        <v>14</v>
      </c>
      <c r="K10435" t="s">
        <v>20</v>
      </c>
      <c r="L10435" t="s">
        <v>123</v>
      </c>
    </row>
    <row r="10436" spans="1:12" ht="15">
      <c r="A10436">
        <v>8118</v>
      </c>
      <c r="B10436" s="1">
        <v>44941</v>
      </c>
      <c r="C10436" s="4">
        <v>0.41041666666666665</v>
      </c>
      <c r="D10436">
        <v>1</v>
      </c>
      <c r="E10436">
        <v>6</v>
      </c>
      <c r="F10436" t="s">
        <v>67</v>
      </c>
      <c r="G10436">
        <v>7</v>
      </c>
      <c r="H10436" t="s">
        <v>36</v>
      </c>
      <c r="I10436">
        <v>72</v>
      </c>
      <c r="J10436">
        <v>12</v>
      </c>
      <c r="K10436" t="s">
        <v>33</v>
      </c>
      <c r="L10436" t="s">
        <v>121</v>
      </c>
    </row>
    <row r="10437" spans="1:12" ht="15">
      <c r="A10437">
        <v>7905</v>
      </c>
      <c r="B10437" s="1">
        <v>44941</v>
      </c>
      <c r="C10437" s="4">
        <v>0.30700231481481483</v>
      </c>
      <c r="D10437">
        <v>1</v>
      </c>
      <c r="E10437">
        <v>8</v>
      </c>
      <c r="F10437" t="s">
        <v>18</v>
      </c>
      <c r="G10437">
        <v>3</v>
      </c>
      <c r="H10437" t="s">
        <v>87</v>
      </c>
      <c r="I10437">
        <v>56</v>
      </c>
      <c r="J10437">
        <v>12</v>
      </c>
      <c r="K10437" t="s">
        <v>25</v>
      </c>
      <c r="L10437" t="s">
        <v>122</v>
      </c>
    </row>
    <row r="10438" spans="1:12" ht="15">
      <c r="A10438">
        <v>7910</v>
      </c>
      <c r="B10438" s="1">
        <v>44941</v>
      </c>
      <c r="C10438" s="4">
        <v>0.3089351851851852</v>
      </c>
      <c r="D10438">
        <v>2</v>
      </c>
      <c r="E10438">
        <v>8</v>
      </c>
      <c r="F10438" t="s">
        <v>18</v>
      </c>
      <c r="G10438">
        <v>3</v>
      </c>
      <c r="H10438" t="s">
        <v>87</v>
      </c>
      <c r="I10438">
        <v>57</v>
      </c>
      <c r="J10438">
        <v>12</v>
      </c>
      <c r="K10438" t="s">
        <v>25</v>
      </c>
      <c r="L10438" t="s">
        <v>122</v>
      </c>
    </row>
    <row r="10439" spans="1:12" ht="15">
      <c r="A10439">
        <v>8139</v>
      </c>
      <c r="B10439" s="1">
        <v>44941</v>
      </c>
      <c r="C10439" s="4">
        <v>0.4145138888888889</v>
      </c>
      <c r="D10439">
        <v>1</v>
      </c>
      <c r="E10439">
        <v>3</v>
      </c>
      <c r="F10439" t="s">
        <v>58</v>
      </c>
      <c r="G10439">
        <v>3</v>
      </c>
      <c r="H10439" t="s">
        <v>92</v>
      </c>
      <c r="I10439">
        <v>79</v>
      </c>
      <c r="J10439">
        <v>12</v>
      </c>
      <c r="K10439" t="s">
        <v>33</v>
      </c>
      <c r="L10439" t="s">
        <v>121</v>
      </c>
    </row>
    <row r="10440" spans="1:12" ht="15">
      <c r="A10440">
        <v>6751</v>
      </c>
      <c r="B10440" s="1">
        <v>44939</v>
      </c>
      <c r="C10440" s="4">
        <v>0.34704861111111113</v>
      </c>
      <c r="D10440">
        <v>1</v>
      </c>
      <c r="E10440">
        <v>8</v>
      </c>
      <c r="F10440" t="s">
        <v>18</v>
      </c>
      <c r="G10440">
        <v>2</v>
      </c>
      <c r="H10440" t="s">
        <v>19</v>
      </c>
      <c r="I10440">
        <v>32</v>
      </c>
      <c r="J10440">
        <v>14</v>
      </c>
      <c r="K10440" t="s">
        <v>20</v>
      </c>
      <c r="L10440" t="s">
        <v>123</v>
      </c>
    </row>
    <row r="10441" spans="1:12" ht="15">
      <c r="A10441">
        <v>10469</v>
      </c>
      <c r="B10441" s="1">
        <v>44945</v>
      </c>
      <c r="C10441" s="4">
        <v>0.3687037037037037</v>
      </c>
      <c r="D10441">
        <v>1</v>
      </c>
      <c r="E10441">
        <v>9</v>
      </c>
      <c r="F10441" t="s">
        <v>47</v>
      </c>
      <c r="G10441">
        <v>3</v>
      </c>
      <c r="H10441" t="s">
        <v>57</v>
      </c>
      <c r="I10441">
        <v>64</v>
      </c>
      <c r="J10441">
        <v>15</v>
      </c>
      <c r="K10441" t="s">
        <v>97</v>
      </c>
      <c r="L10441" t="s">
        <v>98</v>
      </c>
    </row>
    <row r="10442" spans="1:12" ht="15">
      <c r="A10442">
        <v>7912</v>
      </c>
      <c r="B10442" s="1">
        <v>44941</v>
      </c>
      <c r="C10442" s="4">
        <v>0.30916666666666665</v>
      </c>
      <c r="D10442">
        <v>2</v>
      </c>
      <c r="E10442">
        <v>8</v>
      </c>
      <c r="F10442" t="s">
        <v>18</v>
      </c>
      <c r="G10442">
        <v>3</v>
      </c>
      <c r="H10442" t="s">
        <v>87</v>
      </c>
      <c r="I10442">
        <v>56</v>
      </c>
      <c r="J10442">
        <v>12</v>
      </c>
      <c r="K10442" t="s">
        <v>25</v>
      </c>
      <c r="L10442" t="s">
        <v>122</v>
      </c>
    </row>
    <row r="10443" spans="1:12" ht="15">
      <c r="A10443">
        <v>8143</v>
      </c>
      <c r="B10443" s="1">
        <v>44941</v>
      </c>
      <c r="C10443" s="4">
        <v>0.41563657407407412</v>
      </c>
      <c r="D10443">
        <v>1</v>
      </c>
      <c r="E10443">
        <v>3</v>
      </c>
      <c r="F10443" t="s">
        <v>58</v>
      </c>
      <c r="G10443">
        <v>3</v>
      </c>
      <c r="H10443" t="s">
        <v>92</v>
      </c>
      <c r="I10443">
        <v>70</v>
      </c>
      <c r="J10443">
        <v>12</v>
      </c>
      <c r="K10443" t="s">
        <v>33</v>
      </c>
      <c r="L10443" t="s">
        <v>121</v>
      </c>
    </row>
    <row r="10444" spans="1:12" ht="15">
      <c r="A10444">
        <v>10472</v>
      </c>
      <c r="B10444" s="1">
        <v>44945</v>
      </c>
      <c r="C10444" s="4">
        <v>0.37298611111111107</v>
      </c>
      <c r="D10444">
        <v>2</v>
      </c>
      <c r="E10444">
        <v>9</v>
      </c>
      <c r="F10444" t="s">
        <v>47</v>
      </c>
      <c r="G10444">
        <v>3</v>
      </c>
      <c r="H10444" t="s">
        <v>57</v>
      </c>
      <c r="I10444">
        <v>59</v>
      </c>
      <c r="J10444">
        <v>16</v>
      </c>
      <c r="K10444" t="s">
        <v>28</v>
      </c>
      <c r="L10444" t="s">
        <v>29</v>
      </c>
    </row>
    <row r="10445" spans="1:12" ht="15">
      <c r="A10445">
        <v>10473</v>
      </c>
      <c r="B10445" s="1">
        <v>44945</v>
      </c>
      <c r="C10445" s="4">
        <v>0.37406249999999996</v>
      </c>
      <c r="D10445">
        <v>2</v>
      </c>
      <c r="E10445">
        <v>9</v>
      </c>
      <c r="F10445" t="s">
        <v>47</v>
      </c>
      <c r="G10445">
        <v>3</v>
      </c>
      <c r="H10445" t="s">
        <v>57</v>
      </c>
      <c r="I10445">
        <v>60</v>
      </c>
      <c r="J10445">
        <v>16</v>
      </c>
      <c r="K10445" t="s">
        <v>28</v>
      </c>
      <c r="L10445" t="s">
        <v>29</v>
      </c>
    </row>
    <row r="10446" spans="1:12" ht="15">
      <c r="A10446">
        <v>6752</v>
      </c>
      <c r="B10446" s="1">
        <v>44939</v>
      </c>
      <c r="C10446" s="4">
        <v>0.34719907407407408</v>
      </c>
      <c r="D10446">
        <v>2</v>
      </c>
      <c r="E10446">
        <v>8</v>
      </c>
      <c r="F10446" t="s">
        <v>18</v>
      </c>
      <c r="G10446">
        <v>2</v>
      </c>
      <c r="H10446" t="s">
        <v>19</v>
      </c>
      <c r="I10446">
        <v>29</v>
      </c>
      <c r="J10446">
        <v>14</v>
      </c>
      <c r="K10446" t="s">
        <v>20</v>
      </c>
      <c r="L10446" t="s">
        <v>123</v>
      </c>
    </row>
    <row r="10447" spans="1:12" ht="15">
      <c r="A10447">
        <v>10475</v>
      </c>
      <c r="B10447" s="1">
        <v>44945</v>
      </c>
      <c r="C10447" s="4">
        <v>0.37513888888888891</v>
      </c>
      <c r="D10447">
        <v>1</v>
      </c>
      <c r="E10447">
        <v>9</v>
      </c>
      <c r="F10447" t="s">
        <v>47</v>
      </c>
      <c r="G10447">
        <v>3</v>
      </c>
      <c r="H10447" t="s">
        <v>57</v>
      </c>
      <c r="I10447">
        <v>2</v>
      </c>
      <c r="J10447">
        <v>18</v>
      </c>
      <c r="K10447" t="s">
        <v>101</v>
      </c>
      <c r="L10447" t="s">
        <v>118</v>
      </c>
    </row>
    <row r="10448" spans="1:12" ht="15">
      <c r="A10448">
        <v>6791</v>
      </c>
      <c r="B10448" s="1">
        <v>44939</v>
      </c>
      <c r="C10448" s="4">
        <v>0.36166666666666664</v>
      </c>
      <c r="D10448">
        <v>1</v>
      </c>
      <c r="E10448">
        <v>7</v>
      </c>
      <c r="F10448" t="s">
        <v>41</v>
      </c>
      <c r="G10448">
        <v>2</v>
      </c>
      <c r="H10448" t="s">
        <v>75</v>
      </c>
      <c r="I10448">
        <v>32</v>
      </c>
      <c r="J10448">
        <v>13</v>
      </c>
      <c r="K10448" t="s">
        <v>20</v>
      </c>
      <c r="L10448" t="s">
        <v>123</v>
      </c>
    </row>
    <row r="10449" spans="1:12" ht="15">
      <c r="A10449">
        <v>10477</v>
      </c>
      <c r="B10449" s="1">
        <v>44945</v>
      </c>
      <c r="C10449" s="4">
        <v>0.37641203703703702</v>
      </c>
      <c r="D10449">
        <v>2</v>
      </c>
      <c r="E10449">
        <v>9</v>
      </c>
      <c r="F10449" t="s">
        <v>47</v>
      </c>
      <c r="G10449">
        <v>3</v>
      </c>
      <c r="H10449" t="s">
        <v>57</v>
      </c>
      <c r="I10449">
        <v>84</v>
      </c>
      <c r="J10449">
        <v>15</v>
      </c>
      <c r="K10449" t="s">
        <v>97</v>
      </c>
      <c r="L10449" t="s">
        <v>98</v>
      </c>
    </row>
    <row r="10450" spans="1:12" ht="15">
      <c r="A10450">
        <v>7913</v>
      </c>
      <c r="B10450" s="1">
        <v>44941</v>
      </c>
      <c r="C10450" s="4">
        <v>0.30934027777777778</v>
      </c>
      <c r="D10450">
        <v>2</v>
      </c>
      <c r="E10450">
        <v>8</v>
      </c>
      <c r="F10450" t="s">
        <v>18</v>
      </c>
      <c r="G10450">
        <v>3</v>
      </c>
      <c r="H10450" t="s">
        <v>87</v>
      </c>
      <c r="I10450">
        <v>53</v>
      </c>
      <c r="J10450">
        <v>12</v>
      </c>
      <c r="K10450" t="s">
        <v>25</v>
      </c>
      <c r="L10450" t="s">
        <v>122</v>
      </c>
    </row>
    <row r="10451" spans="1:12" ht="15">
      <c r="A10451">
        <v>7923</v>
      </c>
      <c r="B10451" s="1">
        <v>44941</v>
      </c>
      <c r="C10451" s="4">
        <v>0.31459490740740742</v>
      </c>
      <c r="D10451">
        <v>1</v>
      </c>
      <c r="E10451">
        <v>8</v>
      </c>
      <c r="F10451" t="s">
        <v>18</v>
      </c>
      <c r="G10451">
        <v>3</v>
      </c>
      <c r="H10451" t="s">
        <v>87</v>
      </c>
      <c r="I10451">
        <v>52</v>
      </c>
      <c r="J10451">
        <v>12</v>
      </c>
      <c r="K10451" t="s">
        <v>25</v>
      </c>
      <c r="L10451" t="s">
        <v>122</v>
      </c>
    </row>
    <row r="10452" spans="1:12" ht="15">
      <c r="A10452">
        <v>7926</v>
      </c>
      <c r="B10452" s="1">
        <v>44941</v>
      </c>
      <c r="C10452" s="4">
        <v>0.31535879629629632</v>
      </c>
      <c r="D10452">
        <v>2</v>
      </c>
      <c r="E10452">
        <v>8</v>
      </c>
      <c r="F10452" t="s">
        <v>18</v>
      </c>
      <c r="G10452">
        <v>3</v>
      </c>
      <c r="H10452" t="s">
        <v>87</v>
      </c>
      <c r="I10452">
        <v>55</v>
      </c>
      <c r="J10452">
        <v>12</v>
      </c>
      <c r="K10452" t="s">
        <v>25</v>
      </c>
      <c r="L10452" t="s">
        <v>122</v>
      </c>
    </row>
    <row r="10453" spans="1:12" ht="15">
      <c r="A10453">
        <v>6811</v>
      </c>
      <c r="B10453" s="1">
        <v>44939</v>
      </c>
      <c r="C10453" s="4">
        <v>0.36591435185185189</v>
      </c>
      <c r="D10453">
        <v>1</v>
      </c>
      <c r="E10453">
        <v>7</v>
      </c>
      <c r="F10453" t="s">
        <v>41</v>
      </c>
      <c r="G10453">
        <v>6</v>
      </c>
      <c r="H10453" t="s">
        <v>79</v>
      </c>
      <c r="I10453">
        <v>28</v>
      </c>
      <c r="J10453">
        <v>14</v>
      </c>
      <c r="K10453" t="s">
        <v>20</v>
      </c>
      <c r="L10453" t="s">
        <v>123</v>
      </c>
    </row>
    <row r="10454" spans="1:12" ht="15">
      <c r="A10454">
        <v>8147</v>
      </c>
      <c r="B10454" s="1">
        <v>44941</v>
      </c>
      <c r="C10454" s="4">
        <v>0.41657407407407404</v>
      </c>
      <c r="D10454">
        <v>1</v>
      </c>
      <c r="E10454">
        <v>3</v>
      </c>
      <c r="F10454" t="s">
        <v>58</v>
      </c>
      <c r="G10454">
        <v>3</v>
      </c>
      <c r="H10454" t="s">
        <v>92</v>
      </c>
      <c r="I10454">
        <v>72</v>
      </c>
      <c r="J10454">
        <v>12</v>
      </c>
      <c r="K10454" t="s">
        <v>33</v>
      </c>
      <c r="L10454" t="s">
        <v>121</v>
      </c>
    </row>
    <row r="10455" spans="1:12" ht="15">
      <c r="A10455">
        <v>6830</v>
      </c>
      <c r="B10455" s="1">
        <v>44939</v>
      </c>
      <c r="C10455" s="4">
        <v>0.37324074074074076</v>
      </c>
      <c r="D10455">
        <v>2</v>
      </c>
      <c r="E10455">
        <v>7</v>
      </c>
      <c r="F10455" t="s">
        <v>41</v>
      </c>
      <c r="G10455">
        <v>6</v>
      </c>
      <c r="H10455" t="s">
        <v>79</v>
      </c>
      <c r="I10455">
        <v>28</v>
      </c>
      <c r="J10455">
        <v>14</v>
      </c>
      <c r="K10455" t="s">
        <v>20</v>
      </c>
      <c r="L10455" t="s">
        <v>123</v>
      </c>
    </row>
    <row r="10456" spans="1:12" ht="15">
      <c r="A10456">
        <v>8161</v>
      </c>
      <c r="B10456" s="1">
        <v>44941</v>
      </c>
      <c r="C10456" s="4">
        <v>0.42250000000000004</v>
      </c>
      <c r="D10456">
        <v>1</v>
      </c>
      <c r="E10456">
        <v>3</v>
      </c>
      <c r="F10456" t="s">
        <v>58</v>
      </c>
      <c r="G10456">
        <v>3</v>
      </c>
      <c r="H10456" t="s">
        <v>92</v>
      </c>
      <c r="I10456">
        <v>70</v>
      </c>
      <c r="J10456">
        <v>12</v>
      </c>
      <c r="K10456" t="s">
        <v>33</v>
      </c>
      <c r="L10456" t="s">
        <v>121</v>
      </c>
    </row>
    <row r="10457" spans="1:12" ht="15">
      <c r="A10457">
        <v>8187</v>
      </c>
      <c r="B10457" s="1">
        <v>44941</v>
      </c>
      <c r="C10457" s="4">
        <v>0.43131944444444442</v>
      </c>
      <c r="D10457">
        <v>1</v>
      </c>
      <c r="E10457">
        <v>5</v>
      </c>
      <c r="F10457" t="s">
        <v>37</v>
      </c>
      <c r="G10457">
        <v>4</v>
      </c>
      <c r="H10457" t="s">
        <v>68</v>
      </c>
      <c r="I10457">
        <v>70</v>
      </c>
      <c r="J10457">
        <v>11</v>
      </c>
      <c r="K10457" t="s">
        <v>33</v>
      </c>
      <c r="L10457" t="s">
        <v>121</v>
      </c>
    </row>
    <row r="10458" spans="1:12" ht="15">
      <c r="A10458">
        <v>6833</v>
      </c>
      <c r="B10458" s="1">
        <v>44939</v>
      </c>
      <c r="C10458" s="4">
        <v>0.3737847222222222</v>
      </c>
      <c r="D10458">
        <v>2</v>
      </c>
      <c r="E10458">
        <v>7</v>
      </c>
      <c r="F10458" t="s">
        <v>41</v>
      </c>
      <c r="G10458">
        <v>6</v>
      </c>
      <c r="H10458" t="s">
        <v>79</v>
      </c>
      <c r="I10458">
        <v>30</v>
      </c>
      <c r="J10458">
        <v>14</v>
      </c>
      <c r="K10458" t="s">
        <v>20</v>
      </c>
      <c r="L10458" t="s">
        <v>123</v>
      </c>
    </row>
    <row r="10459" spans="1:12" ht="15">
      <c r="A10459">
        <v>8233</v>
      </c>
      <c r="B10459" s="1">
        <v>44941</v>
      </c>
      <c r="C10459" s="4">
        <v>0.45103009259259258</v>
      </c>
      <c r="D10459">
        <v>1</v>
      </c>
      <c r="E10459">
        <v>5</v>
      </c>
      <c r="F10459" t="s">
        <v>37</v>
      </c>
      <c r="G10459">
        <v>4</v>
      </c>
      <c r="H10459" t="s">
        <v>68</v>
      </c>
      <c r="I10459">
        <v>78</v>
      </c>
      <c r="J10459">
        <v>11</v>
      </c>
      <c r="K10459" t="s">
        <v>33</v>
      </c>
      <c r="L10459" t="s">
        <v>121</v>
      </c>
    </row>
    <row r="10460" spans="1:12" ht="15">
      <c r="A10460">
        <v>6843</v>
      </c>
      <c r="B10460" s="1">
        <v>44939</v>
      </c>
      <c r="C10460" s="4">
        <v>0.37662037037037038</v>
      </c>
      <c r="D10460">
        <v>2</v>
      </c>
      <c r="E10460">
        <v>7</v>
      </c>
      <c r="F10460" t="s">
        <v>41</v>
      </c>
      <c r="G10460">
        <v>6</v>
      </c>
      <c r="H10460" t="s">
        <v>79</v>
      </c>
      <c r="I10460">
        <v>32</v>
      </c>
      <c r="J10460">
        <v>14</v>
      </c>
      <c r="K10460" t="s">
        <v>20</v>
      </c>
      <c r="L10460" t="s">
        <v>123</v>
      </c>
    </row>
    <row r="10461" spans="1:12" ht="15">
      <c r="A10461">
        <v>6845</v>
      </c>
      <c r="B10461" s="1">
        <v>44939</v>
      </c>
      <c r="C10461" s="4">
        <v>0.3777430555555556</v>
      </c>
      <c r="D10461">
        <v>2</v>
      </c>
      <c r="E10461">
        <v>7</v>
      </c>
      <c r="F10461" t="s">
        <v>41</v>
      </c>
      <c r="G10461">
        <v>6</v>
      </c>
      <c r="H10461" t="s">
        <v>79</v>
      </c>
      <c r="I10461">
        <v>30</v>
      </c>
      <c r="J10461">
        <v>14</v>
      </c>
      <c r="K10461" t="s">
        <v>20</v>
      </c>
      <c r="L10461" t="s">
        <v>123</v>
      </c>
    </row>
    <row r="10462" spans="1:12" ht="15">
      <c r="A10462">
        <v>7931</v>
      </c>
      <c r="B10462" s="1">
        <v>44941</v>
      </c>
      <c r="C10462" s="4">
        <v>0.31724537037037037</v>
      </c>
      <c r="D10462">
        <v>1</v>
      </c>
      <c r="E10462">
        <v>3</v>
      </c>
      <c r="F10462" t="s">
        <v>58</v>
      </c>
      <c r="G10462">
        <v>2</v>
      </c>
      <c r="H10462" t="s">
        <v>91</v>
      </c>
      <c r="I10462">
        <v>53</v>
      </c>
      <c r="J10462">
        <v>12</v>
      </c>
      <c r="K10462" t="s">
        <v>25</v>
      </c>
      <c r="L10462" t="s">
        <v>122</v>
      </c>
    </row>
    <row r="10463" spans="1:12" ht="15">
      <c r="A10463">
        <v>6856</v>
      </c>
      <c r="B10463" s="1">
        <v>44939</v>
      </c>
      <c r="C10463" s="4">
        <v>0.38222222222222224</v>
      </c>
      <c r="D10463">
        <v>1</v>
      </c>
      <c r="E10463">
        <v>7</v>
      </c>
      <c r="F10463" t="s">
        <v>41</v>
      </c>
      <c r="G10463">
        <v>1</v>
      </c>
      <c r="H10463" t="s">
        <v>42</v>
      </c>
      <c r="I10463">
        <v>32</v>
      </c>
      <c r="J10463">
        <v>13</v>
      </c>
      <c r="K10463" t="s">
        <v>20</v>
      </c>
      <c r="L10463" t="s">
        <v>123</v>
      </c>
    </row>
    <row r="10464" spans="1:12" ht="15">
      <c r="A10464">
        <v>6858</v>
      </c>
      <c r="B10464" s="1">
        <v>44939</v>
      </c>
      <c r="C10464" s="4">
        <v>0.3833333333333333</v>
      </c>
      <c r="D10464">
        <v>1</v>
      </c>
      <c r="E10464">
        <v>7</v>
      </c>
      <c r="F10464" t="s">
        <v>41</v>
      </c>
      <c r="G10464">
        <v>1</v>
      </c>
      <c r="H10464" t="s">
        <v>42</v>
      </c>
      <c r="I10464">
        <v>31</v>
      </c>
      <c r="J10464">
        <v>13</v>
      </c>
      <c r="K10464" t="s">
        <v>20</v>
      </c>
      <c r="L10464" t="s">
        <v>123</v>
      </c>
    </row>
    <row r="10465" spans="1:12" ht="15">
      <c r="A10465">
        <v>8242</v>
      </c>
      <c r="B10465" s="1">
        <v>44941</v>
      </c>
      <c r="C10465" s="4">
        <v>0.45548611111111109</v>
      </c>
      <c r="D10465">
        <v>1</v>
      </c>
      <c r="E10465">
        <v>5</v>
      </c>
      <c r="F10465" t="s">
        <v>37</v>
      </c>
      <c r="G10465">
        <v>4</v>
      </c>
      <c r="H10465" t="s">
        <v>68</v>
      </c>
      <c r="I10465">
        <v>78</v>
      </c>
      <c r="J10465">
        <v>11</v>
      </c>
      <c r="K10465" t="s">
        <v>33</v>
      </c>
      <c r="L10465" t="s">
        <v>121</v>
      </c>
    </row>
    <row r="10466" spans="1:12" ht="15">
      <c r="A10466">
        <v>6863</v>
      </c>
      <c r="B10466" s="1">
        <v>44939</v>
      </c>
      <c r="C10466" s="4">
        <v>0.38388888888888889</v>
      </c>
      <c r="D10466">
        <v>1</v>
      </c>
      <c r="E10466">
        <v>5</v>
      </c>
      <c r="F10466" t="s">
        <v>37</v>
      </c>
      <c r="G10466">
        <v>4</v>
      </c>
      <c r="H10466" t="s">
        <v>68</v>
      </c>
      <c r="I10466">
        <v>31</v>
      </c>
      <c r="J10466">
        <v>14</v>
      </c>
      <c r="K10466" t="s">
        <v>20</v>
      </c>
      <c r="L10466" t="s">
        <v>123</v>
      </c>
    </row>
    <row r="10467" spans="1:12" ht="15">
      <c r="A10467">
        <v>6875</v>
      </c>
      <c r="B10467" s="1">
        <v>44939</v>
      </c>
      <c r="C10467" s="4">
        <v>0.38938657407407407</v>
      </c>
      <c r="D10467">
        <v>1</v>
      </c>
      <c r="E10467">
        <v>5</v>
      </c>
      <c r="F10467" t="s">
        <v>37</v>
      </c>
      <c r="G10467">
        <v>4</v>
      </c>
      <c r="H10467" t="s">
        <v>68</v>
      </c>
      <c r="I10467">
        <v>28</v>
      </c>
      <c r="J10467">
        <v>14</v>
      </c>
      <c r="K10467" t="s">
        <v>20</v>
      </c>
      <c r="L10467" t="s">
        <v>123</v>
      </c>
    </row>
    <row r="10468" spans="1:12" ht="15">
      <c r="A10468">
        <v>8271</v>
      </c>
      <c r="B10468" s="1">
        <v>44941</v>
      </c>
      <c r="C10468" s="4">
        <v>0.47065972222222219</v>
      </c>
      <c r="D10468">
        <v>1</v>
      </c>
      <c r="E10468">
        <v>8</v>
      </c>
      <c r="F10468" t="s">
        <v>18</v>
      </c>
      <c r="G10468">
        <v>5</v>
      </c>
      <c r="H10468" t="s">
        <v>89</v>
      </c>
      <c r="I10468">
        <v>72</v>
      </c>
      <c r="J10468">
        <v>12</v>
      </c>
      <c r="K10468" t="s">
        <v>33</v>
      </c>
      <c r="L10468" t="s">
        <v>121</v>
      </c>
    </row>
    <row r="10469" spans="1:12" ht="15">
      <c r="A10469">
        <v>6876</v>
      </c>
      <c r="B10469" s="1">
        <v>44939</v>
      </c>
      <c r="C10469" s="4">
        <v>0.39087962962962958</v>
      </c>
      <c r="D10469">
        <v>2</v>
      </c>
      <c r="E10469">
        <v>5</v>
      </c>
      <c r="F10469" t="s">
        <v>37</v>
      </c>
      <c r="G10469">
        <v>4</v>
      </c>
      <c r="H10469" t="s">
        <v>68</v>
      </c>
      <c r="I10469">
        <v>33</v>
      </c>
      <c r="J10469">
        <v>14</v>
      </c>
      <c r="K10469" t="s">
        <v>20</v>
      </c>
      <c r="L10469" t="s">
        <v>123</v>
      </c>
    </row>
    <row r="10470" spans="1:12" ht="15">
      <c r="A10470">
        <v>6878</v>
      </c>
      <c r="B10470" s="1">
        <v>44939</v>
      </c>
      <c r="C10470" s="4">
        <v>0.3911458333333333</v>
      </c>
      <c r="D10470">
        <v>2</v>
      </c>
      <c r="E10470">
        <v>5</v>
      </c>
      <c r="F10470" t="s">
        <v>37</v>
      </c>
      <c r="G10470">
        <v>4</v>
      </c>
      <c r="H10470" t="s">
        <v>68</v>
      </c>
      <c r="I10470">
        <v>30</v>
      </c>
      <c r="J10470">
        <v>14</v>
      </c>
      <c r="K10470" t="s">
        <v>20</v>
      </c>
      <c r="L10470" t="s">
        <v>123</v>
      </c>
    </row>
    <row r="10471" spans="1:12" ht="15">
      <c r="A10471">
        <v>10499</v>
      </c>
      <c r="B10471" s="1">
        <v>44945</v>
      </c>
      <c r="C10471" s="4">
        <v>0.38726851851851851</v>
      </c>
      <c r="D10471">
        <v>1</v>
      </c>
      <c r="E10471">
        <v>6</v>
      </c>
      <c r="F10471" t="s">
        <v>67</v>
      </c>
      <c r="G10471">
        <v>7</v>
      </c>
      <c r="H10471" t="s">
        <v>36</v>
      </c>
      <c r="I10471">
        <v>11</v>
      </c>
      <c r="J10471">
        <v>20</v>
      </c>
      <c r="K10471" t="s">
        <v>99</v>
      </c>
      <c r="L10471" t="s">
        <v>100</v>
      </c>
    </row>
    <row r="10472" spans="1:12" ht="15">
      <c r="A10472">
        <v>6889</v>
      </c>
      <c r="B10472" s="1">
        <v>44939</v>
      </c>
      <c r="C10472" s="4">
        <v>0.39589120370370368</v>
      </c>
      <c r="D10472">
        <v>2</v>
      </c>
      <c r="E10472">
        <v>5</v>
      </c>
      <c r="F10472" t="s">
        <v>37</v>
      </c>
      <c r="G10472">
        <v>2</v>
      </c>
      <c r="H10472" t="s">
        <v>65</v>
      </c>
      <c r="I10472">
        <v>28</v>
      </c>
      <c r="J10472">
        <v>13</v>
      </c>
      <c r="K10472" t="s">
        <v>20</v>
      </c>
      <c r="L10472" t="s">
        <v>123</v>
      </c>
    </row>
    <row r="10473" spans="1:12" ht="15">
      <c r="A10473">
        <v>10501</v>
      </c>
      <c r="B10473" s="1">
        <v>44945</v>
      </c>
      <c r="C10473" s="4">
        <v>0.38792824074074073</v>
      </c>
      <c r="D10473">
        <v>2</v>
      </c>
      <c r="E10473">
        <v>6</v>
      </c>
      <c r="F10473" t="s">
        <v>67</v>
      </c>
      <c r="G10473">
        <v>7</v>
      </c>
      <c r="H10473" t="s">
        <v>36</v>
      </c>
      <c r="I10473">
        <v>60</v>
      </c>
      <c r="J10473">
        <v>20</v>
      </c>
      <c r="K10473" t="s">
        <v>28</v>
      </c>
      <c r="L10473" t="s">
        <v>29</v>
      </c>
    </row>
    <row r="10474" spans="1:12" ht="15">
      <c r="A10474">
        <v>8273</v>
      </c>
      <c r="B10474" s="1">
        <v>44941</v>
      </c>
      <c r="C10474" s="4">
        <v>0.47065972222222219</v>
      </c>
      <c r="D10474">
        <v>1</v>
      </c>
      <c r="E10474">
        <v>8</v>
      </c>
      <c r="F10474" t="s">
        <v>18</v>
      </c>
      <c r="G10474">
        <v>5</v>
      </c>
      <c r="H10474" t="s">
        <v>89</v>
      </c>
      <c r="I10474">
        <v>79</v>
      </c>
      <c r="J10474">
        <v>12</v>
      </c>
      <c r="K10474" t="s">
        <v>33</v>
      </c>
      <c r="L10474" t="s">
        <v>121</v>
      </c>
    </row>
    <row r="10475" spans="1:12" ht="15">
      <c r="A10475">
        <v>7967</v>
      </c>
      <c r="B10475" s="1">
        <v>44941</v>
      </c>
      <c r="C10475" s="4">
        <v>0.32953703703703702</v>
      </c>
      <c r="D10475">
        <v>1</v>
      </c>
      <c r="E10475">
        <v>3</v>
      </c>
      <c r="F10475" t="s">
        <v>58</v>
      </c>
      <c r="G10475">
        <v>3</v>
      </c>
      <c r="H10475" t="s">
        <v>92</v>
      </c>
      <c r="I10475">
        <v>56</v>
      </c>
      <c r="J10475">
        <v>12</v>
      </c>
      <c r="K10475" t="s">
        <v>25</v>
      </c>
      <c r="L10475" t="s">
        <v>122</v>
      </c>
    </row>
    <row r="10476" spans="1:12" ht="15">
      <c r="A10476">
        <v>6904</v>
      </c>
      <c r="B10476" s="1">
        <v>44939</v>
      </c>
      <c r="C10476" s="4">
        <v>0.40221064814814816</v>
      </c>
      <c r="D10476">
        <v>2</v>
      </c>
      <c r="E10476">
        <v>5</v>
      </c>
      <c r="F10476" t="s">
        <v>37</v>
      </c>
      <c r="G10476">
        <v>2</v>
      </c>
      <c r="H10476" t="s">
        <v>65</v>
      </c>
      <c r="I10476">
        <v>33</v>
      </c>
      <c r="J10476">
        <v>13</v>
      </c>
      <c r="K10476" t="s">
        <v>20</v>
      </c>
      <c r="L10476" t="s">
        <v>123</v>
      </c>
    </row>
    <row r="10477" spans="1:12" ht="15">
      <c r="A10477">
        <v>10505</v>
      </c>
      <c r="B10477" s="1">
        <v>44945</v>
      </c>
      <c r="C10477" s="4">
        <v>0.39055555555555554</v>
      </c>
      <c r="D10477">
        <v>1</v>
      </c>
      <c r="E10477">
        <v>6</v>
      </c>
      <c r="F10477" t="s">
        <v>67</v>
      </c>
      <c r="G10477">
        <v>7</v>
      </c>
      <c r="H10477" t="s">
        <v>36</v>
      </c>
      <c r="I10477">
        <v>84</v>
      </c>
      <c r="J10477">
        <v>18</v>
      </c>
      <c r="K10477" t="s">
        <v>97</v>
      </c>
      <c r="L10477" t="s">
        <v>98</v>
      </c>
    </row>
    <row r="10478" spans="1:12" ht="15">
      <c r="A10478">
        <v>8278</v>
      </c>
      <c r="B10478" s="1">
        <v>44941</v>
      </c>
      <c r="C10478" s="4">
        <v>0.4773148148148148</v>
      </c>
      <c r="D10478">
        <v>1</v>
      </c>
      <c r="E10478">
        <v>8</v>
      </c>
      <c r="F10478" t="s">
        <v>18</v>
      </c>
      <c r="G10478">
        <v>5</v>
      </c>
      <c r="H10478" t="s">
        <v>89</v>
      </c>
      <c r="I10478">
        <v>72</v>
      </c>
      <c r="J10478">
        <v>12</v>
      </c>
      <c r="K10478" t="s">
        <v>33</v>
      </c>
      <c r="L10478" t="s">
        <v>121</v>
      </c>
    </row>
    <row r="10479" spans="1:12" ht="15">
      <c r="A10479">
        <v>8284</v>
      </c>
      <c r="B10479" s="1">
        <v>44941</v>
      </c>
      <c r="C10479" s="4">
        <v>0.49657407407407406</v>
      </c>
      <c r="D10479">
        <v>1</v>
      </c>
      <c r="E10479">
        <v>8</v>
      </c>
      <c r="F10479" t="s">
        <v>18</v>
      </c>
      <c r="G10479">
        <v>5</v>
      </c>
      <c r="H10479" t="s">
        <v>89</v>
      </c>
      <c r="I10479">
        <v>72</v>
      </c>
      <c r="J10479">
        <v>12</v>
      </c>
      <c r="K10479" t="s">
        <v>33</v>
      </c>
      <c r="L10479" t="s">
        <v>121</v>
      </c>
    </row>
    <row r="10480" spans="1:12" ht="15">
      <c r="A10480">
        <v>6923</v>
      </c>
      <c r="B10480" s="1">
        <v>44939</v>
      </c>
      <c r="C10480" s="4">
        <v>0.40969907407407408</v>
      </c>
      <c r="D10480">
        <v>1</v>
      </c>
      <c r="E10480">
        <v>9</v>
      </c>
      <c r="F10480" t="s">
        <v>47</v>
      </c>
      <c r="G10480">
        <v>1</v>
      </c>
      <c r="H10480" t="s">
        <v>48</v>
      </c>
      <c r="I10480">
        <v>32</v>
      </c>
      <c r="J10480">
        <v>14</v>
      </c>
      <c r="K10480" t="s">
        <v>20</v>
      </c>
      <c r="L10480" t="s">
        <v>123</v>
      </c>
    </row>
    <row r="10481" spans="1:12" ht="15">
      <c r="A10481">
        <v>10509</v>
      </c>
      <c r="B10481" s="1">
        <v>44945</v>
      </c>
      <c r="C10481" s="4">
        <v>0.39072916666666663</v>
      </c>
      <c r="D10481">
        <v>2</v>
      </c>
      <c r="E10481">
        <v>6</v>
      </c>
      <c r="F10481" t="s">
        <v>67</v>
      </c>
      <c r="G10481">
        <v>7</v>
      </c>
      <c r="H10481" t="s">
        <v>36</v>
      </c>
      <c r="I10481">
        <v>65</v>
      </c>
      <c r="J10481">
        <v>15</v>
      </c>
      <c r="K10481" t="s">
        <v>97</v>
      </c>
      <c r="L10481" t="s">
        <v>104</v>
      </c>
    </row>
    <row r="10482" spans="1:12" ht="15">
      <c r="A10482">
        <v>8308</v>
      </c>
      <c r="B10482" s="1">
        <v>44941</v>
      </c>
      <c r="C10482" s="4">
        <v>0.51967592592592593</v>
      </c>
      <c r="D10482">
        <v>1</v>
      </c>
      <c r="E10482">
        <v>1</v>
      </c>
      <c r="F10482" t="s">
        <v>73</v>
      </c>
      <c r="G10482">
        <v>2</v>
      </c>
      <c r="H10482" t="s">
        <v>43</v>
      </c>
      <c r="I10482">
        <v>77</v>
      </c>
      <c r="J10482">
        <v>13</v>
      </c>
      <c r="K10482" t="s">
        <v>33</v>
      </c>
      <c r="L10482" t="s">
        <v>121</v>
      </c>
    </row>
    <row r="10483" spans="1:12" ht="15">
      <c r="A10483">
        <v>6940</v>
      </c>
      <c r="B10483" s="1">
        <v>44939</v>
      </c>
      <c r="C10483" s="4">
        <v>0.4161111111111111</v>
      </c>
      <c r="D10483">
        <v>2</v>
      </c>
      <c r="E10483">
        <v>9</v>
      </c>
      <c r="F10483" t="s">
        <v>47</v>
      </c>
      <c r="G10483">
        <v>1</v>
      </c>
      <c r="H10483" t="s">
        <v>48</v>
      </c>
      <c r="I10483">
        <v>30</v>
      </c>
      <c r="J10483">
        <v>14</v>
      </c>
      <c r="K10483" t="s">
        <v>20</v>
      </c>
      <c r="L10483" t="s">
        <v>123</v>
      </c>
    </row>
    <row r="10484" spans="1:12" ht="15">
      <c r="A10484">
        <v>8343</v>
      </c>
      <c r="B10484" s="1">
        <v>44941</v>
      </c>
      <c r="C10484" s="4">
        <v>0.57237268518518525</v>
      </c>
      <c r="D10484">
        <v>1</v>
      </c>
      <c r="E10484">
        <v>4</v>
      </c>
      <c r="F10484" t="s">
        <v>69</v>
      </c>
      <c r="G10484">
        <v>4</v>
      </c>
      <c r="H10484" t="s">
        <v>83</v>
      </c>
      <c r="I10484">
        <v>79</v>
      </c>
      <c r="J10484">
        <v>13</v>
      </c>
      <c r="K10484" t="s">
        <v>33</v>
      </c>
      <c r="L10484" t="s">
        <v>121</v>
      </c>
    </row>
    <row r="10485" spans="1:12" ht="15">
      <c r="A10485">
        <v>7988</v>
      </c>
      <c r="B10485" s="1">
        <v>44941</v>
      </c>
      <c r="C10485" s="4">
        <v>0.3411689814814815</v>
      </c>
      <c r="D10485">
        <v>2</v>
      </c>
      <c r="E10485">
        <v>3</v>
      </c>
      <c r="F10485" t="s">
        <v>58</v>
      </c>
      <c r="G10485">
        <v>4</v>
      </c>
      <c r="H10485" t="s">
        <v>93</v>
      </c>
      <c r="I10485">
        <v>52</v>
      </c>
      <c r="J10485">
        <v>12</v>
      </c>
      <c r="K10485" t="s">
        <v>25</v>
      </c>
      <c r="L10485" t="s">
        <v>122</v>
      </c>
    </row>
    <row r="10486" spans="1:12" ht="15">
      <c r="A10486">
        <v>7989</v>
      </c>
      <c r="B10486" s="1">
        <v>44941</v>
      </c>
      <c r="C10486" s="4">
        <v>0.34196759259259263</v>
      </c>
      <c r="D10486">
        <v>2</v>
      </c>
      <c r="E10486">
        <v>3</v>
      </c>
      <c r="F10486" t="s">
        <v>58</v>
      </c>
      <c r="G10486">
        <v>4</v>
      </c>
      <c r="H10486" t="s">
        <v>93</v>
      </c>
      <c r="I10486">
        <v>55</v>
      </c>
      <c r="J10486">
        <v>12</v>
      </c>
      <c r="K10486" t="s">
        <v>25</v>
      </c>
      <c r="L10486" t="s">
        <v>122</v>
      </c>
    </row>
    <row r="10487" spans="1:12" ht="15">
      <c r="A10487">
        <v>7992</v>
      </c>
      <c r="B10487" s="1">
        <v>44941</v>
      </c>
      <c r="C10487" s="4">
        <v>0.34409722222222222</v>
      </c>
      <c r="D10487">
        <v>2</v>
      </c>
      <c r="E10487">
        <v>3</v>
      </c>
      <c r="F10487" t="s">
        <v>58</v>
      </c>
      <c r="G10487">
        <v>4</v>
      </c>
      <c r="H10487" t="s">
        <v>93</v>
      </c>
      <c r="I10487">
        <v>56</v>
      </c>
      <c r="J10487">
        <v>12</v>
      </c>
      <c r="K10487" t="s">
        <v>25</v>
      </c>
      <c r="L10487" t="s">
        <v>122</v>
      </c>
    </row>
    <row r="10488" spans="1:12" ht="15">
      <c r="A10488">
        <v>6946</v>
      </c>
      <c r="B10488" s="1">
        <v>44939</v>
      </c>
      <c r="C10488" s="4">
        <v>0.41729166666666667</v>
      </c>
      <c r="D10488">
        <v>2</v>
      </c>
      <c r="E10488">
        <v>7</v>
      </c>
      <c r="F10488" t="s">
        <v>41</v>
      </c>
      <c r="G10488">
        <v>5</v>
      </c>
      <c r="H10488" t="s">
        <v>78</v>
      </c>
      <c r="I10488">
        <v>29</v>
      </c>
      <c r="J10488">
        <v>15</v>
      </c>
      <c r="K10488" t="s">
        <v>20</v>
      </c>
      <c r="L10488" t="s">
        <v>123</v>
      </c>
    </row>
    <row r="10489" spans="1:12" ht="15">
      <c r="A10489">
        <v>8352</v>
      </c>
      <c r="B10489" s="1">
        <v>44941</v>
      </c>
      <c r="C10489" s="4">
        <v>0.57770833333333338</v>
      </c>
      <c r="D10489">
        <v>1</v>
      </c>
      <c r="E10489">
        <v>4</v>
      </c>
      <c r="F10489" t="s">
        <v>69</v>
      </c>
      <c r="G10489">
        <v>4</v>
      </c>
      <c r="H10489" t="s">
        <v>83</v>
      </c>
      <c r="I10489">
        <v>77</v>
      </c>
      <c r="J10489">
        <v>13</v>
      </c>
      <c r="K10489" t="s">
        <v>33</v>
      </c>
      <c r="L10489" t="s">
        <v>121</v>
      </c>
    </row>
    <row r="10490" spans="1:12" ht="15">
      <c r="A10490">
        <v>6955</v>
      </c>
      <c r="B10490" s="1">
        <v>44939</v>
      </c>
      <c r="C10490" s="4">
        <v>0.42105324074074074</v>
      </c>
      <c r="D10490">
        <v>2</v>
      </c>
      <c r="E10490">
        <v>7</v>
      </c>
      <c r="F10490" t="s">
        <v>41</v>
      </c>
      <c r="G10490">
        <v>5</v>
      </c>
      <c r="H10490" t="s">
        <v>78</v>
      </c>
      <c r="I10490">
        <v>28</v>
      </c>
      <c r="J10490">
        <v>15</v>
      </c>
      <c r="K10490" t="s">
        <v>20</v>
      </c>
      <c r="L10490" t="s">
        <v>123</v>
      </c>
    </row>
    <row r="10491" spans="1:12" ht="15">
      <c r="A10491">
        <v>6956</v>
      </c>
      <c r="B10491" s="1">
        <v>44939</v>
      </c>
      <c r="C10491" s="4">
        <v>0.42133101851851856</v>
      </c>
      <c r="D10491">
        <v>1</v>
      </c>
      <c r="E10491">
        <v>7</v>
      </c>
      <c r="F10491" t="s">
        <v>41</v>
      </c>
      <c r="G10491">
        <v>5</v>
      </c>
      <c r="H10491" t="s">
        <v>78</v>
      </c>
      <c r="I10491">
        <v>28</v>
      </c>
      <c r="J10491">
        <v>15</v>
      </c>
      <c r="K10491" t="s">
        <v>20</v>
      </c>
      <c r="L10491" t="s">
        <v>123</v>
      </c>
    </row>
    <row r="10492" spans="1:12" ht="15">
      <c r="A10492">
        <v>8002</v>
      </c>
      <c r="B10492" s="1">
        <v>44941</v>
      </c>
      <c r="C10492" s="4">
        <v>0.35151620370370368</v>
      </c>
      <c r="D10492">
        <v>1</v>
      </c>
      <c r="E10492">
        <v>7</v>
      </c>
      <c r="F10492" t="s">
        <v>41</v>
      </c>
      <c r="G10492">
        <v>5</v>
      </c>
      <c r="H10492" t="s">
        <v>78</v>
      </c>
      <c r="I10492">
        <v>57</v>
      </c>
      <c r="J10492">
        <v>11</v>
      </c>
      <c r="K10492" t="s">
        <v>25</v>
      </c>
      <c r="L10492" t="s">
        <v>122</v>
      </c>
    </row>
    <row r="10493" spans="1:12" ht="15">
      <c r="A10493">
        <v>6961</v>
      </c>
      <c r="B10493" s="1">
        <v>44939</v>
      </c>
      <c r="C10493" s="4">
        <v>0.4224074074074074</v>
      </c>
      <c r="D10493">
        <v>2</v>
      </c>
      <c r="E10493">
        <v>7</v>
      </c>
      <c r="F10493" t="s">
        <v>41</v>
      </c>
      <c r="G10493">
        <v>5</v>
      </c>
      <c r="H10493" t="s">
        <v>78</v>
      </c>
      <c r="I10493">
        <v>33</v>
      </c>
      <c r="J10493">
        <v>15</v>
      </c>
      <c r="K10493" t="s">
        <v>20</v>
      </c>
      <c r="L10493" t="s">
        <v>123</v>
      </c>
    </row>
    <row r="10494" spans="1:12" ht="15">
      <c r="A10494">
        <v>10522</v>
      </c>
      <c r="B10494" s="1">
        <v>44945</v>
      </c>
      <c r="C10494" s="4">
        <v>0.3967013888888889</v>
      </c>
      <c r="D10494">
        <v>1</v>
      </c>
      <c r="E10494">
        <v>6</v>
      </c>
      <c r="F10494" t="s">
        <v>67</v>
      </c>
      <c r="G10494">
        <v>7</v>
      </c>
      <c r="H10494" t="s">
        <v>36</v>
      </c>
      <c r="I10494">
        <v>63</v>
      </c>
      <c r="J10494">
        <v>18</v>
      </c>
      <c r="K10494" t="s">
        <v>97</v>
      </c>
      <c r="L10494" t="s">
        <v>98</v>
      </c>
    </row>
    <row r="10495" spans="1:12" ht="15">
      <c r="A10495">
        <v>8383</v>
      </c>
      <c r="B10495" s="1">
        <v>44941</v>
      </c>
      <c r="C10495" s="4">
        <v>0.62053240740740734</v>
      </c>
      <c r="D10495">
        <v>1</v>
      </c>
      <c r="E10495">
        <v>7</v>
      </c>
      <c r="F10495" t="s">
        <v>41</v>
      </c>
      <c r="G10495">
        <v>6</v>
      </c>
      <c r="H10495" t="s">
        <v>79</v>
      </c>
      <c r="I10495">
        <v>72</v>
      </c>
      <c r="J10495">
        <v>11</v>
      </c>
      <c r="K10495" t="s">
        <v>33</v>
      </c>
      <c r="L10495" t="s">
        <v>121</v>
      </c>
    </row>
    <row r="10496" spans="1:12" ht="15">
      <c r="A10496">
        <v>8004</v>
      </c>
      <c r="B10496" s="1">
        <v>44941</v>
      </c>
      <c r="C10496" s="4">
        <v>0.35311342592592593</v>
      </c>
      <c r="D10496">
        <v>2</v>
      </c>
      <c r="E10496">
        <v>7</v>
      </c>
      <c r="F10496" t="s">
        <v>41</v>
      </c>
      <c r="G10496">
        <v>5</v>
      </c>
      <c r="H10496" t="s">
        <v>78</v>
      </c>
      <c r="I10496">
        <v>53</v>
      </c>
      <c r="J10496">
        <v>11</v>
      </c>
      <c r="K10496" t="s">
        <v>25</v>
      </c>
      <c r="L10496" t="s">
        <v>122</v>
      </c>
    </row>
    <row r="10497" spans="1:12" ht="15">
      <c r="A10497">
        <v>10525</v>
      </c>
      <c r="B10497" s="1">
        <v>44945</v>
      </c>
      <c r="C10497" s="4">
        <v>0.39728009259259256</v>
      </c>
      <c r="D10497">
        <v>2</v>
      </c>
      <c r="E10497">
        <v>6</v>
      </c>
      <c r="F10497" t="s">
        <v>67</v>
      </c>
      <c r="G10497">
        <v>7</v>
      </c>
      <c r="H10497" t="s">
        <v>36</v>
      </c>
      <c r="I10497">
        <v>59</v>
      </c>
      <c r="J10497">
        <v>20</v>
      </c>
      <c r="K10497" t="s">
        <v>28</v>
      </c>
      <c r="L10497" t="s">
        <v>29</v>
      </c>
    </row>
    <row r="10498" spans="1:12" ht="15">
      <c r="A10498">
        <v>8050</v>
      </c>
      <c r="B10498" s="1">
        <v>44941</v>
      </c>
      <c r="C10498" s="4">
        <v>0.37790509259259258</v>
      </c>
      <c r="D10498">
        <v>2</v>
      </c>
      <c r="E10498">
        <v>9</v>
      </c>
      <c r="F10498" t="s">
        <v>47</v>
      </c>
      <c r="G10498">
        <v>6</v>
      </c>
      <c r="H10498" t="s">
        <v>62</v>
      </c>
      <c r="I10498">
        <v>55</v>
      </c>
      <c r="J10498">
        <v>11</v>
      </c>
      <c r="K10498" t="s">
        <v>25</v>
      </c>
      <c r="L10498" t="s">
        <v>122</v>
      </c>
    </row>
    <row r="10499" spans="1:12" ht="15">
      <c r="A10499">
        <v>8052</v>
      </c>
      <c r="B10499" s="1">
        <v>44941</v>
      </c>
      <c r="C10499" s="4">
        <v>0.3781018518518518</v>
      </c>
      <c r="D10499">
        <v>2</v>
      </c>
      <c r="E10499">
        <v>9</v>
      </c>
      <c r="F10499" t="s">
        <v>47</v>
      </c>
      <c r="G10499">
        <v>6</v>
      </c>
      <c r="H10499" t="s">
        <v>62</v>
      </c>
      <c r="I10499">
        <v>52</v>
      </c>
      <c r="J10499">
        <v>11</v>
      </c>
      <c r="K10499" t="s">
        <v>25</v>
      </c>
      <c r="L10499" t="s">
        <v>122</v>
      </c>
    </row>
    <row r="10500" spans="1:12" ht="15">
      <c r="A10500">
        <v>8055</v>
      </c>
      <c r="B10500" s="1">
        <v>44941</v>
      </c>
      <c r="C10500" s="4">
        <v>0.37864583333333335</v>
      </c>
      <c r="D10500">
        <v>2</v>
      </c>
      <c r="E10500">
        <v>9</v>
      </c>
      <c r="F10500" t="s">
        <v>47</v>
      </c>
      <c r="G10500">
        <v>6</v>
      </c>
      <c r="H10500" t="s">
        <v>62</v>
      </c>
      <c r="I10500">
        <v>57</v>
      </c>
      <c r="J10500">
        <v>11</v>
      </c>
      <c r="K10500" t="s">
        <v>25</v>
      </c>
      <c r="L10500" t="s">
        <v>122</v>
      </c>
    </row>
    <row r="10501" spans="1:12" ht="15">
      <c r="A10501">
        <v>8385</v>
      </c>
      <c r="B10501" s="1">
        <v>44941</v>
      </c>
      <c r="C10501" s="4">
        <v>0.62510416666666668</v>
      </c>
      <c r="D10501">
        <v>1</v>
      </c>
      <c r="E10501">
        <v>7</v>
      </c>
      <c r="F10501" t="s">
        <v>41</v>
      </c>
      <c r="G10501">
        <v>6</v>
      </c>
      <c r="H10501" t="s">
        <v>79</v>
      </c>
      <c r="I10501">
        <v>77</v>
      </c>
      <c r="J10501">
        <v>11</v>
      </c>
      <c r="K10501" t="s">
        <v>33</v>
      </c>
      <c r="L10501" t="s">
        <v>121</v>
      </c>
    </row>
    <row r="10502" spans="1:12" ht="15">
      <c r="A10502">
        <v>6991</v>
      </c>
      <c r="B10502" s="1">
        <v>44939</v>
      </c>
      <c r="C10502" s="4">
        <v>0.4377199074074074</v>
      </c>
      <c r="D10502">
        <v>2</v>
      </c>
      <c r="E10502">
        <v>6</v>
      </c>
      <c r="F10502" t="s">
        <v>67</v>
      </c>
      <c r="G10502">
        <v>5</v>
      </c>
      <c r="H10502" t="s">
        <v>32</v>
      </c>
      <c r="I10502">
        <v>28</v>
      </c>
      <c r="J10502">
        <v>16</v>
      </c>
      <c r="K10502" t="s">
        <v>20</v>
      </c>
      <c r="L10502" t="s">
        <v>123</v>
      </c>
    </row>
    <row r="10503" spans="1:12" ht="15">
      <c r="A10503">
        <v>6993</v>
      </c>
      <c r="B10503" s="1">
        <v>44939</v>
      </c>
      <c r="C10503" s="4">
        <v>0.43788194444444445</v>
      </c>
      <c r="D10503">
        <v>1</v>
      </c>
      <c r="E10503">
        <v>6</v>
      </c>
      <c r="F10503" t="s">
        <v>67</v>
      </c>
      <c r="G10503">
        <v>5</v>
      </c>
      <c r="H10503" t="s">
        <v>32</v>
      </c>
      <c r="I10503">
        <v>29</v>
      </c>
      <c r="J10503">
        <v>16</v>
      </c>
      <c r="K10503" t="s">
        <v>20</v>
      </c>
      <c r="L10503" t="s">
        <v>123</v>
      </c>
    </row>
    <row r="10504" spans="1:12" ht="15">
      <c r="A10504">
        <v>10532</v>
      </c>
      <c r="B10504" s="1">
        <v>44945</v>
      </c>
      <c r="C10504" s="4">
        <v>0.40203703703703703</v>
      </c>
      <c r="D10504">
        <v>1</v>
      </c>
      <c r="E10504">
        <v>6</v>
      </c>
      <c r="F10504" t="s">
        <v>67</v>
      </c>
      <c r="G10504">
        <v>7</v>
      </c>
      <c r="H10504" t="s">
        <v>36</v>
      </c>
      <c r="I10504">
        <v>3</v>
      </c>
      <c r="J10504">
        <v>21</v>
      </c>
      <c r="K10504" t="s">
        <v>101</v>
      </c>
      <c r="L10504" t="s">
        <v>111</v>
      </c>
    </row>
    <row r="10505" spans="1:12" ht="15">
      <c r="A10505">
        <v>6995</v>
      </c>
      <c r="B10505" s="1">
        <v>44939</v>
      </c>
      <c r="C10505" s="4">
        <v>0.43857638888888889</v>
      </c>
      <c r="D10505">
        <v>2</v>
      </c>
      <c r="E10505">
        <v>6</v>
      </c>
      <c r="F10505" t="s">
        <v>67</v>
      </c>
      <c r="G10505">
        <v>5</v>
      </c>
      <c r="H10505" t="s">
        <v>32</v>
      </c>
      <c r="I10505">
        <v>31</v>
      </c>
      <c r="J10505">
        <v>16</v>
      </c>
      <c r="K10505" t="s">
        <v>20</v>
      </c>
      <c r="L10505" t="s">
        <v>123</v>
      </c>
    </row>
    <row r="10506" spans="1:12" ht="15">
      <c r="A10506">
        <v>7000</v>
      </c>
      <c r="B10506" s="1">
        <v>44939</v>
      </c>
      <c r="C10506" s="4">
        <v>0.43906249999999997</v>
      </c>
      <c r="D10506">
        <v>2</v>
      </c>
      <c r="E10506">
        <v>6</v>
      </c>
      <c r="F10506" t="s">
        <v>67</v>
      </c>
      <c r="G10506">
        <v>5</v>
      </c>
      <c r="H10506" t="s">
        <v>32</v>
      </c>
      <c r="I10506">
        <v>31</v>
      </c>
      <c r="J10506">
        <v>16</v>
      </c>
      <c r="K10506" t="s">
        <v>20</v>
      </c>
      <c r="L10506" t="s">
        <v>123</v>
      </c>
    </row>
    <row r="10507" spans="1:12" ht="15">
      <c r="A10507">
        <v>7014</v>
      </c>
      <c r="B10507" s="1">
        <v>44939</v>
      </c>
      <c r="C10507" s="4">
        <v>0.44140046296296293</v>
      </c>
      <c r="D10507">
        <v>2</v>
      </c>
      <c r="E10507">
        <v>6</v>
      </c>
      <c r="F10507" t="s">
        <v>67</v>
      </c>
      <c r="G10507">
        <v>5</v>
      </c>
      <c r="H10507" t="s">
        <v>32</v>
      </c>
      <c r="I10507">
        <v>29</v>
      </c>
      <c r="J10507">
        <v>16</v>
      </c>
      <c r="K10507" t="s">
        <v>20</v>
      </c>
      <c r="L10507" t="s">
        <v>123</v>
      </c>
    </row>
    <row r="10508" spans="1:12" ht="15">
      <c r="A10508">
        <v>8422</v>
      </c>
      <c r="B10508" s="1">
        <v>44941</v>
      </c>
      <c r="C10508" s="4">
        <v>0.69006944444444451</v>
      </c>
      <c r="D10508">
        <v>1</v>
      </c>
      <c r="E10508">
        <v>2</v>
      </c>
      <c r="F10508" t="s">
        <v>52</v>
      </c>
      <c r="G10508">
        <v>1</v>
      </c>
      <c r="H10508" t="s">
        <v>52</v>
      </c>
      <c r="I10508">
        <v>77</v>
      </c>
      <c r="J10508">
        <v>13</v>
      </c>
      <c r="K10508" t="s">
        <v>33</v>
      </c>
      <c r="L10508" t="s">
        <v>121</v>
      </c>
    </row>
    <row r="10509" spans="1:12" ht="15">
      <c r="A10509">
        <v>7022</v>
      </c>
      <c r="B10509" s="1">
        <v>44939</v>
      </c>
      <c r="C10509" s="4">
        <v>0.44497685185185182</v>
      </c>
      <c r="D10509">
        <v>1</v>
      </c>
      <c r="E10509">
        <v>6</v>
      </c>
      <c r="F10509" t="s">
        <v>67</v>
      </c>
      <c r="G10509">
        <v>7</v>
      </c>
      <c r="H10509" t="s">
        <v>36</v>
      </c>
      <c r="I10509">
        <v>31</v>
      </c>
      <c r="J10509">
        <v>15</v>
      </c>
      <c r="K10509" t="s">
        <v>20</v>
      </c>
      <c r="L10509" t="s">
        <v>123</v>
      </c>
    </row>
    <row r="10510" spans="1:12" ht="15">
      <c r="A10510">
        <v>7037</v>
      </c>
      <c r="B10510" s="1">
        <v>44939</v>
      </c>
      <c r="C10510" s="4">
        <v>0.4513773148148148</v>
      </c>
      <c r="D10510">
        <v>1</v>
      </c>
      <c r="E10510">
        <v>6</v>
      </c>
      <c r="F10510" t="s">
        <v>67</v>
      </c>
      <c r="G10510">
        <v>7</v>
      </c>
      <c r="H10510" t="s">
        <v>36</v>
      </c>
      <c r="I10510">
        <v>30</v>
      </c>
      <c r="J10510">
        <v>15</v>
      </c>
      <c r="K10510" t="s">
        <v>20</v>
      </c>
      <c r="L10510" t="s">
        <v>123</v>
      </c>
    </row>
    <row r="10511" spans="1:12" ht="15">
      <c r="A10511">
        <v>8425</v>
      </c>
      <c r="B10511" s="1">
        <v>44941</v>
      </c>
      <c r="C10511" s="4">
        <v>0.69570601851851854</v>
      </c>
      <c r="D10511">
        <v>1</v>
      </c>
      <c r="E10511">
        <v>2</v>
      </c>
      <c r="F10511" t="s">
        <v>52</v>
      </c>
      <c r="G10511">
        <v>1</v>
      </c>
      <c r="H10511" t="s">
        <v>52</v>
      </c>
      <c r="I10511">
        <v>79</v>
      </c>
      <c r="J10511">
        <v>13</v>
      </c>
      <c r="K10511" t="s">
        <v>33</v>
      </c>
      <c r="L10511" t="s">
        <v>121</v>
      </c>
    </row>
    <row r="10512" spans="1:12" ht="15">
      <c r="A10512">
        <v>8078</v>
      </c>
      <c r="B10512" s="1">
        <v>44941</v>
      </c>
      <c r="C10512" s="4">
        <v>0.39171296296296299</v>
      </c>
      <c r="D10512">
        <v>2</v>
      </c>
      <c r="E10512">
        <v>9</v>
      </c>
      <c r="F10512" t="s">
        <v>47</v>
      </c>
      <c r="G10512">
        <v>6</v>
      </c>
      <c r="H10512" t="s">
        <v>62</v>
      </c>
      <c r="I10512">
        <v>55</v>
      </c>
      <c r="J10512">
        <v>11</v>
      </c>
      <c r="K10512" t="s">
        <v>25</v>
      </c>
      <c r="L10512" t="s">
        <v>122</v>
      </c>
    </row>
    <row r="10513" spans="1:12" ht="15">
      <c r="A10513">
        <v>7039</v>
      </c>
      <c r="B10513" s="1">
        <v>44939</v>
      </c>
      <c r="C10513" s="4">
        <v>0.45226851851851851</v>
      </c>
      <c r="D10513">
        <v>2</v>
      </c>
      <c r="E10513">
        <v>1</v>
      </c>
      <c r="F10513" t="s">
        <v>73</v>
      </c>
      <c r="G10513">
        <v>5</v>
      </c>
      <c r="H10513" t="s">
        <v>46</v>
      </c>
      <c r="I10513">
        <v>31</v>
      </c>
      <c r="J10513">
        <v>17</v>
      </c>
      <c r="K10513" t="s">
        <v>20</v>
      </c>
      <c r="L10513" t="s">
        <v>123</v>
      </c>
    </row>
    <row r="10514" spans="1:12" ht="15">
      <c r="A10514">
        <v>8080</v>
      </c>
      <c r="B10514" s="1">
        <v>44941</v>
      </c>
      <c r="C10514" s="4">
        <v>0.39219907407407412</v>
      </c>
      <c r="D10514">
        <v>2</v>
      </c>
      <c r="E10514">
        <v>9</v>
      </c>
      <c r="F10514" t="s">
        <v>47</v>
      </c>
      <c r="G10514">
        <v>6</v>
      </c>
      <c r="H10514" t="s">
        <v>62</v>
      </c>
      <c r="I10514">
        <v>52</v>
      </c>
      <c r="J10514">
        <v>11</v>
      </c>
      <c r="K10514" t="s">
        <v>25</v>
      </c>
      <c r="L10514" t="s">
        <v>122</v>
      </c>
    </row>
    <row r="10515" spans="1:12" ht="15">
      <c r="A10515">
        <v>8113</v>
      </c>
      <c r="B10515" s="1">
        <v>44941</v>
      </c>
      <c r="C10515" s="4">
        <v>0.40665509259259264</v>
      </c>
      <c r="D10515">
        <v>1</v>
      </c>
      <c r="E10515">
        <v>6</v>
      </c>
      <c r="F10515" t="s">
        <v>67</v>
      </c>
      <c r="G10515">
        <v>2</v>
      </c>
      <c r="H10515" t="s">
        <v>27</v>
      </c>
      <c r="I10515">
        <v>57</v>
      </c>
      <c r="J10515">
        <v>13</v>
      </c>
      <c r="K10515" t="s">
        <v>25</v>
      </c>
      <c r="L10515" t="s">
        <v>122</v>
      </c>
    </row>
    <row r="10516" spans="1:12" ht="15">
      <c r="A10516">
        <v>8117</v>
      </c>
      <c r="B10516" s="1">
        <v>44941</v>
      </c>
      <c r="C10516" s="4">
        <v>0.41041666666666665</v>
      </c>
      <c r="D10516">
        <v>2</v>
      </c>
      <c r="E10516">
        <v>6</v>
      </c>
      <c r="F10516" t="s">
        <v>67</v>
      </c>
      <c r="G10516">
        <v>7</v>
      </c>
      <c r="H10516" t="s">
        <v>36</v>
      </c>
      <c r="I10516">
        <v>56</v>
      </c>
      <c r="J10516">
        <v>13</v>
      </c>
      <c r="K10516" t="s">
        <v>25</v>
      </c>
      <c r="L10516" t="s">
        <v>122</v>
      </c>
    </row>
    <row r="10517" spans="1:12" ht="15">
      <c r="A10517">
        <v>7040</v>
      </c>
      <c r="B10517" s="1">
        <v>44939</v>
      </c>
      <c r="C10517" s="4">
        <v>0.45248842592592592</v>
      </c>
      <c r="D10517">
        <v>2</v>
      </c>
      <c r="E10517">
        <v>1</v>
      </c>
      <c r="F10517" t="s">
        <v>73</v>
      </c>
      <c r="G10517">
        <v>5</v>
      </c>
      <c r="H10517" t="s">
        <v>46</v>
      </c>
      <c r="I10517">
        <v>31</v>
      </c>
      <c r="J10517">
        <v>17</v>
      </c>
      <c r="K10517" t="s">
        <v>20</v>
      </c>
      <c r="L10517" t="s">
        <v>123</v>
      </c>
    </row>
    <row r="10518" spans="1:12" ht="15">
      <c r="A10518">
        <v>10546</v>
      </c>
      <c r="B10518" s="1">
        <v>44945</v>
      </c>
      <c r="C10518" s="4">
        <v>0.4128472222222222</v>
      </c>
      <c r="D10518">
        <v>2</v>
      </c>
      <c r="E10518">
        <v>6</v>
      </c>
      <c r="F10518" t="s">
        <v>67</v>
      </c>
      <c r="G10518">
        <v>7</v>
      </c>
      <c r="H10518" t="s">
        <v>36</v>
      </c>
      <c r="I10518">
        <v>64</v>
      </c>
      <c r="J10518">
        <v>18</v>
      </c>
      <c r="K10518" t="s">
        <v>97</v>
      </c>
      <c r="L10518" t="s">
        <v>98</v>
      </c>
    </row>
    <row r="10519" spans="1:12" ht="15">
      <c r="A10519">
        <v>7041</v>
      </c>
      <c r="B10519" s="1">
        <v>44939</v>
      </c>
      <c r="C10519" s="4">
        <v>0.45277777777777778</v>
      </c>
      <c r="D10519">
        <v>2</v>
      </c>
      <c r="E10519">
        <v>1</v>
      </c>
      <c r="F10519" t="s">
        <v>73</v>
      </c>
      <c r="G10519">
        <v>5</v>
      </c>
      <c r="H10519" t="s">
        <v>46</v>
      </c>
      <c r="I10519">
        <v>29</v>
      </c>
      <c r="J10519">
        <v>17</v>
      </c>
      <c r="K10519" t="s">
        <v>20</v>
      </c>
      <c r="L10519" t="s">
        <v>123</v>
      </c>
    </row>
    <row r="10520" spans="1:12" ht="15">
      <c r="A10520">
        <v>8128</v>
      </c>
      <c r="B10520" s="1">
        <v>44941</v>
      </c>
      <c r="C10520" s="4">
        <v>0.41133101851851855</v>
      </c>
      <c r="D10520">
        <v>2</v>
      </c>
      <c r="E10520">
        <v>6</v>
      </c>
      <c r="F10520" t="s">
        <v>67</v>
      </c>
      <c r="G10520">
        <v>7</v>
      </c>
      <c r="H10520" t="s">
        <v>36</v>
      </c>
      <c r="I10520">
        <v>53</v>
      </c>
      <c r="J10520">
        <v>13</v>
      </c>
      <c r="K10520" t="s">
        <v>25</v>
      </c>
      <c r="L10520" t="s">
        <v>122</v>
      </c>
    </row>
    <row r="10521" spans="1:12" ht="15">
      <c r="A10521">
        <v>7044</v>
      </c>
      <c r="B10521" s="1">
        <v>44939</v>
      </c>
      <c r="C10521" s="4">
        <v>0.45556712962962959</v>
      </c>
      <c r="D10521">
        <v>1</v>
      </c>
      <c r="E10521">
        <v>1</v>
      </c>
      <c r="F10521" t="s">
        <v>73</v>
      </c>
      <c r="G10521">
        <v>5</v>
      </c>
      <c r="H10521" t="s">
        <v>46</v>
      </c>
      <c r="I10521">
        <v>30</v>
      </c>
      <c r="J10521">
        <v>17</v>
      </c>
      <c r="K10521" t="s">
        <v>20</v>
      </c>
      <c r="L10521" t="s">
        <v>123</v>
      </c>
    </row>
    <row r="10522" spans="1:12" ht="15">
      <c r="A10522">
        <v>7054</v>
      </c>
      <c r="B10522" s="1">
        <v>44939</v>
      </c>
      <c r="C10522" s="4">
        <v>0.47804398148148147</v>
      </c>
      <c r="D10522">
        <v>1</v>
      </c>
      <c r="E10522">
        <v>1</v>
      </c>
      <c r="F10522" t="s">
        <v>73</v>
      </c>
      <c r="G10522">
        <v>5</v>
      </c>
      <c r="H10522" t="s">
        <v>46</v>
      </c>
      <c r="I10522">
        <v>32</v>
      </c>
      <c r="J10522">
        <v>17</v>
      </c>
      <c r="K10522" t="s">
        <v>20</v>
      </c>
      <c r="L10522" t="s">
        <v>123</v>
      </c>
    </row>
    <row r="10523" spans="1:12" ht="15">
      <c r="A10523">
        <v>7077</v>
      </c>
      <c r="B10523" s="1">
        <v>44939</v>
      </c>
      <c r="C10523" s="4">
        <v>0.50868055555555558</v>
      </c>
      <c r="D10523">
        <v>2</v>
      </c>
      <c r="E10523">
        <v>1</v>
      </c>
      <c r="F10523" t="s">
        <v>73</v>
      </c>
      <c r="G10523">
        <v>6</v>
      </c>
      <c r="H10523" t="s">
        <v>49</v>
      </c>
      <c r="I10523">
        <v>31</v>
      </c>
      <c r="J10523">
        <v>17</v>
      </c>
      <c r="K10523" t="s">
        <v>20</v>
      </c>
      <c r="L10523" t="s">
        <v>123</v>
      </c>
    </row>
    <row r="10524" spans="1:12" ht="15">
      <c r="A10524">
        <v>10552</v>
      </c>
      <c r="B10524" s="1">
        <v>44945</v>
      </c>
      <c r="C10524" s="4">
        <v>0.4160300925925926</v>
      </c>
      <c r="D10524">
        <v>2</v>
      </c>
      <c r="E10524">
        <v>6</v>
      </c>
      <c r="F10524" t="s">
        <v>67</v>
      </c>
      <c r="G10524">
        <v>7</v>
      </c>
      <c r="H10524" t="s">
        <v>36</v>
      </c>
      <c r="I10524">
        <v>58</v>
      </c>
      <c r="J10524">
        <v>20</v>
      </c>
      <c r="K10524" t="s">
        <v>28</v>
      </c>
      <c r="L10524" t="s">
        <v>29</v>
      </c>
    </row>
    <row r="10525" spans="1:12" ht="15">
      <c r="A10525">
        <v>7103</v>
      </c>
      <c r="B10525" s="1">
        <v>44939</v>
      </c>
      <c r="C10525" s="4">
        <v>0.54159722222222217</v>
      </c>
      <c r="D10525">
        <v>2</v>
      </c>
      <c r="E10525">
        <v>1</v>
      </c>
      <c r="F10525" t="s">
        <v>73</v>
      </c>
      <c r="G10525">
        <v>3</v>
      </c>
      <c r="H10525" t="s">
        <v>44</v>
      </c>
      <c r="I10525">
        <v>29</v>
      </c>
      <c r="J10525">
        <v>16</v>
      </c>
      <c r="K10525" t="s">
        <v>20</v>
      </c>
      <c r="L10525" t="s">
        <v>123</v>
      </c>
    </row>
    <row r="10526" spans="1:12" ht="15">
      <c r="A10526">
        <v>7128</v>
      </c>
      <c r="B10526" s="1">
        <v>44939</v>
      </c>
      <c r="C10526" s="4">
        <v>0.59089120370370374</v>
      </c>
      <c r="D10526">
        <v>2</v>
      </c>
      <c r="E10526">
        <v>1</v>
      </c>
      <c r="F10526" t="s">
        <v>73</v>
      </c>
      <c r="G10526">
        <v>4</v>
      </c>
      <c r="H10526" t="s">
        <v>45</v>
      </c>
      <c r="I10526">
        <v>31</v>
      </c>
      <c r="J10526">
        <v>17</v>
      </c>
      <c r="K10526" t="s">
        <v>20</v>
      </c>
      <c r="L10526" t="s">
        <v>123</v>
      </c>
    </row>
    <row r="10527" spans="1:12" ht="15">
      <c r="A10527">
        <v>8432</v>
      </c>
      <c r="B10527" s="1">
        <v>44941</v>
      </c>
      <c r="C10527" s="4">
        <v>0.70211805555555562</v>
      </c>
      <c r="D10527">
        <v>1</v>
      </c>
      <c r="E10527">
        <v>9</v>
      </c>
      <c r="F10527" t="s">
        <v>47</v>
      </c>
      <c r="G10527">
        <v>4</v>
      </c>
      <c r="H10527" t="s">
        <v>60</v>
      </c>
      <c r="I10527">
        <v>77</v>
      </c>
      <c r="J10527">
        <v>11</v>
      </c>
      <c r="K10527" t="s">
        <v>33</v>
      </c>
      <c r="L10527" t="s">
        <v>121</v>
      </c>
    </row>
    <row r="10528" spans="1:12" ht="15">
      <c r="A10528">
        <v>7129</v>
      </c>
      <c r="B10528" s="1">
        <v>44939</v>
      </c>
      <c r="C10528" s="4">
        <v>0.59310185185185182</v>
      </c>
      <c r="D10528">
        <v>2</v>
      </c>
      <c r="E10528">
        <v>1</v>
      </c>
      <c r="F10528" t="s">
        <v>73</v>
      </c>
      <c r="G10528">
        <v>4</v>
      </c>
      <c r="H10528" t="s">
        <v>45</v>
      </c>
      <c r="I10528">
        <v>33</v>
      </c>
      <c r="J10528">
        <v>17</v>
      </c>
      <c r="K10528" t="s">
        <v>20</v>
      </c>
      <c r="L10528" t="s">
        <v>123</v>
      </c>
    </row>
    <row r="10529" spans="1:12" ht="15">
      <c r="A10529">
        <v>10557</v>
      </c>
      <c r="B10529" s="1">
        <v>44945</v>
      </c>
      <c r="C10529" s="4">
        <v>0.41783564814814816</v>
      </c>
      <c r="D10529">
        <v>1</v>
      </c>
      <c r="E10529">
        <v>3</v>
      </c>
      <c r="F10529" t="s">
        <v>58</v>
      </c>
      <c r="G10529">
        <v>2</v>
      </c>
      <c r="H10529" t="s">
        <v>91</v>
      </c>
      <c r="I10529">
        <v>58</v>
      </c>
      <c r="J10529">
        <v>17</v>
      </c>
      <c r="K10529" t="s">
        <v>28</v>
      </c>
      <c r="L10529" t="s">
        <v>29</v>
      </c>
    </row>
    <row r="10530" spans="1:12" ht="15">
      <c r="A10530">
        <v>8130</v>
      </c>
      <c r="B10530" s="1">
        <v>44941</v>
      </c>
      <c r="C10530" s="4">
        <v>0.41194444444444445</v>
      </c>
      <c r="D10530">
        <v>2</v>
      </c>
      <c r="E10530">
        <v>6</v>
      </c>
      <c r="F10530" t="s">
        <v>67</v>
      </c>
      <c r="G10530">
        <v>7</v>
      </c>
      <c r="H10530" t="s">
        <v>36</v>
      </c>
      <c r="I10530">
        <v>54</v>
      </c>
      <c r="J10530">
        <v>13</v>
      </c>
      <c r="K10530" t="s">
        <v>25</v>
      </c>
      <c r="L10530" t="s">
        <v>122</v>
      </c>
    </row>
    <row r="10531" spans="1:12" ht="15">
      <c r="A10531">
        <v>8446</v>
      </c>
      <c r="B10531" s="1">
        <v>44941</v>
      </c>
      <c r="C10531" s="4">
        <v>0.71873842592592585</v>
      </c>
      <c r="D10531">
        <v>1</v>
      </c>
      <c r="E10531">
        <v>9</v>
      </c>
      <c r="F10531" t="s">
        <v>47</v>
      </c>
      <c r="G10531">
        <v>4</v>
      </c>
      <c r="H10531" t="s">
        <v>60</v>
      </c>
      <c r="I10531">
        <v>72</v>
      </c>
      <c r="J10531">
        <v>11</v>
      </c>
      <c r="K10531" t="s">
        <v>33</v>
      </c>
      <c r="L10531" t="s">
        <v>121</v>
      </c>
    </row>
    <row r="10532" spans="1:12" ht="15">
      <c r="A10532">
        <v>7132</v>
      </c>
      <c r="B10532" s="1">
        <v>44939</v>
      </c>
      <c r="C10532" s="4">
        <v>0.59743055555555558</v>
      </c>
      <c r="D10532">
        <v>2</v>
      </c>
      <c r="E10532">
        <v>1</v>
      </c>
      <c r="F10532" t="s">
        <v>73</v>
      </c>
      <c r="G10532">
        <v>4</v>
      </c>
      <c r="H10532" t="s">
        <v>45</v>
      </c>
      <c r="I10532">
        <v>30</v>
      </c>
      <c r="J10532">
        <v>17</v>
      </c>
      <c r="K10532" t="s">
        <v>20</v>
      </c>
      <c r="L10532" t="s">
        <v>123</v>
      </c>
    </row>
    <row r="10533" spans="1:12" ht="15">
      <c r="A10533">
        <v>8133</v>
      </c>
      <c r="B10533" s="1">
        <v>44941</v>
      </c>
      <c r="C10533" s="4">
        <v>0.41287037037037039</v>
      </c>
      <c r="D10533">
        <v>1</v>
      </c>
      <c r="E10533">
        <v>6</v>
      </c>
      <c r="F10533" t="s">
        <v>67</v>
      </c>
      <c r="G10533">
        <v>7</v>
      </c>
      <c r="H10533" t="s">
        <v>36</v>
      </c>
      <c r="I10533">
        <v>52</v>
      </c>
      <c r="J10533">
        <v>13</v>
      </c>
      <c r="K10533" t="s">
        <v>25</v>
      </c>
      <c r="L10533" t="s">
        <v>122</v>
      </c>
    </row>
    <row r="10534" spans="1:12" ht="15">
      <c r="A10534">
        <v>8457</v>
      </c>
      <c r="B10534" s="1">
        <v>44941</v>
      </c>
      <c r="C10534" s="4">
        <v>0.72746527777777781</v>
      </c>
      <c r="D10534">
        <v>1</v>
      </c>
      <c r="E10534">
        <v>9</v>
      </c>
      <c r="F10534" t="s">
        <v>47</v>
      </c>
      <c r="G10534">
        <v>4</v>
      </c>
      <c r="H10534" t="s">
        <v>60</v>
      </c>
      <c r="I10534">
        <v>79</v>
      </c>
      <c r="J10534">
        <v>11</v>
      </c>
      <c r="K10534" t="s">
        <v>33</v>
      </c>
      <c r="L10534" t="s">
        <v>121</v>
      </c>
    </row>
    <row r="10535" spans="1:12" ht="15">
      <c r="A10535">
        <v>8140</v>
      </c>
      <c r="B10535" s="1">
        <v>44941</v>
      </c>
      <c r="C10535" s="4">
        <v>0.41515046296296299</v>
      </c>
      <c r="D10535">
        <v>2</v>
      </c>
      <c r="E10535">
        <v>3</v>
      </c>
      <c r="F10535" t="s">
        <v>58</v>
      </c>
      <c r="G10535">
        <v>3</v>
      </c>
      <c r="H10535" t="s">
        <v>92</v>
      </c>
      <c r="I10535">
        <v>56</v>
      </c>
      <c r="J10535">
        <v>12</v>
      </c>
      <c r="K10535" t="s">
        <v>25</v>
      </c>
      <c r="L10535" t="s">
        <v>122</v>
      </c>
    </row>
    <row r="10536" spans="1:12" ht="15">
      <c r="A10536">
        <v>8142</v>
      </c>
      <c r="B10536" s="1">
        <v>44941</v>
      </c>
      <c r="C10536" s="4">
        <v>0.41563657407407412</v>
      </c>
      <c r="D10536">
        <v>1</v>
      </c>
      <c r="E10536">
        <v>3</v>
      </c>
      <c r="F10536" t="s">
        <v>58</v>
      </c>
      <c r="G10536">
        <v>3</v>
      </c>
      <c r="H10536" t="s">
        <v>92</v>
      </c>
      <c r="I10536">
        <v>57</v>
      </c>
      <c r="J10536">
        <v>12</v>
      </c>
      <c r="K10536" t="s">
        <v>25</v>
      </c>
      <c r="L10536" t="s">
        <v>122</v>
      </c>
    </row>
    <row r="10537" spans="1:12" ht="15">
      <c r="A10537">
        <v>8479</v>
      </c>
      <c r="B10537" s="1">
        <v>44941</v>
      </c>
      <c r="C10537" s="4">
        <v>0.76734953703703701</v>
      </c>
      <c r="D10537">
        <v>1</v>
      </c>
      <c r="E10537">
        <v>9</v>
      </c>
      <c r="F10537" t="s">
        <v>47</v>
      </c>
      <c r="G10537">
        <v>6</v>
      </c>
      <c r="H10537" t="s">
        <v>62</v>
      </c>
      <c r="I10537">
        <v>72</v>
      </c>
      <c r="J10537">
        <v>11</v>
      </c>
      <c r="K10537" t="s">
        <v>33</v>
      </c>
      <c r="L10537" t="s">
        <v>121</v>
      </c>
    </row>
    <row r="10538" spans="1:12" ht="15">
      <c r="A10538">
        <v>7150</v>
      </c>
      <c r="B10538" s="1">
        <v>44939</v>
      </c>
      <c r="C10538" s="4">
        <v>0.63256944444444441</v>
      </c>
      <c r="D10538">
        <v>1</v>
      </c>
      <c r="E10538">
        <v>3</v>
      </c>
      <c r="F10538" t="s">
        <v>58</v>
      </c>
      <c r="G10538">
        <v>2</v>
      </c>
      <c r="H10538" t="s">
        <v>91</v>
      </c>
      <c r="I10538">
        <v>30</v>
      </c>
      <c r="J10538">
        <v>16</v>
      </c>
      <c r="K10538" t="s">
        <v>20</v>
      </c>
      <c r="L10538" t="s">
        <v>123</v>
      </c>
    </row>
    <row r="10539" spans="1:12" ht="15">
      <c r="A10539">
        <v>7151</v>
      </c>
      <c r="B10539" s="1">
        <v>44939</v>
      </c>
      <c r="C10539" s="4">
        <v>0.63490740740740736</v>
      </c>
      <c r="D10539">
        <v>2</v>
      </c>
      <c r="E10539">
        <v>3</v>
      </c>
      <c r="F10539" t="s">
        <v>58</v>
      </c>
      <c r="G10539">
        <v>2</v>
      </c>
      <c r="H10539" t="s">
        <v>91</v>
      </c>
      <c r="I10539">
        <v>30</v>
      </c>
      <c r="J10539">
        <v>16</v>
      </c>
      <c r="K10539" t="s">
        <v>20</v>
      </c>
      <c r="L10539" t="s">
        <v>123</v>
      </c>
    </row>
    <row r="10540" spans="1:12" ht="15">
      <c r="A10540">
        <v>10568</v>
      </c>
      <c r="B10540" s="1">
        <v>44945</v>
      </c>
      <c r="C10540" s="4">
        <v>0.42318287037037039</v>
      </c>
      <c r="D10540">
        <v>2</v>
      </c>
      <c r="E10540">
        <v>3</v>
      </c>
      <c r="F10540" t="s">
        <v>58</v>
      </c>
      <c r="G10540">
        <v>2</v>
      </c>
      <c r="H10540" t="s">
        <v>91</v>
      </c>
      <c r="I10540">
        <v>63</v>
      </c>
      <c r="J10540">
        <v>16</v>
      </c>
      <c r="K10540" t="s">
        <v>97</v>
      </c>
      <c r="L10540" t="s">
        <v>98</v>
      </c>
    </row>
    <row r="10541" spans="1:12" ht="15">
      <c r="A10541">
        <v>10569</v>
      </c>
      <c r="B10541" s="1">
        <v>44945</v>
      </c>
      <c r="C10541" s="4">
        <v>0.42318287037037039</v>
      </c>
      <c r="D10541">
        <v>1</v>
      </c>
      <c r="E10541">
        <v>3</v>
      </c>
      <c r="F10541" t="s">
        <v>58</v>
      </c>
      <c r="G10541">
        <v>2</v>
      </c>
      <c r="H10541" t="s">
        <v>91</v>
      </c>
      <c r="I10541">
        <v>10</v>
      </c>
      <c r="J10541">
        <v>16</v>
      </c>
      <c r="K10541" t="s">
        <v>101</v>
      </c>
      <c r="L10541" t="s">
        <v>110</v>
      </c>
    </row>
    <row r="10542" spans="1:12" ht="15">
      <c r="A10542">
        <v>7163</v>
      </c>
      <c r="B10542" s="1">
        <v>44939</v>
      </c>
      <c r="C10542" s="4">
        <v>0.64504629629629628</v>
      </c>
      <c r="D10542">
        <v>1</v>
      </c>
      <c r="E10542">
        <v>3</v>
      </c>
      <c r="F10542" t="s">
        <v>58</v>
      </c>
      <c r="G10542">
        <v>2</v>
      </c>
      <c r="H10542" t="s">
        <v>91</v>
      </c>
      <c r="I10542">
        <v>31</v>
      </c>
      <c r="J10542">
        <v>16</v>
      </c>
      <c r="K10542" t="s">
        <v>20</v>
      </c>
      <c r="L10542" t="s">
        <v>123</v>
      </c>
    </row>
    <row r="10543" spans="1:12" ht="15">
      <c r="A10543">
        <v>8149</v>
      </c>
      <c r="B10543" s="1">
        <v>44941</v>
      </c>
      <c r="C10543" s="4">
        <v>0.41827546296296297</v>
      </c>
      <c r="D10543">
        <v>1</v>
      </c>
      <c r="E10543">
        <v>3</v>
      </c>
      <c r="F10543" t="s">
        <v>58</v>
      </c>
      <c r="G10543">
        <v>3</v>
      </c>
      <c r="H10543" t="s">
        <v>92</v>
      </c>
      <c r="I10543">
        <v>55</v>
      </c>
      <c r="J10543">
        <v>12</v>
      </c>
      <c r="K10543" t="s">
        <v>25</v>
      </c>
      <c r="L10543" t="s">
        <v>122</v>
      </c>
    </row>
    <row r="10544" spans="1:12" ht="15">
      <c r="A10544">
        <v>8499</v>
      </c>
      <c r="B10544" s="1">
        <v>44941</v>
      </c>
      <c r="C10544" s="4">
        <v>0.80379629629629623</v>
      </c>
      <c r="D10544">
        <v>1</v>
      </c>
      <c r="E10544">
        <v>5</v>
      </c>
      <c r="F10544" t="s">
        <v>69</v>
      </c>
      <c r="G10544">
        <v>4</v>
      </c>
      <c r="H10544" t="s">
        <v>83</v>
      </c>
      <c r="I10544">
        <v>72</v>
      </c>
      <c r="J10544">
        <v>13</v>
      </c>
      <c r="K10544" t="s">
        <v>33</v>
      </c>
      <c r="L10544" t="s">
        <v>121</v>
      </c>
    </row>
    <row r="10545" spans="1:12" ht="15">
      <c r="A10545">
        <v>8160</v>
      </c>
      <c r="B10545" s="1">
        <v>44941</v>
      </c>
      <c r="C10545" s="4">
        <v>0.42250000000000004</v>
      </c>
      <c r="D10545">
        <v>1</v>
      </c>
      <c r="E10545">
        <v>3</v>
      </c>
      <c r="F10545" t="s">
        <v>58</v>
      </c>
      <c r="G10545">
        <v>3</v>
      </c>
      <c r="H10545" t="s">
        <v>92</v>
      </c>
      <c r="I10545">
        <v>56</v>
      </c>
      <c r="J10545">
        <v>12</v>
      </c>
      <c r="K10545" t="s">
        <v>25</v>
      </c>
      <c r="L10545" t="s">
        <v>122</v>
      </c>
    </row>
    <row r="10546" spans="1:12" ht="15">
      <c r="A10546">
        <v>7169</v>
      </c>
      <c r="B10546" s="1">
        <v>44939</v>
      </c>
      <c r="C10546" s="4">
        <v>0.65776620370370364</v>
      </c>
      <c r="D10546">
        <v>1</v>
      </c>
      <c r="E10546">
        <v>2</v>
      </c>
      <c r="F10546" t="s">
        <v>52</v>
      </c>
      <c r="G10546">
        <v>1</v>
      </c>
      <c r="H10546" t="s">
        <v>52</v>
      </c>
      <c r="I10546">
        <v>31</v>
      </c>
      <c r="J10546">
        <v>16</v>
      </c>
      <c r="K10546" t="s">
        <v>20</v>
      </c>
      <c r="L10546" t="s">
        <v>123</v>
      </c>
    </row>
    <row r="10547" spans="1:12" ht="15">
      <c r="A10547">
        <v>10575</v>
      </c>
      <c r="B10547" s="1">
        <v>44945</v>
      </c>
      <c r="C10547" s="4">
        <v>0.4288541666666667</v>
      </c>
      <c r="D10547">
        <v>1</v>
      </c>
      <c r="E10547">
        <v>3</v>
      </c>
      <c r="F10547" t="s">
        <v>58</v>
      </c>
      <c r="G10547">
        <v>4</v>
      </c>
      <c r="H10547" t="s">
        <v>93</v>
      </c>
      <c r="I10547">
        <v>63</v>
      </c>
      <c r="J10547">
        <v>16</v>
      </c>
      <c r="K10547" t="s">
        <v>97</v>
      </c>
      <c r="L10547" t="s">
        <v>98</v>
      </c>
    </row>
    <row r="10548" spans="1:12" ht="15">
      <c r="A10548">
        <v>8511</v>
      </c>
      <c r="B10548" s="1">
        <v>44941</v>
      </c>
      <c r="C10548" s="4">
        <v>0.82190972222222225</v>
      </c>
      <c r="D10548">
        <v>1</v>
      </c>
      <c r="E10548">
        <v>5</v>
      </c>
      <c r="F10548" t="s">
        <v>69</v>
      </c>
      <c r="G10548">
        <v>4</v>
      </c>
      <c r="H10548" t="s">
        <v>83</v>
      </c>
      <c r="I10548">
        <v>77</v>
      </c>
      <c r="J10548">
        <v>13</v>
      </c>
      <c r="K10548" t="s">
        <v>33</v>
      </c>
      <c r="L10548" t="s">
        <v>121</v>
      </c>
    </row>
    <row r="10549" spans="1:12" ht="15">
      <c r="A10549">
        <v>8162</v>
      </c>
      <c r="B10549" s="1">
        <v>44941</v>
      </c>
      <c r="C10549" s="4">
        <v>0.42250000000000004</v>
      </c>
      <c r="D10549">
        <v>1</v>
      </c>
      <c r="E10549">
        <v>3</v>
      </c>
      <c r="F10549" t="s">
        <v>58</v>
      </c>
      <c r="G10549">
        <v>3</v>
      </c>
      <c r="H10549" t="s">
        <v>92</v>
      </c>
      <c r="I10549">
        <v>57</v>
      </c>
      <c r="J10549">
        <v>12</v>
      </c>
      <c r="K10549" t="s">
        <v>25</v>
      </c>
      <c r="L10549" t="s">
        <v>122</v>
      </c>
    </row>
    <row r="10550" spans="1:12" ht="15">
      <c r="A10550">
        <v>8534</v>
      </c>
      <c r="B10550" s="1">
        <v>44942</v>
      </c>
      <c r="C10550" s="4">
        <v>0.28173611111111113</v>
      </c>
      <c r="D10550">
        <v>1</v>
      </c>
      <c r="E10550">
        <v>5</v>
      </c>
      <c r="F10550" t="s">
        <v>69</v>
      </c>
      <c r="G10550">
        <v>6</v>
      </c>
      <c r="H10550" t="s">
        <v>85</v>
      </c>
      <c r="I10550">
        <v>79</v>
      </c>
      <c r="J10550">
        <v>13</v>
      </c>
      <c r="K10550" t="s">
        <v>33</v>
      </c>
      <c r="L10550" t="s">
        <v>121</v>
      </c>
    </row>
    <row r="10551" spans="1:12" ht="15">
      <c r="A10551">
        <v>10579</v>
      </c>
      <c r="B10551" s="1">
        <v>44945</v>
      </c>
      <c r="C10551" s="4">
        <v>0.43012731481481481</v>
      </c>
      <c r="D10551">
        <v>1</v>
      </c>
      <c r="E10551">
        <v>3</v>
      </c>
      <c r="F10551" t="s">
        <v>58</v>
      </c>
      <c r="G10551">
        <v>4</v>
      </c>
      <c r="H10551" t="s">
        <v>93</v>
      </c>
      <c r="I10551">
        <v>61</v>
      </c>
      <c r="J10551">
        <v>17</v>
      </c>
      <c r="K10551" t="s">
        <v>28</v>
      </c>
      <c r="L10551" t="s">
        <v>29</v>
      </c>
    </row>
    <row r="10552" spans="1:12" ht="15">
      <c r="A10552">
        <v>7193</v>
      </c>
      <c r="B10552" s="1">
        <v>44939</v>
      </c>
      <c r="C10552" s="4">
        <v>0.69265046296296295</v>
      </c>
      <c r="D10552">
        <v>1</v>
      </c>
      <c r="E10552">
        <v>2</v>
      </c>
      <c r="F10552" t="s">
        <v>52</v>
      </c>
      <c r="G10552">
        <v>1</v>
      </c>
      <c r="H10552" t="s">
        <v>52</v>
      </c>
      <c r="I10552">
        <v>29</v>
      </c>
      <c r="J10552">
        <v>16</v>
      </c>
      <c r="K10552" t="s">
        <v>20</v>
      </c>
      <c r="L10552" t="s">
        <v>123</v>
      </c>
    </row>
    <row r="10553" spans="1:12" ht="15">
      <c r="A10553">
        <v>8168</v>
      </c>
      <c r="B10553" s="1">
        <v>44941</v>
      </c>
      <c r="C10553" s="4">
        <v>0.42440972222222223</v>
      </c>
      <c r="D10553">
        <v>3</v>
      </c>
      <c r="E10553">
        <v>3</v>
      </c>
      <c r="F10553" t="s">
        <v>58</v>
      </c>
      <c r="G10553">
        <v>4</v>
      </c>
      <c r="H10553" t="s">
        <v>93</v>
      </c>
      <c r="I10553">
        <v>54</v>
      </c>
      <c r="J10553">
        <v>12</v>
      </c>
      <c r="K10553" t="s">
        <v>25</v>
      </c>
      <c r="L10553" t="s">
        <v>122</v>
      </c>
    </row>
    <row r="10554" spans="1:12" ht="15">
      <c r="A10554">
        <v>7198</v>
      </c>
      <c r="B10554" s="1">
        <v>44939</v>
      </c>
      <c r="C10554" s="4">
        <v>0.69497685185185187</v>
      </c>
      <c r="D10554">
        <v>1</v>
      </c>
      <c r="E10554">
        <v>2</v>
      </c>
      <c r="F10554" t="s">
        <v>52</v>
      </c>
      <c r="G10554">
        <v>3</v>
      </c>
      <c r="H10554" t="s">
        <v>54</v>
      </c>
      <c r="I10554">
        <v>33</v>
      </c>
      <c r="J10554">
        <v>16</v>
      </c>
      <c r="K10554" t="s">
        <v>20</v>
      </c>
      <c r="L10554" t="s">
        <v>123</v>
      </c>
    </row>
    <row r="10555" spans="1:12" ht="15">
      <c r="A10555">
        <v>7212</v>
      </c>
      <c r="B10555" s="1">
        <v>44939</v>
      </c>
      <c r="C10555" s="4">
        <v>0.73452546296296306</v>
      </c>
      <c r="D10555">
        <v>2</v>
      </c>
      <c r="E10555">
        <v>2</v>
      </c>
      <c r="F10555" t="s">
        <v>52</v>
      </c>
      <c r="G10555">
        <v>3</v>
      </c>
      <c r="H10555" t="s">
        <v>54</v>
      </c>
      <c r="I10555">
        <v>31</v>
      </c>
      <c r="J10555">
        <v>16</v>
      </c>
      <c r="K10555" t="s">
        <v>20</v>
      </c>
      <c r="L10555" t="s">
        <v>123</v>
      </c>
    </row>
    <row r="10556" spans="1:12" ht="15">
      <c r="A10556">
        <v>7217</v>
      </c>
      <c r="B10556" s="1">
        <v>44939</v>
      </c>
      <c r="C10556" s="4">
        <v>0.7413657407407408</v>
      </c>
      <c r="D10556">
        <v>1</v>
      </c>
      <c r="E10556">
        <v>2</v>
      </c>
      <c r="F10556" t="s">
        <v>52</v>
      </c>
      <c r="G10556">
        <v>3</v>
      </c>
      <c r="H10556" t="s">
        <v>54</v>
      </c>
      <c r="I10556">
        <v>32</v>
      </c>
      <c r="J10556">
        <v>16</v>
      </c>
      <c r="K10556" t="s">
        <v>20</v>
      </c>
      <c r="L10556" t="s">
        <v>123</v>
      </c>
    </row>
    <row r="10557" spans="1:12" ht="15">
      <c r="A10557">
        <v>8177</v>
      </c>
      <c r="B10557" s="1">
        <v>44941</v>
      </c>
      <c r="C10557" s="4">
        <v>0.42662037037037037</v>
      </c>
      <c r="D10557">
        <v>2</v>
      </c>
      <c r="E10557">
        <v>3</v>
      </c>
      <c r="F10557" t="s">
        <v>58</v>
      </c>
      <c r="G10557">
        <v>4</v>
      </c>
      <c r="H10557" t="s">
        <v>93</v>
      </c>
      <c r="I10557">
        <v>57</v>
      </c>
      <c r="J10557">
        <v>12</v>
      </c>
      <c r="K10557" t="s">
        <v>25</v>
      </c>
      <c r="L10557" t="s">
        <v>122</v>
      </c>
    </row>
    <row r="10558" spans="1:12" ht="15">
      <c r="A10558">
        <v>7220</v>
      </c>
      <c r="B10558" s="1">
        <v>44939</v>
      </c>
      <c r="C10558" s="4">
        <v>0.74243055555555559</v>
      </c>
      <c r="D10558">
        <v>1</v>
      </c>
      <c r="E10558">
        <v>2</v>
      </c>
      <c r="F10558" t="s">
        <v>52</v>
      </c>
      <c r="G10558">
        <v>3</v>
      </c>
      <c r="H10558" t="s">
        <v>54</v>
      </c>
      <c r="I10558">
        <v>31</v>
      </c>
      <c r="J10558">
        <v>16</v>
      </c>
      <c r="K10558" t="s">
        <v>20</v>
      </c>
      <c r="L10558" t="s">
        <v>123</v>
      </c>
    </row>
    <row r="10559" spans="1:12" ht="15">
      <c r="A10559">
        <v>8545</v>
      </c>
      <c r="B10559" s="1">
        <v>44942</v>
      </c>
      <c r="C10559" s="4">
        <v>0.29006944444444444</v>
      </c>
      <c r="D10559">
        <v>1</v>
      </c>
      <c r="E10559">
        <v>5</v>
      </c>
      <c r="F10559" t="s">
        <v>69</v>
      </c>
      <c r="G10559">
        <v>6</v>
      </c>
      <c r="H10559" t="s">
        <v>85</v>
      </c>
      <c r="I10559">
        <v>77</v>
      </c>
      <c r="J10559">
        <v>13</v>
      </c>
      <c r="K10559" t="s">
        <v>33</v>
      </c>
      <c r="L10559" t="s">
        <v>121</v>
      </c>
    </row>
    <row r="10560" spans="1:12" ht="15">
      <c r="A10560">
        <v>8193</v>
      </c>
      <c r="B10560" s="1">
        <v>44941</v>
      </c>
      <c r="C10560" s="4">
        <v>0.43538194444444445</v>
      </c>
      <c r="D10560">
        <v>1</v>
      </c>
      <c r="E10560">
        <v>5</v>
      </c>
      <c r="F10560" t="s">
        <v>37</v>
      </c>
      <c r="G10560">
        <v>4</v>
      </c>
      <c r="H10560" t="s">
        <v>68</v>
      </c>
      <c r="I10560">
        <v>52</v>
      </c>
      <c r="J10560">
        <v>12</v>
      </c>
      <c r="K10560" t="s">
        <v>25</v>
      </c>
      <c r="L10560" t="s">
        <v>122</v>
      </c>
    </row>
    <row r="10561" spans="1:12" ht="15">
      <c r="A10561">
        <v>10589</v>
      </c>
      <c r="B10561" s="1">
        <v>44945</v>
      </c>
      <c r="C10561" s="4">
        <v>0.43359953703703707</v>
      </c>
      <c r="D10561">
        <v>1</v>
      </c>
      <c r="E10561">
        <v>3</v>
      </c>
      <c r="F10561" t="s">
        <v>58</v>
      </c>
      <c r="G10561">
        <v>4</v>
      </c>
      <c r="H10561" t="s">
        <v>93</v>
      </c>
      <c r="I10561">
        <v>9</v>
      </c>
      <c r="J10561">
        <v>19</v>
      </c>
      <c r="K10561" t="s">
        <v>101</v>
      </c>
      <c r="L10561" t="s">
        <v>103</v>
      </c>
    </row>
    <row r="10562" spans="1:12" ht="15">
      <c r="A10562">
        <v>8202</v>
      </c>
      <c r="B10562" s="1">
        <v>44941</v>
      </c>
      <c r="C10562" s="4">
        <v>0.43820601851851854</v>
      </c>
      <c r="D10562">
        <v>2</v>
      </c>
      <c r="E10562">
        <v>5</v>
      </c>
      <c r="F10562" t="s">
        <v>37</v>
      </c>
      <c r="G10562">
        <v>4</v>
      </c>
      <c r="H10562" t="s">
        <v>68</v>
      </c>
      <c r="I10562">
        <v>54</v>
      </c>
      <c r="J10562">
        <v>12</v>
      </c>
      <c r="K10562" t="s">
        <v>25</v>
      </c>
      <c r="L10562" t="s">
        <v>122</v>
      </c>
    </row>
    <row r="10563" spans="1:12" ht="15">
      <c r="A10563">
        <v>8557</v>
      </c>
      <c r="B10563" s="1">
        <v>44942</v>
      </c>
      <c r="C10563" s="4">
        <v>0.29478009259259258</v>
      </c>
      <c r="D10563">
        <v>1</v>
      </c>
      <c r="E10563">
        <v>5</v>
      </c>
      <c r="F10563" t="s">
        <v>69</v>
      </c>
      <c r="G10563">
        <v>2</v>
      </c>
      <c r="H10563" t="s">
        <v>81</v>
      </c>
      <c r="I10563">
        <v>77</v>
      </c>
      <c r="J10563">
        <v>13</v>
      </c>
      <c r="K10563" t="s">
        <v>33</v>
      </c>
      <c r="L10563" t="s">
        <v>121</v>
      </c>
    </row>
    <row r="10564" spans="1:12" ht="15">
      <c r="A10564">
        <v>7228</v>
      </c>
      <c r="B10564" s="1">
        <v>44939</v>
      </c>
      <c r="C10564" s="4">
        <v>0.75135416666666666</v>
      </c>
      <c r="D10564">
        <v>2</v>
      </c>
      <c r="E10564">
        <v>2</v>
      </c>
      <c r="F10564" t="s">
        <v>52</v>
      </c>
      <c r="G10564">
        <v>3</v>
      </c>
      <c r="H10564" t="s">
        <v>54</v>
      </c>
      <c r="I10564">
        <v>30</v>
      </c>
      <c r="J10564">
        <v>16</v>
      </c>
      <c r="K10564" t="s">
        <v>20</v>
      </c>
      <c r="L10564" t="s">
        <v>123</v>
      </c>
    </row>
    <row r="10565" spans="1:12" ht="15">
      <c r="A10565">
        <v>10593</v>
      </c>
      <c r="B10565" s="1">
        <v>44945</v>
      </c>
      <c r="C10565" s="4">
        <v>0.43561342592592595</v>
      </c>
      <c r="D10565">
        <v>1</v>
      </c>
      <c r="E10565">
        <v>3</v>
      </c>
      <c r="F10565" t="s">
        <v>58</v>
      </c>
      <c r="G10565">
        <v>4</v>
      </c>
      <c r="H10565" t="s">
        <v>93</v>
      </c>
      <c r="I10565">
        <v>84</v>
      </c>
      <c r="J10565">
        <v>16</v>
      </c>
      <c r="K10565" t="s">
        <v>97</v>
      </c>
      <c r="L10565" t="s">
        <v>98</v>
      </c>
    </row>
    <row r="10566" spans="1:12" ht="15">
      <c r="A10566">
        <v>8604</v>
      </c>
      <c r="B10566" s="1">
        <v>44942</v>
      </c>
      <c r="C10566" s="4">
        <v>0.31635416666666666</v>
      </c>
      <c r="D10566">
        <v>1</v>
      </c>
      <c r="E10566">
        <v>5</v>
      </c>
      <c r="F10566" t="s">
        <v>69</v>
      </c>
      <c r="G10566">
        <v>5</v>
      </c>
      <c r="H10566" t="s">
        <v>84</v>
      </c>
      <c r="I10566">
        <v>70</v>
      </c>
      <c r="J10566">
        <v>13</v>
      </c>
      <c r="K10566" t="s">
        <v>33</v>
      </c>
      <c r="L10566" t="s">
        <v>121</v>
      </c>
    </row>
    <row r="10567" spans="1:12" ht="15">
      <c r="A10567">
        <v>7241</v>
      </c>
      <c r="B10567" s="1">
        <v>44939</v>
      </c>
      <c r="C10567" s="4">
        <v>0.76853009259259253</v>
      </c>
      <c r="D10567">
        <v>1</v>
      </c>
      <c r="E10567">
        <v>8</v>
      </c>
      <c r="F10567" t="s">
        <v>18</v>
      </c>
      <c r="G10567">
        <v>3</v>
      </c>
      <c r="H10567" t="s">
        <v>87</v>
      </c>
      <c r="I10567">
        <v>30</v>
      </c>
      <c r="J10567">
        <v>14</v>
      </c>
      <c r="K10567" t="s">
        <v>20</v>
      </c>
      <c r="L10567" t="s">
        <v>123</v>
      </c>
    </row>
    <row r="10568" spans="1:12" ht="15">
      <c r="A10568">
        <v>8628</v>
      </c>
      <c r="B10568" s="1">
        <v>44942</v>
      </c>
      <c r="C10568" s="4">
        <v>0.32748842592592592</v>
      </c>
      <c r="D10568">
        <v>1</v>
      </c>
      <c r="E10568">
        <v>6</v>
      </c>
      <c r="F10568" t="s">
        <v>67</v>
      </c>
      <c r="G10568">
        <v>4</v>
      </c>
      <c r="H10568" t="s">
        <v>31</v>
      </c>
      <c r="I10568">
        <v>77</v>
      </c>
      <c r="J10568">
        <v>12</v>
      </c>
      <c r="K10568" t="s">
        <v>33</v>
      </c>
      <c r="L10568" t="s">
        <v>121</v>
      </c>
    </row>
    <row r="10569" spans="1:12" ht="15">
      <c r="A10569">
        <v>7249</v>
      </c>
      <c r="B10569" s="1">
        <v>44939</v>
      </c>
      <c r="C10569" s="4">
        <v>0.78649305555555549</v>
      </c>
      <c r="D10569">
        <v>1</v>
      </c>
      <c r="E10569">
        <v>8</v>
      </c>
      <c r="F10569" t="s">
        <v>18</v>
      </c>
      <c r="G10569">
        <v>3</v>
      </c>
      <c r="H10569" t="s">
        <v>87</v>
      </c>
      <c r="I10569">
        <v>32</v>
      </c>
      <c r="J10569">
        <v>14</v>
      </c>
      <c r="K10569" t="s">
        <v>20</v>
      </c>
      <c r="L10569" t="s">
        <v>123</v>
      </c>
    </row>
    <row r="10570" spans="1:12" ht="15">
      <c r="A10570">
        <v>10598</v>
      </c>
      <c r="B10570" s="1">
        <v>44945</v>
      </c>
      <c r="C10570" s="4">
        <v>0.43776620370370373</v>
      </c>
      <c r="D10570">
        <v>2</v>
      </c>
      <c r="E10570">
        <v>3</v>
      </c>
      <c r="F10570" t="s">
        <v>58</v>
      </c>
      <c r="G10570">
        <v>4</v>
      </c>
      <c r="H10570" t="s">
        <v>93</v>
      </c>
      <c r="I10570">
        <v>84</v>
      </c>
      <c r="J10570">
        <v>16</v>
      </c>
      <c r="K10570" t="s">
        <v>97</v>
      </c>
      <c r="L10570" t="s">
        <v>98</v>
      </c>
    </row>
    <row r="10571" spans="1:12" ht="15">
      <c r="A10571">
        <v>7255</v>
      </c>
      <c r="B10571" s="1">
        <v>44939</v>
      </c>
      <c r="C10571" s="4">
        <v>0.79663194444444452</v>
      </c>
      <c r="D10571">
        <v>2</v>
      </c>
      <c r="E10571">
        <v>8</v>
      </c>
      <c r="F10571" t="s">
        <v>18</v>
      </c>
      <c r="G10571">
        <v>3</v>
      </c>
      <c r="H10571" t="s">
        <v>87</v>
      </c>
      <c r="I10571">
        <v>33</v>
      </c>
      <c r="J10571">
        <v>14</v>
      </c>
      <c r="K10571" t="s">
        <v>20</v>
      </c>
      <c r="L10571" t="s">
        <v>123</v>
      </c>
    </row>
    <row r="10572" spans="1:12" ht="15">
      <c r="A10572">
        <v>10600</v>
      </c>
      <c r="B10572" s="1">
        <v>44945</v>
      </c>
      <c r="C10572" s="4">
        <v>0.43785879629629632</v>
      </c>
      <c r="D10572">
        <v>1</v>
      </c>
      <c r="E10572">
        <v>3</v>
      </c>
      <c r="F10572" t="s">
        <v>58</v>
      </c>
      <c r="G10572">
        <v>4</v>
      </c>
      <c r="H10572" t="s">
        <v>93</v>
      </c>
      <c r="I10572">
        <v>15</v>
      </c>
      <c r="J10572">
        <v>26</v>
      </c>
      <c r="K10572" t="s">
        <v>99</v>
      </c>
      <c r="L10572" t="s">
        <v>112</v>
      </c>
    </row>
    <row r="10573" spans="1:12" ht="15">
      <c r="A10573">
        <v>8208</v>
      </c>
      <c r="B10573" s="1">
        <v>44941</v>
      </c>
      <c r="C10573" s="4">
        <v>0.44079861111111113</v>
      </c>
      <c r="D10573">
        <v>2</v>
      </c>
      <c r="E10573">
        <v>5</v>
      </c>
      <c r="F10573" t="s">
        <v>37</v>
      </c>
      <c r="G10573">
        <v>5</v>
      </c>
      <c r="H10573" t="s">
        <v>71</v>
      </c>
      <c r="I10573">
        <v>54</v>
      </c>
      <c r="J10573">
        <v>12</v>
      </c>
      <c r="K10573" t="s">
        <v>25</v>
      </c>
      <c r="L10573" t="s">
        <v>122</v>
      </c>
    </row>
    <row r="10574" spans="1:12" ht="15">
      <c r="A10574">
        <v>7260</v>
      </c>
      <c r="B10574" s="1">
        <v>44939</v>
      </c>
      <c r="C10574" s="4">
        <v>0.81196759259259255</v>
      </c>
      <c r="D10574">
        <v>2</v>
      </c>
      <c r="E10574">
        <v>2</v>
      </c>
      <c r="F10574" t="s">
        <v>52</v>
      </c>
      <c r="G10574">
        <v>3</v>
      </c>
      <c r="H10574" t="s">
        <v>54</v>
      </c>
      <c r="I10574">
        <v>31</v>
      </c>
      <c r="J10574">
        <v>16</v>
      </c>
      <c r="K10574" t="s">
        <v>20</v>
      </c>
      <c r="L10574" t="s">
        <v>123</v>
      </c>
    </row>
    <row r="10575" spans="1:12" ht="15">
      <c r="A10575">
        <v>10603</v>
      </c>
      <c r="B10575" s="1">
        <v>44945</v>
      </c>
      <c r="C10575" s="4">
        <v>0.43872685185185184</v>
      </c>
      <c r="D10575">
        <v>1</v>
      </c>
      <c r="E10575">
        <v>5</v>
      </c>
      <c r="F10575" t="s">
        <v>37</v>
      </c>
      <c r="G10575">
        <v>5</v>
      </c>
      <c r="H10575" t="s">
        <v>71</v>
      </c>
      <c r="I10575">
        <v>84</v>
      </c>
      <c r="J10575">
        <v>16</v>
      </c>
      <c r="K10575" t="s">
        <v>97</v>
      </c>
      <c r="L10575" t="s">
        <v>98</v>
      </c>
    </row>
    <row r="10576" spans="1:12" ht="15">
      <c r="A10576">
        <v>8649</v>
      </c>
      <c r="B10576" s="1">
        <v>44942</v>
      </c>
      <c r="C10576" s="4">
        <v>0.33531249999999996</v>
      </c>
      <c r="D10576">
        <v>1</v>
      </c>
      <c r="E10576">
        <v>6</v>
      </c>
      <c r="F10576" t="s">
        <v>67</v>
      </c>
      <c r="G10576">
        <v>4</v>
      </c>
      <c r="H10576" t="s">
        <v>31</v>
      </c>
      <c r="I10576">
        <v>70</v>
      </c>
      <c r="J10576">
        <v>12</v>
      </c>
      <c r="K10576" t="s">
        <v>33</v>
      </c>
      <c r="L10576" t="s">
        <v>121</v>
      </c>
    </row>
    <row r="10577" spans="1:12" ht="15">
      <c r="A10577">
        <v>7273</v>
      </c>
      <c r="B10577" s="1">
        <v>44939</v>
      </c>
      <c r="C10577" s="4">
        <v>0.84837962962962965</v>
      </c>
      <c r="D10577">
        <v>1</v>
      </c>
      <c r="E10577">
        <v>2</v>
      </c>
      <c r="F10577" t="s">
        <v>52</v>
      </c>
      <c r="G10577">
        <v>3</v>
      </c>
      <c r="H10577" t="s">
        <v>54</v>
      </c>
      <c r="I10577">
        <v>33</v>
      </c>
      <c r="J10577">
        <v>16</v>
      </c>
      <c r="K10577" t="s">
        <v>20</v>
      </c>
      <c r="L10577" t="s">
        <v>123</v>
      </c>
    </row>
    <row r="10578" spans="1:12" ht="15">
      <c r="A10578">
        <v>8659</v>
      </c>
      <c r="B10578" s="1">
        <v>44942</v>
      </c>
      <c r="C10578" s="4">
        <v>0.34284722222222225</v>
      </c>
      <c r="D10578">
        <v>1</v>
      </c>
      <c r="E10578">
        <v>6</v>
      </c>
      <c r="F10578" t="s">
        <v>67</v>
      </c>
      <c r="G10578">
        <v>4</v>
      </c>
      <c r="H10578" t="s">
        <v>31</v>
      </c>
      <c r="I10578">
        <v>70</v>
      </c>
      <c r="J10578">
        <v>12</v>
      </c>
      <c r="K10578" t="s">
        <v>33</v>
      </c>
      <c r="L10578" t="s">
        <v>121</v>
      </c>
    </row>
    <row r="10579" spans="1:12" ht="15">
      <c r="A10579">
        <v>8213</v>
      </c>
      <c r="B10579" s="1">
        <v>44941</v>
      </c>
      <c r="C10579" s="4">
        <v>0.44353009259259263</v>
      </c>
      <c r="D10579">
        <v>1</v>
      </c>
      <c r="E10579">
        <v>5</v>
      </c>
      <c r="F10579" t="s">
        <v>37</v>
      </c>
      <c r="G10579">
        <v>5</v>
      </c>
      <c r="H10579" t="s">
        <v>71</v>
      </c>
      <c r="I10579">
        <v>54</v>
      </c>
      <c r="J10579">
        <v>12</v>
      </c>
      <c r="K10579" t="s">
        <v>25</v>
      </c>
      <c r="L10579" t="s">
        <v>122</v>
      </c>
    </row>
    <row r="10580" spans="1:12" ht="15">
      <c r="A10580">
        <v>10608</v>
      </c>
      <c r="B10580" s="1">
        <v>44945</v>
      </c>
      <c r="C10580" s="4">
        <v>0.44031250000000005</v>
      </c>
      <c r="D10580">
        <v>1</v>
      </c>
      <c r="E10580">
        <v>5</v>
      </c>
      <c r="F10580" t="s">
        <v>37</v>
      </c>
      <c r="G10580">
        <v>5</v>
      </c>
      <c r="H10580" t="s">
        <v>71</v>
      </c>
      <c r="I10580">
        <v>58</v>
      </c>
      <c r="J10580">
        <v>17</v>
      </c>
      <c r="K10580" t="s">
        <v>28</v>
      </c>
      <c r="L10580" t="s">
        <v>29</v>
      </c>
    </row>
    <row r="10581" spans="1:12" ht="15">
      <c r="A10581">
        <v>7303</v>
      </c>
      <c r="B10581" s="1">
        <v>44940</v>
      </c>
      <c r="C10581" s="4">
        <v>0.33347222222222223</v>
      </c>
      <c r="D10581">
        <v>1</v>
      </c>
      <c r="E10581">
        <v>8</v>
      </c>
      <c r="F10581" t="s">
        <v>18</v>
      </c>
      <c r="G10581">
        <v>3</v>
      </c>
      <c r="H10581" t="s">
        <v>87</v>
      </c>
      <c r="I10581">
        <v>28</v>
      </c>
      <c r="J10581">
        <v>14</v>
      </c>
      <c r="K10581" t="s">
        <v>20</v>
      </c>
      <c r="L10581" t="s">
        <v>123</v>
      </c>
    </row>
    <row r="10582" spans="1:12" ht="15">
      <c r="A10582">
        <v>10610</v>
      </c>
      <c r="B10582" s="1">
        <v>44945</v>
      </c>
      <c r="C10582" s="4">
        <v>0.44032407407407409</v>
      </c>
      <c r="D10582">
        <v>2</v>
      </c>
      <c r="E10582">
        <v>5</v>
      </c>
      <c r="F10582" t="s">
        <v>37</v>
      </c>
      <c r="G10582">
        <v>5</v>
      </c>
      <c r="H10582" t="s">
        <v>71</v>
      </c>
      <c r="I10582">
        <v>63</v>
      </c>
      <c r="J10582">
        <v>16</v>
      </c>
      <c r="K10582" t="s">
        <v>97</v>
      </c>
      <c r="L10582" t="s">
        <v>98</v>
      </c>
    </row>
    <row r="10583" spans="1:12" ht="15">
      <c r="A10583">
        <v>10611</v>
      </c>
      <c r="B10583" s="1">
        <v>44945</v>
      </c>
      <c r="C10583" s="4">
        <v>0.44032407407407409</v>
      </c>
      <c r="D10583">
        <v>1</v>
      </c>
      <c r="E10583">
        <v>5</v>
      </c>
      <c r="F10583" t="s">
        <v>37</v>
      </c>
      <c r="G10583">
        <v>5</v>
      </c>
      <c r="H10583" t="s">
        <v>71</v>
      </c>
      <c r="I10583">
        <v>20</v>
      </c>
      <c r="J10583">
        <v>21</v>
      </c>
      <c r="K10583" t="s">
        <v>105</v>
      </c>
      <c r="L10583" t="s">
        <v>113</v>
      </c>
    </row>
    <row r="10584" spans="1:12" ht="15">
      <c r="A10584">
        <v>7306</v>
      </c>
      <c r="B10584" s="1">
        <v>44940</v>
      </c>
      <c r="C10584" s="4">
        <v>0.33532407407407411</v>
      </c>
      <c r="D10584">
        <v>1</v>
      </c>
      <c r="E10584">
        <v>8</v>
      </c>
      <c r="F10584" t="s">
        <v>18</v>
      </c>
      <c r="G10584">
        <v>3</v>
      </c>
      <c r="H10584" t="s">
        <v>87</v>
      </c>
      <c r="I10584">
        <v>30</v>
      </c>
      <c r="J10584">
        <v>14</v>
      </c>
      <c r="K10584" t="s">
        <v>20</v>
      </c>
      <c r="L10584" t="s">
        <v>123</v>
      </c>
    </row>
    <row r="10585" spans="1:12" ht="15">
      <c r="A10585">
        <v>10613</v>
      </c>
      <c r="B10585" s="1">
        <v>44945</v>
      </c>
      <c r="C10585" s="4">
        <v>0.44189814814814815</v>
      </c>
      <c r="D10585">
        <v>1</v>
      </c>
      <c r="E10585">
        <v>5</v>
      </c>
      <c r="F10585" t="s">
        <v>37</v>
      </c>
      <c r="G10585">
        <v>5</v>
      </c>
      <c r="H10585" t="s">
        <v>71</v>
      </c>
      <c r="I10585">
        <v>84</v>
      </c>
      <c r="J10585">
        <v>16</v>
      </c>
      <c r="K10585" t="s">
        <v>97</v>
      </c>
      <c r="L10585" t="s">
        <v>98</v>
      </c>
    </row>
    <row r="10586" spans="1:12" ht="15">
      <c r="A10586">
        <v>8663</v>
      </c>
      <c r="B10586" s="1">
        <v>44942</v>
      </c>
      <c r="C10586" s="4">
        <v>0.34478009259259257</v>
      </c>
      <c r="D10586">
        <v>1</v>
      </c>
      <c r="E10586">
        <v>6</v>
      </c>
      <c r="F10586" t="s">
        <v>67</v>
      </c>
      <c r="G10586">
        <v>4</v>
      </c>
      <c r="H10586" t="s">
        <v>31</v>
      </c>
      <c r="I10586">
        <v>79</v>
      </c>
      <c r="J10586">
        <v>12</v>
      </c>
      <c r="K10586" t="s">
        <v>33</v>
      </c>
      <c r="L10586" t="s">
        <v>121</v>
      </c>
    </row>
    <row r="10587" spans="1:12" ht="15">
      <c r="A10587">
        <v>8216</v>
      </c>
      <c r="B10587" s="1">
        <v>44941</v>
      </c>
      <c r="C10587" s="4">
        <v>0.44372685185185184</v>
      </c>
      <c r="D10587">
        <v>2</v>
      </c>
      <c r="E10587">
        <v>5</v>
      </c>
      <c r="F10587" t="s">
        <v>37</v>
      </c>
      <c r="G10587">
        <v>5</v>
      </c>
      <c r="H10587" t="s">
        <v>71</v>
      </c>
      <c r="I10587">
        <v>52</v>
      </c>
      <c r="J10587">
        <v>12</v>
      </c>
      <c r="K10587" t="s">
        <v>25</v>
      </c>
      <c r="L10587" t="s">
        <v>122</v>
      </c>
    </row>
    <row r="10588" spans="1:12" ht="15">
      <c r="A10588">
        <v>8667</v>
      </c>
      <c r="B10588" s="1">
        <v>44942</v>
      </c>
      <c r="C10588" s="4">
        <v>0.3466319444444444</v>
      </c>
      <c r="D10588">
        <v>1</v>
      </c>
      <c r="E10588">
        <v>6</v>
      </c>
      <c r="F10588" t="s">
        <v>67</v>
      </c>
      <c r="G10588">
        <v>4</v>
      </c>
      <c r="H10588" t="s">
        <v>31</v>
      </c>
      <c r="I10588">
        <v>70</v>
      </c>
      <c r="J10588">
        <v>12</v>
      </c>
      <c r="K10588" t="s">
        <v>33</v>
      </c>
      <c r="L10588" t="s">
        <v>121</v>
      </c>
    </row>
    <row r="10589" spans="1:12" ht="15">
      <c r="A10589">
        <v>7315</v>
      </c>
      <c r="B10589" s="1">
        <v>44940</v>
      </c>
      <c r="C10589" s="4">
        <v>0.33797453703703706</v>
      </c>
      <c r="D10589">
        <v>2</v>
      </c>
      <c r="E10589">
        <v>9</v>
      </c>
      <c r="F10589" t="s">
        <v>47</v>
      </c>
      <c r="G10589">
        <v>4</v>
      </c>
      <c r="H10589" t="s">
        <v>60</v>
      </c>
      <c r="I10589">
        <v>32</v>
      </c>
      <c r="J10589">
        <v>14</v>
      </c>
      <c r="K10589" t="s">
        <v>20</v>
      </c>
      <c r="L10589" t="s">
        <v>123</v>
      </c>
    </row>
    <row r="10590" spans="1:12" ht="15">
      <c r="A10590">
        <v>10618</v>
      </c>
      <c r="B10590" s="1">
        <v>44945</v>
      </c>
      <c r="C10590" s="4">
        <v>0.44313657407407409</v>
      </c>
      <c r="D10590">
        <v>1</v>
      </c>
      <c r="E10590">
        <v>5</v>
      </c>
      <c r="F10590" t="s">
        <v>37</v>
      </c>
      <c r="G10590">
        <v>5</v>
      </c>
      <c r="H10590" t="s">
        <v>71</v>
      </c>
      <c r="I10590">
        <v>63</v>
      </c>
      <c r="J10590">
        <v>16</v>
      </c>
      <c r="K10590" t="s">
        <v>97</v>
      </c>
      <c r="L10590" t="s">
        <v>98</v>
      </c>
    </row>
    <row r="10591" spans="1:12" ht="15">
      <c r="A10591">
        <v>8225</v>
      </c>
      <c r="B10591" s="1">
        <v>44941</v>
      </c>
      <c r="C10591" s="4">
        <v>0.44886574074074076</v>
      </c>
      <c r="D10591">
        <v>2</v>
      </c>
      <c r="E10591">
        <v>5</v>
      </c>
      <c r="F10591" t="s">
        <v>37</v>
      </c>
      <c r="G10591">
        <v>5</v>
      </c>
      <c r="H10591" t="s">
        <v>71</v>
      </c>
      <c r="I10591">
        <v>53</v>
      </c>
      <c r="J10591">
        <v>12</v>
      </c>
      <c r="K10591" t="s">
        <v>25</v>
      </c>
      <c r="L10591" t="s">
        <v>122</v>
      </c>
    </row>
    <row r="10592" spans="1:12" ht="15">
      <c r="A10592">
        <v>7318</v>
      </c>
      <c r="B10592" s="1">
        <v>44940</v>
      </c>
      <c r="C10592" s="4">
        <v>0.33824074074074079</v>
      </c>
      <c r="D10592">
        <v>2</v>
      </c>
      <c r="E10592">
        <v>9</v>
      </c>
      <c r="F10592" t="s">
        <v>47</v>
      </c>
      <c r="G10592">
        <v>4</v>
      </c>
      <c r="H10592" t="s">
        <v>60</v>
      </c>
      <c r="I10592">
        <v>30</v>
      </c>
      <c r="J10592">
        <v>14</v>
      </c>
      <c r="K10592" t="s">
        <v>20</v>
      </c>
      <c r="L10592" t="s">
        <v>123</v>
      </c>
    </row>
    <row r="10593" spans="1:12" ht="15">
      <c r="A10593">
        <v>8688</v>
      </c>
      <c r="B10593" s="1">
        <v>44942</v>
      </c>
      <c r="C10593" s="4">
        <v>0.35670138888888886</v>
      </c>
      <c r="D10593">
        <v>1</v>
      </c>
      <c r="E10593">
        <v>6</v>
      </c>
      <c r="F10593" t="s">
        <v>67</v>
      </c>
      <c r="G10593">
        <v>7</v>
      </c>
      <c r="H10593" t="s">
        <v>36</v>
      </c>
      <c r="I10593">
        <v>70</v>
      </c>
      <c r="J10593">
        <v>12</v>
      </c>
      <c r="K10593" t="s">
        <v>33</v>
      </c>
      <c r="L10593" t="s">
        <v>121</v>
      </c>
    </row>
    <row r="10594" spans="1:12" ht="15">
      <c r="A10594">
        <v>7329</v>
      </c>
      <c r="B10594" s="1">
        <v>44940</v>
      </c>
      <c r="C10594" s="4">
        <v>0.34155092592592595</v>
      </c>
      <c r="D10594">
        <v>1</v>
      </c>
      <c r="E10594">
        <v>5</v>
      </c>
      <c r="F10594" t="s">
        <v>37</v>
      </c>
      <c r="G10594">
        <v>3</v>
      </c>
      <c r="H10594" t="s">
        <v>66</v>
      </c>
      <c r="I10594">
        <v>32</v>
      </c>
      <c r="J10594">
        <v>14</v>
      </c>
      <c r="K10594" t="s">
        <v>20</v>
      </c>
      <c r="L10594" t="s">
        <v>123</v>
      </c>
    </row>
    <row r="10595" spans="1:12" ht="15">
      <c r="A10595">
        <v>8231</v>
      </c>
      <c r="B10595" s="1">
        <v>44941</v>
      </c>
      <c r="C10595" s="4">
        <v>0.4503240740740741</v>
      </c>
      <c r="D10595">
        <v>1</v>
      </c>
      <c r="E10595">
        <v>5</v>
      </c>
      <c r="F10595" t="s">
        <v>37</v>
      </c>
      <c r="G10595">
        <v>4</v>
      </c>
      <c r="H10595" t="s">
        <v>68</v>
      </c>
      <c r="I10595">
        <v>55</v>
      </c>
      <c r="J10595">
        <v>12</v>
      </c>
      <c r="K10595" t="s">
        <v>25</v>
      </c>
      <c r="L10595" t="s">
        <v>122</v>
      </c>
    </row>
    <row r="10596" spans="1:12" ht="15">
      <c r="A10596">
        <v>8235</v>
      </c>
      <c r="B10596" s="1">
        <v>44941</v>
      </c>
      <c r="C10596" s="4">
        <v>0.45276620370370368</v>
      </c>
      <c r="D10596">
        <v>2</v>
      </c>
      <c r="E10596">
        <v>5</v>
      </c>
      <c r="F10596" t="s">
        <v>37</v>
      </c>
      <c r="G10596">
        <v>4</v>
      </c>
      <c r="H10596" t="s">
        <v>68</v>
      </c>
      <c r="I10596">
        <v>52</v>
      </c>
      <c r="J10596">
        <v>12</v>
      </c>
      <c r="K10596" t="s">
        <v>25</v>
      </c>
      <c r="L10596" t="s">
        <v>122</v>
      </c>
    </row>
    <row r="10597" spans="1:12" ht="15">
      <c r="A10597">
        <v>10625</v>
      </c>
      <c r="B10597" s="1">
        <v>44945</v>
      </c>
      <c r="C10597" s="4">
        <v>0.44768518518518513</v>
      </c>
      <c r="D10597">
        <v>2</v>
      </c>
      <c r="E10597">
        <v>5</v>
      </c>
      <c r="F10597" t="s">
        <v>37</v>
      </c>
      <c r="G10597">
        <v>5</v>
      </c>
      <c r="H10597" t="s">
        <v>71</v>
      </c>
      <c r="I10597">
        <v>59</v>
      </c>
      <c r="J10597">
        <v>17</v>
      </c>
      <c r="K10597" t="s">
        <v>28</v>
      </c>
      <c r="L10597" t="s">
        <v>29</v>
      </c>
    </row>
    <row r="10598" spans="1:12" ht="15">
      <c r="A10598">
        <v>8248</v>
      </c>
      <c r="B10598" s="1">
        <v>44941</v>
      </c>
      <c r="C10598" s="4">
        <v>0.45701388888888889</v>
      </c>
      <c r="D10598">
        <v>1</v>
      </c>
      <c r="E10598">
        <v>5</v>
      </c>
      <c r="F10598" t="s">
        <v>37</v>
      </c>
      <c r="G10598">
        <v>4</v>
      </c>
      <c r="H10598" t="s">
        <v>68</v>
      </c>
      <c r="I10598">
        <v>57</v>
      </c>
      <c r="J10598">
        <v>12</v>
      </c>
      <c r="K10598" t="s">
        <v>25</v>
      </c>
      <c r="L10598" t="s">
        <v>122</v>
      </c>
    </row>
    <row r="10599" spans="1:12" ht="15">
      <c r="A10599">
        <v>8294</v>
      </c>
      <c r="B10599" s="1">
        <v>44941</v>
      </c>
      <c r="C10599" s="4">
        <v>0.50846064814814818</v>
      </c>
      <c r="D10599">
        <v>2</v>
      </c>
      <c r="E10599">
        <v>1</v>
      </c>
      <c r="F10599" t="s">
        <v>73</v>
      </c>
      <c r="G10599">
        <v>2</v>
      </c>
      <c r="H10599" t="s">
        <v>43</v>
      </c>
      <c r="I10599">
        <v>57</v>
      </c>
      <c r="J10599">
        <v>13</v>
      </c>
      <c r="K10599" t="s">
        <v>25</v>
      </c>
      <c r="L10599" t="s">
        <v>122</v>
      </c>
    </row>
    <row r="10600" spans="1:12" ht="15">
      <c r="A10600">
        <v>8303</v>
      </c>
      <c r="B10600" s="1">
        <v>44941</v>
      </c>
      <c r="C10600" s="4">
        <v>0.51704861111111111</v>
      </c>
      <c r="D10600">
        <v>1</v>
      </c>
      <c r="E10600">
        <v>1</v>
      </c>
      <c r="F10600" t="s">
        <v>73</v>
      </c>
      <c r="G10600">
        <v>2</v>
      </c>
      <c r="H10600" t="s">
        <v>43</v>
      </c>
      <c r="I10600">
        <v>54</v>
      </c>
      <c r="J10600">
        <v>13</v>
      </c>
      <c r="K10600" t="s">
        <v>25</v>
      </c>
      <c r="L10600" t="s">
        <v>122</v>
      </c>
    </row>
    <row r="10601" spans="1:12" ht="15">
      <c r="A10601">
        <v>7386</v>
      </c>
      <c r="B10601" s="1">
        <v>44940</v>
      </c>
      <c r="C10601" s="4">
        <v>0.35697916666666668</v>
      </c>
      <c r="D10601">
        <v>2</v>
      </c>
      <c r="E10601">
        <v>6</v>
      </c>
      <c r="F10601" t="s">
        <v>67</v>
      </c>
      <c r="G10601">
        <v>4</v>
      </c>
      <c r="H10601" t="s">
        <v>31</v>
      </c>
      <c r="I10601">
        <v>29</v>
      </c>
      <c r="J10601">
        <v>18</v>
      </c>
      <c r="K10601" t="s">
        <v>20</v>
      </c>
      <c r="L10601" t="s">
        <v>123</v>
      </c>
    </row>
    <row r="10602" spans="1:12" ht="15">
      <c r="A10602">
        <v>8306</v>
      </c>
      <c r="B10602" s="1">
        <v>44941</v>
      </c>
      <c r="C10602" s="4">
        <v>0.51802083333333326</v>
      </c>
      <c r="D10602">
        <v>2</v>
      </c>
      <c r="E10602">
        <v>1</v>
      </c>
      <c r="F10602" t="s">
        <v>73</v>
      </c>
      <c r="G10602">
        <v>2</v>
      </c>
      <c r="H10602" t="s">
        <v>43</v>
      </c>
      <c r="I10602">
        <v>56</v>
      </c>
      <c r="J10602">
        <v>13</v>
      </c>
      <c r="K10602" t="s">
        <v>25</v>
      </c>
      <c r="L10602" t="s">
        <v>122</v>
      </c>
    </row>
    <row r="10603" spans="1:12" ht="15">
      <c r="A10603">
        <v>8692</v>
      </c>
      <c r="B10603" s="1">
        <v>44942</v>
      </c>
      <c r="C10603" s="4">
        <v>0.35853009259259255</v>
      </c>
      <c r="D10603">
        <v>1</v>
      </c>
      <c r="E10603">
        <v>9</v>
      </c>
      <c r="F10603" t="s">
        <v>47</v>
      </c>
      <c r="G10603">
        <v>3</v>
      </c>
      <c r="H10603" t="s">
        <v>57</v>
      </c>
      <c r="I10603">
        <v>72</v>
      </c>
      <c r="J10603">
        <v>11</v>
      </c>
      <c r="K10603" t="s">
        <v>33</v>
      </c>
      <c r="L10603" t="s">
        <v>121</v>
      </c>
    </row>
    <row r="10604" spans="1:12" ht="15">
      <c r="A10604">
        <v>8316</v>
      </c>
      <c r="B10604" s="1">
        <v>44941</v>
      </c>
      <c r="C10604" s="4">
        <v>0.54115740740740736</v>
      </c>
      <c r="D10604">
        <v>1</v>
      </c>
      <c r="E10604">
        <v>1</v>
      </c>
      <c r="F10604" t="s">
        <v>73</v>
      </c>
      <c r="G10604">
        <v>2</v>
      </c>
      <c r="H10604" t="s">
        <v>43</v>
      </c>
      <c r="I10604">
        <v>53</v>
      </c>
      <c r="J10604">
        <v>13</v>
      </c>
      <c r="K10604" t="s">
        <v>25</v>
      </c>
      <c r="L10604" t="s">
        <v>122</v>
      </c>
    </row>
    <row r="10605" spans="1:12" ht="15">
      <c r="A10605">
        <v>8320</v>
      </c>
      <c r="B10605" s="1">
        <v>44941</v>
      </c>
      <c r="C10605" s="4">
        <v>0.5470949074074074</v>
      </c>
      <c r="D10605">
        <v>2</v>
      </c>
      <c r="E10605">
        <v>1</v>
      </c>
      <c r="F10605" t="s">
        <v>73</v>
      </c>
      <c r="G10605">
        <v>2</v>
      </c>
      <c r="H10605" t="s">
        <v>43</v>
      </c>
      <c r="I10605">
        <v>52</v>
      </c>
      <c r="J10605">
        <v>13</v>
      </c>
      <c r="K10605" t="s">
        <v>25</v>
      </c>
      <c r="L10605" t="s">
        <v>122</v>
      </c>
    </row>
    <row r="10606" spans="1:12" ht="15">
      <c r="A10606">
        <v>8704</v>
      </c>
      <c r="B10606" s="1">
        <v>44942</v>
      </c>
      <c r="C10606" s="4">
        <v>0.36534722222222221</v>
      </c>
      <c r="D10606">
        <v>1</v>
      </c>
      <c r="E10606">
        <v>9</v>
      </c>
      <c r="F10606" t="s">
        <v>47</v>
      </c>
      <c r="G10606">
        <v>3</v>
      </c>
      <c r="H10606" t="s">
        <v>57</v>
      </c>
      <c r="I10606">
        <v>78</v>
      </c>
      <c r="J10606">
        <v>11</v>
      </c>
      <c r="K10606" t="s">
        <v>33</v>
      </c>
      <c r="L10606" t="s">
        <v>121</v>
      </c>
    </row>
    <row r="10607" spans="1:12" ht="15">
      <c r="A10607">
        <v>7391</v>
      </c>
      <c r="B10607" s="1">
        <v>44940</v>
      </c>
      <c r="C10607" s="4">
        <v>0.35828703703703701</v>
      </c>
      <c r="D10607">
        <v>1</v>
      </c>
      <c r="E10607">
        <v>6</v>
      </c>
      <c r="F10607" t="s">
        <v>67</v>
      </c>
      <c r="G10607">
        <v>4</v>
      </c>
      <c r="H10607" t="s">
        <v>31</v>
      </c>
      <c r="I10607">
        <v>28</v>
      </c>
      <c r="J10607">
        <v>18</v>
      </c>
      <c r="K10607" t="s">
        <v>20</v>
      </c>
      <c r="L10607" t="s">
        <v>123</v>
      </c>
    </row>
    <row r="10608" spans="1:12" ht="15">
      <c r="A10608">
        <v>8349</v>
      </c>
      <c r="B10608" s="1">
        <v>44941</v>
      </c>
      <c r="C10608" s="4">
        <v>0.5742708333333334</v>
      </c>
      <c r="D10608">
        <v>1</v>
      </c>
      <c r="E10608">
        <v>4</v>
      </c>
      <c r="F10608" t="s">
        <v>69</v>
      </c>
      <c r="G10608">
        <v>4</v>
      </c>
      <c r="H10608" t="s">
        <v>83</v>
      </c>
      <c r="I10608">
        <v>53</v>
      </c>
      <c r="J10608">
        <v>11</v>
      </c>
      <c r="K10608" t="s">
        <v>25</v>
      </c>
      <c r="L10608" t="s">
        <v>122</v>
      </c>
    </row>
    <row r="10609" spans="1:12" ht="15">
      <c r="A10609">
        <v>8358</v>
      </c>
      <c r="B10609" s="1">
        <v>44941</v>
      </c>
      <c r="C10609" s="4">
        <v>0.5876851851851852</v>
      </c>
      <c r="D10609">
        <v>1</v>
      </c>
      <c r="E10609">
        <v>4</v>
      </c>
      <c r="F10609" t="s">
        <v>69</v>
      </c>
      <c r="G10609">
        <v>4</v>
      </c>
      <c r="H10609" t="s">
        <v>83</v>
      </c>
      <c r="I10609">
        <v>56</v>
      </c>
      <c r="J10609">
        <v>11</v>
      </c>
      <c r="K10609" t="s">
        <v>25</v>
      </c>
      <c r="L10609" t="s">
        <v>122</v>
      </c>
    </row>
    <row r="10610" spans="1:12" ht="15">
      <c r="A10610">
        <v>7398</v>
      </c>
      <c r="B10610" s="1">
        <v>44940</v>
      </c>
      <c r="C10610" s="4">
        <v>0.35996527777777776</v>
      </c>
      <c r="D10610">
        <v>2</v>
      </c>
      <c r="E10610">
        <v>8</v>
      </c>
      <c r="F10610" t="s">
        <v>18</v>
      </c>
      <c r="G10610">
        <v>3</v>
      </c>
      <c r="H10610" t="s">
        <v>87</v>
      </c>
      <c r="I10610">
        <v>30</v>
      </c>
      <c r="J10610">
        <v>14</v>
      </c>
      <c r="K10610" t="s">
        <v>20</v>
      </c>
      <c r="L10610" t="s">
        <v>123</v>
      </c>
    </row>
    <row r="10611" spans="1:12" ht="15">
      <c r="A10611">
        <v>10639</v>
      </c>
      <c r="B10611" s="1">
        <v>44945</v>
      </c>
      <c r="C10611" s="4">
        <v>0.45320601851851849</v>
      </c>
      <c r="D10611">
        <v>1</v>
      </c>
      <c r="E10611">
        <v>5</v>
      </c>
      <c r="F10611" t="s">
        <v>37</v>
      </c>
      <c r="G10611">
        <v>3</v>
      </c>
      <c r="H10611" t="s">
        <v>66</v>
      </c>
      <c r="I10611">
        <v>6</v>
      </c>
      <c r="J10611">
        <v>15</v>
      </c>
      <c r="K10611" t="s">
        <v>101</v>
      </c>
      <c r="L10611" t="s">
        <v>102</v>
      </c>
    </row>
    <row r="10612" spans="1:12" ht="15">
      <c r="A10612">
        <v>8372</v>
      </c>
      <c r="B10612" s="1">
        <v>44941</v>
      </c>
      <c r="C10612" s="4">
        <v>0.59968750000000004</v>
      </c>
      <c r="D10612">
        <v>1</v>
      </c>
      <c r="E10612">
        <v>7</v>
      </c>
      <c r="F10612" t="s">
        <v>41</v>
      </c>
      <c r="G10612">
        <v>6</v>
      </c>
      <c r="H10612" t="s">
        <v>79</v>
      </c>
      <c r="I10612">
        <v>57</v>
      </c>
      <c r="J10612">
        <v>11</v>
      </c>
      <c r="K10612" t="s">
        <v>25</v>
      </c>
      <c r="L10612" t="s">
        <v>122</v>
      </c>
    </row>
    <row r="10613" spans="1:12" ht="15">
      <c r="A10613">
        <v>7399</v>
      </c>
      <c r="B10613" s="1">
        <v>44940</v>
      </c>
      <c r="C10613" s="4">
        <v>0.36083333333333334</v>
      </c>
      <c r="D10613">
        <v>1</v>
      </c>
      <c r="E10613">
        <v>8</v>
      </c>
      <c r="F10613" t="s">
        <v>18</v>
      </c>
      <c r="G10613">
        <v>3</v>
      </c>
      <c r="H10613" t="s">
        <v>87</v>
      </c>
      <c r="I10613">
        <v>30</v>
      </c>
      <c r="J10613">
        <v>14</v>
      </c>
      <c r="K10613" t="s">
        <v>20</v>
      </c>
      <c r="L10613" t="s">
        <v>123</v>
      </c>
    </row>
    <row r="10614" spans="1:12" ht="15">
      <c r="A10614">
        <v>10642</v>
      </c>
      <c r="B10614" s="1">
        <v>44945</v>
      </c>
      <c r="C10614" s="4">
        <v>0.45651620370370366</v>
      </c>
      <c r="D10614">
        <v>2</v>
      </c>
      <c r="E10614">
        <v>5</v>
      </c>
      <c r="F10614" t="s">
        <v>37</v>
      </c>
      <c r="G10614">
        <v>3</v>
      </c>
      <c r="H10614" t="s">
        <v>66</v>
      </c>
      <c r="I10614">
        <v>60</v>
      </c>
      <c r="J10614">
        <v>17</v>
      </c>
      <c r="K10614" t="s">
        <v>28</v>
      </c>
      <c r="L10614" t="s">
        <v>29</v>
      </c>
    </row>
    <row r="10615" spans="1:12" ht="15">
      <c r="A10615">
        <v>7408</v>
      </c>
      <c r="B10615" s="1">
        <v>44940</v>
      </c>
      <c r="C10615" s="4">
        <v>0.36378472222222219</v>
      </c>
      <c r="D10615">
        <v>1</v>
      </c>
      <c r="E10615">
        <v>8</v>
      </c>
      <c r="F10615" t="s">
        <v>18</v>
      </c>
      <c r="G10615">
        <v>3</v>
      </c>
      <c r="H10615" t="s">
        <v>87</v>
      </c>
      <c r="I10615">
        <v>33</v>
      </c>
      <c r="J10615">
        <v>14</v>
      </c>
      <c r="K10615" t="s">
        <v>20</v>
      </c>
      <c r="L10615" t="s">
        <v>123</v>
      </c>
    </row>
    <row r="10616" spans="1:12" ht="15">
      <c r="A10616">
        <v>7422</v>
      </c>
      <c r="B10616" s="1">
        <v>44940</v>
      </c>
      <c r="C10616" s="4">
        <v>0.36701388888888892</v>
      </c>
      <c r="D10616">
        <v>1</v>
      </c>
      <c r="E10616">
        <v>3</v>
      </c>
      <c r="F10616" t="s">
        <v>58</v>
      </c>
      <c r="G10616">
        <v>3</v>
      </c>
      <c r="H10616" t="s">
        <v>92</v>
      </c>
      <c r="I10616">
        <v>29</v>
      </c>
      <c r="J10616">
        <v>16</v>
      </c>
      <c r="K10616" t="s">
        <v>20</v>
      </c>
      <c r="L10616" t="s">
        <v>123</v>
      </c>
    </row>
    <row r="10617" spans="1:12" ht="15">
      <c r="A10617">
        <v>7456</v>
      </c>
      <c r="B10617" s="1">
        <v>44940</v>
      </c>
      <c r="C10617" s="4">
        <v>0.3865972222222222</v>
      </c>
      <c r="D10617">
        <v>1</v>
      </c>
      <c r="E10617">
        <v>5</v>
      </c>
      <c r="F10617" t="s">
        <v>37</v>
      </c>
      <c r="G10617">
        <v>3</v>
      </c>
      <c r="H10617" t="s">
        <v>66</v>
      </c>
      <c r="I10617">
        <v>30</v>
      </c>
      <c r="J10617">
        <v>14</v>
      </c>
      <c r="K10617" t="s">
        <v>20</v>
      </c>
      <c r="L10617" t="s">
        <v>123</v>
      </c>
    </row>
    <row r="10618" spans="1:12" ht="15">
      <c r="A10618">
        <v>7457</v>
      </c>
      <c r="B10618" s="1">
        <v>44940</v>
      </c>
      <c r="C10618" s="4">
        <v>0.38702546296296297</v>
      </c>
      <c r="D10618">
        <v>2</v>
      </c>
      <c r="E10618">
        <v>5</v>
      </c>
      <c r="F10618" t="s">
        <v>37</v>
      </c>
      <c r="G10618">
        <v>3</v>
      </c>
      <c r="H10618" t="s">
        <v>66</v>
      </c>
      <c r="I10618">
        <v>30</v>
      </c>
      <c r="J10618">
        <v>14</v>
      </c>
      <c r="K10618" t="s">
        <v>20</v>
      </c>
      <c r="L10618" t="s">
        <v>123</v>
      </c>
    </row>
    <row r="10619" spans="1:12" ht="15">
      <c r="A10619">
        <v>8719</v>
      </c>
      <c r="B10619" s="1">
        <v>44942</v>
      </c>
      <c r="C10619" s="4">
        <v>0.3732638888888889</v>
      </c>
      <c r="D10619">
        <v>1</v>
      </c>
      <c r="E10619">
        <v>9</v>
      </c>
      <c r="F10619" t="s">
        <v>47</v>
      </c>
      <c r="G10619">
        <v>3</v>
      </c>
      <c r="H10619" t="s">
        <v>57</v>
      </c>
      <c r="I10619">
        <v>72</v>
      </c>
      <c r="J10619">
        <v>11</v>
      </c>
      <c r="K10619" t="s">
        <v>33</v>
      </c>
      <c r="L10619" t="s">
        <v>121</v>
      </c>
    </row>
    <row r="10620" spans="1:12" ht="15">
      <c r="A10620">
        <v>8377</v>
      </c>
      <c r="B10620" s="1">
        <v>44941</v>
      </c>
      <c r="C10620" s="4">
        <v>0.61320601851851853</v>
      </c>
      <c r="D10620">
        <v>1</v>
      </c>
      <c r="E10620">
        <v>7</v>
      </c>
      <c r="F10620" t="s">
        <v>41</v>
      </c>
      <c r="G10620">
        <v>6</v>
      </c>
      <c r="H10620" t="s">
        <v>79</v>
      </c>
      <c r="I10620">
        <v>54</v>
      </c>
      <c r="J10620">
        <v>11</v>
      </c>
      <c r="K10620" t="s">
        <v>25</v>
      </c>
      <c r="L10620" t="s">
        <v>122</v>
      </c>
    </row>
    <row r="10621" spans="1:12" ht="15">
      <c r="A10621">
        <v>8392</v>
      </c>
      <c r="B10621" s="1">
        <v>44941</v>
      </c>
      <c r="C10621" s="4">
        <v>0.64225694444444448</v>
      </c>
      <c r="D10621">
        <v>2</v>
      </c>
      <c r="E10621">
        <v>7</v>
      </c>
      <c r="F10621" t="s">
        <v>41</v>
      </c>
      <c r="G10621">
        <v>6</v>
      </c>
      <c r="H10621" t="s">
        <v>79</v>
      </c>
      <c r="I10621">
        <v>56</v>
      </c>
      <c r="J10621">
        <v>11</v>
      </c>
      <c r="K10621" t="s">
        <v>25</v>
      </c>
      <c r="L10621" t="s">
        <v>122</v>
      </c>
    </row>
    <row r="10622" spans="1:12" ht="15">
      <c r="A10622">
        <v>7458</v>
      </c>
      <c r="B10622" s="1">
        <v>44940</v>
      </c>
      <c r="C10622" s="4">
        <v>0.388125</v>
      </c>
      <c r="D10622">
        <v>2</v>
      </c>
      <c r="E10622">
        <v>5</v>
      </c>
      <c r="F10622" t="s">
        <v>37</v>
      </c>
      <c r="G10622">
        <v>3</v>
      </c>
      <c r="H10622" t="s">
        <v>66</v>
      </c>
      <c r="I10622">
        <v>31</v>
      </c>
      <c r="J10622">
        <v>14</v>
      </c>
      <c r="K10622" t="s">
        <v>20</v>
      </c>
      <c r="L10622" t="s">
        <v>123</v>
      </c>
    </row>
    <row r="10623" spans="1:12" ht="15">
      <c r="A10623">
        <v>10651</v>
      </c>
      <c r="B10623" s="1">
        <v>44945</v>
      </c>
      <c r="C10623" s="4">
        <v>0.46178240740740745</v>
      </c>
      <c r="D10623">
        <v>1</v>
      </c>
      <c r="E10623">
        <v>5</v>
      </c>
      <c r="F10623" t="s">
        <v>37</v>
      </c>
      <c r="G10623">
        <v>3</v>
      </c>
      <c r="H10623" t="s">
        <v>66</v>
      </c>
      <c r="I10623">
        <v>81</v>
      </c>
      <c r="J10623">
        <v>22</v>
      </c>
      <c r="K10623" t="s">
        <v>114</v>
      </c>
      <c r="L10623" t="s">
        <v>119</v>
      </c>
    </row>
    <row r="10624" spans="1:12" ht="15">
      <c r="A10624">
        <v>8400</v>
      </c>
      <c r="B10624" s="1">
        <v>44941</v>
      </c>
      <c r="C10624" s="4">
        <v>0.65630787037037031</v>
      </c>
      <c r="D10624">
        <v>1</v>
      </c>
      <c r="E10624">
        <v>2</v>
      </c>
      <c r="F10624" t="s">
        <v>52</v>
      </c>
      <c r="G10624">
        <v>1</v>
      </c>
      <c r="H10624" t="s">
        <v>52</v>
      </c>
      <c r="I10624">
        <v>54</v>
      </c>
      <c r="J10624">
        <v>13</v>
      </c>
      <c r="K10624" t="s">
        <v>25</v>
      </c>
      <c r="L10624" t="s">
        <v>122</v>
      </c>
    </row>
    <row r="10625" spans="1:12" ht="15">
      <c r="A10625">
        <v>10653</v>
      </c>
      <c r="B10625" s="1">
        <v>44945</v>
      </c>
      <c r="C10625" s="4">
        <v>0.46309027777777773</v>
      </c>
      <c r="D10625">
        <v>1</v>
      </c>
      <c r="E10625">
        <v>5</v>
      </c>
      <c r="F10625" t="s">
        <v>37</v>
      </c>
      <c r="G10625">
        <v>3</v>
      </c>
      <c r="H10625" t="s">
        <v>66</v>
      </c>
      <c r="I10625">
        <v>58</v>
      </c>
      <c r="J10625">
        <v>17</v>
      </c>
      <c r="K10625" t="s">
        <v>28</v>
      </c>
      <c r="L10625" t="s">
        <v>29</v>
      </c>
    </row>
    <row r="10626" spans="1:12" ht="15">
      <c r="A10626">
        <v>7468</v>
      </c>
      <c r="B10626" s="1">
        <v>44940</v>
      </c>
      <c r="C10626" s="4">
        <v>0.39035879629629627</v>
      </c>
      <c r="D10626">
        <v>2</v>
      </c>
      <c r="E10626">
        <v>1</v>
      </c>
      <c r="F10626" t="s">
        <v>73</v>
      </c>
      <c r="G10626">
        <v>7</v>
      </c>
      <c r="H10626" t="s">
        <v>50</v>
      </c>
      <c r="I10626">
        <v>30</v>
      </c>
      <c r="J10626">
        <v>16</v>
      </c>
      <c r="K10626" t="s">
        <v>20</v>
      </c>
      <c r="L10626" t="s">
        <v>123</v>
      </c>
    </row>
    <row r="10627" spans="1:12" ht="15">
      <c r="A10627">
        <v>10655</v>
      </c>
      <c r="B10627" s="1">
        <v>44945</v>
      </c>
      <c r="C10627" s="4">
        <v>0.46311342592592591</v>
      </c>
      <c r="D10627">
        <v>1</v>
      </c>
      <c r="E10627">
        <v>5</v>
      </c>
      <c r="F10627" t="s">
        <v>37</v>
      </c>
      <c r="G10627">
        <v>3</v>
      </c>
      <c r="H10627" t="s">
        <v>66</v>
      </c>
      <c r="I10627">
        <v>64</v>
      </c>
      <c r="J10627">
        <v>16</v>
      </c>
      <c r="K10627" t="s">
        <v>97</v>
      </c>
      <c r="L10627" t="s">
        <v>98</v>
      </c>
    </row>
    <row r="10628" spans="1:12" ht="15">
      <c r="A10628">
        <v>8749</v>
      </c>
      <c r="B10628" s="1">
        <v>44942</v>
      </c>
      <c r="C10628" s="4">
        <v>0.38254629629629627</v>
      </c>
      <c r="D10628">
        <v>1</v>
      </c>
      <c r="E10628">
        <v>9</v>
      </c>
      <c r="F10628" t="s">
        <v>47</v>
      </c>
      <c r="G10628">
        <v>6</v>
      </c>
      <c r="H10628" t="s">
        <v>62</v>
      </c>
      <c r="I10628">
        <v>70</v>
      </c>
      <c r="J10628">
        <v>11</v>
      </c>
      <c r="K10628" t="s">
        <v>33</v>
      </c>
      <c r="L10628" t="s">
        <v>121</v>
      </c>
    </row>
    <row r="10629" spans="1:12" ht="15">
      <c r="A10629">
        <v>8417</v>
      </c>
      <c r="B10629" s="1">
        <v>44941</v>
      </c>
      <c r="C10629" s="4">
        <v>0.68582175925925926</v>
      </c>
      <c r="D10629">
        <v>1</v>
      </c>
      <c r="E10629">
        <v>2</v>
      </c>
      <c r="F10629" t="s">
        <v>52</v>
      </c>
      <c r="G10629">
        <v>1</v>
      </c>
      <c r="H10629" t="s">
        <v>52</v>
      </c>
      <c r="I10629">
        <v>57</v>
      </c>
      <c r="J10629">
        <v>13</v>
      </c>
      <c r="K10629" t="s">
        <v>25</v>
      </c>
      <c r="L10629" t="s">
        <v>122</v>
      </c>
    </row>
    <row r="10630" spans="1:12" ht="15">
      <c r="A10630">
        <v>7472</v>
      </c>
      <c r="B10630" s="1">
        <v>44940</v>
      </c>
      <c r="C10630" s="4">
        <v>0.39128472222222221</v>
      </c>
      <c r="D10630">
        <v>2</v>
      </c>
      <c r="E10630">
        <v>1</v>
      </c>
      <c r="F10630" t="s">
        <v>73</v>
      </c>
      <c r="G10630">
        <v>7</v>
      </c>
      <c r="H10630" t="s">
        <v>50</v>
      </c>
      <c r="I10630">
        <v>32</v>
      </c>
      <c r="J10630">
        <v>16</v>
      </c>
      <c r="K10630" t="s">
        <v>20</v>
      </c>
      <c r="L10630" t="s">
        <v>123</v>
      </c>
    </row>
    <row r="10631" spans="1:12" ht="15">
      <c r="A10631">
        <v>7476</v>
      </c>
      <c r="B10631" s="1">
        <v>44940</v>
      </c>
      <c r="C10631" s="4">
        <v>0.39265046296296297</v>
      </c>
      <c r="D10631">
        <v>1</v>
      </c>
      <c r="E10631">
        <v>1</v>
      </c>
      <c r="F10631" t="s">
        <v>73</v>
      </c>
      <c r="G10631">
        <v>7</v>
      </c>
      <c r="H10631" t="s">
        <v>50</v>
      </c>
      <c r="I10631">
        <v>29</v>
      </c>
      <c r="J10631">
        <v>16</v>
      </c>
      <c r="K10631" t="s">
        <v>20</v>
      </c>
      <c r="L10631" t="s">
        <v>123</v>
      </c>
    </row>
    <row r="10632" spans="1:12" ht="15">
      <c r="A10632">
        <v>7482</v>
      </c>
      <c r="B10632" s="1">
        <v>44940</v>
      </c>
      <c r="C10632" s="4">
        <v>0.39344907407407409</v>
      </c>
      <c r="D10632">
        <v>1</v>
      </c>
      <c r="E10632">
        <v>1</v>
      </c>
      <c r="F10632" t="s">
        <v>73</v>
      </c>
      <c r="G10632">
        <v>7</v>
      </c>
      <c r="H10632" t="s">
        <v>50</v>
      </c>
      <c r="I10632">
        <v>29</v>
      </c>
      <c r="J10632">
        <v>16</v>
      </c>
      <c r="K10632" t="s">
        <v>20</v>
      </c>
      <c r="L10632" t="s">
        <v>123</v>
      </c>
    </row>
    <row r="10633" spans="1:12" ht="15">
      <c r="A10633">
        <v>8752</v>
      </c>
      <c r="B10633" s="1">
        <v>44942</v>
      </c>
      <c r="C10633" s="4">
        <v>0.38275462962962964</v>
      </c>
      <c r="D10633">
        <v>1</v>
      </c>
      <c r="E10633">
        <v>9</v>
      </c>
      <c r="F10633" t="s">
        <v>47</v>
      </c>
      <c r="G10633">
        <v>6</v>
      </c>
      <c r="H10633" t="s">
        <v>62</v>
      </c>
      <c r="I10633">
        <v>70</v>
      </c>
      <c r="J10633">
        <v>11</v>
      </c>
      <c r="K10633" t="s">
        <v>33</v>
      </c>
      <c r="L10633" t="s">
        <v>121</v>
      </c>
    </row>
    <row r="10634" spans="1:12" ht="15">
      <c r="A10634">
        <v>8427</v>
      </c>
      <c r="B10634" s="1">
        <v>44941</v>
      </c>
      <c r="C10634" s="4">
        <v>0.69974537037037043</v>
      </c>
      <c r="D10634">
        <v>1</v>
      </c>
      <c r="E10634">
        <v>9</v>
      </c>
      <c r="F10634" t="s">
        <v>47</v>
      </c>
      <c r="G10634">
        <v>4</v>
      </c>
      <c r="H10634" t="s">
        <v>60</v>
      </c>
      <c r="I10634">
        <v>56</v>
      </c>
      <c r="J10634">
        <v>11</v>
      </c>
      <c r="K10634" t="s">
        <v>25</v>
      </c>
      <c r="L10634" t="s">
        <v>122</v>
      </c>
    </row>
    <row r="10635" spans="1:12" ht="15">
      <c r="A10635">
        <v>8760</v>
      </c>
      <c r="B10635" s="1">
        <v>44942</v>
      </c>
      <c r="C10635" s="4">
        <v>0.38798611111111114</v>
      </c>
      <c r="D10635">
        <v>1</v>
      </c>
      <c r="E10635">
        <v>1</v>
      </c>
      <c r="F10635" t="s">
        <v>73</v>
      </c>
      <c r="G10635">
        <v>2</v>
      </c>
      <c r="H10635" t="s">
        <v>43</v>
      </c>
      <c r="I10635">
        <v>78</v>
      </c>
      <c r="J10635">
        <v>13</v>
      </c>
      <c r="K10635" t="s">
        <v>33</v>
      </c>
      <c r="L10635" t="s">
        <v>121</v>
      </c>
    </row>
    <row r="10636" spans="1:12" ht="15">
      <c r="A10636">
        <v>7490</v>
      </c>
      <c r="B10636" s="1">
        <v>44940</v>
      </c>
      <c r="C10636" s="4">
        <v>0.39577546296296301</v>
      </c>
      <c r="D10636">
        <v>1</v>
      </c>
      <c r="E10636">
        <v>2</v>
      </c>
      <c r="F10636" t="s">
        <v>67</v>
      </c>
      <c r="G10636">
        <v>6</v>
      </c>
      <c r="H10636" t="s">
        <v>35</v>
      </c>
      <c r="I10636">
        <v>30</v>
      </c>
      <c r="J10636">
        <v>15</v>
      </c>
      <c r="K10636" t="s">
        <v>20</v>
      </c>
      <c r="L10636" t="s">
        <v>123</v>
      </c>
    </row>
    <row r="10637" spans="1:12" ht="15">
      <c r="A10637">
        <v>7504</v>
      </c>
      <c r="B10637" s="1">
        <v>44940</v>
      </c>
      <c r="C10637" s="4">
        <v>0.39984953703703702</v>
      </c>
      <c r="D10637">
        <v>1</v>
      </c>
      <c r="E10637">
        <v>2</v>
      </c>
      <c r="F10637" t="s">
        <v>67</v>
      </c>
      <c r="G10637">
        <v>6</v>
      </c>
      <c r="H10637" t="s">
        <v>35</v>
      </c>
      <c r="I10637">
        <v>33</v>
      </c>
      <c r="J10637">
        <v>15</v>
      </c>
      <c r="K10637" t="s">
        <v>20</v>
      </c>
      <c r="L10637" t="s">
        <v>123</v>
      </c>
    </row>
    <row r="10638" spans="1:12" ht="15">
      <c r="A10638">
        <v>10666</v>
      </c>
      <c r="B10638" s="1">
        <v>44945</v>
      </c>
      <c r="C10638" s="4">
        <v>0.47496527777777775</v>
      </c>
      <c r="D10638">
        <v>2</v>
      </c>
      <c r="E10638">
        <v>5</v>
      </c>
      <c r="F10638" t="s">
        <v>37</v>
      </c>
      <c r="G10638">
        <v>3</v>
      </c>
      <c r="H10638" t="s">
        <v>66</v>
      </c>
      <c r="I10638">
        <v>65</v>
      </c>
      <c r="J10638">
        <v>14</v>
      </c>
      <c r="K10638" t="s">
        <v>97</v>
      </c>
      <c r="L10638" t="s">
        <v>104</v>
      </c>
    </row>
    <row r="10639" spans="1:12" ht="15">
      <c r="A10639">
        <v>8431</v>
      </c>
      <c r="B10639" s="1">
        <v>44941</v>
      </c>
      <c r="C10639" s="4">
        <v>0.70211805555555562</v>
      </c>
      <c r="D10639">
        <v>2</v>
      </c>
      <c r="E10639">
        <v>9</v>
      </c>
      <c r="F10639" t="s">
        <v>47</v>
      </c>
      <c r="G10639">
        <v>4</v>
      </c>
      <c r="H10639" t="s">
        <v>60</v>
      </c>
      <c r="I10639">
        <v>55</v>
      </c>
      <c r="J10639">
        <v>11</v>
      </c>
      <c r="K10639" t="s">
        <v>25</v>
      </c>
      <c r="L10639" t="s">
        <v>122</v>
      </c>
    </row>
    <row r="10640" spans="1:12" ht="15">
      <c r="A10640">
        <v>10668</v>
      </c>
      <c r="B10640" s="1">
        <v>44945</v>
      </c>
      <c r="C10640" s="4">
        <v>0.47583333333333333</v>
      </c>
      <c r="D10640">
        <v>2</v>
      </c>
      <c r="E10640">
        <v>5</v>
      </c>
      <c r="F10640" t="s">
        <v>37</v>
      </c>
      <c r="G10640">
        <v>3</v>
      </c>
      <c r="H10640" t="s">
        <v>66</v>
      </c>
      <c r="I10640">
        <v>59</v>
      </c>
      <c r="J10640">
        <v>17</v>
      </c>
      <c r="K10640" t="s">
        <v>28</v>
      </c>
      <c r="L10640" t="s">
        <v>29</v>
      </c>
    </row>
    <row r="10641" spans="1:12" ht="15">
      <c r="A10641">
        <v>8765</v>
      </c>
      <c r="B10641" s="1">
        <v>44942</v>
      </c>
      <c r="C10641" s="4">
        <v>0.39151620370370371</v>
      </c>
      <c r="D10641">
        <v>1</v>
      </c>
      <c r="E10641">
        <v>1</v>
      </c>
      <c r="F10641" t="s">
        <v>73</v>
      </c>
      <c r="G10641">
        <v>2</v>
      </c>
      <c r="H10641" t="s">
        <v>43</v>
      </c>
      <c r="I10641">
        <v>78</v>
      </c>
      <c r="J10641">
        <v>13</v>
      </c>
      <c r="K10641" t="s">
        <v>33</v>
      </c>
      <c r="L10641" t="s">
        <v>121</v>
      </c>
    </row>
    <row r="10642" spans="1:12" ht="15">
      <c r="A10642">
        <v>7509</v>
      </c>
      <c r="B10642" s="1">
        <v>44940</v>
      </c>
      <c r="C10642" s="4">
        <v>0.40116898148148145</v>
      </c>
      <c r="D10642">
        <v>2</v>
      </c>
      <c r="E10642">
        <v>2</v>
      </c>
      <c r="F10642" t="s">
        <v>67</v>
      </c>
      <c r="G10642">
        <v>4</v>
      </c>
      <c r="H10642" t="s">
        <v>31</v>
      </c>
      <c r="I10642">
        <v>31</v>
      </c>
      <c r="J10642">
        <v>18</v>
      </c>
      <c r="K10642" t="s">
        <v>20</v>
      </c>
      <c r="L10642" t="s">
        <v>123</v>
      </c>
    </row>
    <row r="10643" spans="1:12" ht="15">
      <c r="A10643">
        <v>8438</v>
      </c>
      <c r="B10643" s="1">
        <v>44941</v>
      </c>
      <c r="C10643" s="4">
        <v>0.71037037037037043</v>
      </c>
      <c r="D10643">
        <v>2</v>
      </c>
      <c r="E10643">
        <v>9</v>
      </c>
      <c r="F10643" t="s">
        <v>47</v>
      </c>
      <c r="G10643">
        <v>4</v>
      </c>
      <c r="H10643" t="s">
        <v>60</v>
      </c>
      <c r="I10643">
        <v>54</v>
      </c>
      <c r="J10643">
        <v>11</v>
      </c>
      <c r="K10643" t="s">
        <v>25</v>
      </c>
      <c r="L10643" t="s">
        <v>122</v>
      </c>
    </row>
    <row r="10644" spans="1:12" ht="15">
      <c r="A10644">
        <v>7529</v>
      </c>
      <c r="B10644" s="1">
        <v>44940</v>
      </c>
      <c r="C10644" s="4">
        <v>0.40605324074074073</v>
      </c>
      <c r="D10644">
        <v>2</v>
      </c>
      <c r="E10644">
        <v>3</v>
      </c>
      <c r="F10644" t="s">
        <v>58</v>
      </c>
      <c r="G10644">
        <v>4</v>
      </c>
      <c r="H10644" t="s">
        <v>93</v>
      </c>
      <c r="I10644">
        <v>29</v>
      </c>
      <c r="J10644">
        <v>14</v>
      </c>
      <c r="K10644" t="s">
        <v>20</v>
      </c>
      <c r="L10644" t="s">
        <v>123</v>
      </c>
    </row>
    <row r="10645" spans="1:12" ht="15">
      <c r="A10645">
        <v>7543</v>
      </c>
      <c r="B10645" s="1">
        <v>44940</v>
      </c>
      <c r="C10645" s="4">
        <v>0.4133680555555555</v>
      </c>
      <c r="D10645">
        <v>1</v>
      </c>
      <c r="E10645">
        <v>9</v>
      </c>
      <c r="F10645" t="s">
        <v>47</v>
      </c>
      <c r="G10645">
        <v>4</v>
      </c>
      <c r="H10645" t="s">
        <v>60</v>
      </c>
      <c r="I10645">
        <v>30</v>
      </c>
      <c r="J10645">
        <v>14</v>
      </c>
      <c r="K10645" t="s">
        <v>20</v>
      </c>
      <c r="L10645" t="s">
        <v>123</v>
      </c>
    </row>
    <row r="10646" spans="1:12" ht="15">
      <c r="A10646">
        <v>8441</v>
      </c>
      <c r="B10646" s="1">
        <v>44941</v>
      </c>
      <c r="C10646" s="4">
        <v>0.71432870370370372</v>
      </c>
      <c r="D10646">
        <v>1</v>
      </c>
      <c r="E10646">
        <v>9</v>
      </c>
      <c r="F10646" t="s">
        <v>47</v>
      </c>
      <c r="G10646">
        <v>4</v>
      </c>
      <c r="H10646" t="s">
        <v>60</v>
      </c>
      <c r="I10646">
        <v>57</v>
      </c>
      <c r="J10646">
        <v>11</v>
      </c>
      <c r="K10646" t="s">
        <v>25</v>
      </c>
      <c r="L10646" t="s">
        <v>122</v>
      </c>
    </row>
    <row r="10647" spans="1:12" ht="15">
      <c r="A10647">
        <v>7547</v>
      </c>
      <c r="B10647" s="1">
        <v>44940</v>
      </c>
      <c r="C10647" s="4">
        <v>0.41532407407407407</v>
      </c>
      <c r="D10647">
        <v>1</v>
      </c>
      <c r="E10647">
        <v>9</v>
      </c>
      <c r="F10647" t="s">
        <v>47</v>
      </c>
      <c r="G10647">
        <v>4</v>
      </c>
      <c r="H10647" t="s">
        <v>60</v>
      </c>
      <c r="I10647">
        <v>31</v>
      </c>
      <c r="J10647">
        <v>14</v>
      </c>
      <c r="K10647" t="s">
        <v>20</v>
      </c>
      <c r="L10647" t="s">
        <v>123</v>
      </c>
    </row>
    <row r="10648" spans="1:12" ht="15">
      <c r="A10648">
        <v>8771</v>
      </c>
      <c r="B10648" s="1">
        <v>44942</v>
      </c>
      <c r="C10648" s="4">
        <v>0.39715277777777774</v>
      </c>
      <c r="D10648">
        <v>1</v>
      </c>
      <c r="E10648">
        <v>1</v>
      </c>
      <c r="F10648" t="s">
        <v>73</v>
      </c>
      <c r="G10648">
        <v>2</v>
      </c>
      <c r="H10648" t="s">
        <v>43</v>
      </c>
      <c r="I10648">
        <v>79</v>
      </c>
      <c r="J10648">
        <v>13</v>
      </c>
      <c r="K10648" t="s">
        <v>33</v>
      </c>
      <c r="L10648" t="s">
        <v>121</v>
      </c>
    </row>
    <row r="10649" spans="1:12" ht="15">
      <c r="A10649">
        <v>8451</v>
      </c>
      <c r="B10649" s="1">
        <v>44941</v>
      </c>
      <c r="C10649" s="4">
        <v>0.7235300925925926</v>
      </c>
      <c r="D10649">
        <v>2</v>
      </c>
      <c r="E10649">
        <v>9</v>
      </c>
      <c r="F10649" t="s">
        <v>47</v>
      </c>
      <c r="G10649">
        <v>4</v>
      </c>
      <c r="H10649" t="s">
        <v>60</v>
      </c>
      <c r="I10649">
        <v>53</v>
      </c>
      <c r="J10649">
        <v>11</v>
      </c>
      <c r="K10649" t="s">
        <v>25</v>
      </c>
      <c r="L10649" t="s">
        <v>122</v>
      </c>
    </row>
    <row r="10650" spans="1:12" ht="15">
      <c r="A10650">
        <v>7550</v>
      </c>
      <c r="B10650" s="1">
        <v>44940</v>
      </c>
      <c r="C10650" s="4">
        <v>0.41745370370370366</v>
      </c>
      <c r="D10650">
        <v>1</v>
      </c>
      <c r="E10650">
        <v>9</v>
      </c>
      <c r="F10650" t="s">
        <v>47</v>
      </c>
      <c r="G10650">
        <v>4</v>
      </c>
      <c r="H10650" t="s">
        <v>60</v>
      </c>
      <c r="I10650">
        <v>31</v>
      </c>
      <c r="J10650">
        <v>14</v>
      </c>
      <c r="K10650" t="s">
        <v>20</v>
      </c>
      <c r="L10650" t="s">
        <v>123</v>
      </c>
    </row>
    <row r="10651" spans="1:12" ht="15">
      <c r="A10651">
        <v>8480</v>
      </c>
      <c r="B10651" s="1">
        <v>44941</v>
      </c>
      <c r="C10651" s="4">
        <v>0.76885416666666673</v>
      </c>
      <c r="D10651">
        <v>2</v>
      </c>
      <c r="E10651">
        <v>9</v>
      </c>
      <c r="F10651" t="s">
        <v>47</v>
      </c>
      <c r="G10651">
        <v>6</v>
      </c>
      <c r="H10651" t="s">
        <v>62</v>
      </c>
      <c r="I10651">
        <v>57</v>
      </c>
      <c r="J10651">
        <v>11</v>
      </c>
      <c r="K10651" t="s">
        <v>25</v>
      </c>
      <c r="L10651" t="s">
        <v>122</v>
      </c>
    </row>
    <row r="10652" spans="1:12" ht="15">
      <c r="A10652">
        <v>8781</v>
      </c>
      <c r="B10652" s="1">
        <v>44942</v>
      </c>
      <c r="C10652" s="4">
        <v>0.40067129629629633</v>
      </c>
      <c r="D10652">
        <v>1</v>
      </c>
      <c r="E10652">
        <v>1</v>
      </c>
      <c r="F10652" t="s">
        <v>73</v>
      </c>
      <c r="G10652">
        <v>2</v>
      </c>
      <c r="H10652" t="s">
        <v>43</v>
      </c>
      <c r="I10652">
        <v>79</v>
      </c>
      <c r="J10652">
        <v>13</v>
      </c>
      <c r="K10652" t="s">
        <v>33</v>
      </c>
      <c r="L10652" t="s">
        <v>121</v>
      </c>
    </row>
    <row r="10653" spans="1:12" ht="15">
      <c r="A10653">
        <v>7565</v>
      </c>
      <c r="B10653" s="1">
        <v>44940</v>
      </c>
      <c r="C10653" s="4">
        <v>0.42266203703703703</v>
      </c>
      <c r="D10653">
        <v>1</v>
      </c>
      <c r="E10653">
        <v>9</v>
      </c>
      <c r="F10653" t="s">
        <v>47</v>
      </c>
      <c r="G10653">
        <v>4</v>
      </c>
      <c r="H10653" t="s">
        <v>60</v>
      </c>
      <c r="I10653">
        <v>31</v>
      </c>
      <c r="J10653">
        <v>14</v>
      </c>
      <c r="K10653" t="s">
        <v>20</v>
      </c>
      <c r="L10653" t="s">
        <v>123</v>
      </c>
    </row>
    <row r="10654" spans="1:12" ht="15">
      <c r="A10654">
        <v>8491</v>
      </c>
      <c r="B10654" s="1">
        <v>44941</v>
      </c>
      <c r="C10654" s="4">
        <v>0.78269675925925919</v>
      </c>
      <c r="D10654">
        <v>1</v>
      </c>
      <c r="E10654">
        <v>9</v>
      </c>
      <c r="F10654" t="s">
        <v>47</v>
      </c>
      <c r="G10654">
        <v>6</v>
      </c>
      <c r="H10654" t="s">
        <v>62</v>
      </c>
      <c r="I10654">
        <v>54</v>
      </c>
      <c r="J10654">
        <v>11</v>
      </c>
      <c r="K10654" t="s">
        <v>25</v>
      </c>
      <c r="L10654" t="s">
        <v>122</v>
      </c>
    </row>
    <row r="10655" spans="1:12" ht="15">
      <c r="A10655">
        <v>8505</v>
      </c>
      <c r="B10655" s="1">
        <v>44941</v>
      </c>
      <c r="C10655" s="4">
        <v>0.81943287037037038</v>
      </c>
      <c r="D10655">
        <v>1</v>
      </c>
      <c r="E10655">
        <v>5</v>
      </c>
      <c r="F10655" t="s">
        <v>69</v>
      </c>
      <c r="G10655">
        <v>4</v>
      </c>
      <c r="H10655" t="s">
        <v>83</v>
      </c>
      <c r="I10655">
        <v>54</v>
      </c>
      <c r="J10655">
        <v>11</v>
      </c>
      <c r="K10655" t="s">
        <v>25</v>
      </c>
      <c r="L10655" t="s">
        <v>122</v>
      </c>
    </row>
    <row r="10656" spans="1:12" ht="15">
      <c r="A10656">
        <v>10684</v>
      </c>
      <c r="B10656" s="1">
        <v>44945</v>
      </c>
      <c r="C10656" s="4">
        <v>0.50628472222222221</v>
      </c>
      <c r="D10656">
        <v>2</v>
      </c>
      <c r="E10656">
        <v>8</v>
      </c>
      <c r="F10656" t="s">
        <v>18</v>
      </c>
      <c r="G10656">
        <v>5</v>
      </c>
      <c r="H10656" t="s">
        <v>89</v>
      </c>
      <c r="I10656">
        <v>60</v>
      </c>
      <c r="J10656">
        <v>18</v>
      </c>
      <c r="K10656" t="s">
        <v>28</v>
      </c>
      <c r="L10656" t="s">
        <v>29</v>
      </c>
    </row>
    <row r="10657" spans="1:12" ht="15">
      <c r="A10657">
        <v>7567</v>
      </c>
      <c r="B10657" s="1">
        <v>44940</v>
      </c>
      <c r="C10657" s="4">
        <v>0.4236111111111111</v>
      </c>
      <c r="D10657">
        <v>1</v>
      </c>
      <c r="E10657">
        <v>9</v>
      </c>
      <c r="F10657" t="s">
        <v>47</v>
      </c>
      <c r="G10657">
        <v>4</v>
      </c>
      <c r="H10657" t="s">
        <v>60</v>
      </c>
      <c r="I10657">
        <v>33</v>
      </c>
      <c r="J10657">
        <v>14</v>
      </c>
      <c r="K10657" t="s">
        <v>20</v>
      </c>
      <c r="L10657" t="s">
        <v>123</v>
      </c>
    </row>
    <row r="10658" spans="1:12" ht="15">
      <c r="A10658">
        <v>10686</v>
      </c>
      <c r="B10658" s="1">
        <v>44945</v>
      </c>
      <c r="C10658" s="4">
        <v>0.50824074074074077</v>
      </c>
      <c r="D10658">
        <v>1</v>
      </c>
      <c r="E10658">
        <v>8</v>
      </c>
      <c r="F10658" t="s">
        <v>18</v>
      </c>
      <c r="G10658">
        <v>5</v>
      </c>
      <c r="H10658" t="s">
        <v>89</v>
      </c>
      <c r="I10658">
        <v>14</v>
      </c>
      <c r="J10658">
        <v>19</v>
      </c>
      <c r="K10658" t="s">
        <v>99</v>
      </c>
      <c r="L10658" t="s">
        <v>117</v>
      </c>
    </row>
    <row r="10659" spans="1:12" ht="15">
      <c r="A10659">
        <v>7574</v>
      </c>
      <c r="B10659" s="1">
        <v>44940</v>
      </c>
      <c r="C10659" s="4">
        <v>0.42553240740740739</v>
      </c>
      <c r="D10659">
        <v>1</v>
      </c>
      <c r="E10659">
        <v>7</v>
      </c>
      <c r="F10659" t="s">
        <v>41</v>
      </c>
      <c r="G10659">
        <v>3</v>
      </c>
      <c r="H10659" t="s">
        <v>76</v>
      </c>
      <c r="I10659">
        <v>33</v>
      </c>
      <c r="J10659">
        <v>13</v>
      </c>
      <c r="K10659" t="s">
        <v>20</v>
      </c>
      <c r="L10659" t="s">
        <v>123</v>
      </c>
    </row>
    <row r="10660" spans="1:12" ht="15">
      <c r="A10660">
        <v>10688</v>
      </c>
      <c r="B10660" s="1">
        <v>44945</v>
      </c>
      <c r="C10660" s="4">
        <v>0.51115740740740734</v>
      </c>
      <c r="D10660">
        <v>1</v>
      </c>
      <c r="E10660">
        <v>8</v>
      </c>
      <c r="F10660" t="s">
        <v>18</v>
      </c>
      <c r="G10660">
        <v>5</v>
      </c>
      <c r="H10660" t="s">
        <v>89</v>
      </c>
      <c r="I10660">
        <v>84</v>
      </c>
      <c r="J10660">
        <v>18</v>
      </c>
      <c r="K10660" t="s">
        <v>97</v>
      </c>
      <c r="L10660" t="s">
        <v>98</v>
      </c>
    </row>
    <row r="10661" spans="1:12" ht="15">
      <c r="A10661">
        <v>7584</v>
      </c>
      <c r="B10661" s="1">
        <v>44940</v>
      </c>
      <c r="C10661" s="4">
        <v>0.42773148148148149</v>
      </c>
      <c r="D10661">
        <v>1</v>
      </c>
      <c r="E10661">
        <v>7</v>
      </c>
      <c r="F10661" t="s">
        <v>41</v>
      </c>
      <c r="G10661">
        <v>3</v>
      </c>
      <c r="H10661" t="s">
        <v>76</v>
      </c>
      <c r="I10661">
        <v>28</v>
      </c>
      <c r="J10661">
        <v>13</v>
      </c>
      <c r="K10661" t="s">
        <v>20</v>
      </c>
      <c r="L10661" t="s">
        <v>123</v>
      </c>
    </row>
    <row r="10662" spans="1:12" ht="15">
      <c r="A10662">
        <v>7586</v>
      </c>
      <c r="B10662" s="1">
        <v>44940</v>
      </c>
      <c r="C10662" s="4">
        <v>0.42790509259259263</v>
      </c>
      <c r="D10662">
        <v>2</v>
      </c>
      <c r="E10662">
        <v>7</v>
      </c>
      <c r="F10662" t="s">
        <v>41</v>
      </c>
      <c r="G10662">
        <v>3</v>
      </c>
      <c r="H10662" t="s">
        <v>76</v>
      </c>
      <c r="I10662">
        <v>29</v>
      </c>
      <c r="J10662">
        <v>13</v>
      </c>
      <c r="K10662" t="s">
        <v>20</v>
      </c>
      <c r="L10662" t="s">
        <v>123</v>
      </c>
    </row>
    <row r="10663" spans="1:12" ht="15">
      <c r="A10663">
        <v>7610</v>
      </c>
      <c r="B10663" s="1">
        <v>44940</v>
      </c>
      <c r="C10663" s="4">
        <v>0.44128472222222226</v>
      </c>
      <c r="D10663">
        <v>1</v>
      </c>
      <c r="E10663">
        <v>2</v>
      </c>
      <c r="F10663" t="s">
        <v>52</v>
      </c>
      <c r="G10663">
        <v>3</v>
      </c>
      <c r="H10663" t="s">
        <v>54</v>
      </c>
      <c r="I10663">
        <v>31</v>
      </c>
      <c r="J10663">
        <v>16</v>
      </c>
      <c r="K10663" t="s">
        <v>20</v>
      </c>
      <c r="L10663" t="s">
        <v>123</v>
      </c>
    </row>
    <row r="10664" spans="1:12" ht="15">
      <c r="A10664">
        <v>10692</v>
      </c>
      <c r="B10664" s="1">
        <v>44945</v>
      </c>
      <c r="C10664" s="4">
        <v>0.51502314814814809</v>
      </c>
      <c r="D10664">
        <v>1</v>
      </c>
      <c r="E10664">
        <v>8</v>
      </c>
      <c r="F10664" t="s">
        <v>18</v>
      </c>
      <c r="G10664">
        <v>5</v>
      </c>
      <c r="H10664" t="s">
        <v>89</v>
      </c>
      <c r="I10664">
        <v>59</v>
      </c>
      <c r="J10664">
        <v>18</v>
      </c>
      <c r="K10664" t="s">
        <v>28</v>
      </c>
      <c r="L10664" t="s">
        <v>29</v>
      </c>
    </row>
    <row r="10665" spans="1:12" ht="15">
      <c r="A10665">
        <v>8785</v>
      </c>
      <c r="B10665" s="1">
        <v>44942</v>
      </c>
      <c r="C10665" s="4">
        <v>0.40233796296296293</v>
      </c>
      <c r="D10665">
        <v>1</v>
      </c>
      <c r="E10665">
        <v>1</v>
      </c>
      <c r="F10665" t="s">
        <v>73</v>
      </c>
      <c r="G10665">
        <v>7</v>
      </c>
      <c r="H10665" t="s">
        <v>50</v>
      </c>
      <c r="I10665">
        <v>77</v>
      </c>
      <c r="J10665">
        <v>13</v>
      </c>
      <c r="K10665" t="s">
        <v>33</v>
      </c>
      <c r="L10665" t="s">
        <v>121</v>
      </c>
    </row>
    <row r="10666" spans="1:12" ht="15">
      <c r="A10666">
        <v>8523</v>
      </c>
      <c r="B10666" s="1">
        <v>44942</v>
      </c>
      <c r="C10666" s="4">
        <v>0.26672453703703702</v>
      </c>
      <c r="D10666">
        <v>1</v>
      </c>
      <c r="E10666">
        <v>5</v>
      </c>
      <c r="F10666" t="s">
        <v>69</v>
      </c>
      <c r="G10666">
        <v>4</v>
      </c>
      <c r="H10666" t="s">
        <v>83</v>
      </c>
      <c r="I10666">
        <v>56</v>
      </c>
      <c r="J10666">
        <v>11</v>
      </c>
      <c r="K10666" t="s">
        <v>25</v>
      </c>
      <c r="L10666" t="s">
        <v>122</v>
      </c>
    </row>
    <row r="10667" spans="1:12" ht="15">
      <c r="A10667">
        <v>7611</v>
      </c>
      <c r="B10667" s="1">
        <v>44940</v>
      </c>
      <c r="C10667" s="4">
        <v>0.44179398148148147</v>
      </c>
      <c r="D10667">
        <v>1</v>
      </c>
      <c r="E10667">
        <v>2</v>
      </c>
      <c r="F10667" t="s">
        <v>52</v>
      </c>
      <c r="G10667">
        <v>3</v>
      </c>
      <c r="H10667" t="s">
        <v>54</v>
      </c>
      <c r="I10667">
        <v>28</v>
      </c>
      <c r="J10667">
        <v>16</v>
      </c>
      <c r="K10667" t="s">
        <v>20</v>
      </c>
      <c r="L10667" t="s">
        <v>123</v>
      </c>
    </row>
    <row r="10668" spans="1:12" ht="15">
      <c r="A10668">
        <v>10696</v>
      </c>
      <c r="B10668" s="1">
        <v>44945</v>
      </c>
      <c r="C10668" s="4">
        <v>0.51850694444444445</v>
      </c>
      <c r="D10668">
        <v>1</v>
      </c>
      <c r="E10668">
        <v>8</v>
      </c>
      <c r="F10668" t="s">
        <v>18</v>
      </c>
      <c r="G10668">
        <v>5</v>
      </c>
      <c r="H10668" t="s">
        <v>89</v>
      </c>
      <c r="I10668">
        <v>84</v>
      </c>
      <c r="J10668">
        <v>18</v>
      </c>
      <c r="K10668" t="s">
        <v>97</v>
      </c>
      <c r="L10668" t="s">
        <v>98</v>
      </c>
    </row>
    <row r="10669" spans="1:12" ht="15">
      <c r="A10669">
        <v>7614</v>
      </c>
      <c r="B10669" s="1">
        <v>44940</v>
      </c>
      <c r="C10669" s="4">
        <v>0.44378472222222221</v>
      </c>
      <c r="D10669">
        <v>2</v>
      </c>
      <c r="E10669">
        <v>2</v>
      </c>
      <c r="F10669" t="s">
        <v>52</v>
      </c>
      <c r="G10669">
        <v>3</v>
      </c>
      <c r="H10669" t="s">
        <v>54</v>
      </c>
      <c r="I10669">
        <v>29</v>
      </c>
      <c r="J10669">
        <v>16</v>
      </c>
      <c r="K10669" t="s">
        <v>20</v>
      </c>
      <c r="L10669" t="s">
        <v>123</v>
      </c>
    </row>
    <row r="10670" spans="1:12" ht="15">
      <c r="A10670">
        <v>10698</v>
      </c>
      <c r="B10670" s="1">
        <v>44945</v>
      </c>
      <c r="C10670" s="4">
        <v>0.5194212962962963</v>
      </c>
      <c r="D10670">
        <v>1</v>
      </c>
      <c r="E10670">
        <v>8</v>
      </c>
      <c r="F10670" t="s">
        <v>18</v>
      </c>
      <c r="G10670">
        <v>5</v>
      </c>
      <c r="H10670" t="s">
        <v>89</v>
      </c>
      <c r="I10670">
        <v>65</v>
      </c>
      <c r="J10670">
        <v>15</v>
      </c>
      <c r="K10670" t="s">
        <v>97</v>
      </c>
      <c r="L10670" t="s">
        <v>104</v>
      </c>
    </row>
    <row r="10671" spans="1:12" ht="15">
      <c r="A10671">
        <v>8530</v>
      </c>
      <c r="B10671" s="1">
        <v>44942</v>
      </c>
      <c r="C10671" s="4">
        <v>0.2757060185185185</v>
      </c>
      <c r="D10671">
        <v>2</v>
      </c>
      <c r="E10671">
        <v>5</v>
      </c>
      <c r="F10671" t="s">
        <v>69</v>
      </c>
      <c r="G10671">
        <v>6</v>
      </c>
      <c r="H10671" t="s">
        <v>85</v>
      </c>
      <c r="I10671">
        <v>54</v>
      </c>
      <c r="J10671">
        <v>11</v>
      </c>
      <c r="K10671" t="s">
        <v>25</v>
      </c>
      <c r="L10671" t="s">
        <v>122</v>
      </c>
    </row>
    <row r="10672" spans="1:12" ht="15">
      <c r="A10672">
        <v>7648</v>
      </c>
      <c r="B10672" s="1">
        <v>44940</v>
      </c>
      <c r="C10672" s="4">
        <v>0.46016203703703701</v>
      </c>
      <c r="D10672">
        <v>2</v>
      </c>
      <c r="E10672">
        <v>4</v>
      </c>
      <c r="F10672" t="s">
        <v>69</v>
      </c>
      <c r="G10672">
        <v>4</v>
      </c>
      <c r="H10672" t="s">
        <v>83</v>
      </c>
      <c r="I10672">
        <v>32</v>
      </c>
      <c r="J10672">
        <v>15</v>
      </c>
      <c r="K10672" t="s">
        <v>20</v>
      </c>
      <c r="L10672" t="s">
        <v>123</v>
      </c>
    </row>
    <row r="10673" spans="1:12" ht="15">
      <c r="A10673">
        <v>8540</v>
      </c>
      <c r="B10673" s="1">
        <v>44942</v>
      </c>
      <c r="C10673" s="4">
        <v>0.28921296296296295</v>
      </c>
      <c r="D10673">
        <v>2</v>
      </c>
      <c r="E10673">
        <v>5</v>
      </c>
      <c r="F10673" t="s">
        <v>69</v>
      </c>
      <c r="G10673">
        <v>6</v>
      </c>
      <c r="H10673" t="s">
        <v>85</v>
      </c>
      <c r="I10673">
        <v>54</v>
      </c>
      <c r="J10673">
        <v>11</v>
      </c>
      <c r="K10673" t="s">
        <v>25</v>
      </c>
      <c r="L10673" t="s">
        <v>122</v>
      </c>
    </row>
    <row r="10674" spans="1:12" ht="15">
      <c r="A10674">
        <v>7674</v>
      </c>
      <c r="B10674" s="1">
        <v>44940</v>
      </c>
      <c r="C10674" s="4">
        <v>0.52134259259259264</v>
      </c>
      <c r="D10674">
        <v>1</v>
      </c>
      <c r="E10674">
        <v>8</v>
      </c>
      <c r="F10674" t="s">
        <v>18</v>
      </c>
      <c r="G10674">
        <v>3</v>
      </c>
      <c r="H10674" t="s">
        <v>87</v>
      </c>
      <c r="I10674">
        <v>33</v>
      </c>
      <c r="J10674">
        <v>14</v>
      </c>
      <c r="K10674" t="s">
        <v>20</v>
      </c>
      <c r="L10674" t="s">
        <v>123</v>
      </c>
    </row>
    <row r="10675" spans="1:12" ht="15">
      <c r="A10675">
        <v>8806</v>
      </c>
      <c r="B10675" s="1">
        <v>44942</v>
      </c>
      <c r="C10675" s="4">
        <v>0.41248842592592588</v>
      </c>
      <c r="D10675">
        <v>1</v>
      </c>
      <c r="E10675">
        <v>1</v>
      </c>
      <c r="F10675" t="s">
        <v>73</v>
      </c>
      <c r="G10675">
        <v>7</v>
      </c>
      <c r="H10675" t="s">
        <v>50</v>
      </c>
      <c r="I10675">
        <v>78</v>
      </c>
      <c r="J10675">
        <v>13</v>
      </c>
      <c r="K10675" t="s">
        <v>33</v>
      </c>
      <c r="L10675" t="s">
        <v>121</v>
      </c>
    </row>
    <row r="10676" spans="1:12" ht="15">
      <c r="A10676">
        <v>7682</v>
      </c>
      <c r="B10676" s="1">
        <v>44940</v>
      </c>
      <c r="C10676" s="4">
        <v>0.53537037037037039</v>
      </c>
      <c r="D10676">
        <v>1</v>
      </c>
      <c r="E10676">
        <v>8</v>
      </c>
      <c r="F10676" t="s">
        <v>18</v>
      </c>
      <c r="G10676">
        <v>3</v>
      </c>
      <c r="H10676" t="s">
        <v>87</v>
      </c>
      <c r="I10676">
        <v>30</v>
      </c>
      <c r="J10676">
        <v>14</v>
      </c>
      <c r="K10676" t="s">
        <v>20</v>
      </c>
      <c r="L10676" t="s">
        <v>123</v>
      </c>
    </row>
    <row r="10677" spans="1:12" ht="15">
      <c r="A10677">
        <v>8560</v>
      </c>
      <c r="B10677" s="1">
        <v>44942</v>
      </c>
      <c r="C10677" s="4">
        <v>0.29651620370370374</v>
      </c>
      <c r="D10677">
        <v>1</v>
      </c>
      <c r="E10677">
        <v>5</v>
      </c>
      <c r="F10677" t="s">
        <v>69</v>
      </c>
      <c r="G10677">
        <v>2</v>
      </c>
      <c r="H10677" t="s">
        <v>81</v>
      </c>
      <c r="I10677">
        <v>56</v>
      </c>
      <c r="J10677">
        <v>11</v>
      </c>
      <c r="K10677" t="s">
        <v>25</v>
      </c>
      <c r="L10677" t="s">
        <v>122</v>
      </c>
    </row>
    <row r="10678" spans="1:12" ht="15">
      <c r="A10678">
        <v>8570</v>
      </c>
      <c r="B10678" s="1">
        <v>44942</v>
      </c>
      <c r="C10678" s="4">
        <v>0.30192129629629633</v>
      </c>
      <c r="D10678">
        <v>2</v>
      </c>
      <c r="E10678">
        <v>5</v>
      </c>
      <c r="F10678" t="s">
        <v>69</v>
      </c>
      <c r="G10678">
        <v>2</v>
      </c>
      <c r="H10678" t="s">
        <v>81</v>
      </c>
      <c r="I10678">
        <v>55</v>
      </c>
      <c r="J10678">
        <v>11</v>
      </c>
      <c r="K10678" t="s">
        <v>25</v>
      </c>
      <c r="L10678" t="s">
        <v>122</v>
      </c>
    </row>
    <row r="10679" spans="1:12" ht="15">
      <c r="A10679">
        <v>7685</v>
      </c>
      <c r="B10679" s="1">
        <v>44940</v>
      </c>
      <c r="C10679" s="4">
        <v>0.54174768518518512</v>
      </c>
      <c r="D10679">
        <v>1</v>
      </c>
      <c r="E10679">
        <v>8</v>
      </c>
      <c r="F10679" t="s">
        <v>18</v>
      </c>
      <c r="G10679">
        <v>3</v>
      </c>
      <c r="H10679" t="s">
        <v>87</v>
      </c>
      <c r="I10679">
        <v>32</v>
      </c>
      <c r="J10679">
        <v>14</v>
      </c>
      <c r="K10679" t="s">
        <v>20</v>
      </c>
      <c r="L10679" t="s">
        <v>123</v>
      </c>
    </row>
    <row r="10680" spans="1:12" ht="15">
      <c r="A10680">
        <v>7692</v>
      </c>
      <c r="B10680" s="1">
        <v>44940</v>
      </c>
      <c r="C10680" s="4">
        <v>0.54689814814814819</v>
      </c>
      <c r="D10680">
        <v>1</v>
      </c>
      <c r="E10680">
        <v>8</v>
      </c>
      <c r="F10680" t="s">
        <v>18</v>
      </c>
      <c r="G10680">
        <v>3</v>
      </c>
      <c r="H10680" t="s">
        <v>87</v>
      </c>
      <c r="I10680">
        <v>32</v>
      </c>
      <c r="J10680">
        <v>14</v>
      </c>
      <c r="K10680" t="s">
        <v>20</v>
      </c>
      <c r="L10680" t="s">
        <v>123</v>
      </c>
    </row>
    <row r="10681" spans="1:12" ht="15">
      <c r="A10681">
        <v>8572</v>
      </c>
      <c r="B10681" s="1">
        <v>44942</v>
      </c>
      <c r="C10681" s="4">
        <v>0.3024074074074074</v>
      </c>
      <c r="D10681">
        <v>1</v>
      </c>
      <c r="E10681">
        <v>5</v>
      </c>
      <c r="F10681" t="s">
        <v>69</v>
      </c>
      <c r="G10681">
        <v>2</v>
      </c>
      <c r="H10681" t="s">
        <v>81</v>
      </c>
      <c r="I10681">
        <v>53</v>
      </c>
      <c r="J10681">
        <v>11</v>
      </c>
      <c r="K10681" t="s">
        <v>25</v>
      </c>
      <c r="L10681" t="s">
        <v>122</v>
      </c>
    </row>
    <row r="10682" spans="1:12" ht="15">
      <c r="A10682">
        <v>8814</v>
      </c>
      <c r="B10682" s="1">
        <v>44942</v>
      </c>
      <c r="C10682" s="4">
        <v>0.41689814814814818</v>
      </c>
      <c r="D10682">
        <v>1</v>
      </c>
      <c r="E10682">
        <v>1</v>
      </c>
      <c r="F10682" t="s">
        <v>73</v>
      </c>
      <c r="G10682">
        <v>7</v>
      </c>
      <c r="H10682" t="s">
        <v>50</v>
      </c>
      <c r="I10682">
        <v>78</v>
      </c>
      <c r="J10682">
        <v>13</v>
      </c>
      <c r="K10682" t="s">
        <v>33</v>
      </c>
      <c r="L10682" t="s">
        <v>121</v>
      </c>
    </row>
    <row r="10683" spans="1:12" ht="15">
      <c r="A10683">
        <v>7699</v>
      </c>
      <c r="B10683" s="1">
        <v>44940</v>
      </c>
      <c r="C10683" s="4">
        <v>0.55642361111111105</v>
      </c>
      <c r="D10683">
        <v>2</v>
      </c>
      <c r="E10683">
        <v>4</v>
      </c>
      <c r="F10683" t="s">
        <v>69</v>
      </c>
      <c r="G10683">
        <v>5</v>
      </c>
      <c r="H10683" t="s">
        <v>84</v>
      </c>
      <c r="I10683">
        <v>31</v>
      </c>
      <c r="J10683">
        <v>15</v>
      </c>
      <c r="K10683" t="s">
        <v>20</v>
      </c>
      <c r="L10683" t="s">
        <v>123</v>
      </c>
    </row>
    <row r="10684" spans="1:12" ht="15">
      <c r="A10684">
        <v>7708</v>
      </c>
      <c r="B10684" s="1">
        <v>44940</v>
      </c>
      <c r="C10684" s="4">
        <v>0.57768518518518519</v>
      </c>
      <c r="D10684">
        <v>2</v>
      </c>
      <c r="E10684">
        <v>4</v>
      </c>
      <c r="F10684" t="s">
        <v>69</v>
      </c>
      <c r="G10684">
        <v>5</v>
      </c>
      <c r="H10684" t="s">
        <v>84</v>
      </c>
      <c r="I10684">
        <v>30</v>
      </c>
      <c r="J10684">
        <v>15</v>
      </c>
      <c r="K10684" t="s">
        <v>20</v>
      </c>
      <c r="L10684" t="s">
        <v>123</v>
      </c>
    </row>
    <row r="10685" spans="1:12" ht="15">
      <c r="A10685">
        <v>8591</v>
      </c>
      <c r="B10685" s="1">
        <v>44942</v>
      </c>
      <c r="C10685" s="4">
        <v>0.3122685185185185</v>
      </c>
      <c r="D10685">
        <v>1</v>
      </c>
      <c r="E10685">
        <v>5</v>
      </c>
      <c r="F10685" t="s">
        <v>69</v>
      </c>
      <c r="G10685">
        <v>5</v>
      </c>
      <c r="H10685" t="s">
        <v>84</v>
      </c>
      <c r="I10685">
        <v>54</v>
      </c>
      <c r="J10685">
        <v>11</v>
      </c>
      <c r="K10685" t="s">
        <v>25</v>
      </c>
      <c r="L10685" t="s">
        <v>122</v>
      </c>
    </row>
    <row r="10686" spans="1:12" ht="15">
      <c r="A10686">
        <v>7709</v>
      </c>
      <c r="B10686" s="1">
        <v>44940</v>
      </c>
      <c r="C10686" s="4">
        <v>0.57809027777777777</v>
      </c>
      <c r="D10686">
        <v>1</v>
      </c>
      <c r="E10686">
        <v>4</v>
      </c>
      <c r="F10686" t="s">
        <v>69</v>
      </c>
      <c r="G10686">
        <v>5</v>
      </c>
      <c r="H10686" t="s">
        <v>84</v>
      </c>
      <c r="I10686">
        <v>28</v>
      </c>
      <c r="J10686">
        <v>15</v>
      </c>
      <c r="K10686" t="s">
        <v>20</v>
      </c>
      <c r="L10686" t="s">
        <v>123</v>
      </c>
    </row>
    <row r="10687" spans="1:12" ht="15">
      <c r="A10687">
        <v>8607</v>
      </c>
      <c r="B10687" s="1">
        <v>44942</v>
      </c>
      <c r="C10687" s="4">
        <v>0.3225925925925926</v>
      </c>
      <c r="D10687">
        <v>1</v>
      </c>
      <c r="E10687">
        <v>5</v>
      </c>
      <c r="F10687" t="s">
        <v>69</v>
      </c>
      <c r="G10687">
        <v>5</v>
      </c>
      <c r="H10687" t="s">
        <v>84</v>
      </c>
      <c r="I10687">
        <v>56</v>
      </c>
      <c r="J10687">
        <v>11</v>
      </c>
      <c r="K10687" t="s">
        <v>25</v>
      </c>
      <c r="L10687" t="s">
        <v>122</v>
      </c>
    </row>
    <row r="10688" spans="1:12" ht="15">
      <c r="A10688">
        <v>7719</v>
      </c>
      <c r="B10688" s="1">
        <v>44940</v>
      </c>
      <c r="C10688" s="4">
        <v>0.59781249999999997</v>
      </c>
      <c r="D10688">
        <v>2</v>
      </c>
      <c r="E10688">
        <v>4</v>
      </c>
      <c r="F10688" t="s">
        <v>69</v>
      </c>
      <c r="G10688">
        <v>5</v>
      </c>
      <c r="H10688" t="s">
        <v>84</v>
      </c>
      <c r="I10688">
        <v>29</v>
      </c>
      <c r="J10688">
        <v>15</v>
      </c>
      <c r="K10688" t="s">
        <v>20</v>
      </c>
      <c r="L10688" t="s">
        <v>123</v>
      </c>
    </row>
    <row r="10689" spans="1:12" ht="15">
      <c r="A10689">
        <v>10717</v>
      </c>
      <c r="B10689" s="1">
        <v>44945</v>
      </c>
      <c r="C10689" s="4">
        <v>0.55622685185185183</v>
      </c>
      <c r="D10689">
        <v>1</v>
      </c>
      <c r="E10689">
        <v>1</v>
      </c>
      <c r="F10689" t="s">
        <v>73</v>
      </c>
      <c r="G10689">
        <v>6</v>
      </c>
      <c r="H10689" t="s">
        <v>49</v>
      </c>
      <c r="I10689">
        <v>58</v>
      </c>
      <c r="J10689">
        <v>20</v>
      </c>
      <c r="K10689" t="s">
        <v>28</v>
      </c>
      <c r="L10689" t="s">
        <v>29</v>
      </c>
    </row>
    <row r="10690" spans="1:12" ht="15">
      <c r="A10690">
        <v>10718</v>
      </c>
      <c r="B10690" s="1">
        <v>44945</v>
      </c>
      <c r="C10690" s="4">
        <v>0.55622685185185183</v>
      </c>
      <c r="D10690">
        <v>1</v>
      </c>
      <c r="E10690">
        <v>1</v>
      </c>
      <c r="F10690" t="s">
        <v>73</v>
      </c>
      <c r="G10690">
        <v>6</v>
      </c>
      <c r="H10690" t="s">
        <v>49</v>
      </c>
      <c r="I10690">
        <v>82</v>
      </c>
      <c r="J10690">
        <v>21</v>
      </c>
      <c r="K10690" t="s">
        <v>114</v>
      </c>
      <c r="L10690" t="s">
        <v>115</v>
      </c>
    </row>
    <row r="10691" spans="1:12" ht="15">
      <c r="A10691">
        <v>7720</v>
      </c>
      <c r="B10691" s="1">
        <v>44940</v>
      </c>
      <c r="C10691" s="4">
        <v>0.60006944444444443</v>
      </c>
      <c r="D10691">
        <v>1</v>
      </c>
      <c r="E10691">
        <v>4</v>
      </c>
      <c r="F10691" t="s">
        <v>69</v>
      </c>
      <c r="G10691">
        <v>5</v>
      </c>
      <c r="H10691" t="s">
        <v>84</v>
      </c>
      <c r="I10691">
        <v>28</v>
      </c>
      <c r="J10691">
        <v>15</v>
      </c>
      <c r="K10691" t="s">
        <v>20</v>
      </c>
      <c r="L10691" t="s">
        <v>123</v>
      </c>
    </row>
    <row r="10692" spans="1:12" ht="15">
      <c r="A10692">
        <v>7725</v>
      </c>
      <c r="B10692" s="1">
        <v>44940</v>
      </c>
      <c r="C10692" s="4">
        <v>0.62298611111111113</v>
      </c>
      <c r="D10692">
        <v>2</v>
      </c>
      <c r="E10692">
        <v>4</v>
      </c>
      <c r="F10692" t="s">
        <v>69</v>
      </c>
      <c r="G10692">
        <v>5</v>
      </c>
      <c r="H10692" t="s">
        <v>84</v>
      </c>
      <c r="I10692">
        <v>30</v>
      </c>
      <c r="J10692">
        <v>15</v>
      </c>
      <c r="K10692" t="s">
        <v>20</v>
      </c>
      <c r="L10692" t="s">
        <v>123</v>
      </c>
    </row>
    <row r="10693" spans="1:12" ht="15">
      <c r="A10693">
        <v>8608</v>
      </c>
      <c r="B10693" s="1">
        <v>44942</v>
      </c>
      <c r="C10693" s="4">
        <v>0.32270833333333332</v>
      </c>
      <c r="D10693">
        <v>2</v>
      </c>
      <c r="E10693">
        <v>5</v>
      </c>
      <c r="F10693" t="s">
        <v>69</v>
      </c>
      <c r="G10693">
        <v>5</v>
      </c>
      <c r="H10693" t="s">
        <v>84</v>
      </c>
      <c r="I10693">
        <v>52</v>
      </c>
      <c r="J10693">
        <v>11</v>
      </c>
      <c r="K10693" t="s">
        <v>25</v>
      </c>
      <c r="L10693" t="s">
        <v>122</v>
      </c>
    </row>
    <row r="10694" spans="1:12" ht="15">
      <c r="A10694">
        <v>10722</v>
      </c>
      <c r="B10694" s="1">
        <v>44945</v>
      </c>
      <c r="C10694" s="4">
        <v>0.56116898148148142</v>
      </c>
      <c r="D10694">
        <v>1</v>
      </c>
      <c r="E10694">
        <v>1</v>
      </c>
      <c r="F10694" t="s">
        <v>73</v>
      </c>
      <c r="G10694">
        <v>6</v>
      </c>
      <c r="H10694" t="s">
        <v>49</v>
      </c>
      <c r="I10694">
        <v>59</v>
      </c>
      <c r="J10694">
        <v>20</v>
      </c>
      <c r="K10694" t="s">
        <v>28</v>
      </c>
      <c r="L10694" t="s">
        <v>29</v>
      </c>
    </row>
    <row r="10695" spans="1:12" ht="15">
      <c r="A10695">
        <v>8615</v>
      </c>
      <c r="B10695" s="1">
        <v>44942</v>
      </c>
      <c r="C10695" s="4">
        <v>0.32383101851851853</v>
      </c>
      <c r="D10695">
        <v>2</v>
      </c>
      <c r="E10695">
        <v>5</v>
      </c>
      <c r="F10695" t="s">
        <v>69</v>
      </c>
      <c r="G10695">
        <v>5</v>
      </c>
      <c r="H10695" t="s">
        <v>84</v>
      </c>
      <c r="I10695">
        <v>55</v>
      </c>
      <c r="J10695">
        <v>11</v>
      </c>
      <c r="K10695" t="s">
        <v>25</v>
      </c>
      <c r="L10695" t="s">
        <v>122</v>
      </c>
    </row>
    <row r="10696" spans="1:12" ht="15">
      <c r="A10696">
        <v>8618</v>
      </c>
      <c r="B10696" s="1">
        <v>44942</v>
      </c>
      <c r="C10696" s="4">
        <v>0.32461805555555556</v>
      </c>
      <c r="D10696">
        <v>1</v>
      </c>
      <c r="E10696">
        <v>6</v>
      </c>
      <c r="F10696" t="s">
        <v>67</v>
      </c>
      <c r="G10696">
        <v>4</v>
      </c>
      <c r="H10696" t="s">
        <v>31</v>
      </c>
      <c r="I10696">
        <v>54</v>
      </c>
      <c r="J10696">
        <v>13</v>
      </c>
      <c r="K10696" t="s">
        <v>25</v>
      </c>
      <c r="L10696" t="s">
        <v>122</v>
      </c>
    </row>
    <row r="10697" spans="1:12" ht="15">
      <c r="A10697">
        <v>7777</v>
      </c>
      <c r="B10697" s="1">
        <v>44940</v>
      </c>
      <c r="C10697" s="4">
        <v>0.72074074074074079</v>
      </c>
      <c r="D10697">
        <v>2</v>
      </c>
      <c r="E10697">
        <v>7</v>
      </c>
      <c r="F10697" t="s">
        <v>41</v>
      </c>
      <c r="G10697">
        <v>3</v>
      </c>
      <c r="H10697" t="s">
        <v>76</v>
      </c>
      <c r="I10697">
        <v>28</v>
      </c>
      <c r="J10697">
        <v>13</v>
      </c>
      <c r="K10697" t="s">
        <v>20</v>
      </c>
      <c r="L10697" t="s">
        <v>123</v>
      </c>
    </row>
    <row r="10698" spans="1:12" ht="15">
      <c r="A10698">
        <v>7786</v>
      </c>
      <c r="B10698" s="1">
        <v>44940</v>
      </c>
      <c r="C10698" s="4">
        <v>0.73538194444444438</v>
      </c>
      <c r="D10698">
        <v>2</v>
      </c>
      <c r="E10698">
        <v>6</v>
      </c>
      <c r="F10698" t="s">
        <v>67</v>
      </c>
      <c r="G10698">
        <v>3</v>
      </c>
      <c r="H10698" t="s">
        <v>30</v>
      </c>
      <c r="I10698">
        <v>28</v>
      </c>
      <c r="J10698">
        <v>18</v>
      </c>
      <c r="K10698" t="s">
        <v>20</v>
      </c>
      <c r="L10698" t="s">
        <v>123</v>
      </c>
    </row>
    <row r="10699" spans="1:12" ht="15">
      <c r="A10699">
        <v>7795</v>
      </c>
      <c r="B10699" s="1">
        <v>44940</v>
      </c>
      <c r="C10699" s="4">
        <v>0.74149305555555556</v>
      </c>
      <c r="D10699">
        <v>2</v>
      </c>
      <c r="E10699">
        <v>6</v>
      </c>
      <c r="F10699" t="s">
        <v>67</v>
      </c>
      <c r="G10699">
        <v>3</v>
      </c>
      <c r="H10699" t="s">
        <v>30</v>
      </c>
      <c r="I10699">
        <v>31</v>
      </c>
      <c r="J10699">
        <v>18</v>
      </c>
      <c r="K10699" t="s">
        <v>20</v>
      </c>
      <c r="L10699" t="s">
        <v>123</v>
      </c>
    </row>
    <row r="10700" spans="1:12" ht="15">
      <c r="A10700">
        <v>7805</v>
      </c>
      <c r="B10700" s="1">
        <v>44940</v>
      </c>
      <c r="C10700" s="4">
        <v>0.74872685185185184</v>
      </c>
      <c r="D10700">
        <v>1</v>
      </c>
      <c r="E10700">
        <v>6</v>
      </c>
      <c r="F10700" t="s">
        <v>67</v>
      </c>
      <c r="G10700">
        <v>3</v>
      </c>
      <c r="H10700" t="s">
        <v>30</v>
      </c>
      <c r="I10700">
        <v>33</v>
      </c>
      <c r="J10700">
        <v>18</v>
      </c>
      <c r="K10700" t="s">
        <v>20</v>
      </c>
      <c r="L10700" t="s">
        <v>123</v>
      </c>
    </row>
    <row r="10701" spans="1:12" ht="15">
      <c r="A10701">
        <v>8635</v>
      </c>
      <c r="B10701" s="1">
        <v>44942</v>
      </c>
      <c r="C10701" s="4">
        <v>0.32965277777777779</v>
      </c>
      <c r="D10701">
        <v>1</v>
      </c>
      <c r="E10701">
        <v>6</v>
      </c>
      <c r="F10701" t="s">
        <v>67</v>
      </c>
      <c r="G10701">
        <v>4</v>
      </c>
      <c r="H10701" t="s">
        <v>31</v>
      </c>
      <c r="I10701">
        <v>53</v>
      </c>
      <c r="J10701">
        <v>13</v>
      </c>
      <c r="K10701" t="s">
        <v>25</v>
      </c>
      <c r="L10701" t="s">
        <v>122</v>
      </c>
    </row>
    <row r="10702" spans="1:12" ht="15">
      <c r="A10702">
        <v>8644</v>
      </c>
      <c r="B10702" s="1">
        <v>44942</v>
      </c>
      <c r="C10702" s="4">
        <v>0.33354166666666668</v>
      </c>
      <c r="D10702">
        <v>1</v>
      </c>
      <c r="E10702">
        <v>6</v>
      </c>
      <c r="F10702" t="s">
        <v>67</v>
      </c>
      <c r="G10702">
        <v>4</v>
      </c>
      <c r="H10702" t="s">
        <v>31</v>
      </c>
      <c r="I10702">
        <v>54</v>
      </c>
      <c r="J10702">
        <v>13</v>
      </c>
      <c r="K10702" t="s">
        <v>25</v>
      </c>
      <c r="L10702" t="s">
        <v>122</v>
      </c>
    </row>
    <row r="10703" spans="1:12" ht="15">
      <c r="A10703">
        <v>7857</v>
      </c>
      <c r="B10703" s="1">
        <v>44941</v>
      </c>
      <c r="C10703" s="4">
        <v>0.25731481481481483</v>
      </c>
      <c r="D10703">
        <v>1</v>
      </c>
      <c r="E10703">
        <v>5</v>
      </c>
      <c r="F10703" t="s">
        <v>37</v>
      </c>
      <c r="G10703">
        <v>2</v>
      </c>
      <c r="H10703" t="s">
        <v>65</v>
      </c>
      <c r="I10703">
        <v>28</v>
      </c>
      <c r="J10703">
        <v>13</v>
      </c>
      <c r="K10703" t="s">
        <v>20</v>
      </c>
      <c r="L10703" t="s">
        <v>123</v>
      </c>
    </row>
    <row r="10704" spans="1:12" ht="15">
      <c r="A10704">
        <v>8650</v>
      </c>
      <c r="B10704" s="1">
        <v>44942</v>
      </c>
      <c r="C10704" s="4">
        <v>0.33998842592592587</v>
      </c>
      <c r="D10704">
        <v>2</v>
      </c>
      <c r="E10704">
        <v>6</v>
      </c>
      <c r="F10704" t="s">
        <v>67</v>
      </c>
      <c r="G10704">
        <v>4</v>
      </c>
      <c r="H10704" t="s">
        <v>31</v>
      </c>
      <c r="I10704">
        <v>53</v>
      </c>
      <c r="J10704">
        <v>13</v>
      </c>
      <c r="K10704" t="s">
        <v>25</v>
      </c>
      <c r="L10704" t="s">
        <v>122</v>
      </c>
    </row>
    <row r="10705" spans="1:12" ht="15">
      <c r="A10705">
        <v>7860</v>
      </c>
      <c r="B10705" s="1">
        <v>44941</v>
      </c>
      <c r="C10705" s="4">
        <v>0.26098379629629631</v>
      </c>
      <c r="D10705">
        <v>1</v>
      </c>
      <c r="E10705">
        <v>5</v>
      </c>
      <c r="F10705" t="s">
        <v>37</v>
      </c>
      <c r="G10705">
        <v>2</v>
      </c>
      <c r="H10705" t="s">
        <v>65</v>
      </c>
      <c r="I10705">
        <v>29</v>
      </c>
      <c r="J10705">
        <v>13</v>
      </c>
      <c r="K10705" t="s">
        <v>20</v>
      </c>
      <c r="L10705" t="s">
        <v>123</v>
      </c>
    </row>
    <row r="10706" spans="1:12" ht="15">
      <c r="A10706">
        <v>7865</v>
      </c>
      <c r="B10706" s="1">
        <v>44941</v>
      </c>
      <c r="C10706" s="4">
        <v>0.26975694444444448</v>
      </c>
      <c r="D10706">
        <v>3</v>
      </c>
      <c r="E10706">
        <v>2</v>
      </c>
      <c r="F10706" t="s">
        <v>52</v>
      </c>
      <c r="G10706">
        <v>1</v>
      </c>
      <c r="H10706" t="s">
        <v>52</v>
      </c>
      <c r="I10706">
        <v>30</v>
      </c>
      <c r="J10706">
        <v>16</v>
      </c>
      <c r="K10706" t="s">
        <v>20</v>
      </c>
      <c r="L10706" t="s">
        <v>123</v>
      </c>
    </row>
    <row r="10707" spans="1:12" ht="15">
      <c r="A10707">
        <v>8652</v>
      </c>
      <c r="B10707" s="1">
        <v>44942</v>
      </c>
      <c r="C10707" s="4">
        <v>0.34065972222222224</v>
      </c>
      <c r="D10707">
        <v>2</v>
      </c>
      <c r="E10707">
        <v>6</v>
      </c>
      <c r="F10707" t="s">
        <v>67</v>
      </c>
      <c r="G10707">
        <v>4</v>
      </c>
      <c r="H10707" t="s">
        <v>31</v>
      </c>
      <c r="I10707">
        <v>57</v>
      </c>
      <c r="J10707">
        <v>13</v>
      </c>
      <c r="K10707" t="s">
        <v>25</v>
      </c>
      <c r="L10707" t="s">
        <v>122</v>
      </c>
    </row>
    <row r="10708" spans="1:12" ht="15">
      <c r="A10708">
        <v>7877</v>
      </c>
      <c r="B10708" s="1">
        <v>44941</v>
      </c>
      <c r="C10708" s="4">
        <v>0.27979166666666666</v>
      </c>
      <c r="D10708">
        <v>2</v>
      </c>
      <c r="E10708">
        <v>2</v>
      </c>
      <c r="F10708" t="s">
        <v>52</v>
      </c>
      <c r="G10708">
        <v>1</v>
      </c>
      <c r="H10708" t="s">
        <v>52</v>
      </c>
      <c r="I10708">
        <v>28</v>
      </c>
      <c r="J10708">
        <v>16</v>
      </c>
      <c r="K10708" t="s">
        <v>20</v>
      </c>
      <c r="L10708" t="s">
        <v>123</v>
      </c>
    </row>
    <row r="10709" spans="1:12" ht="15">
      <c r="A10709">
        <v>7886</v>
      </c>
      <c r="B10709" s="1">
        <v>44941</v>
      </c>
      <c r="C10709" s="4">
        <v>0.29207175925925927</v>
      </c>
      <c r="D10709">
        <v>1</v>
      </c>
      <c r="E10709">
        <v>2</v>
      </c>
      <c r="F10709" t="s">
        <v>52</v>
      </c>
      <c r="G10709">
        <v>1</v>
      </c>
      <c r="H10709" t="s">
        <v>52</v>
      </c>
      <c r="I10709">
        <v>29</v>
      </c>
      <c r="J10709">
        <v>16</v>
      </c>
      <c r="K10709" t="s">
        <v>20</v>
      </c>
      <c r="L10709" t="s">
        <v>123</v>
      </c>
    </row>
    <row r="10710" spans="1:12" ht="15">
      <c r="A10710">
        <v>10738</v>
      </c>
      <c r="B10710" s="1">
        <v>44945</v>
      </c>
      <c r="C10710" s="4">
        <v>0.59171296296296294</v>
      </c>
      <c r="D10710">
        <v>1</v>
      </c>
      <c r="E10710">
        <v>1</v>
      </c>
      <c r="F10710" t="s">
        <v>73</v>
      </c>
      <c r="G10710">
        <v>6</v>
      </c>
      <c r="H10710" t="s">
        <v>49</v>
      </c>
      <c r="I10710">
        <v>64</v>
      </c>
      <c r="J10710">
        <v>18</v>
      </c>
      <c r="K10710" t="s">
        <v>97</v>
      </c>
      <c r="L10710" t="s">
        <v>98</v>
      </c>
    </row>
    <row r="10711" spans="1:12" ht="15">
      <c r="A10711">
        <v>7914</v>
      </c>
      <c r="B10711" s="1">
        <v>44941</v>
      </c>
      <c r="C10711" s="4">
        <v>0.31077546296296293</v>
      </c>
      <c r="D10711">
        <v>1</v>
      </c>
      <c r="E10711">
        <v>8</v>
      </c>
      <c r="F10711" t="s">
        <v>18</v>
      </c>
      <c r="G10711">
        <v>3</v>
      </c>
      <c r="H10711" t="s">
        <v>87</v>
      </c>
      <c r="I10711">
        <v>29</v>
      </c>
      <c r="J10711">
        <v>14</v>
      </c>
      <c r="K10711" t="s">
        <v>20</v>
      </c>
      <c r="L10711" t="s">
        <v>123</v>
      </c>
    </row>
    <row r="10712" spans="1:12" ht="15">
      <c r="A10712">
        <v>10740</v>
      </c>
      <c r="B10712" s="1">
        <v>44945</v>
      </c>
      <c r="C10712" s="4">
        <v>0.59354166666666663</v>
      </c>
      <c r="D10712">
        <v>2</v>
      </c>
      <c r="E10712">
        <v>1</v>
      </c>
      <c r="F10712" t="s">
        <v>73</v>
      </c>
      <c r="G10712">
        <v>6</v>
      </c>
      <c r="H10712" t="s">
        <v>49</v>
      </c>
      <c r="I10712">
        <v>63</v>
      </c>
      <c r="J10712">
        <v>18</v>
      </c>
      <c r="K10712" t="s">
        <v>97</v>
      </c>
      <c r="L10712" t="s">
        <v>98</v>
      </c>
    </row>
    <row r="10713" spans="1:12" ht="15">
      <c r="A10713">
        <v>7915</v>
      </c>
      <c r="B10713" s="1">
        <v>44941</v>
      </c>
      <c r="C10713" s="4">
        <v>0.31081018518518516</v>
      </c>
      <c r="D10713">
        <v>2</v>
      </c>
      <c r="E10713">
        <v>8</v>
      </c>
      <c r="F10713" t="s">
        <v>18</v>
      </c>
      <c r="G10713">
        <v>3</v>
      </c>
      <c r="H10713" t="s">
        <v>87</v>
      </c>
      <c r="I10713">
        <v>28</v>
      </c>
      <c r="J10713">
        <v>14</v>
      </c>
      <c r="K10713" t="s">
        <v>20</v>
      </c>
      <c r="L10713" t="s">
        <v>123</v>
      </c>
    </row>
    <row r="10714" spans="1:12" ht="15">
      <c r="A10714">
        <v>7919</v>
      </c>
      <c r="B10714" s="1">
        <v>44941</v>
      </c>
      <c r="C10714" s="4">
        <v>0.31312499999999999</v>
      </c>
      <c r="D10714">
        <v>2</v>
      </c>
      <c r="E10714">
        <v>8</v>
      </c>
      <c r="F10714" t="s">
        <v>18</v>
      </c>
      <c r="G10714">
        <v>3</v>
      </c>
      <c r="H10714" t="s">
        <v>87</v>
      </c>
      <c r="I10714">
        <v>31</v>
      </c>
      <c r="J10714">
        <v>14</v>
      </c>
      <c r="K10714" t="s">
        <v>20</v>
      </c>
      <c r="L10714" t="s">
        <v>123</v>
      </c>
    </row>
    <row r="10715" spans="1:12" ht="15">
      <c r="A10715">
        <v>8660</v>
      </c>
      <c r="B10715" s="1">
        <v>44942</v>
      </c>
      <c r="C10715" s="4">
        <v>0.34363425925925922</v>
      </c>
      <c r="D10715">
        <v>2</v>
      </c>
      <c r="E10715">
        <v>6</v>
      </c>
      <c r="F10715" t="s">
        <v>67</v>
      </c>
      <c r="G10715">
        <v>4</v>
      </c>
      <c r="H10715" t="s">
        <v>31</v>
      </c>
      <c r="I10715">
        <v>55</v>
      </c>
      <c r="J10715">
        <v>13</v>
      </c>
      <c r="K10715" t="s">
        <v>25</v>
      </c>
      <c r="L10715" t="s">
        <v>122</v>
      </c>
    </row>
    <row r="10716" spans="1:12" ht="15">
      <c r="A10716">
        <v>8666</v>
      </c>
      <c r="B10716" s="1">
        <v>44942</v>
      </c>
      <c r="C10716" s="4">
        <v>0.3466319444444444</v>
      </c>
      <c r="D10716">
        <v>1</v>
      </c>
      <c r="E10716">
        <v>6</v>
      </c>
      <c r="F10716" t="s">
        <v>67</v>
      </c>
      <c r="G10716">
        <v>4</v>
      </c>
      <c r="H10716" t="s">
        <v>31</v>
      </c>
      <c r="I10716">
        <v>53</v>
      </c>
      <c r="J10716">
        <v>13</v>
      </c>
      <c r="K10716" t="s">
        <v>25</v>
      </c>
      <c r="L10716" t="s">
        <v>122</v>
      </c>
    </row>
    <row r="10717" spans="1:12" ht="15">
      <c r="A10717">
        <v>7942</v>
      </c>
      <c r="B10717" s="1">
        <v>44941</v>
      </c>
      <c r="C10717" s="4">
        <v>0.32365740740740739</v>
      </c>
      <c r="D10717">
        <v>2</v>
      </c>
      <c r="E10717">
        <v>3</v>
      </c>
      <c r="F10717" t="s">
        <v>58</v>
      </c>
      <c r="G10717">
        <v>2</v>
      </c>
      <c r="H10717" t="s">
        <v>91</v>
      </c>
      <c r="I10717">
        <v>30</v>
      </c>
      <c r="J10717">
        <v>16</v>
      </c>
      <c r="K10717" t="s">
        <v>20</v>
      </c>
      <c r="L10717" t="s">
        <v>123</v>
      </c>
    </row>
    <row r="10718" spans="1:12" ht="15">
      <c r="A10718">
        <v>7972</v>
      </c>
      <c r="B10718" s="1">
        <v>44941</v>
      </c>
      <c r="C10718" s="4">
        <v>0.33383101851851849</v>
      </c>
      <c r="D10718">
        <v>2</v>
      </c>
      <c r="E10718">
        <v>3</v>
      </c>
      <c r="F10718" t="s">
        <v>58</v>
      </c>
      <c r="G10718">
        <v>3</v>
      </c>
      <c r="H10718" t="s">
        <v>92</v>
      </c>
      <c r="I10718">
        <v>32</v>
      </c>
      <c r="J10718">
        <v>16</v>
      </c>
      <c r="K10718" t="s">
        <v>20</v>
      </c>
      <c r="L10718" t="s">
        <v>123</v>
      </c>
    </row>
    <row r="10719" spans="1:12" ht="15">
      <c r="A10719">
        <v>8816</v>
      </c>
      <c r="B10719" s="1">
        <v>44942</v>
      </c>
      <c r="C10719" s="4">
        <v>0.41699074074074072</v>
      </c>
      <c r="D10719">
        <v>1</v>
      </c>
      <c r="E10719">
        <v>1</v>
      </c>
      <c r="F10719" t="s">
        <v>73</v>
      </c>
      <c r="G10719">
        <v>7</v>
      </c>
      <c r="H10719" t="s">
        <v>50</v>
      </c>
      <c r="I10719">
        <v>72</v>
      </c>
      <c r="J10719">
        <v>13</v>
      </c>
      <c r="K10719" t="s">
        <v>33</v>
      </c>
      <c r="L10719" t="s">
        <v>121</v>
      </c>
    </row>
    <row r="10720" spans="1:12" ht="15">
      <c r="A10720">
        <v>7974</v>
      </c>
      <c r="B10720" s="1">
        <v>44941</v>
      </c>
      <c r="C10720" s="4">
        <v>0.33427083333333335</v>
      </c>
      <c r="D10720">
        <v>1</v>
      </c>
      <c r="E10720">
        <v>3</v>
      </c>
      <c r="F10720" t="s">
        <v>58</v>
      </c>
      <c r="G10720">
        <v>3</v>
      </c>
      <c r="H10720" t="s">
        <v>92</v>
      </c>
      <c r="I10720">
        <v>28</v>
      </c>
      <c r="J10720">
        <v>16</v>
      </c>
      <c r="K10720" t="s">
        <v>20</v>
      </c>
      <c r="L10720" t="s">
        <v>123</v>
      </c>
    </row>
    <row r="10721" spans="1:12" ht="15">
      <c r="A10721">
        <v>7979</v>
      </c>
      <c r="B10721" s="1">
        <v>44941</v>
      </c>
      <c r="C10721" s="4">
        <v>0.3363888888888889</v>
      </c>
      <c r="D10721">
        <v>1</v>
      </c>
      <c r="E10721">
        <v>3</v>
      </c>
      <c r="F10721" t="s">
        <v>58</v>
      </c>
      <c r="G10721">
        <v>3</v>
      </c>
      <c r="H10721" t="s">
        <v>92</v>
      </c>
      <c r="I10721">
        <v>29</v>
      </c>
      <c r="J10721">
        <v>16</v>
      </c>
      <c r="K10721" t="s">
        <v>20</v>
      </c>
      <c r="L10721" t="s">
        <v>123</v>
      </c>
    </row>
    <row r="10722" spans="1:12" ht="15">
      <c r="A10722">
        <v>8820</v>
      </c>
      <c r="B10722" s="1">
        <v>44942</v>
      </c>
      <c r="C10722" s="4">
        <v>0.41799768518518521</v>
      </c>
      <c r="D10722">
        <v>1</v>
      </c>
      <c r="E10722">
        <v>1</v>
      </c>
      <c r="F10722" t="s">
        <v>73</v>
      </c>
      <c r="G10722">
        <v>7</v>
      </c>
      <c r="H10722" t="s">
        <v>50</v>
      </c>
      <c r="I10722">
        <v>78</v>
      </c>
      <c r="J10722">
        <v>13</v>
      </c>
      <c r="K10722" t="s">
        <v>33</v>
      </c>
      <c r="L10722" t="s">
        <v>121</v>
      </c>
    </row>
    <row r="10723" spans="1:12" ht="15">
      <c r="A10723">
        <v>7980</v>
      </c>
      <c r="B10723" s="1">
        <v>44941</v>
      </c>
      <c r="C10723" s="4">
        <v>0.33714120370370365</v>
      </c>
      <c r="D10723">
        <v>1</v>
      </c>
      <c r="E10723">
        <v>3</v>
      </c>
      <c r="F10723" t="s">
        <v>58</v>
      </c>
      <c r="G10723">
        <v>3</v>
      </c>
      <c r="H10723" t="s">
        <v>92</v>
      </c>
      <c r="I10723">
        <v>30</v>
      </c>
      <c r="J10723">
        <v>16</v>
      </c>
      <c r="K10723" t="s">
        <v>20</v>
      </c>
      <c r="L10723" t="s">
        <v>123</v>
      </c>
    </row>
    <row r="10724" spans="1:12" ht="15">
      <c r="A10724">
        <v>8829</v>
      </c>
      <c r="B10724" s="1">
        <v>44942</v>
      </c>
      <c r="C10724" s="4">
        <v>0.42324074074074075</v>
      </c>
      <c r="D10724">
        <v>1</v>
      </c>
      <c r="E10724">
        <v>1</v>
      </c>
      <c r="F10724" t="s">
        <v>73</v>
      </c>
      <c r="G10724">
        <v>7</v>
      </c>
      <c r="H10724" t="s">
        <v>50</v>
      </c>
      <c r="I10724">
        <v>72</v>
      </c>
      <c r="J10724">
        <v>13</v>
      </c>
      <c r="K10724" t="s">
        <v>33</v>
      </c>
      <c r="L10724" t="s">
        <v>121</v>
      </c>
    </row>
    <row r="10725" spans="1:12" ht="15">
      <c r="A10725">
        <v>8676</v>
      </c>
      <c r="B10725" s="1">
        <v>44942</v>
      </c>
      <c r="C10725" s="4">
        <v>0.35017361111111112</v>
      </c>
      <c r="D10725">
        <v>1</v>
      </c>
      <c r="E10725">
        <v>6</v>
      </c>
      <c r="F10725" t="s">
        <v>67</v>
      </c>
      <c r="G10725">
        <v>7</v>
      </c>
      <c r="H10725" t="s">
        <v>36</v>
      </c>
      <c r="I10725">
        <v>56</v>
      </c>
      <c r="J10725">
        <v>13</v>
      </c>
      <c r="K10725" t="s">
        <v>25</v>
      </c>
      <c r="L10725" t="s">
        <v>122</v>
      </c>
    </row>
    <row r="10726" spans="1:12" ht="15">
      <c r="A10726">
        <v>8680</v>
      </c>
      <c r="B10726" s="1">
        <v>44942</v>
      </c>
      <c r="C10726" s="4">
        <v>0.35145833333333337</v>
      </c>
      <c r="D10726">
        <v>1</v>
      </c>
      <c r="E10726">
        <v>6</v>
      </c>
      <c r="F10726" t="s">
        <v>67</v>
      </c>
      <c r="G10726">
        <v>7</v>
      </c>
      <c r="H10726" t="s">
        <v>36</v>
      </c>
      <c r="I10726">
        <v>53</v>
      </c>
      <c r="J10726">
        <v>13</v>
      </c>
      <c r="K10726" t="s">
        <v>25</v>
      </c>
      <c r="L10726" t="s">
        <v>122</v>
      </c>
    </row>
    <row r="10727" spans="1:12" ht="15">
      <c r="A10727">
        <v>8684</v>
      </c>
      <c r="B10727" s="1">
        <v>44942</v>
      </c>
      <c r="C10727" s="4">
        <v>0.35268518518518516</v>
      </c>
      <c r="D10727">
        <v>2</v>
      </c>
      <c r="E10727">
        <v>6</v>
      </c>
      <c r="F10727" t="s">
        <v>67</v>
      </c>
      <c r="G10727">
        <v>7</v>
      </c>
      <c r="H10727" t="s">
        <v>36</v>
      </c>
      <c r="I10727">
        <v>53</v>
      </c>
      <c r="J10727">
        <v>13</v>
      </c>
      <c r="K10727" t="s">
        <v>25</v>
      </c>
      <c r="L10727" t="s">
        <v>122</v>
      </c>
    </row>
    <row r="10728" spans="1:12" ht="15">
      <c r="A10728">
        <v>7984</v>
      </c>
      <c r="B10728" s="1">
        <v>44941</v>
      </c>
      <c r="C10728" s="4">
        <v>0.33809027777777773</v>
      </c>
      <c r="D10728">
        <v>2</v>
      </c>
      <c r="E10728">
        <v>3</v>
      </c>
      <c r="F10728" t="s">
        <v>58</v>
      </c>
      <c r="G10728">
        <v>3</v>
      </c>
      <c r="H10728" t="s">
        <v>92</v>
      </c>
      <c r="I10728">
        <v>31</v>
      </c>
      <c r="J10728">
        <v>16</v>
      </c>
      <c r="K10728" t="s">
        <v>20</v>
      </c>
      <c r="L10728" t="s">
        <v>123</v>
      </c>
    </row>
    <row r="10729" spans="1:12" ht="15">
      <c r="A10729">
        <v>8874</v>
      </c>
      <c r="B10729" s="1">
        <v>44942</v>
      </c>
      <c r="C10729" s="4">
        <v>0.44515046296296296</v>
      </c>
      <c r="D10729">
        <v>1</v>
      </c>
      <c r="E10729">
        <v>1</v>
      </c>
      <c r="F10729" t="s">
        <v>73</v>
      </c>
      <c r="G10729">
        <v>5</v>
      </c>
      <c r="H10729" t="s">
        <v>46</v>
      </c>
      <c r="I10729">
        <v>70</v>
      </c>
      <c r="J10729">
        <v>13</v>
      </c>
      <c r="K10729" t="s">
        <v>33</v>
      </c>
      <c r="L10729" t="s">
        <v>121</v>
      </c>
    </row>
    <row r="10730" spans="1:12" ht="15">
      <c r="A10730">
        <v>8685</v>
      </c>
      <c r="B10730" s="1">
        <v>44942</v>
      </c>
      <c r="C10730" s="4">
        <v>0.35326388888888888</v>
      </c>
      <c r="D10730">
        <v>2</v>
      </c>
      <c r="E10730">
        <v>6</v>
      </c>
      <c r="F10730" t="s">
        <v>67</v>
      </c>
      <c r="G10730">
        <v>7</v>
      </c>
      <c r="H10730" t="s">
        <v>36</v>
      </c>
      <c r="I10730">
        <v>55</v>
      </c>
      <c r="J10730">
        <v>13</v>
      </c>
      <c r="K10730" t="s">
        <v>25</v>
      </c>
      <c r="L10730" t="s">
        <v>122</v>
      </c>
    </row>
    <row r="10731" spans="1:12" ht="15">
      <c r="A10731">
        <v>8686</v>
      </c>
      <c r="B10731" s="1">
        <v>44942</v>
      </c>
      <c r="C10731" s="4">
        <v>0.35618055555555556</v>
      </c>
      <c r="D10731">
        <v>2</v>
      </c>
      <c r="E10731">
        <v>6</v>
      </c>
      <c r="F10731" t="s">
        <v>67</v>
      </c>
      <c r="G10731">
        <v>7</v>
      </c>
      <c r="H10731" t="s">
        <v>36</v>
      </c>
      <c r="I10731">
        <v>52</v>
      </c>
      <c r="J10731">
        <v>13</v>
      </c>
      <c r="K10731" t="s">
        <v>25</v>
      </c>
      <c r="L10731" t="s">
        <v>122</v>
      </c>
    </row>
    <row r="10732" spans="1:12" ht="15">
      <c r="A10732">
        <v>8885</v>
      </c>
      <c r="B10732" s="1">
        <v>44942</v>
      </c>
      <c r="C10732" s="4">
        <v>0.45076388888888891</v>
      </c>
      <c r="D10732">
        <v>1</v>
      </c>
      <c r="E10732">
        <v>3</v>
      </c>
      <c r="F10732" t="s">
        <v>58</v>
      </c>
      <c r="G10732">
        <v>2</v>
      </c>
      <c r="H10732" t="s">
        <v>91</v>
      </c>
      <c r="I10732">
        <v>72</v>
      </c>
      <c r="J10732">
        <v>12</v>
      </c>
      <c r="K10732" t="s">
        <v>33</v>
      </c>
      <c r="L10732" t="s">
        <v>121</v>
      </c>
    </row>
    <row r="10733" spans="1:12" ht="15">
      <c r="A10733">
        <v>7995</v>
      </c>
      <c r="B10733" s="1">
        <v>44941</v>
      </c>
      <c r="C10733" s="4">
        <v>0.34791666666666665</v>
      </c>
      <c r="D10733">
        <v>1</v>
      </c>
      <c r="E10733">
        <v>3</v>
      </c>
      <c r="F10733" t="s">
        <v>58</v>
      </c>
      <c r="G10733">
        <v>4</v>
      </c>
      <c r="H10733" t="s">
        <v>93</v>
      </c>
      <c r="I10733">
        <v>33</v>
      </c>
      <c r="J10733">
        <v>14</v>
      </c>
      <c r="K10733" t="s">
        <v>20</v>
      </c>
      <c r="L10733" t="s">
        <v>123</v>
      </c>
    </row>
    <row r="10734" spans="1:12" ht="15">
      <c r="A10734">
        <v>10762</v>
      </c>
      <c r="B10734" s="1">
        <v>44945</v>
      </c>
      <c r="C10734" s="4">
        <v>0.62689814814814815</v>
      </c>
      <c r="D10734">
        <v>1</v>
      </c>
      <c r="E10734">
        <v>4</v>
      </c>
      <c r="F10734" t="s">
        <v>69</v>
      </c>
      <c r="G10734">
        <v>6</v>
      </c>
      <c r="H10734" t="s">
        <v>85</v>
      </c>
      <c r="I10734">
        <v>60</v>
      </c>
      <c r="J10734">
        <v>18</v>
      </c>
      <c r="K10734" t="s">
        <v>28</v>
      </c>
      <c r="L10734" t="s">
        <v>29</v>
      </c>
    </row>
    <row r="10735" spans="1:12" ht="15">
      <c r="A10735">
        <v>8005</v>
      </c>
      <c r="B10735" s="1">
        <v>44941</v>
      </c>
      <c r="C10735" s="4">
        <v>0.35348379629629628</v>
      </c>
      <c r="D10735">
        <v>2</v>
      </c>
      <c r="E10735">
        <v>7</v>
      </c>
      <c r="F10735" t="s">
        <v>41</v>
      </c>
      <c r="G10735">
        <v>5</v>
      </c>
      <c r="H10735" t="s">
        <v>78</v>
      </c>
      <c r="I10735">
        <v>33</v>
      </c>
      <c r="J10735">
        <v>15</v>
      </c>
      <c r="K10735" t="s">
        <v>20</v>
      </c>
      <c r="L10735" t="s">
        <v>123</v>
      </c>
    </row>
    <row r="10736" spans="1:12" ht="15">
      <c r="A10736">
        <v>10764</v>
      </c>
      <c r="B10736" s="1">
        <v>44945</v>
      </c>
      <c r="C10736" s="4">
        <v>0.62807870370370367</v>
      </c>
      <c r="D10736">
        <v>1</v>
      </c>
      <c r="E10736">
        <v>4</v>
      </c>
      <c r="F10736" t="s">
        <v>69</v>
      </c>
      <c r="G10736">
        <v>6</v>
      </c>
      <c r="H10736" t="s">
        <v>85</v>
      </c>
      <c r="I10736">
        <v>64</v>
      </c>
      <c r="J10736">
        <v>17</v>
      </c>
      <c r="K10736" t="s">
        <v>97</v>
      </c>
      <c r="L10736" t="s">
        <v>98</v>
      </c>
    </row>
    <row r="10737" spans="1:12" ht="15">
      <c r="A10737">
        <v>8009</v>
      </c>
      <c r="B10737" s="1">
        <v>44941</v>
      </c>
      <c r="C10737" s="4">
        <v>0.35728009259259258</v>
      </c>
      <c r="D10737">
        <v>1</v>
      </c>
      <c r="E10737">
        <v>7</v>
      </c>
      <c r="F10737" t="s">
        <v>41</v>
      </c>
      <c r="G10737">
        <v>5</v>
      </c>
      <c r="H10737" t="s">
        <v>78</v>
      </c>
      <c r="I10737">
        <v>32</v>
      </c>
      <c r="J10737">
        <v>15</v>
      </c>
      <c r="K10737" t="s">
        <v>20</v>
      </c>
      <c r="L10737" t="s">
        <v>123</v>
      </c>
    </row>
    <row r="10738" spans="1:12" ht="15">
      <c r="A10738">
        <v>10766</v>
      </c>
      <c r="B10738" s="1">
        <v>44945</v>
      </c>
      <c r="C10738" s="4">
        <v>0.62979166666666664</v>
      </c>
      <c r="D10738">
        <v>1</v>
      </c>
      <c r="E10738">
        <v>4</v>
      </c>
      <c r="F10738" t="s">
        <v>69</v>
      </c>
      <c r="G10738">
        <v>6</v>
      </c>
      <c r="H10738" t="s">
        <v>85</v>
      </c>
      <c r="I10738">
        <v>84</v>
      </c>
      <c r="J10738">
        <v>17</v>
      </c>
      <c r="K10738" t="s">
        <v>97</v>
      </c>
      <c r="L10738" t="s">
        <v>98</v>
      </c>
    </row>
    <row r="10739" spans="1:12" ht="15">
      <c r="A10739">
        <v>8020</v>
      </c>
      <c r="B10739" s="1">
        <v>44941</v>
      </c>
      <c r="C10739" s="4">
        <v>0.36326388888888889</v>
      </c>
      <c r="D10739">
        <v>1</v>
      </c>
      <c r="E10739">
        <v>7</v>
      </c>
      <c r="F10739" t="s">
        <v>41</v>
      </c>
      <c r="G10739">
        <v>5</v>
      </c>
      <c r="H10739" t="s">
        <v>78</v>
      </c>
      <c r="I10739">
        <v>32</v>
      </c>
      <c r="J10739">
        <v>15</v>
      </c>
      <c r="K10739" t="s">
        <v>20</v>
      </c>
      <c r="L10739" t="s">
        <v>123</v>
      </c>
    </row>
    <row r="10740" spans="1:12" ht="15">
      <c r="A10740">
        <v>10768</v>
      </c>
      <c r="B10740" s="1">
        <v>44945</v>
      </c>
      <c r="C10740" s="4">
        <v>0.63575231481481487</v>
      </c>
      <c r="D10740">
        <v>1</v>
      </c>
      <c r="E10740">
        <v>4</v>
      </c>
      <c r="F10740" t="s">
        <v>69</v>
      </c>
      <c r="G10740">
        <v>6</v>
      </c>
      <c r="H10740" t="s">
        <v>85</v>
      </c>
      <c r="I10740">
        <v>59</v>
      </c>
      <c r="J10740">
        <v>18</v>
      </c>
      <c r="K10740" t="s">
        <v>28</v>
      </c>
      <c r="L10740" t="s">
        <v>29</v>
      </c>
    </row>
    <row r="10741" spans="1:12" ht="15">
      <c r="A10741">
        <v>8023</v>
      </c>
      <c r="B10741" s="1">
        <v>44941</v>
      </c>
      <c r="C10741" s="4">
        <v>0.3666666666666667</v>
      </c>
      <c r="D10741">
        <v>2</v>
      </c>
      <c r="E10741">
        <v>7</v>
      </c>
      <c r="F10741" t="s">
        <v>41</v>
      </c>
      <c r="G10741">
        <v>5</v>
      </c>
      <c r="H10741" t="s">
        <v>78</v>
      </c>
      <c r="I10741">
        <v>28</v>
      </c>
      <c r="J10741">
        <v>15</v>
      </c>
      <c r="K10741" t="s">
        <v>20</v>
      </c>
      <c r="L10741" t="s">
        <v>123</v>
      </c>
    </row>
    <row r="10742" spans="1:12" ht="15">
      <c r="A10742">
        <v>10770</v>
      </c>
      <c r="B10742" s="1">
        <v>44945</v>
      </c>
      <c r="C10742" s="4">
        <v>0.63791666666666669</v>
      </c>
      <c r="D10742">
        <v>1</v>
      </c>
      <c r="E10742">
        <v>4</v>
      </c>
      <c r="F10742" t="s">
        <v>69</v>
      </c>
      <c r="G10742">
        <v>6</v>
      </c>
      <c r="H10742" t="s">
        <v>85</v>
      </c>
      <c r="I10742">
        <v>1</v>
      </c>
      <c r="J10742">
        <v>18</v>
      </c>
      <c r="K10742" t="s">
        <v>101</v>
      </c>
      <c r="L10742" t="s">
        <v>103</v>
      </c>
    </row>
    <row r="10743" spans="1:12" ht="15">
      <c r="A10743">
        <v>10771</v>
      </c>
      <c r="B10743" s="1">
        <v>44945</v>
      </c>
      <c r="C10743" s="4">
        <v>0.63988425925925929</v>
      </c>
      <c r="D10743">
        <v>2</v>
      </c>
      <c r="E10743">
        <v>4</v>
      </c>
      <c r="F10743" t="s">
        <v>69</v>
      </c>
      <c r="G10743">
        <v>6</v>
      </c>
      <c r="H10743" t="s">
        <v>85</v>
      </c>
      <c r="I10743">
        <v>60</v>
      </c>
      <c r="J10743">
        <v>18</v>
      </c>
      <c r="K10743" t="s">
        <v>28</v>
      </c>
      <c r="L10743" t="s">
        <v>29</v>
      </c>
    </row>
    <row r="10744" spans="1:12" ht="15">
      <c r="A10744">
        <v>8030</v>
      </c>
      <c r="B10744" s="1">
        <v>44941</v>
      </c>
      <c r="C10744" s="4">
        <v>0.36879629629629629</v>
      </c>
      <c r="D10744">
        <v>2</v>
      </c>
      <c r="E10744">
        <v>9</v>
      </c>
      <c r="F10744" t="s">
        <v>47</v>
      </c>
      <c r="G10744">
        <v>2</v>
      </c>
      <c r="H10744" t="s">
        <v>56</v>
      </c>
      <c r="I10744">
        <v>32</v>
      </c>
      <c r="J10744">
        <v>13</v>
      </c>
      <c r="K10744" t="s">
        <v>20</v>
      </c>
      <c r="L10744" t="s">
        <v>123</v>
      </c>
    </row>
    <row r="10745" spans="1:12" ht="15">
      <c r="A10745">
        <v>10773</v>
      </c>
      <c r="B10745" s="1">
        <v>44945</v>
      </c>
      <c r="C10745" s="4">
        <v>0.64004629629629628</v>
      </c>
      <c r="D10745">
        <v>1</v>
      </c>
      <c r="E10745">
        <v>4</v>
      </c>
      <c r="F10745" t="s">
        <v>69</v>
      </c>
      <c r="G10745">
        <v>6</v>
      </c>
      <c r="H10745" t="s">
        <v>85</v>
      </c>
      <c r="I10745">
        <v>4</v>
      </c>
      <c r="J10745">
        <v>21</v>
      </c>
      <c r="K10745" t="s">
        <v>101</v>
      </c>
      <c r="L10745" t="s">
        <v>111</v>
      </c>
    </row>
    <row r="10746" spans="1:12" ht="15">
      <c r="A10746">
        <v>8687</v>
      </c>
      <c r="B10746" s="1">
        <v>44942</v>
      </c>
      <c r="C10746" s="4">
        <v>0.35670138888888886</v>
      </c>
      <c r="D10746">
        <v>2</v>
      </c>
      <c r="E10746">
        <v>6</v>
      </c>
      <c r="F10746" t="s">
        <v>67</v>
      </c>
      <c r="G10746">
        <v>7</v>
      </c>
      <c r="H10746" t="s">
        <v>36</v>
      </c>
      <c r="I10746">
        <v>53</v>
      </c>
      <c r="J10746">
        <v>13</v>
      </c>
      <c r="K10746" t="s">
        <v>25</v>
      </c>
      <c r="L10746" t="s">
        <v>122</v>
      </c>
    </row>
    <row r="10747" spans="1:12" ht="15">
      <c r="A10747">
        <v>8695</v>
      </c>
      <c r="B10747" s="1">
        <v>44942</v>
      </c>
      <c r="C10747" s="4">
        <v>0.35881944444444441</v>
      </c>
      <c r="D10747">
        <v>1</v>
      </c>
      <c r="E10747">
        <v>9</v>
      </c>
      <c r="F10747" t="s">
        <v>47</v>
      </c>
      <c r="G10747">
        <v>3</v>
      </c>
      <c r="H10747" t="s">
        <v>57</v>
      </c>
      <c r="I10747">
        <v>52</v>
      </c>
      <c r="J10747">
        <v>11</v>
      </c>
      <c r="K10747" t="s">
        <v>25</v>
      </c>
      <c r="L10747" t="s">
        <v>122</v>
      </c>
    </row>
    <row r="10748" spans="1:12" ht="15">
      <c r="A10748">
        <v>8697</v>
      </c>
      <c r="B10748" s="1">
        <v>44942</v>
      </c>
      <c r="C10748" s="4">
        <v>0.36011574074074071</v>
      </c>
      <c r="D10748">
        <v>1</v>
      </c>
      <c r="E10748">
        <v>9</v>
      </c>
      <c r="F10748" t="s">
        <v>47</v>
      </c>
      <c r="G10748">
        <v>3</v>
      </c>
      <c r="H10748" t="s">
        <v>57</v>
      </c>
      <c r="I10748">
        <v>56</v>
      </c>
      <c r="J10748">
        <v>11</v>
      </c>
      <c r="K10748" t="s">
        <v>25</v>
      </c>
      <c r="L10748" t="s">
        <v>122</v>
      </c>
    </row>
    <row r="10749" spans="1:12" ht="15">
      <c r="A10749">
        <v>8707</v>
      </c>
      <c r="B10749" s="1">
        <v>44942</v>
      </c>
      <c r="C10749" s="4">
        <v>0.36677083333333332</v>
      </c>
      <c r="D10749">
        <v>2</v>
      </c>
      <c r="E10749">
        <v>9</v>
      </c>
      <c r="F10749" t="s">
        <v>47</v>
      </c>
      <c r="G10749">
        <v>3</v>
      </c>
      <c r="H10749" t="s">
        <v>57</v>
      </c>
      <c r="I10749">
        <v>52</v>
      </c>
      <c r="J10749">
        <v>11</v>
      </c>
      <c r="K10749" t="s">
        <v>25</v>
      </c>
      <c r="L10749" t="s">
        <v>122</v>
      </c>
    </row>
    <row r="10750" spans="1:12" ht="15">
      <c r="A10750">
        <v>8728</v>
      </c>
      <c r="B10750" s="1">
        <v>44942</v>
      </c>
      <c r="C10750" s="4">
        <v>0.37572916666666667</v>
      </c>
      <c r="D10750">
        <v>1</v>
      </c>
      <c r="E10750">
        <v>9</v>
      </c>
      <c r="F10750" t="s">
        <v>47</v>
      </c>
      <c r="G10750">
        <v>6</v>
      </c>
      <c r="H10750" t="s">
        <v>62</v>
      </c>
      <c r="I10750">
        <v>55</v>
      </c>
      <c r="J10750">
        <v>11</v>
      </c>
      <c r="K10750" t="s">
        <v>25</v>
      </c>
      <c r="L10750" t="s">
        <v>122</v>
      </c>
    </row>
    <row r="10751" spans="1:12" ht="15">
      <c r="A10751">
        <v>10779</v>
      </c>
      <c r="B10751" s="1">
        <v>44945</v>
      </c>
      <c r="C10751" s="4">
        <v>0.65021990740740743</v>
      </c>
      <c r="D10751">
        <v>2</v>
      </c>
      <c r="E10751">
        <v>7</v>
      </c>
      <c r="F10751" t="s">
        <v>41</v>
      </c>
      <c r="G10751">
        <v>4</v>
      </c>
      <c r="H10751" t="s">
        <v>77</v>
      </c>
      <c r="I10751">
        <v>61</v>
      </c>
      <c r="J10751">
        <v>17</v>
      </c>
      <c r="K10751" t="s">
        <v>28</v>
      </c>
      <c r="L10751" t="s">
        <v>29</v>
      </c>
    </row>
    <row r="10752" spans="1:12" ht="15">
      <c r="A10752">
        <v>8041</v>
      </c>
      <c r="B10752" s="1">
        <v>44941</v>
      </c>
      <c r="C10752" s="4">
        <v>0.37362268518518515</v>
      </c>
      <c r="D10752">
        <v>1</v>
      </c>
      <c r="E10752">
        <v>9</v>
      </c>
      <c r="F10752" t="s">
        <v>47</v>
      </c>
      <c r="G10752">
        <v>2</v>
      </c>
      <c r="H10752" t="s">
        <v>56</v>
      </c>
      <c r="I10752">
        <v>29</v>
      </c>
      <c r="J10752">
        <v>13</v>
      </c>
      <c r="K10752" t="s">
        <v>20</v>
      </c>
      <c r="L10752" t="s">
        <v>123</v>
      </c>
    </row>
    <row r="10753" spans="1:12" ht="15">
      <c r="A10753">
        <v>10781</v>
      </c>
      <c r="B10753" s="1">
        <v>44945</v>
      </c>
      <c r="C10753" s="4">
        <v>0.65072916666666669</v>
      </c>
      <c r="D10753">
        <v>2</v>
      </c>
      <c r="E10753">
        <v>7</v>
      </c>
      <c r="F10753" t="s">
        <v>41</v>
      </c>
      <c r="G10753">
        <v>4</v>
      </c>
      <c r="H10753" t="s">
        <v>77</v>
      </c>
      <c r="I10753">
        <v>84</v>
      </c>
      <c r="J10753">
        <v>17</v>
      </c>
      <c r="K10753" t="s">
        <v>97</v>
      </c>
      <c r="L10753" t="s">
        <v>98</v>
      </c>
    </row>
    <row r="10754" spans="1:12" ht="15">
      <c r="A10754">
        <v>8061</v>
      </c>
      <c r="B10754" s="1">
        <v>44941</v>
      </c>
      <c r="C10754" s="4">
        <v>0.38277777777777783</v>
      </c>
      <c r="D10754">
        <v>2</v>
      </c>
      <c r="E10754">
        <v>9</v>
      </c>
      <c r="F10754" t="s">
        <v>47</v>
      </c>
      <c r="G10754">
        <v>6</v>
      </c>
      <c r="H10754" t="s">
        <v>62</v>
      </c>
      <c r="I10754">
        <v>32</v>
      </c>
      <c r="J10754">
        <v>13</v>
      </c>
      <c r="K10754" t="s">
        <v>20</v>
      </c>
      <c r="L10754" t="s">
        <v>123</v>
      </c>
    </row>
    <row r="10755" spans="1:12" ht="15">
      <c r="A10755">
        <v>8062</v>
      </c>
      <c r="B10755" s="1">
        <v>44941</v>
      </c>
      <c r="C10755" s="4">
        <v>0.3840277777777778</v>
      </c>
      <c r="D10755">
        <v>2</v>
      </c>
      <c r="E10755">
        <v>9</v>
      </c>
      <c r="F10755" t="s">
        <v>47</v>
      </c>
      <c r="G10755">
        <v>6</v>
      </c>
      <c r="H10755" t="s">
        <v>62</v>
      </c>
      <c r="I10755">
        <v>33</v>
      </c>
      <c r="J10755">
        <v>13</v>
      </c>
      <c r="K10755" t="s">
        <v>20</v>
      </c>
      <c r="L10755" t="s">
        <v>123</v>
      </c>
    </row>
    <row r="10756" spans="1:12" ht="15">
      <c r="A10756">
        <v>8773</v>
      </c>
      <c r="B10756" s="1">
        <v>44942</v>
      </c>
      <c r="C10756" s="4">
        <v>0.39803240740740736</v>
      </c>
      <c r="D10756">
        <v>1</v>
      </c>
      <c r="E10756">
        <v>1</v>
      </c>
      <c r="F10756" t="s">
        <v>73</v>
      </c>
      <c r="G10756">
        <v>2</v>
      </c>
      <c r="H10756" t="s">
        <v>43</v>
      </c>
      <c r="I10756">
        <v>55</v>
      </c>
      <c r="J10756">
        <v>13</v>
      </c>
      <c r="K10756" t="s">
        <v>25</v>
      </c>
      <c r="L10756" t="s">
        <v>122</v>
      </c>
    </row>
    <row r="10757" spans="1:12" ht="15">
      <c r="A10757">
        <v>8793</v>
      </c>
      <c r="B10757" s="1">
        <v>44942</v>
      </c>
      <c r="C10757" s="4">
        <v>0.40645833333333337</v>
      </c>
      <c r="D10757">
        <v>1</v>
      </c>
      <c r="E10757">
        <v>1</v>
      </c>
      <c r="F10757" t="s">
        <v>73</v>
      </c>
      <c r="G10757">
        <v>7</v>
      </c>
      <c r="H10757" t="s">
        <v>50</v>
      </c>
      <c r="I10757">
        <v>57</v>
      </c>
      <c r="J10757">
        <v>13</v>
      </c>
      <c r="K10757" t="s">
        <v>25</v>
      </c>
      <c r="L10757" t="s">
        <v>122</v>
      </c>
    </row>
    <row r="10758" spans="1:12" ht="15">
      <c r="A10758">
        <v>8072</v>
      </c>
      <c r="B10758" s="1">
        <v>44941</v>
      </c>
      <c r="C10758" s="4">
        <v>0.38869212962962968</v>
      </c>
      <c r="D10758">
        <v>2</v>
      </c>
      <c r="E10758">
        <v>9</v>
      </c>
      <c r="F10758" t="s">
        <v>47</v>
      </c>
      <c r="G10758">
        <v>6</v>
      </c>
      <c r="H10758" t="s">
        <v>62</v>
      </c>
      <c r="I10758">
        <v>29</v>
      </c>
      <c r="J10758">
        <v>13</v>
      </c>
      <c r="K10758" t="s">
        <v>20</v>
      </c>
      <c r="L10758" t="s">
        <v>123</v>
      </c>
    </row>
    <row r="10759" spans="1:12" ht="15">
      <c r="A10759">
        <v>8799</v>
      </c>
      <c r="B10759" s="1">
        <v>44942</v>
      </c>
      <c r="C10759" s="4">
        <v>0.40790509259259261</v>
      </c>
      <c r="D10759">
        <v>2</v>
      </c>
      <c r="E10759">
        <v>1</v>
      </c>
      <c r="F10759" t="s">
        <v>73</v>
      </c>
      <c r="G10759">
        <v>7</v>
      </c>
      <c r="H10759" t="s">
        <v>50</v>
      </c>
      <c r="I10759">
        <v>52</v>
      </c>
      <c r="J10759">
        <v>13</v>
      </c>
      <c r="K10759" t="s">
        <v>25</v>
      </c>
      <c r="L10759" t="s">
        <v>122</v>
      </c>
    </row>
    <row r="10760" spans="1:12" ht="15">
      <c r="A10760">
        <v>8082</v>
      </c>
      <c r="B10760" s="1">
        <v>44941</v>
      </c>
      <c r="C10760" s="4">
        <v>0.39361111111111113</v>
      </c>
      <c r="D10760">
        <v>2</v>
      </c>
      <c r="E10760">
        <v>6</v>
      </c>
      <c r="F10760" t="s">
        <v>67</v>
      </c>
      <c r="G10760">
        <v>2</v>
      </c>
      <c r="H10760" t="s">
        <v>27</v>
      </c>
      <c r="I10760">
        <v>28</v>
      </c>
      <c r="J10760">
        <v>15</v>
      </c>
      <c r="K10760" t="s">
        <v>20</v>
      </c>
      <c r="L10760" t="s">
        <v>123</v>
      </c>
    </row>
    <row r="10761" spans="1:12" ht="15">
      <c r="A10761">
        <v>10789</v>
      </c>
      <c r="B10761" s="1">
        <v>44945</v>
      </c>
      <c r="C10761" s="4">
        <v>0.66684027777777777</v>
      </c>
      <c r="D10761">
        <v>1</v>
      </c>
      <c r="E10761">
        <v>7</v>
      </c>
      <c r="F10761" t="s">
        <v>41</v>
      </c>
      <c r="G10761">
        <v>4</v>
      </c>
      <c r="H10761" t="s">
        <v>77</v>
      </c>
      <c r="I10761">
        <v>10</v>
      </c>
      <c r="J10761">
        <v>16</v>
      </c>
      <c r="K10761" t="s">
        <v>101</v>
      </c>
      <c r="L10761" t="s">
        <v>110</v>
      </c>
    </row>
    <row r="10762" spans="1:12" ht="15">
      <c r="A10762">
        <v>8083</v>
      </c>
      <c r="B10762" s="1">
        <v>44941</v>
      </c>
      <c r="C10762" s="4">
        <v>0.39641203703703703</v>
      </c>
      <c r="D10762">
        <v>2</v>
      </c>
      <c r="E10762">
        <v>6</v>
      </c>
      <c r="F10762" t="s">
        <v>67</v>
      </c>
      <c r="G10762">
        <v>2</v>
      </c>
      <c r="H10762" t="s">
        <v>27</v>
      </c>
      <c r="I10762">
        <v>29</v>
      </c>
      <c r="J10762">
        <v>15</v>
      </c>
      <c r="K10762" t="s">
        <v>20</v>
      </c>
      <c r="L10762" t="s">
        <v>123</v>
      </c>
    </row>
    <row r="10763" spans="1:12" ht="15">
      <c r="A10763">
        <v>8802</v>
      </c>
      <c r="B10763" s="1">
        <v>44942</v>
      </c>
      <c r="C10763" s="4">
        <v>0.40833333333333338</v>
      </c>
      <c r="D10763">
        <v>1</v>
      </c>
      <c r="E10763">
        <v>1</v>
      </c>
      <c r="F10763" t="s">
        <v>73</v>
      </c>
      <c r="G10763">
        <v>7</v>
      </c>
      <c r="H10763" t="s">
        <v>50</v>
      </c>
      <c r="I10763">
        <v>56</v>
      </c>
      <c r="J10763">
        <v>13</v>
      </c>
      <c r="K10763" t="s">
        <v>25</v>
      </c>
      <c r="L10763" t="s">
        <v>122</v>
      </c>
    </row>
    <row r="10764" spans="1:12" ht="15">
      <c r="A10764">
        <v>8116</v>
      </c>
      <c r="B10764" s="1">
        <v>44941</v>
      </c>
      <c r="C10764" s="4">
        <v>0.40894675925925927</v>
      </c>
      <c r="D10764">
        <v>2</v>
      </c>
      <c r="E10764">
        <v>6</v>
      </c>
      <c r="F10764" t="s">
        <v>67</v>
      </c>
      <c r="G10764">
        <v>7</v>
      </c>
      <c r="H10764" t="s">
        <v>36</v>
      </c>
      <c r="I10764">
        <v>31</v>
      </c>
      <c r="J10764">
        <v>15</v>
      </c>
      <c r="K10764" t="s">
        <v>20</v>
      </c>
      <c r="L10764" t="s">
        <v>123</v>
      </c>
    </row>
    <row r="10765" spans="1:12" ht="15">
      <c r="A10765">
        <v>8144</v>
      </c>
      <c r="B10765" s="1">
        <v>44941</v>
      </c>
      <c r="C10765" s="4">
        <v>0.41637731481481483</v>
      </c>
      <c r="D10765">
        <v>2</v>
      </c>
      <c r="E10765">
        <v>3</v>
      </c>
      <c r="F10765" t="s">
        <v>58</v>
      </c>
      <c r="G10765">
        <v>3</v>
      </c>
      <c r="H10765" t="s">
        <v>92</v>
      </c>
      <c r="I10765">
        <v>31</v>
      </c>
      <c r="J10765">
        <v>16</v>
      </c>
      <c r="K10765" t="s">
        <v>20</v>
      </c>
      <c r="L10765" t="s">
        <v>123</v>
      </c>
    </row>
    <row r="10766" spans="1:12" ht="15">
      <c r="A10766">
        <v>8148</v>
      </c>
      <c r="B10766" s="1">
        <v>44941</v>
      </c>
      <c r="C10766" s="4">
        <v>0.41766203703703703</v>
      </c>
      <c r="D10766">
        <v>2</v>
      </c>
      <c r="E10766">
        <v>3</v>
      </c>
      <c r="F10766" t="s">
        <v>58</v>
      </c>
      <c r="G10766">
        <v>3</v>
      </c>
      <c r="H10766" t="s">
        <v>92</v>
      </c>
      <c r="I10766">
        <v>31</v>
      </c>
      <c r="J10766">
        <v>16</v>
      </c>
      <c r="K10766" t="s">
        <v>20</v>
      </c>
      <c r="L10766" t="s">
        <v>123</v>
      </c>
    </row>
    <row r="10767" spans="1:12" ht="15">
      <c r="A10767">
        <v>10795</v>
      </c>
      <c r="B10767" s="1">
        <v>44945</v>
      </c>
      <c r="C10767" s="4">
        <v>0.67880787037037038</v>
      </c>
      <c r="D10767">
        <v>1</v>
      </c>
      <c r="E10767">
        <v>7</v>
      </c>
      <c r="F10767" t="s">
        <v>41</v>
      </c>
      <c r="G10767">
        <v>4</v>
      </c>
      <c r="H10767" t="s">
        <v>77</v>
      </c>
      <c r="I10767">
        <v>65</v>
      </c>
      <c r="J10767">
        <v>14</v>
      </c>
      <c r="K10767" t="s">
        <v>97</v>
      </c>
      <c r="L10767" t="s">
        <v>104</v>
      </c>
    </row>
    <row r="10768" spans="1:12" ht="15">
      <c r="A10768">
        <v>8151</v>
      </c>
      <c r="B10768" s="1">
        <v>44941</v>
      </c>
      <c r="C10768" s="4">
        <v>0.41869212962962959</v>
      </c>
      <c r="D10768">
        <v>1</v>
      </c>
      <c r="E10768">
        <v>3</v>
      </c>
      <c r="F10768" t="s">
        <v>58</v>
      </c>
      <c r="G10768">
        <v>3</v>
      </c>
      <c r="H10768" t="s">
        <v>92</v>
      </c>
      <c r="I10768">
        <v>30</v>
      </c>
      <c r="J10768">
        <v>16</v>
      </c>
      <c r="K10768" t="s">
        <v>20</v>
      </c>
      <c r="L10768" t="s">
        <v>123</v>
      </c>
    </row>
    <row r="10769" spans="1:12" ht="15">
      <c r="A10769">
        <v>8157</v>
      </c>
      <c r="B10769" s="1">
        <v>44941</v>
      </c>
      <c r="C10769" s="4">
        <v>0.42140046296296302</v>
      </c>
      <c r="D10769">
        <v>1</v>
      </c>
      <c r="E10769">
        <v>3</v>
      </c>
      <c r="F10769" t="s">
        <v>58</v>
      </c>
      <c r="G10769">
        <v>3</v>
      </c>
      <c r="H10769" t="s">
        <v>92</v>
      </c>
      <c r="I10769">
        <v>28</v>
      </c>
      <c r="J10769">
        <v>16</v>
      </c>
      <c r="K10769" t="s">
        <v>20</v>
      </c>
      <c r="L10769" t="s">
        <v>123</v>
      </c>
    </row>
    <row r="10770" spans="1:12" ht="15">
      <c r="A10770">
        <v>8804</v>
      </c>
      <c r="B10770" s="1">
        <v>44942</v>
      </c>
      <c r="C10770" s="4">
        <v>0.41086805555555556</v>
      </c>
      <c r="D10770">
        <v>2</v>
      </c>
      <c r="E10770">
        <v>1</v>
      </c>
      <c r="F10770" t="s">
        <v>73</v>
      </c>
      <c r="G10770">
        <v>7</v>
      </c>
      <c r="H10770" t="s">
        <v>50</v>
      </c>
      <c r="I10770">
        <v>53</v>
      </c>
      <c r="J10770">
        <v>13</v>
      </c>
      <c r="K10770" t="s">
        <v>25</v>
      </c>
      <c r="L10770" t="s">
        <v>122</v>
      </c>
    </row>
    <row r="10771" spans="1:12" ht="15">
      <c r="A10771">
        <v>8158</v>
      </c>
      <c r="B10771" s="1">
        <v>44941</v>
      </c>
      <c r="C10771" s="4">
        <v>0.4215740740740741</v>
      </c>
      <c r="D10771">
        <v>1</v>
      </c>
      <c r="E10771">
        <v>3</v>
      </c>
      <c r="F10771" t="s">
        <v>58</v>
      </c>
      <c r="G10771">
        <v>3</v>
      </c>
      <c r="H10771" t="s">
        <v>92</v>
      </c>
      <c r="I10771">
        <v>33</v>
      </c>
      <c r="J10771">
        <v>16</v>
      </c>
      <c r="K10771" t="s">
        <v>20</v>
      </c>
      <c r="L10771" t="s">
        <v>123</v>
      </c>
    </row>
    <row r="10772" spans="1:12" ht="15">
      <c r="A10772">
        <v>10800</v>
      </c>
      <c r="B10772" s="1">
        <v>44945</v>
      </c>
      <c r="C10772" s="4">
        <v>0.68355324074074064</v>
      </c>
      <c r="D10772">
        <v>1</v>
      </c>
      <c r="E10772">
        <v>7</v>
      </c>
      <c r="F10772" t="s">
        <v>41</v>
      </c>
      <c r="G10772">
        <v>4</v>
      </c>
      <c r="H10772" t="s">
        <v>77</v>
      </c>
      <c r="I10772">
        <v>82</v>
      </c>
      <c r="J10772">
        <v>21</v>
      </c>
      <c r="K10772" t="s">
        <v>114</v>
      </c>
      <c r="L10772" t="s">
        <v>115</v>
      </c>
    </row>
    <row r="10773" spans="1:12" ht="15">
      <c r="A10773">
        <v>8812</v>
      </c>
      <c r="B10773" s="1">
        <v>44942</v>
      </c>
      <c r="C10773" s="4">
        <v>0.41583333333333333</v>
      </c>
      <c r="D10773">
        <v>1</v>
      </c>
      <c r="E10773">
        <v>1</v>
      </c>
      <c r="F10773" t="s">
        <v>73</v>
      </c>
      <c r="G10773">
        <v>7</v>
      </c>
      <c r="H10773" t="s">
        <v>50</v>
      </c>
      <c r="I10773">
        <v>52</v>
      </c>
      <c r="J10773">
        <v>13</v>
      </c>
      <c r="K10773" t="s">
        <v>25</v>
      </c>
      <c r="L10773" t="s">
        <v>122</v>
      </c>
    </row>
    <row r="10774" spans="1:12" ht="15">
      <c r="A10774">
        <v>10802</v>
      </c>
      <c r="B10774" s="1">
        <v>44945</v>
      </c>
      <c r="C10774" s="4">
        <v>0.68554398148148143</v>
      </c>
      <c r="D10774">
        <v>2</v>
      </c>
      <c r="E10774">
        <v>7</v>
      </c>
      <c r="F10774" t="s">
        <v>41</v>
      </c>
      <c r="G10774">
        <v>4</v>
      </c>
      <c r="H10774" t="s">
        <v>77</v>
      </c>
      <c r="I10774">
        <v>59</v>
      </c>
      <c r="J10774">
        <v>17</v>
      </c>
      <c r="K10774" t="s">
        <v>28</v>
      </c>
      <c r="L10774" t="s">
        <v>29</v>
      </c>
    </row>
    <row r="10775" spans="1:12" ht="15">
      <c r="A10775">
        <v>8184</v>
      </c>
      <c r="B10775" s="1">
        <v>44941</v>
      </c>
      <c r="C10775" s="4">
        <v>0.43057870370370371</v>
      </c>
      <c r="D10775">
        <v>1</v>
      </c>
      <c r="E10775">
        <v>3</v>
      </c>
      <c r="F10775" t="s">
        <v>58</v>
      </c>
      <c r="G10775">
        <v>4</v>
      </c>
      <c r="H10775" t="s">
        <v>93</v>
      </c>
      <c r="I10775">
        <v>29</v>
      </c>
      <c r="J10775">
        <v>14</v>
      </c>
      <c r="K10775" t="s">
        <v>20</v>
      </c>
      <c r="L10775" t="s">
        <v>123</v>
      </c>
    </row>
    <row r="10776" spans="1:12" ht="15">
      <c r="A10776">
        <v>10804</v>
      </c>
      <c r="B10776" s="1">
        <v>44945</v>
      </c>
      <c r="C10776" s="4">
        <v>0.68593749999999998</v>
      </c>
      <c r="D10776">
        <v>1</v>
      </c>
      <c r="E10776">
        <v>7</v>
      </c>
      <c r="F10776" t="s">
        <v>41</v>
      </c>
      <c r="G10776">
        <v>4</v>
      </c>
      <c r="H10776" t="s">
        <v>77</v>
      </c>
      <c r="I10776">
        <v>63</v>
      </c>
      <c r="J10776">
        <v>17</v>
      </c>
      <c r="K10776" t="s">
        <v>97</v>
      </c>
      <c r="L10776" t="s">
        <v>98</v>
      </c>
    </row>
    <row r="10777" spans="1:12" ht="15">
      <c r="A10777">
        <v>8190</v>
      </c>
      <c r="B10777" s="1">
        <v>44941</v>
      </c>
      <c r="C10777" s="4">
        <v>0.4316550925925926</v>
      </c>
      <c r="D10777">
        <v>2</v>
      </c>
      <c r="E10777">
        <v>5</v>
      </c>
      <c r="F10777" t="s">
        <v>37</v>
      </c>
      <c r="G10777">
        <v>4</v>
      </c>
      <c r="H10777" t="s">
        <v>68</v>
      </c>
      <c r="I10777">
        <v>28</v>
      </c>
      <c r="J10777">
        <v>14</v>
      </c>
      <c r="K10777" t="s">
        <v>20</v>
      </c>
      <c r="L10777" t="s">
        <v>123</v>
      </c>
    </row>
    <row r="10778" spans="1:12" ht="15">
      <c r="A10778">
        <v>10806</v>
      </c>
      <c r="B10778" s="1">
        <v>44945</v>
      </c>
      <c r="C10778" s="4">
        <v>0.68709490740740742</v>
      </c>
      <c r="D10778">
        <v>2</v>
      </c>
      <c r="E10778">
        <v>7</v>
      </c>
      <c r="F10778" t="s">
        <v>41</v>
      </c>
      <c r="G10778">
        <v>4</v>
      </c>
      <c r="H10778" t="s">
        <v>77</v>
      </c>
      <c r="I10778">
        <v>61</v>
      </c>
      <c r="J10778">
        <v>17</v>
      </c>
      <c r="K10778" t="s">
        <v>28</v>
      </c>
      <c r="L10778" t="s">
        <v>29</v>
      </c>
    </row>
    <row r="10779" spans="1:12" ht="15">
      <c r="A10779">
        <v>8195</v>
      </c>
      <c r="B10779" s="1">
        <v>44941</v>
      </c>
      <c r="C10779" s="4">
        <v>0.43581018518518522</v>
      </c>
      <c r="D10779">
        <v>2</v>
      </c>
      <c r="E10779">
        <v>5</v>
      </c>
      <c r="F10779" t="s">
        <v>37</v>
      </c>
      <c r="G10779">
        <v>4</v>
      </c>
      <c r="H10779" t="s">
        <v>68</v>
      </c>
      <c r="I10779">
        <v>32</v>
      </c>
      <c r="J10779">
        <v>14</v>
      </c>
      <c r="K10779" t="s">
        <v>20</v>
      </c>
      <c r="L10779" t="s">
        <v>123</v>
      </c>
    </row>
    <row r="10780" spans="1:12" ht="15">
      <c r="A10780">
        <v>10808</v>
      </c>
      <c r="B10780" s="1">
        <v>44945</v>
      </c>
      <c r="C10780" s="4">
        <v>0.69473379629629628</v>
      </c>
      <c r="D10780">
        <v>2</v>
      </c>
      <c r="E10780">
        <v>7</v>
      </c>
      <c r="F10780" t="s">
        <v>41</v>
      </c>
      <c r="G10780">
        <v>4</v>
      </c>
      <c r="H10780" t="s">
        <v>77</v>
      </c>
      <c r="I10780">
        <v>59</v>
      </c>
      <c r="J10780">
        <v>17</v>
      </c>
      <c r="K10780" t="s">
        <v>28</v>
      </c>
      <c r="L10780" t="s">
        <v>29</v>
      </c>
    </row>
    <row r="10781" spans="1:12" ht="15">
      <c r="A10781">
        <v>8197</v>
      </c>
      <c r="B10781" s="1">
        <v>44941</v>
      </c>
      <c r="C10781" s="4">
        <v>0.43642361111111111</v>
      </c>
      <c r="D10781">
        <v>1</v>
      </c>
      <c r="E10781">
        <v>5</v>
      </c>
      <c r="F10781" t="s">
        <v>37</v>
      </c>
      <c r="G10781">
        <v>4</v>
      </c>
      <c r="H10781" t="s">
        <v>68</v>
      </c>
      <c r="I10781">
        <v>31</v>
      </c>
      <c r="J10781">
        <v>14</v>
      </c>
      <c r="K10781" t="s">
        <v>20</v>
      </c>
      <c r="L10781" t="s">
        <v>123</v>
      </c>
    </row>
    <row r="10782" spans="1:12" ht="15">
      <c r="A10782">
        <v>10810</v>
      </c>
      <c r="B10782" s="1">
        <v>44945</v>
      </c>
      <c r="C10782" s="4">
        <v>0.70250000000000001</v>
      </c>
      <c r="D10782">
        <v>2</v>
      </c>
      <c r="E10782">
        <v>7</v>
      </c>
      <c r="F10782" t="s">
        <v>41</v>
      </c>
      <c r="G10782">
        <v>4</v>
      </c>
      <c r="H10782" t="s">
        <v>77</v>
      </c>
      <c r="I10782">
        <v>65</v>
      </c>
      <c r="J10782">
        <v>14</v>
      </c>
      <c r="K10782" t="s">
        <v>97</v>
      </c>
      <c r="L10782" t="s">
        <v>104</v>
      </c>
    </row>
    <row r="10783" spans="1:12" ht="15">
      <c r="A10783">
        <v>8200</v>
      </c>
      <c r="B10783" s="1">
        <v>44941</v>
      </c>
      <c r="C10783" s="4">
        <v>0.43787037037037035</v>
      </c>
      <c r="D10783">
        <v>1</v>
      </c>
      <c r="E10783">
        <v>5</v>
      </c>
      <c r="F10783" t="s">
        <v>37</v>
      </c>
      <c r="G10783">
        <v>4</v>
      </c>
      <c r="H10783" t="s">
        <v>68</v>
      </c>
      <c r="I10783">
        <v>30</v>
      </c>
      <c r="J10783">
        <v>14</v>
      </c>
      <c r="K10783" t="s">
        <v>20</v>
      </c>
      <c r="L10783" t="s">
        <v>123</v>
      </c>
    </row>
    <row r="10784" spans="1:12" ht="15">
      <c r="A10784">
        <v>8821</v>
      </c>
      <c r="B10784" s="1">
        <v>44942</v>
      </c>
      <c r="C10784" s="4">
        <v>0.41803240740740738</v>
      </c>
      <c r="D10784">
        <v>1</v>
      </c>
      <c r="E10784">
        <v>1</v>
      </c>
      <c r="F10784" t="s">
        <v>73</v>
      </c>
      <c r="G10784">
        <v>7</v>
      </c>
      <c r="H10784" t="s">
        <v>50</v>
      </c>
      <c r="I10784">
        <v>57</v>
      </c>
      <c r="J10784">
        <v>13</v>
      </c>
      <c r="K10784" t="s">
        <v>25</v>
      </c>
      <c r="L10784" t="s">
        <v>122</v>
      </c>
    </row>
    <row r="10785" spans="1:12" ht="15">
      <c r="A10785">
        <v>8824</v>
      </c>
      <c r="B10785" s="1">
        <v>44942</v>
      </c>
      <c r="C10785" s="4">
        <v>0.41954861111111108</v>
      </c>
      <c r="D10785">
        <v>2</v>
      </c>
      <c r="E10785">
        <v>1</v>
      </c>
      <c r="F10785" t="s">
        <v>73</v>
      </c>
      <c r="G10785">
        <v>7</v>
      </c>
      <c r="H10785" t="s">
        <v>50</v>
      </c>
      <c r="I10785">
        <v>52</v>
      </c>
      <c r="J10785">
        <v>13</v>
      </c>
      <c r="K10785" t="s">
        <v>25</v>
      </c>
      <c r="L10785" t="s">
        <v>122</v>
      </c>
    </row>
    <row r="10786" spans="1:12" ht="15">
      <c r="A10786">
        <v>8211</v>
      </c>
      <c r="B10786" s="1">
        <v>44941</v>
      </c>
      <c r="C10786" s="4">
        <v>0.44293981481481487</v>
      </c>
      <c r="D10786">
        <v>1</v>
      </c>
      <c r="E10786">
        <v>5</v>
      </c>
      <c r="F10786" t="s">
        <v>37</v>
      </c>
      <c r="G10786">
        <v>5</v>
      </c>
      <c r="H10786" t="s">
        <v>71</v>
      </c>
      <c r="I10786">
        <v>32</v>
      </c>
      <c r="J10786">
        <v>14</v>
      </c>
      <c r="K10786" t="s">
        <v>20</v>
      </c>
      <c r="L10786" t="s">
        <v>123</v>
      </c>
    </row>
    <row r="10787" spans="1:12" ht="15">
      <c r="A10787">
        <v>8215</v>
      </c>
      <c r="B10787" s="1">
        <v>44941</v>
      </c>
      <c r="C10787" s="4">
        <v>0.44358796296296293</v>
      </c>
      <c r="D10787">
        <v>1</v>
      </c>
      <c r="E10787">
        <v>5</v>
      </c>
      <c r="F10787" t="s">
        <v>37</v>
      </c>
      <c r="G10787">
        <v>5</v>
      </c>
      <c r="H10787" t="s">
        <v>71</v>
      </c>
      <c r="I10787">
        <v>29</v>
      </c>
      <c r="J10787">
        <v>14</v>
      </c>
      <c r="K10787" t="s">
        <v>20</v>
      </c>
      <c r="L10787" t="s">
        <v>123</v>
      </c>
    </row>
    <row r="10788" spans="1:12" ht="15">
      <c r="A10788">
        <v>10816</v>
      </c>
      <c r="B10788" s="1">
        <v>44945</v>
      </c>
      <c r="C10788" s="4">
        <v>0.71089120370370373</v>
      </c>
      <c r="D10788">
        <v>2</v>
      </c>
      <c r="E10788">
        <v>2</v>
      </c>
      <c r="F10788" t="s">
        <v>52</v>
      </c>
      <c r="G10788">
        <v>3</v>
      </c>
      <c r="H10788" t="s">
        <v>54</v>
      </c>
      <c r="I10788">
        <v>84</v>
      </c>
      <c r="J10788">
        <v>17</v>
      </c>
      <c r="K10788" t="s">
        <v>97</v>
      </c>
      <c r="L10788" t="s">
        <v>98</v>
      </c>
    </row>
    <row r="10789" spans="1:12" ht="15">
      <c r="A10789">
        <v>8827</v>
      </c>
      <c r="B10789" s="1">
        <v>44942</v>
      </c>
      <c r="C10789" s="4">
        <v>0.42252314814814818</v>
      </c>
      <c r="D10789">
        <v>1</v>
      </c>
      <c r="E10789">
        <v>1</v>
      </c>
      <c r="F10789" t="s">
        <v>73</v>
      </c>
      <c r="G10789">
        <v>7</v>
      </c>
      <c r="H10789" t="s">
        <v>50</v>
      </c>
      <c r="I10789">
        <v>52</v>
      </c>
      <c r="J10789">
        <v>13</v>
      </c>
      <c r="K10789" t="s">
        <v>25</v>
      </c>
      <c r="L10789" t="s">
        <v>122</v>
      </c>
    </row>
    <row r="10790" spans="1:12" ht="15">
      <c r="A10790">
        <v>8221</v>
      </c>
      <c r="B10790" s="1">
        <v>44941</v>
      </c>
      <c r="C10790" s="4">
        <v>0.4455439814814815</v>
      </c>
      <c r="D10790">
        <v>1</v>
      </c>
      <c r="E10790">
        <v>5</v>
      </c>
      <c r="F10790" t="s">
        <v>37</v>
      </c>
      <c r="G10790">
        <v>5</v>
      </c>
      <c r="H10790" t="s">
        <v>71</v>
      </c>
      <c r="I10790">
        <v>28</v>
      </c>
      <c r="J10790">
        <v>14</v>
      </c>
      <c r="K10790" t="s">
        <v>20</v>
      </c>
      <c r="L10790" t="s">
        <v>123</v>
      </c>
    </row>
    <row r="10791" spans="1:12" ht="15">
      <c r="A10791">
        <v>10819</v>
      </c>
      <c r="B10791" s="1">
        <v>44945</v>
      </c>
      <c r="C10791" s="4">
        <v>0.71380787037037041</v>
      </c>
      <c r="D10791">
        <v>2</v>
      </c>
      <c r="E10791">
        <v>2</v>
      </c>
      <c r="F10791" t="s">
        <v>52</v>
      </c>
      <c r="G10791">
        <v>3</v>
      </c>
      <c r="H10791" t="s">
        <v>54</v>
      </c>
      <c r="I10791">
        <v>84</v>
      </c>
      <c r="J10791">
        <v>17</v>
      </c>
      <c r="K10791" t="s">
        <v>97</v>
      </c>
      <c r="L10791" t="s">
        <v>98</v>
      </c>
    </row>
    <row r="10792" spans="1:12" ht="15">
      <c r="A10792">
        <v>8830</v>
      </c>
      <c r="B10792" s="1">
        <v>44942</v>
      </c>
      <c r="C10792" s="4">
        <v>0.42353009259259261</v>
      </c>
      <c r="D10792">
        <v>1</v>
      </c>
      <c r="E10792">
        <v>1</v>
      </c>
      <c r="F10792" t="s">
        <v>73</v>
      </c>
      <c r="G10792">
        <v>7</v>
      </c>
      <c r="H10792" t="s">
        <v>50</v>
      </c>
      <c r="I10792">
        <v>56</v>
      </c>
      <c r="J10792">
        <v>13</v>
      </c>
      <c r="K10792" t="s">
        <v>25</v>
      </c>
      <c r="L10792" t="s">
        <v>122</v>
      </c>
    </row>
    <row r="10793" spans="1:12" ht="15">
      <c r="A10793">
        <v>8832</v>
      </c>
      <c r="B10793" s="1">
        <v>44942</v>
      </c>
      <c r="C10793" s="4">
        <v>0.42391203703703706</v>
      </c>
      <c r="D10793">
        <v>1</v>
      </c>
      <c r="E10793">
        <v>1</v>
      </c>
      <c r="F10793" t="s">
        <v>73</v>
      </c>
      <c r="G10793">
        <v>7</v>
      </c>
      <c r="H10793" t="s">
        <v>50</v>
      </c>
      <c r="I10793">
        <v>53</v>
      </c>
      <c r="J10793">
        <v>13</v>
      </c>
      <c r="K10793" t="s">
        <v>25</v>
      </c>
      <c r="L10793" t="s">
        <v>122</v>
      </c>
    </row>
    <row r="10794" spans="1:12" ht="15">
      <c r="A10794">
        <v>8898</v>
      </c>
      <c r="B10794" s="1">
        <v>44942</v>
      </c>
      <c r="C10794" s="4">
        <v>0.45620370370370367</v>
      </c>
      <c r="D10794">
        <v>1</v>
      </c>
      <c r="E10794">
        <v>3</v>
      </c>
      <c r="F10794" t="s">
        <v>58</v>
      </c>
      <c r="G10794">
        <v>2</v>
      </c>
      <c r="H10794" t="s">
        <v>91</v>
      </c>
      <c r="I10794">
        <v>79</v>
      </c>
      <c r="J10794">
        <v>12</v>
      </c>
      <c r="K10794" t="s">
        <v>33</v>
      </c>
      <c r="L10794" t="s">
        <v>121</v>
      </c>
    </row>
    <row r="10795" spans="1:12" ht="15">
      <c r="A10795">
        <v>8222</v>
      </c>
      <c r="B10795" s="1">
        <v>44941</v>
      </c>
      <c r="C10795" s="4">
        <v>0.44692129629629629</v>
      </c>
      <c r="D10795">
        <v>1</v>
      </c>
      <c r="E10795">
        <v>5</v>
      </c>
      <c r="F10795" t="s">
        <v>37</v>
      </c>
      <c r="G10795">
        <v>5</v>
      </c>
      <c r="H10795" t="s">
        <v>71</v>
      </c>
      <c r="I10795">
        <v>28</v>
      </c>
      <c r="J10795">
        <v>14</v>
      </c>
      <c r="K10795" t="s">
        <v>20</v>
      </c>
      <c r="L10795" t="s">
        <v>123</v>
      </c>
    </row>
    <row r="10796" spans="1:12" ht="15">
      <c r="A10796">
        <v>10824</v>
      </c>
      <c r="B10796" s="1">
        <v>44945</v>
      </c>
      <c r="C10796" s="4">
        <v>0.72185185185185186</v>
      </c>
      <c r="D10796">
        <v>1</v>
      </c>
      <c r="E10796">
        <v>2</v>
      </c>
      <c r="F10796" t="s">
        <v>52</v>
      </c>
      <c r="G10796">
        <v>3</v>
      </c>
      <c r="H10796" t="s">
        <v>54</v>
      </c>
      <c r="I10796">
        <v>9</v>
      </c>
      <c r="J10796">
        <v>18</v>
      </c>
      <c r="K10796" t="s">
        <v>101</v>
      </c>
      <c r="L10796" t="s">
        <v>103</v>
      </c>
    </row>
    <row r="10797" spans="1:12" ht="15">
      <c r="A10797">
        <v>10825</v>
      </c>
      <c r="B10797" s="1">
        <v>44945</v>
      </c>
      <c r="C10797" s="4">
        <v>0.72302083333333333</v>
      </c>
      <c r="D10797">
        <v>1</v>
      </c>
      <c r="E10797">
        <v>2</v>
      </c>
      <c r="F10797" t="s">
        <v>52</v>
      </c>
      <c r="G10797">
        <v>3</v>
      </c>
      <c r="H10797" t="s">
        <v>54</v>
      </c>
      <c r="I10797">
        <v>61</v>
      </c>
      <c r="J10797">
        <v>19</v>
      </c>
      <c r="K10797" t="s">
        <v>28</v>
      </c>
      <c r="L10797" t="s">
        <v>29</v>
      </c>
    </row>
    <row r="10798" spans="1:12" ht="15">
      <c r="A10798">
        <v>8236</v>
      </c>
      <c r="B10798" s="1">
        <v>44941</v>
      </c>
      <c r="C10798" s="4">
        <v>0.45317129629629632</v>
      </c>
      <c r="D10798">
        <v>1</v>
      </c>
      <c r="E10798">
        <v>5</v>
      </c>
      <c r="F10798" t="s">
        <v>37</v>
      </c>
      <c r="G10798">
        <v>4</v>
      </c>
      <c r="H10798" t="s">
        <v>68</v>
      </c>
      <c r="I10798">
        <v>32</v>
      </c>
      <c r="J10798">
        <v>14</v>
      </c>
      <c r="K10798" t="s">
        <v>20</v>
      </c>
      <c r="L10798" t="s">
        <v>123</v>
      </c>
    </row>
    <row r="10799" spans="1:12" ht="15">
      <c r="A10799">
        <v>8238</v>
      </c>
      <c r="B10799" s="1">
        <v>44941</v>
      </c>
      <c r="C10799" s="4">
        <v>0.45358796296296294</v>
      </c>
      <c r="D10799">
        <v>2</v>
      </c>
      <c r="E10799">
        <v>5</v>
      </c>
      <c r="F10799" t="s">
        <v>37</v>
      </c>
      <c r="G10799">
        <v>4</v>
      </c>
      <c r="H10799" t="s">
        <v>68</v>
      </c>
      <c r="I10799">
        <v>30</v>
      </c>
      <c r="J10799">
        <v>14</v>
      </c>
      <c r="K10799" t="s">
        <v>20</v>
      </c>
      <c r="L10799" t="s">
        <v>123</v>
      </c>
    </row>
    <row r="10800" spans="1:12" ht="15">
      <c r="A10800">
        <v>8837</v>
      </c>
      <c r="B10800" s="1">
        <v>44942</v>
      </c>
      <c r="C10800" s="4">
        <v>0.42728009259259259</v>
      </c>
      <c r="D10800">
        <v>2</v>
      </c>
      <c r="E10800">
        <v>1</v>
      </c>
      <c r="F10800" t="s">
        <v>73</v>
      </c>
      <c r="G10800">
        <v>7</v>
      </c>
      <c r="H10800" t="s">
        <v>50</v>
      </c>
      <c r="I10800">
        <v>56</v>
      </c>
      <c r="J10800">
        <v>13</v>
      </c>
      <c r="K10800" t="s">
        <v>25</v>
      </c>
      <c r="L10800" t="s">
        <v>122</v>
      </c>
    </row>
    <row r="10801" spans="1:12" ht="15">
      <c r="A10801">
        <v>8240</v>
      </c>
      <c r="B10801" s="1">
        <v>44941</v>
      </c>
      <c r="C10801" s="4">
        <v>0.45416666666666666</v>
      </c>
      <c r="D10801">
        <v>2</v>
      </c>
      <c r="E10801">
        <v>5</v>
      </c>
      <c r="F10801" t="s">
        <v>37</v>
      </c>
      <c r="G10801">
        <v>4</v>
      </c>
      <c r="H10801" t="s">
        <v>68</v>
      </c>
      <c r="I10801">
        <v>30</v>
      </c>
      <c r="J10801">
        <v>14</v>
      </c>
      <c r="K10801" t="s">
        <v>20</v>
      </c>
      <c r="L10801" t="s">
        <v>123</v>
      </c>
    </row>
    <row r="10802" spans="1:12" ht="15">
      <c r="A10802">
        <v>8241</v>
      </c>
      <c r="B10802" s="1">
        <v>44941</v>
      </c>
      <c r="C10802" s="4">
        <v>0.45548611111111109</v>
      </c>
      <c r="D10802">
        <v>1</v>
      </c>
      <c r="E10802">
        <v>5</v>
      </c>
      <c r="F10802" t="s">
        <v>37</v>
      </c>
      <c r="G10802">
        <v>4</v>
      </c>
      <c r="H10802" t="s">
        <v>68</v>
      </c>
      <c r="I10802">
        <v>29</v>
      </c>
      <c r="J10802">
        <v>14</v>
      </c>
      <c r="K10802" t="s">
        <v>20</v>
      </c>
      <c r="L10802" t="s">
        <v>123</v>
      </c>
    </row>
    <row r="10803" spans="1:12" ht="15">
      <c r="A10803">
        <v>8252</v>
      </c>
      <c r="B10803" s="1">
        <v>44941</v>
      </c>
      <c r="C10803" s="4">
        <v>0.45740740740740743</v>
      </c>
      <c r="D10803">
        <v>1</v>
      </c>
      <c r="E10803">
        <v>5</v>
      </c>
      <c r="F10803" t="s">
        <v>37</v>
      </c>
      <c r="G10803">
        <v>4</v>
      </c>
      <c r="H10803" t="s">
        <v>68</v>
      </c>
      <c r="I10803">
        <v>33</v>
      </c>
      <c r="J10803">
        <v>14</v>
      </c>
      <c r="K10803" t="s">
        <v>20</v>
      </c>
      <c r="L10803" t="s">
        <v>123</v>
      </c>
    </row>
    <row r="10804" spans="1:12" ht="15">
      <c r="A10804">
        <v>8256</v>
      </c>
      <c r="B10804" s="1">
        <v>44941</v>
      </c>
      <c r="C10804" s="4">
        <v>0.4576157407407408</v>
      </c>
      <c r="D10804">
        <v>2</v>
      </c>
      <c r="E10804">
        <v>5</v>
      </c>
      <c r="F10804" t="s">
        <v>37</v>
      </c>
      <c r="G10804">
        <v>4</v>
      </c>
      <c r="H10804" t="s">
        <v>68</v>
      </c>
      <c r="I10804">
        <v>31</v>
      </c>
      <c r="J10804">
        <v>14</v>
      </c>
      <c r="K10804" t="s">
        <v>20</v>
      </c>
      <c r="L10804" t="s">
        <v>123</v>
      </c>
    </row>
    <row r="10805" spans="1:12" ht="15">
      <c r="A10805">
        <v>8275</v>
      </c>
      <c r="B10805" s="1">
        <v>44941</v>
      </c>
      <c r="C10805" s="4">
        <v>0.47402777777777777</v>
      </c>
      <c r="D10805">
        <v>1</v>
      </c>
      <c r="E10805">
        <v>8</v>
      </c>
      <c r="F10805" t="s">
        <v>18</v>
      </c>
      <c r="G10805">
        <v>5</v>
      </c>
      <c r="H10805" t="s">
        <v>89</v>
      </c>
      <c r="I10805">
        <v>30</v>
      </c>
      <c r="J10805">
        <v>15</v>
      </c>
      <c r="K10805" t="s">
        <v>20</v>
      </c>
      <c r="L10805" t="s">
        <v>123</v>
      </c>
    </row>
    <row r="10806" spans="1:12" ht="15">
      <c r="A10806">
        <v>10834</v>
      </c>
      <c r="B10806" s="1">
        <v>44945</v>
      </c>
      <c r="C10806" s="4">
        <v>0.73854166666666676</v>
      </c>
      <c r="D10806">
        <v>1</v>
      </c>
      <c r="E10806">
        <v>2</v>
      </c>
      <c r="F10806" t="s">
        <v>52</v>
      </c>
      <c r="G10806">
        <v>3</v>
      </c>
      <c r="H10806" t="s">
        <v>54</v>
      </c>
      <c r="I10806">
        <v>61</v>
      </c>
      <c r="J10806">
        <v>19</v>
      </c>
      <c r="K10806" t="s">
        <v>28</v>
      </c>
      <c r="L10806" t="s">
        <v>29</v>
      </c>
    </row>
    <row r="10807" spans="1:12" ht="15">
      <c r="A10807">
        <v>8876</v>
      </c>
      <c r="B10807" s="1">
        <v>44942</v>
      </c>
      <c r="C10807" s="4">
        <v>0.44760416666666664</v>
      </c>
      <c r="D10807">
        <v>2</v>
      </c>
      <c r="E10807">
        <v>1</v>
      </c>
      <c r="F10807" t="s">
        <v>73</v>
      </c>
      <c r="G10807">
        <v>5</v>
      </c>
      <c r="H10807" t="s">
        <v>46</v>
      </c>
      <c r="I10807">
        <v>55</v>
      </c>
      <c r="J10807">
        <v>13</v>
      </c>
      <c r="K10807" t="s">
        <v>25</v>
      </c>
      <c r="L10807" t="s">
        <v>122</v>
      </c>
    </row>
    <row r="10808" spans="1:12" ht="15">
      <c r="A10808">
        <v>8906</v>
      </c>
      <c r="B10808" s="1">
        <v>44942</v>
      </c>
      <c r="C10808" s="4">
        <v>0.45982638888888888</v>
      </c>
      <c r="D10808">
        <v>1</v>
      </c>
      <c r="E10808">
        <v>3</v>
      </c>
      <c r="F10808" t="s">
        <v>58</v>
      </c>
      <c r="G10808">
        <v>2</v>
      </c>
      <c r="H10808" t="s">
        <v>91</v>
      </c>
      <c r="I10808">
        <v>78</v>
      </c>
      <c r="J10808">
        <v>12</v>
      </c>
      <c r="K10808" t="s">
        <v>33</v>
      </c>
      <c r="L10808" t="s">
        <v>121</v>
      </c>
    </row>
    <row r="10809" spans="1:12" ht="15">
      <c r="A10809">
        <v>8879</v>
      </c>
      <c r="B10809" s="1">
        <v>44942</v>
      </c>
      <c r="C10809" s="4">
        <v>0.44833333333333331</v>
      </c>
      <c r="D10809">
        <v>1</v>
      </c>
      <c r="E10809">
        <v>1</v>
      </c>
      <c r="F10809" t="s">
        <v>73</v>
      </c>
      <c r="G10809">
        <v>5</v>
      </c>
      <c r="H10809" t="s">
        <v>46</v>
      </c>
      <c r="I10809">
        <v>55</v>
      </c>
      <c r="J10809">
        <v>13</v>
      </c>
      <c r="K10809" t="s">
        <v>25</v>
      </c>
      <c r="L10809" t="s">
        <v>122</v>
      </c>
    </row>
    <row r="10810" spans="1:12" ht="15">
      <c r="A10810">
        <v>8880</v>
      </c>
      <c r="B10810" s="1">
        <v>44942</v>
      </c>
      <c r="C10810" s="4">
        <v>0.44854166666666667</v>
      </c>
      <c r="D10810">
        <v>2</v>
      </c>
      <c r="E10810">
        <v>1</v>
      </c>
      <c r="F10810" t="s">
        <v>73</v>
      </c>
      <c r="G10810">
        <v>5</v>
      </c>
      <c r="H10810" t="s">
        <v>46</v>
      </c>
      <c r="I10810">
        <v>52</v>
      </c>
      <c r="J10810">
        <v>13</v>
      </c>
      <c r="K10810" t="s">
        <v>25</v>
      </c>
      <c r="L10810" t="s">
        <v>122</v>
      </c>
    </row>
    <row r="10811" spans="1:12" ht="15">
      <c r="A10811">
        <v>8276</v>
      </c>
      <c r="B10811" s="1">
        <v>44941</v>
      </c>
      <c r="C10811" s="4">
        <v>0.47568287037037038</v>
      </c>
      <c r="D10811">
        <v>2</v>
      </c>
      <c r="E10811">
        <v>8</v>
      </c>
      <c r="F10811" t="s">
        <v>18</v>
      </c>
      <c r="G10811">
        <v>5</v>
      </c>
      <c r="H10811" t="s">
        <v>89</v>
      </c>
      <c r="I10811">
        <v>33</v>
      </c>
      <c r="J10811">
        <v>15</v>
      </c>
      <c r="K10811" t="s">
        <v>20</v>
      </c>
      <c r="L10811" t="s">
        <v>123</v>
      </c>
    </row>
    <row r="10812" spans="1:12" ht="15">
      <c r="A10812">
        <v>10840</v>
      </c>
      <c r="B10812" s="1">
        <v>44945</v>
      </c>
      <c r="C10812" s="4">
        <v>0.75380787037037045</v>
      </c>
      <c r="D10812">
        <v>2</v>
      </c>
      <c r="E10812">
        <v>2</v>
      </c>
      <c r="F10812" t="s">
        <v>52</v>
      </c>
      <c r="G10812">
        <v>3</v>
      </c>
      <c r="H10812" t="s">
        <v>54</v>
      </c>
      <c r="I10812">
        <v>63</v>
      </c>
      <c r="J10812">
        <v>17</v>
      </c>
      <c r="K10812" t="s">
        <v>97</v>
      </c>
      <c r="L10812" t="s">
        <v>98</v>
      </c>
    </row>
    <row r="10813" spans="1:12" ht="15">
      <c r="A10813">
        <v>8281</v>
      </c>
      <c r="B10813" s="1">
        <v>44941</v>
      </c>
      <c r="C10813" s="4">
        <v>0.48525462962962962</v>
      </c>
      <c r="D10813">
        <v>1</v>
      </c>
      <c r="E10813">
        <v>8</v>
      </c>
      <c r="F10813" t="s">
        <v>18</v>
      </c>
      <c r="G10813">
        <v>5</v>
      </c>
      <c r="H10813" t="s">
        <v>89</v>
      </c>
      <c r="I10813">
        <v>28</v>
      </c>
      <c r="J10813">
        <v>15</v>
      </c>
      <c r="K10813" t="s">
        <v>20</v>
      </c>
      <c r="L10813" t="s">
        <v>123</v>
      </c>
    </row>
    <row r="10814" spans="1:12" ht="15">
      <c r="A10814">
        <v>10842</v>
      </c>
      <c r="B10814" s="1">
        <v>44945</v>
      </c>
      <c r="C10814" s="4">
        <v>0.7567476851851852</v>
      </c>
      <c r="D10814">
        <v>2</v>
      </c>
      <c r="E10814">
        <v>9</v>
      </c>
      <c r="F10814" t="s">
        <v>47</v>
      </c>
      <c r="G10814">
        <v>7</v>
      </c>
      <c r="H10814" t="s">
        <v>63</v>
      </c>
      <c r="I10814">
        <v>58</v>
      </c>
      <c r="J10814">
        <v>16</v>
      </c>
      <c r="K10814" t="s">
        <v>28</v>
      </c>
      <c r="L10814" t="s">
        <v>29</v>
      </c>
    </row>
    <row r="10815" spans="1:12" ht="15">
      <c r="A10815">
        <v>8908</v>
      </c>
      <c r="B10815" s="1">
        <v>44942</v>
      </c>
      <c r="C10815" s="4">
        <v>0.46249999999999997</v>
      </c>
      <c r="D10815">
        <v>1</v>
      </c>
      <c r="E10815">
        <v>3</v>
      </c>
      <c r="F10815" t="s">
        <v>58</v>
      </c>
      <c r="G10815">
        <v>2</v>
      </c>
      <c r="H10815" t="s">
        <v>91</v>
      </c>
      <c r="I10815">
        <v>72</v>
      </c>
      <c r="J10815">
        <v>12</v>
      </c>
      <c r="K10815" t="s">
        <v>33</v>
      </c>
      <c r="L10815" t="s">
        <v>121</v>
      </c>
    </row>
    <row r="10816" spans="1:12" ht="15">
      <c r="A10816">
        <v>8283</v>
      </c>
      <c r="B10816" s="1">
        <v>44941</v>
      </c>
      <c r="C10816" s="4">
        <v>0.49657407407407406</v>
      </c>
      <c r="D10816">
        <v>2</v>
      </c>
      <c r="E10816">
        <v>8</v>
      </c>
      <c r="F10816" t="s">
        <v>18</v>
      </c>
      <c r="G10816">
        <v>5</v>
      </c>
      <c r="H10816" t="s">
        <v>89</v>
      </c>
      <c r="I10816">
        <v>31</v>
      </c>
      <c r="J10816">
        <v>15</v>
      </c>
      <c r="K10816" t="s">
        <v>20</v>
      </c>
      <c r="L10816" t="s">
        <v>123</v>
      </c>
    </row>
    <row r="10817" spans="1:12" ht="15">
      <c r="A10817">
        <v>8287</v>
      </c>
      <c r="B10817" s="1">
        <v>44941</v>
      </c>
      <c r="C10817" s="4">
        <v>0.49940972222222224</v>
      </c>
      <c r="D10817">
        <v>2</v>
      </c>
      <c r="E10817">
        <v>8</v>
      </c>
      <c r="F10817" t="s">
        <v>18</v>
      </c>
      <c r="G10817">
        <v>5</v>
      </c>
      <c r="H10817" t="s">
        <v>89</v>
      </c>
      <c r="I10817">
        <v>29</v>
      </c>
      <c r="J10817">
        <v>15</v>
      </c>
      <c r="K10817" t="s">
        <v>20</v>
      </c>
      <c r="L10817" t="s">
        <v>123</v>
      </c>
    </row>
    <row r="10818" spans="1:12" ht="15">
      <c r="A10818">
        <v>8292</v>
      </c>
      <c r="B10818" s="1">
        <v>44941</v>
      </c>
      <c r="C10818" s="4">
        <v>0.50523148148148145</v>
      </c>
      <c r="D10818">
        <v>2</v>
      </c>
      <c r="E10818">
        <v>8</v>
      </c>
      <c r="F10818" t="s">
        <v>18</v>
      </c>
      <c r="G10818">
        <v>5</v>
      </c>
      <c r="H10818" t="s">
        <v>89</v>
      </c>
      <c r="I10818">
        <v>28</v>
      </c>
      <c r="J10818">
        <v>15</v>
      </c>
      <c r="K10818" t="s">
        <v>20</v>
      </c>
      <c r="L10818" t="s">
        <v>123</v>
      </c>
    </row>
    <row r="10819" spans="1:12" ht="15">
      <c r="A10819">
        <v>8293</v>
      </c>
      <c r="B10819" s="1">
        <v>44941</v>
      </c>
      <c r="C10819" s="4">
        <v>0.50736111111111104</v>
      </c>
      <c r="D10819">
        <v>1</v>
      </c>
      <c r="E10819">
        <v>1</v>
      </c>
      <c r="F10819" t="s">
        <v>73</v>
      </c>
      <c r="G10819">
        <v>2</v>
      </c>
      <c r="H10819" t="s">
        <v>43</v>
      </c>
      <c r="I10819">
        <v>28</v>
      </c>
      <c r="J10819">
        <v>16</v>
      </c>
      <c r="K10819" t="s">
        <v>20</v>
      </c>
      <c r="L10819" t="s">
        <v>123</v>
      </c>
    </row>
    <row r="10820" spans="1:12" ht="15">
      <c r="A10820">
        <v>10848</v>
      </c>
      <c r="B10820" s="1">
        <v>44945</v>
      </c>
      <c r="C10820" s="4">
        <v>0.76309027777777771</v>
      </c>
      <c r="D10820">
        <v>1</v>
      </c>
      <c r="E10820">
        <v>9</v>
      </c>
      <c r="F10820" t="s">
        <v>47</v>
      </c>
      <c r="G10820">
        <v>7</v>
      </c>
      <c r="H10820" t="s">
        <v>63</v>
      </c>
      <c r="I10820">
        <v>8</v>
      </c>
      <c r="J10820">
        <v>20</v>
      </c>
      <c r="K10820" t="s">
        <v>101</v>
      </c>
      <c r="L10820" t="s">
        <v>107</v>
      </c>
    </row>
    <row r="10821" spans="1:12" ht="15">
      <c r="A10821">
        <v>8299</v>
      </c>
      <c r="B10821" s="1">
        <v>44941</v>
      </c>
      <c r="C10821" s="4">
        <v>0.51446759259259256</v>
      </c>
      <c r="D10821">
        <v>1</v>
      </c>
      <c r="E10821">
        <v>1</v>
      </c>
      <c r="F10821" t="s">
        <v>73</v>
      </c>
      <c r="G10821">
        <v>2</v>
      </c>
      <c r="H10821" t="s">
        <v>43</v>
      </c>
      <c r="I10821">
        <v>33</v>
      </c>
      <c r="J10821">
        <v>16</v>
      </c>
      <c r="K10821" t="s">
        <v>20</v>
      </c>
      <c r="L10821" t="s">
        <v>123</v>
      </c>
    </row>
    <row r="10822" spans="1:12" ht="15">
      <c r="A10822">
        <v>10850</v>
      </c>
      <c r="B10822" s="1">
        <v>44945</v>
      </c>
      <c r="C10822" s="4">
        <v>0.7631134259259259</v>
      </c>
      <c r="D10822">
        <v>1</v>
      </c>
      <c r="E10822">
        <v>9</v>
      </c>
      <c r="F10822" t="s">
        <v>47</v>
      </c>
      <c r="G10822">
        <v>7</v>
      </c>
      <c r="H10822" t="s">
        <v>63</v>
      </c>
      <c r="I10822">
        <v>84</v>
      </c>
      <c r="J10822">
        <v>15</v>
      </c>
      <c r="K10822" t="s">
        <v>97</v>
      </c>
      <c r="L10822" t="s">
        <v>98</v>
      </c>
    </row>
    <row r="10823" spans="1:12" ht="15">
      <c r="A10823">
        <v>8889</v>
      </c>
      <c r="B10823" s="1">
        <v>44942</v>
      </c>
      <c r="C10823" s="4">
        <v>0.45232638888888888</v>
      </c>
      <c r="D10823">
        <v>1</v>
      </c>
      <c r="E10823">
        <v>3</v>
      </c>
      <c r="F10823" t="s">
        <v>58</v>
      </c>
      <c r="G10823">
        <v>2</v>
      </c>
      <c r="H10823" t="s">
        <v>91</v>
      </c>
      <c r="I10823">
        <v>54</v>
      </c>
      <c r="J10823">
        <v>12</v>
      </c>
      <c r="K10823" t="s">
        <v>25</v>
      </c>
      <c r="L10823" t="s">
        <v>122</v>
      </c>
    </row>
    <row r="10824" spans="1:12" ht="15">
      <c r="A10824">
        <v>8912</v>
      </c>
      <c r="B10824" s="1">
        <v>44942</v>
      </c>
      <c r="C10824" s="4">
        <v>0.46336805555555555</v>
      </c>
      <c r="D10824">
        <v>1</v>
      </c>
      <c r="E10824">
        <v>3</v>
      </c>
      <c r="F10824" t="s">
        <v>58</v>
      </c>
      <c r="G10824">
        <v>2</v>
      </c>
      <c r="H10824" t="s">
        <v>91</v>
      </c>
      <c r="I10824">
        <v>79</v>
      </c>
      <c r="J10824">
        <v>12</v>
      </c>
      <c r="K10824" t="s">
        <v>33</v>
      </c>
      <c r="L10824" t="s">
        <v>121</v>
      </c>
    </row>
    <row r="10825" spans="1:12" ht="15">
      <c r="A10825">
        <v>8891</v>
      </c>
      <c r="B10825" s="1">
        <v>44942</v>
      </c>
      <c r="C10825" s="4">
        <v>0.45508101851851851</v>
      </c>
      <c r="D10825">
        <v>1</v>
      </c>
      <c r="E10825">
        <v>3</v>
      </c>
      <c r="F10825" t="s">
        <v>58</v>
      </c>
      <c r="G10825">
        <v>2</v>
      </c>
      <c r="H10825" t="s">
        <v>91</v>
      </c>
      <c r="I10825">
        <v>55</v>
      </c>
      <c r="J10825">
        <v>12</v>
      </c>
      <c r="K10825" t="s">
        <v>25</v>
      </c>
      <c r="L10825" t="s">
        <v>122</v>
      </c>
    </row>
    <row r="10826" spans="1:12" ht="15">
      <c r="A10826">
        <v>8910</v>
      </c>
      <c r="B10826" s="1">
        <v>44942</v>
      </c>
      <c r="C10826" s="4">
        <v>0.46324074074074079</v>
      </c>
      <c r="D10826">
        <v>2</v>
      </c>
      <c r="E10826">
        <v>3</v>
      </c>
      <c r="F10826" t="s">
        <v>58</v>
      </c>
      <c r="G10826">
        <v>2</v>
      </c>
      <c r="H10826" t="s">
        <v>91</v>
      </c>
      <c r="I10826">
        <v>57</v>
      </c>
      <c r="J10826">
        <v>12</v>
      </c>
      <c r="K10826" t="s">
        <v>25</v>
      </c>
      <c r="L10826" t="s">
        <v>122</v>
      </c>
    </row>
    <row r="10827" spans="1:12" ht="15">
      <c r="A10827">
        <v>8314</v>
      </c>
      <c r="B10827" s="1">
        <v>44941</v>
      </c>
      <c r="C10827" s="4">
        <v>0.53456018518518522</v>
      </c>
      <c r="D10827">
        <v>1</v>
      </c>
      <c r="E10827">
        <v>1</v>
      </c>
      <c r="F10827" t="s">
        <v>73</v>
      </c>
      <c r="G10827">
        <v>2</v>
      </c>
      <c r="H10827" t="s">
        <v>43</v>
      </c>
      <c r="I10827">
        <v>28</v>
      </c>
      <c r="J10827">
        <v>16</v>
      </c>
      <c r="K10827" t="s">
        <v>20</v>
      </c>
      <c r="L10827" t="s">
        <v>123</v>
      </c>
    </row>
    <row r="10828" spans="1:12" ht="15">
      <c r="A10828">
        <v>8324</v>
      </c>
      <c r="B10828" s="1">
        <v>44941</v>
      </c>
      <c r="C10828" s="4">
        <v>0.55751157407407403</v>
      </c>
      <c r="D10828">
        <v>1</v>
      </c>
      <c r="E10828">
        <v>1</v>
      </c>
      <c r="F10828" t="s">
        <v>73</v>
      </c>
      <c r="G10828">
        <v>2</v>
      </c>
      <c r="H10828" t="s">
        <v>43</v>
      </c>
      <c r="I10828">
        <v>33</v>
      </c>
      <c r="J10828">
        <v>16</v>
      </c>
      <c r="K10828" t="s">
        <v>20</v>
      </c>
      <c r="L10828" t="s">
        <v>123</v>
      </c>
    </row>
    <row r="10829" spans="1:12" ht="15">
      <c r="A10829">
        <v>8922</v>
      </c>
      <c r="B10829" s="1">
        <v>44942</v>
      </c>
      <c r="C10829" s="4">
        <v>0.47096064814814814</v>
      </c>
      <c r="D10829">
        <v>1</v>
      </c>
      <c r="E10829">
        <v>3</v>
      </c>
      <c r="F10829" t="s">
        <v>58</v>
      </c>
      <c r="G10829">
        <v>3</v>
      </c>
      <c r="H10829" t="s">
        <v>92</v>
      </c>
      <c r="I10829">
        <v>52</v>
      </c>
      <c r="J10829">
        <v>12</v>
      </c>
      <c r="K10829" t="s">
        <v>25</v>
      </c>
      <c r="L10829" t="s">
        <v>122</v>
      </c>
    </row>
    <row r="10830" spans="1:12" ht="15">
      <c r="A10830">
        <v>8927</v>
      </c>
      <c r="B10830" s="1">
        <v>44942</v>
      </c>
      <c r="C10830" s="4">
        <v>0.47606481481481483</v>
      </c>
      <c r="D10830">
        <v>1</v>
      </c>
      <c r="E10830">
        <v>3</v>
      </c>
      <c r="F10830" t="s">
        <v>58</v>
      </c>
      <c r="G10830">
        <v>3</v>
      </c>
      <c r="H10830" t="s">
        <v>92</v>
      </c>
      <c r="I10830">
        <v>53</v>
      </c>
      <c r="J10830">
        <v>12</v>
      </c>
      <c r="K10830" t="s">
        <v>25</v>
      </c>
      <c r="L10830" t="s">
        <v>122</v>
      </c>
    </row>
    <row r="10831" spans="1:12" ht="15">
      <c r="A10831">
        <v>8921</v>
      </c>
      <c r="B10831" s="1">
        <v>44942</v>
      </c>
      <c r="C10831" s="4">
        <v>0.47094907407407405</v>
      </c>
      <c r="D10831">
        <v>1</v>
      </c>
      <c r="E10831">
        <v>3</v>
      </c>
      <c r="F10831" t="s">
        <v>58</v>
      </c>
      <c r="G10831">
        <v>3</v>
      </c>
      <c r="H10831" t="s">
        <v>92</v>
      </c>
      <c r="I10831">
        <v>78</v>
      </c>
      <c r="J10831">
        <v>12</v>
      </c>
      <c r="K10831" t="s">
        <v>33</v>
      </c>
      <c r="L10831" t="s">
        <v>121</v>
      </c>
    </row>
    <row r="10832" spans="1:12" ht="15">
      <c r="A10832">
        <v>8933</v>
      </c>
      <c r="B10832" s="1">
        <v>44942</v>
      </c>
      <c r="C10832" s="4">
        <v>0.49292824074074071</v>
      </c>
      <c r="D10832">
        <v>2</v>
      </c>
      <c r="E10832">
        <v>3</v>
      </c>
      <c r="F10832" t="s">
        <v>58</v>
      </c>
      <c r="G10832">
        <v>3</v>
      </c>
      <c r="H10832" t="s">
        <v>92</v>
      </c>
      <c r="I10832">
        <v>57</v>
      </c>
      <c r="J10832">
        <v>12</v>
      </c>
      <c r="K10832" t="s">
        <v>25</v>
      </c>
      <c r="L10832" t="s">
        <v>122</v>
      </c>
    </row>
    <row r="10833" spans="1:12" ht="15">
      <c r="A10833">
        <v>8944</v>
      </c>
      <c r="B10833" s="1">
        <v>44942</v>
      </c>
      <c r="C10833" s="4">
        <v>0.51633101851851848</v>
      </c>
      <c r="D10833">
        <v>2</v>
      </c>
      <c r="E10833">
        <v>3</v>
      </c>
      <c r="F10833" t="s">
        <v>58</v>
      </c>
      <c r="G10833">
        <v>3</v>
      </c>
      <c r="H10833" t="s">
        <v>92</v>
      </c>
      <c r="I10833">
        <v>53</v>
      </c>
      <c r="J10833">
        <v>12</v>
      </c>
      <c r="K10833" t="s">
        <v>25</v>
      </c>
      <c r="L10833" t="s">
        <v>122</v>
      </c>
    </row>
    <row r="10834" spans="1:12" ht="15">
      <c r="A10834">
        <v>8339</v>
      </c>
      <c r="B10834" s="1">
        <v>44941</v>
      </c>
      <c r="C10834" s="4">
        <v>0.56925925925925924</v>
      </c>
      <c r="D10834">
        <v>1</v>
      </c>
      <c r="E10834">
        <v>4</v>
      </c>
      <c r="F10834" t="s">
        <v>69</v>
      </c>
      <c r="G10834">
        <v>4</v>
      </c>
      <c r="H10834" t="s">
        <v>83</v>
      </c>
      <c r="I10834">
        <v>29</v>
      </c>
      <c r="J10834">
        <v>15</v>
      </c>
      <c r="K10834" t="s">
        <v>20</v>
      </c>
      <c r="L10834" t="s">
        <v>123</v>
      </c>
    </row>
    <row r="10835" spans="1:12" ht="15">
      <c r="A10835">
        <v>8355</v>
      </c>
      <c r="B10835" s="1">
        <v>44941</v>
      </c>
      <c r="C10835" s="4">
        <v>0.58453703703703697</v>
      </c>
      <c r="D10835">
        <v>2</v>
      </c>
      <c r="E10835">
        <v>4</v>
      </c>
      <c r="F10835" t="s">
        <v>69</v>
      </c>
      <c r="G10835">
        <v>4</v>
      </c>
      <c r="H10835" t="s">
        <v>83</v>
      </c>
      <c r="I10835">
        <v>32</v>
      </c>
      <c r="J10835">
        <v>15</v>
      </c>
      <c r="K10835" t="s">
        <v>20</v>
      </c>
      <c r="L10835" t="s">
        <v>123</v>
      </c>
    </row>
    <row r="10836" spans="1:12" ht="15">
      <c r="A10836">
        <v>8972</v>
      </c>
      <c r="B10836" s="1">
        <v>44942</v>
      </c>
      <c r="C10836" s="4">
        <v>0.55304398148148148</v>
      </c>
      <c r="D10836">
        <v>1</v>
      </c>
      <c r="E10836">
        <v>2</v>
      </c>
      <c r="F10836" t="s">
        <v>52</v>
      </c>
      <c r="G10836">
        <v>3</v>
      </c>
      <c r="H10836" t="s">
        <v>54</v>
      </c>
      <c r="I10836">
        <v>52</v>
      </c>
      <c r="J10836">
        <v>13</v>
      </c>
      <c r="K10836" t="s">
        <v>25</v>
      </c>
      <c r="L10836" t="s">
        <v>122</v>
      </c>
    </row>
    <row r="10837" spans="1:12" ht="15">
      <c r="A10837">
        <v>8359</v>
      </c>
      <c r="B10837" s="1">
        <v>44941</v>
      </c>
      <c r="C10837" s="4">
        <v>0.58824074074074073</v>
      </c>
      <c r="D10837">
        <v>1</v>
      </c>
      <c r="E10837">
        <v>4</v>
      </c>
      <c r="F10837" t="s">
        <v>69</v>
      </c>
      <c r="G10837">
        <v>4</v>
      </c>
      <c r="H10837" t="s">
        <v>83</v>
      </c>
      <c r="I10837">
        <v>30</v>
      </c>
      <c r="J10837">
        <v>15</v>
      </c>
      <c r="K10837" t="s">
        <v>20</v>
      </c>
      <c r="L10837" t="s">
        <v>123</v>
      </c>
    </row>
    <row r="10838" spans="1:12" ht="15">
      <c r="A10838">
        <v>8374</v>
      </c>
      <c r="B10838" s="1">
        <v>44941</v>
      </c>
      <c r="C10838" s="4">
        <v>0.60584490740740737</v>
      </c>
      <c r="D10838">
        <v>1</v>
      </c>
      <c r="E10838">
        <v>7</v>
      </c>
      <c r="F10838" t="s">
        <v>41</v>
      </c>
      <c r="G10838">
        <v>6</v>
      </c>
      <c r="H10838" t="s">
        <v>79</v>
      </c>
      <c r="I10838">
        <v>32</v>
      </c>
      <c r="J10838">
        <v>14</v>
      </c>
      <c r="K10838" t="s">
        <v>20</v>
      </c>
      <c r="L10838" t="s">
        <v>123</v>
      </c>
    </row>
    <row r="10839" spans="1:12" ht="15">
      <c r="A10839">
        <v>10867</v>
      </c>
      <c r="B10839" s="1">
        <v>44945</v>
      </c>
      <c r="C10839" s="4">
        <v>0.79525462962962967</v>
      </c>
      <c r="D10839">
        <v>1</v>
      </c>
      <c r="E10839">
        <v>9</v>
      </c>
      <c r="F10839" t="s">
        <v>47</v>
      </c>
      <c r="G10839">
        <v>7</v>
      </c>
      <c r="H10839" t="s">
        <v>63</v>
      </c>
      <c r="I10839">
        <v>84</v>
      </c>
      <c r="J10839">
        <v>15</v>
      </c>
      <c r="K10839" t="s">
        <v>97</v>
      </c>
      <c r="L10839" t="s">
        <v>98</v>
      </c>
    </row>
    <row r="10840" spans="1:12" ht="15">
      <c r="A10840">
        <v>10868</v>
      </c>
      <c r="B10840" s="1">
        <v>44945</v>
      </c>
      <c r="C10840" s="4">
        <v>0.8091666666666667</v>
      </c>
      <c r="D10840">
        <v>1</v>
      </c>
      <c r="E10840">
        <v>9</v>
      </c>
      <c r="F10840" t="s">
        <v>47</v>
      </c>
      <c r="G10840">
        <v>7</v>
      </c>
      <c r="H10840" t="s">
        <v>63</v>
      </c>
      <c r="I10840">
        <v>59</v>
      </c>
      <c r="J10840">
        <v>16</v>
      </c>
      <c r="K10840" t="s">
        <v>28</v>
      </c>
      <c r="L10840" t="s">
        <v>29</v>
      </c>
    </row>
    <row r="10841" spans="1:12" ht="15">
      <c r="A10841">
        <v>8380</v>
      </c>
      <c r="B10841" s="1">
        <v>44941</v>
      </c>
      <c r="C10841" s="4">
        <v>0.61804398148148143</v>
      </c>
      <c r="D10841">
        <v>2</v>
      </c>
      <c r="E10841">
        <v>7</v>
      </c>
      <c r="F10841" t="s">
        <v>41</v>
      </c>
      <c r="G10841">
        <v>6</v>
      </c>
      <c r="H10841" t="s">
        <v>79</v>
      </c>
      <c r="I10841">
        <v>33</v>
      </c>
      <c r="J10841">
        <v>14</v>
      </c>
      <c r="K10841" t="s">
        <v>20</v>
      </c>
      <c r="L10841" t="s">
        <v>123</v>
      </c>
    </row>
    <row r="10842" spans="1:12" ht="15">
      <c r="A10842">
        <v>8386</v>
      </c>
      <c r="B10842" s="1">
        <v>44941</v>
      </c>
      <c r="C10842" s="4">
        <v>0.63340277777777776</v>
      </c>
      <c r="D10842">
        <v>2</v>
      </c>
      <c r="E10842">
        <v>7</v>
      </c>
      <c r="F10842" t="s">
        <v>41</v>
      </c>
      <c r="G10842">
        <v>6</v>
      </c>
      <c r="H10842" t="s">
        <v>79</v>
      </c>
      <c r="I10842">
        <v>28</v>
      </c>
      <c r="J10842">
        <v>14</v>
      </c>
      <c r="K10842" t="s">
        <v>20</v>
      </c>
      <c r="L10842" t="s">
        <v>123</v>
      </c>
    </row>
    <row r="10843" spans="1:12" ht="15">
      <c r="A10843">
        <v>8926</v>
      </c>
      <c r="B10843" s="1">
        <v>44942</v>
      </c>
      <c r="C10843" s="4">
        <v>0.4737615740740741</v>
      </c>
      <c r="D10843">
        <v>1</v>
      </c>
      <c r="E10843">
        <v>3</v>
      </c>
      <c r="F10843" t="s">
        <v>58</v>
      </c>
      <c r="G10843">
        <v>3</v>
      </c>
      <c r="H10843" t="s">
        <v>92</v>
      </c>
      <c r="I10843">
        <v>77</v>
      </c>
      <c r="J10843">
        <v>12</v>
      </c>
      <c r="K10843" t="s">
        <v>33</v>
      </c>
      <c r="L10843" t="s">
        <v>121</v>
      </c>
    </row>
    <row r="10844" spans="1:12" ht="15">
      <c r="A10844">
        <v>8389</v>
      </c>
      <c r="B10844" s="1">
        <v>44941</v>
      </c>
      <c r="C10844" s="4">
        <v>0.63344907407407403</v>
      </c>
      <c r="D10844">
        <v>1</v>
      </c>
      <c r="E10844">
        <v>7</v>
      </c>
      <c r="F10844" t="s">
        <v>41</v>
      </c>
      <c r="G10844">
        <v>6</v>
      </c>
      <c r="H10844" t="s">
        <v>79</v>
      </c>
      <c r="I10844">
        <v>31</v>
      </c>
      <c r="J10844">
        <v>14</v>
      </c>
      <c r="K10844" t="s">
        <v>20</v>
      </c>
      <c r="L10844" t="s">
        <v>123</v>
      </c>
    </row>
    <row r="10845" spans="1:12" ht="15">
      <c r="A10845">
        <v>8984</v>
      </c>
      <c r="B10845" s="1">
        <v>44942</v>
      </c>
      <c r="C10845" s="4">
        <v>0.57200231481481478</v>
      </c>
      <c r="D10845">
        <v>2</v>
      </c>
      <c r="E10845">
        <v>2</v>
      </c>
      <c r="F10845" t="s">
        <v>52</v>
      </c>
      <c r="G10845">
        <v>3</v>
      </c>
      <c r="H10845" t="s">
        <v>54</v>
      </c>
      <c r="I10845">
        <v>55</v>
      </c>
      <c r="J10845">
        <v>13</v>
      </c>
      <c r="K10845" t="s">
        <v>25</v>
      </c>
      <c r="L10845" t="s">
        <v>122</v>
      </c>
    </row>
    <row r="10846" spans="1:12" ht="15">
      <c r="A10846">
        <v>8390</v>
      </c>
      <c r="B10846" s="1">
        <v>44941</v>
      </c>
      <c r="C10846" s="4">
        <v>0.63452546296296297</v>
      </c>
      <c r="D10846">
        <v>2</v>
      </c>
      <c r="E10846">
        <v>7</v>
      </c>
      <c r="F10846" t="s">
        <v>41</v>
      </c>
      <c r="G10846">
        <v>6</v>
      </c>
      <c r="H10846" t="s">
        <v>79</v>
      </c>
      <c r="I10846">
        <v>32</v>
      </c>
      <c r="J10846">
        <v>14</v>
      </c>
      <c r="K10846" t="s">
        <v>20</v>
      </c>
      <c r="L10846" t="s">
        <v>123</v>
      </c>
    </row>
    <row r="10847" spans="1:12" ht="15">
      <c r="A10847">
        <v>9002</v>
      </c>
      <c r="B10847" s="1">
        <v>44942</v>
      </c>
      <c r="C10847" s="4">
        <v>0.5994328703703703</v>
      </c>
      <c r="D10847">
        <v>2</v>
      </c>
      <c r="E10847">
        <v>2</v>
      </c>
      <c r="F10847" t="s">
        <v>52</v>
      </c>
      <c r="G10847">
        <v>1</v>
      </c>
      <c r="H10847" t="s">
        <v>52</v>
      </c>
      <c r="I10847">
        <v>53</v>
      </c>
      <c r="J10847">
        <v>13</v>
      </c>
      <c r="K10847" t="s">
        <v>25</v>
      </c>
      <c r="L10847" t="s">
        <v>122</v>
      </c>
    </row>
    <row r="10848" spans="1:12" ht="15">
      <c r="A10848">
        <v>8397</v>
      </c>
      <c r="B10848" s="1">
        <v>44941</v>
      </c>
      <c r="C10848" s="4">
        <v>0.65100694444444451</v>
      </c>
      <c r="D10848">
        <v>1</v>
      </c>
      <c r="E10848">
        <v>7</v>
      </c>
      <c r="F10848" t="s">
        <v>41</v>
      </c>
      <c r="G10848">
        <v>6</v>
      </c>
      <c r="H10848" t="s">
        <v>79</v>
      </c>
      <c r="I10848">
        <v>30</v>
      </c>
      <c r="J10848">
        <v>14</v>
      </c>
      <c r="K10848" t="s">
        <v>20</v>
      </c>
      <c r="L10848" t="s">
        <v>123</v>
      </c>
    </row>
    <row r="10849" spans="1:12" ht="15">
      <c r="A10849">
        <v>8930</v>
      </c>
      <c r="B10849" s="1">
        <v>44942</v>
      </c>
      <c r="C10849" s="4">
        <v>0.48172453703703705</v>
      </c>
      <c r="D10849">
        <v>1</v>
      </c>
      <c r="E10849">
        <v>3</v>
      </c>
      <c r="F10849" t="s">
        <v>58</v>
      </c>
      <c r="G10849">
        <v>3</v>
      </c>
      <c r="H10849" t="s">
        <v>92</v>
      </c>
      <c r="I10849">
        <v>70</v>
      </c>
      <c r="J10849">
        <v>12</v>
      </c>
      <c r="K10849" t="s">
        <v>33</v>
      </c>
      <c r="L10849" t="s">
        <v>121</v>
      </c>
    </row>
    <row r="10850" spans="1:12" ht="15">
      <c r="A10850">
        <v>8399</v>
      </c>
      <c r="B10850" s="1">
        <v>44941</v>
      </c>
      <c r="C10850" s="4">
        <v>0.65317129629629633</v>
      </c>
      <c r="D10850">
        <v>1</v>
      </c>
      <c r="E10850">
        <v>2</v>
      </c>
      <c r="F10850" t="s">
        <v>52</v>
      </c>
      <c r="G10850">
        <v>1</v>
      </c>
      <c r="H10850" t="s">
        <v>52</v>
      </c>
      <c r="I10850">
        <v>33</v>
      </c>
      <c r="J10850">
        <v>16</v>
      </c>
      <c r="K10850" t="s">
        <v>20</v>
      </c>
      <c r="L10850" t="s">
        <v>123</v>
      </c>
    </row>
    <row r="10851" spans="1:12" ht="15">
      <c r="A10851">
        <v>8404</v>
      </c>
      <c r="B10851" s="1">
        <v>44941</v>
      </c>
      <c r="C10851" s="4">
        <v>0.65978009259259263</v>
      </c>
      <c r="D10851">
        <v>1</v>
      </c>
      <c r="E10851">
        <v>2</v>
      </c>
      <c r="F10851" t="s">
        <v>52</v>
      </c>
      <c r="G10851">
        <v>1</v>
      </c>
      <c r="H10851" t="s">
        <v>52</v>
      </c>
      <c r="I10851">
        <v>29</v>
      </c>
      <c r="J10851">
        <v>16</v>
      </c>
      <c r="K10851" t="s">
        <v>20</v>
      </c>
      <c r="L10851" t="s">
        <v>123</v>
      </c>
    </row>
    <row r="10852" spans="1:12" ht="15">
      <c r="A10852">
        <v>9008</v>
      </c>
      <c r="B10852" s="1">
        <v>44942</v>
      </c>
      <c r="C10852" s="4">
        <v>0.60214120370370372</v>
      </c>
      <c r="D10852">
        <v>1</v>
      </c>
      <c r="E10852">
        <v>2</v>
      </c>
      <c r="F10852" t="s">
        <v>52</v>
      </c>
      <c r="G10852">
        <v>1</v>
      </c>
      <c r="H10852" t="s">
        <v>52</v>
      </c>
      <c r="I10852">
        <v>54</v>
      </c>
      <c r="J10852">
        <v>13</v>
      </c>
      <c r="K10852" t="s">
        <v>25</v>
      </c>
      <c r="L10852" t="s">
        <v>122</v>
      </c>
    </row>
    <row r="10853" spans="1:12" ht="15">
      <c r="A10853">
        <v>8414</v>
      </c>
      <c r="B10853" s="1">
        <v>44941</v>
      </c>
      <c r="C10853" s="4">
        <v>0.68092592592592593</v>
      </c>
      <c r="D10853">
        <v>1</v>
      </c>
      <c r="E10853">
        <v>2</v>
      </c>
      <c r="F10853" t="s">
        <v>52</v>
      </c>
      <c r="G10853">
        <v>1</v>
      </c>
      <c r="H10853" t="s">
        <v>52</v>
      </c>
      <c r="I10853">
        <v>29</v>
      </c>
      <c r="J10853">
        <v>16</v>
      </c>
      <c r="K10853" t="s">
        <v>20</v>
      </c>
      <c r="L10853" t="s">
        <v>123</v>
      </c>
    </row>
    <row r="10854" spans="1:12" ht="15">
      <c r="A10854">
        <v>8934</v>
      </c>
      <c r="B10854" s="1">
        <v>44942</v>
      </c>
      <c r="C10854" s="4">
        <v>0.49292824074074071</v>
      </c>
      <c r="D10854">
        <v>1</v>
      </c>
      <c r="E10854">
        <v>3</v>
      </c>
      <c r="F10854" t="s">
        <v>58</v>
      </c>
      <c r="G10854">
        <v>3</v>
      </c>
      <c r="H10854" t="s">
        <v>92</v>
      </c>
      <c r="I10854">
        <v>70</v>
      </c>
      <c r="J10854">
        <v>12</v>
      </c>
      <c r="K10854" t="s">
        <v>33</v>
      </c>
      <c r="L10854" t="s">
        <v>121</v>
      </c>
    </row>
    <row r="10855" spans="1:12" ht="15">
      <c r="A10855">
        <v>8426</v>
      </c>
      <c r="B10855" s="1">
        <v>44941</v>
      </c>
      <c r="C10855" s="4">
        <v>0.69956018518518526</v>
      </c>
      <c r="D10855">
        <v>1</v>
      </c>
      <c r="E10855">
        <v>9</v>
      </c>
      <c r="F10855" t="s">
        <v>47</v>
      </c>
      <c r="G10855">
        <v>4</v>
      </c>
      <c r="H10855" t="s">
        <v>60</v>
      </c>
      <c r="I10855">
        <v>30</v>
      </c>
      <c r="J10855">
        <v>14</v>
      </c>
      <c r="K10855" t="s">
        <v>20</v>
      </c>
      <c r="L10855" t="s">
        <v>123</v>
      </c>
    </row>
    <row r="10856" spans="1:12" ht="15">
      <c r="A10856">
        <v>9011</v>
      </c>
      <c r="B10856" s="1">
        <v>44942</v>
      </c>
      <c r="C10856" s="4">
        <v>0.60450231481481487</v>
      </c>
      <c r="D10856">
        <v>2</v>
      </c>
      <c r="E10856">
        <v>2</v>
      </c>
      <c r="F10856" t="s">
        <v>52</v>
      </c>
      <c r="G10856">
        <v>1</v>
      </c>
      <c r="H10856" t="s">
        <v>52</v>
      </c>
      <c r="I10856">
        <v>54</v>
      </c>
      <c r="J10856">
        <v>13</v>
      </c>
      <c r="K10856" t="s">
        <v>25</v>
      </c>
      <c r="L10856" t="s">
        <v>122</v>
      </c>
    </row>
    <row r="10857" spans="1:12" ht="15">
      <c r="A10857">
        <v>9001</v>
      </c>
      <c r="B10857" s="1">
        <v>44942</v>
      </c>
      <c r="C10857" s="4">
        <v>0.59716435185185179</v>
      </c>
      <c r="D10857">
        <v>1</v>
      </c>
      <c r="E10857">
        <v>2</v>
      </c>
      <c r="F10857" t="s">
        <v>52</v>
      </c>
      <c r="G10857">
        <v>1</v>
      </c>
      <c r="H10857" t="s">
        <v>52</v>
      </c>
      <c r="I10857">
        <v>72</v>
      </c>
      <c r="J10857">
        <v>13</v>
      </c>
      <c r="K10857" t="s">
        <v>33</v>
      </c>
      <c r="L10857" t="s">
        <v>121</v>
      </c>
    </row>
    <row r="10858" spans="1:12" ht="15">
      <c r="A10858">
        <v>8434</v>
      </c>
      <c r="B10858" s="1">
        <v>44941</v>
      </c>
      <c r="C10858" s="4">
        <v>0.70798611111111109</v>
      </c>
      <c r="D10858">
        <v>1</v>
      </c>
      <c r="E10858">
        <v>9</v>
      </c>
      <c r="F10858" t="s">
        <v>47</v>
      </c>
      <c r="G10858">
        <v>4</v>
      </c>
      <c r="H10858" t="s">
        <v>60</v>
      </c>
      <c r="I10858">
        <v>28</v>
      </c>
      <c r="J10858">
        <v>14</v>
      </c>
      <c r="K10858" t="s">
        <v>20</v>
      </c>
      <c r="L10858" t="s">
        <v>123</v>
      </c>
    </row>
    <row r="10859" spans="1:12" ht="15">
      <c r="A10859">
        <v>10887</v>
      </c>
      <c r="B10859" s="1">
        <v>44946</v>
      </c>
      <c r="C10859" s="4">
        <v>0.29989583333333331</v>
      </c>
      <c r="D10859">
        <v>2</v>
      </c>
      <c r="E10859">
        <v>9</v>
      </c>
      <c r="F10859" t="s">
        <v>47</v>
      </c>
      <c r="G10859">
        <v>7</v>
      </c>
      <c r="H10859" t="s">
        <v>63</v>
      </c>
      <c r="I10859">
        <v>65</v>
      </c>
      <c r="J10859">
        <v>13</v>
      </c>
      <c r="K10859" t="s">
        <v>97</v>
      </c>
      <c r="L10859" t="s">
        <v>104</v>
      </c>
    </row>
    <row r="10860" spans="1:12" ht="15">
      <c r="A10860">
        <v>9028</v>
      </c>
      <c r="B10860" s="1">
        <v>44942</v>
      </c>
      <c r="C10860" s="4">
        <v>0.63685185185185189</v>
      </c>
      <c r="D10860">
        <v>1</v>
      </c>
      <c r="E10860">
        <v>2</v>
      </c>
      <c r="F10860" t="s">
        <v>52</v>
      </c>
      <c r="G10860">
        <v>1</v>
      </c>
      <c r="H10860" t="s">
        <v>52</v>
      </c>
      <c r="I10860">
        <v>57</v>
      </c>
      <c r="J10860">
        <v>13</v>
      </c>
      <c r="K10860" t="s">
        <v>25</v>
      </c>
      <c r="L10860" t="s">
        <v>122</v>
      </c>
    </row>
    <row r="10861" spans="1:12" ht="15">
      <c r="A10861">
        <v>9042</v>
      </c>
      <c r="B10861" s="1">
        <v>44942</v>
      </c>
      <c r="C10861" s="4">
        <v>0.65804398148148147</v>
      </c>
      <c r="D10861">
        <v>1</v>
      </c>
      <c r="E10861">
        <v>2</v>
      </c>
      <c r="F10861" t="s">
        <v>52</v>
      </c>
      <c r="G10861">
        <v>1</v>
      </c>
      <c r="H10861" t="s">
        <v>52</v>
      </c>
      <c r="I10861">
        <v>52</v>
      </c>
      <c r="J10861">
        <v>13</v>
      </c>
      <c r="K10861" t="s">
        <v>25</v>
      </c>
      <c r="L10861" t="s">
        <v>122</v>
      </c>
    </row>
    <row r="10862" spans="1:12" ht="15">
      <c r="A10862">
        <v>9044</v>
      </c>
      <c r="B10862" s="1">
        <v>44942</v>
      </c>
      <c r="C10862" s="4">
        <v>0.65913194444444445</v>
      </c>
      <c r="D10862">
        <v>1</v>
      </c>
      <c r="E10862">
        <v>5</v>
      </c>
      <c r="F10862" t="s">
        <v>37</v>
      </c>
      <c r="G10862">
        <v>2</v>
      </c>
      <c r="H10862" t="s">
        <v>65</v>
      </c>
      <c r="I10862">
        <v>54</v>
      </c>
      <c r="J10862">
        <v>12</v>
      </c>
      <c r="K10862" t="s">
        <v>25</v>
      </c>
      <c r="L10862" t="s">
        <v>122</v>
      </c>
    </row>
    <row r="10863" spans="1:12" ht="15">
      <c r="A10863">
        <v>9003</v>
      </c>
      <c r="B10863" s="1">
        <v>44942</v>
      </c>
      <c r="C10863" s="4">
        <v>0.5994328703703703</v>
      </c>
      <c r="D10863">
        <v>1</v>
      </c>
      <c r="E10863">
        <v>2</v>
      </c>
      <c r="F10863" t="s">
        <v>52</v>
      </c>
      <c r="G10863">
        <v>1</v>
      </c>
      <c r="H10863" t="s">
        <v>52</v>
      </c>
      <c r="I10863">
        <v>72</v>
      </c>
      <c r="J10863">
        <v>13</v>
      </c>
      <c r="K10863" t="s">
        <v>33</v>
      </c>
      <c r="L10863" t="s">
        <v>121</v>
      </c>
    </row>
    <row r="10864" spans="1:12" ht="15">
      <c r="A10864">
        <v>8436</v>
      </c>
      <c r="B10864" s="1">
        <v>44941</v>
      </c>
      <c r="C10864" s="4">
        <v>0.70892361111111113</v>
      </c>
      <c r="D10864">
        <v>2</v>
      </c>
      <c r="E10864">
        <v>9</v>
      </c>
      <c r="F10864" t="s">
        <v>47</v>
      </c>
      <c r="G10864">
        <v>4</v>
      </c>
      <c r="H10864" t="s">
        <v>60</v>
      </c>
      <c r="I10864">
        <v>31</v>
      </c>
      <c r="J10864">
        <v>14</v>
      </c>
      <c r="K10864" t="s">
        <v>20</v>
      </c>
      <c r="L10864" t="s">
        <v>123</v>
      </c>
    </row>
    <row r="10865" spans="1:12" ht="15">
      <c r="A10865">
        <v>9046</v>
      </c>
      <c r="B10865" s="1">
        <v>44942</v>
      </c>
      <c r="C10865" s="4">
        <v>0.65924768518518517</v>
      </c>
      <c r="D10865">
        <v>1</v>
      </c>
      <c r="E10865">
        <v>5</v>
      </c>
      <c r="F10865" t="s">
        <v>37</v>
      </c>
      <c r="G10865">
        <v>2</v>
      </c>
      <c r="H10865" t="s">
        <v>65</v>
      </c>
      <c r="I10865">
        <v>55</v>
      </c>
      <c r="J10865">
        <v>12</v>
      </c>
      <c r="K10865" t="s">
        <v>25</v>
      </c>
      <c r="L10865" t="s">
        <v>122</v>
      </c>
    </row>
    <row r="10866" spans="1:12" ht="15">
      <c r="A10866">
        <v>9021</v>
      </c>
      <c r="B10866" s="1">
        <v>44942</v>
      </c>
      <c r="C10866" s="4">
        <v>0.62211805555555555</v>
      </c>
      <c r="D10866">
        <v>1</v>
      </c>
      <c r="E10866">
        <v>2</v>
      </c>
      <c r="F10866" t="s">
        <v>52</v>
      </c>
      <c r="G10866">
        <v>1</v>
      </c>
      <c r="H10866" t="s">
        <v>52</v>
      </c>
      <c r="I10866">
        <v>70</v>
      </c>
      <c r="J10866">
        <v>13</v>
      </c>
      <c r="K10866" t="s">
        <v>33</v>
      </c>
      <c r="L10866" t="s">
        <v>121</v>
      </c>
    </row>
    <row r="10867" spans="1:12" ht="15">
      <c r="A10867">
        <v>8453</v>
      </c>
      <c r="B10867" s="1">
        <v>44941</v>
      </c>
      <c r="C10867" s="4">
        <v>0.72615740740740742</v>
      </c>
      <c r="D10867">
        <v>1</v>
      </c>
      <c r="E10867">
        <v>9</v>
      </c>
      <c r="F10867" t="s">
        <v>47</v>
      </c>
      <c r="G10867">
        <v>4</v>
      </c>
      <c r="H10867" t="s">
        <v>60</v>
      </c>
      <c r="I10867">
        <v>33</v>
      </c>
      <c r="J10867">
        <v>14</v>
      </c>
      <c r="K10867" t="s">
        <v>20</v>
      </c>
      <c r="L10867" t="s">
        <v>123</v>
      </c>
    </row>
    <row r="10868" spans="1:12" ht="15">
      <c r="A10868">
        <v>9067</v>
      </c>
      <c r="B10868" s="1">
        <v>44942</v>
      </c>
      <c r="C10868" s="4">
        <v>0.68607638888888889</v>
      </c>
      <c r="D10868">
        <v>1</v>
      </c>
      <c r="E10868">
        <v>5</v>
      </c>
      <c r="F10868" t="s">
        <v>37</v>
      </c>
      <c r="G10868">
        <v>2</v>
      </c>
      <c r="H10868" t="s">
        <v>65</v>
      </c>
      <c r="I10868">
        <v>55</v>
      </c>
      <c r="J10868">
        <v>12</v>
      </c>
      <c r="K10868" t="s">
        <v>25</v>
      </c>
      <c r="L10868" t="s">
        <v>122</v>
      </c>
    </row>
    <row r="10869" spans="1:12" ht="15">
      <c r="A10869">
        <v>9025</v>
      </c>
      <c r="B10869" s="1">
        <v>44942</v>
      </c>
      <c r="C10869" s="4">
        <v>0.63082175925925921</v>
      </c>
      <c r="D10869">
        <v>1</v>
      </c>
      <c r="E10869">
        <v>2</v>
      </c>
      <c r="F10869" t="s">
        <v>52</v>
      </c>
      <c r="G10869">
        <v>1</v>
      </c>
      <c r="H10869" t="s">
        <v>52</v>
      </c>
      <c r="I10869">
        <v>79</v>
      </c>
      <c r="J10869">
        <v>13</v>
      </c>
      <c r="K10869" t="s">
        <v>33</v>
      </c>
      <c r="L10869" t="s">
        <v>121</v>
      </c>
    </row>
    <row r="10870" spans="1:12" ht="15">
      <c r="A10870">
        <v>8454</v>
      </c>
      <c r="B10870" s="1">
        <v>44941</v>
      </c>
      <c r="C10870" s="4">
        <v>0.72729166666666656</v>
      </c>
      <c r="D10870">
        <v>1</v>
      </c>
      <c r="E10870">
        <v>9</v>
      </c>
      <c r="F10870" t="s">
        <v>47</v>
      </c>
      <c r="G10870">
        <v>4</v>
      </c>
      <c r="H10870" t="s">
        <v>60</v>
      </c>
      <c r="I10870">
        <v>29</v>
      </c>
      <c r="J10870">
        <v>14</v>
      </c>
      <c r="K10870" t="s">
        <v>20</v>
      </c>
      <c r="L10870" t="s">
        <v>123</v>
      </c>
    </row>
    <row r="10871" spans="1:12" ht="15">
      <c r="A10871">
        <v>8472</v>
      </c>
      <c r="B10871" s="1">
        <v>44941</v>
      </c>
      <c r="C10871" s="4">
        <v>0.76309027777777771</v>
      </c>
      <c r="D10871">
        <v>1</v>
      </c>
      <c r="E10871">
        <v>9</v>
      </c>
      <c r="F10871" t="s">
        <v>47</v>
      </c>
      <c r="G10871">
        <v>4</v>
      </c>
      <c r="H10871" t="s">
        <v>60</v>
      </c>
      <c r="I10871">
        <v>30</v>
      </c>
      <c r="J10871">
        <v>14</v>
      </c>
      <c r="K10871" t="s">
        <v>20</v>
      </c>
      <c r="L10871" t="s">
        <v>123</v>
      </c>
    </row>
    <row r="10872" spans="1:12" ht="15">
      <c r="A10872">
        <v>9071</v>
      </c>
      <c r="B10872" s="1">
        <v>44942</v>
      </c>
      <c r="C10872" s="4">
        <v>0.69635416666666661</v>
      </c>
      <c r="D10872">
        <v>2</v>
      </c>
      <c r="E10872">
        <v>5</v>
      </c>
      <c r="F10872" t="s">
        <v>37</v>
      </c>
      <c r="G10872">
        <v>2</v>
      </c>
      <c r="H10872" t="s">
        <v>65</v>
      </c>
      <c r="I10872">
        <v>55</v>
      </c>
      <c r="J10872">
        <v>12</v>
      </c>
      <c r="K10872" t="s">
        <v>25</v>
      </c>
      <c r="L10872" t="s">
        <v>122</v>
      </c>
    </row>
    <row r="10873" spans="1:12" ht="15">
      <c r="A10873">
        <v>9075</v>
      </c>
      <c r="B10873" s="1">
        <v>44942</v>
      </c>
      <c r="C10873" s="4">
        <v>0.70190972222222225</v>
      </c>
      <c r="D10873">
        <v>1</v>
      </c>
      <c r="E10873">
        <v>5</v>
      </c>
      <c r="F10873" t="s">
        <v>37</v>
      </c>
      <c r="G10873">
        <v>2</v>
      </c>
      <c r="H10873" t="s">
        <v>65</v>
      </c>
      <c r="I10873">
        <v>53</v>
      </c>
      <c r="J10873">
        <v>12</v>
      </c>
      <c r="K10873" t="s">
        <v>25</v>
      </c>
      <c r="L10873" t="s">
        <v>122</v>
      </c>
    </row>
    <row r="10874" spans="1:12" ht="15">
      <c r="A10874">
        <v>8481</v>
      </c>
      <c r="B10874" s="1">
        <v>44941</v>
      </c>
      <c r="C10874" s="4">
        <v>0.76922453703703697</v>
      </c>
      <c r="D10874">
        <v>1</v>
      </c>
      <c r="E10874">
        <v>9</v>
      </c>
      <c r="F10874" t="s">
        <v>47</v>
      </c>
      <c r="G10874">
        <v>6</v>
      </c>
      <c r="H10874" t="s">
        <v>62</v>
      </c>
      <c r="I10874">
        <v>30</v>
      </c>
      <c r="J10874">
        <v>13</v>
      </c>
      <c r="K10874" t="s">
        <v>20</v>
      </c>
      <c r="L10874" t="s">
        <v>123</v>
      </c>
    </row>
    <row r="10875" spans="1:12" ht="15">
      <c r="A10875">
        <v>8490</v>
      </c>
      <c r="B10875" s="1">
        <v>44941</v>
      </c>
      <c r="C10875" s="4">
        <v>0.77910879629629637</v>
      </c>
      <c r="D10875">
        <v>2</v>
      </c>
      <c r="E10875">
        <v>9</v>
      </c>
      <c r="F10875" t="s">
        <v>47</v>
      </c>
      <c r="G10875">
        <v>6</v>
      </c>
      <c r="H10875" t="s">
        <v>62</v>
      </c>
      <c r="I10875">
        <v>28</v>
      </c>
      <c r="J10875">
        <v>13</v>
      </c>
      <c r="K10875" t="s">
        <v>20</v>
      </c>
      <c r="L10875" t="s">
        <v>123</v>
      </c>
    </row>
    <row r="10876" spans="1:12" ht="15">
      <c r="A10876">
        <v>10904</v>
      </c>
      <c r="B10876" s="1">
        <v>44946</v>
      </c>
      <c r="C10876" s="4">
        <v>0.32133101851851853</v>
      </c>
      <c r="D10876">
        <v>2</v>
      </c>
      <c r="E10876">
        <v>9</v>
      </c>
      <c r="F10876" t="s">
        <v>47</v>
      </c>
      <c r="G10876">
        <v>5</v>
      </c>
      <c r="H10876" t="s">
        <v>61</v>
      </c>
      <c r="I10876">
        <v>64</v>
      </c>
      <c r="J10876">
        <v>15</v>
      </c>
      <c r="K10876" t="s">
        <v>97</v>
      </c>
      <c r="L10876" t="s">
        <v>98</v>
      </c>
    </row>
    <row r="10877" spans="1:12" ht="15">
      <c r="A10877">
        <v>9027</v>
      </c>
      <c r="B10877" s="1">
        <v>44942</v>
      </c>
      <c r="C10877" s="4">
        <v>0.63344907407407403</v>
      </c>
      <c r="D10877">
        <v>1</v>
      </c>
      <c r="E10877">
        <v>2</v>
      </c>
      <c r="F10877" t="s">
        <v>52</v>
      </c>
      <c r="G10877">
        <v>1</v>
      </c>
      <c r="H10877" t="s">
        <v>52</v>
      </c>
      <c r="I10877">
        <v>78</v>
      </c>
      <c r="J10877">
        <v>13</v>
      </c>
      <c r="K10877" t="s">
        <v>33</v>
      </c>
      <c r="L10877" t="s">
        <v>121</v>
      </c>
    </row>
    <row r="10878" spans="1:12" ht="15">
      <c r="A10878">
        <v>9100</v>
      </c>
      <c r="B10878" s="1">
        <v>44942</v>
      </c>
      <c r="C10878" s="4">
        <v>0.73625000000000007</v>
      </c>
      <c r="D10878">
        <v>2</v>
      </c>
      <c r="E10878">
        <v>5</v>
      </c>
      <c r="F10878" t="s">
        <v>37</v>
      </c>
      <c r="G10878">
        <v>2</v>
      </c>
      <c r="H10878" t="s">
        <v>65</v>
      </c>
      <c r="I10878">
        <v>57</v>
      </c>
      <c r="J10878">
        <v>12</v>
      </c>
      <c r="K10878" t="s">
        <v>25</v>
      </c>
      <c r="L10878" t="s">
        <v>122</v>
      </c>
    </row>
    <row r="10879" spans="1:12" ht="15">
      <c r="A10879">
        <v>8492</v>
      </c>
      <c r="B10879" s="1">
        <v>44941</v>
      </c>
      <c r="C10879" s="4">
        <v>0.78276620370370376</v>
      </c>
      <c r="D10879">
        <v>1</v>
      </c>
      <c r="E10879">
        <v>9</v>
      </c>
      <c r="F10879" t="s">
        <v>47</v>
      </c>
      <c r="G10879">
        <v>6</v>
      </c>
      <c r="H10879" t="s">
        <v>62</v>
      </c>
      <c r="I10879">
        <v>28</v>
      </c>
      <c r="J10879">
        <v>13</v>
      </c>
      <c r="K10879" t="s">
        <v>20</v>
      </c>
      <c r="L10879" t="s">
        <v>123</v>
      </c>
    </row>
    <row r="10880" spans="1:12" ht="15">
      <c r="A10880">
        <v>9045</v>
      </c>
      <c r="B10880" s="1">
        <v>44942</v>
      </c>
      <c r="C10880" s="4">
        <v>0.65913194444444445</v>
      </c>
      <c r="D10880">
        <v>1</v>
      </c>
      <c r="E10880">
        <v>5</v>
      </c>
      <c r="F10880" t="s">
        <v>37</v>
      </c>
      <c r="G10880">
        <v>2</v>
      </c>
      <c r="H10880" t="s">
        <v>65</v>
      </c>
      <c r="I10880">
        <v>70</v>
      </c>
      <c r="J10880">
        <v>11</v>
      </c>
      <c r="K10880" t="s">
        <v>33</v>
      </c>
      <c r="L10880" t="s">
        <v>121</v>
      </c>
    </row>
    <row r="10881" spans="1:12" ht="15">
      <c r="A10881">
        <v>9103</v>
      </c>
      <c r="B10881" s="1">
        <v>44942</v>
      </c>
      <c r="C10881" s="4">
        <v>0.74667824074074074</v>
      </c>
      <c r="D10881">
        <v>1</v>
      </c>
      <c r="E10881">
        <v>5</v>
      </c>
      <c r="F10881" t="s">
        <v>37</v>
      </c>
      <c r="G10881">
        <v>4</v>
      </c>
      <c r="H10881" t="s">
        <v>68</v>
      </c>
      <c r="I10881">
        <v>56</v>
      </c>
      <c r="J10881">
        <v>12</v>
      </c>
      <c r="K10881" t="s">
        <v>25</v>
      </c>
      <c r="L10881" t="s">
        <v>122</v>
      </c>
    </row>
    <row r="10882" spans="1:12" ht="15">
      <c r="A10882">
        <v>9056</v>
      </c>
      <c r="B10882" s="1">
        <v>44942</v>
      </c>
      <c r="C10882" s="4">
        <v>0.67672453703703705</v>
      </c>
      <c r="D10882">
        <v>1</v>
      </c>
      <c r="E10882">
        <v>5</v>
      </c>
      <c r="F10882" t="s">
        <v>37</v>
      </c>
      <c r="G10882">
        <v>2</v>
      </c>
      <c r="H10882" t="s">
        <v>65</v>
      </c>
      <c r="I10882">
        <v>79</v>
      </c>
      <c r="J10882">
        <v>11</v>
      </c>
      <c r="K10882" t="s">
        <v>33</v>
      </c>
      <c r="L10882" t="s">
        <v>121</v>
      </c>
    </row>
    <row r="10883" spans="1:12" ht="15">
      <c r="A10883">
        <v>8500</v>
      </c>
      <c r="B10883" s="1">
        <v>44941</v>
      </c>
      <c r="C10883" s="4">
        <v>0.81186342592592586</v>
      </c>
      <c r="D10883">
        <v>1</v>
      </c>
      <c r="E10883">
        <v>5</v>
      </c>
      <c r="F10883" t="s">
        <v>69</v>
      </c>
      <c r="G10883">
        <v>4</v>
      </c>
      <c r="H10883" t="s">
        <v>83</v>
      </c>
      <c r="I10883">
        <v>31</v>
      </c>
      <c r="J10883">
        <v>15</v>
      </c>
      <c r="K10883" t="s">
        <v>20</v>
      </c>
      <c r="L10883" t="s">
        <v>123</v>
      </c>
    </row>
    <row r="10884" spans="1:12" ht="15">
      <c r="A10884">
        <v>9066</v>
      </c>
      <c r="B10884" s="1">
        <v>44942</v>
      </c>
      <c r="C10884" s="4">
        <v>0.68596064814814817</v>
      </c>
      <c r="D10884">
        <v>1</v>
      </c>
      <c r="E10884">
        <v>5</v>
      </c>
      <c r="F10884" t="s">
        <v>37</v>
      </c>
      <c r="G10884">
        <v>2</v>
      </c>
      <c r="H10884" t="s">
        <v>65</v>
      </c>
      <c r="I10884">
        <v>72</v>
      </c>
      <c r="J10884">
        <v>11</v>
      </c>
      <c r="K10884" t="s">
        <v>33</v>
      </c>
      <c r="L10884" t="s">
        <v>121</v>
      </c>
    </row>
    <row r="10885" spans="1:12" ht="15">
      <c r="A10885">
        <v>9119</v>
      </c>
      <c r="B10885" s="1">
        <v>44942</v>
      </c>
      <c r="C10885" s="4">
        <v>0.77668981481481481</v>
      </c>
      <c r="D10885">
        <v>1</v>
      </c>
      <c r="E10885">
        <v>8</v>
      </c>
      <c r="F10885" t="s">
        <v>18</v>
      </c>
      <c r="G10885">
        <v>4</v>
      </c>
      <c r="H10885" t="s">
        <v>88</v>
      </c>
      <c r="I10885">
        <v>52</v>
      </c>
      <c r="J10885">
        <v>12</v>
      </c>
      <c r="K10885" t="s">
        <v>25</v>
      </c>
      <c r="L10885" t="s">
        <v>122</v>
      </c>
    </row>
    <row r="10886" spans="1:12" ht="15">
      <c r="A10886">
        <v>9132</v>
      </c>
      <c r="B10886" s="1">
        <v>44942</v>
      </c>
      <c r="C10886" s="4">
        <v>0.80199074074074073</v>
      </c>
      <c r="D10886">
        <v>1</v>
      </c>
      <c r="E10886">
        <v>8</v>
      </c>
      <c r="F10886" t="s">
        <v>18</v>
      </c>
      <c r="G10886">
        <v>4</v>
      </c>
      <c r="H10886" t="s">
        <v>88</v>
      </c>
      <c r="I10886">
        <v>72</v>
      </c>
      <c r="J10886">
        <v>12</v>
      </c>
      <c r="K10886" t="s">
        <v>33</v>
      </c>
      <c r="L10886" t="s">
        <v>121</v>
      </c>
    </row>
    <row r="10887" spans="1:12" ht="15">
      <c r="A10887">
        <v>9123</v>
      </c>
      <c r="B10887" s="1">
        <v>44942</v>
      </c>
      <c r="C10887" s="4">
        <v>0.7872337962962962</v>
      </c>
      <c r="D10887">
        <v>1</v>
      </c>
      <c r="E10887">
        <v>8</v>
      </c>
      <c r="F10887" t="s">
        <v>18</v>
      </c>
      <c r="G10887">
        <v>4</v>
      </c>
      <c r="H10887" t="s">
        <v>88</v>
      </c>
      <c r="I10887">
        <v>52</v>
      </c>
      <c r="J10887">
        <v>12</v>
      </c>
      <c r="K10887" t="s">
        <v>25</v>
      </c>
      <c r="L10887" t="s">
        <v>122</v>
      </c>
    </row>
    <row r="10888" spans="1:12" ht="15">
      <c r="A10888">
        <v>9130</v>
      </c>
      <c r="B10888" s="1">
        <v>44942</v>
      </c>
      <c r="C10888" s="4">
        <v>0.80157407407407411</v>
      </c>
      <c r="D10888">
        <v>2</v>
      </c>
      <c r="E10888">
        <v>8</v>
      </c>
      <c r="F10888" t="s">
        <v>18</v>
      </c>
      <c r="G10888">
        <v>4</v>
      </c>
      <c r="H10888" t="s">
        <v>88</v>
      </c>
      <c r="I10888">
        <v>52</v>
      </c>
      <c r="J10888">
        <v>12</v>
      </c>
      <c r="K10888" t="s">
        <v>25</v>
      </c>
      <c r="L10888" t="s">
        <v>122</v>
      </c>
    </row>
    <row r="10889" spans="1:12" ht="15">
      <c r="A10889">
        <v>10917</v>
      </c>
      <c r="B10889" s="1">
        <v>44946</v>
      </c>
      <c r="C10889" s="4">
        <v>0.32483796296296297</v>
      </c>
      <c r="D10889">
        <v>3</v>
      </c>
      <c r="E10889">
        <v>5</v>
      </c>
      <c r="F10889" t="s">
        <v>69</v>
      </c>
      <c r="G10889">
        <v>3</v>
      </c>
      <c r="H10889" t="s">
        <v>82</v>
      </c>
      <c r="I10889">
        <v>60</v>
      </c>
      <c r="J10889">
        <v>18</v>
      </c>
      <c r="K10889" t="s">
        <v>28</v>
      </c>
      <c r="L10889" t="s">
        <v>29</v>
      </c>
    </row>
    <row r="10890" spans="1:12" ht="15">
      <c r="A10890">
        <v>9150</v>
      </c>
      <c r="B10890" s="1">
        <v>44943</v>
      </c>
      <c r="C10890" s="4">
        <v>0.26280092592592591</v>
      </c>
      <c r="D10890">
        <v>2</v>
      </c>
      <c r="E10890">
        <v>8</v>
      </c>
      <c r="F10890" t="s">
        <v>18</v>
      </c>
      <c r="G10890">
        <v>5</v>
      </c>
      <c r="H10890" t="s">
        <v>89</v>
      </c>
      <c r="I10890">
        <v>54</v>
      </c>
      <c r="J10890">
        <v>12</v>
      </c>
      <c r="K10890" t="s">
        <v>25</v>
      </c>
      <c r="L10890" t="s">
        <v>122</v>
      </c>
    </row>
    <row r="10891" spans="1:12" ht="15">
      <c r="A10891">
        <v>8506</v>
      </c>
      <c r="B10891" s="1">
        <v>44941</v>
      </c>
      <c r="C10891" s="4">
        <v>0.81966435185185194</v>
      </c>
      <c r="D10891">
        <v>2</v>
      </c>
      <c r="E10891">
        <v>5</v>
      </c>
      <c r="F10891" t="s">
        <v>69</v>
      </c>
      <c r="G10891">
        <v>4</v>
      </c>
      <c r="H10891" t="s">
        <v>83</v>
      </c>
      <c r="I10891">
        <v>30</v>
      </c>
      <c r="J10891">
        <v>15</v>
      </c>
      <c r="K10891" t="s">
        <v>20</v>
      </c>
      <c r="L10891" t="s">
        <v>123</v>
      </c>
    </row>
    <row r="10892" spans="1:12" ht="15">
      <c r="A10892">
        <v>9171</v>
      </c>
      <c r="B10892" s="1">
        <v>44943</v>
      </c>
      <c r="C10892" s="4">
        <v>0.27938657407407408</v>
      </c>
      <c r="D10892">
        <v>1</v>
      </c>
      <c r="E10892">
        <v>8</v>
      </c>
      <c r="F10892" t="s">
        <v>18</v>
      </c>
      <c r="G10892">
        <v>5</v>
      </c>
      <c r="H10892" t="s">
        <v>89</v>
      </c>
      <c r="I10892">
        <v>70</v>
      </c>
      <c r="J10892">
        <v>12</v>
      </c>
      <c r="K10892" t="s">
        <v>33</v>
      </c>
      <c r="L10892" t="s">
        <v>121</v>
      </c>
    </row>
    <row r="10893" spans="1:12" ht="15">
      <c r="A10893">
        <v>10921</v>
      </c>
      <c r="B10893" s="1">
        <v>44946</v>
      </c>
      <c r="C10893" s="4">
        <v>0.32613425925925926</v>
      </c>
      <c r="D10893">
        <v>1</v>
      </c>
      <c r="E10893">
        <v>5</v>
      </c>
      <c r="F10893" t="s">
        <v>69</v>
      </c>
      <c r="G10893">
        <v>3</v>
      </c>
      <c r="H10893" t="s">
        <v>82</v>
      </c>
      <c r="I10893">
        <v>12</v>
      </c>
      <c r="J10893">
        <v>19</v>
      </c>
      <c r="K10893" t="s">
        <v>99</v>
      </c>
      <c r="L10893" t="s">
        <v>100</v>
      </c>
    </row>
    <row r="10894" spans="1:12" ht="15">
      <c r="A10894">
        <v>8514</v>
      </c>
      <c r="B10894" s="1">
        <v>44941</v>
      </c>
      <c r="C10894" s="4">
        <v>0.82226851851851857</v>
      </c>
      <c r="D10894">
        <v>2</v>
      </c>
      <c r="E10894">
        <v>5</v>
      </c>
      <c r="F10894" t="s">
        <v>69</v>
      </c>
      <c r="G10894">
        <v>4</v>
      </c>
      <c r="H10894" t="s">
        <v>83</v>
      </c>
      <c r="I10894">
        <v>33</v>
      </c>
      <c r="J10894">
        <v>15</v>
      </c>
      <c r="K10894" t="s">
        <v>20</v>
      </c>
      <c r="L10894" t="s">
        <v>123</v>
      </c>
    </row>
    <row r="10895" spans="1:12" ht="15">
      <c r="A10895">
        <v>10923</v>
      </c>
      <c r="B10895" s="1">
        <v>44946</v>
      </c>
      <c r="C10895" s="4">
        <v>0.32755787037037037</v>
      </c>
      <c r="D10895">
        <v>1</v>
      </c>
      <c r="E10895">
        <v>5</v>
      </c>
      <c r="F10895" t="s">
        <v>69</v>
      </c>
      <c r="G10895">
        <v>3</v>
      </c>
      <c r="H10895" t="s">
        <v>82</v>
      </c>
      <c r="I10895">
        <v>14</v>
      </c>
      <c r="J10895">
        <v>8.9499999999999993</v>
      </c>
      <c r="K10895" t="s">
        <v>99</v>
      </c>
      <c r="L10895" t="s">
        <v>117</v>
      </c>
    </row>
    <row r="10896" spans="1:12" ht="15">
      <c r="A10896">
        <v>8520</v>
      </c>
      <c r="B10896" s="1">
        <v>44942</v>
      </c>
      <c r="C10896" s="4">
        <v>0.25435185185185188</v>
      </c>
      <c r="D10896">
        <v>2</v>
      </c>
      <c r="E10896">
        <v>5</v>
      </c>
      <c r="F10896" t="s">
        <v>69</v>
      </c>
      <c r="G10896">
        <v>4</v>
      </c>
      <c r="H10896" t="s">
        <v>83</v>
      </c>
      <c r="I10896">
        <v>29</v>
      </c>
      <c r="J10896">
        <v>15</v>
      </c>
      <c r="K10896" t="s">
        <v>20</v>
      </c>
      <c r="L10896" t="s">
        <v>123</v>
      </c>
    </row>
    <row r="10897" spans="1:12" ht="15">
      <c r="A10897">
        <v>9200</v>
      </c>
      <c r="B10897" s="1">
        <v>44943</v>
      </c>
      <c r="C10897" s="4">
        <v>0.30333333333333334</v>
      </c>
      <c r="D10897">
        <v>1</v>
      </c>
      <c r="E10897">
        <v>7</v>
      </c>
      <c r="F10897" t="s">
        <v>41</v>
      </c>
      <c r="G10897">
        <v>4</v>
      </c>
      <c r="H10897" t="s">
        <v>77</v>
      </c>
      <c r="I10897">
        <v>72</v>
      </c>
      <c r="J10897">
        <v>11</v>
      </c>
      <c r="K10897" t="s">
        <v>33</v>
      </c>
      <c r="L10897" t="s">
        <v>121</v>
      </c>
    </row>
    <row r="10898" spans="1:12" ht="15">
      <c r="A10898">
        <v>10926</v>
      </c>
      <c r="B10898" s="1">
        <v>44946</v>
      </c>
      <c r="C10898" s="4">
        <v>0.33135416666666667</v>
      </c>
      <c r="D10898">
        <v>1</v>
      </c>
      <c r="E10898">
        <v>5</v>
      </c>
      <c r="F10898" t="s">
        <v>69</v>
      </c>
      <c r="G10898">
        <v>3</v>
      </c>
      <c r="H10898" t="s">
        <v>82</v>
      </c>
      <c r="I10898">
        <v>58</v>
      </c>
      <c r="J10898">
        <v>18</v>
      </c>
      <c r="K10898" t="s">
        <v>28</v>
      </c>
      <c r="L10898" t="s">
        <v>29</v>
      </c>
    </row>
    <row r="10899" spans="1:12" ht="15">
      <c r="A10899">
        <v>9205</v>
      </c>
      <c r="B10899" s="1">
        <v>44943</v>
      </c>
      <c r="C10899" s="4">
        <v>0.30575231481481485</v>
      </c>
      <c r="D10899">
        <v>1</v>
      </c>
      <c r="E10899">
        <v>7</v>
      </c>
      <c r="F10899" t="s">
        <v>41</v>
      </c>
      <c r="G10899">
        <v>4</v>
      </c>
      <c r="H10899" t="s">
        <v>77</v>
      </c>
      <c r="I10899">
        <v>72</v>
      </c>
      <c r="J10899">
        <v>11</v>
      </c>
      <c r="K10899" t="s">
        <v>33</v>
      </c>
      <c r="L10899" t="s">
        <v>121</v>
      </c>
    </row>
    <row r="10900" spans="1:12" ht="15">
      <c r="A10900">
        <v>8526</v>
      </c>
      <c r="B10900" s="1">
        <v>44942</v>
      </c>
      <c r="C10900" s="4">
        <v>0.27163194444444444</v>
      </c>
      <c r="D10900">
        <v>1</v>
      </c>
      <c r="E10900">
        <v>5</v>
      </c>
      <c r="F10900" t="s">
        <v>69</v>
      </c>
      <c r="G10900">
        <v>4</v>
      </c>
      <c r="H10900" t="s">
        <v>83</v>
      </c>
      <c r="I10900">
        <v>33</v>
      </c>
      <c r="J10900">
        <v>15</v>
      </c>
      <c r="K10900" t="s">
        <v>20</v>
      </c>
      <c r="L10900" t="s">
        <v>123</v>
      </c>
    </row>
    <row r="10901" spans="1:12" ht="15">
      <c r="A10901">
        <v>9160</v>
      </c>
      <c r="B10901" s="1">
        <v>44943</v>
      </c>
      <c r="C10901" s="4">
        <v>0.27230324074074075</v>
      </c>
      <c r="D10901">
        <v>2</v>
      </c>
      <c r="E10901">
        <v>8</v>
      </c>
      <c r="F10901" t="s">
        <v>18</v>
      </c>
      <c r="G10901">
        <v>5</v>
      </c>
      <c r="H10901" t="s">
        <v>89</v>
      </c>
      <c r="I10901">
        <v>52</v>
      </c>
      <c r="J10901">
        <v>12</v>
      </c>
      <c r="K10901" t="s">
        <v>25</v>
      </c>
      <c r="L10901" t="s">
        <v>122</v>
      </c>
    </row>
    <row r="10902" spans="1:12" ht="15">
      <c r="A10902">
        <v>9163</v>
      </c>
      <c r="B10902" s="1">
        <v>44943</v>
      </c>
      <c r="C10902" s="4">
        <v>0.27559027777777778</v>
      </c>
      <c r="D10902">
        <v>1</v>
      </c>
      <c r="E10902">
        <v>8</v>
      </c>
      <c r="F10902" t="s">
        <v>18</v>
      </c>
      <c r="G10902">
        <v>5</v>
      </c>
      <c r="H10902" t="s">
        <v>89</v>
      </c>
      <c r="I10902">
        <v>57</v>
      </c>
      <c r="J10902">
        <v>12</v>
      </c>
      <c r="K10902" t="s">
        <v>25</v>
      </c>
      <c r="L10902" t="s">
        <v>122</v>
      </c>
    </row>
    <row r="10903" spans="1:12" ht="15">
      <c r="A10903">
        <v>10931</v>
      </c>
      <c r="B10903" s="1">
        <v>44946</v>
      </c>
      <c r="C10903" s="4">
        <v>0.33304398148148145</v>
      </c>
      <c r="D10903">
        <v>1</v>
      </c>
      <c r="E10903">
        <v>5</v>
      </c>
      <c r="F10903" t="s">
        <v>69</v>
      </c>
      <c r="G10903">
        <v>3</v>
      </c>
      <c r="H10903" t="s">
        <v>82</v>
      </c>
      <c r="I10903">
        <v>61</v>
      </c>
      <c r="J10903">
        <v>18</v>
      </c>
      <c r="K10903" t="s">
        <v>28</v>
      </c>
      <c r="L10903" t="s">
        <v>29</v>
      </c>
    </row>
    <row r="10904" spans="1:12" ht="15">
      <c r="A10904">
        <v>9184</v>
      </c>
      <c r="B10904" s="1">
        <v>44943</v>
      </c>
      <c r="C10904" s="4">
        <v>0.29496527777777776</v>
      </c>
      <c r="D10904">
        <v>2</v>
      </c>
      <c r="E10904">
        <v>7</v>
      </c>
      <c r="F10904" t="s">
        <v>41</v>
      </c>
      <c r="G10904">
        <v>4</v>
      </c>
      <c r="H10904" t="s">
        <v>77</v>
      </c>
      <c r="I10904">
        <v>54</v>
      </c>
      <c r="J10904">
        <v>11</v>
      </c>
      <c r="K10904" t="s">
        <v>25</v>
      </c>
      <c r="L10904" t="s">
        <v>122</v>
      </c>
    </row>
    <row r="10905" spans="1:12" ht="15">
      <c r="A10905">
        <v>9193</v>
      </c>
      <c r="B10905" s="1">
        <v>44943</v>
      </c>
      <c r="C10905" s="4">
        <v>0.30158564814814814</v>
      </c>
      <c r="D10905">
        <v>2</v>
      </c>
      <c r="E10905">
        <v>7</v>
      </c>
      <c r="F10905" t="s">
        <v>41</v>
      </c>
      <c r="G10905">
        <v>4</v>
      </c>
      <c r="H10905" t="s">
        <v>77</v>
      </c>
      <c r="I10905">
        <v>54</v>
      </c>
      <c r="J10905">
        <v>11</v>
      </c>
      <c r="K10905" t="s">
        <v>25</v>
      </c>
      <c r="L10905" t="s">
        <v>122</v>
      </c>
    </row>
    <row r="10906" spans="1:12" ht="15">
      <c r="A10906">
        <v>9199</v>
      </c>
      <c r="B10906" s="1">
        <v>44943</v>
      </c>
      <c r="C10906" s="4">
        <v>0.30333333333333334</v>
      </c>
      <c r="D10906">
        <v>1</v>
      </c>
      <c r="E10906">
        <v>7</v>
      </c>
      <c r="F10906" t="s">
        <v>41</v>
      </c>
      <c r="G10906">
        <v>4</v>
      </c>
      <c r="H10906" t="s">
        <v>77</v>
      </c>
      <c r="I10906">
        <v>53</v>
      </c>
      <c r="J10906">
        <v>11</v>
      </c>
      <c r="K10906" t="s">
        <v>25</v>
      </c>
      <c r="L10906" t="s">
        <v>122</v>
      </c>
    </row>
    <row r="10907" spans="1:12" ht="15">
      <c r="A10907">
        <v>9201</v>
      </c>
      <c r="B10907" s="1">
        <v>44943</v>
      </c>
      <c r="C10907" s="4">
        <v>0.30408564814814815</v>
      </c>
      <c r="D10907">
        <v>1</v>
      </c>
      <c r="E10907">
        <v>7</v>
      </c>
      <c r="F10907" t="s">
        <v>41</v>
      </c>
      <c r="G10907">
        <v>4</v>
      </c>
      <c r="H10907" t="s">
        <v>77</v>
      </c>
      <c r="I10907">
        <v>57</v>
      </c>
      <c r="J10907">
        <v>11</v>
      </c>
      <c r="K10907" t="s">
        <v>25</v>
      </c>
      <c r="L10907" t="s">
        <v>122</v>
      </c>
    </row>
    <row r="10908" spans="1:12" ht="15">
      <c r="A10908">
        <v>8531</v>
      </c>
      <c r="B10908" s="1">
        <v>44942</v>
      </c>
      <c r="C10908" s="4">
        <v>0.28060185185185188</v>
      </c>
      <c r="D10908">
        <v>2</v>
      </c>
      <c r="E10908">
        <v>5</v>
      </c>
      <c r="F10908" t="s">
        <v>69</v>
      </c>
      <c r="G10908">
        <v>6</v>
      </c>
      <c r="H10908" t="s">
        <v>85</v>
      </c>
      <c r="I10908">
        <v>32</v>
      </c>
      <c r="J10908">
        <v>15</v>
      </c>
      <c r="K10908" t="s">
        <v>20</v>
      </c>
      <c r="L10908" t="s">
        <v>123</v>
      </c>
    </row>
    <row r="10909" spans="1:12">
      <c r="A10909">
        <v>10937</v>
      </c>
      <c r="B10909" s="1">
        <v>44946</v>
      </c>
      <c r="C10909" s="4">
        <v>0.33435185185185184</v>
      </c>
      <c r="D10909">
        <v>2</v>
      </c>
      <c r="E10909">
        <v>5</v>
      </c>
      <c r="F10909" t="s">
        <v>69</v>
      </c>
      <c r="G10909">
        <v>4</v>
      </c>
      <c r="H10909" t="s">
        <v>83</v>
      </c>
      <c r="I10909">
        <v>65</v>
      </c>
      <c r="J10909">
        <v>14</v>
      </c>
      <c r="K10909" t="s">
        <v>97</v>
      </c>
      <c r="L10909" t="s">
        <v>104</v>
      </c>
    </row>
    <row r="10910" spans="1:12">
      <c r="A10910">
        <v>9299</v>
      </c>
      <c r="B10910" s="1">
        <v>44943</v>
      </c>
      <c r="C10910" s="4">
        <v>0.35674768518518518</v>
      </c>
      <c r="D10910">
        <v>1</v>
      </c>
      <c r="E10910">
        <v>5</v>
      </c>
      <c r="F10910" t="s">
        <v>37</v>
      </c>
      <c r="G10910">
        <v>3</v>
      </c>
      <c r="H10910" t="s">
        <v>66</v>
      </c>
      <c r="I10910">
        <v>70</v>
      </c>
      <c r="J10910">
        <v>11</v>
      </c>
      <c r="K10910" t="s">
        <v>33</v>
      </c>
      <c r="L10910" t="s">
        <v>121</v>
      </c>
    </row>
    <row r="10911" spans="1:12">
      <c r="A10911">
        <v>10939</v>
      </c>
      <c r="B10911" s="1">
        <v>44946</v>
      </c>
      <c r="C10911" s="4">
        <v>0.33435185185185184</v>
      </c>
      <c r="D10911">
        <v>1</v>
      </c>
      <c r="E10911">
        <v>5</v>
      </c>
      <c r="F10911" t="s">
        <v>69</v>
      </c>
      <c r="G10911">
        <v>4</v>
      </c>
      <c r="H10911" t="s">
        <v>83</v>
      </c>
      <c r="I10911">
        <v>20</v>
      </c>
      <c r="J10911">
        <v>22</v>
      </c>
      <c r="K10911" t="s">
        <v>105</v>
      </c>
      <c r="L10911" t="s">
        <v>113</v>
      </c>
    </row>
    <row r="10912" spans="1:12" ht="15">
      <c r="A10912">
        <v>8550</v>
      </c>
      <c r="B10912" s="1">
        <v>44942</v>
      </c>
      <c r="C10912" s="4">
        <v>0.29237268518518517</v>
      </c>
      <c r="D10912">
        <v>1</v>
      </c>
      <c r="E10912">
        <v>5</v>
      </c>
      <c r="F10912" t="s">
        <v>69</v>
      </c>
      <c r="G10912">
        <v>6</v>
      </c>
      <c r="H10912" t="s">
        <v>85</v>
      </c>
      <c r="I10912">
        <v>29</v>
      </c>
      <c r="J10912">
        <v>15</v>
      </c>
      <c r="K10912" t="s">
        <v>20</v>
      </c>
      <c r="L10912" t="s">
        <v>123</v>
      </c>
    </row>
    <row r="10913" spans="1:12" ht="15">
      <c r="A10913">
        <v>8561</v>
      </c>
      <c r="B10913" s="1">
        <v>44942</v>
      </c>
      <c r="C10913" s="4">
        <v>0.29765046296296299</v>
      </c>
      <c r="D10913">
        <v>1</v>
      </c>
      <c r="E10913">
        <v>5</v>
      </c>
      <c r="F10913" t="s">
        <v>69</v>
      </c>
      <c r="G10913">
        <v>2</v>
      </c>
      <c r="H10913" t="s">
        <v>81</v>
      </c>
      <c r="I10913">
        <v>29</v>
      </c>
      <c r="J10913">
        <v>15</v>
      </c>
      <c r="K10913" t="s">
        <v>20</v>
      </c>
      <c r="L10913" t="s">
        <v>123</v>
      </c>
    </row>
    <row r="10914" spans="1:12" ht="15">
      <c r="A10914">
        <v>8562</v>
      </c>
      <c r="B10914" s="1">
        <v>44942</v>
      </c>
      <c r="C10914" s="4">
        <v>0.29782407407407407</v>
      </c>
      <c r="D10914">
        <v>2</v>
      </c>
      <c r="E10914">
        <v>5</v>
      </c>
      <c r="F10914" t="s">
        <v>69</v>
      </c>
      <c r="G10914">
        <v>2</v>
      </c>
      <c r="H10914" t="s">
        <v>81</v>
      </c>
      <c r="I10914">
        <v>28</v>
      </c>
      <c r="J10914">
        <v>15</v>
      </c>
      <c r="K10914" t="s">
        <v>20</v>
      </c>
      <c r="L10914" t="s">
        <v>123</v>
      </c>
    </row>
    <row r="10915" spans="1:12">
      <c r="A10915">
        <v>10943</v>
      </c>
      <c r="B10915" s="1">
        <v>44946</v>
      </c>
      <c r="C10915" s="4">
        <v>0.33652777777777776</v>
      </c>
      <c r="D10915">
        <v>2</v>
      </c>
      <c r="E10915">
        <v>5</v>
      </c>
      <c r="F10915" t="s">
        <v>69</v>
      </c>
      <c r="G10915">
        <v>4</v>
      </c>
      <c r="H10915" t="s">
        <v>83</v>
      </c>
      <c r="I10915">
        <v>64</v>
      </c>
      <c r="J10915">
        <v>17</v>
      </c>
      <c r="K10915" t="s">
        <v>97</v>
      </c>
      <c r="L10915" t="s">
        <v>98</v>
      </c>
    </row>
    <row r="10916" spans="1:12" ht="15">
      <c r="A10916">
        <v>8581</v>
      </c>
      <c r="B10916" s="1">
        <v>44942</v>
      </c>
      <c r="C10916" s="4">
        <v>0.30686342592592591</v>
      </c>
      <c r="D10916">
        <v>1</v>
      </c>
      <c r="E10916">
        <v>5</v>
      </c>
      <c r="F10916" t="s">
        <v>69</v>
      </c>
      <c r="G10916">
        <v>5</v>
      </c>
      <c r="H10916" t="s">
        <v>84</v>
      </c>
      <c r="I10916">
        <v>28</v>
      </c>
      <c r="J10916">
        <v>15</v>
      </c>
      <c r="K10916" t="s">
        <v>20</v>
      </c>
      <c r="L10916" t="s">
        <v>123</v>
      </c>
    </row>
    <row r="10917" spans="1:12">
      <c r="A10917">
        <v>10945</v>
      </c>
      <c r="B10917" s="1">
        <v>44946</v>
      </c>
      <c r="C10917" s="4">
        <v>0.33782407407407411</v>
      </c>
      <c r="D10917">
        <v>1</v>
      </c>
      <c r="E10917">
        <v>5</v>
      </c>
      <c r="F10917" t="s">
        <v>69</v>
      </c>
      <c r="G10917">
        <v>4</v>
      </c>
      <c r="H10917" t="s">
        <v>83</v>
      </c>
      <c r="I10917">
        <v>63</v>
      </c>
      <c r="J10917">
        <v>17</v>
      </c>
      <c r="K10917" t="s">
        <v>97</v>
      </c>
      <c r="L10917" t="s">
        <v>98</v>
      </c>
    </row>
    <row r="10918" spans="1:12">
      <c r="A10918">
        <v>9319</v>
      </c>
      <c r="B10918" s="1">
        <v>44943</v>
      </c>
      <c r="C10918" s="4">
        <v>0.36868055555555551</v>
      </c>
      <c r="D10918">
        <v>1</v>
      </c>
      <c r="E10918">
        <v>5</v>
      </c>
      <c r="F10918" t="s">
        <v>37</v>
      </c>
      <c r="G10918">
        <v>3</v>
      </c>
      <c r="H10918" t="s">
        <v>66</v>
      </c>
      <c r="I10918">
        <v>77</v>
      </c>
      <c r="J10918">
        <v>11</v>
      </c>
      <c r="K10918" t="s">
        <v>33</v>
      </c>
      <c r="L10918" t="s">
        <v>121</v>
      </c>
    </row>
    <row r="10919" spans="1:12">
      <c r="A10919">
        <v>9206</v>
      </c>
      <c r="B10919" s="1">
        <v>44943</v>
      </c>
      <c r="C10919" s="4">
        <v>0.30582175925925925</v>
      </c>
      <c r="D10919">
        <v>1</v>
      </c>
      <c r="E10919">
        <v>7</v>
      </c>
      <c r="F10919" t="s">
        <v>41</v>
      </c>
      <c r="G10919">
        <v>4</v>
      </c>
      <c r="H10919" t="s">
        <v>77</v>
      </c>
      <c r="I10919">
        <v>56</v>
      </c>
      <c r="J10919">
        <v>11</v>
      </c>
      <c r="K10919" t="s">
        <v>25</v>
      </c>
      <c r="L10919" t="s">
        <v>122</v>
      </c>
    </row>
    <row r="10920" spans="1:12">
      <c r="A10920">
        <v>9210</v>
      </c>
      <c r="B10920" s="1">
        <v>44943</v>
      </c>
      <c r="C10920" s="4">
        <v>0.31178240740740742</v>
      </c>
      <c r="D10920">
        <v>2</v>
      </c>
      <c r="E10920">
        <v>7</v>
      </c>
      <c r="F10920" t="s">
        <v>41</v>
      </c>
      <c r="G10920">
        <v>4</v>
      </c>
      <c r="H10920" t="s">
        <v>77</v>
      </c>
      <c r="I10920">
        <v>57</v>
      </c>
      <c r="J10920">
        <v>11</v>
      </c>
      <c r="K10920" t="s">
        <v>25</v>
      </c>
      <c r="L10920" t="s">
        <v>122</v>
      </c>
    </row>
    <row r="10921" spans="1:12">
      <c r="A10921">
        <v>9213</v>
      </c>
      <c r="B10921" s="1">
        <v>44943</v>
      </c>
      <c r="C10921" s="4">
        <v>0.31288194444444445</v>
      </c>
      <c r="D10921">
        <v>1</v>
      </c>
      <c r="E10921">
        <v>7</v>
      </c>
      <c r="F10921" t="s">
        <v>41</v>
      </c>
      <c r="G10921">
        <v>4</v>
      </c>
      <c r="H10921" t="s">
        <v>77</v>
      </c>
      <c r="I10921">
        <v>57</v>
      </c>
      <c r="J10921">
        <v>11</v>
      </c>
      <c r="K10921" t="s">
        <v>25</v>
      </c>
      <c r="L10921" t="s">
        <v>122</v>
      </c>
    </row>
    <row r="10922" spans="1:12" ht="15">
      <c r="A10922">
        <v>8592</v>
      </c>
      <c r="B10922" s="1">
        <v>44942</v>
      </c>
      <c r="C10922" s="4">
        <v>0.3133333333333333</v>
      </c>
      <c r="D10922">
        <v>2</v>
      </c>
      <c r="E10922">
        <v>5</v>
      </c>
      <c r="F10922" t="s">
        <v>69</v>
      </c>
      <c r="G10922">
        <v>5</v>
      </c>
      <c r="H10922" t="s">
        <v>84</v>
      </c>
      <c r="I10922">
        <v>31</v>
      </c>
      <c r="J10922">
        <v>15</v>
      </c>
      <c r="K10922" t="s">
        <v>20</v>
      </c>
      <c r="L10922" t="s">
        <v>123</v>
      </c>
    </row>
    <row r="10923" spans="1:12">
      <c r="A10923">
        <v>9339</v>
      </c>
      <c r="B10923" s="1">
        <v>44943</v>
      </c>
      <c r="C10923" s="4">
        <v>0.37870370370370371</v>
      </c>
      <c r="D10923">
        <v>1</v>
      </c>
      <c r="E10923">
        <v>9</v>
      </c>
      <c r="F10923" t="s">
        <v>47</v>
      </c>
      <c r="G10923">
        <v>4</v>
      </c>
      <c r="H10923" t="s">
        <v>60</v>
      </c>
      <c r="I10923">
        <v>72</v>
      </c>
      <c r="J10923">
        <v>11</v>
      </c>
      <c r="K10923" t="s">
        <v>33</v>
      </c>
      <c r="L10923" t="s">
        <v>121</v>
      </c>
    </row>
    <row r="10924" spans="1:12">
      <c r="A10924">
        <v>9217</v>
      </c>
      <c r="B10924" s="1">
        <v>44943</v>
      </c>
      <c r="C10924" s="4">
        <v>0.31443287037037038</v>
      </c>
      <c r="D10924">
        <v>1</v>
      </c>
      <c r="E10924">
        <v>7</v>
      </c>
      <c r="F10924" t="s">
        <v>41</v>
      </c>
      <c r="G10924">
        <v>2</v>
      </c>
      <c r="H10924" t="s">
        <v>75</v>
      </c>
      <c r="I10924">
        <v>54</v>
      </c>
      <c r="J10924">
        <v>11</v>
      </c>
      <c r="K10924" t="s">
        <v>25</v>
      </c>
      <c r="L10924" t="s">
        <v>122</v>
      </c>
    </row>
    <row r="10925" spans="1:12" ht="15">
      <c r="A10925">
        <v>8598</v>
      </c>
      <c r="B10925" s="1">
        <v>44942</v>
      </c>
      <c r="C10925" s="4">
        <v>0.31578703703703703</v>
      </c>
      <c r="D10925">
        <v>1</v>
      </c>
      <c r="E10925">
        <v>5</v>
      </c>
      <c r="F10925" t="s">
        <v>69</v>
      </c>
      <c r="G10925">
        <v>5</v>
      </c>
      <c r="H10925" t="s">
        <v>84</v>
      </c>
      <c r="I10925">
        <v>28</v>
      </c>
      <c r="J10925">
        <v>15</v>
      </c>
      <c r="K10925" t="s">
        <v>20</v>
      </c>
      <c r="L10925" t="s">
        <v>123</v>
      </c>
    </row>
    <row r="10926" spans="1:12" ht="15">
      <c r="A10926">
        <v>10954</v>
      </c>
      <c r="B10926" s="1">
        <v>44946</v>
      </c>
      <c r="C10926" s="4">
        <v>0.34432870370370372</v>
      </c>
      <c r="D10926">
        <v>1</v>
      </c>
      <c r="E10926">
        <v>5</v>
      </c>
      <c r="F10926" t="s">
        <v>69</v>
      </c>
      <c r="G10926">
        <v>6</v>
      </c>
      <c r="H10926" t="s">
        <v>85</v>
      </c>
      <c r="I10926">
        <v>60</v>
      </c>
      <c r="J10926">
        <v>18</v>
      </c>
      <c r="K10926" t="s">
        <v>28</v>
      </c>
      <c r="L10926" t="s">
        <v>29</v>
      </c>
    </row>
    <row r="10927" spans="1:12" ht="15">
      <c r="A10927">
        <v>9257</v>
      </c>
      <c r="B10927" s="1">
        <v>44943</v>
      </c>
      <c r="C10927" s="4">
        <v>0.33170138888888889</v>
      </c>
      <c r="D10927">
        <v>1</v>
      </c>
      <c r="E10927">
        <v>7</v>
      </c>
      <c r="F10927" t="s">
        <v>41</v>
      </c>
      <c r="G10927">
        <v>6</v>
      </c>
      <c r="H10927" t="s">
        <v>79</v>
      </c>
      <c r="I10927">
        <v>53</v>
      </c>
      <c r="J10927">
        <v>11</v>
      </c>
      <c r="K10927" t="s">
        <v>25</v>
      </c>
      <c r="L10927" t="s">
        <v>122</v>
      </c>
    </row>
    <row r="10928" spans="1:12" ht="15">
      <c r="A10928">
        <v>8601</v>
      </c>
      <c r="B10928" s="1">
        <v>44942</v>
      </c>
      <c r="C10928" s="4">
        <v>0.31608796296296299</v>
      </c>
      <c r="D10928">
        <v>2</v>
      </c>
      <c r="E10928">
        <v>5</v>
      </c>
      <c r="F10928" t="s">
        <v>69</v>
      </c>
      <c r="G10928">
        <v>5</v>
      </c>
      <c r="H10928" t="s">
        <v>84</v>
      </c>
      <c r="I10928">
        <v>30</v>
      </c>
      <c r="J10928">
        <v>15</v>
      </c>
      <c r="K10928" t="s">
        <v>20</v>
      </c>
      <c r="L10928" t="s">
        <v>123</v>
      </c>
    </row>
    <row r="10929" spans="1:12" ht="15">
      <c r="A10929">
        <v>8602</v>
      </c>
      <c r="B10929" s="1">
        <v>44942</v>
      </c>
      <c r="C10929" s="4">
        <v>0.31620370370370371</v>
      </c>
      <c r="D10929">
        <v>1</v>
      </c>
      <c r="E10929">
        <v>5</v>
      </c>
      <c r="F10929" t="s">
        <v>69</v>
      </c>
      <c r="G10929">
        <v>5</v>
      </c>
      <c r="H10929" t="s">
        <v>84</v>
      </c>
      <c r="I10929">
        <v>31</v>
      </c>
      <c r="J10929">
        <v>15</v>
      </c>
      <c r="K10929" t="s">
        <v>20</v>
      </c>
      <c r="L10929" t="s">
        <v>123</v>
      </c>
    </row>
    <row r="10930" spans="1:12" ht="15">
      <c r="A10930">
        <v>9262</v>
      </c>
      <c r="B10930" s="1">
        <v>44943</v>
      </c>
      <c r="C10930" s="4">
        <v>0.33310185185185187</v>
      </c>
      <c r="D10930">
        <v>2</v>
      </c>
      <c r="E10930">
        <v>7</v>
      </c>
      <c r="F10930" t="s">
        <v>41</v>
      </c>
      <c r="G10930">
        <v>6</v>
      </c>
      <c r="H10930" t="s">
        <v>79</v>
      </c>
      <c r="I10930">
        <v>55</v>
      </c>
      <c r="J10930">
        <v>11</v>
      </c>
      <c r="K10930" t="s">
        <v>25</v>
      </c>
      <c r="L10930" t="s">
        <v>122</v>
      </c>
    </row>
    <row r="10931" spans="1:12" ht="15">
      <c r="A10931">
        <v>8605</v>
      </c>
      <c r="B10931" s="1">
        <v>44942</v>
      </c>
      <c r="C10931" s="4">
        <v>0.31832175925925926</v>
      </c>
      <c r="D10931">
        <v>2</v>
      </c>
      <c r="E10931">
        <v>5</v>
      </c>
      <c r="F10931" t="s">
        <v>69</v>
      </c>
      <c r="G10931">
        <v>5</v>
      </c>
      <c r="H10931" t="s">
        <v>84</v>
      </c>
      <c r="I10931">
        <v>33</v>
      </c>
      <c r="J10931">
        <v>15</v>
      </c>
      <c r="K10931" t="s">
        <v>20</v>
      </c>
      <c r="L10931" t="s">
        <v>123</v>
      </c>
    </row>
    <row r="10932" spans="1:12" ht="15">
      <c r="A10932">
        <v>10960</v>
      </c>
      <c r="B10932" s="1">
        <v>44946</v>
      </c>
      <c r="C10932" s="4">
        <v>0.34708333333333335</v>
      </c>
      <c r="D10932">
        <v>2</v>
      </c>
      <c r="E10932">
        <v>5</v>
      </c>
      <c r="F10932" t="s">
        <v>69</v>
      </c>
      <c r="G10932">
        <v>6</v>
      </c>
      <c r="H10932" t="s">
        <v>85</v>
      </c>
      <c r="I10932">
        <v>65</v>
      </c>
      <c r="J10932">
        <v>14</v>
      </c>
      <c r="K10932" t="s">
        <v>97</v>
      </c>
      <c r="L10932" t="s">
        <v>104</v>
      </c>
    </row>
    <row r="10933" spans="1:12" ht="15">
      <c r="A10933">
        <v>10961</v>
      </c>
      <c r="B10933" s="1">
        <v>44946</v>
      </c>
      <c r="C10933" s="4">
        <v>0.34736111111111106</v>
      </c>
      <c r="D10933">
        <v>2</v>
      </c>
      <c r="E10933">
        <v>5</v>
      </c>
      <c r="F10933" t="s">
        <v>69</v>
      </c>
      <c r="G10933">
        <v>6</v>
      </c>
      <c r="H10933" t="s">
        <v>85</v>
      </c>
      <c r="I10933">
        <v>60</v>
      </c>
      <c r="J10933">
        <v>18</v>
      </c>
      <c r="K10933" t="s">
        <v>28</v>
      </c>
      <c r="L10933" t="s">
        <v>29</v>
      </c>
    </row>
    <row r="10934" spans="1:12" ht="15">
      <c r="A10934">
        <v>9268</v>
      </c>
      <c r="B10934" s="1">
        <v>44943</v>
      </c>
      <c r="C10934" s="4">
        <v>0.33788194444444447</v>
      </c>
      <c r="D10934">
        <v>2</v>
      </c>
      <c r="E10934">
        <v>7</v>
      </c>
      <c r="F10934" t="s">
        <v>41</v>
      </c>
      <c r="G10934">
        <v>6</v>
      </c>
      <c r="H10934" t="s">
        <v>79</v>
      </c>
      <c r="I10934">
        <v>56</v>
      </c>
      <c r="J10934">
        <v>11</v>
      </c>
      <c r="K10934" t="s">
        <v>25</v>
      </c>
      <c r="L10934" t="s">
        <v>122</v>
      </c>
    </row>
    <row r="10935" spans="1:12" ht="15">
      <c r="A10935">
        <v>9278</v>
      </c>
      <c r="B10935" s="1">
        <v>44943</v>
      </c>
      <c r="C10935" s="4">
        <v>0.34300925925925929</v>
      </c>
      <c r="D10935">
        <v>2</v>
      </c>
      <c r="E10935">
        <v>5</v>
      </c>
      <c r="F10935" t="s">
        <v>37</v>
      </c>
      <c r="G10935">
        <v>3</v>
      </c>
      <c r="H10935" t="s">
        <v>66</v>
      </c>
      <c r="I10935">
        <v>56</v>
      </c>
      <c r="J10935">
        <v>12</v>
      </c>
      <c r="K10935" t="s">
        <v>25</v>
      </c>
      <c r="L10935" t="s">
        <v>122</v>
      </c>
    </row>
    <row r="10936" spans="1:12" ht="15">
      <c r="A10936">
        <v>10964</v>
      </c>
      <c r="B10936" s="1">
        <v>44946</v>
      </c>
      <c r="C10936" s="4">
        <v>0.34828703703703701</v>
      </c>
      <c r="D10936">
        <v>1</v>
      </c>
      <c r="E10936">
        <v>5</v>
      </c>
      <c r="F10936" t="s">
        <v>69</v>
      </c>
      <c r="G10936">
        <v>6</v>
      </c>
      <c r="H10936" t="s">
        <v>85</v>
      </c>
      <c r="I10936">
        <v>61</v>
      </c>
      <c r="J10936">
        <v>18</v>
      </c>
      <c r="K10936" t="s">
        <v>28</v>
      </c>
      <c r="L10936" t="s">
        <v>29</v>
      </c>
    </row>
    <row r="10937" spans="1:12" ht="15">
      <c r="A10937">
        <v>9279</v>
      </c>
      <c r="B10937" s="1">
        <v>44943</v>
      </c>
      <c r="C10937" s="4">
        <v>0.34356481481481477</v>
      </c>
      <c r="D10937">
        <v>1</v>
      </c>
      <c r="E10937">
        <v>5</v>
      </c>
      <c r="F10937" t="s">
        <v>37</v>
      </c>
      <c r="G10937">
        <v>3</v>
      </c>
      <c r="H10937" t="s">
        <v>66</v>
      </c>
      <c r="I10937">
        <v>57</v>
      </c>
      <c r="J10937">
        <v>12</v>
      </c>
      <c r="K10937" t="s">
        <v>25</v>
      </c>
      <c r="L10937" t="s">
        <v>122</v>
      </c>
    </row>
    <row r="10938" spans="1:12" ht="15">
      <c r="A10938">
        <v>9286</v>
      </c>
      <c r="B10938" s="1">
        <v>44943</v>
      </c>
      <c r="C10938" s="4">
        <v>0.34759259259259262</v>
      </c>
      <c r="D10938">
        <v>1</v>
      </c>
      <c r="E10938">
        <v>5</v>
      </c>
      <c r="F10938" t="s">
        <v>37</v>
      </c>
      <c r="G10938">
        <v>3</v>
      </c>
      <c r="H10938" t="s">
        <v>66</v>
      </c>
      <c r="I10938">
        <v>52</v>
      </c>
      <c r="J10938">
        <v>12</v>
      </c>
      <c r="K10938" t="s">
        <v>25</v>
      </c>
      <c r="L10938" t="s">
        <v>122</v>
      </c>
    </row>
    <row r="10939" spans="1:12" ht="15">
      <c r="A10939">
        <v>10967</v>
      </c>
      <c r="B10939" s="1">
        <v>44946</v>
      </c>
      <c r="C10939" s="4">
        <v>0.34975694444444444</v>
      </c>
      <c r="D10939">
        <v>1</v>
      </c>
      <c r="E10939">
        <v>5</v>
      </c>
      <c r="F10939" t="s">
        <v>69</v>
      </c>
      <c r="G10939">
        <v>6</v>
      </c>
      <c r="H10939" t="s">
        <v>85</v>
      </c>
      <c r="I10939">
        <v>15</v>
      </c>
      <c r="J10939">
        <v>27</v>
      </c>
      <c r="K10939" t="s">
        <v>99</v>
      </c>
      <c r="L10939" t="s">
        <v>112</v>
      </c>
    </row>
    <row r="10940" spans="1:12" ht="15">
      <c r="A10940">
        <v>10968</v>
      </c>
      <c r="B10940" s="1">
        <v>44946</v>
      </c>
      <c r="C10940" s="4">
        <v>0.34984953703703708</v>
      </c>
      <c r="D10940">
        <v>2</v>
      </c>
      <c r="E10940">
        <v>5</v>
      </c>
      <c r="F10940" t="s">
        <v>69</v>
      </c>
      <c r="G10940">
        <v>6</v>
      </c>
      <c r="H10940" t="s">
        <v>85</v>
      </c>
      <c r="I10940">
        <v>60</v>
      </c>
      <c r="J10940">
        <v>18</v>
      </c>
      <c r="K10940" t="s">
        <v>28</v>
      </c>
      <c r="L10940" t="s">
        <v>29</v>
      </c>
    </row>
    <row r="10941" spans="1:12" ht="15">
      <c r="A10941">
        <v>10969</v>
      </c>
      <c r="B10941" s="1">
        <v>44946</v>
      </c>
      <c r="C10941" s="4">
        <v>0.34984953703703708</v>
      </c>
      <c r="D10941">
        <v>1</v>
      </c>
      <c r="E10941">
        <v>5</v>
      </c>
      <c r="F10941" t="s">
        <v>69</v>
      </c>
      <c r="G10941">
        <v>6</v>
      </c>
      <c r="H10941" t="s">
        <v>85</v>
      </c>
      <c r="I10941">
        <v>6</v>
      </c>
      <c r="J10941">
        <v>18</v>
      </c>
      <c r="K10941" t="s">
        <v>101</v>
      </c>
      <c r="L10941" t="s">
        <v>102</v>
      </c>
    </row>
    <row r="10942" spans="1:12" ht="15">
      <c r="A10942">
        <v>9294</v>
      </c>
      <c r="B10942" s="1">
        <v>44943</v>
      </c>
      <c r="C10942" s="4">
        <v>0.35491898148148149</v>
      </c>
      <c r="D10942">
        <v>2</v>
      </c>
      <c r="E10942">
        <v>5</v>
      </c>
      <c r="F10942" t="s">
        <v>37</v>
      </c>
      <c r="G10942">
        <v>3</v>
      </c>
      <c r="H10942" t="s">
        <v>66</v>
      </c>
      <c r="I10942">
        <v>53</v>
      </c>
      <c r="J10942">
        <v>12</v>
      </c>
      <c r="K10942" t="s">
        <v>25</v>
      </c>
      <c r="L10942" t="s">
        <v>122</v>
      </c>
    </row>
    <row r="10943" spans="1:12" ht="15">
      <c r="A10943">
        <v>9358</v>
      </c>
      <c r="B10943" s="1">
        <v>44943</v>
      </c>
      <c r="C10943" s="4">
        <v>0.39449074074074075</v>
      </c>
      <c r="D10943">
        <v>1</v>
      </c>
      <c r="E10943">
        <v>7</v>
      </c>
      <c r="F10943" t="s">
        <v>41</v>
      </c>
      <c r="G10943">
        <v>2</v>
      </c>
      <c r="H10943" t="s">
        <v>75</v>
      </c>
      <c r="I10943">
        <v>79</v>
      </c>
      <c r="J10943">
        <v>11</v>
      </c>
      <c r="K10943" t="s">
        <v>33</v>
      </c>
      <c r="L10943" t="s">
        <v>121</v>
      </c>
    </row>
    <row r="10944" spans="1:12" ht="15">
      <c r="A10944">
        <v>9301</v>
      </c>
      <c r="B10944" s="1">
        <v>44943</v>
      </c>
      <c r="C10944" s="4">
        <v>0.35737268518518522</v>
      </c>
      <c r="D10944">
        <v>2</v>
      </c>
      <c r="E10944">
        <v>5</v>
      </c>
      <c r="F10944" t="s">
        <v>37</v>
      </c>
      <c r="G10944">
        <v>3</v>
      </c>
      <c r="H10944" t="s">
        <v>66</v>
      </c>
      <c r="I10944">
        <v>54</v>
      </c>
      <c r="J10944">
        <v>12</v>
      </c>
      <c r="K10944" t="s">
        <v>25</v>
      </c>
      <c r="L10944" t="s">
        <v>122</v>
      </c>
    </row>
    <row r="10945" spans="1:12" ht="15">
      <c r="A10945">
        <v>9307</v>
      </c>
      <c r="B10945" s="1">
        <v>44943</v>
      </c>
      <c r="C10945" s="4">
        <v>0.36259259259259258</v>
      </c>
      <c r="D10945">
        <v>1</v>
      </c>
      <c r="E10945">
        <v>5</v>
      </c>
      <c r="F10945" t="s">
        <v>37</v>
      </c>
      <c r="G10945">
        <v>3</v>
      </c>
      <c r="H10945" t="s">
        <v>66</v>
      </c>
      <c r="I10945">
        <v>56</v>
      </c>
      <c r="J10945">
        <v>12</v>
      </c>
      <c r="K10945" t="s">
        <v>25</v>
      </c>
      <c r="L10945" t="s">
        <v>122</v>
      </c>
    </row>
    <row r="10946" spans="1:12" ht="15">
      <c r="A10946">
        <v>10974</v>
      </c>
      <c r="B10946" s="1">
        <v>44946</v>
      </c>
      <c r="C10946" s="4">
        <v>0.35194444444444445</v>
      </c>
      <c r="D10946">
        <v>1</v>
      </c>
      <c r="E10946">
        <v>5</v>
      </c>
      <c r="F10946" t="s">
        <v>69</v>
      </c>
      <c r="G10946">
        <v>6</v>
      </c>
      <c r="H10946" t="s">
        <v>85</v>
      </c>
      <c r="I10946">
        <v>59</v>
      </c>
      <c r="J10946">
        <v>18</v>
      </c>
      <c r="K10946" t="s">
        <v>28</v>
      </c>
      <c r="L10946" t="s">
        <v>29</v>
      </c>
    </row>
    <row r="10947" spans="1:12" ht="15">
      <c r="A10947">
        <v>8616</v>
      </c>
      <c r="B10947" s="1">
        <v>44942</v>
      </c>
      <c r="C10947" s="4">
        <v>0.32440972222222225</v>
      </c>
      <c r="D10947">
        <v>1</v>
      </c>
      <c r="E10947">
        <v>5</v>
      </c>
      <c r="F10947" t="s">
        <v>69</v>
      </c>
      <c r="G10947">
        <v>5</v>
      </c>
      <c r="H10947" t="s">
        <v>84</v>
      </c>
      <c r="I10947">
        <v>32</v>
      </c>
      <c r="J10947">
        <v>15</v>
      </c>
      <c r="K10947" t="s">
        <v>20</v>
      </c>
      <c r="L10947" t="s">
        <v>123</v>
      </c>
    </row>
    <row r="10948" spans="1:12" ht="15">
      <c r="A10948">
        <v>8619</v>
      </c>
      <c r="B10948" s="1">
        <v>44942</v>
      </c>
      <c r="C10948" s="4">
        <v>0.32539351851851855</v>
      </c>
      <c r="D10948">
        <v>1</v>
      </c>
      <c r="E10948">
        <v>6</v>
      </c>
      <c r="F10948" t="s">
        <v>67</v>
      </c>
      <c r="G10948">
        <v>4</v>
      </c>
      <c r="H10948" t="s">
        <v>31</v>
      </c>
      <c r="I10948">
        <v>32</v>
      </c>
      <c r="J10948">
        <v>18</v>
      </c>
      <c r="K10948" t="s">
        <v>20</v>
      </c>
      <c r="L10948" t="s">
        <v>123</v>
      </c>
    </row>
    <row r="10949" spans="1:12" ht="15">
      <c r="A10949">
        <v>9394</v>
      </c>
      <c r="B10949" s="1">
        <v>44943</v>
      </c>
      <c r="C10949" s="4">
        <v>0.41373842592592597</v>
      </c>
      <c r="D10949">
        <v>1</v>
      </c>
      <c r="E10949">
        <v>6</v>
      </c>
      <c r="F10949" t="s">
        <v>67</v>
      </c>
      <c r="G10949">
        <v>2</v>
      </c>
      <c r="H10949" t="s">
        <v>27</v>
      </c>
      <c r="I10949">
        <v>72</v>
      </c>
      <c r="J10949">
        <v>12</v>
      </c>
      <c r="K10949" t="s">
        <v>33</v>
      </c>
      <c r="L10949" t="s">
        <v>121</v>
      </c>
    </row>
    <row r="10950" spans="1:12" ht="15">
      <c r="A10950">
        <v>9314</v>
      </c>
      <c r="B10950" s="1">
        <v>44943</v>
      </c>
      <c r="C10950" s="4">
        <v>0.36716435185185187</v>
      </c>
      <c r="D10950">
        <v>1</v>
      </c>
      <c r="E10950">
        <v>5</v>
      </c>
      <c r="F10950" t="s">
        <v>37</v>
      </c>
      <c r="G10950">
        <v>3</v>
      </c>
      <c r="H10950" t="s">
        <v>66</v>
      </c>
      <c r="I10950">
        <v>55</v>
      </c>
      <c r="J10950">
        <v>12</v>
      </c>
      <c r="K10950" t="s">
        <v>25</v>
      </c>
      <c r="L10950" t="s">
        <v>122</v>
      </c>
    </row>
    <row r="10951" spans="1:12" ht="15">
      <c r="A10951">
        <v>9405</v>
      </c>
      <c r="B10951" s="1">
        <v>44943</v>
      </c>
      <c r="C10951" s="4">
        <v>0.41730324074074071</v>
      </c>
      <c r="D10951">
        <v>1</v>
      </c>
      <c r="E10951">
        <v>6</v>
      </c>
      <c r="F10951" t="s">
        <v>67</v>
      </c>
      <c r="G10951">
        <v>2</v>
      </c>
      <c r="H10951" t="s">
        <v>27</v>
      </c>
      <c r="I10951">
        <v>70</v>
      </c>
      <c r="J10951">
        <v>12</v>
      </c>
      <c r="K10951" t="s">
        <v>33</v>
      </c>
      <c r="L10951" t="s">
        <v>121</v>
      </c>
    </row>
    <row r="10952" spans="1:12" ht="15">
      <c r="A10952">
        <v>9316</v>
      </c>
      <c r="B10952" s="1">
        <v>44943</v>
      </c>
      <c r="C10952" s="4">
        <v>0.36807870370370371</v>
      </c>
      <c r="D10952">
        <v>1</v>
      </c>
      <c r="E10952">
        <v>5</v>
      </c>
      <c r="F10952" t="s">
        <v>37</v>
      </c>
      <c r="G10952">
        <v>3</v>
      </c>
      <c r="H10952" t="s">
        <v>66</v>
      </c>
      <c r="I10952">
        <v>57</v>
      </c>
      <c r="J10952">
        <v>12</v>
      </c>
      <c r="K10952" t="s">
        <v>25</v>
      </c>
      <c r="L10952" t="s">
        <v>122</v>
      </c>
    </row>
    <row r="10953" spans="1:12" ht="15">
      <c r="A10953">
        <v>9321</v>
      </c>
      <c r="B10953" s="1">
        <v>44943</v>
      </c>
      <c r="C10953" s="4">
        <v>0.37097222222222226</v>
      </c>
      <c r="D10953">
        <v>1</v>
      </c>
      <c r="E10953">
        <v>5</v>
      </c>
      <c r="F10953" t="s">
        <v>37</v>
      </c>
      <c r="G10953">
        <v>3</v>
      </c>
      <c r="H10953" t="s">
        <v>66</v>
      </c>
      <c r="I10953">
        <v>52</v>
      </c>
      <c r="J10953">
        <v>12</v>
      </c>
      <c r="K10953" t="s">
        <v>25</v>
      </c>
      <c r="L10953" t="s">
        <v>122</v>
      </c>
    </row>
    <row r="10954" spans="1:12" ht="15">
      <c r="A10954">
        <v>9324</v>
      </c>
      <c r="B10954" s="1">
        <v>44943</v>
      </c>
      <c r="C10954" s="4">
        <v>0.37155092592592592</v>
      </c>
      <c r="D10954">
        <v>1</v>
      </c>
      <c r="E10954">
        <v>9</v>
      </c>
      <c r="F10954" t="s">
        <v>47</v>
      </c>
      <c r="G10954">
        <v>4</v>
      </c>
      <c r="H10954" t="s">
        <v>60</v>
      </c>
      <c r="I10954">
        <v>52</v>
      </c>
      <c r="J10954">
        <v>11</v>
      </c>
      <c r="K10954" t="s">
        <v>25</v>
      </c>
      <c r="L10954" t="s">
        <v>122</v>
      </c>
    </row>
    <row r="10955" spans="1:12" ht="15">
      <c r="A10955">
        <v>8624</v>
      </c>
      <c r="B10955" s="1">
        <v>44942</v>
      </c>
      <c r="C10955" s="4">
        <v>0.32667824074074076</v>
      </c>
      <c r="D10955">
        <v>2</v>
      </c>
      <c r="E10955">
        <v>6</v>
      </c>
      <c r="F10955" t="s">
        <v>67</v>
      </c>
      <c r="G10955">
        <v>4</v>
      </c>
      <c r="H10955" t="s">
        <v>31</v>
      </c>
      <c r="I10955">
        <v>31</v>
      </c>
      <c r="J10955">
        <v>18</v>
      </c>
      <c r="K10955" t="s">
        <v>20</v>
      </c>
      <c r="L10955" t="s">
        <v>123</v>
      </c>
    </row>
    <row r="10956" spans="1:12" ht="15">
      <c r="A10956">
        <v>9341</v>
      </c>
      <c r="B10956" s="1">
        <v>44943</v>
      </c>
      <c r="C10956" s="4">
        <v>0.37980324074074073</v>
      </c>
      <c r="D10956">
        <v>1</v>
      </c>
      <c r="E10956">
        <v>9</v>
      </c>
      <c r="F10956" t="s">
        <v>47</v>
      </c>
      <c r="G10956">
        <v>4</v>
      </c>
      <c r="H10956" t="s">
        <v>60</v>
      </c>
      <c r="I10956">
        <v>54</v>
      </c>
      <c r="J10956">
        <v>11</v>
      </c>
      <c r="K10956" t="s">
        <v>25</v>
      </c>
      <c r="L10956" t="s">
        <v>122</v>
      </c>
    </row>
    <row r="10957" spans="1:12" ht="15">
      <c r="A10957">
        <v>9350</v>
      </c>
      <c r="B10957" s="1">
        <v>44943</v>
      </c>
      <c r="C10957" s="4">
        <v>0.3897106481481481</v>
      </c>
      <c r="D10957">
        <v>2</v>
      </c>
      <c r="E10957">
        <v>9</v>
      </c>
      <c r="F10957" t="s">
        <v>47</v>
      </c>
      <c r="G10957">
        <v>4</v>
      </c>
      <c r="H10957" t="s">
        <v>60</v>
      </c>
      <c r="I10957">
        <v>54</v>
      </c>
      <c r="J10957">
        <v>11</v>
      </c>
      <c r="K10957" t="s">
        <v>25</v>
      </c>
      <c r="L10957" t="s">
        <v>122</v>
      </c>
    </row>
    <row r="10958" spans="1:12" ht="15">
      <c r="A10958">
        <v>8636</v>
      </c>
      <c r="B10958" s="1">
        <v>44942</v>
      </c>
      <c r="C10958" s="4">
        <v>0.33011574074074074</v>
      </c>
      <c r="D10958">
        <v>1</v>
      </c>
      <c r="E10958">
        <v>6</v>
      </c>
      <c r="F10958" t="s">
        <v>67</v>
      </c>
      <c r="G10958">
        <v>4</v>
      </c>
      <c r="H10958" t="s">
        <v>31</v>
      </c>
      <c r="I10958">
        <v>32</v>
      </c>
      <c r="J10958">
        <v>18</v>
      </c>
      <c r="K10958" t="s">
        <v>20</v>
      </c>
      <c r="L10958" t="s">
        <v>123</v>
      </c>
    </row>
    <row r="10959" spans="1:12" ht="15">
      <c r="A10959">
        <v>9353</v>
      </c>
      <c r="B10959" s="1">
        <v>44943</v>
      </c>
      <c r="C10959" s="4">
        <v>0.39274305555555555</v>
      </c>
      <c r="D10959">
        <v>1</v>
      </c>
      <c r="E10959">
        <v>9</v>
      </c>
      <c r="F10959" t="s">
        <v>47</v>
      </c>
      <c r="G10959">
        <v>4</v>
      </c>
      <c r="H10959" t="s">
        <v>60</v>
      </c>
      <c r="I10959">
        <v>54</v>
      </c>
      <c r="J10959">
        <v>11</v>
      </c>
      <c r="K10959" t="s">
        <v>25</v>
      </c>
      <c r="L10959" t="s">
        <v>122</v>
      </c>
    </row>
    <row r="10960" spans="1:12" ht="15">
      <c r="A10960">
        <v>9408</v>
      </c>
      <c r="B10960" s="1">
        <v>44943</v>
      </c>
      <c r="C10960" s="4">
        <v>0.41927083333333331</v>
      </c>
      <c r="D10960">
        <v>1</v>
      </c>
      <c r="E10960">
        <v>6</v>
      </c>
      <c r="F10960" t="s">
        <v>67</v>
      </c>
      <c r="G10960">
        <v>2</v>
      </c>
      <c r="H10960" t="s">
        <v>27</v>
      </c>
      <c r="I10960">
        <v>77</v>
      </c>
      <c r="J10960">
        <v>12</v>
      </c>
      <c r="K10960" t="s">
        <v>33</v>
      </c>
      <c r="L10960" t="s">
        <v>121</v>
      </c>
    </row>
    <row r="10961" spans="1:12" ht="15">
      <c r="A10961">
        <v>10989</v>
      </c>
      <c r="B10961" s="1">
        <v>44946</v>
      </c>
      <c r="C10961" s="4">
        <v>0.35841435185185189</v>
      </c>
      <c r="D10961">
        <v>3</v>
      </c>
      <c r="E10961">
        <v>5</v>
      </c>
      <c r="F10961" t="s">
        <v>69</v>
      </c>
      <c r="G10961">
        <v>6</v>
      </c>
      <c r="H10961" t="s">
        <v>85</v>
      </c>
      <c r="I10961">
        <v>60</v>
      </c>
      <c r="J10961">
        <v>18</v>
      </c>
      <c r="K10961" t="s">
        <v>28</v>
      </c>
      <c r="L10961" t="s">
        <v>29</v>
      </c>
    </row>
    <row r="10962" spans="1:12" ht="15">
      <c r="A10962">
        <v>8637</v>
      </c>
      <c r="B10962" s="1">
        <v>44942</v>
      </c>
      <c r="C10962" s="4">
        <v>0.33050925925925928</v>
      </c>
      <c r="D10962">
        <v>2</v>
      </c>
      <c r="E10962">
        <v>6</v>
      </c>
      <c r="F10962" t="s">
        <v>67</v>
      </c>
      <c r="G10962">
        <v>4</v>
      </c>
      <c r="H10962" t="s">
        <v>31</v>
      </c>
      <c r="I10962">
        <v>28</v>
      </c>
      <c r="J10962">
        <v>18</v>
      </c>
      <c r="K10962" t="s">
        <v>20</v>
      </c>
      <c r="L10962" t="s">
        <v>123</v>
      </c>
    </row>
    <row r="10963" spans="1:12" ht="15">
      <c r="A10963">
        <v>8657</v>
      </c>
      <c r="B10963" s="1">
        <v>44942</v>
      </c>
      <c r="C10963" s="4">
        <v>0.34268518518518515</v>
      </c>
      <c r="D10963">
        <v>1</v>
      </c>
      <c r="E10963">
        <v>6</v>
      </c>
      <c r="F10963" t="s">
        <v>67</v>
      </c>
      <c r="G10963">
        <v>4</v>
      </c>
      <c r="H10963" t="s">
        <v>31</v>
      </c>
      <c r="I10963">
        <v>32</v>
      </c>
      <c r="J10963">
        <v>18</v>
      </c>
      <c r="K10963" t="s">
        <v>20</v>
      </c>
      <c r="L10963" t="s">
        <v>123</v>
      </c>
    </row>
    <row r="10964" spans="1:12" ht="15">
      <c r="A10964">
        <v>10992</v>
      </c>
      <c r="B10964" s="1">
        <v>44946</v>
      </c>
      <c r="C10964" s="4">
        <v>0.3591550925925926</v>
      </c>
      <c r="D10964">
        <v>2</v>
      </c>
      <c r="E10964">
        <v>5</v>
      </c>
      <c r="F10964" t="s">
        <v>69</v>
      </c>
      <c r="G10964">
        <v>6</v>
      </c>
      <c r="H10964" t="s">
        <v>85</v>
      </c>
      <c r="I10964">
        <v>63</v>
      </c>
      <c r="J10964">
        <v>17</v>
      </c>
      <c r="K10964" t="s">
        <v>97</v>
      </c>
      <c r="L10964" t="s">
        <v>98</v>
      </c>
    </row>
    <row r="10965" spans="1:12" ht="15">
      <c r="A10965">
        <v>9472</v>
      </c>
      <c r="B10965" s="1">
        <v>44943</v>
      </c>
      <c r="C10965" s="4">
        <v>0.44377314814814817</v>
      </c>
      <c r="D10965">
        <v>1</v>
      </c>
      <c r="E10965">
        <v>1</v>
      </c>
      <c r="F10965" t="s">
        <v>73</v>
      </c>
      <c r="G10965">
        <v>3</v>
      </c>
      <c r="H10965" t="s">
        <v>44</v>
      </c>
      <c r="I10965">
        <v>78</v>
      </c>
      <c r="J10965">
        <v>13</v>
      </c>
      <c r="K10965" t="s">
        <v>33</v>
      </c>
      <c r="L10965" t="s">
        <v>121</v>
      </c>
    </row>
    <row r="10966" spans="1:12" ht="15">
      <c r="A10966">
        <v>8664</v>
      </c>
      <c r="B10966" s="1">
        <v>44942</v>
      </c>
      <c r="C10966" s="4">
        <v>0.34583333333333338</v>
      </c>
      <c r="D10966">
        <v>2</v>
      </c>
      <c r="E10966">
        <v>6</v>
      </c>
      <c r="F10966" t="s">
        <v>67</v>
      </c>
      <c r="G10966">
        <v>4</v>
      </c>
      <c r="H10966" t="s">
        <v>31</v>
      </c>
      <c r="I10966">
        <v>31</v>
      </c>
      <c r="J10966">
        <v>18</v>
      </c>
      <c r="K10966" t="s">
        <v>20</v>
      </c>
      <c r="L10966" t="s">
        <v>123</v>
      </c>
    </row>
    <row r="10967" spans="1:12" ht="15">
      <c r="A10967">
        <v>8668</v>
      </c>
      <c r="B10967" s="1">
        <v>44942</v>
      </c>
      <c r="C10967" s="4">
        <v>0.34699074074074071</v>
      </c>
      <c r="D10967">
        <v>2</v>
      </c>
      <c r="E10967">
        <v>6</v>
      </c>
      <c r="F10967" t="s">
        <v>67</v>
      </c>
      <c r="G10967">
        <v>7</v>
      </c>
      <c r="H10967" t="s">
        <v>36</v>
      </c>
      <c r="I10967">
        <v>29</v>
      </c>
      <c r="J10967">
        <v>15</v>
      </c>
      <c r="K10967" t="s">
        <v>20</v>
      </c>
      <c r="L10967" t="s">
        <v>123</v>
      </c>
    </row>
    <row r="10968" spans="1:12" ht="15">
      <c r="A10968">
        <v>9363</v>
      </c>
      <c r="B10968" s="1">
        <v>44943</v>
      </c>
      <c r="C10968" s="4">
        <v>0.40003472222222225</v>
      </c>
      <c r="D10968">
        <v>2</v>
      </c>
      <c r="E10968">
        <v>7</v>
      </c>
      <c r="F10968" t="s">
        <v>41</v>
      </c>
      <c r="G10968">
        <v>2</v>
      </c>
      <c r="H10968" t="s">
        <v>75</v>
      </c>
      <c r="I10968">
        <v>56</v>
      </c>
      <c r="J10968">
        <v>11</v>
      </c>
      <c r="K10968" t="s">
        <v>25</v>
      </c>
      <c r="L10968" t="s">
        <v>122</v>
      </c>
    </row>
    <row r="10969" spans="1:12" ht="15">
      <c r="A10969">
        <v>10997</v>
      </c>
      <c r="B10969" s="1">
        <v>44946</v>
      </c>
      <c r="C10969" s="4">
        <v>0.36023148148148149</v>
      </c>
      <c r="D10969">
        <v>1</v>
      </c>
      <c r="E10969">
        <v>5</v>
      </c>
      <c r="F10969" t="s">
        <v>69</v>
      </c>
      <c r="G10969">
        <v>6</v>
      </c>
      <c r="H10969" t="s">
        <v>85</v>
      </c>
      <c r="I10969">
        <v>59</v>
      </c>
      <c r="J10969">
        <v>18</v>
      </c>
      <c r="K10969" t="s">
        <v>28</v>
      </c>
      <c r="L10969" t="s">
        <v>29</v>
      </c>
    </row>
    <row r="10970" spans="1:12" ht="15">
      <c r="A10970">
        <v>8679</v>
      </c>
      <c r="B10970" s="1">
        <v>44942</v>
      </c>
      <c r="C10970" s="4">
        <v>0.35112268518518519</v>
      </c>
      <c r="D10970">
        <v>2</v>
      </c>
      <c r="E10970">
        <v>6</v>
      </c>
      <c r="F10970" t="s">
        <v>67</v>
      </c>
      <c r="G10970">
        <v>7</v>
      </c>
      <c r="H10970" t="s">
        <v>36</v>
      </c>
      <c r="I10970">
        <v>29</v>
      </c>
      <c r="J10970">
        <v>15</v>
      </c>
      <c r="K10970" t="s">
        <v>20</v>
      </c>
      <c r="L10970" t="s">
        <v>123</v>
      </c>
    </row>
    <row r="10971" spans="1:12" ht="15">
      <c r="A10971">
        <v>9476</v>
      </c>
      <c r="B10971" s="1">
        <v>44943</v>
      </c>
      <c r="C10971" s="4">
        <v>0.44453703703703701</v>
      </c>
      <c r="D10971">
        <v>1</v>
      </c>
      <c r="E10971">
        <v>1</v>
      </c>
      <c r="F10971" t="s">
        <v>73</v>
      </c>
      <c r="G10971">
        <v>3</v>
      </c>
      <c r="H10971" t="s">
        <v>44</v>
      </c>
      <c r="I10971">
        <v>79</v>
      </c>
      <c r="J10971">
        <v>13</v>
      </c>
      <c r="K10971" t="s">
        <v>33</v>
      </c>
      <c r="L10971" t="s">
        <v>121</v>
      </c>
    </row>
    <row r="10972" spans="1:12" ht="15">
      <c r="A10972">
        <v>9371</v>
      </c>
      <c r="B10972" s="1">
        <v>44943</v>
      </c>
      <c r="C10972" s="4">
        <v>0.40413194444444445</v>
      </c>
      <c r="D10972">
        <v>1</v>
      </c>
      <c r="E10972">
        <v>7</v>
      </c>
      <c r="F10972" t="s">
        <v>41</v>
      </c>
      <c r="G10972">
        <v>2</v>
      </c>
      <c r="H10972" t="s">
        <v>75</v>
      </c>
      <c r="I10972">
        <v>53</v>
      </c>
      <c r="J10972">
        <v>11</v>
      </c>
      <c r="K10972" t="s">
        <v>25</v>
      </c>
      <c r="L10972" t="s">
        <v>122</v>
      </c>
    </row>
    <row r="10973" spans="1:12" ht="15">
      <c r="A10973">
        <v>9489</v>
      </c>
      <c r="B10973" s="1">
        <v>44943</v>
      </c>
      <c r="C10973" s="4">
        <v>0.45089120370370367</v>
      </c>
      <c r="D10973">
        <v>1</v>
      </c>
      <c r="E10973">
        <v>1</v>
      </c>
      <c r="F10973" t="s">
        <v>73</v>
      </c>
      <c r="G10973">
        <v>3</v>
      </c>
      <c r="H10973" t="s">
        <v>44</v>
      </c>
      <c r="I10973">
        <v>78</v>
      </c>
      <c r="J10973">
        <v>13</v>
      </c>
      <c r="K10973" t="s">
        <v>33</v>
      </c>
      <c r="L10973" t="s">
        <v>121</v>
      </c>
    </row>
    <row r="10974" spans="1:12" ht="15">
      <c r="A10974">
        <v>8696</v>
      </c>
      <c r="B10974" s="1">
        <v>44942</v>
      </c>
      <c r="C10974" s="4">
        <v>0.35993055555555559</v>
      </c>
      <c r="D10974">
        <v>1</v>
      </c>
      <c r="E10974">
        <v>9</v>
      </c>
      <c r="F10974" t="s">
        <v>47</v>
      </c>
      <c r="G10974">
        <v>3</v>
      </c>
      <c r="H10974" t="s">
        <v>57</v>
      </c>
      <c r="I10974">
        <v>33</v>
      </c>
      <c r="J10974">
        <v>14</v>
      </c>
      <c r="K10974" t="s">
        <v>20</v>
      </c>
      <c r="L10974" t="s">
        <v>123</v>
      </c>
    </row>
    <row r="10975" spans="1:12" ht="15">
      <c r="A10975">
        <v>8701</v>
      </c>
      <c r="B10975" s="1">
        <v>44942</v>
      </c>
      <c r="C10975" s="4">
        <v>0.3643865740740741</v>
      </c>
      <c r="D10975">
        <v>2</v>
      </c>
      <c r="E10975">
        <v>9</v>
      </c>
      <c r="F10975" t="s">
        <v>47</v>
      </c>
      <c r="G10975">
        <v>3</v>
      </c>
      <c r="H10975" t="s">
        <v>57</v>
      </c>
      <c r="I10975">
        <v>33</v>
      </c>
      <c r="J10975">
        <v>14</v>
      </c>
      <c r="K10975" t="s">
        <v>20</v>
      </c>
      <c r="L10975" t="s">
        <v>123</v>
      </c>
    </row>
    <row r="10976" spans="1:12" ht="15">
      <c r="A10976">
        <v>8702</v>
      </c>
      <c r="B10976" s="1">
        <v>44942</v>
      </c>
      <c r="C10976" s="4">
        <v>0.36520833333333336</v>
      </c>
      <c r="D10976">
        <v>1</v>
      </c>
      <c r="E10976">
        <v>9</v>
      </c>
      <c r="F10976" t="s">
        <v>47</v>
      </c>
      <c r="G10976">
        <v>3</v>
      </c>
      <c r="H10976" t="s">
        <v>57</v>
      </c>
      <c r="I10976">
        <v>29</v>
      </c>
      <c r="J10976">
        <v>14</v>
      </c>
      <c r="K10976" t="s">
        <v>20</v>
      </c>
      <c r="L10976" t="s">
        <v>123</v>
      </c>
    </row>
    <row r="10977" spans="1:12" ht="15">
      <c r="A10977">
        <v>8705</v>
      </c>
      <c r="B10977" s="1">
        <v>44942</v>
      </c>
      <c r="C10977" s="4">
        <v>0.36622685185185189</v>
      </c>
      <c r="D10977">
        <v>1</v>
      </c>
      <c r="E10977">
        <v>9</v>
      </c>
      <c r="F10977" t="s">
        <v>47</v>
      </c>
      <c r="G10977">
        <v>3</v>
      </c>
      <c r="H10977" t="s">
        <v>57</v>
      </c>
      <c r="I10977">
        <v>33</v>
      </c>
      <c r="J10977">
        <v>14</v>
      </c>
      <c r="K10977" t="s">
        <v>20</v>
      </c>
      <c r="L10977" t="s">
        <v>123</v>
      </c>
    </row>
    <row r="10978" spans="1:12" ht="15">
      <c r="A10978">
        <v>8713</v>
      </c>
      <c r="B10978" s="1">
        <v>44942</v>
      </c>
      <c r="C10978" s="4">
        <v>0.36917824074074074</v>
      </c>
      <c r="D10978">
        <v>1</v>
      </c>
      <c r="E10978">
        <v>9</v>
      </c>
      <c r="F10978" t="s">
        <v>47</v>
      </c>
      <c r="G10978">
        <v>3</v>
      </c>
      <c r="H10978" t="s">
        <v>57</v>
      </c>
      <c r="I10978">
        <v>33</v>
      </c>
      <c r="J10978">
        <v>14</v>
      </c>
      <c r="K10978" t="s">
        <v>20</v>
      </c>
      <c r="L10978" t="s">
        <v>123</v>
      </c>
    </row>
    <row r="10979" spans="1:12" ht="15">
      <c r="A10979">
        <v>11007</v>
      </c>
      <c r="B10979" s="1">
        <v>44946</v>
      </c>
      <c r="C10979" s="4">
        <v>0.36469907407407409</v>
      </c>
      <c r="D10979">
        <v>1</v>
      </c>
      <c r="E10979">
        <v>5</v>
      </c>
      <c r="F10979" t="s">
        <v>69</v>
      </c>
      <c r="G10979">
        <v>6</v>
      </c>
      <c r="H10979" t="s">
        <v>85</v>
      </c>
      <c r="I10979">
        <v>59</v>
      </c>
      <c r="J10979">
        <v>18</v>
      </c>
      <c r="K10979" t="s">
        <v>28</v>
      </c>
      <c r="L10979" t="s">
        <v>29</v>
      </c>
    </row>
    <row r="10980" spans="1:12" ht="15">
      <c r="A10980">
        <v>9496</v>
      </c>
      <c r="B10980" s="1">
        <v>44943</v>
      </c>
      <c r="C10980" s="4">
        <v>0.45421296296296299</v>
      </c>
      <c r="D10980">
        <v>2</v>
      </c>
      <c r="E10980">
        <v>1</v>
      </c>
      <c r="F10980" t="s">
        <v>73</v>
      </c>
      <c r="G10980">
        <v>3</v>
      </c>
      <c r="H10980" t="s">
        <v>44</v>
      </c>
      <c r="I10980">
        <v>72</v>
      </c>
      <c r="J10980">
        <v>13</v>
      </c>
      <c r="K10980" t="s">
        <v>33</v>
      </c>
      <c r="L10980" t="s">
        <v>121</v>
      </c>
    </row>
    <row r="10981" spans="1:12" ht="15">
      <c r="A10981">
        <v>11009</v>
      </c>
      <c r="B10981" s="1">
        <v>44946</v>
      </c>
      <c r="C10981" s="4">
        <v>0.36469907407407409</v>
      </c>
      <c r="D10981">
        <v>1</v>
      </c>
      <c r="E10981">
        <v>5</v>
      </c>
      <c r="F10981" t="s">
        <v>69</v>
      </c>
      <c r="G10981">
        <v>6</v>
      </c>
      <c r="H10981" t="s">
        <v>85</v>
      </c>
      <c r="I10981">
        <v>9</v>
      </c>
      <c r="J10981">
        <v>21</v>
      </c>
      <c r="K10981" t="s">
        <v>101</v>
      </c>
      <c r="L10981" t="s">
        <v>103</v>
      </c>
    </row>
    <row r="10982" spans="1:12" ht="15">
      <c r="A10982">
        <v>8724</v>
      </c>
      <c r="B10982" s="1">
        <v>44942</v>
      </c>
      <c r="C10982" s="4">
        <v>0.37474537037037042</v>
      </c>
      <c r="D10982">
        <v>2</v>
      </c>
      <c r="E10982">
        <v>9</v>
      </c>
      <c r="F10982" t="s">
        <v>47</v>
      </c>
      <c r="G10982">
        <v>6</v>
      </c>
      <c r="H10982" t="s">
        <v>62</v>
      </c>
      <c r="I10982">
        <v>31</v>
      </c>
      <c r="J10982">
        <v>13</v>
      </c>
      <c r="K10982" t="s">
        <v>20</v>
      </c>
      <c r="L10982" t="s">
        <v>123</v>
      </c>
    </row>
    <row r="10983" spans="1:12" ht="15">
      <c r="A10983">
        <v>9534</v>
      </c>
      <c r="B10983" s="1">
        <v>44943</v>
      </c>
      <c r="C10983" s="4">
        <v>0.51824074074074067</v>
      </c>
      <c r="D10983">
        <v>1</v>
      </c>
      <c r="E10983">
        <v>1</v>
      </c>
      <c r="F10983" t="s">
        <v>73</v>
      </c>
      <c r="G10983">
        <v>4</v>
      </c>
      <c r="H10983" t="s">
        <v>45</v>
      </c>
      <c r="I10983">
        <v>79</v>
      </c>
      <c r="J10983">
        <v>13</v>
      </c>
      <c r="K10983" t="s">
        <v>33</v>
      </c>
      <c r="L10983" t="s">
        <v>121</v>
      </c>
    </row>
    <row r="10984" spans="1:12" ht="15">
      <c r="A10984">
        <v>11012</v>
      </c>
      <c r="B10984" s="1">
        <v>44946</v>
      </c>
      <c r="C10984" s="4">
        <v>0.36503472222222227</v>
      </c>
      <c r="D10984">
        <v>1</v>
      </c>
      <c r="E10984">
        <v>5</v>
      </c>
      <c r="F10984" t="s">
        <v>69</v>
      </c>
      <c r="G10984">
        <v>6</v>
      </c>
      <c r="H10984" t="s">
        <v>85</v>
      </c>
      <c r="I10984">
        <v>15</v>
      </c>
      <c r="J10984">
        <v>27</v>
      </c>
      <c r="K10984" t="s">
        <v>99</v>
      </c>
      <c r="L10984" t="s">
        <v>112</v>
      </c>
    </row>
    <row r="10985" spans="1:12" ht="15">
      <c r="A10985">
        <v>11013</v>
      </c>
      <c r="B10985" s="1">
        <v>44946</v>
      </c>
      <c r="C10985" s="4">
        <v>0.36537037037037035</v>
      </c>
      <c r="D10985">
        <v>2</v>
      </c>
      <c r="E10985">
        <v>5</v>
      </c>
      <c r="F10985" t="s">
        <v>69</v>
      </c>
      <c r="G10985">
        <v>6</v>
      </c>
      <c r="H10985" t="s">
        <v>85</v>
      </c>
      <c r="I10985">
        <v>60</v>
      </c>
      <c r="J10985">
        <v>18</v>
      </c>
      <c r="K10985" t="s">
        <v>28</v>
      </c>
      <c r="L10985" t="s">
        <v>29</v>
      </c>
    </row>
    <row r="10986" spans="1:12" ht="15">
      <c r="A10986">
        <v>8735</v>
      </c>
      <c r="B10986" s="1">
        <v>44942</v>
      </c>
      <c r="C10986" s="4">
        <v>0.38033564814814813</v>
      </c>
      <c r="D10986">
        <v>1</v>
      </c>
      <c r="E10986">
        <v>9</v>
      </c>
      <c r="F10986" t="s">
        <v>47</v>
      </c>
      <c r="G10986">
        <v>6</v>
      </c>
      <c r="H10986" t="s">
        <v>62</v>
      </c>
      <c r="I10986">
        <v>32</v>
      </c>
      <c r="J10986">
        <v>13</v>
      </c>
      <c r="K10986" t="s">
        <v>20</v>
      </c>
      <c r="L10986" t="s">
        <v>123</v>
      </c>
    </row>
    <row r="10987" spans="1:12" ht="15">
      <c r="A10987">
        <v>9372</v>
      </c>
      <c r="B10987" s="1">
        <v>44943</v>
      </c>
      <c r="C10987" s="4">
        <v>0.40456018518518522</v>
      </c>
      <c r="D10987">
        <v>2</v>
      </c>
      <c r="E10987">
        <v>7</v>
      </c>
      <c r="F10987" t="s">
        <v>41</v>
      </c>
      <c r="G10987">
        <v>2</v>
      </c>
      <c r="H10987" t="s">
        <v>75</v>
      </c>
      <c r="I10987">
        <v>57</v>
      </c>
      <c r="J10987">
        <v>11</v>
      </c>
      <c r="K10987" t="s">
        <v>25</v>
      </c>
      <c r="L10987" t="s">
        <v>122</v>
      </c>
    </row>
    <row r="10988" spans="1:12" ht="15">
      <c r="A10988">
        <v>8741</v>
      </c>
      <c r="B10988" s="1">
        <v>44942</v>
      </c>
      <c r="C10988" s="4">
        <v>0.38187499999999996</v>
      </c>
      <c r="D10988">
        <v>1</v>
      </c>
      <c r="E10988">
        <v>9</v>
      </c>
      <c r="F10988" t="s">
        <v>47</v>
      </c>
      <c r="G10988">
        <v>6</v>
      </c>
      <c r="H10988" t="s">
        <v>62</v>
      </c>
      <c r="I10988">
        <v>33</v>
      </c>
      <c r="J10988">
        <v>13</v>
      </c>
      <c r="K10988" t="s">
        <v>20</v>
      </c>
      <c r="L10988" t="s">
        <v>123</v>
      </c>
    </row>
    <row r="10989" spans="1:12" ht="15">
      <c r="A10989">
        <v>9566</v>
      </c>
      <c r="B10989" s="1">
        <v>44943</v>
      </c>
      <c r="C10989" s="4">
        <v>0.56447916666666664</v>
      </c>
      <c r="D10989">
        <v>1</v>
      </c>
      <c r="E10989">
        <v>3</v>
      </c>
      <c r="F10989" t="s">
        <v>58</v>
      </c>
      <c r="G10989">
        <v>3</v>
      </c>
      <c r="H10989" t="s">
        <v>92</v>
      </c>
      <c r="I10989">
        <v>78</v>
      </c>
      <c r="J10989">
        <v>12</v>
      </c>
      <c r="K10989" t="s">
        <v>33</v>
      </c>
      <c r="L10989" t="s">
        <v>121</v>
      </c>
    </row>
    <row r="10990" spans="1:12" ht="15">
      <c r="A10990">
        <v>9374</v>
      </c>
      <c r="B10990" s="1">
        <v>44943</v>
      </c>
      <c r="C10990" s="4">
        <v>0.40494212962962961</v>
      </c>
      <c r="D10990">
        <v>2</v>
      </c>
      <c r="E10990">
        <v>7</v>
      </c>
      <c r="F10990" t="s">
        <v>41</v>
      </c>
      <c r="G10990">
        <v>2</v>
      </c>
      <c r="H10990" t="s">
        <v>75</v>
      </c>
      <c r="I10990">
        <v>54</v>
      </c>
      <c r="J10990">
        <v>11</v>
      </c>
      <c r="K10990" t="s">
        <v>25</v>
      </c>
      <c r="L10990" t="s">
        <v>122</v>
      </c>
    </row>
    <row r="10991" spans="1:12" ht="15">
      <c r="A10991">
        <v>9398</v>
      </c>
      <c r="B10991" s="1">
        <v>44943</v>
      </c>
      <c r="C10991" s="4">
        <v>0.41630787037037037</v>
      </c>
      <c r="D10991">
        <v>1</v>
      </c>
      <c r="E10991">
        <v>6</v>
      </c>
      <c r="F10991" t="s">
        <v>67</v>
      </c>
      <c r="G10991">
        <v>2</v>
      </c>
      <c r="H10991" t="s">
        <v>27</v>
      </c>
      <c r="I10991">
        <v>56</v>
      </c>
      <c r="J10991">
        <v>13</v>
      </c>
      <c r="K10991" t="s">
        <v>25</v>
      </c>
      <c r="L10991" t="s">
        <v>122</v>
      </c>
    </row>
    <row r="10992" spans="1:12" ht="15">
      <c r="A10992">
        <v>8748</v>
      </c>
      <c r="B10992" s="1">
        <v>44942</v>
      </c>
      <c r="C10992" s="4">
        <v>0.38254629629629627</v>
      </c>
      <c r="D10992">
        <v>2</v>
      </c>
      <c r="E10992">
        <v>9</v>
      </c>
      <c r="F10992" t="s">
        <v>47</v>
      </c>
      <c r="G10992">
        <v>6</v>
      </c>
      <c r="H10992" t="s">
        <v>62</v>
      </c>
      <c r="I10992">
        <v>28</v>
      </c>
      <c r="J10992">
        <v>13</v>
      </c>
      <c r="K10992" t="s">
        <v>20</v>
      </c>
      <c r="L10992" t="s">
        <v>123</v>
      </c>
    </row>
    <row r="10993" spans="1:12" ht="15">
      <c r="A10993">
        <v>8766</v>
      </c>
      <c r="B10993" s="1">
        <v>44942</v>
      </c>
      <c r="C10993" s="4">
        <v>0.39262731481481478</v>
      </c>
      <c r="D10993">
        <v>2</v>
      </c>
      <c r="E10993">
        <v>1</v>
      </c>
      <c r="F10993" t="s">
        <v>73</v>
      </c>
      <c r="G10993">
        <v>2</v>
      </c>
      <c r="H10993" t="s">
        <v>43</v>
      </c>
      <c r="I10993">
        <v>33</v>
      </c>
      <c r="J10993">
        <v>16</v>
      </c>
      <c r="K10993" t="s">
        <v>20</v>
      </c>
      <c r="L10993" t="s">
        <v>123</v>
      </c>
    </row>
    <row r="10994" spans="1:12" ht="15">
      <c r="A10994">
        <v>8770</v>
      </c>
      <c r="B10994" s="1">
        <v>44942</v>
      </c>
      <c r="C10994" s="4">
        <v>0.39715277777777774</v>
      </c>
      <c r="D10994">
        <v>1</v>
      </c>
      <c r="E10994">
        <v>1</v>
      </c>
      <c r="F10994" t="s">
        <v>73</v>
      </c>
      <c r="G10994">
        <v>2</v>
      </c>
      <c r="H10994" t="s">
        <v>43</v>
      </c>
      <c r="I10994">
        <v>32</v>
      </c>
      <c r="J10994">
        <v>16</v>
      </c>
      <c r="K10994" t="s">
        <v>20</v>
      </c>
      <c r="L10994" t="s">
        <v>123</v>
      </c>
    </row>
    <row r="10995" spans="1:12" ht="15">
      <c r="A10995">
        <v>11023</v>
      </c>
      <c r="B10995" s="1">
        <v>44946</v>
      </c>
      <c r="C10995" s="4">
        <v>0.36959490740740741</v>
      </c>
      <c r="D10995">
        <v>2</v>
      </c>
      <c r="E10995">
        <v>5</v>
      </c>
      <c r="F10995" t="s">
        <v>69</v>
      </c>
      <c r="G10995">
        <v>6</v>
      </c>
      <c r="H10995" t="s">
        <v>85</v>
      </c>
      <c r="I10995">
        <v>61</v>
      </c>
      <c r="J10995">
        <v>18</v>
      </c>
      <c r="K10995" t="s">
        <v>28</v>
      </c>
      <c r="L10995" t="s">
        <v>29</v>
      </c>
    </row>
    <row r="10996" spans="1:12" ht="15">
      <c r="A10996">
        <v>8777</v>
      </c>
      <c r="B10996" s="1">
        <v>44942</v>
      </c>
      <c r="C10996" s="4">
        <v>0.39901620370370372</v>
      </c>
      <c r="D10996">
        <v>1</v>
      </c>
      <c r="E10996">
        <v>1</v>
      </c>
      <c r="F10996" t="s">
        <v>73</v>
      </c>
      <c r="G10996">
        <v>2</v>
      </c>
      <c r="H10996" t="s">
        <v>43</v>
      </c>
      <c r="I10996">
        <v>29</v>
      </c>
      <c r="J10996">
        <v>16</v>
      </c>
      <c r="K10996" t="s">
        <v>20</v>
      </c>
      <c r="L10996" t="s">
        <v>123</v>
      </c>
    </row>
    <row r="10997" spans="1:12" ht="15">
      <c r="A10997">
        <v>8779</v>
      </c>
      <c r="B10997" s="1">
        <v>44942</v>
      </c>
      <c r="C10997" s="4">
        <v>0.39981481481481485</v>
      </c>
      <c r="D10997">
        <v>1</v>
      </c>
      <c r="E10997">
        <v>1</v>
      </c>
      <c r="F10997" t="s">
        <v>73</v>
      </c>
      <c r="G10997">
        <v>2</v>
      </c>
      <c r="H10997" t="s">
        <v>43</v>
      </c>
      <c r="I10997">
        <v>33</v>
      </c>
      <c r="J10997">
        <v>16</v>
      </c>
      <c r="K10997" t="s">
        <v>20</v>
      </c>
      <c r="L10997" t="s">
        <v>123</v>
      </c>
    </row>
    <row r="10998" spans="1:12" ht="15">
      <c r="A10998">
        <v>11026</v>
      </c>
      <c r="B10998" s="1">
        <v>44946</v>
      </c>
      <c r="C10998" s="4">
        <v>0.37113425925925925</v>
      </c>
      <c r="D10998">
        <v>2</v>
      </c>
      <c r="E10998">
        <v>5</v>
      </c>
      <c r="F10998" t="s">
        <v>69</v>
      </c>
      <c r="G10998">
        <v>6</v>
      </c>
      <c r="H10998" t="s">
        <v>85</v>
      </c>
      <c r="I10998">
        <v>63</v>
      </c>
      <c r="J10998">
        <v>17</v>
      </c>
      <c r="K10998" t="s">
        <v>97</v>
      </c>
      <c r="L10998" t="s">
        <v>98</v>
      </c>
    </row>
    <row r="10999" spans="1:12" ht="15">
      <c r="A10999">
        <v>9582</v>
      </c>
      <c r="B10999" s="1">
        <v>44943</v>
      </c>
      <c r="C10999" s="4">
        <v>0.60423611111111108</v>
      </c>
      <c r="D10999">
        <v>1</v>
      </c>
      <c r="E10999">
        <v>2</v>
      </c>
      <c r="F10999" t="s">
        <v>52</v>
      </c>
      <c r="G10999">
        <v>3</v>
      </c>
      <c r="H10999" t="s">
        <v>54</v>
      </c>
      <c r="I10999">
        <v>78</v>
      </c>
      <c r="J10999">
        <v>13</v>
      </c>
      <c r="K10999" t="s">
        <v>33</v>
      </c>
      <c r="L10999" t="s">
        <v>121</v>
      </c>
    </row>
    <row r="11000" spans="1:12" ht="15">
      <c r="A11000">
        <v>9421</v>
      </c>
      <c r="B11000" s="1">
        <v>44943</v>
      </c>
      <c r="C11000" s="4">
        <v>0.42579861111111111</v>
      </c>
      <c r="D11000">
        <v>1</v>
      </c>
      <c r="E11000">
        <v>6</v>
      </c>
      <c r="F11000" t="s">
        <v>67</v>
      </c>
      <c r="G11000">
        <v>6</v>
      </c>
      <c r="H11000" t="s">
        <v>35</v>
      </c>
      <c r="I11000">
        <v>57</v>
      </c>
      <c r="J11000">
        <v>13</v>
      </c>
      <c r="K11000" t="s">
        <v>25</v>
      </c>
      <c r="L11000" t="s">
        <v>122</v>
      </c>
    </row>
    <row r="11001" spans="1:12" ht="15">
      <c r="A11001">
        <v>8797</v>
      </c>
      <c r="B11001" s="1">
        <v>44942</v>
      </c>
      <c r="C11001" s="4">
        <v>0.40769675925925924</v>
      </c>
      <c r="D11001">
        <v>2</v>
      </c>
      <c r="E11001">
        <v>1</v>
      </c>
      <c r="F11001" t="s">
        <v>73</v>
      </c>
      <c r="G11001">
        <v>7</v>
      </c>
      <c r="H11001" t="s">
        <v>50</v>
      </c>
      <c r="I11001">
        <v>30</v>
      </c>
      <c r="J11001">
        <v>16</v>
      </c>
      <c r="K11001" t="s">
        <v>20</v>
      </c>
      <c r="L11001" t="s">
        <v>123</v>
      </c>
    </row>
    <row r="11002" spans="1:12" ht="15">
      <c r="A11002">
        <v>9602</v>
      </c>
      <c r="B11002" s="1">
        <v>44943</v>
      </c>
      <c r="C11002" s="4">
        <v>0.64149305555555558</v>
      </c>
      <c r="D11002">
        <v>1</v>
      </c>
      <c r="E11002">
        <v>2</v>
      </c>
      <c r="F11002" t="s">
        <v>52</v>
      </c>
      <c r="G11002">
        <v>3</v>
      </c>
      <c r="H11002" t="s">
        <v>54</v>
      </c>
      <c r="I11002">
        <v>70</v>
      </c>
      <c r="J11002">
        <v>13</v>
      </c>
      <c r="K11002" t="s">
        <v>33</v>
      </c>
      <c r="L11002" t="s">
        <v>121</v>
      </c>
    </row>
    <row r="11003" spans="1:12" ht="15">
      <c r="A11003">
        <v>11031</v>
      </c>
      <c r="B11003" s="1">
        <v>44946</v>
      </c>
      <c r="C11003" s="4">
        <v>0.37233796296296301</v>
      </c>
      <c r="D11003">
        <v>1</v>
      </c>
      <c r="E11003">
        <v>5</v>
      </c>
      <c r="F11003" t="s">
        <v>69</v>
      </c>
      <c r="G11003">
        <v>6</v>
      </c>
      <c r="H11003" t="s">
        <v>85</v>
      </c>
      <c r="I11003">
        <v>58</v>
      </c>
      <c r="J11003">
        <v>18</v>
      </c>
      <c r="K11003" t="s">
        <v>28</v>
      </c>
      <c r="L11003" t="s">
        <v>29</v>
      </c>
    </row>
    <row r="11004" spans="1:12" ht="15">
      <c r="A11004">
        <v>11032</v>
      </c>
      <c r="B11004" s="1">
        <v>44946</v>
      </c>
      <c r="C11004" s="4">
        <v>0.37233796296296301</v>
      </c>
      <c r="D11004">
        <v>1</v>
      </c>
      <c r="E11004">
        <v>5</v>
      </c>
      <c r="F11004" t="s">
        <v>69</v>
      </c>
      <c r="G11004">
        <v>6</v>
      </c>
      <c r="H11004" t="s">
        <v>85</v>
      </c>
      <c r="I11004">
        <v>11</v>
      </c>
      <c r="J11004">
        <v>18</v>
      </c>
      <c r="K11004" t="s">
        <v>99</v>
      </c>
      <c r="L11004" t="s">
        <v>100</v>
      </c>
    </row>
    <row r="11005" spans="1:12" ht="15">
      <c r="A11005">
        <v>8807</v>
      </c>
      <c r="B11005" s="1">
        <v>44942</v>
      </c>
      <c r="C11005" s="4">
        <v>0.41275462962962961</v>
      </c>
      <c r="D11005">
        <v>1</v>
      </c>
      <c r="E11005">
        <v>1</v>
      </c>
      <c r="F11005" t="s">
        <v>73</v>
      </c>
      <c r="G11005">
        <v>7</v>
      </c>
      <c r="H11005" t="s">
        <v>50</v>
      </c>
      <c r="I11005">
        <v>32</v>
      </c>
      <c r="J11005">
        <v>16</v>
      </c>
      <c r="K11005" t="s">
        <v>20</v>
      </c>
      <c r="L11005" t="s">
        <v>123</v>
      </c>
    </row>
    <row r="11006" spans="1:12" ht="15">
      <c r="A11006">
        <v>8810</v>
      </c>
      <c r="B11006" s="1">
        <v>44942</v>
      </c>
      <c r="C11006" s="4">
        <v>0.41385416666666663</v>
      </c>
      <c r="D11006">
        <v>2</v>
      </c>
      <c r="E11006">
        <v>1</v>
      </c>
      <c r="F11006" t="s">
        <v>73</v>
      </c>
      <c r="G11006">
        <v>7</v>
      </c>
      <c r="H11006" t="s">
        <v>50</v>
      </c>
      <c r="I11006">
        <v>30</v>
      </c>
      <c r="J11006">
        <v>16</v>
      </c>
      <c r="K11006" t="s">
        <v>20</v>
      </c>
      <c r="L11006" t="s">
        <v>123</v>
      </c>
    </row>
    <row r="11007" spans="1:12" ht="15">
      <c r="A11007">
        <v>9610</v>
      </c>
      <c r="B11007" s="1">
        <v>44943</v>
      </c>
      <c r="C11007" s="4">
        <v>0.65960648148148149</v>
      </c>
      <c r="D11007">
        <v>1</v>
      </c>
      <c r="E11007">
        <v>2</v>
      </c>
      <c r="F11007" t="s">
        <v>52</v>
      </c>
      <c r="G11007">
        <v>3</v>
      </c>
      <c r="H11007" t="s">
        <v>54</v>
      </c>
      <c r="I11007">
        <v>79</v>
      </c>
      <c r="J11007">
        <v>13</v>
      </c>
      <c r="K11007" t="s">
        <v>33</v>
      </c>
      <c r="L11007" t="s">
        <v>121</v>
      </c>
    </row>
    <row r="11008" spans="1:12" ht="15">
      <c r="A11008">
        <v>9428</v>
      </c>
      <c r="B11008" s="1">
        <v>44943</v>
      </c>
      <c r="C11008" s="4">
        <v>0.42853009259259256</v>
      </c>
      <c r="D11008">
        <v>2</v>
      </c>
      <c r="E11008">
        <v>6</v>
      </c>
      <c r="F11008" t="s">
        <v>67</v>
      </c>
      <c r="G11008">
        <v>6</v>
      </c>
      <c r="H11008" t="s">
        <v>35</v>
      </c>
      <c r="I11008">
        <v>52</v>
      </c>
      <c r="J11008">
        <v>13</v>
      </c>
      <c r="K11008" t="s">
        <v>25</v>
      </c>
      <c r="L11008" t="s">
        <v>122</v>
      </c>
    </row>
    <row r="11009" spans="1:12" ht="15">
      <c r="A11009">
        <v>8841</v>
      </c>
      <c r="B11009" s="1">
        <v>44942</v>
      </c>
      <c r="C11009" s="4">
        <v>0.43069444444444444</v>
      </c>
      <c r="D11009">
        <v>1</v>
      </c>
      <c r="E11009">
        <v>1</v>
      </c>
      <c r="F11009" t="s">
        <v>73</v>
      </c>
      <c r="G11009">
        <v>5</v>
      </c>
      <c r="H11009" t="s">
        <v>46</v>
      </c>
      <c r="I11009">
        <v>29</v>
      </c>
      <c r="J11009">
        <v>17</v>
      </c>
      <c r="K11009" t="s">
        <v>20</v>
      </c>
      <c r="L11009" t="s">
        <v>123</v>
      </c>
    </row>
    <row r="11010" spans="1:12" ht="15">
      <c r="A11010">
        <v>9630</v>
      </c>
      <c r="B11010" s="1">
        <v>44943</v>
      </c>
      <c r="C11010" s="4">
        <v>0.7028240740740741</v>
      </c>
      <c r="D11010">
        <v>1</v>
      </c>
      <c r="E11010">
        <v>2</v>
      </c>
      <c r="F11010" t="s">
        <v>52</v>
      </c>
      <c r="G11010">
        <v>1</v>
      </c>
      <c r="H11010" t="s">
        <v>52</v>
      </c>
      <c r="I11010">
        <v>78</v>
      </c>
      <c r="J11010">
        <v>13</v>
      </c>
      <c r="K11010" t="s">
        <v>33</v>
      </c>
      <c r="L11010" t="s">
        <v>121</v>
      </c>
    </row>
    <row r="11011" spans="1:12" ht="15">
      <c r="A11011">
        <v>8845</v>
      </c>
      <c r="B11011" s="1">
        <v>44942</v>
      </c>
      <c r="C11011" s="4">
        <v>0.43140046296296292</v>
      </c>
      <c r="D11011">
        <v>1</v>
      </c>
      <c r="E11011">
        <v>1</v>
      </c>
      <c r="F11011" t="s">
        <v>73</v>
      </c>
      <c r="G11011">
        <v>5</v>
      </c>
      <c r="H11011" t="s">
        <v>46</v>
      </c>
      <c r="I11011">
        <v>32</v>
      </c>
      <c r="J11011">
        <v>17</v>
      </c>
      <c r="K11011" t="s">
        <v>20</v>
      </c>
      <c r="L11011" t="s">
        <v>123</v>
      </c>
    </row>
    <row r="11012" spans="1:12" ht="15">
      <c r="A11012">
        <v>9648</v>
      </c>
      <c r="B11012" s="1">
        <v>44943</v>
      </c>
      <c r="C11012" s="4">
        <v>0.736261574074074</v>
      </c>
      <c r="D11012">
        <v>1</v>
      </c>
      <c r="E11012">
        <v>2</v>
      </c>
      <c r="F11012" t="s">
        <v>52</v>
      </c>
      <c r="G11012">
        <v>1</v>
      </c>
      <c r="H11012" t="s">
        <v>52</v>
      </c>
      <c r="I11012">
        <v>72</v>
      </c>
      <c r="J11012">
        <v>13</v>
      </c>
      <c r="K11012" t="s">
        <v>33</v>
      </c>
      <c r="L11012" t="s">
        <v>121</v>
      </c>
    </row>
    <row r="11013" spans="1:12" ht="15">
      <c r="A11013">
        <v>9439</v>
      </c>
      <c r="B11013" s="1">
        <v>44943</v>
      </c>
      <c r="C11013" s="4">
        <v>0.43447916666666669</v>
      </c>
      <c r="D11013">
        <v>2</v>
      </c>
      <c r="E11013">
        <v>6</v>
      </c>
      <c r="F11013" t="s">
        <v>67</v>
      </c>
      <c r="G11013">
        <v>6</v>
      </c>
      <c r="H11013" t="s">
        <v>35</v>
      </c>
      <c r="I11013">
        <v>55</v>
      </c>
      <c r="J11013">
        <v>13</v>
      </c>
      <c r="K11013" t="s">
        <v>25</v>
      </c>
      <c r="L11013" t="s">
        <v>122</v>
      </c>
    </row>
    <row r="11014" spans="1:12" ht="15">
      <c r="A11014">
        <v>11042</v>
      </c>
      <c r="B11014" s="1">
        <v>44946</v>
      </c>
      <c r="C11014" s="4">
        <v>0.37425925925925929</v>
      </c>
      <c r="D11014">
        <v>1</v>
      </c>
      <c r="E11014">
        <v>6</v>
      </c>
      <c r="F11014" t="s">
        <v>67</v>
      </c>
      <c r="G11014">
        <v>5</v>
      </c>
      <c r="H11014" t="s">
        <v>32</v>
      </c>
      <c r="I11014">
        <v>7</v>
      </c>
      <c r="J11014">
        <v>18</v>
      </c>
      <c r="K11014" t="s">
        <v>101</v>
      </c>
      <c r="L11014" t="s">
        <v>107</v>
      </c>
    </row>
    <row r="11015" spans="1:12" ht="15">
      <c r="A11015">
        <v>8855</v>
      </c>
      <c r="B11015" s="1">
        <v>44942</v>
      </c>
      <c r="C11015" s="4">
        <v>0.43805555555555559</v>
      </c>
      <c r="D11015">
        <v>1</v>
      </c>
      <c r="E11015">
        <v>1</v>
      </c>
      <c r="F11015" t="s">
        <v>73</v>
      </c>
      <c r="G11015">
        <v>5</v>
      </c>
      <c r="H11015" t="s">
        <v>46</v>
      </c>
      <c r="I11015">
        <v>28</v>
      </c>
      <c r="J11015">
        <v>17</v>
      </c>
      <c r="K11015" t="s">
        <v>20</v>
      </c>
      <c r="L11015" t="s">
        <v>123</v>
      </c>
    </row>
    <row r="11016" spans="1:12" ht="15">
      <c r="A11016">
        <v>8863</v>
      </c>
      <c r="B11016" s="1">
        <v>44942</v>
      </c>
      <c r="C11016" s="4">
        <v>0.4403009259259259</v>
      </c>
      <c r="D11016">
        <v>2</v>
      </c>
      <c r="E11016">
        <v>1</v>
      </c>
      <c r="F11016" t="s">
        <v>73</v>
      </c>
      <c r="G11016">
        <v>5</v>
      </c>
      <c r="H11016" t="s">
        <v>46</v>
      </c>
      <c r="I11016">
        <v>31</v>
      </c>
      <c r="J11016">
        <v>17</v>
      </c>
      <c r="K11016" t="s">
        <v>20</v>
      </c>
      <c r="L11016" t="s">
        <v>123</v>
      </c>
    </row>
    <row r="11017" spans="1:12" ht="15">
      <c r="A11017">
        <v>11045</v>
      </c>
      <c r="B11017" s="1">
        <v>44946</v>
      </c>
      <c r="C11017" s="4">
        <v>0.37526620370370373</v>
      </c>
      <c r="D11017">
        <v>1</v>
      </c>
      <c r="E11017">
        <v>6</v>
      </c>
      <c r="F11017" t="s">
        <v>67</v>
      </c>
      <c r="G11017">
        <v>5</v>
      </c>
      <c r="H11017" t="s">
        <v>32</v>
      </c>
      <c r="I11017">
        <v>63</v>
      </c>
      <c r="J11017">
        <v>18</v>
      </c>
      <c r="K11017" t="s">
        <v>97</v>
      </c>
      <c r="L11017" t="s">
        <v>98</v>
      </c>
    </row>
    <row r="11018" spans="1:12" ht="15">
      <c r="A11018">
        <v>11046</v>
      </c>
      <c r="B11018" s="1">
        <v>44946</v>
      </c>
      <c r="C11018" s="4">
        <v>0.37526620370370373</v>
      </c>
      <c r="D11018">
        <v>1</v>
      </c>
      <c r="E11018">
        <v>6</v>
      </c>
      <c r="F11018" t="s">
        <v>67</v>
      </c>
      <c r="G11018">
        <v>5</v>
      </c>
      <c r="H11018" t="s">
        <v>32</v>
      </c>
      <c r="I11018">
        <v>4</v>
      </c>
      <c r="J11018">
        <v>20</v>
      </c>
      <c r="K11018" t="s">
        <v>101</v>
      </c>
      <c r="L11018" t="s">
        <v>111</v>
      </c>
    </row>
    <row r="11019" spans="1:12" ht="15">
      <c r="A11019">
        <v>9460</v>
      </c>
      <c r="B11019" s="1">
        <v>44943</v>
      </c>
      <c r="C11019" s="4">
        <v>0.44135416666666666</v>
      </c>
      <c r="D11019">
        <v>1</v>
      </c>
      <c r="E11019">
        <v>1</v>
      </c>
      <c r="F11019" t="s">
        <v>73</v>
      </c>
      <c r="G11019">
        <v>3</v>
      </c>
      <c r="H11019" t="s">
        <v>44</v>
      </c>
      <c r="I11019">
        <v>55</v>
      </c>
      <c r="J11019">
        <v>13</v>
      </c>
      <c r="K11019" t="s">
        <v>25</v>
      </c>
      <c r="L11019" t="s">
        <v>122</v>
      </c>
    </row>
    <row r="11020" spans="1:12" ht="15">
      <c r="A11020">
        <v>8865</v>
      </c>
      <c r="B11020" s="1">
        <v>44942</v>
      </c>
      <c r="C11020" s="4">
        <v>0.44168981481481479</v>
      </c>
      <c r="D11020">
        <v>1</v>
      </c>
      <c r="E11020">
        <v>1</v>
      </c>
      <c r="F11020" t="s">
        <v>73</v>
      </c>
      <c r="G11020">
        <v>5</v>
      </c>
      <c r="H11020" t="s">
        <v>46</v>
      </c>
      <c r="I11020">
        <v>29</v>
      </c>
      <c r="J11020">
        <v>17</v>
      </c>
      <c r="K11020" t="s">
        <v>20</v>
      </c>
      <c r="L11020" t="s">
        <v>123</v>
      </c>
    </row>
    <row r="11021" spans="1:12" ht="15">
      <c r="A11021">
        <v>11049</v>
      </c>
      <c r="B11021" s="1">
        <v>44946</v>
      </c>
      <c r="C11021" s="4">
        <v>0.37714120370370369</v>
      </c>
      <c r="D11021">
        <v>1</v>
      </c>
      <c r="E11021">
        <v>6</v>
      </c>
      <c r="F11021" t="s">
        <v>67</v>
      </c>
      <c r="G11021">
        <v>5</v>
      </c>
      <c r="H11021" t="s">
        <v>32</v>
      </c>
      <c r="I11021">
        <v>84</v>
      </c>
      <c r="J11021">
        <v>18</v>
      </c>
      <c r="K11021" t="s">
        <v>97</v>
      </c>
      <c r="L11021" t="s">
        <v>98</v>
      </c>
    </row>
    <row r="11022" spans="1:12" ht="15">
      <c r="A11022">
        <v>9661</v>
      </c>
      <c r="B11022" s="1">
        <v>44943</v>
      </c>
      <c r="C11022" s="4">
        <v>0.77637731481481476</v>
      </c>
      <c r="D11022">
        <v>1</v>
      </c>
      <c r="E11022">
        <v>8</v>
      </c>
      <c r="F11022" t="s">
        <v>18</v>
      </c>
      <c r="G11022">
        <v>2</v>
      </c>
      <c r="H11022" t="s">
        <v>19</v>
      </c>
      <c r="I11022">
        <v>78</v>
      </c>
      <c r="J11022">
        <v>12</v>
      </c>
      <c r="K11022" t="s">
        <v>33</v>
      </c>
      <c r="L11022" t="s">
        <v>121</v>
      </c>
    </row>
    <row r="11023" spans="1:12" ht="15">
      <c r="A11023">
        <v>8873</v>
      </c>
      <c r="B11023" s="1">
        <v>44942</v>
      </c>
      <c r="C11023" s="4">
        <v>0.44515046296296296</v>
      </c>
      <c r="D11023">
        <v>2</v>
      </c>
      <c r="E11023">
        <v>1</v>
      </c>
      <c r="F11023" t="s">
        <v>73</v>
      </c>
      <c r="G11023">
        <v>5</v>
      </c>
      <c r="H11023" t="s">
        <v>46</v>
      </c>
      <c r="I11023">
        <v>28</v>
      </c>
      <c r="J11023">
        <v>17</v>
      </c>
      <c r="K11023" t="s">
        <v>20</v>
      </c>
      <c r="L11023" t="s">
        <v>123</v>
      </c>
    </row>
    <row r="11024" spans="1:12" ht="15">
      <c r="A11024">
        <v>11052</v>
      </c>
      <c r="B11024" s="1">
        <v>44946</v>
      </c>
      <c r="C11024" s="4">
        <v>0.37739583333333332</v>
      </c>
      <c r="D11024">
        <v>2</v>
      </c>
      <c r="E11024">
        <v>6</v>
      </c>
      <c r="F11024" t="s">
        <v>67</v>
      </c>
      <c r="G11024">
        <v>5</v>
      </c>
      <c r="H11024" t="s">
        <v>32</v>
      </c>
      <c r="I11024">
        <v>65</v>
      </c>
      <c r="J11024">
        <v>15</v>
      </c>
      <c r="K11024" t="s">
        <v>97</v>
      </c>
      <c r="L11024" t="s">
        <v>104</v>
      </c>
    </row>
    <row r="11025" spans="1:12" ht="15">
      <c r="A11025">
        <v>9484</v>
      </c>
      <c r="B11025" s="1">
        <v>44943</v>
      </c>
      <c r="C11025" s="4">
        <v>0.44891203703703703</v>
      </c>
      <c r="D11025">
        <v>2</v>
      </c>
      <c r="E11025">
        <v>1</v>
      </c>
      <c r="F11025" t="s">
        <v>73</v>
      </c>
      <c r="G11025">
        <v>3</v>
      </c>
      <c r="H11025" t="s">
        <v>44</v>
      </c>
      <c r="I11025">
        <v>57</v>
      </c>
      <c r="J11025">
        <v>13</v>
      </c>
      <c r="K11025" t="s">
        <v>25</v>
      </c>
      <c r="L11025" t="s">
        <v>122</v>
      </c>
    </row>
    <row r="11026" spans="1:12" ht="15">
      <c r="A11026">
        <v>8883</v>
      </c>
      <c r="B11026" s="1">
        <v>44942</v>
      </c>
      <c r="C11026" s="4">
        <v>0.45020833333333332</v>
      </c>
      <c r="D11026">
        <v>1</v>
      </c>
      <c r="E11026">
        <v>3</v>
      </c>
      <c r="F11026" t="s">
        <v>58</v>
      </c>
      <c r="G11026">
        <v>2</v>
      </c>
      <c r="H11026" t="s">
        <v>91</v>
      </c>
      <c r="I11026">
        <v>29</v>
      </c>
      <c r="J11026">
        <v>16</v>
      </c>
      <c r="K11026" t="s">
        <v>20</v>
      </c>
      <c r="L11026" t="s">
        <v>123</v>
      </c>
    </row>
    <row r="11027" spans="1:12" ht="15">
      <c r="A11027">
        <v>11055</v>
      </c>
      <c r="B11027" s="1">
        <v>44946</v>
      </c>
      <c r="C11027" s="4">
        <v>0.37831018518518517</v>
      </c>
      <c r="D11027">
        <v>2</v>
      </c>
      <c r="E11027">
        <v>6</v>
      </c>
      <c r="F11027" t="s">
        <v>67</v>
      </c>
      <c r="G11027">
        <v>5</v>
      </c>
      <c r="H11027" t="s">
        <v>32</v>
      </c>
      <c r="I11027">
        <v>63</v>
      </c>
      <c r="J11027">
        <v>18</v>
      </c>
      <c r="K11027" t="s">
        <v>97</v>
      </c>
      <c r="L11027" t="s">
        <v>98</v>
      </c>
    </row>
    <row r="11028" spans="1:12" ht="15">
      <c r="A11028">
        <v>8888</v>
      </c>
      <c r="B11028" s="1">
        <v>44942</v>
      </c>
      <c r="C11028" s="4">
        <v>0.45150462962962962</v>
      </c>
      <c r="D11028">
        <v>1</v>
      </c>
      <c r="E11028">
        <v>3</v>
      </c>
      <c r="F11028" t="s">
        <v>58</v>
      </c>
      <c r="G11028">
        <v>2</v>
      </c>
      <c r="H11028" t="s">
        <v>91</v>
      </c>
      <c r="I11028">
        <v>30</v>
      </c>
      <c r="J11028">
        <v>16</v>
      </c>
      <c r="K11028" t="s">
        <v>20</v>
      </c>
      <c r="L11028" t="s">
        <v>123</v>
      </c>
    </row>
    <row r="11029" spans="1:12" ht="15">
      <c r="A11029">
        <v>11057</v>
      </c>
      <c r="B11029" s="1">
        <v>44946</v>
      </c>
      <c r="C11029" s="4">
        <v>0.37902777777777774</v>
      </c>
      <c r="D11029">
        <v>2</v>
      </c>
      <c r="E11029">
        <v>6</v>
      </c>
      <c r="F11029" t="s">
        <v>67</v>
      </c>
      <c r="G11029">
        <v>5</v>
      </c>
      <c r="H11029" t="s">
        <v>32</v>
      </c>
      <c r="I11029">
        <v>63</v>
      </c>
      <c r="J11029">
        <v>18</v>
      </c>
      <c r="K11029" t="s">
        <v>97</v>
      </c>
      <c r="L11029" t="s">
        <v>98</v>
      </c>
    </row>
    <row r="11030" spans="1:12" ht="15">
      <c r="A11030">
        <v>9684</v>
      </c>
      <c r="B11030" s="1">
        <v>44944</v>
      </c>
      <c r="C11030" s="4">
        <v>0.27009259259259261</v>
      </c>
      <c r="D11030">
        <v>1</v>
      </c>
      <c r="E11030">
        <v>2</v>
      </c>
      <c r="F11030" t="s">
        <v>52</v>
      </c>
      <c r="G11030">
        <v>1</v>
      </c>
      <c r="H11030" t="s">
        <v>52</v>
      </c>
      <c r="I11030">
        <v>79</v>
      </c>
      <c r="J11030">
        <v>13</v>
      </c>
      <c r="K11030" t="s">
        <v>33</v>
      </c>
      <c r="L11030" t="s">
        <v>121</v>
      </c>
    </row>
    <row r="11031" spans="1:12" ht="15">
      <c r="A11031">
        <v>8890</v>
      </c>
      <c r="B11031" s="1">
        <v>44942</v>
      </c>
      <c r="C11031" s="4">
        <v>0.45246527777777779</v>
      </c>
      <c r="D11031">
        <v>1</v>
      </c>
      <c r="E11031">
        <v>3</v>
      </c>
      <c r="F11031" t="s">
        <v>58</v>
      </c>
      <c r="G11031">
        <v>2</v>
      </c>
      <c r="H11031" t="s">
        <v>91</v>
      </c>
      <c r="I11031">
        <v>33</v>
      </c>
      <c r="J11031">
        <v>16</v>
      </c>
      <c r="K11031" t="s">
        <v>20</v>
      </c>
      <c r="L11031" t="s">
        <v>123</v>
      </c>
    </row>
    <row r="11032" spans="1:12" ht="15">
      <c r="A11032">
        <v>9686</v>
      </c>
      <c r="B11032" s="1">
        <v>44944</v>
      </c>
      <c r="C11032" s="4">
        <v>0.27057870370370368</v>
      </c>
      <c r="D11032">
        <v>1</v>
      </c>
      <c r="E11032">
        <v>2</v>
      </c>
      <c r="F11032" t="s">
        <v>52</v>
      </c>
      <c r="G11032">
        <v>1</v>
      </c>
      <c r="H11032" t="s">
        <v>52</v>
      </c>
      <c r="I11032">
        <v>70</v>
      </c>
      <c r="J11032">
        <v>13</v>
      </c>
      <c r="K11032" t="s">
        <v>33</v>
      </c>
      <c r="L11032" t="s">
        <v>121</v>
      </c>
    </row>
    <row r="11033" spans="1:12" ht="15">
      <c r="A11033">
        <v>8909</v>
      </c>
      <c r="B11033" s="1">
        <v>44942</v>
      </c>
      <c r="C11033" s="4">
        <v>0.46252314814814816</v>
      </c>
      <c r="D11033">
        <v>1</v>
      </c>
      <c r="E11033">
        <v>3</v>
      </c>
      <c r="F11033" t="s">
        <v>58</v>
      </c>
      <c r="G11033">
        <v>2</v>
      </c>
      <c r="H11033" t="s">
        <v>91</v>
      </c>
      <c r="I11033">
        <v>29</v>
      </c>
      <c r="J11033">
        <v>16</v>
      </c>
      <c r="K11033" t="s">
        <v>20</v>
      </c>
      <c r="L11033" t="s">
        <v>123</v>
      </c>
    </row>
    <row r="11034" spans="1:12" ht="15">
      <c r="A11034">
        <v>9493</v>
      </c>
      <c r="B11034" s="1">
        <v>44943</v>
      </c>
      <c r="C11034" s="4">
        <v>0.45131944444444444</v>
      </c>
      <c r="D11034">
        <v>2</v>
      </c>
      <c r="E11034">
        <v>1</v>
      </c>
      <c r="F11034" t="s">
        <v>73</v>
      </c>
      <c r="G11034">
        <v>3</v>
      </c>
      <c r="H11034" t="s">
        <v>44</v>
      </c>
      <c r="I11034">
        <v>54</v>
      </c>
      <c r="J11034">
        <v>13</v>
      </c>
      <c r="K11034" t="s">
        <v>25</v>
      </c>
      <c r="L11034" t="s">
        <v>122</v>
      </c>
    </row>
    <row r="11035" spans="1:12" ht="15">
      <c r="A11035">
        <v>9689</v>
      </c>
      <c r="B11035" s="1">
        <v>44944</v>
      </c>
      <c r="C11035" s="4">
        <v>0.27371527777777777</v>
      </c>
      <c r="D11035">
        <v>1</v>
      </c>
      <c r="E11035">
        <v>2</v>
      </c>
      <c r="F11035" t="s">
        <v>52</v>
      </c>
      <c r="G11035">
        <v>1</v>
      </c>
      <c r="H11035" t="s">
        <v>52</v>
      </c>
      <c r="I11035">
        <v>70</v>
      </c>
      <c r="J11035">
        <v>13</v>
      </c>
      <c r="K11035" t="s">
        <v>33</v>
      </c>
      <c r="L11035" t="s">
        <v>121</v>
      </c>
    </row>
    <row r="11036" spans="1:12" ht="15">
      <c r="A11036">
        <v>9500</v>
      </c>
      <c r="B11036" s="1">
        <v>44943</v>
      </c>
      <c r="C11036" s="4">
        <v>0.4596412037037037</v>
      </c>
      <c r="D11036">
        <v>2</v>
      </c>
      <c r="E11036">
        <v>1</v>
      </c>
      <c r="F11036" t="s">
        <v>73</v>
      </c>
      <c r="G11036">
        <v>4</v>
      </c>
      <c r="H11036" t="s">
        <v>45</v>
      </c>
      <c r="I11036">
        <v>54</v>
      </c>
      <c r="J11036">
        <v>13</v>
      </c>
      <c r="K11036" t="s">
        <v>25</v>
      </c>
      <c r="L11036" t="s">
        <v>122</v>
      </c>
    </row>
    <row r="11037" spans="1:12" ht="15">
      <c r="A11037">
        <v>8917</v>
      </c>
      <c r="B11037" s="1">
        <v>44942</v>
      </c>
      <c r="C11037" s="4">
        <v>0.46931712962962963</v>
      </c>
      <c r="D11037">
        <v>1</v>
      </c>
      <c r="E11037">
        <v>3</v>
      </c>
      <c r="F11037" t="s">
        <v>58</v>
      </c>
      <c r="G11037">
        <v>2</v>
      </c>
      <c r="H11037" t="s">
        <v>91</v>
      </c>
      <c r="I11037">
        <v>29</v>
      </c>
      <c r="J11037">
        <v>16</v>
      </c>
      <c r="K11037" t="s">
        <v>20</v>
      </c>
      <c r="L11037" t="s">
        <v>123</v>
      </c>
    </row>
    <row r="11038" spans="1:12" ht="15">
      <c r="A11038">
        <v>8923</v>
      </c>
      <c r="B11038" s="1">
        <v>44942</v>
      </c>
      <c r="C11038" s="4">
        <v>0.47162037037037036</v>
      </c>
      <c r="D11038">
        <v>2</v>
      </c>
      <c r="E11038">
        <v>3</v>
      </c>
      <c r="F11038" t="s">
        <v>58</v>
      </c>
      <c r="G11038">
        <v>3</v>
      </c>
      <c r="H11038" t="s">
        <v>92</v>
      </c>
      <c r="I11038">
        <v>28</v>
      </c>
      <c r="J11038">
        <v>16</v>
      </c>
      <c r="K11038" t="s">
        <v>20</v>
      </c>
      <c r="L11038" t="s">
        <v>123</v>
      </c>
    </row>
    <row r="11039" spans="1:12" ht="15">
      <c r="A11039">
        <v>11067</v>
      </c>
      <c r="B11039" s="1">
        <v>44946</v>
      </c>
      <c r="C11039" s="4">
        <v>0.38133101851851853</v>
      </c>
      <c r="D11039">
        <v>1</v>
      </c>
      <c r="E11039">
        <v>6</v>
      </c>
      <c r="F11039" t="s">
        <v>67</v>
      </c>
      <c r="G11039">
        <v>5</v>
      </c>
      <c r="H11039" t="s">
        <v>32</v>
      </c>
      <c r="I11039">
        <v>65</v>
      </c>
      <c r="J11039">
        <v>15</v>
      </c>
      <c r="K11039" t="s">
        <v>97</v>
      </c>
      <c r="L11039" t="s">
        <v>104</v>
      </c>
    </row>
    <row r="11040" spans="1:12" ht="15">
      <c r="A11040">
        <v>9694</v>
      </c>
      <c r="B11040" s="1">
        <v>44944</v>
      </c>
      <c r="C11040" s="4">
        <v>0.27627314814814813</v>
      </c>
      <c r="D11040">
        <v>1</v>
      </c>
      <c r="E11040">
        <v>8</v>
      </c>
      <c r="F11040" t="s">
        <v>18</v>
      </c>
      <c r="G11040">
        <v>4</v>
      </c>
      <c r="H11040" t="s">
        <v>88</v>
      </c>
      <c r="I11040">
        <v>78</v>
      </c>
      <c r="J11040">
        <v>12</v>
      </c>
      <c r="K11040" t="s">
        <v>33</v>
      </c>
      <c r="L11040" t="s">
        <v>121</v>
      </c>
    </row>
    <row r="11041" spans="1:12" ht="15">
      <c r="A11041">
        <v>8928</v>
      </c>
      <c r="B11041" s="1">
        <v>44942</v>
      </c>
      <c r="C11041" s="4">
        <v>0.47689814814814818</v>
      </c>
      <c r="D11041">
        <v>2</v>
      </c>
      <c r="E11041">
        <v>3</v>
      </c>
      <c r="F11041" t="s">
        <v>58</v>
      </c>
      <c r="G11041">
        <v>3</v>
      </c>
      <c r="H11041" t="s">
        <v>92</v>
      </c>
      <c r="I11041">
        <v>32</v>
      </c>
      <c r="J11041">
        <v>16</v>
      </c>
      <c r="K11041" t="s">
        <v>20</v>
      </c>
      <c r="L11041" t="s">
        <v>123</v>
      </c>
    </row>
    <row r="11042" spans="1:12" ht="15">
      <c r="A11042">
        <v>8929</v>
      </c>
      <c r="B11042" s="1">
        <v>44942</v>
      </c>
      <c r="C11042" s="4">
        <v>0.48172453703703705</v>
      </c>
      <c r="D11042">
        <v>1</v>
      </c>
      <c r="E11042">
        <v>3</v>
      </c>
      <c r="F11042" t="s">
        <v>58</v>
      </c>
      <c r="G11042">
        <v>3</v>
      </c>
      <c r="H11042" t="s">
        <v>92</v>
      </c>
      <c r="I11042">
        <v>29</v>
      </c>
      <c r="J11042">
        <v>16</v>
      </c>
      <c r="K11042" t="s">
        <v>20</v>
      </c>
      <c r="L11042" t="s">
        <v>123</v>
      </c>
    </row>
    <row r="11043" spans="1:12" ht="15">
      <c r="A11043">
        <v>9513</v>
      </c>
      <c r="B11043" s="1">
        <v>44943</v>
      </c>
      <c r="C11043" s="4">
        <v>0.47685185185185186</v>
      </c>
      <c r="D11043">
        <v>1</v>
      </c>
      <c r="E11043">
        <v>1</v>
      </c>
      <c r="F11043" t="s">
        <v>73</v>
      </c>
      <c r="G11043">
        <v>4</v>
      </c>
      <c r="H11043" t="s">
        <v>45</v>
      </c>
      <c r="I11043">
        <v>55</v>
      </c>
      <c r="J11043">
        <v>13</v>
      </c>
      <c r="K11043" t="s">
        <v>25</v>
      </c>
      <c r="L11043" t="s">
        <v>122</v>
      </c>
    </row>
    <row r="11044" spans="1:12" ht="15">
      <c r="A11044">
        <v>9696</v>
      </c>
      <c r="B11044" s="1">
        <v>44944</v>
      </c>
      <c r="C11044" s="4">
        <v>0.27637731481481481</v>
      </c>
      <c r="D11044">
        <v>1</v>
      </c>
      <c r="E11044">
        <v>8</v>
      </c>
      <c r="F11044" t="s">
        <v>18</v>
      </c>
      <c r="G11044">
        <v>4</v>
      </c>
      <c r="H11044" t="s">
        <v>88</v>
      </c>
      <c r="I11044">
        <v>72</v>
      </c>
      <c r="J11044">
        <v>12</v>
      </c>
      <c r="K11044" t="s">
        <v>33</v>
      </c>
      <c r="L11044" t="s">
        <v>121</v>
      </c>
    </row>
    <row r="11045" spans="1:12" ht="15">
      <c r="A11045">
        <v>9521</v>
      </c>
      <c r="B11045" s="1">
        <v>44943</v>
      </c>
      <c r="C11045" s="4">
        <v>0.49759259259259259</v>
      </c>
      <c r="D11045">
        <v>1</v>
      </c>
      <c r="E11045">
        <v>1</v>
      </c>
      <c r="F11045" t="s">
        <v>73</v>
      </c>
      <c r="G11045">
        <v>4</v>
      </c>
      <c r="H11045" t="s">
        <v>45</v>
      </c>
      <c r="I11045">
        <v>53</v>
      </c>
      <c r="J11045">
        <v>13</v>
      </c>
      <c r="K11045" t="s">
        <v>25</v>
      </c>
      <c r="L11045" t="s">
        <v>122</v>
      </c>
    </row>
    <row r="11046" spans="1:12" ht="15">
      <c r="A11046">
        <v>8937</v>
      </c>
      <c r="B11046" s="1">
        <v>44942</v>
      </c>
      <c r="C11046" s="4">
        <v>0.49578703703703703</v>
      </c>
      <c r="D11046">
        <v>2</v>
      </c>
      <c r="E11046">
        <v>3</v>
      </c>
      <c r="F11046" t="s">
        <v>58</v>
      </c>
      <c r="G11046">
        <v>3</v>
      </c>
      <c r="H11046" t="s">
        <v>92</v>
      </c>
      <c r="I11046">
        <v>28</v>
      </c>
      <c r="J11046">
        <v>16</v>
      </c>
      <c r="K11046" t="s">
        <v>20</v>
      </c>
      <c r="L11046" t="s">
        <v>123</v>
      </c>
    </row>
    <row r="11047" spans="1:12" ht="15">
      <c r="A11047">
        <v>9523</v>
      </c>
      <c r="B11047" s="1">
        <v>44943</v>
      </c>
      <c r="C11047" s="4">
        <v>0.49792824074074077</v>
      </c>
      <c r="D11047">
        <v>1</v>
      </c>
      <c r="E11047">
        <v>1</v>
      </c>
      <c r="F11047" t="s">
        <v>73</v>
      </c>
      <c r="G11047">
        <v>4</v>
      </c>
      <c r="H11047" t="s">
        <v>45</v>
      </c>
      <c r="I11047">
        <v>55</v>
      </c>
      <c r="J11047">
        <v>13</v>
      </c>
      <c r="K11047" t="s">
        <v>25</v>
      </c>
      <c r="L11047" t="s">
        <v>122</v>
      </c>
    </row>
    <row r="11048" spans="1:12" ht="15">
      <c r="A11048">
        <v>9706</v>
      </c>
      <c r="B11048" s="1">
        <v>44944</v>
      </c>
      <c r="C11048" s="4">
        <v>0.29105324074074074</v>
      </c>
      <c r="D11048">
        <v>1</v>
      </c>
      <c r="E11048">
        <v>8</v>
      </c>
      <c r="F11048" t="s">
        <v>18</v>
      </c>
      <c r="G11048">
        <v>4</v>
      </c>
      <c r="H11048" t="s">
        <v>88</v>
      </c>
      <c r="I11048">
        <v>79</v>
      </c>
      <c r="J11048">
        <v>12</v>
      </c>
      <c r="K11048" t="s">
        <v>33</v>
      </c>
      <c r="L11048" t="s">
        <v>121</v>
      </c>
    </row>
    <row r="11049" spans="1:12" ht="15">
      <c r="A11049">
        <v>11077</v>
      </c>
      <c r="B11049" s="1">
        <v>44946</v>
      </c>
      <c r="C11049" s="4">
        <v>0.38537037037037036</v>
      </c>
      <c r="D11049">
        <v>1</v>
      </c>
      <c r="E11049">
        <v>6</v>
      </c>
      <c r="F11049" t="s">
        <v>67</v>
      </c>
      <c r="G11049">
        <v>5</v>
      </c>
      <c r="H11049" t="s">
        <v>32</v>
      </c>
      <c r="I11049">
        <v>61</v>
      </c>
      <c r="J11049">
        <v>20</v>
      </c>
      <c r="K11049" t="s">
        <v>28</v>
      </c>
      <c r="L11049" t="s">
        <v>29</v>
      </c>
    </row>
    <row r="11050" spans="1:12" ht="15">
      <c r="A11050">
        <v>8938</v>
      </c>
      <c r="B11050" s="1">
        <v>44942</v>
      </c>
      <c r="C11050" s="4">
        <v>0.49755787037037041</v>
      </c>
      <c r="D11050">
        <v>1</v>
      </c>
      <c r="E11050">
        <v>3</v>
      </c>
      <c r="F11050" t="s">
        <v>58</v>
      </c>
      <c r="G11050">
        <v>3</v>
      </c>
      <c r="H11050" t="s">
        <v>92</v>
      </c>
      <c r="I11050">
        <v>32</v>
      </c>
      <c r="J11050">
        <v>16</v>
      </c>
      <c r="K11050" t="s">
        <v>20</v>
      </c>
      <c r="L11050" t="s">
        <v>123</v>
      </c>
    </row>
    <row r="11051" spans="1:12" ht="15">
      <c r="A11051">
        <v>11079</v>
      </c>
      <c r="B11051" s="1">
        <v>44946</v>
      </c>
      <c r="C11051" s="4">
        <v>0.38704861111111111</v>
      </c>
      <c r="D11051">
        <v>1</v>
      </c>
      <c r="E11051">
        <v>6</v>
      </c>
      <c r="F11051" t="s">
        <v>67</v>
      </c>
      <c r="G11051">
        <v>5</v>
      </c>
      <c r="H11051" t="s">
        <v>32</v>
      </c>
      <c r="I11051">
        <v>60</v>
      </c>
      <c r="J11051">
        <v>20</v>
      </c>
      <c r="K11051" t="s">
        <v>28</v>
      </c>
      <c r="L11051" t="s">
        <v>29</v>
      </c>
    </row>
    <row r="11052" spans="1:12" ht="15">
      <c r="A11052">
        <v>8943</v>
      </c>
      <c r="B11052" s="1">
        <v>44942</v>
      </c>
      <c r="C11052" s="4">
        <v>0.51483796296296302</v>
      </c>
      <c r="D11052">
        <v>1</v>
      </c>
      <c r="E11052">
        <v>3</v>
      </c>
      <c r="F11052" t="s">
        <v>58</v>
      </c>
      <c r="G11052">
        <v>3</v>
      </c>
      <c r="H11052" t="s">
        <v>92</v>
      </c>
      <c r="I11052">
        <v>28</v>
      </c>
      <c r="J11052">
        <v>16</v>
      </c>
      <c r="K11052" t="s">
        <v>20</v>
      </c>
      <c r="L11052" t="s">
        <v>123</v>
      </c>
    </row>
    <row r="11053" spans="1:12" ht="15">
      <c r="A11053">
        <v>8966</v>
      </c>
      <c r="B11053" s="1">
        <v>44942</v>
      </c>
      <c r="C11053" s="4">
        <v>0.55101851851851846</v>
      </c>
      <c r="D11053">
        <v>2</v>
      </c>
      <c r="E11053">
        <v>2</v>
      </c>
      <c r="F11053" t="s">
        <v>52</v>
      </c>
      <c r="G11053">
        <v>3</v>
      </c>
      <c r="H11053" t="s">
        <v>54</v>
      </c>
      <c r="I11053">
        <v>31</v>
      </c>
      <c r="J11053">
        <v>16</v>
      </c>
      <c r="K11053" t="s">
        <v>20</v>
      </c>
      <c r="L11053" t="s">
        <v>123</v>
      </c>
    </row>
    <row r="11054" spans="1:12" ht="15">
      <c r="A11054">
        <v>9722</v>
      </c>
      <c r="B11054" s="1">
        <v>44944</v>
      </c>
      <c r="C11054" s="4">
        <v>0.30107638888888888</v>
      </c>
      <c r="D11054">
        <v>1</v>
      </c>
      <c r="E11054">
        <v>8</v>
      </c>
      <c r="F11054" t="s">
        <v>18</v>
      </c>
      <c r="G11054">
        <v>4</v>
      </c>
      <c r="H11054" t="s">
        <v>88</v>
      </c>
      <c r="I11054">
        <v>72</v>
      </c>
      <c r="J11054">
        <v>12</v>
      </c>
      <c r="K11054" t="s">
        <v>33</v>
      </c>
      <c r="L11054" t="s">
        <v>121</v>
      </c>
    </row>
    <row r="11055" spans="1:12" ht="15">
      <c r="A11055">
        <v>8977</v>
      </c>
      <c r="B11055" s="1">
        <v>44942</v>
      </c>
      <c r="C11055" s="4">
        <v>0.56537037037037041</v>
      </c>
      <c r="D11055">
        <v>1</v>
      </c>
      <c r="E11055">
        <v>2</v>
      </c>
      <c r="F11055" t="s">
        <v>52</v>
      </c>
      <c r="G11055">
        <v>3</v>
      </c>
      <c r="H11055" t="s">
        <v>54</v>
      </c>
      <c r="I11055">
        <v>33</v>
      </c>
      <c r="J11055">
        <v>16</v>
      </c>
      <c r="K11055" t="s">
        <v>20</v>
      </c>
      <c r="L11055" t="s">
        <v>123</v>
      </c>
    </row>
    <row r="11056" spans="1:12" ht="15">
      <c r="A11056">
        <v>9731</v>
      </c>
      <c r="B11056" s="1">
        <v>44944</v>
      </c>
      <c r="C11056" s="4">
        <v>0.30481481481481482</v>
      </c>
      <c r="D11056">
        <v>1</v>
      </c>
      <c r="E11056">
        <v>9</v>
      </c>
      <c r="F11056" t="s">
        <v>47</v>
      </c>
      <c r="G11056">
        <v>4</v>
      </c>
      <c r="H11056" t="s">
        <v>60</v>
      </c>
      <c r="I11056">
        <v>78</v>
      </c>
      <c r="J11056">
        <v>11</v>
      </c>
      <c r="K11056" t="s">
        <v>33</v>
      </c>
      <c r="L11056" t="s">
        <v>121</v>
      </c>
    </row>
    <row r="11057" spans="1:12" ht="15">
      <c r="A11057">
        <v>9528</v>
      </c>
      <c r="B11057" s="1">
        <v>44943</v>
      </c>
      <c r="C11057" s="4">
        <v>0.50473379629629633</v>
      </c>
      <c r="D11057">
        <v>1</v>
      </c>
      <c r="E11057">
        <v>1</v>
      </c>
      <c r="F11057" t="s">
        <v>73</v>
      </c>
      <c r="G11057">
        <v>4</v>
      </c>
      <c r="H11057" t="s">
        <v>45</v>
      </c>
      <c r="I11057">
        <v>55</v>
      </c>
      <c r="J11057">
        <v>13</v>
      </c>
      <c r="K11057" t="s">
        <v>25</v>
      </c>
      <c r="L11057" t="s">
        <v>122</v>
      </c>
    </row>
    <row r="11058" spans="1:12" ht="15">
      <c r="A11058">
        <v>8981</v>
      </c>
      <c r="B11058" s="1">
        <v>44942</v>
      </c>
      <c r="C11058" s="4">
        <v>0.5706944444444445</v>
      </c>
      <c r="D11058">
        <v>2</v>
      </c>
      <c r="E11058">
        <v>2</v>
      </c>
      <c r="F11058" t="s">
        <v>52</v>
      </c>
      <c r="G11058">
        <v>3</v>
      </c>
      <c r="H11058" t="s">
        <v>54</v>
      </c>
      <c r="I11058">
        <v>30</v>
      </c>
      <c r="J11058">
        <v>16</v>
      </c>
      <c r="K11058" t="s">
        <v>20</v>
      </c>
      <c r="L11058" t="s">
        <v>123</v>
      </c>
    </row>
    <row r="11059" spans="1:12" ht="15">
      <c r="A11059">
        <v>8995</v>
      </c>
      <c r="B11059" s="1">
        <v>44942</v>
      </c>
      <c r="C11059" s="4">
        <v>0.59379629629629627</v>
      </c>
      <c r="D11059">
        <v>2</v>
      </c>
      <c r="E11059">
        <v>2</v>
      </c>
      <c r="F11059" t="s">
        <v>52</v>
      </c>
      <c r="G11059">
        <v>1</v>
      </c>
      <c r="H11059" t="s">
        <v>52</v>
      </c>
      <c r="I11059">
        <v>32</v>
      </c>
      <c r="J11059">
        <v>16</v>
      </c>
      <c r="K11059" t="s">
        <v>20</v>
      </c>
      <c r="L11059" t="s">
        <v>123</v>
      </c>
    </row>
    <row r="11060" spans="1:12" ht="15">
      <c r="A11060">
        <v>9737</v>
      </c>
      <c r="B11060" s="1">
        <v>44944</v>
      </c>
      <c r="C11060" s="4">
        <v>0.30645833333333333</v>
      </c>
      <c r="D11060">
        <v>1</v>
      </c>
      <c r="E11060">
        <v>5</v>
      </c>
      <c r="F11060" t="s">
        <v>37</v>
      </c>
      <c r="G11060">
        <v>5</v>
      </c>
      <c r="H11060" t="s">
        <v>71</v>
      </c>
      <c r="I11060">
        <v>79</v>
      </c>
      <c r="J11060">
        <v>11</v>
      </c>
      <c r="K11060" t="s">
        <v>33</v>
      </c>
      <c r="L11060" t="s">
        <v>121</v>
      </c>
    </row>
    <row r="11061" spans="1:12" ht="15">
      <c r="A11061">
        <v>9531</v>
      </c>
      <c r="B11061" s="1">
        <v>44943</v>
      </c>
      <c r="C11061" s="4">
        <v>0.51107638888888884</v>
      </c>
      <c r="D11061">
        <v>1</v>
      </c>
      <c r="E11061">
        <v>1</v>
      </c>
      <c r="F11061" t="s">
        <v>73</v>
      </c>
      <c r="G11061">
        <v>4</v>
      </c>
      <c r="H11061" t="s">
        <v>45</v>
      </c>
      <c r="I11061">
        <v>52</v>
      </c>
      <c r="J11061">
        <v>13</v>
      </c>
      <c r="K11061" t="s">
        <v>25</v>
      </c>
      <c r="L11061" t="s">
        <v>122</v>
      </c>
    </row>
    <row r="11062" spans="1:12" ht="15">
      <c r="A11062">
        <v>9762</v>
      </c>
      <c r="B11062" s="1">
        <v>44944</v>
      </c>
      <c r="C11062" s="4">
        <v>0.31758101851851855</v>
      </c>
      <c r="D11062">
        <v>1</v>
      </c>
      <c r="E11062">
        <v>7</v>
      </c>
      <c r="F11062" t="s">
        <v>41</v>
      </c>
      <c r="G11062">
        <v>2</v>
      </c>
      <c r="H11062" t="s">
        <v>75</v>
      </c>
      <c r="I11062">
        <v>70</v>
      </c>
      <c r="J11062">
        <v>11</v>
      </c>
      <c r="K11062" t="s">
        <v>33</v>
      </c>
      <c r="L11062" t="s">
        <v>121</v>
      </c>
    </row>
    <row r="11063" spans="1:12" ht="15">
      <c r="A11063">
        <v>9023</v>
      </c>
      <c r="B11063" s="1">
        <v>44942</v>
      </c>
      <c r="C11063" s="4">
        <v>0.63003472222222223</v>
      </c>
      <c r="D11063">
        <v>1</v>
      </c>
      <c r="E11063">
        <v>2</v>
      </c>
      <c r="F11063" t="s">
        <v>52</v>
      </c>
      <c r="G11063">
        <v>1</v>
      </c>
      <c r="H11063" t="s">
        <v>52</v>
      </c>
      <c r="I11063">
        <v>32</v>
      </c>
      <c r="J11063">
        <v>16</v>
      </c>
      <c r="K11063" t="s">
        <v>20</v>
      </c>
      <c r="L11063" t="s">
        <v>123</v>
      </c>
    </row>
    <row r="11064" spans="1:12" ht="15">
      <c r="A11064">
        <v>9031</v>
      </c>
      <c r="B11064" s="1">
        <v>44942</v>
      </c>
      <c r="C11064" s="4">
        <v>0.64241898148148147</v>
      </c>
      <c r="D11064">
        <v>1</v>
      </c>
      <c r="E11064">
        <v>2</v>
      </c>
      <c r="F11064" t="s">
        <v>52</v>
      </c>
      <c r="G11064">
        <v>1</v>
      </c>
      <c r="H11064" t="s">
        <v>52</v>
      </c>
      <c r="I11064">
        <v>29</v>
      </c>
      <c r="J11064">
        <v>16</v>
      </c>
      <c r="K11064" t="s">
        <v>20</v>
      </c>
      <c r="L11064" t="s">
        <v>123</v>
      </c>
    </row>
    <row r="11065" spans="1:12" ht="15">
      <c r="A11065">
        <v>9767</v>
      </c>
      <c r="B11065" s="1">
        <v>44944</v>
      </c>
      <c r="C11065" s="4">
        <v>0.31979166666666664</v>
      </c>
      <c r="D11065">
        <v>1</v>
      </c>
      <c r="E11065">
        <v>7</v>
      </c>
      <c r="F11065" t="s">
        <v>41</v>
      </c>
      <c r="G11065">
        <v>2</v>
      </c>
      <c r="H11065" t="s">
        <v>75</v>
      </c>
      <c r="I11065">
        <v>70</v>
      </c>
      <c r="J11065">
        <v>11</v>
      </c>
      <c r="K11065" t="s">
        <v>33</v>
      </c>
      <c r="L11065" t="s">
        <v>121</v>
      </c>
    </row>
    <row r="11066" spans="1:12" ht="15">
      <c r="A11066">
        <v>9532</v>
      </c>
      <c r="B11066" s="1">
        <v>44943</v>
      </c>
      <c r="C11066" s="4">
        <v>0.51202546296296292</v>
      </c>
      <c r="D11066">
        <v>1</v>
      </c>
      <c r="E11066">
        <v>1</v>
      </c>
      <c r="F11066" t="s">
        <v>73</v>
      </c>
      <c r="G11066">
        <v>4</v>
      </c>
      <c r="H11066" t="s">
        <v>45</v>
      </c>
      <c r="I11066">
        <v>56</v>
      </c>
      <c r="J11066">
        <v>13</v>
      </c>
      <c r="K11066" t="s">
        <v>25</v>
      </c>
      <c r="L11066" t="s">
        <v>122</v>
      </c>
    </row>
    <row r="11067" spans="1:12" ht="15">
      <c r="A11067">
        <v>9535</v>
      </c>
      <c r="B11067" s="1">
        <v>44943</v>
      </c>
      <c r="C11067" s="4">
        <v>0.51921296296296293</v>
      </c>
      <c r="D11067">
        <v>2</v>
      </c>
      <c r="E11067">
        <v>1</v>
      </c>
      <c r="F11067" t="s">
        <v>73</v>
      </c>
      <c r="G11067">
        <v>4</v>
      </c>
      <c r="H11067" t="s">
        <v>45</v>
      </c>
      <c r="I11067">
        <v>52</v>
      </c>
      <c r="J11067">
        <v>13</v>
      </c>
      <c r="K11067" t="s">
        <v>25</v>
      </c>
      <c r="L11067" t="s">
        <v>122</v>
      </c>
    </row>
    <row r="11068" spans="1:12" ht="15">
      <c r="A11068">
        <v>9539</v>
      </c>
      <c r="B11068" s="1">
        <v>44943</v>
      </c>
      <c r="C11068" s="4">
        <v>0.52384259259259258</v>
      </c>
      <c r="D11068">
        <v>1</v>
      </c>
      <c r="E11068">
        <v>1</v>
      </c>
      <c r="F11068" t="s">
        <v>73</v>
      </c>
      <c r="G11068">
        <v>4</v>
      </c>
      <c r="H11068" t="s">
        <v>45</v>
      </c>
      <c r="I11068">
        <v>53</v>
      </c>
      <c r="J11068">
        <v>13</v>
      </c>
      <c r="K11068" t="s">
        <v>25</v>
      </c>
      <c r="L11068" t="s">
        <v>122</v>
      </c>
    </row>
    <row r="11069" spans="1:12" ht="15">
      <c r="A11069">
        <v>9540</v>
      </c>
      <c r="B11069" s="1">
        <v>44943</v>
      </c>
      <c r="C11069" s="4">
        <v>0.52990740740740738</v>
      </c>
      <c r="D11069">
        <v>1</v>
      </c>
      <c r="E11069">
        <v>1</v>
      </c>
      <c r="F11069" t="s">
        <v>73</v>
      </c>
      <c r="G11069">
        <v>4</v>
      </c>
      <c r="H11069" t="s">
        <v>45</v>
      </c>
      <c r="I11069">
        <v>57</v>
      </c>
      <c r="J11069">
        <v>13</v>
      </c>
      <c r="K11069" t="s">
        <v>25</v>
      </c>
      <c r="L11069" t="s">
        <v>122</v>
      </c>
    </row>
    <row r="11070" spans="1:12" ht="15">
      <c r="A11070">
        <v>9034</v>
      </c>
      <c r="B11070" s="1">
        <v>44942</v>
      </c>
      <c r="C11070" s="4">
        <v>0.64399305555555553</v>
      </c>
      <c r="D11070">
        <v>1</v>
      </c>
      <c r="E11070">
        <v>2</v>
      </c>
      <c r="F11070" t="s">
        <v>52</v>
      </c>
      <c r="G11070">
        <v>1</v>
      </c>
      <c r="H11070" t="s">
        <v>52</v>
      </c>
      <c r="I11070">
        <v>29</v>
      </c>
      <c r="J11070">
        <v>16</v>
      </c>
      <c r="K11070" t="s">
        <v>20</v>
      </c>
      <c r="L11070" t="s">
        <v>123</v>
      </c>
    </row>
    <row r="11071" spans="1:12" ht="15">
      <c r="A11071">
        <v>9820</v>
      </c>
      <c r="B11071" s="1">
        <v>44944</v>
      </c>
      <c r="C11071" s="4">
        <v>0.3475347222222222</v>
      </c>
      <c r="D11071">
        <v>1</v>
      </c>
      <c r="E11071">
        <v>8</v>
      </c>
      <c r="F11071" t="s">
        <v>18</v>
      </c>
      <c r="G11071">
        <v>2</v>
      </c>
      <c r="H11071" t="s">
        <v>19</v>
      </c>
      <c r="I11071">
        <v>78</v>
      </c>
      <c r="J11071">
        <v>12</v>
      </c>
      <c r="K11071" t="s">
        <v>33</v>
      </c>
      <c r="L11071" t="s">
        <v>121</v>
      </c>
    </row>
    <row r="11072" spans="1:12" ht="15">
      <c r="A11072">
        <v>11100</v>
      </c>
      <c r="B11072" s="1">
        <v>44946</v>
      </c>
      <c r="C11072" s="4">
        <v>0.39665509259259263</v>
      </c>
      <c r="D11072">
        <v>1</v>
      </c>
      <c r="E11072">
        <v>6</v>
      </c>
      <c r="F11072" t="s">
        <v>67</v>
      </c>
      <c r="G11072">
        <v>6</v>
      </c>
      <c r="H11072" t="s">
        <v>35</v>
      </c>
      <c r="I11072">
        <v>61</v>
      </c>
      <c r="J11072">
        <v>20</v>
      </c>
      <c r="K11072" t="s">
        <v>28</v>
      </c>
      <c r="L11072" t="s">
        <v>29</v>
      </c>
    </row>
    <row r="11073" spans="1:12" ht="15">
      <c r="A11073">
        <v>9048</v>
      </c>
      <c r="B11073" s="1">
        <v>44942</v>
      </c>
      <c r="C11073" s="4">
        <v>0.66841435185185183</v>
      </c>
      <c r="D11073">
        <v>1</v>
      </c>
      <c r="E11073">
        <v>5</v>
      </c>
      <c r="F11073" t="s">
        <v>37</v>
      </c>
      <c r="G11073">
        <v>2</v>
      </c>
      <c r="H11073" t="s">
        <v>65</v>
      </c>
      <c r="I11073">
        <v>32</v>
      </c>
      <c r="J11073">
        <v>13</v>
      </c>
      <c r="K11073" t="s">
        <v>20</v>
      </c>
      <c r="L11073" t="s">
        <v>123</v>
      </c>
    </row>
    <row r="11074" spans="1:12" ht="15">
      <c r="A11074">
        <v>9050</v>
      </c>
      <c r="B11074" s="1">
        <v>44942</v>
      </c>
      <c r="C11074" s="4">
        <v>0.67299768518518521</v>
      </c>
      <c r="D11074">
        <v>1</v>
      </c>
      <c r="E11074">
        <v>5</v>
      </c>
      <c r="F11074" t="s">
        <v>37</v>
      </c>
      <c r="G11074">
        <v>2</v>
      </c>
      <c r="H11074" t="s">
        <v>65</v>
      </c>
      <c r="I11074">
        <v>28</v>
      </c>
      <c r="J11074">
        <v>13</v>
      </c>
      <c r="K11074" t="s">
        <v>20</v>
      </c>
      <c r="L11074" t="s">
        <v>123</v>
      </c>
    </row>
    <row r="11075" spans="1:12" ht="15">
      <c r="A11075">
        <v>11103</v>
      </c>
      <c r="B11075" s="1">
        <v>44946</v>
      </c>
      <c r="C11075" s="4">
        <v>0.3984375</v>
      </c>
      <c r="D11075">
        <v>1</v>
      </c>
      <c r="E11075">
        <v>6</v>
      </c>
      <c r="F11075" t="s">
        <v>67</v>
      </c>
      <c r="G11075">
        <v>6</v>
      </c>
      <c r="H11075" t="s">
        <v>35</v>
      </c>
      <c r="I11075">
        <v>84</v>
      </c>
      <c r="J11075">
        <v>18</v>
      </c>
      <c r="K11075" t="s">
        <v>97</v>
      </c>
      <c r="L11075" t="s">
        <v>98</v>
      </c>
    </row>
    <row r="11076" spans="1:12" ht="15">
      <c r="A11076">
        <v>9057</v>
      </c>
      <c r="B11076" s="1">
        <v>44942</v>
      </c>
      <c r="C11076" s="4">
        <v>0.67754629629629637</v>
      </c>
      <c r="D11076">
        <v>1</v>
      </c>
      <c r="E11076">
        <v>5</v>
      </c>
      <c r="F11076" t="s">
        <v>37</v>
      </c>
      <c r="G11076">
        <v>2</v>
      </c>
      <c r="H11076" t="s">
        <v>65</v>
      </c>
      <c r="I11076">
        <v>31</v>
      </c>
      <c r="J11076">
        <v>13</v>
      </c>
      <c r="K11076" t="s">
        <v>20</v>
      </c>
      <c r="L11076" t="s">
        <v>123</v>
      </c>
    </row>
    <row r="11077" spans="1:12" ht="15">
      <c r="A11077">
        <v>9828</v>
      </c>
      <c r="B11077" s="1">
        <v>44944</v>
      </c>
      <c r="C11077" s="4">
        <v>0.35388888888888892</v>
      </c>
      <c r="D11077">
        <v>1</v>
      </c>
      <c r="E11077">
        <v>8</v>
      </c>
      <c r="F11077" t="s">
        <v>18</v>
      </c>
      <c r="G11077">
        <v>2</v>
      </c>
      <c r="H11077" t="s">
        <v>19</v>
      </c>
      <c r="I11077">
        <v>77</v>
      </c>
      <c r="J11077">
        <v>12</v>
      </c>
      <c r="K11077" t="s">
        <v>33</v>
      </c>
      <c r="L11077" t="s">
        <v>121</v>
      </c>
    </row>
    <row r="11078" spans="1:12" ht="15">
      <c r="A11078">
        <v>9543</v>
      </c>
      <c r="B11078" s="1">
        <v>44943</v>
      </c>
      <c r="C11078" s="4">
        <v>0.53268518518518515</v>
      </c>
      <c r="D11078">
        <v>1</v>
      </c>
      <c r="E11078">
        <v>1</v>
      </c>
      <c r="F11078" t="s">
        <v>73</v>
      </c>
      <c r="G11078">
        <v>4</v>
      </c>
      <c r="H11078" t="s">
        <v>45</v>
      </c>
      <c r="I11078">
        <v>57</v>
      </c>
      <c r="J11078">
        <v>13</v>
      </c>
      <c r="K11078" t="s">
        <v>25</v>
      </c>
      <c r="L11078" t="s">
        <v>122</v>
      </c>
    </row>
    <row r="11079" spans="1:12">
      <c r="A11079">
        <v>11107</v>
      </c>
      <c r="B11079" s="1">
        <v>44946</v>
      </c>
      <c r="C11079" s="4">
        <v>0.40334490740740742</v>
      </c>
      <c r="D11079">
        <v>1</v>
      </c>
      <c r="E11079">
        <v>9</v>
      </c>
      <c r="F11079" t="s">
        <v>47</v>
      </c>
      <c r="G11079">
        <v>3</v>
      </c>
      <c r="H11079" t="s">
        <v>57</v>
      </c>
      <c r="I11079">
        <v>15</v>
      </c>
      <c r="J11079">
        <v>28</v>
      </c>
      <c r="K11079" t="s">
        <v>99</v>
      </c>
      <c r="L11079" t="s">
        <v>112</v>
      </c>
    </row>
    <row r="11080" spans="1:12">
      <c r="A11080">
        <v>9545</v>
      </c>
      <c r="B11080" s="1">
        <v>44943</v>
      </c>
      <c r="C11080" s="4">
        <v>0.5383796296296296</v>
      </c>
      <c r="D11080">
        <v>1</v>
      </c>
      <c r="E11080">
        <v>1</v>
      </c>
      <c r="F11080" t="s">
        <v>73</v>
      </c>
      <c r="G11080">
        <v>4</v>
      </c>
      <c r="H11080" t="s">
        <v>45</v>
      </c>
      <c r="I11080">
        <v>54</v>
      </c>
      <c r="J11080">
        <v>13</v>
      </c>
      <c r="K11080" t="s">
        <v>25</v>
      </c>
      <c r="L11080" t="s">
        <v>122</v>
      </c>
    </row>
    <row r="11081" spans="1:12">
      <c r="A11081">
        <v>9554</v>
      </c>
      <c r="B11081" s="1">
        <v>44943</v>
      </c>
      <c r="C11081" s="4">
        <v>0.54628472222222224</v>
      </c>
      <c r="D11081">
        <v>1</v>
      </c>
      <c r="E11081">
        <v>1</v>
      </c>
      <c r="F11081" t="s">
        <v>73</v>
      </c>
      <c r="G11081">
        <v>4</v>
      </c>
      <c r="H11081" t="s">
        <v>45</v>
      </c>
      <c r="I11081">
        <v>53</v>
      </c>
      <c r="J11081">
        <v>13</v>
      </c>
      <c r="K11081" t="s">
        <v>25</v>
      </c>
      <c r="L11081" t="s">
        <v>122</v>
      </c>
    </row>
    <row r="11082" spans="1:12">
      <c r="A11082">
        <v>9834</v>
      </c>
      <c r="B11082" s="1">
        <v>44944</v>
      </c>
      <c r="C11082" s="4">
        <v>0.35533564814814816</v>
      </c>
      <c r="D11082">
        <v>1</v>
      </c>
      <c r="E11082">
        <v>3</v>
      </c>
      <c r="F11082" t="s">
        <v>58</v>
      </c>
      <c r="G11082">
        <v>4</v>
      </c>
      <c r="H11082" t="s">
        <v>93</v>
      </c>
      <c r="I11082">
        <v>78</v>
      </c>
      <c r="J11082">
        <v>12</v>
      </c>
      <c r="K11082" t="s">
        <v>33</v>
      </c>
      <c r="L11082" t="s">
        <v>121</v>
      </c>
    </row>
    <row r="11083" spans="1:12">
      <c r="A11083">
        <v>11111</v>
      </c>
      <c r="B11083" s="1">
        <v>44946</v>
      </c>
      <c r="C11083" s="4">
        <v>0.40674768518518517</v>
      </c>
      <c r="D11083">
        <v>1</v>
      </c>
      <c r="E11083">
        <v>9</v>
      </c>
      <c r="F11083" t="s">
        <v>47</v>
      </c>
      <c r="G11083">
        <v>3</v>
      </c>
      <c r="H11083" t="s">
        <v>57</v>
      </c>
      <c r="I11083">
        <v>61</v>
      </c>
      <c r="J11083">
        <v>16</v>
      </c>
      <c r="K11083" t="s">
        <v>28</v>
      </c>
      <c r="L11083" t="s">
        <v>29</v>
      </c>
    </row>
    <row r="11084" spans="1:12">
      <c r="A11084">
        <v>9569</v>
      </c>
      <c r="B11084" s="1">
        <v>44943</v>
      </c>
      <c r="C11084" s="4">
        <v>0.57943287037037039</v>
      </c>
      <c r="D11084">
        <v>2</v>
      </c>
      <c r="E11084">
        <v>3</v>
      </c>
      <c r="F11084" t="s">
        <v>58</v>
      </c>
      <c r="G11084">
        <v>3</v>
      </c>
      <c r="H11084" t="s">
        <v>92</v>
      </c>
      <c r="I11084">
        <v>56</v>
      </c>
      <c r="J11084">
        <v>12</v>
      </c>
      <c r="K11084" t="s">
        <v>25</v>
      </c>
      <c r="L11084" t="s">
        <v>122</v>
      </c>
    </row>
    <row r="11085" spans="1:12">
      <c r="A11085">
        <v>9848</v>
      </c>
      <c r="B11085" s="1">
        <v>44944</v>
      </c>
      <c r="C11085" s="4">
        <v>0.36578703703703702</v>
      </c>
      <c r="D11085">
        <v>1</v>
      </c>
      <c r="E11085">
        <v>3</v>
      </c>
      <c r="F11085" t="s">
        <v>58</v>
      </c>
      <c r="G11085">
        <v>4</v>
      </c>
      <c r="H11085" t="s">
        <v>93</v>
      </c>
      <c r="I11085">
        <v>77</v>
      </c>
      <c r="J11085">
        <v>12</v>
      </c>
      <c r="K11085" t="s">
        <v>33</v>
      </c>
      <c r="L11085" t="s">
        <v>121</v>
      </c>
    </row>
    <row r="11086" spans="1:12" ht="15">
      <c r="A11086">
        <v>9062</v>
      </c>
      <c r="B11086" s="1">
        <v>44942</v>
      </c>
      <c r="C11086" s="4">
        <v>0.68203703703703711</v>
      </c>
      <c r="D11086">
        <v>2</v>
      </c>
      <c r="E11086">
        <v>5</v>
      </c>
      <c r="F11086" t="s">
        <v>37</v>
      </c>
      <c r="G11086">
        <v>2</v>
      </c>
      <c r="H11086" t="s">
        <v>65</v>
      </c>
      <c r="I11086">
        <v>28</v>
      </c>
      <c r="J11086">
        <v>13</v>
      </c>
      <c r="K11086" t="s">
        <v>20</v>
      </c>
      <c r="L11086" t="s">
        <v>123</v>
      </c>
    </row>
    <row r="11087" spans="1:12">
      <c r="A11087">
        <v>11115</v>
      </c>
      <c r="B11087" s="1">
        <v>44946</v>
      </c>
      <c r="C11087" s="4">
        <v>0.40875</v>
      </c>
      <c r="D11087">
        <v>1</v>
      </c>
      <c r="E11087">
        <v>9</v>
      </c>
      <c r="F11087" t="s">
        <v>47</v>
      </c>
      <c r="G11087">
        <v>3</v>
      </c>
      <c r="H11087" t="s">
        <v>57</v>
      </c>
      <c r="I11087">
        <v>64</v>
      </c>
      <c r="J11087">
        <v>15</v>
      </c>
      <c r="K11087" t="s">
        <v>97</v>
      </c>
      <c r="L11087" t="s">
        <v>98</v>
      </c>
    </row>
    <row r="11088" spans="1:12">
      <c r="A11088">
        <v>11116</v>
      </c>
      <c r="B11088" s="1">
        <v>44946</v>
      </c>
      <c r="C11088" s="4">
        <v>0.40918981481481481</v>
      </c>
      <c r="D11088">
        <v>2</v>
      </c>
      <c r="E11088">
        <v>9</v>
      </c>
      <c r="F11088" t="s">
        <v>47</v>
      </c>
      <c r="G11088">
        <v>3</v>
      </c>
      <c r="H11088" t="s">
        <v>57</v>
      </c>
      <c r="I11088">
        <v>60</v>
      </c>
      <c r="J11088">
        <v>16</v>
      </c>
      <c r="K11088" t="s">
        <v>28</v>
      </c>
      <c r="L11088" t="s">
        <v>29</v>
      </c>
    </row>
    <row r="11089" spans="1:12">
      <c r="A11089">
        <v>9580</v>
      </c>
      <c r="B11089" s="1">
        <v>44943</v>
      </c>
      <c r="C11089" s="4">
        <v>0.60416666666666663</v>
      </c>
      <c r="D11089">
        <v>2</v>
      </c>
      <c r="E11089">
        <v>3</v>
      </c>
      <c r="F11089" t="s">
        <v>58</v>
      </c>
      <c r="G11089">
        <v>3</v>
      </c>
      <c r="H11089" t="s">
        <v>92</v>
      </c>
      <c r="I11089">
        <v>57</v>
      </c>
      <c r="J11089">
        <v>12</v>
      </c>
      <c r="K11089" t="s">
        <v>25</v>
      </c>
      <c r="L11089" t="s">
        <v>122</v>
      </c>
    </row>
    <row r="11090" spans="1:12" ht="15">
      <c r="A11090">
        <v>9073</v>
      </c>
      <c r="B11090" s="1">
        <v>44942</v>
      </c>
      <c r="C11090" s="4">
        <v>0.7007175925925927</v>
      </c>
      <c r="D11090">
        <v>1</v>
      </c>
      <c r="E11090">
        <v>5</v>
      </c>
      <c r="F11090" t="s">
        <v>37</v>
      </c>
      <c r="G11090">
        <v>2</v>
      </c>
      <c r="H11090" t="s">
        <v>65</v>
      </c>
      <c r="I11090">
        <v>29</v>
      </c>
      <c r="J11090">
        <v>13</v>
      </c>
      <c r="K11090" t="s">
        <v>20</v>
      </c>
      <c r="L11090" t="s">
        <v>123</v>
      </c>
    </row>
    <row r="11091" spans="1:12">
      <c r="A11091">
        <v>11119</v>
      </c>
      <c r="B11091" s="1">
        <v>44946</v>
      </c>
      <c r="C11091" s="4">
        <v>0.41259259259259262</v>
      </c>
      <c r="D11091">
        <v>1</v>
      </c>
      <c r="E11091">
        <v>9</v>
      </c>
      <c r="F11091" t="s">
        <v>47</v>
      </c>
      <c r="G11091">
        <v>3</v>
      </c>
      <c r="H11091" t="s">
        <v>57</v>
      </c>
      <c r="I11091">
        <v>60</v>
      </c>
      <c r="J11091">
        <v>16</v>
      </c>
      <c r="K11091" t="s">
        <v>28</v>
      </c>
      <c r="L11091" t="s">
        <v>29</v>
      </c>
    </row>
    <row r="11092" spans="1:12">
      <c r="A11092">
        <v>9852</v>
      </c>
      <c r="B11092" s="1">
        <v>44944</v>
      </c>
      <c r="C11092" s="4">
        <v>0.36922453703703706</v>
      </c>
      <c r="D11092">
        <v>1</v>
      </c>
      <c r="E11092">
        <v>5</v>
      </c>
      <c r="F11092" t="s">
        <v>37</v>
      </c>
      <c r="G11092">
        <v>6</v>
      </c>
      <c r="H11092" t="s">
        <v>72</v>
      </c>
      <c r="I11092">
        <v>77</v>
      </c>
      <c r="J11092">
        <v>11</v>
      </c>
      <c r="K11092" t="s">
        <v>33</v>
      </c>
      <c r="L11092" t="s">
        <v>121</v>
      </c>
    </row>
    <row r="11093" spans="1:12">
      <c r="A11093">
        <v>11121</v>
      </c>
      <c r="B11093" s="1">
        <v>44946</v>
      </c>
      <c r="C11093" s="4">
        <v>0.41319444444444442</v>
      </c>
      <c r="D11093">
        <v>1</v>
      </c>
      <c r="E11093">
        <v>9</v>
      </c>
      <c r="F11093" t="s">
        <v>47</v>
      </c>
      <c r="G11093">
        <v>3</v>
      </c>
      <c r="H11093" t="s">
        <v>57</v>
      </c>
      <c r="I11093">
        <v>60</v>
      </c>
      <c r="J11093">
        <v>16</v>
      </c>
      <c r="K11093" t="s">
        <v>28</v>
      </c>
      <c r="L11093" t="s">
        <v>29</v>
      </c>
    </row>
    <row r="11094" spans="1:12">
      <c r="A11094">
        <v>9855</v>
      </c>
      <c r="B11094" s="1">
        <v>44944</v>
      </c>
      <c r="C11094" s="4">
        <v>0.37023148148148149</v>
      </c>
      <c r="D11094">
        <v>1</v>
      </c>
      <c r="E11094">
        <v>5</v>
      </c>
      <c r="F11094" t="s">
        <v>37</v>
      </c>
      <c r="G11094">
        <v>6</v>
      </c>
      <c r="H11094" t="s">
        <v>72</v>
      </c>
      <c r="I11094">
        <v>79</v>
      </c>
      <c r="J11094">
        <v>11</v>
      </c>
      <c r="K11094" t="s">
        <v>33</v>
      </c>
      <c r="L11094" t="s">
        <v>121</v>
      </c>
    </row>
    <row r="11095" spans="1:12" ht="15">
      <c r="A11095">
        <v>9082</v>
      </c>
      <c r="B11095" s="1">
        <v>44942</v>
      </c>
      <c r="C11095" s="4">
        <v>0.71576388888888898</v>
      </c>
      <c r="D11095">
        <v>1</v>
      </c>
      <c r="E11095">
        <v>5</v>
      </c>
      <c r="F11095" t="s">
        <v>37</v>
      </c>
      <c r="G11095">
        <v>2</v>
      </c>
      <c r="H11095" t="s">
        <v>65</v>
      </c>
      <c r="I11095">
        <v>29</v>
      </c>
      <c r="J11095">
        <v>13</v>
      </c>
      <c r="K11095" t="s">
        <v>20</v>
      </c>
      <c r="L11095" t="s">
        <v>123</v>
      </c>
    </row>
    <row r="11096" spans="1:12">
      <c r="A11096">
        <v>11124</v>
      </c>
      <c r="B11096" s="1">
        <v>44946</v>
      </c>
      <c r="C11096" s="4">
        <v>0.41430555555555554</v>
      </c>
      <c r="D11096">
        <v>2</v>
      </c>
      <c r="E11096">
        <v>9</v>
      </c>
      <c r="F11096" t="s">
        <v>47</v>
      </c>
      <c r="G11096">
        <v>3</v>
      </c>
      <c r="H11096" t="s">
        <v>57</v>
      </c>
      <c r="I11096">
        <v>63</v>
      </c>
      <c r="J11096">
        <v>15</v>
      </c>
      <c r="K11096" t="s">
        <v>97</v>
      </c>
      <c r="L11096" t="s">
        <v>98</v>
      </c>
    </row>
    <row r="11097" spans="1:12">
      <c r="A11097">
        <v>9875</v>
      </c>
      <c r="B11097" s="1">
        <v>44944</v>
      </c>
      <c r="C11097" s="4">
        <v>0.38365740740740745</v>
      </c>
      <c r="D11097">
        <v>1</v>
      </c>
      <c r="E11097">
        <v>5</v>
      </c>
      <c r="F11097" t="s">
        <v>37</v>
      </c>
      <c r="G11097">
        <v>6</v>
      </c>
      <c r="H11097" t="s">
        <v>72</v>
      </c>
      <c r="I11097">
        <v>79</v>
      </c>
      <c r="J11097">
        <v>11</v>
      </c>
      <c r="K11097" t="s">
        <v>33</v>
      </c>
      <c r="L11097" t="s">
        <v>121</v>
      </c>
    </row>
    <row r="11098" spans="1:12">
      <c r="A11098">
        <v>9589</v>
      </c>
      <c r="B11098" s="1">
        <v>44943</v>
      </c>
      <c r="C11098" s="4">
        <v>0.62041666666666673</v>
      </c>
      <c r="D11098">
        <v>2</v>
      </c>
      <c r="E11098">
        <v>2</v>
      </c>
      <c r="F11098" t="s">
        <v>52</v>
      </c>
      <c r="G11098">
        <v>3</v>
      </c>
      <c r="H11098" t="s">
        <v>54</v>
      </c>
      <c r="I11098">
        <v>52</v>
      </c>
      <c r="J11098">
        <v>13</v>
      </c>
      <c r="K11098" t="s">
        <v>25</v>
      </c>
      <c r="L11098" t="s">
        <v>122</v>
      </c>
    </row>
    <row r="11099" spans="1:12">
      <c r="A11099">
        <v>9592</v>
      </c>
      <c r="B11099" s="1">
        <v>44943</v>
      </c>
      <c r="C11099" s="4">
        <v>0.62534722222222217</v>
      </c>
      <c r="D11099">
        <v>1</v>
      </c>
      <c r="E11099">
        <v>2</v>
      </c>
      <c r="F11099" t="s">
        <v>52</v>
      </c>
      <c r="G11099">
        <v>3</v>
      </c>
      <c r="H11099" t="s">
        <v>54</v>
      </c>
      <c r="I11099">
        <v>54</v>
      </c>
      <c r="J11099">
        <v>13</v>
      </c>
      <c r="K11099" t="s">
        <v>25</v>
      </c>
      <c r="L11099" t="s">
        <v>122</v>
      </c>
    </row>
    <row r="11100" spans="1:12">
      <c r="A11100">
        <v>9593</v>
      </c>
      <c r="B11100" s="1">
        <v>44943</v>
      </c>
      <c r="C11100" s="4">
        <v>0.63468749999999996</v>
      </c>
      <c r="D11100">
        <v>1</v>
      </c>
      <c r="E11100">
        <v>2</v>
      </c>
      <c r="F11100" t="s">
        <v>52</v>
      </c>
      <c r="G11100">
        <v>3</v>
      </c>
      <c r="H11100" t="s">
        <v>54</v>
      </c>
      <c r="I11100">
        <v>54</v>
      </c>
      <c r="J11100">
        <v>13</v>
      </c>
      <c r="K11100" t="s">
        <v>25</v>
      </c>
      <c r="L11100" t="s">
        <v>122</v>
      </c>
    </row>
    <row r="11101" spans="1:12">
      <c r="A11101">
        <v>9884</v>
      </c>
      <c r="B11101" s="1">
        <v>44944</v>
      </c>
      <c r="C11101" s="4">
        <v>0.38596064814814812</v>
      </c>
      <c r="D11101">
        <v>1</v>
      </c>
      <c r="E11101">
        <v>1</v>
      </c>
      <c r="F11101" t="s">
        <v>73</v>
      </c>
      <c r="G11101">
        <v>6</v>
      </c>
      <c r="H11101" t="s">
        <v>49</v>
      </c>
      <c r="I11101">
        <v>70</v>
      </c>
      <c r="J11101">
        <v>13</v>
      </c>
      <c r="K11101" t="s">
        <v>33</v>
      </c>
      <c r="L11101" t="s">
        <v>121</v>
      </c>
    </row>
    <row r="11102" spans="1:12" ht="15">
      <c r="A11102">
        <v>9085</v>
      </c>
      <c r="B11102" s="1">
        <v>44942</v>
      </c>
      <c r="C11102" s="4">
        <v>0.71821759259259255</v>
      </c>
      <c r="D11102">
        <v>1</v>
      </c>
      <c r="E11102">
        <v>5</v>
      </c>
      <c r="F11102" t="s">
        <v>37</v>
      </c>
      <c r="G11102">
        <v>2</v>
      </c>
      <c r="H11102" t="s">
        <v>65</v>
      </c>
      <c r="I11102">
        <v>28</v>
      </c>
      <c r="J11102">
        <v>13</v>
      </c>
      <c r="K11102" t="s">
        <v>20</v>
      </c>
      <c r="L11102" t="s">
        <v>123</v>
      </c>
    </row>
    <row r="11103" spans="1:12">
      <c r="A11103">
        <v>9604</v>
      </c>
      <c r="B11103" s="1">
        <v>44943</v>
      </c>
      <c r="C11103" s="4">
        <v>0.64684027777777775</v>
      </c>
      <c r="D11103">
        <v>1</v>
      </c>
      <c r="E11103">
        <v>2</v>
      </c>
      <c r="F11103" t="s">
        <v>52</v>
      </c>
      <c r="G11103">
        <v>3</v>
      </c>
      <c r="H11103" t="s">
        <v>54</v>
      </c>
      <c r="I11103">
        <v>56</v>
      </c>
      <c r="J11103">
        <v>13</v>
      </c>
      <c r="K11103" t="s">
        <v>25</v>
      </c>
      <c r="L11103" t="s">
        <v>122</v>
      </c>
    </row>
    <row r="11104" spans="1:12">
      <c r="A11104">
        <v>9617</v>
      </c>
      <c r="B11104" s="1">
        <v>44943</v>
      </c>
      <c r="C11104" s="4">
        <v>0.68027777777777787</v>
      </c>
      <c r="D11104">
        <v>1</v>
      </c>
      <c r="E11104">
        <v>2</v>
      </c>
      <c r="F11104" t="s">
        <v>52</v>
      </c>
      <c r="G11104">
        <v>3</v>
      </c>
      <c r="H11104" t="s">
        <v>54</v>
      </c>
      <c r="I11104">
        <v>56</v>
      </c>
      <c r="J11104">
        <v>13</v>
      </c>
      <c r="K11104" t="s">
        <v>25</v>
      </c>
      <c r="L11104" t="s">
        <v>122</v>
      </c>
    </row>
    <row r="11105" spans="1:12">
      <c r="A11105">
        <v>9631</v>
      </c>
      <c r="B11105" s="1">
        <v>44943</v>
      </c>
      <c r="C11105" s="4">
        <v>0.70401620370370377</v>
      </c>
      <c r="D11105">
        <v>1</v>
      </c>
      <c r="E11105">
        <v>2</v>
      </c>
      <c r="F11105" t="s">
        <v>52</v>
      </c>
      <c r="G11105">
        <v>1</v>
      </c>
      <c r="H11105" t="s">
        <v>52</v>
      </c>
      <c r="I11105">
        <v>54</v>
      </c>
      <c r="J11105">
        <v>13</v>
      </c>
      <c r="K11105" t="s">
        <v>25</v>
      </c>
      <c r="L11105" t="s">
        <v>122</v>
      </c>
    </row>
    <row r="11106" spans="1:12" ht="15">
      <c r="A11106">
        <v>9093</v>
      </c>
      <c r="B11106" s="1">
        <v>44942</v>
      </c>
      <c r="C11106" s="4">
        <v>0.72620370370370368</v>
      </c>
      <c r="D11106">
        <v>2</v>
      </c>
      <c r="E11106">
        <v>5</v>
      </c>
      <c r="F11106" t="s">
        <v>37</v>
      </c>
      <c r="G11106">
        <v>2</v>
      </c>
      <c r="H11106" t="s">
        <v>65</v>
      </c>
      <c r="I11106">
        <v>29</v>
      </c>
      <c r="J11106">
        <v>13</v>
      </c>
      <c r="K11106" t="s">
        <v>20</v>
      </c>
      <c r="L11106" t="s">
        <v>123</v>
      </c>
    </row>
    <row r="11107" spans="1:12">
      <c r="A11107">
        <v>11135</v>
      </c>
      <c r="B11107" s="1">
        <v>44946</v>
      </c>
      <c r="C11107" s="4">
        <v>0.41782407407407413</v>
      </c>
      <c r="D11107">
        <v>2</v>
      </c>
      <c r="E11107">
        <v>9</v>
      </c>
      <c r="F11107" t="s">
        <v>47</v>
      </c>
      <c r="G11107">
        <v>3</v>
      </c>
      <c r="H11107" t="s">
        <v>57</v>
      </c>
      <c r="I11107">
        <v>84</v>
      </c>
      <c r="J11107">
        <v>15</v>
      </c>
      <c r="K11107" t="s">
        <v>97</v>
      </c>
      <c r="L11107" t="s">
        <v>98</v>
      </c>
    </row>
    <row r="11108" spans="1:12">
      <c r="A11108">
        <v>9900</v>
      </c>
      <c r="B11108" s="1">
        <v>44944</v>
      </c>
      <c r="C11108" s="4">
        <v>0.3944097222222222</v>
      </c>
      <c r="D11108">
        <v>1</v>
      </c>
      <c r="E11108">
        <v>1</v>
      </c>
      <c r="F11108" t="s">
        <v>73</v>
      </c>
      <c r="G11108">
        <v>6</v>
      </c>
      <c r="H11108" t="s">
        <v>49</v>
      </c>
      <c r="I11108">
        <v>72</v>
      </c>
      <c r="J11108">
        <v>13</v>
      </c>
      <c r="K11108" t="s">
        <v>33</v>
      </c>
      <c r="L11108" t="s">
        <v>121</v>
      </c>
    </row>
    <row r="11109" spans="1:12" ht="15">
      <c r="A11109">
        <v>9094</v>
      </c>
      <c r="B11109" s="1">
        <v>44942</v>
      </c>
      <c r="C11109" s="4">
        <v>0.72750000000000004</v>
      </c>
      <c r="D11109">
        <v>1</v>
      </c>
      <c r="E11109">
        <v>5</v>
      </c>
      <c r="F11109" t="s">
        <v>37</v>
      </c>
      <c r="G11109">
        <v>2</v>
      </c>
      <c r="H11109" t="s">
        <v>65</v>
      </c>
      <c r="I11109">
        <v>28</v>
      </c>
      <c r="J11109">
        <v>13</v>
      </c>
      <c r="K11109" t="s">
        <v>20</v>
      </c>
      <c r="L11109" t="s">
        <v>123</v>
      </c>
    </row>
    <row r="11110" spans="1:12" ht="15">
      <c r="A11110">
        <v>9095</v>
      </c>
      <c r="B11110" s="1">
        <v>44942</v>
      </c>
      <c r="C11110" s="4">
        <v>0.72859953703703706</v>
      </c>
      <c r="D11110">
        <v>1</v>
      </c>
      <c r="E11110">
        <v>5</v>
      </c>
      <c r="F11110" t="s">
        <v>37</v>
      </c>
      <c r="G11110">
        <v>2</v>
      </c>
      <c r="H11110" t="s">
        <v>65</v>
      </c>
      <c r="I11110">
        <v>32</v>
      </c>
      <c r="J11110">
        <v>13</v>
      </c>
      <c r="K11110" t="s">
        <v>20</v>
      </c>
      <c r="L11110" t="s">
        <v>123</v>
      </c>
    </row>
    <row r="11111" spans="1:12">
      <c r="A11111">
        <v>9638</v>
      </c>
      <c r="B11111" s="1">
        <v>44943</v>
      </c>
      <c r="C11111" s="4">
        <v>0.71996527777777775</v>
      </c>
      <c r="D11111">
        <v>1</v>
      </c>
      <c r="E11111">
        <v>2</v>
      </c>
      <c r="F11111" t="s">
        <v>52</v>
      </c>
      <c r="G11111">
        <v>1</v>
      </c>
      <c r="H11111" t="s">
        <v>52</v>
      </c>
      <c r="I11111">
        <v>54</v>
      </c>
      <c r="J11111">
        <v>13</v>
      </c>
      <c r="K11111" t="s">
        <v>25</v>
      </c>
      <c r="L11111" t="s">
        <v>122</v>
      </c>
    </row>
    <row r="11112" spans="1:12" ht="15">
      <c r="A11112">
        <v>9108</v>
      </c>
      <c r="B11112" s="1">
        <v>44942</v>
      </c>
      <c r="C11112" s="4">
        <v>0.75665509259259256</v>
      </c>
      <c r="D11112">
        <v>1</v>
      </c>
      <c r="E11112">
        <v>5</v>
      </c>
      <c r="F11112" t="s">
        <v>37</v>
      </c>
      <c r="G11112">
        <v>4</v>
      </c>
      <c r="H11112" t="s">
        <v>68</v>
      </c>
      <c r="I11112">
        <v>29</v>
      </c>
      <c r="J11112">
        <v>14</v>
      </c>
      <c r="K11112" t="s">
        <v>20</v>
      </c>
      <c r="L11112" t="s">
        <v>123</v>
      </c>
    </row>
    <row r="11113" spans="1:12">
      <c r="A11113">
        <v>9640</v>
      </c>
      <c r="B11113" s="1">
        <v>44943</v>
      </c>
      <c r="C11113" s="4">
        <v>0.72535879629629629</v>
      </c>
      <c r="D11113">
        <v>2</v>
      </c>
      <c r="E11113">
        <v>2</v>
      </c>
      <c r="F11113" t="s">
        <v>52</v>
      </c>
      <c r="G11113">
        <v>1</v>
      </c>
      <c r="H11113" t="s">
        <v>52</v>
      </c>
      <c r="I11113">
        <v>54</v>
      </c>
      <c r="J11113">
        <v>13</v>
      </c>
      <c r="K11113" t="s">
        <v>25</v>
      </c>
      <c r="L11113" t="s">
        <v>122</v>
      </c>
    </row>
    <row r="11114" spans="1:12">
      <c r="A11114">
        <v>9921</v>
      </c>
      <c r="B11114" s="1">
        <v>44944</v>
      </c>
      <c r="C11114" s="4">
        <v>0.40508101851851852</v>
      </c>
      <c r="D11114">
        <v>1</v>
      </c>
      <c r="E11114">
        <v>2</v>
      </c>
      <c r="F11114" t="s">
        <v>67</v>
      </c>
      <c r="G11114">
        <v>3</v>
      </c>
      <c r="H11114" t="s">
        <v>30</v>
      </c>
      <c r="I11114">
        <v>77</v>
      </c>
      <c r="J11114">
        <v>12</v>
      </c>
      <c r="K11114" t="s">
        <v>33</v>
      </c>
      <c r="L11114" t="s">
        <v>121</v>
      </c>
    </row>
    <row r="11115" spans="1:12">
      <c r="A11115">
        <v>9650</v>
      </c>
      <c r="B11115" s="1">
        <v>44943</v>
      </c>
      <c r="C11115" s="4">
        <v>0.73906250000000007</v>
      </c>
      <c r="D11115">
        <v>2</v>
      </c>
      <c r="E11115">
        <v>2</v>
      </c>
      <c r="F11115" t="s">
        <v>52</v>
      </c>
      <c r="G11115">
        <v>1</v>
      </c>
      <c r="H11115" t="s">
        <v>52</v>
      </c>
      <c r="I11115">
        <v>54</v>
      </c>
      <c r="J11115">
        <v>13</v>
      </c>
      <c r="K11115" t="s">
        <v>25</v>
      </c>
      <c r="L11115" t="s">
        <v>122</v>
      </c>
    </row>
    <row r="11116" spans="1:12" ht="15">
      <c r="A11116">
        <v>9110</v>
      </c>
      <c r="B11116" s="1">
        <v>44942</v>
      </c>
      <c r="C11116" s="4">
        <v>0.75784722222222223</v>
      </c>
      <c r="D11116">
        <v>1</v>
      </c>
      <c r="E11116">
        <v>5</v>
      </c>
      <c r="F11116" t="s">
        <v>37</v>
      </c>
      <c r="G11116">
        <v>4</v>
      </c>
      <c r="H11116" t="s">
        <v>68</v>
      </c>
      <c r="I11116">
        <v>28</v>
      </c>
      <c r="J11116">
        <v>14</v>
      </c>
      <c r="K11116" t="s">
        <v>20</v>
      </c>
      <c r="L11116" t="s">
        <v>123</v>
      </c>
    </row>
    <row r="11117" spans="1:12" ht="15">
      <c r="A11117">
        <v>9926</v>
      </c>
      <c r="B11117" s="1">
        <v>44944</v>
      </c>
      <c r="C11117" s="4">
        <v>0.4057986111111111</v>
      </c>
      <c r="D11117">
        <v>1</v>
      </c>
      <c r="E11117">
        <v>2</v>
      </c>
      <c r="F11117" t="s">
        <v>67</v>
      </c>
      <c r="G11117">
        <v>3</v>
      </c>
      <c r="H11117" t="s">
        <v>30</v>
      </c>
      <c r="I11117">
        <v>72</v>
      </c>
      <c r="J11117">
        <v>12</v>
      </c>
      <c r="K11117" t="s">
        <v>33</v>
      </c>
      <c r="L11117" t="s">
        <v>121</v>
      </c>
    </row>
    <row r="11118" spans="1:12" ht="15">
      <c r="A11118">
        <v>9112</v>
      </c>
      <c r="B11118" s="1">
        <v>44942</v>
      </c>
      <c r="C11118" s="4">
        <v>0.76224537037037043</v>
      </c>
      <c r="D11118">
        <v>1</v>
      </c>
      <c r="E11118">
        <v>5</v>
      </c>
      <c r="F11118" t="s">
        <v>37</v>
      </c>
      <c r="G11118">
        <v>4</v>
      </c>
      <c r="H11118" t="s">
        <v>68</v>
      </c>
      <c r="I11118">
        <v>28</v>
      </c>
      <c r="J11118">
        <v>14</v>
      </c>
      <c r="K11118" t="s">
        <v>20</v>
      </c>
      <c r="L11118" t="s">
        <v>123</v>
      </c>
    </row>
    <row r="11119" spans="1:12" ht="15">
      <c r="A11119">
        <v>11147</v>
      </c>
      <c r="B11119" s="1">
        <v>44946</v>
      </c>
      <c r="C11119" s="4">
        <v>0.42399305555555555</v>
      </c>
      <c r="D11119">
        <v>1</v>
      </c>
      <c r="E11119">
        <v>9</v>
      </c>
      <c r="F11119" t="s">
        <v>47</v>
      </c>
      <c r="G11119">
        <v>5</v>
      </c>
      <c r="H11119" t="s">
        <v>61</v>
      </c>
      <c r="I11119">
        <v>84</v>
      </c>
      <c r="J11119">
        <v>15</v>
      </c>
      <c r="K11119" t="s">
        <v>97</v>
      </c>
      <c r="L11119" t="s">
        <v>98</v>
      </c>
    </row>
    <row r="11120" spans="1:12" ht="15">
      <c r="A11120">
        <v>9113</v>
      </c>
      <c r="B11120" s="1">
        <v>44942</v>
      </c>
      <c r="C11120" s="4">
        <v>0.76261574074074068</v>
      </c>
      <c r="D11120">
        <v>1</v>
      </c>
      <c r="E11120">
        <v>8</v>
      </c>
      <c r="F11120" t="s">
        <v>18</v>
      </c>
      <c r="G11120">
        <v>4</v>
      </c>
      <c r="H11120" t="s">
        <v>88</v>
      </c>
      <c r="I11120">
        <v>28</v>
      </c>
      <c r="J11120">
        <v>14</v>
      </c>
      <c r="K11120" t="s">
        <v>20</v>
      </c>
      <c r="L11120" t="s">
        <v>123</v>
      </c>
    </row>
    <row r="11121" spans="1:12" ht="15">
      <c r="A11121">
        <v>9653</v>
      </c>
      <c r="B11121" s="1">
        <v>44943</v>
      </c>
      <c r="C11121" s="4">
        <v>0.7465046296296296</v>
      </c>
      <c r="D11121">
        <v>1</v>
      </c>
      <c r="E11121">
        <v>8</v>
      </c>
      <c r="F11121" t="s">
        <v>18</v>
      </c>
      <c r="G11121">
        <v>2</v>
      </c>
      <c r="H11121" t="s">
        <v>19</v>
      </c>
      <c r="I11121">
        <v>53</v>
      </c>
      <c r="J11121">
        <v>12</v>
      </c>
      <c r="K11121" t="s">
        <v>25</v>
      </c>
      <c r="L11121" t="s">
        <v>122</v>
      </c>
    </row>
    <row r="11122" spans="1:12" ht="15">
      <c r="A11122">
        <v>9657</v>
      </c>
      <c r="B11122" s="1">
        <v>44943</v>
      </c>
      <c r="C11122" s="4">
        <v>0.75960648148148147</v>
      </c>
      <c r="D11122">
        <v>1</v>
      </c>
      <c r="E11122">
        <v>8</v>
      </c>
      <c r="F11122" t="s">
        <v>18</v>
      </c>
      <c r="G11122">
        <v>2</v>
      </c>
      <c r="H11122" t="s">
        <v>19</v>
      </c>
      <c r="I11122">
        <v>55</v>
      </c>
      <c r="J11122">
        <v>12</v>
      </c>
      <c r="K11122" t="s">
        <v>25</v>
      </c>
      <c r="L11122" t="s">
        <v>122</v>
      </c>
    </row>
    <row r="11123" spans="1:12" ht="15">
      <c r="A11123">
        <v>9930</v>
      </c>
      <c r="B11123" s="1">
        <v>44944</v>
      </c>
      <c r="C11123" s="4">
        <v>0.40847222222222218</v>
      </c>
      <c r="D11123">
        <v>1</v>
      </c>
      <c r="E11123">
        <v>2</v>
      </c>
      <c r="F11123" t="s">
        <v>67</v>
      </c>
      <c r="G11123">
        <v>3</v>
      </c>
      <c r="H11123" t="s">
        <v>30</v>
      </c>
      <c r="I11123">
        <v>72</v>
      </c>
      <c r="J11123">
        <v>12</v>
      </c>
      <c r="K11123" t="s">
        <v>33</v>
      </c>
      <c r="L11123" t="s">
        <v>121</v>
      </c>
    </row>
    <row r="11124" spans="1:12" ht="15">
      <c r="A11124">
        <v>9122</v>
      </c>
      <c r="B11124" s="1">
        <v>44942</v>
      </c>
      <c r="C11124" s="4">
        <v>0.78510416666666671</v>
      </c>
      <c r="D11124">
        <v>2</v>
      </c>
      <c r="E11124">
        <v>8</v>
      </c>
      <c r="F11124" t="s">
        <v>18</v>
      </c>
      <c r="G11124">
        <v>4</v>
      </c>
      <c r="H11124" t="s">
        <v>88</v>
      </c>
      <c r="I11124">
        <v>33</v>
      </c>
      <c r="J11124">
        <v>14</v>
      </c>
      <c r="K11124" t="s">
        <v>20</v>
      </c>
      <c r="L11124" t="s">
        <v>123</v>
      </c>
    </row>
    <row r="11125" spans="1:12" ht="15">
      <c r="A11125">
        <v>9676</v>
      </c>
      <c r="B11125" s="1">
        <v>44943</v>
      </c>
      <c r="C11125" s="4">
        <v>0.82796296296296301</v>
      </c>
      <c r="D11125">
        <v>2</v>
      </c>
      <c r="E11125">
        <v>2</v>
      </c>
      <c r="F11125" t="s">
        <v>52</v>
      </c>
      <c r="G11125">
        <v>1</v>
      </c>
      <c r="H11125" t="s">
        <v>52</v>
      </c>
      <c r="I11125">
        <v>53</v>
      </c>
      <c r="J11125">
        <v>13</v>
      </c>
      <c r="K11125" t="s">
        <v>25</v>
      </c>
      <c r="L11125" t="s">
        <v>122</v>
      </c>
    </row>
    <row r="11126" spans="1:12" ht="15">
      <c r="A11126">
        <v>9681</v>
      </c>
      <c r="B11126" s="1">
        <v>44944</v>
      </c>
      <c r="C11126" s="4">
        <v>0.2610763888888889</v>
      </c>
      <c r="D11126">
        <v>1</v>
      </c>
      <c r="E11126">
        <v>2</v>
      </c>
      <c r="F11126" t="s">
        <v>52</v>
      </c>
      <c r="G11126">
        <v>1</v>
      </c>
      <c r="H11126" t="s">
        <v>52</v>
      </c>
      <c r="I11126">
        <v>55</v>
      </c>
      <c r="J11126">
        <v>13</v>
      </c>
      <c r="K11126" t="s">
        <v>25</v>
      </c>
      <c r="L11126" t="s">
        <v>122</v>
      </c>
    </row>
    <row r="11127" spans="1:12" ht="15">
      <c r="A11127">
        <v>9938</v>
      </c>
      <c r="B11127" s="1">
        <v>44944</v>
      </c>
      <c r="C11127" s="4">
        <v>0.41237268518518522</v>
      </c>
      <c r="D11127">
        <v>1</v>
      </c>
      <c r="E11127">
        <v>3</v>
      </c>
      <c r="F11127" t="s">
        <v>58</v>
      </c>
      <c r="G11127">
        <v>4</v>
      </c>
      <c r="H11127" t="s">
        <v>93</v>
      </c>
      <c r="I11127">
        <v>78</v>
      </c>
      <c r="J11127">
        <v>12</v>
      </c>
      <c r="K11127" t="s">
        <v>33</v>
      </c>
      <c r="L11127" t="s">
        <v>121</v>
      </c>
    </row>
    <row r="11128" spans="1:12" ht="15">
      <c r="A11128">
        <v>11156</v>
      </c>
      <c r="B11128" s="1">
        <v>44946</v>
      </c>
      <c r="C11128" s="4">
        <v>0.42670138888888887</v>
      </c>
      <c r="D11128">
        <v>1</v>
      </c>
      <c r="E11128">
        <v>9</v>
      </c>
      <c r="F11128" t="s">
        <v>47</v>
      </c>
      <c r="G11128">
        <v>5</v>
      </c>
      <c r="H11128" t="s">
        <v>61</v>
      </c>
      <c r="I11128">
        <v>2</v>
      </c>
      <c r="J11128">
        <v>18</v>
      </c>
      <c r="K11128" t="s">
        <v>101</v>
      </c>
      <c r="L11128" t="s">
        <v>118</v>
      </c>
    </row>
    <row r="11129" spans="1:12" ht="15">
      <c r="A11129">
        <v>9701</v>
      </c>
      <c r="B11129" s="1">
        <v>44944</v>
      </c>
      <c r="C11129" s="4">
        <v>0.28261574074074075</v>
      </c>
      <c r="D11129">
        <v>2</v>
      </c>
      <c r="E11129">
        <v>8</v>
      </c>
      <c r="F11129" t="s">
        <v>18</v>
      </c>
      <c r="G11129">
        <v>4</v>
      </c>
      <c r="H11129" t="s">
        <v>88</v>
      </c>
      <c r="I11129">
        <v>57</v>
      </c>
      <c r="J11129">
        <v>12</v>
      </c>
      <c r="K11129" t="s">
        <v>25</v>
      </c>
      <c r="L11129" t="s">
        <v>122</v>
      </c>
    </row>
    <row r="11130" spans="1:12" ht="15">
      <c r="A11130">
        <v>9705</v>
      </c>
      <c r="B11130" s="1">
        <v>44944</v>
      </c>
      <c r="C11130" s="4">
        <v>0.29105324074074074</v>
      </c>
      <c r="D11130">
        <v>2</v>
      </c>
      <c r="E11130">
        <v>8</v>
      </c>
      <c r="F11130" t="s">
        <v>18</v>
      </c>
      <c r="G11130">
        <v>4</v>
      </c>
      <c r="H11130" t="s">
        <v>88</v>
      </c>
      <c r="I11130">
        <v>55</v>
      </c>
      <c r="J11130">
        <v>12</v>
      </c>
      <c r="K11130" t="s">
        <v>25</v>
      </c>
      <c r="L11130" t="s">
        <v>122</v>
      </c>
    </row>
    <row r="11131" spans="1:12" ht="15">
      <c r="A11131">
        <v>9125</v>
      </c>
      <c r="B11131" s="1">
        <v>44942</v>
      </c>
      <c r="C11131" s="4">
        <v>0.78817129629629623</v>
      </c>
      <c r="D11131">
        <v>1</v>
      </c>
      <c r="E11131">
        <v>8</v>
      </c>
      <c r="F11131" t="s">
        <v>18</v>
      </c>
      <c r="G11131">
        <v>4</v>
      </c>
      <c r="H11131" t="s">
        <v>88</v>
      </c>
      <c r="I11131">
        <v>30</v>
      </c>
      <c r="J11131">
        <v>14</v>
      </c>
      <c r="K11131" t="s">
        <v>20</v>
      </c>
      <c r="L11131" t="s">
        <v>123</v>
      </c>
    </row>
    <row r="11132" spans="1:12" ht="15">
      <c r="A11132">
        <v>9709</v>
      </c>
      <c r="B11132" s="1">
        <v>44944</v>
      </c>
      <c r="C11132" s="4">
        <v>0.29430555555555554</v>
      </c>
      <c r="D11132">
        <v>2</v>
      </c>
      <c r="E11132">
        <v>8</v>
      </c>
      <c r="F11132" t="s">
        <v>18</v>
      </c>
      <c r="G11132">
        <v>4</v>
      </c>
      <c r="H11132" t="s">
        <v>88</v>
      </c>
      <c r="I11132">
        <v>55</v>
      </c>
      <c r="J11132">
        <v>12</v>
      </c>
      <c r="K11132" t="s">
        <v>25</v>
      </c>
      <c r="L11132" t="s">
        <v>122</v>
      </c>
    </row>
    <row r="11133" spans="1:12" ht="15">
      <c r="A11133">
        <v>9126</v>
      </c>
      <c r="B11133" s="1">
        <v>44942</v>
      </c>
      <c r="C11133" s="4">
        <v>0.79018518518518521</v>
      </c>
      <c r="D11133">
        <v>2</v>
      </c>
      <c r="E11133">
        <v>8</v>
      </c>
      <c r="F11133" t="s">
        <v>18</v>
      </c>
      <c r="G11133">
        <v>4</v>
      </c>
      <c r="H11133" t="s">
        <v>88</v>
      </c>
      <c r="I11133">
        <v>33</v>
      </c>
      <c r="J11133">
        <v>14</v>
      </c>
      <c r="K11133" t="s">
        <v>20</v>
      </c>
      <c r="L11133" t="s">
        <v>123</v>
      </c>
    </row>
    <row r="11134" spans="1:12" ht="15">
      <c r="A11134">
        <v>9131</v>
      </c>
      <c r="B11134" s="1">
        <v>44942</v>
      </c>
      <c r="C11134" s="4">
        <v>0.80199074074074073</v>
      </c>
      <c r="D11134">
        <v>1</v>
      </c>
      <c r="E11134">
        <v>8</v>
      </c>
      <c r="F11134" t="s">
        <v>18</v>
      </c>
      <c r="G11134">
        <v>4</v>
      </c>
      <c r="H11134" t="s">
        <v>88</v>
      </c>
      <c r="I11134">
        <v>28</v>
      </c>
      <c r="J11134">
        <v>14</v>
      </c>
      <c r="K11134" t="s">
        <v>20</v>
      </c>
      <c r="L11134" t="s">
        <v>123</v>
      </c>
    </row>
    <row r="11135" spans="1:12" ht="15">
      <c r="A11135">
        <v>9949</v>
      </c>
      <c r="B11135" s="1">
        <v>44944</v>
      </c>
      <c r="C11135" s="4">
        <v>0.41585648148148152</v>
      </c>
      <c r="D11135">
        <v>1</v>
      </c>
      <c r="E11135">
        <v>3</v>
      </c>
      <c r="F11135" t="s">
        <v>58</v>
      </c>
      <c r="G11135">
        <v>4</v>
      </c>
      <c r="H11135" t="s">
        <v>93</v>
      </c>
      <c r="I11135">
        <v>78</v>
      </c>
      <c r="J11135">
        <v>12</v>
      </c>
      <c r="K11135" t="s">
        <v>33</v>
      </c>
      <c r="L11135" t="s">
        <v>121</v>
      </c>
    </row>
    <row r="11136" spans="1:12" ht="15">
      <c r="A11136">
        <v>9718</v>
      </c>
      <c r="B11136" s="1">
        <v>44944</v>
      </c>
      <c r="C11136" s="4">
        <v>0.30068287037037039</v>
      </c>
      <c r="D11136">
        <v>2</v>
      </c>
      <c r="E11136">
        <v>8</v>
      </c>
      <c r="F11136" t="s">
        <v>18</v>
      </c>
      <c r="G11136">
        <v>4</v>
      </c>
      <c r="H11136" t="s">
        <v>88</v>
      </c>
      <c r="I11136">
        <v>57</v>
      </c>
      <c r="J11136">
        <v>12</v>
      </c>
      <c r="K11136" t="s">
        <v>25</v>
      </c>
      <c r="L11136" t="s">
        <v>122</v>
      </c>
    </row>
    <row r="11137" spans="1:12" ht="15">
      <c r="A11137">
        <v>9140</v>
      </c>
      <c r="B11137" s="1">
        <v>44942</v>
      </c>
      <c r="C11137" s="4">
        <v>0.82145833333333329</v>
      </c>
      <c r="D11137">
        <v>2</v>
      </c>
      <c r="E11137">
        <v>8</v>
      </c>
      <c r="F11137" t="s">
        <v>18</v>
      </c>
      <c r="G11137">
        <v>4</v>
      </c>
      <c r="H11137" t="s">
        <v>88</v>
      </c>
      <c r="I11137">
        <v>31</v>
      </c>
      <c r="J11137">
        <v>14</v>
      </c>
      <c r="K11137" t="s">
        <v>20</v>
      </c>
      <c r="L11137" t="s">
        <v>123</v>
      </c>
    </row>
    <row r="11138" spans="1:12" ht="15">
      <c r="A11138">
        <v>9976</v>
      </c>
      <c r="B11138" s="1">
        <v>44944</v>
      </c>
      <c r="C11138" s="4">
        <v>0.42250000000000004</v>
      </c>
      <c r="D11138">
        <v>1</v>
      </c>
      <c r="E11138">
        <v>9</v>
      </c>
      <c r="F11138" t="s">
        <v>47</v>
      </c>
      <c r="G11138">
        <v>7</v>
      </c>
      <c r="H11138" t="s">
        <v>63</v>
      </c>
      <c r="I11138">
        <v>72</v>
      </c>
      <c r="J11138">
        <v>11</v>
      </c>
      <c r="K11138" t="s">
        <v>33</v>
      </c>
      <c r="L11138" t="s">
        <v>121</v>
      </c>
    </row>
    <row r="11139" spans="1:12" ht="15">
      <c r="A11139">
        <v>9741</v>
      </c>
      <c r="B11139" s="1">
        <v>44944</v>
      </c>
      <c r="C11139" s="4">
        <v>0.30846064814814816</v>
      </c>
      <c r="D11139">
        <v>2</v>
      </c>
      <c r="E11139">
        <v>5</v>
      </c>
      <c r="F11139" t="s">
        <v>37</v>
      </c>
      <c r="G11139">
        <v>5</v>
      </c>
      <c r="H11139" t="s">
        <v>71</v>
      </c>
      <c r="I11139">
        <v>57</v>
      </c>
      <c r="J11139">
        <v>12</v>
      </c>
      <c r="K11139" t="s">
        <v>25</v>
      </c>
      <c r="L11139" t="s">
        <v>122</v>
      </c>
    </row>
    <row r="11140" spans="1:12" ht="15">
      <c r="A11140">
        <v>9756</v>
      </c>
      <c r="B11140" s="1">
        <v>44944</v>
      </c>
      <c r="C11140" s="4">
        <v>0.31528935185185186</v>
      </c>
      <c r="D11140">
        <v>2</v>
      </c>
      <c r="E11140">
        <v>5</v>
      </c>
      <c r="F11140" t="s">
        <v>37</v>
      </c>
      <c r="G11140">
        <v>5</v>
      </c>
      <c r="H11140" t="s">
        <v>71</v>
      </c>
      <c r="I11140">
        <v>53</v>
      </c>
      <c r="J11140">
        <v>12</v>
      </c>
      <c r="K11140" t="s">
        <v>25</v>
      </c>
      <c r="L11140" t="s">
        <v>122</v>
      </c>
    </row>
    <row r="11141" spans="1:12" ht="15">
      <c r="A11141">
        <v>9149</v>
      </c>
      <c r="B11141" s="1">
        <v>44943</v>
      </c>
      <c r="C11141" s="4">
        <v>0.26219907407407406</v>
      </c>
      <c r="D11141">
        <v>2</v>
      </c>
      <c r="E11141">
        <v>8</v>
      </c>
      <c r="F11141" t="s">
        <v>18</v>
      </c>
      <c r="G11141">
        <v>5</v>
      </c>
      <c r="H11141" t="s">
        <v>89</v>
      </c>
      <c r="I11141">
        <v>31</v>
      </c>
      <c r="J11141">
        <v>15</v>
      </c>
      <c r="K11141" t="s">
        <v>20</v>
      </c>
      <c r="L11141" t="s">
        <v>123</v>
      </c>
    </row>
    <row r="11142" spans="1:12" ht="15">
      <c r="A11142">
        <v>11170</v>
      </c>
      <c r="B11142" s="1">
        <v>44946</v>
      </c>
      <c r="C11142" s="4">
        <v>0.43300925925925932</v>
      </c>
      <c r="D11142">
        <v>1</v>
      </c>
      <c r="E11142">
        <v>9</v>
      </c>
      <c r="F11142" t="s">
        <v>47</v>
      </c>
      <c r="G11142">
        <v>5</v>
      </c>
      <c r="H11142" t="s">
        <v>61</v>
      </c>
      <c r="I11142">
        <v>84</v>
      </c>
      <c r="J11142">
        <v>15</v>
      </c>
      <c r="K11142" t="s">
        <v>97</v>
      </c>
      <c r="L11142" t="s">
        <v>98</v>
      </c>
    </row>
    <row r="11143" spans="1:12" ht="15">
      <c r="A11143">
        <v>9770</v>
      </c>
      <c r="B11143" s="1">
        <v>44944</v>
      </c>
      <c r="C11143" s="4">
        <v>0.3253819444444444</v>
      </c>
      <c r="D11143">
        <v>2</v>
      </c>
      <c r="E11143">
        <v>7</v>
      </c>
      <c r="F11143" t="s">
        <v>41</v>
      </c>
      <c r="G11143">
        <v>2</v>
      </c>
      <c r="H11143" t="s">
        <v>75</v>
      </c>
      <c r="I11143">
        <v>53</v>
      </c>
      <c r="J11143">
        <v>11</v>
      </c>
      <c r="K11143" t="s">
        <v>25</v>
      </c>
      <c r="L11143" t="s">
        <v>122</v>
      </c>
    </row>
    <row r="11144" spans="1:12" ht="15">
      <c r="A11144">
        <v>9158</v>
      </c>
      <c r="B11144" s="1">
        <v>44943</v>
      </c>
      <c r="C11144" s="4">
        <v>0.26896990740740739</v>
      </c>
      <c r="D11144">
        <v>2</v>
      </c>
      <c r="E11144">
        <v>8</v>
      </c>
      <c r="F11144" t="s">
        <v>18</v>
      </c>
      <c r="G11144">
        <v>5</v>
      </c>
      <c r="H11144" t="s">
        <v>89</v>
      </c>
      <c r="I11144">
        <v>29</v>
      </c>
      <c r="J11144">
        <v>15</v>
      </c>
      <c r="K11144" t="s">
        <v>20</v>
      </c>
      <c r="L11144" t="s">
        <v>123</v>
      </c>
    </row>
    <row r="11145" spans="1:12" ht="15">
      <c r="A11145">
        <v>9179</v>
      </c>
      <c r="B11145" s="1">
        <v>44943</v>
      </c>
      <c r="C11145" s="4">
        <v>0.28564814814814815</v>
      </c>
      <c r="D11145">
        <v>1</v>
      </c>
      <c r="E11145">
        <v>8</v>
      </c>
      <c r="F11145" t="s">
        <v>18</v>
      </c>
      <c r="G11145">
        <v>5</v>
      </c>
      <c r="H11145" t="s">
        <v>89</v>
      </c>
      <c r="I11145">
        <v>29</v>
      </c>
      <c r="J11145">
        <v>15</v>
      </c>
      <c r="K11145" t="s">
        <v>20</v>
      </c>
      <c r="L11145" t="s">
        <v>123</v>
      </c>
    </row>
    <row r="11146" spans="1:12" ht="15">
      <c r="A11146">
        <v>11174</v>
      </c>
      <c r="B11146" s="1">
        <v>44946</v>
      </c>
      <c r="C11146" s="4">
        <v>0.43493055555555554</v>
      </c>
      <c r="D11146">
        <v>2</v>
      </c>
      <c r="E11146">
        <v>1</v>
      </c>
      <c r="F11146" t="s">
        <v>73</v>
      </c>
      <c r="G11146">
        <v>5</v>
      </c>
      <c r="H11146" t="s">
        <v>46</v>
      </c>
      <c r="I11146">
        <v>84</v>
      </c>
      <c r="J11146">
        <v>18</v>
      </c>
      <c r="K11146" t="s">
        <v>97</v>
      </c>
      <c r="L11146" t="s">
        <v>98</v>
      </c>
    </row>
    <row r="11147" spans="1:12" ht="15">
      <c r="A11147">
        <v>9183</v>
      </c>
      <c r="B11147" s="1">
        <v>44943</v>
      </c>
      <c r="C11147" s="4">
        <v>0.29371527777777778</v>
      </c>
      <c r="D11147">
        <v>1</v>
      </c>
      <c r="E11147">
        <v>8</v>
      </c>
      <c r="F11147" t="s">
        <v>18</v>
      </c>
      <c r="G11147">
        <v>5</v>
      </c>
      <c r="H11147" t="s">
        <v>89</v>
      </c>
      <c r="I11147">
        <v>28</v>
      </c>
      <c r="J11147">
        <v>15</v>
      </c>
      <c r="K11147" t="s">
        <v>20</v>
      </c>
      <c r="L11147" t="s">
        <v>123</v>
      </c>
    </row>
    <row r="11148" spans="1:12" ht="15">
      <c r="A11148">
        <v>11176</v>
      </c>
      <c r="B11148" s="1">
        <v>44946</v>
      </c>
      <c r="C11148" s="4">
        <v>0.43613425925925925</v>
      </c>
      <c r="D11148">
        <v>2</v>
      </c>
      <c r="E11148">
        <v>1</v>
      </c>
      <c r="F11148" t="s">
        <v>73</v>
      </c>
      <c r="G11148">
        <v>5</v>
      </c>
      <c r="H11148" t="s">
        <v>46</v>
      </c>
      <c r="I11148">
        <v>63</v>
      </c>
      <c r="J11148">
        <v>18</v>
      </c>
      <c r="K11148" t="s">
        <v>97</v>
      </c>
      <c r="L11148" t="s">
        <v>98</v>
      </c>
    </row>
    <row r="11149" spans="1:12" ht="15">
      <c r="A11149">
        <v>9187</v>
      </c>
      <c r="B11149" s="1">
        <v>44943</v>
      </c>
      <c r="C11149" s="4">
        <v>0.29655092592592591</v>
      </c>
      <c r="D11149">
        <v>2</v>
      </c>
      <c r="E11149">
        <v>7</v>
      </c>
      <c r="F11149" t="s">
        <v>41</v>
      </c>
      <c r="G11149">
        <v>4</v>
      </c>
      <c r="H11149" t="s">
        <v>77</v>
      </c>
      <c r="I11149">
        <v>30</v>
      </c>
      <c r="J11149">
        <v>14</v>
      </c>
      <c r="K11149" t="s">
        <v>20</v>
      </c>
      <c r="L11149" t="s">
        <v>123</v>
      </c>
    </row>
    <row r="11150" spans="1:12" ht="15">
      <c r="A11150">
        <v>9194</v>
      </c>
      <c r="B11150" s="1">
        <v>44943</v>
      </c>
      <c r="C11150" s="4">
        <v>0.30193287037037037</v>
      </c>
      <c r="D11150">
        <v>1</v>
      </c>
      <c r="E11150">
        <v>7</v>
      </c>
      <c r="F11150" t="s">
        <v>41</v>
      </c>
      <c r="G11150">
        <v>4</v>
      </c>
      <c r="H11150" t="s">
        <v>77</v>
      </c>
      <c r="I11150">
        <v>30</v>
      </c>
      <c r="J11150">
        <v>14</v>
      </c>
      <c r="K11150" t="s">
        <v>20</v>
      </c>
      <c r="L11150" t="s">
        <v>123</v>
      </c>
    </row>
    <row r="11151" spans="1:12" ht="15">
      <c r="A11151">
        <v>11179</v>
      </c>
      <c r="B11151" s="1">
        <v>44946</v>
      </c>
      <c r="C11151" s="4">
        <v>0.43776620370370373</v>
      </c>
      <c r="D11151">
        <v>1</v>
      </c>
      <c r="E11151">
        <v>1</v>
      </c>
      <c r="F11151" t="s">
        <v>73</v>
      </c>
      <c r="G11151">
        <v>5</v>
      </c>
      <c r="H11151" t="s">
        <v>46</v>
      </c>
      <c r="I11151">
        <v>83</v>
      </c>
      <c r="J11151">
        <v>21</v>
      </c>
      <c r="K11151" t="s">
        <v>114</v>
      </c>
      <c r="L11151" t="s">
        <v>115</v>
      </c>
    </row>
    <row r="11152" spans="1:12" ht="15">
      <c r="A11152">
        <v>9195</v>
      </c>
      <c r="B11152" s="1">
        <v>44943</v>
      </c>
      <c r="C11152" s="4">
        <v>0.30219907407407409</v>
      </c>
      <c r="D11152">
        <v>1</v>
      </c>
      <c r="E11152">
        <v>7</v>
      </c>
      <c r="F11152" t="s">
        <v>41</v>
      </c>
      <c r="G11152">
        <v>4</v>
      </c>
      <c r="H11152" t="s">
        <v>77</v>
      </c>
      <c r="I11152">
        <v>33</v>
      </c>
      <c r="J11152">
        <v>14</v>
      </c>
      <c r="K11152" t="s">
        <v>20</v>
      </c>
      <c r="L11152" t="s">
        <v>123</v>
      </c>
    </row>
    <row r="11153" spans="1:12" ht="15">
      <c r="A11153">
        <v>9786</v>
      </c>
      <c r="B11153" s="1">
        <v>44944</v>
      </c>
      <c r="C11153" s="4">
        <v>0.33203703703703707</v>
      </c>
      <c r="D11153">
        <v>2</v>
      </c>
      <c r="E11153">
        <v>4</v>
      </c>
      <c r="F11153" t="s">
        <v>69</v>
      </c>
      <c r="G11153">
        <v>6</v>
      </c>
      <c r="H11153" t="s">
        <v>85</v>
      </c>
      <c r="I11153">
        <v>56</v>
      </c>
      <c r="J11153">
        <v>11</v>
      </c>
      <c r="K11153" t="s">
        <v>25</v>
      </c>
      <c r="L11153" t="s">
        <v>122</v>
      </c>
    </row>
    <row r="11154" spans="1:12" ht="15">
      <c r="A11154">
        <v>9204</v>
      </c>
      <c r="B11154" s="1">
        <v>44943</v>
      </c>
      <c r="C11154" s="4">
        <v>0.30575231481481485</v>
      </c>
      <c r="D11154">
        <v>1</v>
      </c>
      <c r="E11154">
        <v>7</v>
      </c>
      <c r="F11154" t="s">
        <v>41</v>
      </c>
      <c r="G11154">
        <v>4</v>
      </c>
      <c r="H11154" t="s">
        <v>77</v>
      </c>
      <c r="I11154">
        <v>32</v>
      </c>
      <c r="J11154">
        <v>14</v>
      </c>
      <c r="K11154" t="s">
        <v>20</v>
      </c>
      <c r="L11154" t="s">
        <v>123</v>
      </c>
    </row>
    <row r="11155" spans="1:12" ht="15">
      <c r="A11155">
        <v>9981</v>
      </c>
      <c r="B11155" s="1">
        <v>44944</v>
      </c>
      <c r="C11155" s="4">
        <v>0.42561342592592594</v>
      </c>
      <c r="D11155">
        <v>1</v>
      </c>
      <c r="E11155">
        <v>9</v>
      </c>
      <c r="F11155" t="s">
        <v>47</v>
      </c>
      <c r="G11155">
        <v>7</v>
      </c>
      <c r="H11155" t="s">
        <v>63</v>
      </c>
      <c r="I11155">
        <v>77</v>
      </c>
      <c r="J11155">
        <v>11</v>
      </c>
      <c r="K11155" t="s">
        <v>33</v>
      </c>
      <c r="L11155" t="s">
        <v>121</v>
      </c>
    </row>
    <row r="11156" spans="1:12" ht="15">
      <c r="A11156">
        <v>9216</v>
      </c>
      <c r="B11156" s="1">
        <v>44943</v>
      </c>
      <c r="C11156" s="4">
        <v>0.31321759259259258</v>
      </c>
      <c r="D11156">
        <v>1</v>
      </c>
      <c r="E11156">
        <v>7</v>
      </c>
      <c r="F11156" t="s">
        <v>41</v>
      </c>
      <c r="G11156">
        <v>2</v>
      </c>
      <c r="H11156" t="s">
        <v>75</v>
      </c>
      <c r="I11156">
        <v>28</v>
      </c>
      <c r="J11156">
        <v>13</v>
      </c>
      <c r="K11156" t="s">
        <v>20</v>
      </c>
      <c r="L11156" t="s">
        <v>123</v>
      </c>
    </row>
    <row r="11157" spans="1:12" ht="15">
      <c r="A11157">
        <v>11185</v>
      </c>
      <c r="B11157" s="1">
        <v>44946</v>
      </c>
      <c r="C11157" s="4">
        <v>0.43885416666666671</v>
      </c>
      <c r="D11157">
        <v>1</v>
      </c>
      <c r="E11157">
        <v>1</v>
      </c>
      <c r="F11157" t="s">
        <v>73</v>
      </c>
      <c r="G11157">
        <v>5</v>
      </c>
      <c r="H11157" t="s">
        <v>46</v>
      </c>
      <c r="I11157">
        <v>65</v>
      </c>
      <c r="J11157">
        <v>15</v>
      </c>
      <c r="K11157" t="s">
        <v>97</v>
      </c>
      <c r="L11157" t="s">
        <v>104</v>
      </c>
    </row>
    <row r="11158" spans="1:12" ht="15">
      <c r="A11158">
        <v>11186</v>
      </c>
      <c r="B11158" s="1">
        <v>44946</v>
      </c>
      <c r="C11158" s="4">
        <v>0.43885416666666671</v>
      </c>
      <c r="D11158">
        <v>1</v>
      </c>
      <c r="E11158">
        <v>1</v>
      </c>
      <c r="F11158" t="s">
        <v>73</v>
      </c>
      <c r="G11158">
        <v>5</v>
      </c>
      <c r="H11158" t="s">
        <v>46</v>
      </c>
      <c r="I11158">
        <v>11</v>
      </c>
      <c r="J11158">
        <v>18</v>
      </c>
      <c r="K11158" t="s">
        <v>99</v>
      </c>
      <c r="L11158" t="s">
        <v>100</v>
      </c>
    </row>
    <row r="11159" spans="1:12" ht="15">
      <c r="A11159">
        <v>9224</v>
      </c>
      <c r="B11159" s="1">
        <v>44943</v>
      </c>
      <c r="C11159" s="4">
        <v>0.31637731481481485</v>
      </c>
      <c r="D11159">
        <v>1</v>
      </c>
      <c r="E11159">
        <v>7</v>
      </c>
      <c r="F11159" t="s">
        <v>41</v>
      </c>
      <c r="G11159">
        <v>2</v>
      </c>
      <c r="H11159" t="s">
        <v>75</v>
      </c>
      <c r="I11159">
        <v>33</v>
      </c>
      <c r="J11159">
        <v>13</v>
      </c>
      <c r="K11159" t="s">
        <v>20</v>
      </c>
      <c r="L11159" t="s">
        <v>123</v>
      </c>
    </row>
    <row r="11160" spans="1:12" ht="15">
      <c r="A11160">
        <v>9226</v>
      </c>
      <c r="B11160" s="1">
        <v>44943</v>
      </c>
      <c r="C11160" s="4">
        <v>0.31721064814814814</v>
      </c>
      <c r="D11160">
        <v>1</v>
      </c>
      <c r="E11160">
        <v>7</v>
      </c>
      <c r="F11160" t="s">
        <v>41</v>
      </c>
      <c r="G11160">
        <v>2</v>
      </c>
      <c r="H11160" t="s">
        <v>75</v>
      </c>
      <c r="I11160">
        <v>28</v>
      </c>
      <c r="J11160">
        <v>13</v>
      </c>
      <c r="K11160" t="s">
        <v>20</v>
      </c>
      <c r="L11160" t="s">
        <v>123</v>
      </c>
    </row>
    <row r="11161" spans="1:12" ht="15">
      <c r="A11161">
        <v>9983</v>
      </c>
      <c r="B11161" s="1">
        <v>44944</v>
      </c>
      <c r="C11161" s="4">
        <v>0.42652777777777778</v>
      </c>
      <c r="D11161">
        <v>1</v>
      </c>
      <c r="E11161">
        <v>9</v>
      </c>
      <c r="F11161" t="s">
        <v>47</v>
      </c>
      <c r="G11161">
        <v>7</v>
      </c>
      <c r="H11161" t="s">
        <v>63</v>
      </c>
      <c r="I11161">
        <v>77</v>
      </c>
      <c r="J11161">
        <v>11</v>
      </c>
      <c r="K11161" t="s">
        <v>33</v>
      </c>
      <c r="L11161" t="s">
        <v>121</v>
      </c>
    </row>
    <row r="11162" spans="1:12" ht="15">
      <c r="A11162">
        <v>9231</v>
      </c>
      <c r="B11162" s="1">
        <v>44943</v>
      </c>
      <c r="C11162" s="4">
        <v>0.31762731481481482</v>
      </c>
      <c r="D11162">
        <v>2</v>
      </c>
      <c r="E11162">
        <v>7</v>
      </c>
      <c r="F11162" t="s">
        <v>41</v>
      </c>
      <c r="G11162">
        <v>2</v>
      </c>
      <c r="H11162" t="s">
        <v>75</v>
      </c>
      <c r="I11162">
        <v>29</v>
      </c>
      <c r="J11162">
        <v>13</v>
      </c>
      <c r="K11162" t="s">
        <v>20</v>
      </c>
      <c r="L11162" t="s">
        <v>123</v>
      </c>
    </row>
    <row r="11163" spans="1:12" ht="15">
      <c r="A11163">
        <v>9787</v>
      </c>
      <c r="B11163" s="1">
        <v>44944</v>
      </c>
      <c r="C11163" s="4">
        <v>0.33239583333333333</v>
      </c>
      <c r="D11163">
        <v>2</v>
      </c>
      <c r="E11163">
        <v>4</v>
      </c>
      <c r="F11163" t="s">
        <v>69</v>
      </c>
      <c r="G11163">
        <v>6</v>
      </c>
      <c r="H11163" t="s">
        <v>85</v>
      </c>
      <c r="I11163">
        <v>57</v>
      </c>
      <c r="J11163">
        <v>11</v>
      </c>
      <c r="K11163" t="s">
        <v>25</v>
      </c>
      <c r="L11163" t="s">
        <v>122</v>
      </c>
    </row>
    <row r="11164" spans="1:12" ht="15">
      <c r="A11164">
        <v>10002</v>
      </c>
      <c r="B11164" s="1">
        <v>44944</v>
      </c>
      <c r="C11164" s="4">
        <v>0.43751157407407404</v>
      </c>
      <c r="D11164">
        <v>1</v>
      </c>
      <c r="E11164">
        <v>7</v>
      </c>
      <c r="F11164" t="s">
        <v>41</v>
      </c>
      <c r="G11164">
        <v>4</v>
      </c>
      <c r="H11164" t="s">
        <v>77</v>
      </c>
      <c r="I11164">
        <v>78</v>
      </c>
      <c r="J11164">
        <v>11</v>
      </c>
      <c r="K11164" t="s">
        <v>33</v>
      </c>
      <c r="L11164" t="s">
        <v>121</v>
      </c>
    </row>
    <row r="11165" spans="1:12" ht="15">
      <c r="A11165">
        <v>9792</v>
      </c>
      <c r="B11165" s="1">
        <v>44944</v>
      </c>
      <c r="C11165" s="4">
        <v>0.33424768518518522</v>
      </c>
      <c r="D11165">
        <v>1</v>
      </c>
      <c r="E11165">
        <v>4</v>
      </c>
      <c r="F11165" t="s">
        <v>69</v>
      </c>
      <c r="G11165">
        <v>6</v>
      </c>
      <c r="H11165" t="s">
        <v>85</v>
      </c>
      <c r="I11165">
        <v>53</v>
      </c>
      <c r="J11165">
        <v>11</v>
      </c>
      <c r="K11165" t="s">
        <v>25</v>
      </c>
      <c r="L11165" t="s">
        <v>122</v>
      </c>
    </row>
    <row r="11166" spans="1:12" ht="15">
      <c r="A11166">
        <v>10023</v>
      </c>
      <c r="B11166" s="1">
        <v>44944</v>
      </c>
      <c r="C11166" s="4">
        <v>0.4488078703703704</v>
      </c>
      <c r="D11166">
        <v>1</v>
      </c>
      <c r="E11166">
        <v>2</v>
      </c>
      <c r="F11166" t="s">
        <v>52</v>
      </c>
      <c r="G11166">
        <v>3</v>
      </c>
      <c r="H11166" t="s">
        <v>54</v>
      </c>
      <c r="I11166">
        <v>77</v>
      </c>
      <c r="J11166">
        <v>13</v>
      </c>
      <c r="K11166" t="s">
        <v>33</v>
      </c>
      <c r="L11166" t="s">
        <v>121</v>
      </c>
    </row>
    <row r="11167" spans="1:12" ht="15">
      <c r="A11167">
        <v>11195</v>
      </c>
      <c r="B11167" s="1">
        <v>44946</v>
      </c>
      <c r="C11167" s="4">
        <v>0.44290509259259259</v>
      </c>
      <c r="D11167">
        <v>1</v>
      </c>
      <c r="E11167">
        <v>1</v>
      </c>
      <c r="F11167" t="s">
        <v>73</v>
      </c>
      <c r="G11167">
        <v>5</v>
      </c>
      <c r="H11167" t="s">
        <v>46</v>
      </c>
      <c r="I11167">
        <v>61</v>
      </c>
      <c r="J11167">
        <v>20</v>
      </c>
      <c r="K11167" t="s">
        <v>28</v>
      </c>
      <c r="L11167" t="s">
        <v>29</v>
      </c>
    </row>
    <row r="11168" spans="1:12" ht="15">
      <c r="A11168">
        <v>9248</v>
      </c>
      <c r="B11168" s="1">
        <v>44943</v>
      </c>
      <c r="C11168" s="4">
        <v>0.32868055555555559</v>
      </c>
      <c r="D11168">
        <v>1</v>
      </c>
      <c r="E11168">
        <v>7</v>
      </c>
      <c r="F11168" t="s">
        <v>41</v>
      </c>
      <c r="G11168">
        <v>6</v>
      </c>
      <c r="H11168" t="s">
        <v>79</v>
      </c>
      <c r="I11168">
        <v>31</v>
      </c>
      <c r="J11168">
        <v>14</v>
      </c>
      <c r="K11168" t="s">
        <v>20</v>
      </c>
      <c r="L11168" t="s">
        <v>123</v>
      </c>
    </row>
    <row r="11169" spans="1:12" ht="15">
      <c r="A11169">
        <v>9249</v>
      </c>
      <c r="B11169" s="1">
        <v>44943</v>
      </c>
      <c r="C11169" s="4">
        <v>0.32916666666666666</v>
      </c>
      <c r="D11169">
        <v>1</v>
      </c>
      <c r="E11169">
        <v>7</v>
      </c>
      <c r="F11169" t="s">
        <v>41</v>
      </c>
      <c r="G11169">
        <v>6</v>
      </c>
      <c r="H11169" t="s">
        <v>79</v>
      </c>
      <c r="I11169">
        <v>30</v>
      </c>
      <c r="J11169">
        <v>14</v>
      </c>
      <c r="K11169" t="s">
        <v>20</v>
      </c>
      <c r="L11169" t="s">
        <v>123</v>
      </c>
    </row>
    <row r="11170" spans="1:12" ht="15">
      <c r="A11170">
        <v>9799</v>
      </c>
      <c r="B11170" s="1">
        <v>44944</v>
      </c>
      <c r="C11170" s="4">
        <v>0.33534722222222224</v>
      </c>
      <c r="D11170">
        <v>1</v>
      </c>
      <c r="E11170">
        <v>6</v>
      </c>
      <c r="F11170" t="s">
        <v>67</v>
      </c>
      <c r="G11170">
        <v>5</v>
      </c>
      <c r="H11170" t="s">
        <v>32</v>
      </c>
      <c r="I11170">
        <v>52</v>
      </c>
      <c r="J11170">
        <v>13</v>
      </c>
      <c r="K11170" t="s">
        <v>25</v>
      </c>
      <c r="L11170" t="s">
        <v>122</v>
      </c>
    </row>
    <row r="11171" spans="1:12" ht="15">
      <c r="A11171">
        <v>9269</v>
      </c>
      <c r="B11171" s="1">
        <v>44943</v>
      </c>
      <c r="C11171" s="4">
        <v>0.33863425925925927</v>
      </c>
      <c r="D11171">
        <v>2</v>
      </c>
      <c r="E11171">
        <v>7</v>
      </c>
      <c r="F11171" t="s">
        <v>41</v>
      </c>
      <c r="G11171">
        <v>6</v>
      </c>
      <c r="H11171" t="s">
        <v>79</v>
      </c>
      <c r="I11171">
        <v>28</v>
      </c>
      <c r="J11171">
        <v>14</v>
      </c>
      <c r="K11171" t="s">
        <v>20</v>
      </c>
      <c r="L11171" t="s">
        <v>123</v>
      </c>
    </row>
    <row r="11172" spans="1:12" ht="15">
      <c r="A11172">
        <v>9270</v>
      </c>
      <c r="B11172" s="1">
        <v>44943</v>
      </c>
      <c r="C11172" s="4">
        <v>0.33944444444444444</v>
      </c>
      <c r="D11172">
        <v>1</v>
      </c>
      <c r="E11172">
        <v>7</v>
      </c>
      <c r="F11172" t="s">
        <v>41</v>
      </c>
      <c r="G11172">
        <v>6</v>
      </c>
      <c r="H11172" t="s">
        <v>79</v>
      </c>
      <c r="I11172">
        <v>32</v>
      </c>
      <c r="J11172">
        <v>14</v>
      </c>
      <c r="K11172" t="s">
        <v>20</v>
      </c>
      <c r="L11172" t="s">
        <v>123</v>
      </c>
    </row>
    <row r="11173" spans="1:12" ht="15">
      <c r="A11173">
        <v>11201</v>
      </c>
      <c r="B11173" s="1">
        <v>44946</v>
      </c>
      <c r="C11173" s="4">
        <v>0.44750000000000001</v>
      </c>
      <c r="D11173">
        <v>2</v>
      </c>
      <c r="E11173">
        <v>1</v>
      </c>
      <c r="F11173" t="s">
        <v>73</v>
      </c>
      <c r="G11173">
        <v>5</v>
      </c>
      <c r="H11173" t="s">
        <v>46</v>
      </c>
      <c r="I11173">
        <v>84</v>
      </c>
      <c r="J11173">
        <v>18</v>
      </c>
      <c r="K11173" t="s">
        <v>97</v>
      </c>
      <c r="L11173" t="s">
        <v>98</v>
      </c>
    </row>
    <row r="11174" spans="1:12" ht="15">
      <c r="A11174">
        <v>10028</v>
      </c>
      <c r="B11174" s="1">
        <v>44944</v>
      </c>
      <c r="C11174" s="4">
        <v>0.45</v>
      </c>
      <c r="D11174">
        <v>1</v>
      </c>
      <c r="E11174">
        <v>2</v>
      </c>
      <c r="F11174" t="s">
        <v>52</v>
      </c>
      <c r="G11174">
        <v>3</v>
      </c>
      <c r="H11174" t="s">
        <v>54</v>
      </c>
      <c r="I11174">
        <v>72</v>
      </c>
      <c r="J11174">
        <v>13</v>
      </c>
      <c r="K11174" t="s">
        <v>33</v>
      </c>
      <c r="L11174" t="s">
        <v>121</v>
      </c>
    </row>
    <row r="11175" spans="1:12" ht="15">
      <c r="A11175">
        <v>9276</v>
      </c>
      <c r="B11175" s="1">
        <v>44943</v>
      </c>
      <c r="C11175" s="4">
        <v>0.34215277777777775</v>
      </c>
      <c r="D11175">
        <v>2</v>
      </c>
      <c r="E11175">
        <v>7</v>
      </c>
      <c r="F11175" t="s">
        <v>41</v>
      </c>
      <c r="G11175">
        <v>6</v>
      </c>
      <c r="H11175" t="s">
        <v>79</v>
      </c>
      <c r="I11175">
        <v>31</v>
      </c>
      <c r="J11175">
        <v>14</v>
      </c>
      <c r="K11175" t="s">
        <v>20</v>
      </c>
      <c r="L11175" t="s">
        <v>123</v>
      </c>
    </row>
    <row r="11176" spans="1:12" ht="15">
      <c r="A11176">
        <v>11204</v>
      </c>
      <c r="B11176" s="1">
        <v>44946</v>
      </c>
      <c r="C11176" s="4">
        <v>0.4478125</v>
      </c>
      <c r="D11176">
        <v>1</v>
      </c>
      <c r="E11176">
        <v>1</v>
      </c>
      <c r="F11176" t="s">
        <v>73</v>
      </c>
      <c r="G11176">
        <v>5</v>
      </c>
      <c r="H11176" t="s">
        <v>46</v>
      </c>
      <c r="I11176">
        <v>63</v>
      </c>
      <c r="J11176">
        <v>18</v>
      </c>
      <c r="K11176" t="s">
        <v>97</v>
      </c>
      <c r="L11176" t="s">
        <v>98</v>
      </c>
    </row>
    <row r="11177" spans="1:12" ht="15">
      <c r="A11177">
        <v>11205</v>
      </c>
      <c r="B11177" s="1">
        <v>44946</v>
      </c>
      <c r="C11177" s="4">
        <v>0.44806712962962963</v>
      </c>
      <c r="D11177">
        <v>1</v>
      </c>
      <c r="E11177">
        <v>1</v>
      </c>
      <c r="F11177" t="s">
        <v>73</v>
      </c>
      <c r="G11177">
        <v>5</v>
      </c>
      <c r="H11177" t="s">
        <v>46</v>
      </c>
      <c r="I11177">
        <v>60</v>
      </c>
      <c r="J11177">
        <v>20</v>
      </c>
      <c r="K11177" t="s">
        <v>28</v>
      </c>
      <c r="L11177" t="s">
        <v>29</v>
      </c>
    </row>
    <row r="11178" spans="1:12" ht="15">
      <c r="A11178">
        <v>9802</v>
      </c>
      <c r="B11178" s="1">
        <v>44944</v>
      </c>
      <c r="C11178" s="4">
        <v>0.33939814814814812</v>
      </c>
      <c r="D11178">
        <v>2</v>
      </c>
      <c r="E11178">
        <v>6</v>
      </c>
      <c r="F11178" t="s">
        <v>67</v>
      </c>
      <c r="G11178">
        <v>5</v>
      </c>
      <c r="H11178" t="s">
        <v>32</v>
      </c>
      <c r="I11178">
        <v>53</v>
      </c>
      <c r="J11178">
        <v>13</v>
      </c>
      <c r="K11178" t="s">
        <v>25</v>
      </c>
      <c r="L11178" t="s">
        <v>122</v>
      </c>
    </row>
    <row r="11179" spans="1:12" ht="15">
      <c r="A11179">
        <v>9277</v>
      </c>
      <c r="B11179" s="1">
        <v>44943</v>
      </c>
      <c r="C11179" s="4">
        <v>0.34265046296296298</v>
      </c>
      <c r="D11179">
        <v>1</v>
      </c>
      <c r="E11179">
        <v>7</v>
      </c>
      <c r="F11179" t="s">
        <v>41</v>
      </c>
      <c r="G11179">
        <v>6</v>
      </c>
      <c r="H11179" t="s">
        <v>79</v>
      </c>
      <c r="I11179">
        <v>32</v>
      </c>
      <c r="J11179">
        <v>14</v>
      </c>
      <c r="K11179" t="s">
        <v>20</v>
      </c>
      <c r="L11179" t="s">
        <v>123</v>
      </c>
    </row>
    <row r="11180" spans="1:12" ht="15">
      <c r="A11180">
        <v>9296</v>
      </c>
      <c r="B11180" s="1">
        <v>44943</v>
      </c>
      <c r="C11180" s="4">
        <v>0.3558101851851852</v>
      </c>
      <c r="D11180">
        <v>1</v>
      </c>
      <c r="E11180">
        <v>5</v>
      </c>
      <c r="F11180" t="s">
        <v>37</v>
      </c>
      <c r="G11180">
        <v>3</v>
      </c>
      <c r="H11180" t="s">
        <v>66</v>
      </c>
      <c r="I11180">
        <v>29</v>
      </c>
      <c r="J11180">
        <v>14</v>
      </c>
      <c r="K11180" t="s">
        <v>20</v>
      </c>
      <c r="L11180" t="s">
        <v>123</v>
      </c>
    </row>
    <row r="11181" spans="1:12" ht="15">
      <c r="A11181">
        <v>9803</v>
      </c>
      <c r="B11181" s="1">
        <v>44944</v>
      </c>
      <c r="C11181" s="4">
        <v>0.34039351851851851</v>
      </c>
      <c r="D11181">
        <v>1</v>
      </c>
      <c r="E11181">
        <v>6</v>
      </c>
      <c r="F11181" t="s">
        <v>67</v>
      </c>
      <c r="G11181">
        <v>5</v>
      </c>
      <c r="H11181" t="s">
        <v>32</v>
      </c>
      <c r="I11181">
        <v>56</v>
      </c>
      <c r="J11181">
        <v>13</v>
      </c>
      <c r="K11181" t="s">
        <v>25</v>
      </c>
      <c r="L11181" t="s">
        <v>122</v>
      </c>
    </row>
    <row r="11182" spans="1:12" ht="15">
      <c r="A11182">
        <v>10047</v>
      </c>
      <c r="B11182" s="1">
        <v>44944</v>
      </c>
      <c r="C11182" s="4">
        <v>0.45743055555555556</v>
      </c>
      <c r="D11182">
        <v>1</v>
      </c>
      <c r="E11182">
        <v>4</v>
      </c>
      <c r="F11182" t="s">
        <v>69</v>
      </c>
      <c r="G11182">
        <v>2</v>
      </c>
      <c r="H11182" t="s">
        <v>81</v>
      </c>
      <c r="I11182">
        <v>77</v>
      </c>
      <c r="J11182">
        <v>13</v>
      </c>
      <c r="K11182" t="s">
        <v>33</v>
      </c>
      <c r="L11182" t="s">
        <v>121</v>
      </c>
    </row>
    <row r="11183" spans="1:12" ht="15">
      <c r="A11183">
        <v>9814</v>
      </c>
      <c r="B11183" s="1">
        <v>44944</v>
      </c>
      <c r="C11183" s="4">
        <v>0.34519675925925924</v>
      </c>
      <c r="D11183">
        <v>1</v>
      </c>
      <c r="E11183">
        <v>8</v>
      </c>
      <c r="F11183" t="s">
        <v>18</v>
      </c>
      <c r="G11183">
        <v>2</v>
      </c>
      <c r="H11183" t="s">
        <v>19</v>
      </c>
      <c r="I11183">
        <v>56</v>
      </c>
      <c r="J11183">
        <v>12</v>
      </c>
      <c r="K11183" t="s">
        <v>25</v>
      </c>
      <c r="L11183" t="s">
        <v>122</v>
      </c>
    </row>
    <row r="11184" spans="1:12" ht="15">
      <c r="A11184">
        <v>9824</v>
      </c>
      <c r="B11184" s="1">
        <v>44944</v>
      </c>
      <c r="C11184" s="4">
        <v>0.34840277777777778</v>
      </c>
      <c r="D11184">
        <v>1</v>
      </c>
      <c r="E11184">
        <v>8</v>
      </c>
      <c r="F11184" t="s">
        <v>18</v>
      </c>
      <c r="G11184">
        <v>2</v>
      </c>
      <c r="H11184" t="s">
        <v>19</v>
      </c>
      <c r="I11184">
        <v>56</v>
      </c>
      <c r="J11184">
        <v>12</v>
      </c>
      <c r="K11184" t="s">
        <v>25</v>
      </c>
      <c r="L11184" t="s">
        <v>122</v>
      </c>
    </row>
    <row r="11185" spans="1:12" ht="15">
      <c r="A11185">
        <v>9303</v>
      </c>
      <c r="B11185" s="1">
        <v>44943</v>
      </c>
      <c r="C11185" s="4">
        <v>0.36155092592592591</v>
      </c>
      <c r="D11185">
        <v>1</v>
      </c>
      <c r="E11185">
        <v>5</v>
      </c>
      <c r="F11185" t="s">
        <v>37</v>
      </c>
      <c r="G11185">
        <v>3</v>
      </c>
      <c r="H11185" t="s">
        <v>66</v>
      </c>
      <c r="I11185">
        <v>33</v>
      </c>
      <c r="J11185">
        <v>14</v>
      </c>
      <c r="K11185" t="s">
        <v>20</v>
      </c>
      <c r="L11185" t="s">
        <v>123</v>
      </c>
    </row>
    <row r="11186" spans="1:12" ht="15">
      <c r="A11186">
        <v>11214</v>
      </c>
      <c r="B11186" s="1">
        <v>44946</v>
      </c>
      <c r="C11186" s="4">
        <v>0.45344907407407403</v>
      </c>
      <c r="D11186">
        <v>2</v>
      </c>
      <c r="E11186">
        <v>1</v>
      </c>
      <c r="F11186" t="s">
        <v>73</v>
      </c>
      <c r="G11186">
        <v>5</v>
      </c>
      <c r="H11186" t="s">
        <v>46</v>
      </c>
      <c r="I11186">
        <v>65</v>
      </c>
      <c r="J11186">
        <v>15</v>
      </c>
      <c r="K11186" t="s">
        <v>97</v>
      </c>
      <c r="L11186" t="s">
        <v>104</v>
      </c>
    </row>
    <row r="11187" spans="1:12" ht="15">
      <c r="A11187">
        <v>10073</v>
      </c>
      <c r="B11187" s="1">
        <v>44944</v>
      </c>
      <c r="C11187" s="4">
        <v>0.48782407407407408</v>
      </c>
      <c r="D11187">
        <v>1</v>
      </c>
      <c r="E11187">
        <v>4</v>
      </c>
      <c r="F11187" t="s">
        <v>69</v>
      </c>
      <c r="G11187">
        <v>2</v>
      </c>
      <c r="H11187" t="s">
        <v>81</v>
      </c>
      <c r="I11187">
        <v>79</v>
      </c>
      <c r="J11187">
        <v>13</v>
      </c>
      <c r="K11187" t="s">
        <v>33</v>
      </c>
      <c r="L11187" t="s">
        <v>121</v>
      </c>
    </row>
    <row r="11188" spans="1:12" ht="15">
      <c r="A11188">
        <v>9308</v>
      </c>
      <c r="B11188" s="1">
        <v>44943</v>
      </c>
      <c r="C11188" s="4">
        <v>0.36427083333333332</v>
      </c>
      <c r="D11188">
        <v>1</v>
      </c>
      <c r="E11188">
        <v>5</v>
      </c>
      <c r="F11188" t="s">
        <v>37</v>
      </c>
      <c r="G11188">
        <v>3</v>
      </c>
      <c r="H11188" t="s">
        <v>66</v>
      </c>
      <c r="I11188">
        <v>28</v>
      </c>
      <c r="J11188">
        <v>14</v>
      </c>
      <c r="K11188" t="s">
        <v>20</v>
      </c>
      <c r="L11188" t="s">
        <v>123</v>
      </c>
    </row>
    <row r="11189" spans="1:12" ht="15">
      <c r="A11189">
        <v>10095</v>
      </c>
      <c r="B11189" s="1">
        <v>44944</v>
      </c>
      <c r="C11189" s="4">
        <v>0.53658564814814813</v>
      </c>
      <c r="D11189">
        <v>1</v>
      </c>
      <c r="E11189">
        <v>8</v>
      </c>
      <c r="F11189" t="s">
        <v>18</v>
      </c>
      <c r="G11189">
        <v>5</v>
      </c>
      <c r="H11189" t="s">
        <v>89</v>
      </c>
      <c r="I11189">
        <v>70</v>
      </c>
      <c r="J11189">
        <v>12</v>
      </c>
      <c r="K11189" t="s">
        <v>33</v>
      </c>
      <c r="L11189" t="s">
        <v>121</v>
      </c>
    </row>
    <row r="11190" spans="1:12" ht="15">
      <c r="A11190">
        <v>9309</v>
      </c>
      <c r="B11190" s="1">
        <v>44943</v>
      </c>
      <c r="C11190" s="4">
        <v>0.36504629629629631</v>
      </c>
      <c r="D11190">
        <v>2</v>
      </c>
      <c r="E11190">
        <v>5</v>
      </c>
      <c r="F11190" t="s">
        <v>37</v>
      </c>
      <c r="G11190">
        <v>3</v>
      </c>
      <c r="H11190" t="s">
        <v>66</v>
      </c>
      <c r="I11190">
        <v>31</v>
      </c>
      <c r="J11190">
        <v>14</v>
      </c>
      <c r="K11190" t="s">
        <v>20</v>
      </c>
      <c r="L11190" t="s">
        <v>123</v>
      </c>
    </row>
    <row r="11191" spans="1:12" ht="15">
      <c r="A11191">
        <v>9317</v>
      </c>
      <c r="B11191" s="1">
        <v>44943</v>
      </c>
      <c r="C11191" s="4">
        <v>0.36819444444444444</v>
      </c>
      <c r="D11191">
        <v>2</v>
      </c>
      <c r="E11191">
        <v>5</v>
      </c>
      <c r="F11191" t="s">
        <v>37</v>
      </c>
      <c r="G11191">
        <v>3</v>
      </c>
      <c r="H11191" t="s">
        <v>66</v>
      </c>
      <c r="I11191">
        <v>31</v>
      </c>
      <c r="J11191">
        <v>14</v>
      </c>
      <c r="K11191" t="s">
        <v>20</v>
      </c>
      <c r="L11191" t="s">
        <v>123</v>
      </c>
    </row>
    <row r="11192" spans="1:12" ht="15">
      <c r="A11192">
        <v>9827</v>
      </c>
      <c r="B11192" s="1">
        <v>44944</v>
      </c>
      <c r="C11192" s="4">
        <v>0.35388888888888892</v>
      </c>
      <c r="D11192">
        <v>2</v>
      </c>
      <c r="E11192">
        <v>8</v>
      </c>
      <c r="F11192" t="s">
        <v>18</v>
      </c>
      <c r="G11192">
        <v>2</v>
      </c>
      <c r="H11192" t="s">
        <v>19</v>
      </c>
      <c r="I11192">
        <v>54</v>
      </c>
      <c r="J11192">
        <v>12</v>
      </c>
      <c r="K11192" t="s">
        <v>25</v>
      </c>
      <c r="L11192" t="s">
        <v>122</v>
      </c>
    </row>
    <row r="11193" spans="1:12" ht="15">
      <c r="A11193">
        <v>9833</v>
      </c>
      <c r="B11193" s="1">
        <v>44944</v>
      </c>
      <c r="C11193" s="4">
        <v>0.35533564814814816</v>
      </c>
      <c r="D11193">
        <v>2</v>
      </c>
      <c r="E11193">
        <v>8</v>
      </c>
      <c r="F11193" t="s">
        <v>18</v>
      </c>
      <c r="G11193">
        <v>2</v>
      </c>
      <c r="H11193" t="s">
        <v>19</v>
      </c>
      <c r="I11193">
        <v>55</v>
      </c>
      <c r="J11193">
        <v>12</v>
      </c>
      <c r="K11193" t="s">
        <v>25</v>
      </c>
      <c r="L11193" t="s">
        <v>122</v>
      </c>
    </row>
    <row r="11194" spans="1:12" ht="15">
      <c r="A11194">
        <v>10102</v>
      </c>
      <c r="B11194" s="1">
        <v>44944</v>
      </c>
      <c r="C11194" s="4">
        <v>0.54653935185185187</v>
      </c>
      <c r="D11194">
        <v>1</v>
      </c>
      <c r="E11194">
        <v>8</v>
      </c>
      <c r="F11194" t="s">
        <v>18</v>
      </c>
      <c r="G11194">
        <v>5</v>
      </c>
      <c r="H11194" t="s">
        <v>89</v>
      </c>
      <c r="I11194">
        <v>72</v>
      </c>
      <c r="J11194">
        <v>12</v>
      </c>
      <c r="K11194" t="s">
        <v>33</v>
      </c>
      <c r="L11194" t="s">
        <v>121</v>
      </c>
    </row>
    <row r="11195" spans="1:12" ht="15">
      <c r="A11195">
        <v>9843</v>
      </c>
      <c r="B11195" s="1">
        <v>44944</v>
      </c>
      <c r="C11195" s="4">
        <v>0.36260416666666667</v>
      </c>
      <c r="D11195">
        <v>2</v>
      </c>
      <c r="E11195">
        <v>3</v>
      </c>
      <c r="F11195" t="s">
        <v>58</v>
      </c>
      <c r="G11195">
        <v>4</v>
      </c>
      <c r="H11195" t="s">
        <v>93</v>
      </c>
      <c r="I11195">
        <v>55</v>
      </c>
      <c r="J11195">
        <v>12</v>
      </c>
      <c r="K11195" t="s">
        <v>25</v>
      </c>
      <c r="L11195" t="s">
        <v>122</v>
      </c>
    </row>
    <row r="11196" spans="1:12" ht="15">
      <c r="A11196">
        <v>9335</v>
      </c>
      <c r="B11196" s="1">
        <v>44943</v>
      </c>
      <c r="C11196" s="4">
        <v>0.37748842592592591</v>
      </c>
      <c r="D11196">
        <v>1</v>
      </c>
      <c r="E11196">
        <v>9</v>
      </c>
      <c r="F11196" t="s">
        <v>47</v>
      </c>
      <c r="G11196">
        <v>4</v>
      </c>
      <c r="H11196" t="s">
        <v>60</v>
      </c>
      <c r="I11196">
        <v>33</v>
      </c>
      <c r="J11196">
        <v>14</v>
      </c>
      <c r="K11196" t="s">
        <v>20</v>
      </c>
      <c r="L11196" t="s">
        <v>123</v>
      </c>
    </row>
    <row r="11197" spans="1:12" ht="15">
      <c r="A11197">
        <v>9885</v>
      </c>
      <c r="B11197" s="1">
        <v>44944</v>
      </c>
      <c r="C11197" s="4">
        <v>0.38627314814814812</v>
      </c>
      <c r="D11197">
        <v>1</v>
      </c>
      <c r="E11197">
        <v>1</v>
      </c>
      <c r="F11197" t="s">
        <v>73</v>
      </c>
      <c r="G11197">
        <v>6</v>
      </c>
      <c r="H11197" t="s">
        <v>49</v>
      </c>
      <c r="I11197">
        <v>55</v>
      </c>
      <c r="J11197">
        <v>13</v>
      </c>
      <c r="K11197" t="s">
        <v>25</v>
      </c>
      <c r="L11197" t="s">
        <v>122</v>
      </c>
    </row>
    <row r="11198" spans="1:12" ht="15">
      <c r="A11198">
        <v>10119</v>
      </c>
      <c r="B11198" s="1">
        <v>44944</v>
      </c>
      <c r="C11198" s="4">
        <v>0.56759259259259254</v>
      </c>
      <c r="D11198">
        <v>1</v>
      </c>
      <c r="E11198">
        <v>4</v>
      </c>
      <c r="F11198" t="s">
        <v>69</v>
      </c>
      <c r="G11198">
        <v>4</v>
      </c>
      <c r="H11198" t="s">
        <v>83</v>
      </c>
      <c r="I11198">
        <v>77</v>
      </c>
      <c r="J11198">
        <v>13</v>
      </c>
      <c r="K11198" t="s">
        <v>33</v>
      </c>
      <c r="L11198" t="s">
        <v>121</v>
      </c>
    </row>
    <row r="11199" spans="1:12" ht="15">
      <c r="A11199">
        <v>9336</v>
      </c>
      <c r="B11199" s="1">
        <v>44943</v>
      </c>
      <c r="C11199" s="4">
        <v>0.37825231481481486</v>
      </c>
      <c r="D11199">
        <v>1</v>
      </c>
      <c r="E11199">
        <v>9</v>
      </c>
      <c r="F11199" t="s">
        <v>47</v>
      </c>
      <c r="G11199">
        <v>4</v>
      </c>
      <c r="H11199" t="s">
        <v>60</v>
      </c>
      <c r="I11199">
        <v>31</v>
      </c>
      <c r="J11199">
        <v>14</v>
      </c>
      <c r="K11199" t="s">
        <v>20</v>
      </c>
      <c r="L11199" t="s">
        <v>123</v>
      </c>
    </row>
    <row r="11200" spans="1:12" ht="15">
      <c r="A11200">
        <v>10163</v>
      </c>
      <c r="B11200" s="1">
        <v>44944</v>
      </c>
      <c r="C11200" s="4">
        <v>0.64907407407407403</v>
      </c>
      <c r="D11200">
        <v>1</v>
      </c>
      <c r="E11200">
        <v>4</v>
      </c>
      <c r="F11200" t="s">
        <v>69</v>
      </c>
      <c r="G11200">
        <v>4</v>
      </c>
      <c r="H11200" t="s">
        <v>83</v>
      </c>
      <c r="I11200">
        <v>72</v>
      </c>
      <c r="J11200">
        <v>13</v>
      </c>
      <c r="K11200" t="s">
        <v>33</v>
      </c>
      <c r="L11200" t="s">
        <v>121</v>
      </c>
    </row>
    <row r="11201" spans="1:12" ht="15">
      <c r="A11201">
        <v>9352</v>
      </c>
      <c r="B11201" s="1">
        <v>44943</v>
      </c>
      <c r="C11201" s="4">
        <v>0.3903240740740741</v>
      </c>
      <c r="D11201">
        <v>1</v>
      </c>
      <c r="E11201">
        <v>9</v>
      </c>
      <c r="F11201" t="s">
        <v>47</v>
      </c>
      <c r="G11201">
        <v>4</v>
      </c>
      <c r="H11201" t="s">
        <v>60</v>
      </c>
      <c r="I11201">
        <v>32</v>
      </c>
      <c r="J11201">
        <v>14</v>
      </c>
      <c r="K11201" t="s">
        <v>20</v>
      </c>
      <c r="L11201" t="s">
        <v>123</v>
      </c>
    </row>
    <row r="11202" spans="1:12" ht="15">
      <c r="A11202">
        <v>10175</v>
      </c>
      <c r="B11202" s="1">
        <v>44944</v>
      </c>
      <c r="C11202" s="4">
        <v>0.66005787037037034</v>
      </c>
      <c r="D11202">
        <v>1</v>
      </c>
      <c r="E11202">
        <v>7</v>
      </c>
      <c r="F11202" t="s">
        <v>41</v>
      </c>
      <c r="G11202">
        <v>3</v>
      </c>
      <c r="H11202" t="s">
        <v>76</v>
      </c>
      <c r="I11202">
        <v>79</v>
      </c>
      <c r="J11202">
        <v>11</v>
      </c>
      <c r="K11202" t="s">
        <v>33</v>
      </c>
      <c r="L11202" t="s">
        <v>121</v>
      </c>
    </row>
    <row r="11203" spans="1:12" ht="15">
      <c r="A11203">
        <v>11231</v>
      </c>
      <c r="B11203" s="1">
        <v>44946</v>
      </c>
      <c r="C11203" s="4">
        <v>0.48409722222222223</v>
      </c>
      <c r="D11203">
        <v>2</v>
      </c>
      <c r="E11203">
        <v>1</v>
      </c>
      <c r="F11203" t="s">
        <v>73</v>
      </c>
      <c r="G11203">
        <v>7</v>
      </c>
      <c r="H11203" t="s">
        <v>50</v>
      </c>
      <c r="I11203">
        <v>60</v>
      </c>
      <c r="J11203">
        <v>20</v>
      </c>
      <c r="K11203" t="s">
        <v>28</v>
      </c>
      <c r="L11203" t="s">
        <v>29</v>
      </c>
    </row>
    <row r="11204" spans="1:12" ht="15">
      <c r="A11204">
        <v>10177</v>
      </c>
      <c r="B11204" s="1">
        <v>44944</v>
      </c>
      <c r="C11204" s="4">
        <v>0.6602662037037037</v>
      </c>
      <c r="D11204">
        <v>1</v>
      </c>
      <c r="E11204">
        <v>7</v>
      </c>
      <c r="F11204" t="s">
        <v>41</v>
      </c>
      <c r="G11204">
        <v>3</v>
      </c>
      <c r="H11204" t="s">
        <v>76</v>
      </c>
      <c r="I11204">
        <v>70</v>
      </c>
      <c r="J11204">
        <v>11</v>
      </c>
      <c r="K11204" t="s">
        <v>33</v>
      </c>
      <c r="L11204" t="s">
        <v>121</v>
      </c>
    </row>
    <row r="11205" spans="1:12" ht="15">
      <c r="A11205">
        <v>9360</v>
      </c>
      <c r="B11205" s="1">
        <v>44943</v>
      </c>
      <c r="C11205" s="4">
        <v>0.39564814814814814</v>
      </c>
      <c r="D11205">
        <v>2</v>
      </c>
      <c r="E11205">
        <v>7</v>
      </c>
      <c r="F11205" t="s">
        <v>41</v>
      </c>
      <c r="G11205">
        <v>2</v>
      </c>
      <c r="H11205" t="s">
        <v>75</v>
      </c>
      <c r="I11205">
        <v>28</v>
      </c>
      <c r="J11205">
        <v>13</v>
      </c>
      <c r="K11205" t="s">
        <v>20</v>
      </c>
      <c r="L11205" t="s">
        <v>123</v>
      </c>
    </row>
    <row r="11206" spans="1:12" ht="15">
      <c r="A11206">
        <v>10185</v>
      </c>
      <c r="B11206" s="1">
        <v>44944</v>
      </c>
      <c r="C11206" s="4">
        <v>0.6759722222222222</v>
      </c>
      <c r="D11206">
        <v>1</v>
      </c>
      <c r="E11206">
        <v>7</v>
      </c>
      <c r="F11206" t="s">
        <v>41</v>
      </c>
      <c r="G11206">
        <v>3</v>
      </c>
      <c r="H11206" t="s">
        <v>76</v>
      </c>
      <c r="I11206">
        <v>77</v>
      </c>
      <c r="J11206">
        <v>11</v>
      </c>
      <c r="K11206" t="s">
        <v>33</v>
      </c>
      <c r="L11206" t="s">
        <v>121</v>
      </c>
    </row>
    <row r="11207" spans="1:12" ht="15">
      <c r="A11207">
        <v>11235</v>
      </c>
      <c r="B11207" s="1">
        <v>44946</v>
      </c>
      <c r="C11207" s="4">
        <v>0.48896990740740742</v>
      </c>
      <c r="D11207">
        <v>1</v>
      </c>
      <c r="E11207">
        <v>1</v>
      </c>
      <c r="F11207" t="s">
        <v>73</v>
      </c>
      <c r="G11207">
        <v>7</v>
      </c>
      <c r="H11207" t="s">
        <v>50</v>
      </c>
      <c r="I11207">
        <v>2</v>
      </c>
      <c r="J11207">
        <v>17</v>
      </c>
      <c r="K11207" t="s">
        <v>101</v>
      </c>
      <c r="L11207" t="s">
        <v>118</v>
      </c>
    </row>
    <row r="11208" spans="1:12" ht="15">
      <c r="A11208">
        <v>9897</v>
      </c>
      <c r="B11208" s="1">
        <v>44944</v>
      </c>
      <c r="C11208" s="4">
        <v>0.39318287037037036</v>
      </c>
      <c r="D11208">
        <v>1</v>
      </c>
      <c r="E11208">
        <v>1</v>
      </c>
      <c r="F11208" t="s">
        <v>73</v>
      </c>
      <c r="G11208">
        <v>6</v>
      </c>
      <c r="H11208" t="s">
        <v>49</v>
      </c>
      <c r="I11208">
        <v>54</v>
      </c>
      <c r="J11208">
        <v>13</v>
      </c>
      <c r="K11208" t="s">
        <v>25</v>
      </c>
      <c r="L11208" t="s">
        <v>122</v>
      </c>
    </row>
    <row r="11209" spans="1:12" ht="15">
      <c r="A11209">
        <v>9361</v>
      </c>
      <c r="B11209" s="1">
        <v>44943</v>
      </c>
      <c r="C11209" s="4">
        <v>0.39636574074074077</v>
      </c>
      <c r="D11209">
        <v>1</v>
      </c>
      <c r="E11209">
        <v>7</v>
      </c>
      <c r="F11209" t="s">
        <v>41</v>
      </c>
      <c r="G11209">
        <v>2</v>
      </c>
      <c r="H11209" t="s">
        <v>75</v>
      </c>
      <c r="I11209">
        <v>29</v>
      </c>
      <c r="J11209">
        <v>13</v>
      </c>
      <c r="K11209" t="s">
        <v>20</v>
      </c>
      <c r="L11209" t="s">
        <v>123</v>
      </c>
    </row>
    <row r="11210" spans="1:12" ht="15">
      <c r="A11210">
        <v>9901</v>
      </c>
      <c r="B11210" s="1">
        <v>44944</v>
      </c>
      <c r="C11210" s="4">
        <v>0.39653935185185185</v>
      </c>
      <c r="D11210">
        <v>2</v>
      </c>
      <c r="E11210">
        <v>1</v>
      </c>
      <c r="F11210" t="s">
        <v>73</v>
      </c>
      <c r="G11210">
        <v>6</v>
      </c>
      <c r="H11210" t="s">
        <v>49</v>
      </c>
      <c r="I11210">
        <v>57</v>
      </c>
      <c r="J11210">
        <v>13</v>
      </c>
      <c r="K11210" t="s">
        <v>25</v>
      </c>
      <c r="L11210" t="s">
        <v>122</v>
      </c>
    </row>
    <row r="11211" spans="1:12" ht="15">
      <c r="A11211">
        <v>11239</v>
      </c>
      <c r="B11211" s="1">
        <v>44946</v>
      </c>
      <c r="C11211" s="4">
        <v>0.51398148148148148</v>
      </c>
      <c r="D11211">
        <v>1</v>
      </c>
      <c r="E11211">
        <v>1</v>
      </c>
      <c r="F11211" t="s">
        <v>73</v>
      </c>
      <c r="G11211">
        <v>7</v>
      </c>
      <c r="H11211" t="s">
        <v>50</v>
      </c>
      <c r="I11211">
        <v>58</v>
      </c>
      <c r="J11211">
        <v>20</v>
      </c>
      <c r="K11211" t="s">
        <v>28</v>
      </c>
      <c r="L11211" t="s">
        <v>29</v>
      </c>
    </row>
    <row r="11212" spans="1:12" ht="15">
      <c r="A11212">
        <v>10204</v>
      </c>
      <c r="B11212" s="1">
        <v>44944</v>
      </c>
      <c r="C11212" s="4">
        <v>0.69821759259259253</v>
      </c>
      <c r="D11212">
        <v>1</v>
      </c>
      <c r="E11212">
        <v>6</v>
      </c>
      <c r="F11212" t="s">
        <v>67</v>
      </c>
      <c r="G11212">
        <v>6</v>
      </c>
      <c r="H11212" t="s">
        <v>35</v>
      </c>
      <c r="I11212">
        <v>78</v>
      </c>
      <c r="J11212">
        <v>12</v>
      </c>
      <c r="K11212" t="s">
        <v>33</v>
      </c>
      <c r="L11212" t="s">
        <v>121</v>
      </c>
    </row>
    <row r="11213" spans="1:12" ht="15">
      <c r="A11213">
        <v>9375</v>
      </c>
      <c r="B11213" s="1">
        <v>44943</v>
      </c>
      <c r="C11213" s="4">
        <v>0.40680555555555559</v>
      </c>
      <c r="D11213">
        <v>1</v>
      </c>
      <c r="E11213">
        <v>7</v>
      </c>
      <c r="F11213" t="s">
        <v>41</v>
      </c>
      <c r="G11213">
        <v>2</v>
      </c>
      <c r="H11213" t="s">
        <v>75</v>
      </c>
      <c r="I11213">
        <v>31</v>
      </c>
      <c r="J11213">
        <v>13</v>
      </c>
      <c r="K11213" t="s">
        <v>20</v>
      </c>
      <c r="L11213" t="s">
        <v>123</v>
      </c>
    </row>
    <row r="11214" spans="1:12" ht="15">
      <c r="A11214">
        <v>9911</v>
      </c>
      <c r="B11214" s="1">
        <v>44944</v>
      </c>
      <c r="C11214" s="4">
        <v>0.40081018518518513</v>
      </c>
      <c r="D11214">
        <v>1</v>
      </c>
      <c r="E11214">
        <v>2</v>
      </c>
      <c r="F11214" t="s">
        <v>67</v>
      </c>
      <c r="G11214">
        <v>3</v>
      </c>
      <c r="H11214" t="s">
        <v>30</v>
      </c>
      <c r="I11214">
        <v>54</v>
      </c>
      <c r="J11214">
        <v>13</v>
      </c>
      <c r="K11214" t="s">
        <v>25</v>
      </c>
      <c r="L11214" t="s">
        <v>122</v>
      </c>
    </row>
    <row r="11215" spans="1:12" ht="15">
      <c r="A11215">
        <v>11243</v>
      </c>
      <c r="B11215" s="1">
        <v>44946</v>
      </c>
      <c r="C11215" s="4">
        <v>0.52402777777777776</v>
      </c>
      <c r="D11215">
        <v>1</v>
      </c>
      <c r="E11215">
        <v>1</v>
      </c>
      <c r="F11215" t="s">
        <v>73</v>
      </c>
      <c r="G11215">
        <v>7</v>
      </c>
      <c r="H11215" t="s">
        <v>50</v>
      </c>
      <c r="I11215">
        <v>16</v>
      </c>
      <c r="J11215">
        <v>22</v>
      </c>
      <c r="K11215" t="s">
        <v>99</v>
      </c>
      <c r="L11215" t="s">
        <v>109</v>
      </c>
    </row>
    <row r="11216" spans="1:12" ht="15">
      <c r="A11216">
        <v>9920</v>
      </c>
      <c r="B11216" s="1">
        <v>44944</v>
      </c>
      <c r="C11216" s="4">
        <v>0.40508101851851852</v>
      </c>
      <c r="D11216">
        <v>2</v>
      </c>
      <c r="E11216">
        <v>2</v>
      </c>
      <c r="F11216" t="s">
        <v>67</v>
      </c>
      <c r="G11216">
        <v>3</v>
      </c>
      <c r="H11216" t="s">
        <v>30</v>
      </c>
      <c r="I11216">
        <v>53</v>
      </c>
      <c r="J11216">
        <v>13</v>
      </c>
      <c r="K11216" t="s">
        <v>25</v>
      </c>
      <c r="L11216" t="s">
        <v>122</v>
      </c>
    </row>
    <row r="11217" spans="1:12" ht="15">
      <c r="A11217">
        <v>9379</v>
      </c>
      <c r="B11217" s="1">
        <v>44943</v>
      </c>
      <c r="C11217" s="4">
        <v>0.40792824074074074</v>
      </c>
      <c r="D11217">
        <v>2</v>
      </c>
      <c r="E11217">
        <v>7</v>
      </c>
      <c r="F11217" t="s">
        <v>41</v>
      </c>
      <c r="G11217">
        <v>2</v>
      </c>
      <c r="H11217" t="s">
        <v>75</v>
      </c>
      <c r="I11217">
        <v>31</v>
      </c>
      <c r="J11217">
        <v>13</v>
      </c>
      <c r="K11217" t="s">
        <v>20</v>
      </c>
      <c r="L11217" t="s">
        <v>123</v>
      </c>
    </row>
    <row r="11218" spans="1:12" ht="15">
      <c r="A11218">
        <v>9383</v>
      </c>
      <c r="B11218" s="1">
        <v>44943</v>
      </c>
      <c r="C11218" s="4">
        <v>0.40857638888888892</v>
      </c>
      <c r="D11218">
        <v>1</v>
      </c>
      <c r="E11218">
        <v>7</v>
      </c>
      <c r="F11218" t="s">
        <v>41</v>
      </c>
      <c r="G11218">
        <v>2</v>
      </c>
      <c r="H11218" t="s">
        <v>75</v>
      </c>
      <c r="I11218">
        <v>30</v>
      </c>
      <c r="J11218">
        <v>13</v>
      </c>
      <c r="K11218" t="s">
        <v>20</v>
      </c>
      <c r="L11218" t="s">
        <v>123</v>
      </c>
    </row>
    <row r="11219" spans="1:12" ht="15">
      <c r="A11219">
        <v>9933</v>
      </c>
      <c r="B11219" s="1">
        <v>44944</v>
      </c>
      <c r="C11219" s="4">
        <v>0.41012731481481479</v>
      </c>
      <c r="D11219">
        <v>1</v>
      </c>
      <c r="E11219">
        <v>3</v>
      </c>
      <c r="F11219" t="s">
        <v>58</v>
      </c>
      <c r="G11219">
        <v>4</v>
      </c>
      <c r="H11219" t="s">
        <v>93</v>
      </c>
      <c r="I11219">
        <v>57</v>
      </c>
      <c r="J11219">
        <v>12</v>
      </c>
      <c r="K11219" t="s">
        <v>25</v>
      </c>
      <c r="L11219" t="s">
        <v>122</v>
      </c>
    </row>
    <row r="11220" spans="1:12" ht="15">
      <c r="A11220">
        <v>10210</v>
      </c>
      <c r="B11220" s="1">
        <v>44944</v>
      </c>
      <c r="C11220" s="4">
        <v>0.70785879629629633</v>
      </c>
      <c r="D11220">
        <v>1</v>
      </c>
      <c r="E11220">
        <v>6</v>
      </c>
      <c r="F11220" t="s">
        <v>67</v>
      </c>
      <c r="G11220">
        <v>6</v>
      </c>
      <c r="H11220" t="s">
        <v>35</v>
      </c>
      <c r="I11220">
        <v>70</v>
      </c>
      <c r="J11220">
        <v>12</v>
      </c>
      <c r="K11220" t="s">
        <v>33</v>
      </c>
      <c r="L11220" t="s">
        <v>121</v>
      </c>
    </row>
    <row r="11221" spans="1:12" ht="15">
      <c r="A11221">
        <v>9950</v>
      </c>
      <c r="B11221" s="1">
        <v>44944</v>
      </c>
      <c r="C11221" s="4">
        <v>0.4168055555555556</v>
      </c>
      <c r="D11221">
        <v>1</v>
      </c>
      <c r="E11221">
        <v>3</v>
      </c>
      <c r="F11221" t="s">
        <v>58</v>
      </c>
      <c r="G11221">
        <v>4</v>
      </c>
      <c r="H11221" t="s">
        <v>93</v>
      </c>
      <c r="I11221">
        <v>53</v>
      </c>
      <c r="J11221">
        <v>12</v>
      </c>
      <c r="K11221" t="s">
        <v>25</v>
      </c>
      <c r="L11221" t="s">
        <v>122</v>
      </c>
    </row>
    <row r="11222" spans="1:12" ht="15">
      <c r="A11222">
        <v>10245</v>
      </c>
      <c r="B11222" s="1">
        <v>44944</v>
      </c>
      <c r="C11222" s="4">
        <v>0.76398148148148148</v>
      </c>
      <c r="D11222">
        <v>1</v>
      </c>
      <c r="E11222">
        <v>6</v>
      </c>
      <c r="F11222" t="s">
        <v>67</v>
      </c>
      <c r="G11222">
        <v>6</v>
      </c>
      <c r="H11222" t="s">
        <v>35</v>
      </c>
      <c r="I11222">
        <v>70</v>
      </c>
      <c r="J11222">
        <v>12</v>
      </c>
      <c r="K11222" t="s">
        <v>33</v>
      </c>
      <c r="L11222" t="s">
        <v>121</v>
      </c>
    </row>
    <row r="11223" spans="1:12" ht="15">
      <c r="A11223">
        <v>9952</v>
      </c>
      <c r="B11223" s="1">
        <v>44944</v>
      </c>
      <c r="C11223" s="4">
        <v>0.41759259259259257</v>
      </c>
      <c r="D11223">
        <v>1</v>
      </c>
      <c r="E11223">
        <v>3</v>
      </c>
      <c r="F11223" t="s">
        <v>58</v>
      </c>
      <c r="G11223">
        <v>4</v>
      </c>
      <c r="H11223" t="s">
        <v>93</v>
      </c>
      <c r="I11223">
        <v>54</v>
      </c>
      <c r="J11223">
        <v>12</v>
      </c>
      <c r="K11223" t="s">
        <v>25</v>
      </c>
      <c r="L11223" t="s">
        <v>122</v>
      </c>
    </row>
    <row r="11224" spans="1:12" ht="15">
      <c r="A11224">
        <v>10293</v>
      </c>
      <c r="B11224" s="1">
        <v>44945</v>
      </c>
      <c r="C11224" s="4">
        <v>0.28422453703703704</v>
      </c>
      <c r="D11224">
        <v>1</v>
      </c>
      <c r="E11224">
        <v>2</v>
      </c>
      <c r="F11224" t="s">
        <v>52</v>
      </c>
      <c r="G11224">
        <v>1</v>
      </c>
      <c r="H11224" t="s">
        <v>52</v>
      </c>
      <c r="I11224">
        <v>70</v>
      </c>
      <c r="J11224">
        <v>13</v>
      </c>
      <c r="K11224" t="s">
        <v>33</v>
      </c>
      <c r="L11224" t="s">
        <v>121</v>
      </c>
    </row>
    <row r="11225" spans="1:12" ht="15">
      <c r="A11225">
        <v>11253</v>
      </c>
      <c r="B11225" s="1">
        <v>44946</v>
      </c>
      <c r="C11225" s="4">
        <v>0.54275462962962961</v>
      </c>
      <c r="D11225">
        <v>2</v>
      </c>
      <c r="E11225">
        <v>1</v>
      </c>
      <c r="F11225" t="s">
        <v>73</v>
      </c>
      <c r="G11225">
        <v>7</v>
      </c>
      <c r="H11225" t="s">
        <v>50</v>
      </c>
      <c r="I11225">
        <v>63</v>
      </c>
      <c r="J11225">
        <v>18</v>
      </c>
      <c r="K11225" t="s">
        <v>97</v>
      </c>
      <c r="L11225" t="s">
        <v>98</v>
      </c>
    </row>
    <row r="11226" spans="1:12" ht="15">
      <c r="A11226">
        <v>10308</v>
      </c>
      <c r="B11226" s="1">
        <v>44945</v>
      </c>
      <c r="C11226" s="4">
        <v>0.29096064814814815</v>
      </c>
      <c r="D11226">
        <v>1</v>
      </c>
      <c r="E11226">
        <v>2</v>
      </c>
      <c r="F11226" t="s">
        <v>52</v>
      </c>
      <c r="G11226">
        <v>1</v>
      </c>
      <c r="H11226" t="s">
        <v>52</v>
      </c>
      <c r="I11226">
        <v>77</v>
      </c>
      <c r="J11226">
        <v>13</v>
      </c>
      <c r="K11226" t="s">
        <v>33</v>
      </c>
      <c r="L11226" t="s">
        <v>121</v>
      </c>
    </row>
    <row r="11227" spans="1:12" ht="15">
      <c r="A11227">
        <v>9385</v>
      </c>
      <c r="B11227" s="1">
        <v>44943</v>
      </c>
      <c r="C11227" s="4">
        <v>0.4100462962962963</v>
      </c>
      <c r="D11227">
        <v>1</v>
      </c>
      <c r="E11227">
        <v>7</v>
      </c>
      <c r="F11227" t="s">
        <v>41</v>
      </c>
      <c r="G11227">
        <v>2</v>
      </c>
      <c r="H11227" t="s">
        <v>75</v>
      </c>
      <c r="I11227">
        <v>32</v>
      </c>
      <c r="J11227">
        <v>13</v>
      </c>
      <c r="K11227" t="s">
        <v>20</v>
      </c>
      <c r="L11227" t="s">
        <v>123</v>
      </c>
    </row>
    <row r="11228" spans="1:12" ht="15">
      <c r="A11228">
        <v>11256</v>
      </c>
      <c r="B11228" s="1">
        <v>44946</v>
      </c>
      <c r="C11228" s="4">
        <v>0.54475694444444445</v>
      </c>
      <c r="D11228">
        <v>1</v>
      </c>
      <c r="E11228">
        <v>1</v>
      </c>
      <c r="F11228" t="s">
        <v>73</v>
      </c>
      <c r="G11228">
        <v>7</v>
      </c>
      <c r="H11228" t="s">
        <v>50</v>
      </c>
      <c r="I11228">
        <v>84</v>
      </c>
      <c r="J11228">
        <v>18</v>
      </c>
      <c r="K11228" t="s">
        <v>97</v>
      </c>
      <c r="L11228" t="s">
        <v>98</v>
      </c>
    </row>
    <row r="11229" spans="1:12" ht="15">
      <c r="A11229">
        <v>9423</v>
      </c>
      <c r="B11229" s="1">
        <v>44943</v>
      </c>
      <c r="C11229" s="4">
        <v>0.42630787037037038</v>
      </c>
      <c r="D11229">
        <v>1</v>
      </c>
      <c r="E11229">
        <v>6</v>
      </c>
      <c r="F11229" t="s">
        <v>67</v>
      </c>
      <c r="G11229">
        <v>6</v>
      </c>
      <c r="H11229" t="s">
        <v>35</v>
      </c>
      <c r="I11229">
        <v>33</v>
      </c>
      <c r="J11229">
        <v>15</v>
      </c>
      <c r="K11229" t="s">
        <v>20</v>
      </c>
      <c r="L11229" t="s">
        <v>123</v>
      </c>
    </row>
    <row r="11230" spans="1:12" ht="15">
      <c r="A11230">
        <v>10340</v>
      </c>
      <c r="B11230" s="1">
        <v>44945</v>
      </c>
      <c r="C11230" s="4">
        <v>0.30700231481481483</v>
      </c>
      <c r="D11230">
        <v>1</v>
      </c>
      <c r="E11230">
        <v>8</v>
      </c>
      <c r="F11230" t="s">
        <v>18</v>
      </c>
      <c r="G11230">
        <v>2</v>
      </c>
      <c r="H11230" t="s">
        <v>19</v>
      </c>
      <c r="I11230">
        <v>70</v>
      </c>
      <c r="J11230">
        <v>12</v>
      </c>
      <c r="K11230" t="s">
        <v>33</v>
      </c>
      <c r="L11230" t="s">
        <v>121</v>
      </c>
    </row>
    <row r="11231" spans="1:12" ht="15">
      <c r="A11231">
        <v>9424</v>
      </c>
      <c r="B11231" s="1">
        <v>44943</v>
      </c>
      <c r="C11231" s="4">
        <v>0.42686342592592591</v>
      </c>
      <c r="D11231">
        <v>1</v>
      </c>
      <c r="E11231">
        <v>6</v>
      </c>
      <c r="F11231" t="s">
        <v>67</v>
      </c>
      <c r="G11231">
        <v>6</v>
      </c>
      <c r="H11231" t="s">
        <v>35</v>
      </c>
      <c r="I11231">
        <v>29</v>
      </c>
      <c r="J11231">
        <v>15</v>
      </c>
      <c r="K11231" t="s">
        <v>20</v>
      </c>
      <c r="L11231" t="s">
        <v>123</v>
      </c>
    </row>
    <row r="11232" spans="1:12" ht="15">
      <c r="A11232">
        <v>9427</v>
      </c>
      <c r="B11232" s="1">
        <v>44943</v>
      </c>
      <c r="C11232" s="4">
        <v>0.42833333333333329</v>
      </c>
      <c r="D11232">
        <v>2</v>
      </c>
      <c r="E11232">
        <v>6</v>
      </c>
      <c r="F11232" t="s">
        <v>67</v>
      </c>
      <c r="G11232">
        <v>6</v>
      </c>
      <c r="H11232" t="s">
        <v>35</v>
      </c>
      <c r="I11232">
        <v>30</v>
      </c>
      <c r="J11232">
        <v>15</v>
      </c>
      <c r="K11232" t="s">
        <v>20</v>
      </c>
      <c r="L11232" t="s">
        <v>123</v>
      </c>
    </row>
    <row r="11233" spans="1:12" ht="15">
      <c r="A11233">
        <v>9962</v>
      </c>
      <c r="B11233" s="1">
        <v>44944</v>
      </c>
      <c r="C11233" s="4">
        <v>0.41975694444444445</v>
      </c>
      <c r="D11233">
        <v>1</v>
      </c>
      <c r="E11233">
        <v>9</v>
      </c>
      <c r="F11233" t="s">
        <v>47</v>
      </c>
      <c r="G11233">
        <v>7</v>
      </c>
      <c r="H11233" t="s">
        <v>63</v>
      </c>
      <c r="I11233">
        <v>52</v>
      </c>
      <c r="J11233">
        <v>11</v>
      </c>
      <c r="K11233" t="s">
        <v>25</v>
      </c>
      <c r="L11233" t="s">
        <v>122</v>
      </c>
    </row>
    <row r="11234" spans="1:12" ht="15">
      <c r="A11234">
        <v>10353</v>
      </c>
      <c r="B11234" s="1">
        <v>44945</v>
      </c>
      <c r="C11234" s="4">
        <v>0.31280092592592595</v>
      </c>
      <c r="D11234">
        <v>1</v>
      </c>
      <c r="E11234">
        <v>3</v>
      </c>
      <c r="F11234" t="s">
        <v>58</v>
      </c>
      <c r="G11234">
        <v>3</v>
      </c>
      <c r="H11234" t="s">
        <v>92</v>
      </c>
      <c r="I11234">
        <v>78</v>
      </c>
      <c r="J11234">
        <v>12</v>
      </c>
      <c r="K11234" t="s">
        <v>33</v>
      </c>
      <c r="L11234" t="s">
        <v>121</v>
      </c>
    </row>
    <row r="11235" spans="1:12" ht="15">
      <c r="A11235">
        <v>9432</v>
      </c>
      <c r="B11235" s="1">
        <v>44943</v>
      </c>
      <c r="C11235" s="4">
        <v>0.43350694444444443</v>
      </c>
      <c r="D11235">
        <v>3</v>
      </c>
      <c r="E11235">
        <v>6</v>
      </c>
      <c r="F11235" t="s">
        <v>67</v>
      </c>
      <c r="G11235">
        <v>6</v>
      </c>
      <c r="H11235" t="s">
        <v>35</v>
      </c>
      <c r="I11235">
        <v>28</v>
      </c>
      <c r="J11235">
        <v>15</v>
      </c>
      <c r="K11235" t="s">
        <v>20</v>
      </c>
      <c r="L11235" t="s">
        <v>123</v>
      </c>
    </row>
    <row r="11236" spans="1:12" ht="15">
      <c r="A11236">
        <v>10376</v>
      </c>
      <c r="B11236" s="1">
        <v>44945</v>
      </c>
      <c r="C11236" s="4">
        <v>0.32394675925925925</v>
      </c>
      <c r="D11236">
        <v>1</v>
      </c>
      <c r="E11236">
        <v>3</v>
      </c>
      <c r="F11236" t="s">
        <v>58</v>
      </c>
      <c r="G11236">
        <v>3</v>
      </c>
      <c r="H11236" t="s">
        <v>92</v>
      </c>
      <c r="I11236">
        <v>72</v>
      </c>
      <c r="J11236">
        <v>12</v>
      </c>
      <c r="K11236" t="s">
        <v>33</v>
      </c>
      <c r="L11236" t="s">
        <v>121</v>
      </c>
    </row>
    <row r="11237" spans="1:12" ht="15">
      <c r="A11237">
        <v>9442</v>
      </c>
      <c r="B11237" s="1">
        <v>44943</v>
      </c>
      <c r="C11237" s="4">
        <v>0.43504629629629626</v>
      </c>
      <c r="D11237">
        <v>1</v>
      </c>
      <c r="E11237">
        <v>6</v>
      </c>
      <c r="F11237" t="s">
        <v>67</v>
      </c>
      <c r="G11237">
        <v>6</v>
      </c>
      <c r="H11237" t="s">
        <v>35</v>
      </c>
      <c r="I11237">
        <v>30</v>
      </c>
      <c r="J11237">
        <v>15</v>
      </c>
      <c r="K11237" t="s">
        <v>20</v>
      </c>
      <c r="L11237" t="s">
        <v>123</v>
      </c>
    </row>
    <row r="11238" spans="1:12" ht="15">
      <c r="A11238">
        <v>9965</v>
      </c>
      <c r="B11238" s="1">
        <v>44944</v>
      </c>
      <c r="C11238" s="4">
        <v>0.42091435185185189</v>
      </c>
      <c r="D11238">
        <v>1</v>
      </c>
      <c r="E11238">
        <v>9</v>
      </c>
      <c r="F11238" t="s">
        <v>47</v>
      </c>
      <c r="G11238">
        <v>7</v>
      </c>
      <c r="H11238" t="s">
        <v>63</v>
      </c>
      <c r="I11238">
        <v>54</v>
      </c>
      <c r="J11238">
        <v>11</v>
      </c>
      <c r="K11238" t="s">
        <v>25</v>
      </c>
      <c r="L11238" t="s">
        <v>122</v>
      </c>
    </row>
    <row r="11239" spans="1:12" ht="15">
      <c r="A11239">
        <v>10388</v>
      </c>
      <c r="B11239" s="1">
        <v>44945</v>
      </c>
      <c r="C11239" s="4">
        <v>0.32774305555555555</v>
      </c>
      <c r="D11239">
        <v>1</v>
      </c>
      <c r="E11239">
        <v>3</v>
      </c>
      <c r="F11239" t="s">
        <v>58</v>
      </c>
      <c r="G11239">
        <v>3</v>
      </c>
      <c r="H11239" t="s">
        <v>92</v>
      </c>
      <c r="I11239">
        <v>79</v>
      </c>
      <c r="J11239">
        <v>12</v>
      </c>
      <c r="K11239" t="s">
        <v>33</v>
      </c>
      <c r="L11239" t="s">
        <v>121</v>
      </c>
    </row>
    <row r="11240" spans="1:12" ht="15">
      <c r="A11240">
        <v>9443</v>
      </c>
      <c r="B11240" s="1">
        <v>44943</v>
      </c>
      <c r="C11240" s="4">
        <v>0.43511574074074072</v>
      </c>
      <c r="D11240">
        <v>1</v>
      </c>
      <c r="E11240">
        <v>6</v>
      </c>
      <c r="F11240" t="s">
        <v>67</v>
      </c>
      <c r="G11240">
        <v>6</v>
      </c>
      <c r="H11240" t="s">
        <v>35</v>
      </c>
      <c r="I11240">
        <v>32</v>
      </c>
      <c r="J11240">
        <v>15</v>
      </c>
      <c r="K11240" t="s">
        <v>20</v>
      </c>
      <c r="L11240" t="s">
        <v>123</v>
      </c>
    </row>
    <row r="11241" spans="1:12" ht="15">
      <c r="A11241">
        <v>10396</v>
      </c>
      <c r="B11241" s="1">
        <v>44945</v>
      </c>
      <c r="C11241" s="4">
        <v>0.33229166666666665</v>
      </c>
      <c r="D11241">
        <v>1</v>
      </c>
      <c r="E11241">
        <v>3</v>
      </c>
      <c r="F11241" t="s">
        <v>58</v>
      </c>
      <c r="G11241">
        <v>4</v>
      </c>
      <c r="H11241" t="s">
        <v>93</v>
      </c>
      <c r="I11241">
        <v>78</v>
      </c>
      <c r="J11241">
        <v>12</v>
      </c>
      <c r="K11241" t="s">
        <v>33</v>
      </c>
      <c r="L11241" t="s">
        <v>121</v>
      </c>
    </row>
    <row r="11242" spans="1:12" ht="15">
      <c r="A11242">
        <v>9478</v>
      </c>
      <c r="B11242" s="1">
        <v>44943</v>
      </c>
      <c r="C11242" s="4">
        <v>0.4458333333333333</v>
      </c>
      <c r="D11242">
        <v>2</v>
      </c>
      <c r="E11242">
        <v>1</v>
      </c>
      <c r="F11242" t="s">
        <v>73</v>
      </c>
      <c r="G11242">
        <v>3</v>
      </c>
      <c r="H11242" t="s">
        <v>44</v>
      </c>
      <c r="I11242">
        <v>33</v>
      </c>
      <c r="J11242">
        <v>16</v>
      </c>
      <c r="K11242" t="s">
        <v>20</v>
      </c>
      <c r="L11242" t="s">
        <v>123</v>
      </c>
    </row>
    <row r="11243" spans="1:12" ht="15">
      <c r="A11243">
        <v>10428</v>
      </c>
      <c r="B11243" s="1">
        <v>44945</v>
      </c>
      <c r="C11243" s="4">
        <v>0.34662037037037036</v>
      </c>
      <c r="D11243">
        <v>1</v>
      </c>
      <c r="E11243">
        <v>7</v>
      </c>
      <c r="F11243" t="s">
        <v>41</v>
      </c>
      <c r="G11243">
        <v>5</v>
      </c>
      <c r="H11243" t="s">
        <v>78</v>
      </c>
      <c r="I11243">
        <v>79</v>
      </c>
      <c r="J11243">
        <v>11</v>
      </c>
      <c r="K11243" t="s">
        <v>33</v>
      </c>
      <c r="L11243" t="s">
        <v>121</v>
      </c>
    </row>
    <row r="11244" spans="1:12" ht="15">
      <c r="A11244">
        <v>9967</v>
      </c>
      <c r="B11244" s="1">
        <v>44944</v>
      </c>
      <c r="C11244" s="4">
        <v>0.42206018518518523</v>
      </c>
      <c r="D11244">
        <v>2</v>
      </c>
      <c r="E11244">
        <v>9</v>
      </c>
      <c r="F11244" t="s">
        <v>47</v>
      </c>
      <c r="G11244">
        <v>7</v>
      </c>
      <c r="H11244" t="s">
        <v>63</v>
      </c>
      <c r="I11244">
        <v>57</v>
      </c>
      <c r="J11244">
        <v>11</v>
      </c>
      <c r="K11244" t="s">
        <v>25</v>
      </c>
      <c r="L11244" t="s">
        <v>122</v>
      </c>
    </row>
    <row r="11245" spans="1:12" ht="15">
      <c r="A11245">
        <v>10430</v>
      </c>
      <c r="B11245" s="1">
        <v>44945</v>
      </c>
      <c r="C11245" s="4">
        <v>0.34664351851851855</v>
      </c>
      <c r="D11245">
        <v>1</v>
      </c>
      <c r="E11245">
        <v>7</v>
      </c>
      <c r="F11245" t="s">
        <v>41</v>
      </c>
      <c r="G11245">
        <v>5</v>
      </c>
      <c r="H11245" t="s">
        <v>78</v>
      </c>
      <c r="I11245">
        <v>78</v>
      </c>
      <c r="J11245">
        <v>11</v>
      </c>
      <c r="K11245" t="s">
        <v>33</v>
      </c>
      <c r="L11245" t="s">
        <v>121</v>
      </c>
    </row>
    <row r="11246" spans="1:12" ht="15">
      <c r="A11246">
        <v>9969</v>
      </c>
      <c r="B11246" s="1">
        <v>44944</v>
      </c>
      <c r="C11246" s="4">
        <v>0.42211805555555554</v>
      </c>
      <c r="D11246">
        <v>2</v>
      </c>
      <c r="E11246">
        <v>9</v>
      </c>
      <c r="F11246" t="s">
        <v>47</v>
      </c>
      <c r="G11246">
        <v>7</v>
      </c>
      <c r="H11246" t="s">
        <v>63</v>
      </c>
      <c r="I11246">
        <v>56</v>
      </c>
      <c r="J11246">
        <v>11</v>
      </c>
      <c r="K11246" t="s">
        <v>25</v>
      </c>
      <c r="L11246" t="s">
        <v>122</v>
      </c>
    </row>
    <row r="11247" spans="1:12" ht="15">
      <c r="A11247">
        <v>10449</v>
      </c>
      <c r="B11247" s="1">
        <v>44945</v>
      </c>
      <c r="C11247" s="4">
        <v>0.35513888888888889</v>
      </c>
      <c r="D11247">
        <v>1</v>
      </c>
      <c r="E11247">
        <v>9</v>
      </c>
      <c r="F11247" t="s">
        <v>47</v>
      </c>
      <c r="G11247">
        <v>3</v>
      </c>
      <c r="H11247" t="s">
        <v>57</v>
      </c>
      <c r="I11247">
        <v>78</v>
      </c>
      <c r="J11247">
        <v>11</v>
      </c>
      <c r="K11247" t="s">
        <v>33</v>
      </c>
      <c r="L11247" t="s">
        <v>121</v>
      </c>
    </row>
    <row r="11248" spans="1:12" ht="15">
      <c r="A11248">
        <v>9971</v>
      </c>
      <c r="B11248" s="1">
        <v>44944</v>
      </c>
      <c r="C11248" s="4">
        <v>0.42223379629629632</v>
      </c>
      <c r="D11248">
        <v>1</v>
      </c>
      <c r="E11248">
        <v>9</v>
      </c>
      <c r="F11248" t="s">
        <v>47</v>
      </c>
      <c r="G11248">
        <v>7</v>
      </c>
      <c r="H11248" t="s">
        <v>63</v>
      </c>
      <c r="I11248">
        <v>52</v>
      </c>
      <c r="J11248">
        <v>11</v>
      </c>
      <c r="K11248" t="s">
        <v>25</v>
      </c>
      <c r="L11248" t="s">
        <v>122</v>
      </c>
    </row>
    <row r="11249" spans="1:12" ht="15">
      <c r="A11249">
        <v>9498</v>
      </c>
      <c r="B11249" s="1">
        <v>44943</v>
      </c>
      <c r="C11249" s="4">
        <v>0.45537037037037037</v>
      </c>
      <c r="D11249">
        <v>1</v>
      </c>
      <c r="E11249">
        <v>1</v>
      </c>
      <c r="F11249" t="s">
        <v>73</v>
      </c>
      <c r="G11249">
        <v>4</v>
      </c>
      <c r="H11249" t="s">
        <v>45</v>
      </c>
      <c r="I11249">
        <v>31</v>
      </c>
      <c r="J11249">
        <v>17</v>
      </c>
      <c r="K11249" t="s">
        <v>20</v>
      </c>
      <c r="L11249" t="s">
        <v>123</v>
      </c>
    </row>
    <row r="11250" spans="1:12" ht="15">
      <c r="A11250">
        <v>11278</v>
      </c>
      <c r="B11250" s="1">
        <v>44946</v>
      </c>
      <c r="C11250" s="4">
        <v>0.58782407407407411</v>
      </c>
      <c r="D11250">
        <v>2</v>
      </c>
      <c r="E11250">
        <v>1</v>
      </c>
      <c r="F11250" t="s">
        <v>73</v>
      </c>
      <c r="G11250">
        <v>7</v>
      </c>
      <c r="H11250" t="s">
        <v>50</v>
      </c>
      <c r="I11250">
        <v>63</v>
      </c>
      <c r="J11250">
        <v>18</v>
      </c>
      <c r="K11250" t="s">
        <v>97</v>
      </c>
      <c r="L11250" t="s">
        <v>98</v>
      </c>
    </row>
    <row r="11251" spans="1:12" ht="15">
      <c r="A11251">
        <v>9511</v>
      </c>
      <c r="B11251" s="1">
        <v>44943</v>
      </c>
      <c r="C11251" s="4">
        <v>0.47291666666666665</v>
      </c>
      <c r="D11251">
        <v>1</v>
      </c>
      <c r="E11251">
        <v>1</v>
      </c>
      <c r="F11251" t="s">
        <v>73</v>
      </c>
      <c r="G11251">
        <v>4</v>
      </c>
      <c r="H11251" t="s">
        <v>45</v>
      </c>
      <c r="I11251">
        <v>31</v>
      </c>
      <c r="J11251">
        <v>17</v>
      </c>
      <c r="K11251" t="s">
        <v>20</v>
      </c>
      <c r="L11251" t="s">
        <v>123</v>
      </c>
    </row>
    <row r="11252" spans="1:12" ht="15">
      <c r="A11252">
        <v>11280</v>
      </c>
      <c r="B11252" s="1">
        <v>44946</v>
      </c>
      <c r="C11252" s="4">
        <v>0.58947916666666667</v>
      </c>
      <c r="D11252">
        <v>1</v>
      </c>
      <c r="E11252">
        <v>1</v>
      </c>
      <c r="F11252" t="s">
        <v>73</v>
      </c>
      <c r="G11252">
        <v>7</v>
      </c>
      <c r="H11252" t="s">
        <v>50</v>
      </c>
      <c r="I11252">
        <v>84</v>
      </c>
      <c r="J11252">
        <v>18</v>
      </c>
      <c r="K11252" t="s">
        <v>97</v>
      </c>
      <c r="L11252" t="s">
        <v>98</v>
      </c>
    </row>
    <row r="11253" spans="1:12" ht="15">
      <c r="A11253">
        <v>10453</v>
      </c>
      <c r="B11253" s="1">
        <v>44945</v>
      </c>
      <c r="C11253" s="4">
        <v>0.36025462962962962</v>
      </c>
      <c r="D11253">
        <v>1</v>
      </c>
      <c r="E11253">
        <v>9</v>
      </c>
      <c r="F11253" t="s">
        <v>47</v>
      </c>
      <c r="G11253">
        <v>3</v>
      </c>
      <c r="H11253" t="s">
        <v>57</v>
      </c>
      <c r="I11253">
        <v>70</v>
      </c>
      <c r="J11253">
        <v>11</v>
      </c>
      <c r="K11253" t="s">
        <v>33</v>
      </c>
      <c r="L11253" t="s">
        <v>121</v>
      </c>
    </row>
    <row r="11254" spans="1:12" ht="15">
      <c r="A11254">
        <v>9982</v>
      </c>
      <c r="B11254" s="1">
        <v>44944</v>
      </c>
      <c r="C11254" s="4">
        <v>0.42652777777777778</v>
      </c>
      <c r="D11254">
        <v>1</v>
      </c>
      <c r="E11254">
        <v>9</v>
      </c>
      <c r="F11254" t="s">
        <v>47</v>
      </c>
      <c r="G11254">
        <v>7</v>
      </c>
      <c r="H11254" t="s">
        <v>63</v>
      </c>
      <c r="I11254">
        <v>56</v>
      </c>
      <c r="J11254">
        <v>11</v>
      </c>
      <c r="K11254" t="s">
        <v>25</v>
      </c>
      <c r="L11254" t="s">
        <v>122</v>
      </c>
    </row>
    <row r="11255" spans="1:12" ht="15">
      <c r="A11255">
        <v>9537</v>
      </c>
      <c r="B11255" s="1">
        <v>44943</v>
      </c>
      <c r="C11255" s="4">
        <v>0.51940972222222215</v>
      </c>
      <c r="D11255">
        <v>1</v>
      </c>
      <c r="E11255">
        <v>1</v>
      </c>
      <c r="F11255" t="s">
        <v>73</v>
      </c>
      <c r="G11255">
        <v>4</v>
      </c>
      <c r="H11255" t="s">
        <v>45</v>
      </c>
      <c r="I11255">
        <v>28</v>
      </c>
      <c r="J11255">
        <v>17</v>
      </c>
      <c r="K11255" t="s">
        <v>20</v>
      </c>
      <c r="L11255" t="s">
        <v>123</v>
      </c>
    </row>
    <row r="11256" spans="1:12" ht="15">
      <c r="A11256">
        <v>9570</v>
      </c>
      <c r="B11256" s="1">
        <v>44943</v>
      </c>
      <c r="C11256" s="4">
        <v>0.58581018518518524</v>
      </c>
      <c r="D11256">
        <v>2</v>
      </c>
      <c r="E11256">
        <v>3</v>
      </c>
      <c r="F11256" t="s">
        <v>58</v>
      </c>
      <c r="G11256">
        <v>3</v>
      </c>
      <c r="H11256" t="s">
        <v>92</v>
      </c>
      <c r="I11256">
        <v>31</v>
      </c>
      <c r="J11256">
        <v>16</v>
      </c>
      <c r="K11256" t="s">
        <v>20</v>
      </c>
      <c r="L11256" t="s">
        <v>123</v>
      </c>
    </row>
    <row r="11257" spans="1:12" ht="15">
      <c r="A11257">
        <v>9573</v>
      </c>
      <c r="B11257" s="1">
        <v>44943</v>
      </c>
      <c r="C11257" s="4">
        <v>0.58848379629629632</v>
      </c>
      <c r="D11257">
        <v>2</v>
      </c>
      <c r="E11257">
        <v>3</v>
      </c>
      <c r="F11257" t="s">
        <v>58</v>
      </c>
      <c r="G11257">
        <v>3</v>
      </c>
      <c r="H11257" t="s">
        <v>92</v>
      </c>
      <c r="I11257">
        <v>32</v>
      </c>
      <c r="J11257">
        <v>16</v>
      </c>
      <c r="K11257" t="s">
        <v>20</v>
      </c>
      <c r="L11257" t="s">
        <v>123</v>
      </c>
    </row>
    <row r="11258" spans="1:12" ht="15">
      <c r="A11258">
        <v>9575</v>
      </c>
      <c r="B11258" s="1">
        <v>44943</v>
      </c>
      <c r="C11258" s="4">
        <v>0.58917824074074077</v>
      </c>
      <c r="D11258">
        <v>1</v>
      </c>
      <c r="E11258">
        <v>3</v>
      </c>
      <c r="F11258" t="s">
        <v>58</v>
      </c>
      <c r="G11258">
        <v>3</v>
      </c>
      <c r="H11258" t="s">
        <v>92</v>
      </c>
      <c r="I11258">
        <v>32</v>
      </c>
      <c r="J11258">
        <v>16</v>
      </c>
      <c r="K11258" t="s">
        <v>20</v>
      </c>
      <c r="L11258" t="s">
        <v>123</v>
      </c>
    </row>
    <row r="11259" spans="1:12" ht="15">
      <c r="A11259">
        <v>11287</v>
      </c>
      <c r="B11259" s="1">
        <v>44946</v>
      </c>
      <c r="C11259" s="4">
        <v>0.60946759259259264</v>
      </c>
      <c r="D11259">
        <v>2</v>
      </c>
      <c r="E11259">
        <v>1</v>
      </c>
      <c r="F11259" t="s">
        <v>73</v>
      </c>
      <c r="G11259">
        <v>7</v>
      </c>
      <c r="H11259" t="s">
        <v>50</v>
      </c>
      <c r="I11259">
        <v>63</v>
      </c>
      <c r="J11259">
        <v>18</v>
      </c>
      <c r="K11259" t="s">
        <v>97</v>
      </c>
      <c r="L11259" t="s">
        <v>98</v>
      </c>
    </row>
    <row r="11260" spans="1:12" ht="15">
      <c r="A11260">
        <v>9591</v>
      </c>
      <c r="B11260" s="1">
        <v>44943</v>
      </c>
      <c r="C11260" s="4">
        <v>0.62487268518518524</v>
      </c>
      <c r="D11260">
        <v>1</v>
      </c>
      <c r="E11260">
        <v>2</v>
      </c>
      <c r="F11260" t="s">
        <v>52</v>
      </c>
      <c r="G11260">
        <v>3</v>
      </c>
      <c r="H11260" t="s">
        <v>54</v>
      </c>
      <c r="I11260">
        <v>32</v>
      </c>
      <c r="J11260">
        <v>16</v>
      </c>
      <c r="K11260" t="s">
        <v>20</v>
      </c>
      <c r="L11260" t="s">
        <v>123</v>
      </c>
    </row>
    <row r="11261" spans="1:12" ht="15">
      <c r="A11261">
        <v>9607</v>
      </c>
      <c r="B11261" s="1">
        <v>44943</v>
      </c>
      <c r="C11261" s="4">
        <v>0.6559490740740741</v>
      </c>
      <c r="D11261">
        <v>1</v>
      </c>
      <c r="E11261">
        <v>2</v>
      </c>
      <c r="F11261" t="s">
        <v>52</v>
      </c>
      <c r="G11261">
        <v>3</v>
      </c>
      <c r="H11261" t="s">
        <v>54</v>
      </c>
      <c r="I11261">
        <v>33</v>
      </c>
      <c r="J11261">
        <v>16</v>
      </c>
      <c r="K11261" t="s">
        <v>20</v>
      </c>
      <c r="L11261" t="s">
        <v>123</v>
      </c>
    </row>
    <row r="11262" spans="1:12" ht="15">
      <c r="A11262">
        <v>9622</v>
      </c>
      <c r="B11262" s="1">
        <v>44943</v>
      </c>
      <c r="C11262" s="4">
        <v>0.69321759259259252</v>
      </c>
      <c r="D11262">
        <v>2</v>
      </c>
      <c r="E11262">
        <v>2</v>
      </c>
      <c r="F11262" t="s">
        <v>52</v>
      </c>
      <c r="G11262">
        <v>3</v>
      </c>
      <c r="H11262" t="s">
        <v>54</v>
      </c>
      <c r="I11262">
        <v>31</v>
      </c>
      <c r="J11262">
        <v>16</v>
      </c>
      <c r="K11262" t="s">
        <v>20</v>
      </c>
      <c r="L11262" t="s">
        <v>123</v>
      </c>
    </row>
    <row r="11263" spans="1:12" ht="15">
      <c r="A11263">
        <v>9984</v>
      </c>
      <c r="B11263" s="1">
        <v>44944</v>
      </c>
      <c r="C11263" s="4">
        <v>0.42660879629629633</v>
      </c>
      <c r="D11263">
        <v>1</v>
      </c>
      <c r="E11263">
        <v>7</v>
      </c>
      <c r="F11263" t="s">
        <v>41</v>
      </c>
      <c r="G11263">
        <v>4</v>
      </c>
      <c r="H11263" t="s">
        <v>77</v>
      </c>
      <c r="I11263">
        <v>56</v>
      </c>
      <c r="J11263">
        <v>11</v>
      </c>
      <c r="K11263" t="s">
        <v>25</v>
      </c>
      <c r="L11263" t="s">
        <v>122</v>
      </c>
    </row>
    <row r="11264" spans="1:12" ht="15">
      <c r="A11264">
        <v>10471</v>
      </c>
      <c r="B11264" s="1">
        <v>44945</v>
      </c>
      <c r="C11264" s="4">
        <v>0.37054398148148149</v>
      </c>
      <c r="D11264">
        <v>1</v>
      </c>
      <c r="E11264">
        <v>9</v>
      </c>
      <c r="F11264" t="s">
        <v>47</v>
      </c>
      <c r="G11264">
        <v>3</v>
      </c>
      <c r="H11264" t="s">
        <v>57</v>
      </c>
      <c r="I11264">
        <v>79</v>
      </c>
      <c r="J11264">
        <v>11</v>
      </c>
      <c r="K11264" t="s">
        <v>33</v>
      </c>
      <c r="L11264" t="s">
        <v>121</v>
      </c>
    </row>
    <row r="11265" spans="1:12" ht="15">
      <c r="A11265">
        <v>9998</v>
      </c>
      <c r="B11265" s="1">
        <v>44944</v>
      </c>
      <c r="C11265" s="4">
        <v>0.43508101851851855</v>
      </c>
      <c r="D11265">
        <v>1</v>
      </c>
      <c r="E11265">
        <v>7</v>
      </c>
      <c r="F11265" t="s">
        <v>41</v>
      </c>
      <c r="G11265">
        <v>4</v>
      </c>
      <c r="H11265" t="s">
        <v>77</v>
      </c>
      <c r="I11265">
        <v>57</v>
      </c>
      <c r="J11265">
        <v>11</v>
      </c>
      <c r="K11265" t="s">
        <v>25</v>
      </c>
      <c r="L11265" t="s">
        <v>122</v>
      </c>
    </row>
    <row r="11266" spans="1:12" ht="15">
      <c r="A11266">
        <v>10482</v>
      </c>
      <c r="B11266" s="1">
        <v>44945</v>
      </c>
      <c r="C11266" s="4">
        <v>0.37814814814814812</v>
      </c>
      <c r="D11266">
        <v>1</v>
      </c>
      <c r="E11266">
        <v>9</v>
      </c>
      <c r="F11266" t="s">
        <v>47</v>
      </c>
      <c r="G11266">
        <v>3</v>
      </c>
      <c r="H11266" t="s">
        <v>57</v>
      </c>
      <c r="I11266">
        <v>77</v>
      </c>
      <c r="J11266">
        <v>11</v>
      </c>
      <c r="K11266" t="s">
        <v>33</v>
      </c>
      <c r="L11266" t="s">
        <v>121</v>
      </c>
    </row>
    <row r="11267" spans="1:12" ht="15">
      <c r="A11267">
        <v>10003</v>
      </c>
      <c r="B11267" s="1">
        <v>44944</v>
      </c>
      <c r="C11267" s="4">
        <v>0.43916666666666665</v>
      </c>
      <c r="D11267">
        <v>1</v>
      </c>
      <c r="E11267">
        <v>7</v>
      </c>
      <c r="F11267" t="s">
        <v>41</v>
      </c>
      <c r="G11267">
        <v>4</v>
      </c>
      <c r="H11267" t="s">
        <v>77</v>
      </c>
      <c r="I11267">
        <v>52</v>
      </c>
      <c r="J11267">
        <v>11</v>
      </c>
      <c r="K11267" t="s">
        <v>25</v>
      </c>
      <c r="L11267" t="s">
        <v>122</v>
      </c>
    </row>
    <row r="11268" spans="1:12" ht="15">
      <c r="A11268">
        <v>11296</v>
      </c>
      <c r="B11268" s="1">
        <v>44946</v>
      </c>
      <c r="C11268" s="4">
        <v>0.62111111111111106</v>
      </c>
      <c r="D11268">
        <v>1</v>
      </c>
      <c r="E11268">
        <v>1</v>
      </c>
      <c r="F11268" t="s">
        <v>73</v>
      </c>
      <c r="G11268">
        <v>7</v>
      </c>
      <c r="H11268" t="s">
        <v>50</v>
      </c>
      <c r="I11268">
        <v>12</v>
      </c>
      <c r="J11268">
        <v>19</v>
      </c>
      <c r="K11268" t="s">
        <v>99</v>
      </c>
      <c r="L11268" t="s">
        <v>100</v>
      </c>
    </row>
    <row r="11269" spans="1:12" ht="15">
      <c r="A11269">
        <v>9623</v>
      </c>
      <c r="B11269" s="1">
        <v>44943</v>
      </c>
      <c r="C11269" s="4">
        <v>0.69435185185185189</v>
      </c>
      <c r="D11269">
        <v>2</v>
      </c>
      <c r="E11269">
        <v>2</v>
      </c>
      <c r="F11269" t="s">
        <v>52</v>
      </c>
      <c r="G11269">
        <v>3</v>
      </c>
      <c r="H11269" t="s">
        <v>54</v>
      </c>
      <c r="I11269">
        <v>32</v>
      </c>
      <c r="J11269">
        <v>16</v>
      </c>
      <c r="K11269" t="s">
        <v>20</v>
      </c>
      <c r="L11269" t="s">
        <v>123</v>
      </c>
    </row>
    <row r="11270" spans="1:12" ht="15">
      <c r="A11270">
        <v>10485</v>
      </c>
      <c r="B11270" s="1">
        <v>44945</v>
      </c>
      <c r="C11270" s="4">
        <v>0.37934027777777773</v>
      </c>
      <c r="D11270">
        <v>1</v>
      </c>
      <c r="E11270">
        <v>9</v>
      </c>
      <c r="F11270" t="s">
        <v>47</v>
      </c>
      <c r="G11270">
        <v>3</v>
      </c>
      <c r="H11270" t="s">
        <v>57</v>
      </c>
      <c r="I11270">
        <v>72</v>
      </c>
      <c r="J11270">
        <v>11</v>
      </c>
      <c r="K11270" t="s">
        <v>33</v>
      </c>
      <c r="L11270" t="s">
        <v>121</v>
      </c>
    </row>
    <row r="11271" spans="1:12" ht="15">
      <c r="A11271">
        <v>10005</v>
      </c>
      <c r="B11271" s="1">
        <v>44944</v>
      </c>
      <c r="C11271" s="4">
        <v>0.43957175925925923</v>
      </c>
      <c r="D11271">
        <v>1</v>
      </c>
      <c r="E11271">
        <v>7</v>
      </c>
      <c r="F11271" t="s">
        <v>41</v>
      </c>
      <c r="G11271">
        <v>4</v>
      </c>
      <c r="H11271" t="s">
        <v>77</v>
      </c>
      <c r="I11271">
        <v>57</v>
      </c>
      <c r="J11271">
        <v>11</v>
      </c>
      <c r="K11271" t="s">
        <v>25</v>
      </c>
      <c r="L11271" t="s">
        <v>122</v>
      </c>
    </row>
    <row r="11272" spans="1:12" ht="15">
      <c r="A11272">
        <v>10487</v>
      </c>
      <c r="B11272" s="1">
        <v>44945</v>
      </c>
      <c r="C11272" s="4">
        <v>0.38004629629629627</v>
      </c>
      <c r="D11272">
        <v>1</v>
      </c>
      <c r="E11272">
        <v>9</v>
      </c>
      <c r="F11272" t="s">
        <v>47</v>
      </c>
      <c r="G11272">
        <v>3</v>
      </c>
      <c r="H11272" t="s">
        <v>57</v>
      </c>
      <c r="I11272">
        <v>78</v>
      </c>
      <c r="J11272">
        <v>11</v>
      </c>
      <c r="K11272" t="s">
        <v>33</v>
      </c>
      <c r="L11272" t="s">
        <v>121</v>
      </c>
    </row>
    <row r="11273" spans="1:12" ht="15">
      <c r="A11273">
        <v>10009</v>
      </c>
      <c r="B11273" s="1">
        <v>44944</v>
      </c>
      <c r="C11273" s="4">
        <v>0.44254629629629627</v>
      </c>
      <c r="D11273">
        <v>1</v>
      </c>
      <c r="E11273">
        <v>7</v>
      </c>
      <c r="F11273" t="s">
        <v>41</v>
      </c>
      <c r="G11273">
        <v>4</v>
      </c>
      <c r="H11273" t="s">
        <v>77</v>
      </c>
      <c r="I11273">
        <v>54</v>
      </c>
      <c r="J11273">
        <v>11</v>
      </c>
      <c r="K11273" t="s">
        <v>25</v>
      </c>
      <c r="L11273" t="s">
        <v>122</v>
      </c>
    </row>
    <row r="11274" spans="1:12" ht="15">
      <c r="A11274">
        <v>10022</v>
      </c>
      <c r="B11274" s="1">
        <v>44944</v>
      </c>
      <c r="C11274" s="4">
        <v>0.4488078703703704</v>
      </c>
      <c r="D11274">
        <v>2</v>
      </c>
      <c r="E11274">
        <v>2</v>
      </c>
      <c r="F11274" t="s">
        <v>52</v>
      </c>
      <c r="G11274">
        <v>3</v>
      </c>
      <c r="H11274" t="s">
        <v>54</v>
      </c>
      <c r="I11274">
        <v>53</v>
      </c>
      <c r="J11274">
        <v>13</v>
      </c>
      <c r="K11274" t="s">
        <v>25</v>
      </c>
      <c r="L11274" t="s">
        <v>122</v>
      </c>
    </row>
    <row r="11275" spans="1:12" ht="15">
      <c r="A11275">
        <v>10030</v>
      </c>
      <c r="B11275" s="1">
        <v>44944</v>
      </c>
      <c r="C11275" s="4">
        <v>0.4500231481481482</v>
      </c>
      <c r="D11275">
        <v>2</v>
      </c>
      <c r="E11275">
        <v>2</v>
      </c>
      <c r="F11275" t="s">
        <v>52</v>
      </c>
      <c r="G11275">
        <v>3</v>
      </c>
      <c r="H11275" t="s">
        <v>54</v>
      </c>
      <c r="I11275">
        <v>57</v>
      </c>
      <c r="J11275">
        <v>13</v>
      </c>
      <c r="K11275" t="s">
        <v>25</v>
      </c>
      <c r="L11275" t="s">
        <v>122</v>
      </c>
    </row>
    <row r="11276" spans="1:12" ht="15">
      <c r="A11276">
        <v>10493</v>
      </c>
      <c r="B11276" s="1">
        <v>44945</v>
      </c>
      <c r="C11276" s="4">
        <v>0.38534722222222223</v>
      </c>
      <c r="D11276">
        <v>1</v>
      </c>
      <c r="E11276">
        <v>9</v>
      </c>
      <c r="F11276" t="s">
        <v>47</v>
      </c>
      <c r="G11276">
        <v>3</v>
      </c>
      <c r="H11276" t="s">
        <v>57</v>
      </c>
      <c r="I11276">
        <v>72</v>
      </c>
      <c r="J11276">
        <v>11</v>
      </c>
      <c r="K11276" t="s">
        <v>33</v>
      </c>
      <c r="L11276" t="s">
        <v>121</v>
      </c>
    </row>
    <row r="11277" spans="1:12" ht="15">
      <c r="A11277">
        <v>11305</v>
      </c>
      <c r="B11277" s="1">
        <v>44946</v>
      </c>
      <c r="C11277" s="4">
        <v>0.62629629629629624</v>
      </c>
      <c r="D11277">
        <v>1</v>
      </c>
      <c r="E11277">
        <v>3</v>
      </c>
      <c r="F11277" t="s">
        <v>58</v>
      </c>
      <c r="G11277">
        <v>3</v>
      </c>
      <c r="H11277" t="s">
        <v>92</v>
      </c>
      <c r="I11277">
        <v>1</v>
      </c>
      <c r="J11277">
        <v>19</v>
      </c>
      <c r="K11277" t="s">
        <v>101</v>
      </c>
      <c r="L11277" t="s">
        <v>103</v>
      </c>
    </row>
    <row r="11278" spans="1:12" ht="15">
      <c r="A11278">
        <v>9632</v>
      </c>
      <c r="B11278" s="1">
        <v>44943</v>
      </c>
      <c r="C11278" s="4">
        <v>0.7090277777777777</v>
      </c>
      <c r="D11278">
        <v>1</v>
      </c>
      <c r="E11278">
        <v>2</v>
      </c>
      <c r="F11278" t="s">
        <v>52</v>
      </c>
      <c r="G11278">
        <v>1</v>
      </c>
      <c r="H11278" t="s">
        <v>52</v>
      </c>
      <c r="I11278">
        <v>28</v>
      </c>
      <c r="J11278">
        <v>16</v>
      </c>
      <c r="K11278" t="s">
        <v>20</v>
      </c>
      <c r="L11278" t="s">
        <v>123</v>
      </c>
    </row>
    <row r="11279" spans="1:12" ht="15">
      <c r="A11279">
        <v>9651</v>
      </c>
      <c r="B11279" s="1">
        <v>44943</v>
      </c>
      <c r="C11279" s="4">
        <v>0.74268518518518523</v>
      </c>
      <c r="D11279">
        <v>1</v>
      </c>
      <c r="E11279">
        <v>2</v>
      </c>
      <c r="F11279" t="s">
        <v>52</v>
      </c>
      <c r="G11279">
        <v>1</v>
      </c>
      <c r="H11279" t="s">
        <v>52</v>
      </c>
      <c r="I11279">
        <v>29</v>
      </c>
      <c r="J11279">
        <v>16</v>
      </c>
      <c r="K11279" t="s">
        <v>20</v>
      </c>
      <c r="L11279" t="s">
        <v>123</v>
      </c>
    </row>
    <row r="11280" spans="1:12" ht="15">
      <c r="A11280">
        <v>9660</v>
      </c>
      <c r="B11280" s="1">
        <v>44943</v>
      </c>
      <c r="C11280" s="4">
        <v>0.77637731481481476</v>
      </c>
      <c r="D11280">
        <v>1</v>
      </c>
      <c r="E11280">
        <v>8</v>
      </c>
      <c r="F11280" t="s">
        <v>18</v>
      </c>
      <c r="G11280">
        <v>2</v>
      </c>
      <c r="H11280" t="s">
        <v>19</v>
      </c>
      <c r="I11280">
        <v>31</v>
      </c>
      <c r="J11280">
        <v>14</v>
      </c>
      <c r="K11280" t="s">
        <v>20</v>
      </c>
      <c r="L11280" t="s">
        <v>123</v>
      </c>
    </row>
    <row r="11281" spans="1:12" ht="15">
      <c r="A11281">
        <v>10035</v>
      </c>
      <c r="B11281" s="1">
        <v>44944</v>
      </c>
      <c r="C11281" s="4">
        <v>0.45269675925925923</v>
      </c>
      <c r="D11281">
        <v>2</v>
      </c>
      <c r="E11281">
        <v>2</v>
      </c>
      <c r="F11281" t="s">
        <v>52</v>
      </c>
      <c r="G11281">
        <v>3</v>
      </c>
      <c r="H11281" t="s">
        <v>54</v>
      </c>
      <c r="I11281">
        <v>55</v>
      </c>
      <c r="J11281">
        <v>13</v>
      </c>
      <c r="K11281" t="s">
        <v>25</v>
      </c>
      <c r="L11281" t="s">
        <v>122</v>
      </c>
    </row>
    <row r="11282" spans="1:12" ht="15">
      <c r="A11282">
        <v>10496</v>
      </c>
      <c r="B11282" s="1">
        <v>44945</v>
      </c>
      <c r="C11282" s="4">
        <v>0.38658564814814816</v>
      </c>
      <c r="D11282">
        <v>1</v>
      </c>
      <c r="E11282">
        <v>9</v>
      </c>
      <c r="F11282" t="s">
        <v>47</v>
      </c>
      <c r="G11282">
        <v>3</v>
      </c>
      <c r="H11282" t="s">
        <v>57</v>
      </c>
      <c r="I11282">
        <v>77</v>
      </c>
      <c r="J11282">
        <v>11</v>
      </c>
      <c r="K11282" t="s">
        <v>33</v>
      </c>
      <c r="L11282" t="s">
        <v>121</v>
      </c>
    </row>
    <row r="11283" spans="1:12" ht="15">
      <c r="A11283">
        <v>9664</v>
      </c>
      <c r="B11283" s="1">
        <v>44943</v>
      </c>
      <c r="C11283" s="4">
        <v>0.79230324074074077</v>
      </c>
      <c r="D11283">
        <v>1</v>
      </c>
      <c r="E11283">
        <v>8</v>
      </c>
      <c r="F11283" t="s">
        <v>18</v>
      </c>
      <c r="G11283">
        <v>2</v>
      </c>
      <c r="H11283" t="s">
        <v>19</v>
      </c>
      <c r="I11283">
        <v>33</v>
      </c>
      <c r="J11283">
        <v>14</v>
      </c>
      <c r="K11283" t="s">
        <v>20</v>
      </c>
      <c r="L11283" t="s">
        <v>123</v>
      </c>
    </row>
    <row r="11284" spans="1:12" ht="15">
      <c r="A11284">
        <v>11312</v>
      </c>
      <c r="B11284" s="1">
        <v>44946</v>
      </c>
      <c r="C11284" s="4">
        <v>0.6331944444444445</v>
      </c>
      <c r="D11284">
        <v>2</v>
      </c>
      <c r="E11284">
        <v>3</v>
      </c>
      <c r="F11284" t="s">
        <v>58</v>
      </c>
      <c r="G11284">
        <v>3</v>
      </c>
      <c r="H11284" t="s">
        <v>92</v>
      </c>
      <c r="I11284">
        <v>61</v>
      </c>
      <c r="J11284">
        <v>17</v>
      </c>
      <c r="K11284" t="s">
        <v>28</v>
      </c>
      <c r="L11284" t="s">
        <v>29</v>
      </c>
    </row>
    <row r="11285" spans="1:12" ht="15">
      <c r="A11285">
        <v>9665</v>
      </c>
      <c r="B11285" s="1">
        <v>44943</v>
      </c>
      <c r="C11285" s="4">
        <v>0.79788194444444438</v>
      </c>
      <c r="D11285">
        <v>2</v>
      </c>
      <c r="E11285">
        <v>8</v>
      </c>
      <c r="F11285" t="s">
        <v>18</v>
      </c>
      <c r="G11285">
        <v>2</v>
      </c>
      <c r="H11285" t="s">
        <v>19</v>
      </c>
      <c r="I11285">
        <v>33</v>
      </c>
      <c r="J11285">
        <v>14</v>
      </c>
      <c r="K11285" t="s">
        <v>20</v>
      </c>
      <c r="L11285" t="s">
        <v>123</v>
      </c>
    </row>
    <row r="11286" spans="1:12" ht="15">
      <c r="A11286">
        <v>10506</v>
      </c>
      <c r="B11286" s="1">
        <v>44945</v>
      </c>
      <c r="C11286" s="4">
        <v>0.39055555555555554</v>
      </c>
      <c r="D11286">
        <v>1</v>
      </c>
      <c r="E11286">
        <v>6</v>
      </c>
      <c r="F11286" t="s">
        <v>67</v>
      </c>
      <c r="G11286">
        <v>7</v>
      </c>
      <c r="H11286" t="s">
        <v>36</v>
      </c>
      <c r="I11286">
        <v>78</v>
      </c>
      <c r="J11286">
        <v>12</v>
      </c>
      <c r="K11286" t="s">
        <v>33</v>
      </c>
      <c r="L11286" t="s">
        <v>121</v>
      </c>
    </row>
    <row r="11287" spans="1:12" ht="15">
      <c r="A11287">
        <v>10038</v>
      </c>
      <c r="B11287" s="1">
        <v>44944</v>
      </c>
      <c r="C11287" s="4">
        <v>0.4535763888888889</v>
      </c>
      <c r="D11287">
        <v>2</v>
      </c>
      <c r="E11287">
        <v>2</v>
      </c>
      <c r="F11287" t="s">
        <v>52</v>
      </c>
      <c r="G11287">
        <v>3</v>
      </c>
      <c r="H11287" t="s">
        <v>54</v>
      </c>
      <c r="I11287">
        <v>55</v>
      </c>
      <c r="J11287">
        <v>13</v>
      </c>
      <c r="K11287" t="s">
        <v>25</v>
      </c>
      <c r="L11287" t="s">
        <v>122</v>
      </c>
    </row>
    <row r="11288" spans="1:12" ht="15">
      <c r="A11288">
        <v>10510</v>
      </c>
      <c r="B11288" s="1">
        <v>44945</v>
      </c>
      <c r="C11288" s="4">
        <v>0.39072916666666663</v>
      </c>
      <c r="D11288">
        <v>1</v>
      </c>
      <c r="E11288">
        <v>6</v>
      </c>
      <c r="F11288" t="s">
        <v>67</v>
      </c>
      <c r="G11288">
        <v>7</v>
      </c>
      <c r="H11288" t="s">
        <v>36</v>
      </c>
      <c r="I11288">
        <v>72</v>
      </c>
      <c r="J11288">
        <v>12</v>
      </c>
      <c r="K11288" t="s">
        <v>33</v>
      </c>
      <c r="L11288" t="s">
        <v>121</v>
      </c>
    </row>
    <row r="11289" spans="1:12" ht="15">
      <c r="A11289">
        <v>9671</v>
      </c>
      <c r="B11289" s="1">
        <v>44943</v>
      </c>
      <c r="C11289" s="4">
        <v>0.80487268518518518</v>
      </c>
      <c r="D11289">
        <v>2</v>
      </c>
      <c r="E11289">
        <v>8</v>
      </c>
      <c r="F11289" t="s">
        <v>18</v>
      </c>
      <c r="G11289">
        <v>2</v>
      </c>
      <c r="H11289" t="s">
        <v>19</v>
      </c>
      <c r="I11289">
        <v>28</v>
      </c>
      <c r="J11289">
        <v>14</v>
      </c>
      <c r="K11289" t="s">
        <v>20</v>
      </c>
      <c r="L11289" t="s">
        <v>123</v>
      </c>
    </row>
    <row r="11290" spans="1:12" ht="15">
      <c r="A11290">
        <v>11318</v>
      </c>
      <c r="B11290" s="1">
        <v>44946</v>
      </c>
      <c r="C11290" s="4">
        <v>0.65143518518518517</v>
      </c>
      <c r="D11290">
        <v>2</v>
      </c>
      <c r="E11290">
        <v>3</v>
      </c>
      <c r="F11290" t="s">
        <v>58</v>
      </c>
      <c r="G11290">
        <v>3</v>
      </c>
      <c r="H11290" t="s">
        <v>92</v>
      </c>
      <c r="I11290">
        <v>84</v>
      </c>
      <c r="J11290">
        <v>16</v>
      </c>
      <c r="K11290" t="s">
        <v>97</v>
      </c>
      <c r="L11290" t="s">
        <v>98</v>
      </c>
    </row>
    <row r="11291" spans="1:12" ht="15">
      <c r="A11291">
        <v>10044</v>
      </c>
      <c r="B11291" s="1">
        <v>44944</v>
      </c>
      <c r="C11291" s="4">
        <v>0.45656249999999998</v>
      </c>
      <c r="D11291">
        <v>1</v>
      </c>
      <c r="E11291">
        <v>2</v>
      </c>
      <c r="F11291" t="s">
        <v>52</v>
      </c>
      <c r="G11291">
        <v>3</v>
      </c>
      <c r="H11291" t="s">
        <v>54</v>
      </c>
      <c r="I11291">
        <v>57</v>
      </c>
      <c r="J11291">
        <v>13</v>
      </c>
      <c r="K11291" t="s">
        <v>25</v>
      </c>
      <c r="L11291" t="s">
        <v>122</v>
      </c>
    </row>
    <row r="11292" spans="1:12" ht="15">
      <c r="A11292">
        <v>9678</v>
      </c>
      <c r="B11292" s="1">
        <v>44944</v>
      </c>
      <c r="C11292" s="4">
        <v>0.25030092592592595</v>
      </c>
      <c r="D11292">
        <v>3</v>
      </c>
      <c r="E11292">
        <v>2</v>
      </c>
      <c r="F11292" t="s">
        <v>52</v>
      </c>
      <c r="G11292">
        <v>1</v>
      </c>
      <c r="H11292" t="s">
        <v>52</v>
      </c>
      <c r="I11292">
        <v>33</v>
      </c>
      <c r="J11292">
        <v>16</v>
      </c>
      <c r="K11292" t="s">
        <v>20</v>
      </c>
      <c r="L11292" t="s">
        <v>123</v>
      </c>
    </row>
    <row r="11293" spans="1:12" ht="15">
      <c r="A11293">
        <v>11321</v>
      </c>
      <c r="B11293" s="1">
        <v>44946</v>
      </c>
      <c r="C11293" s="4">
        <v>0.65621527777777777</v>
      </c>
      <c r="D11293">
        <v>1</v>
      </c>
      <c r="E11293">
        <v>3</v>
      </c>
      <c r="F11293" t="s">
        <v>58</v>
      </c>
      <c r="G11293">
        <v>3</v>
      </c>
      <c r="H11293" t="s">
        <v>92</v>
      </c>
      <c r="I11293">
        <v>4</v>
      </c>
      <c r="J11293">
        <v>19</v>
      </c>
      <c r="K11293" t="s">
        <v>101</v>
      </c>
      <c r="L11293" t="s">
        <v>111</v>
      </c>
    </row>
    <row r="11294" spans="1:12" ht="15">
      <c r="A11294">
        <v>9682</v>
      </c>
      <c r="B11294" s="1">
        <v>44944</v>
      </c>
      <c r="C11294" s="4">
        <v>0.26798611111111109</v>
      </c>
      <c r="D11294">
        <v>1</v>
      </c>
      <c r="E11294">
        <v>2</v>
      </c>
      <c r="F11294" t="s">
        <v>52</v>
      </c>
      <c r="G11294">
        <v>1</v>
      </c>
      <c r="H11294" t="s">
        <v>52</v>
      </c>
      <c r="I11294">
        <v>29</v>
      </c>
      <c r="J11294">
        <v>16</v>
      </c>
      <c r="K11294" t="s">
        <v>20</v>
      </c>
      <c r="L11294" t="s">
        <v>123</v>
      </c>
    </row>
    <row r="11295" spans="1:12" ht="15">
      <c r="A11295">
        <v>10048</v>
      </c>
      <c r="B11295" s="1">
        <v>44944</v>
      </c>
      <c r="C11295" s="4">
        <v>0.45751157407407406</v>
      </c>
      <c r="D11295">
        <v>2</v>
      </c>
      <c r="E11295">
        <v>4</v>
      </c>
      <c r="F11295" t="s">
        <v>69</v>
      </c>
      <c r="G11295">
        <v>2</v>
      </c>
      <c r="H11295" t="s">
        <v>81</v>
      </c>
      <c r="I11295">
        <v>57</v>
      </c>
      <c r="J11295">
        <v>11</v>
      </c>
      <c r="K11295" t="s">
        <v>25</v>
      </c>
      <c r="L11295" t="s">
        <v>122</v>
      </c>
    </row>
    <row r="11296" spans="1:12" ht="15">
      <c r="A11296">
        <v>10517</v>
      </c>
      <c r="B11296" s="1">
        <v>44945</v>
      </c>
      <c r="C11296" s="4">
        <v>0.39339120370370373</v>
      </c>
      <c r="D11296">
        <v>1</v>
      </c>
      <c r="E11296">
        <v>6</v>
      </c>
      <c r="F11296" t="s">
        <v>67</v>
      </c>
      <c r="G11296">
        <v>7</v>
      </c>
      <c r="H11296" t="s">
        <v>36</v>
      </c>
      <c r="I11296">
        <v>79</v>
      </c>
      <c r="J11296">
        <v>12</v>
      </c>
      <c r="K11296" t="s">
        <v>33</v>
      </c>
      <c r="L11296" t="s">
        <v>121</v>
      </c>
    </row>
    <row r="11297" spans="1:12" ht="15">
      <c r="A11297">
        <v>10051</v>
      </c>
      <c r="B11297" s="1">
        <v>44944</v>
      </c>
      <c r="C11297" s="4">
        <v>0.46035879629629628</v>
      </c>
      <c r="D11297">
        <v>2</v>
      </c>
      <c r="E11297">
        <v>4</v>
      </c>
      <c r="F11297" t="s">
        <v>69</v>
      </c>
      <c r="G11297">
        <v>2</v>
      </c>
      <c r="H11297" t="s">
        <v>81</v>
      </c>
      <c r="I11297">
        <v>54</v>
      </c>
      <c r="J11297">
        <v>11</v>
      </c>
      <c r="K11297" t="s">
        <v>25</v>
      </c>
      <c r="L11297" t="s">
        <v>122</v>
      </c>
    </row>
    <row r="11298" spans="1:12" ht="15">
      <c r="A11298">
        <v>11326</v>
      </c>
      <c r="B11298" s="1">
        <v>44946</v>
      </c>
      <c r="C11298" s="4">
        <v>0.65976851851851859</v>
      </c>
      <c r="D11298">
        <v>1</v>
      </c>
      <c r="E11298">
        <v>3</v>
      </c>
      <c r="F11298" t="s">
        <v>58</v>
      </c>
      <c r="G11298">
        <v>3</v>
      </c>
      <c r="H11298" t="s">
        <v>92</v>
      </c>
      <c r="I11298">
        <v>59</v>
      </c>
      <c r="J11298">
        <v>17</v>
      </c>
      <c r="K11298" t="s">
        <v>28</v>
      </c>
      <c r="L11298" t="s">
        <v>29</v>
      </c>
    </row>
    <row r="11299" spans="1:12" ht="15">
      <c r="A11299">
        <v>11327</v>
      </c>
      <c r="B11299" s="1">
        <v>44946</v>
      </c>
      <c r="C11299" s="4">
        <v>0.65976851851851859</v>
      </c>
      <c r="D11299">
        <v>1</v>
      </c>
      <c r="E11299">
        <v>3</v>
      </c>
      <c r="F11299" t="s">
        <v>58</v>
      </c>
      <c r="G11299">
        <v>3</v>
      </c>
      <c r="H11299" t="s">
        <v>92</v>
      </c>
      <c r="I11299">
        <v>8</v>
      </c>
      <c r="J11299">
        <v>19</v>
      </c>
      <c r="K11299" t="s">
        <v>101</v>
      </c>
      <c r="L11299" t="s">
        <v>107</v>
      </c>
    </row>
    <row r="11300" spans="1:12" ht="15">
      <c r="A11300">
        <v>9688</v>
      </c>
      <c r="B11300" s="1">
        <v>44944</v>
      </c>
      <c r="C11300" s="4">
        <v>0.27371527777777777</v>
      </c>
      <c r="D11300">
        <v>1</v>
      </c>
      <c r="E11300">
        <v>2</v>
      </c>
      <c r="F11300" t="s">
        <v>52</v>
      </c>
      <c r="G11300">
        <v>1</v>
      </c>
      <c r="H11300" t="s">
        <v>52</v>
      </c>
      <c r="I11300">
        <v>33</v>
      </c>
      <c r="J11300">
        <v>16</v>
      </c>
      <c r="K11300" t="s">
        <v>20</v>
      </c>
      <c r="L11300" t="s">
        <v>123</v>
      </c>
    </row>
    <row r="11301" spans="1:12" ht="15">
      <c r="A11301">
        <v>9700</v>
      </c>
      <c r="B11301" s="1">
        <v>44944</v>
      </c>
      <c r="C11301" s="4">
        <v>0.28111111111111109</v>
      </c>
      <c r="D11301">
        <v>3</v>
      </c>
      <c r="E11301">
        <v>8</v>
      </c>
      <c r="F11301" t="s">
        <v>18</v>
      </c>
      <c r="G11301">
        <v>4</v>
      </c>
      <c r="H11301" t="s">
        <v>88</v>
      </c>
      <c r="I11301">
        <v>29</v>
      </c>
      <c r="J11301">
        <v>14</v>
      </c>
      <c r="K11301" t="s">
        <v>20</v>
      </c>
      <c r="L11301" t="s">
        <v>123</v>
      </c>
    </row>
    <row r="11302" spans="1:12" ht="15">
      <c r="A11302">
        <v>11330</v>
      </c>
      <c r="B11302" s="1">
        <v>44946</v>
      </c>
      <c r="C11302" s="4">
        <v>0.66416666666666668</v>
      </c>
      <c r="D11302">
        <v>1</v>
      </c>
      <c r="E11302">
        <v>3</v>
      </c>
      <c r="F11302" t="s">
        <v>58</v>
      </c>
      <c r="G11302">
        <v>3</v>
      </c>
      <c r="H11302" t="s">
        <v>92</v>
      </c>
      <c r="I11302">
        <v>63</v>
      </c>
      <c r="J11302">
        <v>16</v>
      </c>
      <c r="K11302" t="s">
        <v>97</v>
      </c>
      <c r="L11302" t="s">
        <v>98</v>
      </c>
    </row>
    <row r="11303" spans="1:12" ht="15">
      <c r="A11303">
        <v>9712</v>
      </c>
      <c r="B11303" s="1">
        <v>44944</v>
      </c>
      <c r="C11303" s="4">
        <v>0.29656250000000001</v>
      </c>
      <c r="D11303">
        <v>1</v>
      </c>
      <c r="E11303">
        <v>8</v>
      </c>
      <c r="F11303" t="s">
        <v>18</v>
      </c>
      <c r="G11303">
        <v>4</v>
      </c>
      <c r="H11303" t="s">
        <v>88</v>
      </c>
      <c r="I11303">
        <v>31</v>
      </c>
      <c r="J11303">
        <v>14</v>
      </c>
      <c r="K11303" t="s">
        <v>20</v>
      </c>
      <c r="L11303" t="s">
        <v>123</v>
      </c>
    </row>
    <row r="11304" spans="1:12" ht="15">
      <c r="A11304">
        <v>10529</v>
      </c>
      <c r="B11304" s="1">
        <v>44945</v>
      </c>
      <c r="C11304" s="4">
        <v>0.40008101851851857</v>
      </c>
      <c r="D11304">
        <v>1</v>
      </c>
      <c r="E11304">
        <v>6</v>
      </c>
      <c r="F11304" t="s">
        <v>67</v>
      </c>
      <c r="G11304">
        <v>7</v>
      </c>
      <c r="H11304" t="s">
        <v>36</v>
      </c>
      <c r="I11304">
        <v>70</v>
      </c>
      <c r="J11304">
        <v>12</v>
      </c>
      <c r="K11304" t="s">
        <v>33</v>
      </c>
      <c r="L11304" t="s">
        <v>121</v>
      </c>
    </row>
    <row r="11305" spans="1:12" ht="15">
      <c r="A11305">
        <v>9719</v>
      </c>
      <c r="B11305" s="1">
        <v>44944</v>
      </c>
      <c r="C11305" s="4">
        <v>0.30104166666666665</v>
      </c>
      <c r="D11305">
        <v>2</v>
      </c>
      <c r="E11305">
        <v>8</v>
      </c>
      <c r="F11305" t="s">
        <v>18</v>
      </c>
      <c r="G11305">
        <v>4</v>
      </c>
      <c r="H11305" t="s">
        <v>88</v>
      </c>
      <c r="I11305">
        <v>30</v>
      </c>
      <c r="J11305">
        <v>14</v>
      </c>
      <c r="K11305" t="s">
        <v>20</v>
      </c>
      <c r="L11305" t="s">
        <v>123</v>
      </c>
    </row>
    <row r="11306" spans="1:12" ht="15">
      <c r="A11306">
        <v>10562</v>
      </c>
      <c r="B11306" s="1">
        <v>44945</v>
      </c>
      <c r="C11306" s="4">
        <v>0.42067129629629635</v>
      </c>
      <c r="D11306">
        <v>1</v>
      </c>
      <c r="E11306">
        <v>3</v>
      </c>
      <c r="F11306" t="s">
        <v>58</v>
      </c>
      <c r="G11306">
        <v>2</v>
      </c>
      <c r="H11306" t="s">
        <v>91</v>
      </c>
      <c r="I11306">
        <v>77</v>
      </c>
      <c r="J11306">
        <v>12</v>
      </c>
      <c r="K11306" t="s">
        <v>33</v>
      </c>
      <c r="L11306" t="s">
        <v>121</v>
      </c>
    </row>
    <row r="11307" spans="1:12" ht="15">
      <c r="A11307">
        <v>10056</v>
      </c>
      <c r="B11307" s="1">
        <v>44944</v>
      </c>
      <c r="C11307" s="4">
        <v>0.46707175925925926</v>
      </c>
      <c r="D11307">
        <v>2</v>
      </c>
      <c r="E11307">
        <v>4</v>
      </c>
      <c r="F11307" t="s">
        <v>69</v>
      </c>
      <c r="G11307">
        <v>2</v>
      </c>
      <c r="H11307" t="s">
        <v>81</v>
      </c>
      <c r="I11307">
        <v>54</v>
      </c>
      <c r="J11307">
        <v>11</v>
      </c>
      <c r="K11307" t="s">
        <v>25</v>
      </c>
      <c r="L11307" t="s">
        <v>122</v>
      </c>
    </row>
    <row r="11308" spans="1:12" ht="15">
      <c r="A11308">
        <v>10065</v>
      </c>
      <c r="B11308" s="1">
        <v>44944</v>
      </c>
      <c r="C11308" s="4">
        <v>0.47395833333333331</v>
      </c>
      <c r="D11308">
        <v>1</v>
      </c>
      <c r="E11308">
        <v>4</v>
      </c>
      <c r="F11308" t="s">
        <v>69</v>
      </c>
      <c r="G11308">
        <v>2</v>
      </c>
      <c r="H11308" t="s">
        <v>81</v>
      </c>
      <c r="I11308">
        <v>55</v>
      </c>
      <c r="J11308">
        <v>11</v>
      </c>
      <c r="K11308" t="s">
        <v>25</v>
      </c>
      <c r="L11308" t="s">
        <v>122</v>
      </c>
    </row>
    <row r="11309" spans="1:12" ht="15">
      <c r="A11309">
        <v>10565</v>
      </c>
      <c r="B11309" s="1">
        <v>44945</v>
      </c>
      <c r="C11309" s="4">
        <v>0.42250000000000004</v>
      </c>
      <c r="D11309">
        <v>1</v>
      </c>
      <c r="E11309">
        <v>3</v>
      </c>
      <c r="F11309" t="s">
        <v>58</v>
      </c>
      <c r="G11309">
        <v>2</v>
      </c>
      <c r="H11309" t="s">
        <v>91</v>
      </c>
      <c r="I11309">
        <v>70</v>
      </c>
      <c r="J11309">
        <v>12</v>
      </c>
      <c r="K11309" t="s">
        <v>33</v>
      </c>
      <c r="L11309" t="s">
        <v>121</v>
      </c>
    </row>
    <row r="11310" spans="1:12" ht="15">
      <c r="A11310">
        <v>10077</v>
      </c>
      <c r="B11310" s="1">
        <v>44944</v>
      </c>
      <c r="C11310" s="4">
        <v>0.49185185185185182</v>
      </c>
      <c r="D11310">
        <v>2</v>
      </c>
      <c r="E11310">
        <v>4</v>
      </c>
      <c r="F11310" t="s">
        <v>69</v>
      </c>
      <c r="G11310">
        <v>2</v>
      </c>
      <c r="H11310" t="s">
        <v>81</v>
      </c>
      <c r="I11310">
        <v>52</v>
      </c>
      <c r="J11310">
        <v>11</v>
      </c>
      <c r="K11310" t="s">
        <v>25</v>
      </c>
      <c r="L11310" t="s">
        <v>122</v>
      </c>
    </row>
    <row r="11311" spans="1:12" ht="15">
      <c r="A11311">
        <v>9729</v>
      </c>
      <c r="B11311" s="1">
        <v>44944</v>
      </c>
      <c r="C11311" s="4">
        <v>0.30435185185185182</v>
      </c>
      <c r="D11311">
        <v>1</v>
      </c>
      <c r="E11311">
        <v>9</v>
      </c>
      <c r="F11311" t="s">
        <v>47</v>
      </c>
      <c r="G11311">
        <v>4</v>
      </c>
      <c r="H11311" t="s">
        <v>60</v>
      </c>
      <c r="I11311">
        <v>32</v>
      </c>
      <c r="J11311">
        <v>14</v>
      </c>
      <c r="K11311" t="s">
        <v>20</v>
      </c>
      <c r="L11311" t="s">
        <v>123</v>
      </c>
    </row>
    <row r="11312" spans="1:12" ht="15">
      <c r="A11312">
        <v>9730</v>
      </c>
      <c r="B11312" s="1">
        <v>44944</v>
      </c>
      <c r="C11312" s="4">
        <v>0.30481481481481482</v>
      </c>
      <c r="D11312">
        <v>1</v>
      </c>
      <c r="E11312">
        <v>9</v>
      </c>
      <c r="F11312" t="s">
        <v>47</v>
      </c>
      <c r="G11312">
        <v>4</v>
      </c>
      <c r="H11312" t="s">
        <v>60</v>
      </c>
      <c r="I11312">
        <v>30</v>
      </c>
      <c r="J11312">
        <v>14</v>
      </c>
      <c r="K11312" t="s">
        <v>20</v>
      </c>
      <c r="L11312" t="s">
        <v>123</v>
      </c>
    </row>
    <row r="11313" spans="1:12">
      <c r="A11313">
        <v>10587</v>
      </c>
      <c r="B11313" s="1">
        <v>44945</v>
      </c>
      <c r="C11313" s="4">
        <v>0.4331712962962963</v>
      </c>
      <c r="D11313">
        <v>1</v>
      </c>
      <c r="E11313">
        <v>3</v>
      </c>
      <c r="F11313" t="s">
        <v>58</v>
      </c>
      <c r="G11313">
        <v>4</v>
      </c>
      <c r="H11313" t="s">
        <v>93</v>
      </c>
      <c r="I11313">
        <v>72</v>
      </c>
      <c r="J11313">
        <v>12</v>
      </c>
      <c r="K11313" t="s">
        <v>33</v>
      </c>
      <c r="L11313" t="s">
        <v>121</v>
      </c>
    </row>
    <row r="11314" spans="1:12">
      <c r="A11314">
        <v>10079</v>
      </c>
      <c r="B11314" s="1">
        <v>44944</v>
      </c>
      <c r="C11314" s="4">
        <v>0.4952893518518518</v>
      </c>
      <c r="D11314">
        <v>2</v>
      </c>
      <c r="E11314">
        <v>4</v>
      </c>
      <c r="F11314" t="s">
        <v>69</v>
      </c>
      <c r="G11314">
        <v>2</v>
      </c>
      <c r="H11314" t="s">
        <v>81</v>
      </c>
      <c r="I11314">
        <v>52</v>
      </c>
      <c r="J11314">
        <v>11</v>
      </c>
      <c r="K11314" t="s">
        <v>25</v>
      </c>
      <c r="L11314" t="s">
        <v>122</v>
      </c>
    </row>
    <row r="11315" spans="1:12" ht="15">
      <c r="A11315">
        <v>9742</v>
      </c>
      <c r="B11315" s="1">
        <v>44944</v>
      </c>
      <c r="C11315" s="4">
        <v>0.30872685185185184</v>
      </c>
      <c r="D11315">
        <v>1</v>
      </c>
      <c r="E11315">
        <v>5</v>
      </c>
      <c r="F11315" t="s">
        <v>37</v>
      </c>
      <c r="G11315">
        <v>5</v>
      </c>
      <c r="H11315" t="s">
        <v>71</v>
      </c>
      <c r="I11315">
        <v>32</v>
      </c>
      <c r="J11315">
        <v>14</v>
      </c>
      <c r="K11315" t="s">
        <v>20</v>
      </c>
      <c r="L11315" t="s">
        <v>123</v>
      </c>
    </row>
    <row r="11316" spans="1:12">
      <c r="A11316">
        <v>10082</v>
      </c>
      <c r="B11316" s="1">
        <v>44944</v>
      </c>
      <c r="C11316" s="4">
        <v>0.49951388888888887</v>
      </c>
      <c r="D11316">
        <v>2</v>
      </c>
      <c r="E11316">
        <v>8</v>
      </c>
      <c r="F11316" t="s">
        <v>18</v>
      </c>
      <c r="G11316">
        <v>5</v>
      </c>
      <c r="H11316" t="s">
        <v>89</v>
      </c>
      <c r="I11316">
        <v>55</v>
      </c>
      <c r="J11316">
        <v>12</v>
      </c>
      <c r="K11316" t="s">
        <v>25</v>
      </c>
      <c r="L11316" t="s">
        <v>122</v>
      </c>
    </row>
    <row r="11317" spans="1:12" ht="15">
      <c r="A11317">
        <v>9743</v>
      </c>
      <c r="B11317" s="1">
        <v>44944</v>
      </c>
      <c r="C11317" s="4">
        <v>0.30996527777777777</v>
      </c>
      <c r="D11317">
        <v>2</v>
      </c>
      <c r="E11317">
        <v>5</v>
      </c>
      <c r="F11317" t="s">
        <v>37</v>
      </c>
      <c r="G11317">
        <v>5</v>
      </c>
      <c r="H11317" t="s">
        <v>71</v>
      </c>
      <c r="I11317">
        <v>31</v>
      </c>
      <c r="J11317">
        <v>14</v>
      </c>
      <c r="K11317" t="s">
        <v>20</v>
      </c>
      <c r="L11317" t="s">
        <v>123</v>
      </c>
    </row>
    <row r="11318" spans="1:12">
      <c r="A11318">
        <v>10087</v>
      </c>
      <c r="B11318" s="1">
        <v>44944</v>
      </c>
      <c r="C11318" s="4">
        <v>0.51163194444444449</v>
      </c>
      <c r="D11318">
        <v>1</v>
      </c>
      <c r="E11318">
        <v>8</v>
      </c>
      <c r="F11318" t="s">
        <v>18</v>
      </c>
      <c r="G11318">
        <v>5</v>
      </c>
      <c r="H11318" t="s">
        <v>89</v>
      </c>
      <c r="I11318">
        <v>52</v>
      </c>
      <c r="J11318">
        <v>12</v>
      </c>
      <c r="K11318" t="s">
        <v>25</v>
      </c>
      <c r="L11318" t="s">
        <v>122</v>
      </c>
    </row>
    <row r="11319" spans="1:12">
      <c r="A11319">
        <v>10594</v>
      </c>
      <c r="B11319" s="1">
        <v>44945</v>
      </c>
      <c r="C11319" s="4">
        <v>0.43561342592592595</v>
      </c>
      <c r="D11319">
        <v>1</v>
      </c>
      <c r="E11319">
        <v>3</v>
      </c>
      <c r="F11319" t="s">
        <v>58</v>
      </c>
      <c r="G11319">
        <v>4</v>
      </c>
      <c r="H11319" t="s">
        <v>93</v>
      </c>
      <c r="I11319">
        <v>70</v>
      </c>
      <c r="J11319">
        <v>12</v>
      </c>
      <c r="K11319" t="s">
        <v>33</v>
      </c>
      <c r="L11319" t="s">
        <v>121</v>
      </c>
    </row>
    <row r="11320" spans="1:12">
      <c r="A11320">
        <v>10101</v>
      </c>
      <c r="B11320" s="1">
        <v>44944</v>
      </c>
      <c r="C11320" s="4">
        <v>0.54653935185185187</v>
      </c>
      <c r="D11320">
        <v>1</v>
      </c>
      <c r="E11320">
        <v>8</v>
      </c>
      <c r="F11320" t="s">
        <v>18</v>
      </c>
      <c r="G11320">
        <v>5</v>
      </c>
      <c r="H11320" t="s">
        <v>89</v>
      </c>
      <c r="I11320">
        <v>52</v>
      </c>
      <c r="J11320">
        <v>12</v>
      </c>
      <c r="K11320" t="s">
        <v>25</v>
      </c>
      <c r="L11320" t="s">
        <v>122</v>
      </c>
    </row>
    <row r="11321" spans="1:12">
      <c r="A11321">
        <v>10109</v>
      </c>
      <c r="B11321" s="1">
        <v>44944</v>
      </c>
      <c r="C11321" s="4">
        <v>0.55487268518518518</v>
      </c>
      <c r="D11321">
        <v>2</v>
      </c>
      <c r="E11321">
        <v>8</v>
      </c>
      <c r="F11321" t="s">
        <v>18</v>
      </c>
      <c r="G11321">
        <v>5</v>
      </c>
      <c r="H11321" t="s">
        <v>89</v>
      </c>
      <c r="I11321">
        <v>53</v>
      </c>
      <c r="J11321">
        <v>12</v>
      </c>
      <c r="K11321" t="s">
        <v>25</v>
      </c>
      <c r="L11321" t="s">
        <v>122</v>
      </c>
    </row>
    <row r="11322" spans="1:12">
      <c r="A11322">
        <v>10112</v>
      </c>
      <c r="B11322" s="1">
        <v>44944</v>
      </c>
      <c r="C11322" s="4">
        <v>0.55975694444444446</v>
      </c>
      <c r="D11322">
        <v>2</v>
      </c>
      <c r="E11322">
        <v>4</v>
      </c>
      <c r="F11322" t="s">
        <v>69</v>
      </c>
      <c r="G11322">
        <v>4</v>
      </c>
      <c r="H11322" t="s">
        <v>83</v>
      </c>
      <c r="I11322">
        <v>55</v>
      </c>
      <c r="J11322">
        <v>11</v>
      </c>
      <c r="K11322" t="s">
        <v>25</v>
      </c>
      <c r="L11322" t="s">
        <v>122</v>
      </c>
    </row>
    <row r="11323" spans="1:12" ht="15">
      <c r="A11323">
        <v>9745</v>
      </c>
      <c r="B11323" s="1">
        <v>44944</v>
      </c>
      <c r="C11323" s="4">
        <v>0.31027777777777776</v>
      </c>
      <c r="D11323">
        <v>1</v>
      </c>
      <c r="E11323">
        <v>5</v>
      </c>
      <c r="F11323" t="s">
        <v>37</v>
      </c>
      <c r="G11323">
        <v>5</v>
      </c>
      <c r="H11323" t="s">
        <v>71</v>
      </c>
      <c r="I11323">
        <v>29</v>
      </c>
      <c r="J11323">
        <v>14</v>
      </c>
      <c r="K11323" t="s">
        <v>20</v>
      </c>
      <c r="L11323" t="s">
        <v>123</v>
      </c>
    </row>
    <row r="11324" spans="1:12" ht="15">
      <c r="A11324">
        <v>9757</v>
      </c>
      <c r="B11324" s="1">
        <v>44944</v>
      </c>
      <c r="C11324" s="4">
        <v>0.31540509259259258</v>
      </c>
      <c r="D11324">
        <v>1</v>
      </c>
      <c r="E11324">
        <v>5</v>
      </c>
      <c r="F11324" t="s">
        <v>37</v>
      </c>
      <c r="G11324">
        <v>5</v>
      </c>
      <c r="H11324" t="s">
        <v>71</v>
      </c>
      <c r="I11324">
        <v>31</v>
      </c>
      <c r="J11324">
        <v>14</v>
      </c>
      <c r="K11324" t="s">
        <v>20</v>
      </c>
      <c r="L11324" t="s">
        <v>123</v>
      </c>
    </row>
    <row r="11325" spans="1:12" ht="15">
      <c r="A11325">
        <v>9768</v>
      </c>
      <c r="B11325" s="1">
        <v>44944</v>
      </c>
      <c r="C11325" s="4">
        <v>0.32145833333333335</v>
      </c>
      <c r="D11325">
        <v>1</v>
      </c>
      <c r="E11325">
        <v>7</v>
      </c>
      <c r="F11325" t="s">
        <v>41</v>
      </c>
      <c r="G11325">
        <v>2</v>
      </c>
      <c r="H11325" t="s">
        <v>75</v>
      </c>
      <c r="I11325">
        <v>32</v>
      </c>
      <c r="J11325">
        <v>13</v>
      </c>
      <c r="K11325" t="s">
        <v>20</v>
      </c>
      <c r="L11325" t="s">
        <v>123</v>
      </c>
    </row>
    <row r="11326" spans="1:12">
      <c r="A11326">
        <v>10121</v>
      </c>
      <c r="B11326" s="1">
        <v>44944</v>
      </c>
      <c r="C11326" s="4">
        <v>0.5692476851851852</v>
      </c>
      <c r="D11326">
        <v>1</v>
      </c>
      <c r="E11326">
        <v>4</v>
      </c>
      <c r="F11326" t="s">
        <v>69</v>
      </c>
      <c r="G11326">
        <v>4</v>
      </c>
      <c r="H11326" t="s">
        <v>83</v>
      </c>
      <c r="I11326">
        <v>54</v>
      </c>
      <c r="J11326">
        <v>11</v>
      </c>
      <c r="K11326" t="s">
        <v>25</v>
      </c>
      <c r="L11326" t="s">
        <v>122</v>
      </c>
    </row>
    <row r="11327" spans="1:12">
      <c r="A11327">
        <v>10606</v>
      </c>
      <c r="B11327" s="1">
        <v>44945</v>
      </c>
      <c r="C11327" s="4">
        <v>0.43922453703703707</v>
      </c>
      <c r="D11327">
        <v>1</v>
      </c>
      <c r="E11327">
        <v>5</v>
      </c>
      <c r="F11327" t="s">
        <v>37</v>
      </c>
      <c r="G11327">
        <v>5</v>
      </c>
      <c r="H11327" t="s">
        <v>71</v>
      </c>
      <c r="I11327">
        <v>72</v>
      </c>
      <c r="J11327">
        <v>11</v>
      </c>
      <c r="K11327" t="s">
        <v>33</v>
      </c>
      <c r="L11327" t="s">
        <v>121</v>
      </c>
    </row>
    <row r="11328" spans="1:12" ht="15">
      <c r="A11328">
        <v>9781</v>
      </c>
      <c r="B11328" s="1">
        <v>44944</v>
      </c>
      <c r="C11328" s="4">
        <v>0.32881944444444444</v>
      </c>
      <c r="D11328">
        <v>1</v>
      </c>
      <c r="E11328">
        <v>4</v>
      </c>
      <c r="F11328" t="s">
        <v>69</v>
      </c>
      <c r="G11328">
        <v>6</v>
      </c>
      <c r="H11328" t="s">
        <v>85</v>
      </c>
      <c r="I11328">
        <v>28</v>
      </c>
      <c r="J11328">
        <v>15</v>
      </c>
      <c r="K11328" t="s">
        <v>20</v>
      </c>
      <c r="L11328" t="s">
        <v>123</v>
      </c>
    </row>
    <row r="11329" spans="1:12">
      <c r="A11329">
        <v>10634</v>
      </c>
      <c r="B11329" s="1">
        <v>44945</v>
      </c>
      <c r="C11329" s="4">
        <v>0.45103009259259258</v>
      </c>
      <c r="D11329">
        <v>1</v>
      </c>
      <c r="E11329">
        <v>5</v>
      </c>
      <c r="F11329" t="s">
        <v>37</v>
      </c>
      <c r="G11329">
        <v>5</v>
      </c>
      <c r="H11329" t="s">
        <v>71</v>
      </c>
      <c r="I11329">
        <v>78</v>
      </c>
      <c r="J11329">
        <v>11</v>
      </c>
      <c r="K11329" t="s">
        <v>33</v>
      </c>
      <c r="L11329" t="s">
        <v>121</v>
      </c>
    </row>
    <row r="11330" spans="1:12" ht="15">
      <c r="A11330">
        <v>9785</v>
      </c>
      <c r="B11330" s="1">
        <v>44944</v>
      </c>
      <c r="C11330" s="4">
        <v>0.33144675925925926</v>
      </c>
      <c r="D11330">
        <v>2</v>
      </c>
      <c r="E11330">
        <v>4</v>
      </c>
      <c r="F11330" t="s">
        <v>69</v>
      </c>
      <c r="G11330">
        <v>6</v>
      </c>
      <c r="H11330" t="s">
        <v>85</v>
      </c>
      <c r="I11330">
        <v>30</v>
      </c>
      <c r="J11330">
        <v>15</v>
      </c>
      <c r="K11330" t="s">
        <v>20</v>
      </c>
      <c r="L11330" t="s">
        <v>123</v>
      </c>
    </row>
    <row r="11331" spans="1:12">
      <c r="A11331">
        <v>11359</v>
      </c>
      <c r="B11331" s="1">
        <v>44946</v>
      </c>
      <c r="C11331" s="4">
        <v>0.69961805555555545</v>
      </c>
      <c r="D11331">
        <v>2</v>
      </c>
      <c r="E11331">
        <v>3</v>
      </c>
      <c r="F11331" t="s">
        <v>58</v>
      </c>
      <c r="G11331">
        <v>23</v>
      </c>
      <c r="H11331" t="s">
        <v>91</v>
      </c>
      <c r="I11331">
        <v>64</v>
      </c>
      <c r="J11331">
        <v>16</v>
      </c>
      <c r="K11331" t="s">
        <v>97</v>
      </c>
      <c r="L11331" t="s">
        <v>98</v>
      </c>
    </row>
    <row r="11332" spans="1:12" ht="15">
      <c r="A11332">
        <v>9790</v>
      </c>
      <c r="B11332" s="1">
        <v>44944</v>
      </c>
      <c r="C11332" s="4">
        <v>0.33392361111111107</v>
      </c>
      <c r="D11332">
        <v>1</v>
      </c>
      <c r="E11332">
        <v>4</v>
      </c>
      <c r="F11332" t="s">
        <v>69</v>
      </c>
      <c r="G11332">
        <v>6</v>
      </c>
      <c r="H11332" t="s">
        <v>85</v>
      </c>
      <c r="I11332">
        <v>29</v>
      </c>
      <c r="J11332">
        <v>15</v>
      </c>
      <c r="K11332" t="s">
        <v>20</v>
      </c>
      <c r="L11332" t="s">
        <v>123</v>
      </c>
    </row>
    <row r="11333" spans="1:12">
      <c r="A11333">
        <v>11361</v>
      </c>
      <c r="B11333" s="1">
        <v>44946</v>
      </c>
      <c r="C11333" s="4">
        <v>0.70208333333333339</v>
      </c>
      <c r="D11333">
        <v>1</v>
      </c>
      <c r="E11333">
        <v>3</v>
      </c>
      <c r="F11333" t="s">
        <v>58</v>
      </c>
      <c r="G11333">
        <v>25</v>
      </c>
      <c r="H11333" t="s">
        <v>91</v>
      </c>
      <c r="I11333">
        <v>63</v>
      </c>
      <c r="J11333">
        <v>16</v>
      </c>
      <c r="K11333" t="s">
        <v>97</v>
      </c>
      <c r="L11333" t="s">
        <v>98</v>
      </c>
    </row>
    <row r="11334" spans="1:12" ht="15">
      <c r="A11334">
        <v>9809</v>
      </c>
      <c r="B11334" s="1">
        <v>44944</v>
      </c>
      <c r="C11334" s="4">
        <v>0.34486111111111112</v>
      </c>
      <c r="D11334">
        <v>1</v>
      </c>
      <c r="E11334">
        <v>6</v>
      </c>
      <c r="F11334" t="s">
        <v>67</v>
      </c>
      <c r="G11334">
        <v>5</v>
      </c>
      <c r="H11334" t="s">
        <v>32</v>
      </c>
      <c r="I11334">
        <v>32</v>
      </c>
      <c r="J11334">
        <v>16</v>
      </c>
      <c r="K11334" t="s">
        <v>20</v>
      </c>
      <c r="L11334" t="s">
        <v>123</v>
      </c>
    </row>
    <row r="11335" spans="1:12">
      <c r="A11335">
        <v>10130</v>
      </c>
      <c r="B11335" s="1">
        <v>44944</v>
      </c>
      <c r="C11335" s="4">
        <v>0.59378472222222223</v>
      </c>
      <c r="D11335">
        <v>1</v>
      </c>
      <c r="E11335">
        <v>4</v>
      </c>
      <c r="F11335" t="s">
        <v>69</v>
      </c>
      <c r="G11335">
        <v>4</v>
      </c>
      <c r="H11335" t="s">
        <v>83</v>
      </c>
      <c r="I11335">
        <v>54</v>
      </c>
      <c r="J11335">
        <v>11</v>
      </c>
      <c r="K11335" t="s">
        <v>25</v>
      </c>
      <c r="L11335" t="s">
        <v>122</v>
      </c>
    </row>
    <row r="11336" spans="1:12">
      <c r="A11336">
        <v>10647</v>
      </c>
      <c r="B11336" s="1">
        <v>44945</v>
      </c>
      <c r="C11336" s="4">
        <v>0.4578356481481482</v>
      </c>
      <c r="D11336">
        <v>1</v>
      </c>
      <c r="E11336">
        <v>5</v>
      </c>
      <c r="F11336" t="s">
        <v>37</v>
      </c>
      <c r="G11336">
        <v>3</v>
      </c>
      <c r="H11336" t="s">
        <v>66</v>
      </c>
      <c r="I11336">
        <v>79</v>
      </c>
      <c r="J11336">
        <v>11</v>
      </c>
      <c r="K11336" t="s">
        <v>33</v>
      </c>
      <c r="L11336" t="s">
        <v>121</v>
      </c>
    </row>
    <row r="11337" spans="1:12">
      <c r="A11337">
        <v>11365</v>
      </c>
      <c r="B11337" s="1">
        <v>44946</v>
      </c>
      <c r="C11337" s="4">
        <v>0.7039467592592592</v>
      </c>
      <c r="D11337">
        <v>1</v>
      </c>
      <c r="E11337">
        <v>3</v>
      </c>
      <c r="F11337" t="s">
        <v>58</v>
      </c>
      <c r="G11337">
        <v>29</v>
      </c>
      <c r="H11337" t="s">
        <v>91</v>
      </c>
      <c r="I11337">
        <v>9</v>
      </c>
      <c r="J11337">
        <v>20</v>
      </c>
      <c r="K11337" t="s">
        <v>101</v>
      </c>
      <c r="L11337" t="s">
        <v>103</v>
      </c>
    </row>
    <row r="11338" spans="1:12">
      <c r="A11338">
        <v>10131</v>
      </c>
      <c r="B11338" s="1">
        <v>44944</v>
      </c>
      <c r="C11338" s="4">
        <v>0.59394675925925922</v>
      </c>
      <c r="D11338">
        <v>1</v>
      </c>
      <c r="E11338">
        <v>4</v>
      </c>
      <c r="F11338" t="s">
        <v>69</v>
      </c>
      <c r="G11338">
        <v>4</v>
      </c>
      <c r="H11338" t="s">
        <v>83</v>
      </c>
      <c r="I11338">
        <v>56</v>
      </c>
      <c r="J11338">
        <v>11</v>
      </c>
      <c r="K11338" t="s">
        <v>25</v>
      </c>
      <c r="L11338" t="s">
        <v>122</v>
      </c>
    </row>
    <row r="11339" spans="1:12" ht="15">
      <c r="A11339">
        <v>10669</v>
      </c>
      <c r="B11339" s="1">
        <v>44945</v>
      </c>
      <c r="C11339" s="4">
        <v>0.47583333333333333</v>
      </c>
      <c r="D11339">
        <v>1</v>
      </c>
      <c r="E11339">
        <v>5</v>
      </c>
      <c r="F11339" t="s">
        <v>37</v>
      </c>
      <c r="G11339">
        <v>3</v>
      </c>
      <c r="H11339" t="s">
        <v>66</v>
      </c>
      <c r="I11339">
        <v>77</v>
      </c>
      <c r="J11339">
        <v>11</v>
      </c>
      <c r="K11339" t="s">
        <v>33</v>
      </c>
      <c r="L11339" t="s">
        <v>121</v>
      </c>
    </row>
    <row r="11340" spans="1:12" ht="15">
      <c r="A11340">
        <v>9817</v>
      </c>
      <c r="B11340" s="1">
        <v>44944</v>
      </c>
      <c r="C11340" s="4">
        <v>0.34692129629629626</v>
      </c>
      <c r="D11340">
        <v>2</v>
      </c>
      <c r="E11340">
        <v>8</v>
      </c>
      <c r="F11340" t="s">
        <v>18</v>
      </c>
      <c r="G11340">
        <v>2</v>
      </c>
      <c r="H11340" t="s">
        <v>19</v>
      </c>
      <c r="I11340">
        <v>28</v>
      </c>
      <c r="J11340">
        <v>14</v>
      </c>
      <c r="K11340" t="s">
        <v>20</v>
      </c>
      <c r="L11340" t="s">
        <v>123</v>
      </c>
    </row>
    <row r="11341" spans="1:12" ht="15">
      <c r="A11341">
        <v>11369</v>
      </c>
      <c r="B11341" s="1">
        <v>44946</v>
      </c>
      <c r="C11341" s="4">
        <v>0.70600694444444445</v>
      </c>
      <c r="D11341">
        <v>1</v>
      </c>
      <c r="E11341">
        <v>2</v>
      </c>
      <c r="F11341" t="s">
        <v>52</v>
      </c>
      <c r="G11341">
        <v>3</v>
      </c>
      <c r="H11341" t="s">
        <v>54</v>
      </c>
      <c r="I11341">
        <v>8</v>
      </c>
      <c r="J11341">
        <v>18</v>
      </c>
      <c r="K11341" t="s">
        <v>101</v>
      </c>
      <c r="L11341" t="s">
        <v>107</v>
      </c>
    </row>
    <row r="11342" spans="1:12" ht="15">
      <c r="A11342">
        <v>10138</v>
      </c>
      <c r="B11342" s="1">
        <v>44944</v>
      </c>
      <c r="C11342" s="4">
        <v>0.60326388888888893</v>
      </c>
      <c r="D11342">
        <v>2</v>
      </c>
      <c r="E11342">
        <v>4</v>
      </c>
      <c r="F11342" t="s">
        <v>69</v>
      </c>
      <c r="G11342">
        <v>4</v>
      </c>
      <c r="H11342" t="s">
        <v>83</v>
      </c>
      <c r="I11342">
        <v>52</v>
      </c>
      <c r="J11342">
        <v>11</v>
      </c>
      <c r="K11342" t="s">
        <v>25</v>
      </c>
      <c r="L11342" t="s">
        <v>122</v>
      </c>
    </row>
    <row r="11343" spans="1:12" ht="15">
      <c r="A11343">
        <v>9849</v>
      </c>
      <c r="B11343" s="1">
        <v>44944</v>
      </c>
      <c r="C11343" s="4">
        <v>0.3662731481481481</v>
      </c>
      <c r="D11343">
        <v>1</v>
      </c>
      <c r="E11343">
        <v>3</v>
      </c>
      <c r="F11343" t="s">
        <v>58</v>
      </c>
      <c r="G11343">
        <v>4</v>
      </c>
      <c r="H11343" t="s">
        <v>93</v>
      </c>
      <c r="I11343">
        <v>31</v>
      </c>
      <c r="J11343">
        <v>14</v>
      </c>
      <c r="K11343" t="s">
        <v>20</v>
      </c>
      <c r="L11343" t="s">
        <v>123</v>
      </c>
    </row>
    <row r="11344" spans="1:12" ht="15">
      <c r="A11344">
        <v>10680</v>
      </c>
      <c r="B11344" s="1">
        <v>44945</v>
      </c>
      <c r="C11344" s="4">
        <v>0.49847222222222221</v>
      </c>
      <c r="D11344">
        <v>1</v>
      </c>
      <c r="E11344">
        <v>8</v>
      </c>
      <c r="F11344" t="s">
        <v>18</v>
      </c>
      <c r="G11344">
        <v>5</v>
      </c>
      <c r="H11344" t="s">
        <v>89</v>
      </c>
      <c r="I11344">
        <v>79</v>
      </c>
      <c r="J11344">
        <v>12</v>
      </c>
      <c r="K11344" t="s">
        <v>33</v>
      </c>
      <c r="L11344" t="s">
        <v>121</v>
      </c>
    </row>
    <row r="11345" spans="1:12" ht="15">
      <c r="A11345">
        <v>9850</v>
      </c>
      <c r="B11345" s="1">
        <v>44944</v>
      </c>
      <c r="C11345" s="4">
        <v>0.3676388888888889</v>
      </c>
      <c r="D11345">
        <v>2</v>
      </c>
      <c r="E11345">
        <v>3</v>
      </c>
      <c r="F11345" t="s">
        <v>58</v>
      </c>
      <c r="G11345">
        <v>4</v>
      </c>
      <c r="H11345" t="s">
        <v>93</v>
      </c>
      <c r="I11345">
        <v>31</v>
      </c>
      <c r="J11345">
        <v>14</v>
      </c>
      <c r="K11345" t="s">
        <v>20</v>
      </c>
      <c r="L11345" t="s">
        <v>123</v>
      </c>
    </row>
    <row r="11346" spans="1:12" ht="15">
      <c r="A11346">
        <v>9854</v>
      </c>
      <c r="B11346" s="1">
        <v>44944</v>
      </c>
      <c r="C11346" s="4">
        <v>0.37023148148148149</v>
      </c>
      <c r="D11346">
        <v>1</v>
      </c>
      <c r="E11346">
        <v>5</v>
      </c>
      <c r="F11346" t="s">
        <v>37</v>
      </c>
      <c r="G11346">
        <v>6</v>
      </c>
      <c r="H11346" t="s">
        <v>72</v>
      </c>
      <c r="I11346">
        <v>31</v>
      </c>
      <c r="J11346">
        <v>14</v>
      </c>
      <c r="K11346" t="s">
        <v>20</v>
      </c>
      <c r="L11346" t="s">
        <v>123</v>
      </c>
    </row>
    <row r="11347" spans="1:12" ht="15">
      <c r="A11347">
        <v>10139</v>
      </c>
      <c r="B11347" s="1">
        <v>44944</v>
      </c>
      <c r="C11347" s="4">
        <v>0.60340277777777784</v>
      </c>
      <c r="D11347">
        <v>2</v>
      </c>
      <c r="E11347">
        <v>4</v>
      </c>
      <c r="F11347" t="s">
        <v>69</v>
      </c>
      <c r="G11347">
        <v>4</v>
      </c>
      <c r="H11347" t="s">
        <v>83</v>
      </c>
      <c r="I11347">
        <v>53</v>
      </c>
      <c r="J11347">
        <v>11</v>
      </c>
      <c r="K11347" t="s">
        <v>25</v>
      </c>
      <c r="L11347" t="s">
        <v>122</v>
      </c>
    </row>
    <row r="11348" spans="1:12" ht="15">
      <c r="A11348">
        <v>10148</v>
      </c>
      <c r="B11348" s="1">
        <v>44944</v>
      </c>
      <c r="C11348" s="4">
        <v>0.61763888888888896</v>
      </c>
      <c r="D11348">
        <v>2</v>
      </c>
      <c r="E11348">
        <v>4</v>
      </c>
      <c r="F11348" t="s">
        <v>69</v>
      </c>
      <c r="G11348">
        <v>4</v>
      </c>
      <c r="H11348" t="s">
        <v>83</v>
      </c>
      <c r="I11348">
        <v>53</v>
      </c>
      <c r="J11348">
        <v>11</v>
      </c>
      <c r="K11348" t="s">
        <v>25</v>
      </c>
      <c r="L11348" t="s">
        <v>122</v>
      </c>
    </row>
    <row r="11349" spans="1:12" ht="15">
      <c r="A11349">
        <v>9887</v>
      </c>
      <c r="B11349" s="1">
        <v>44944</v>
      </c>
      <c r="C11349" s="4">
        <v>0.38871527777777781</v>
      </c>
      <c r="D11349">
        <v>1</v>
      </c>
      <c r="E11349">
        <v>1</v>
      </c>
      <c r="F11349" t="s">
        <v>73</v>
      </c>
      <c r="G11349">
        <v>6</v>
      </c>
      <c r="H11349" t="s">
        <v>49</v>
      </c>
      <c r="I11349">
        <v>30</v>
      </c>
      <c r="J11349">
        <v>17</v>
      </c>
      <c r="K11349" t="s">
        <v>20</v>
      </c>
      <c r="L11349" t="s">
        <v>123</v>
      </c>
    </row>
    <row r="11350" spans="1:12" ht="15">
      <c r="A11350">
        <v>9890</v>
      </c>
      <c r="B11350" s="1">
        <v>44944</v>
      </c>
      <c r="C11350" s="4">
        <v>0.38990740740740737</v>
      </c>
      <c r="D11350">
        <v>1</v>
      </c>
      <c r="E11350">
        <v>1</v>
      </c>
      <c r="F11350" t="s">
        <v>73</v>
      </c>
      <c r="G11350">
        <v>6</v>
      </c>
      <c r="H11350" t="s">
        <v>49</v>
      </c>
      <c r="I11350">
        <v>33</v>
      </c>
      <c r="J11350">
        <v>17</v>
      </c>
      <c r="K11350" t="s">
        <v>20</v>
      </c>
      <c r="L11350" t="s">
        <v>123</v>
      </c>
    </row>
    <row r="11351" spans="1:12" ht="15">
      <c r="A11351">
        <v>9899</v>
      </c>
      <c r="B11351" s="1">
        <v>44944</v>
      </c>
      <c r="C11351" s="4">
        <v>0.3944097222222222</v>
      </c>
      <c r="D11351">
        <v>2</v>
      </c>
      <c r="E11351">
        <v>1</v>
      </c>
      <c r="F11351" t="s">
        <v>73</v>
      </c>
      <c r="G11351">
        <v>6</v>
      </c>
      <c r="H11351" t="s">
        <v>49</v>
      </c>
      <c r="I11351">
        <v>29</v>
      </c>
      <c r="J11351">
        <v>17</v>
      </c>
      <c r="K11351" t="s">
        <v>20</v>
      </c>
      <c r="L11351" t="s">
        <v>123</v>
      </c>
    </row>
    <row r="11352" spans="1:12" ht="15">
      <c r="A11352">
        <v>10156</v>
      </c>
      <c r="B11352" s="1">
        <v>44944</v>
      </c>
      <c r="C11352" s="4">
        <v>0.63741898148148146</v>
      </c>
      <c r="D11352">
        <v>2</v>
      </c>
      <c r="E11352">
        <v>4</v>
      </c>
      <c r="F11352" t="s">
        <v>69</v>
      </c>
      <c r="G11352">
        <v>4</v>
      </c>
      <c r="H11352" t="s">
        <v>83</v>
      </c>
      <c r="I11352">
        <v>55</v>
      </c>
      <c r="J11352">
        <v>11</v>
      </c>
      <c r="K11352" t="s">
        <v>25</v>
      </c>
      <c r="L11352" t="s">
        <v>122</v>
      </c>
    </row>
    <row r="11353" spans="1:12" ht="15">
      <c r="A11353">
        <v>10693</v>
      </c>
      <c r="B11353" s="1">
        <v>44945</v>
      </c>
      <c r="C11353" s="4">
        <v>0.51502314814814809</v>
      </c>
      <c r="D11353">
        <v>1</v>
      </c>
      <c r="E11353">
        <v>8</v>
      </c>
      <c r="F11353" t="s">
        <v>18</v>
      </c>
      <c r="G11353">
        <v>5</v>
      </c>
      <c r="H11353" t="s">
        <v>89</v>
      </c>
      <c r="I11353">
        <v>79</v>
      </c>
      <c r="J11353">
        <v>12</v>
      </c>
      <c r="K11353" t="s">
        <v>33</v>
      </c>
      <c r="L11353" t="s">
        <v>121</v>
      </c>
    </row>
    <row r="11354" spans="1:12" ht="15">
      <c r="A11354">
        <v>9916</v>
      </c>
      <c r="B11354" s="1">
        <v>44944</v>
      </c>
      <c r="C11354" s="4">
        <v>0.40415509259259258</v>
      </c>
      <c r="D11354">
        <v>2</v>
      </c>
      <c r="E11354">
        <v>2</v>
      </c>
      <c r="F11354" t="s">
        <v>67</v>
      </c>
      <c r="G11354">
        <v>3</v>
      </c>
      <c r="H11354" t="s">
        <v>30</v>
      </c>
      <c r="I11354">
        <v>30</v>
      </c>
      <c r="J11354">
        <v>18</v>
      </c>
      <c r="K11354" t="s">
        <v>20</v>
      </c>
      <c r="L11354" t="s">
        <v>123</v>
      </c>
    </row>
    <row r="11355" spans="1:12" ht="15">
      <c r="A11355">
        <v>10157</v>
      </c>
      <c r="B11355" s="1">
        <v>44944</v>
      </c>
      <c r="C11355" s="4">
        <v>0.63747685185185188</v>
      </c>
      <c r="D11355">
        <v>2</v>
      </c>
      <c r="E11355">
        <v>4</v>
      </c>
      <c r="F11355" t="s">
        <v>69</v>
      </c>
      <c r="G11355">
        <v>4</v>
      </c>
      <c r="H11355" t="s">
        <v>83</v>
      </c>
      <c r="I11355">
        <v>55</v>
      </c>
      <c r="J11355">
        <v>11</v>
      </c>
      <c r="K11355" t="s">
        <v>25</v>
      </c>
      <c r="L11355" t="s">
        <v>122</v>
      </c>
    </row>
    <row r="11356" spans="1:12" ht="15">
      <c r="A11356">
        <v>10710</v>
      </c>
      <c r="B11356" s="1">
        <v>44945</v>
      </c>
      <c r="C11356" s="4">
        <v>0.53343750000000001</v>
      </c>
      <c r="D11356">
        <v>1</v>
      </c>
      <c r="E11356">
        <v>1</v>
      </c>
      <c r="F11356" t="s">
        <v>73</v>
      </c>
      <c r="G11356">
        <v>6</v>
      </c>
      <c r="H11356" t="s">
        <v>49</v>
      </c>
      <c r="I11356">
        <v>70</v>
      </c>
      <c r="J11356">
        <v>13</v>
      </c>
      <c r="K11356" t="s">
        <v>33</v>
      </c>
      <c r="L11356" t="s">
        <v>121</v>
      </c>
    </row>
    <row r="11357" spans="1:12" ht="15">
      <c r="A11357">
        <v>9940</v>
      </c>
      <c r="B11357" s="1">
        <v>44944</v>
      </c>
      <c r="C11357" s="4">
        <v>0.41283564814814816</v>
      </c>
      <c r="D11357">
        <v>1</v>
      </c>
      <c r="E11357">
        <v>3</v>
      </c>
      <c r="F11357" t="s">
        <v>58</v>
      </c>
      <c r="G11357">
        <v>4</v>
      </c>
      <c r="H11357" t="s">
        <v>93</v>
      </c>
      <c r="I11357">
        <v>31</v>
      </c>
      <c r="J11357">
        <v>14</v>
      </c>
      <c r="K11357" t="s">
        <v>20</v>
      </c>
      <c r="L11357" t="s">
        <v>123</v>
      </c>
    </row>
    <row r="11358" spans="1:12" ht="15">
      <c r="A11358">
        <v>10747</v>
      </c>
      <c r="B11358" s="1">
        <v>44945</v>
      </c>
      <c r="C11358" s="4">
        <v>0.59927083333333331</v>
      </c>
      <c r="D11358">
        <v>1</v>
      </c>
      <c r="E11358">
        <v>4</v>
      </c>
      <c r="F11358" t="s">
        <v>69</v>
      </c>
      <c r="G11358">
        <v>6</v>
      </c>
      <c r="H11358" t="s">
        <v>85</v>
      </c>
      <c r="I11358">
        <v>72</v>
      </c>
      <c r="J11358">
        <v>13</v>
      </c>
      <c r="K11358" t="s">
        <v>33</v>
      </c>
      <c r="L11358" t="s">
        <v>121</v>
      </c>
    </row>
    <row r="11359" spans="1:12" ht="15">
      <c r="A11359">
        <v>10752</v>
      </c>
      <c r="B11359" s="1">
        <v>44945</v>
      </c>
      <c r="C11359" s="4">
        <v>0.61335648148148147</v>
      </c>
      <c r="D11359">
        <v>1</v>
      </c>
      <c r="E11359">
        <v>4</v>
      </c>
      <c r="F11359" t="s">
        <v>69</v>
      </c>
      <c r="G11359">
        <v>6</v>
      </c>
      <c r="H11359" t="s">
        <v>85</v>
      </c>
      <c r="I11359">
        <v>72</v>
      </c>
      <c r="J11359">
        <v>13</v>
      </c>
      <c r="K11359" t="s">
        <v>33</v>
      </c>
      <c r="L11359" t="s">
        <v>121</v>
      </c>
    </row>
    <row r="11360" spans="1:12" ht="15">
      <c r="A11360">
        <v>11388</v>
      </c>
      <c r="B11360" s="1">
        <v>44946</v>
      </c>
      <c r="C11360" s="4">
        <v>0.73943287037037031</v>
      </c>
      <c r="D11360">
        <v>1</v>
      </c>
      <c r="E11360">
        <v>2</v>
      </c>
      <c r="F11360" t="s">
        <v>52</v>
      </c>
      <c r="G11360">
        <v>3</v>
      </c>
      <c r="H11360" t="s">
        <v>54</v>
      </c>
      <c r="I11360">
        <v>58</v>
      </c>
      <c r="J11360">
        <v>19</v>
      </c>
      <c r="K11360" t="s">
        <v>28</v>
      </c>
      <c r="L11360" t="s">
        <v>29</v>
      </c>
    </row>
    <row r="11361" spans="1:12" ht="15">
      <c r="A11361">
        <v>10167</v>
      </c>
      <c r="B11361" s="1">
        <v>44944</v>
      </c>
      <c r="C11361" s="4">
        <v>0.65297453703703701</v>
      </c>
      <c r="D11361">
        <v>1</v>
      </c>
      <c r="E11361">
        <v>7</v>
      </c>
      <c r="F11361" t="s">
        <v>41</v>
      </c>
      <c r="G11361">
        <v>3</v>
      </c>
      <c r="H11361" t="s">
        <v>76</v>
      </c>
      <c r="I11361">
        <v>54</v>
      </c>
      <c r="J11361">
        <v>11</v>
      </c>
      <c r="K11361" t="s">
        <v>25</v>
      </c>
      <c r="L11361" t="s">
        <v>122</v>
      </c>
    </row>
    <row r="11362" spans="1:12" ht="15">
      <c r="A11362">
        <v>10757</v>
      </c>
      <c r="B11362" s="1">
        <v>44945</v>
      </c>
      <c r="C11362" s="4">
        <v>0.62208333333333332</v>
      </c>
      <c r="D11362">
        <v>1</v>
      </c>
      <c r="E11362">
        <v>4</v>
      </c>
      <c r="F11362" t="s">
        <v>69</v>
      </c>
      <c r="G11362">
        <v>6</v>
      </c>
      <c r="H11362" t="s">
        <v>85</v>
      </c>
      <c r="I11362">
        <v>72</v>
      </c>
      <c r="J11362">
        <v>13</v>
      </c>
      <c r="K11362" t="s">
        <v>33</v>
      </c>
      <c r="L11362" t="s">
        <v>121</v>
      </c>
    </row>
    <row r="11363" spans="1:12" ht="15">
      <c r="A11363">
        <v>9944</v>
      </c>
      <c r="B11363" s="1">
        <v>44944</v>
      </c>
      <c r="C11363" s="4">
        <v>0.41420138888888891</v>
      </c>
      <c r="D11363">
        <v>1</v>
      </c>
      <c r="E11363">
        <v>3</v>
      </c>
      <c r="F11363" t="s">
        <v>58</v>
      </c>
      <c r="G11363">
        <v>4</v>
      </c>
      <c r="H11363" t="s">
        <v>93</v>
      </c>
      <c r="I11363">
        <v>32</v>
      </c>
      <c r="J11363">
        <v>14</v>
      </c>
      <c r="K11363" t="s">
        <v>20</v>
      </c>
      <c r="L11363" t="s">
        <v>123</v>
      </c>
    </row>
    <row r="11364" spans="1:12" ht="15">
      <c r="A11364">
        <v>11392</v>
      </c>
      <c r="B11364" s="1">
        <v>44946</v>
      </c>
      <c r="C11364" s="4">
        <v>0.74648148148148152</v>
      </c>
      <c r="D11364">
        <v>1</v>
      </c>
      <c r="E11364">
        <v>2</v>
      </c>
      <c r="F11364" t="s">
        <v>52</v>
      </c>
      <c r="G11364">
        <v>3</v>
      </c>
      <c r="H11364" t="s">
        <v>54</v>
      </c>
      <c r="I11364">
        <v>61</v>
      </c>
      <c r="J11364">
        <v>19</v>
      </c>
      <c r="K11364" t="s">
        <v>28</v>
      </c>
      <c r="L11364" t="s">
        <v>29</v>
      </c>
    </row>
    <row r="11365" spans="1:12" ht="15">
      <c r="A11365">
        <v>9988</v>
      </c>
      <c r="B11365" s="1">
        <v>44944</v>
      </c>
      <c r="C11365" s="4">
        <v>0.43093749999999997</v>
      </c>
      <c r="D11365">
        <v>2</v>
      </c>
      <c r="E11365">
        <v>7</v>
      </c>
      <c r="F11365" t="s">
        <v>41</v>
      </c>
      <c r="G11365">
        <v>4</v>
      </c>
      <c r="H11365" t="s">
        <v>77</v>
      </c>
      <c r="I11365">
        <v>29</v>
      </c>
      <c r="J11365">
        <v>14</v>
      </c>
      <c r="K11365" t="s">
        <v>20</v>
      </c>
      <c r="L11365" t="s">
        <v>123</v>
      </c>
    </row>
    <row r="11366" spans="1:12" ht="15">
      <c r="A11366">
        <v>10760</v>
      </c>
      <c r="B11366" s="1">
        <v>44945</v>
      </c>
      <c r="C11366" s="4">
        <v>0.62510416666666668</v>
      </c>
      <c r="D11366">
        <v>1</v>
      </c>
      <c r="E11366">
        <v>4</v>
      </c>
      <c r="F11366" t="s">
        <v>69</v>
      </c>
      <c r="G11366">
        <v>6</v>
      </c>
      <c r="H11366" t="s">
        <v>85</v>
      </c>
      <c r="I11366">
        <v>77</v>
      </c>
      <c r="J11366">
        <v>13</v>
      </c>
      <c r="K11366" t="s">
        <v>33</v>
      </c>
      <c r="L11366" t="s">
        <v>121</v>
      </c>
    </row>
    <row r="11367" spans="1:12" ht="15">
      <c r="A11367">
        <v>9991</v>
      </c>
      <c r="B11367" s="1">
        <v>44944</v>
      </c>
      <c r="C11367" s="4">
        <v>0.4324305555555556</v>
      </c>
      <c r="D11367">
        <v>2</v>
      </c>
      <c r="E11367">
        <v>7</v>
      </c>
      <c r="F11367" t="s">
        <v>41</v>
      </c>
      <c r="G11367">
        <v>4</v>
      </c>
      <c r="H11367" t="s">
        <v>77</v>
      </c>
      <c r="I11367">
        <v>31</v>
      </c>
      <c r="J11367">
        <v>14</v>
      </c>
      <c r="K11367" t="s">
        <v>20</v>
      </c>
      <c r="L11367" t="s">
        <v>123</v>
      </c>
    </row>
    <row r="11368" spans="1:12" ht="15">
      <c r="A11368">
        <v>9993</v>
      </c>
      <c r="B11368" s="1">
        <v>44944</v>
      </c>
      <c r="C11368" s="4">
        <v>0.4325694444444444</v>
      </c>
      <c r="D11368">
        <v>1</v>
      </c>
      <c r="E11368">
        <v>7</v>
      </c>
      <c r="F11368" t="s">
        <v>41</v>
      </c>
      <c r="G11368">
        <v>4</v>
      </c>
      <c r="H11368" t="s">
        <v>77</v>
      </c>
      <c r="I11368">
        <v>31</v>
      </c>
      <c r="J11368">
        <v>14</v>
      </c>
      <c r="K11368" t="s">
        <v>20</v>
      </c>
      <c r="L11368" t="s">
        <v>123</v>
      </c>
    </row>
    <row r="11369" spans="1:12" ht="15">
      <c r="A11369">
        <v>10195</v>
      </c>
      <c r="B11369" s="1">
        <v>44944</v>
      </c>
      <c r="C11369" s="4">
        <v>0.68745370370370373</v>
      </c>
      <c r="D11369">
        <v>2</v>
      </c>
      <c r="E11369">
        <v>6</v>
      </c>
      <c r="F11369" t="s">
        <v>67</v>
      </c>
      <c r="G11369">
        <v>6</v>
      </c>
      <c r="H11369" t="s">
        <v>35</v>
      </c>
      <c r="I11369">
        <v>53</v>
      </c>
      <c r="J11369">
        <v>13</v>
      </c>
      <c r="K11369" t="s">
        <v>25</v>
      </c>
      <c r="L11369" t="s">
        <v>122</v>
      </c>
    </row>
    <row r="11370" spans="1:12" ht="15">
      <c r="A11370">
        <v>9999</v>
      </c>
      <c r="B11370" s="1">
        <v>44944</v>
      </c>
      <c r="C11370" s="4">
        <v>0.43532407407407409</v>
      </c>
      <c r="D11370">
        <v>2</v>
      </c>
      <c r="E11370">
        <v>7</v>
      </c>
      <c r="F11370" t="s">
        <v>41</v>
      </c>
      <c r="G11370">
        <v>4</v>
      </c>
      <c r="H11370" t="s">
        <v>77</v>
      </c>
      <c r="I11370">
        <v>28</v>
      </c>
      <c r="J11370">
        <v>14</v>
      </c>
      <c r="K11370" t="s">
        <v>20</v>
      </c>
      <c r="L11370" t="s">
        <v>123</v>
      </c>
    </row>
    <row r="11371" spans="1:12" ht="15">
      <c r="A11371">
        <v>10218</v>
      </c>
      <c r="B11371" s="1">
        <v>44944</v>
      </c>
      <c r="C11371" s="4">
        <v>0.71493055555555562</v>
      </c>
      <c r="D11371">
        <v>2</v>
      </c>
      <c r="E11371">
        <v>6</v>
      </c>
      <c r="F11371" t="s">
        <v>67</v>
      </c>
      <c r="G11371">
        <v>6</v>
      </c>
      <c r="H11371" t="s">
        <v>35</v>
      </c>
      <c r="I11371">
        <v>54</v>
      </c>
      <c r="J11371">
        <v>13</v>
      </c>
      <c r="K11371" t="s">
        <v>25</v>
      </c>
      <c r="L11371" t="s">
        <v>122</v>
      </c>
    </row>
    <row r="11372" spans="1:12" ht="15">
      <c r="A11372">
        <v>10020</v>
      </c>
      <c r="B11372" s="1">
        <v>44944</v>
      </c>
      <c r="C11372" s="4">
        <v>0.44717592592592598</v>
      </c>
      <c r="D11372">
        <v>1</v>
      </c>
      <c r="E11372">
        <v>2</v>
      </c>
      <c r="F11372" t="s">
        <v>52</v>
      </c>
      <c r="G11372">
        <v>3</v>
      </c>
      <c r="H11372" t="s">
        <v>54</v>
      </c>
      <c r="I11372">
        <v>31</v>
      </c>
      <c r="J11372">
        <v>16</v>
      </c>
      <c r="K11372" t="s">
        <v>20</v>
      </c>
      <c r="L11372" t="s">
        <v>123</v>
      </c>
    </row>
    <row r="11373" spans="1:12" ht="15">
      <c r="A11373">
        <v>10220</v>
      </c>
      <c r="B11373" s="1">
        <v>44944</v>
      </c>
      <c r="C11373" s="4">
        <v>0.71761574074074075</v>
      </c>
      <c r="D11373">
        <v>1</v>
      </c>
      <c r="E11373">
        <v>6</v>
      </c>
      <c r="F11373" t="s">
        <v>67</v>
      </c>
      <c r="G11373">
        <v>6</v>
      </c>
      <c r="H11373" t="s">
        <v>35</v>
      </c>
      <c r="I11373">
        <v>52</v>
      </c>
      <c r="J11373">
        <v>13</v>
      </c>
      <c r="K11373" t="s">
        <v>25</v>
      </c>
      <c r="L11373" t="s">
        <v>122</v>
      </c>
    </row>
    <row r="11374" spans="1:12" ht="15">
      <c r="A11374">
        <v>10024</v>
      </c>
      <c r="B11374" s="1">
        <v>44944</v>
      </c>
      <c r="C11374" s="4">
        <v>0.44927083333333334</v>
      </c>
      <c r="D11374">
        <v>2</v>
      </c>
      <c r="E11374">
        <v>2</v>
      </c>
      <c r="F11374" t="s">
        <v>52</v>
      </c>
      <c r="G11374">
        <v>3</v>
      </c>
      <c r="H11374" t="s">
        <v>54</v>
      </c>
      <c r="I11374">
        <v>32</v>
      </c>
      <c r="J11374">
        <v>16</v>
      </c>
      <c r="K11374" t="s">
        <v>20</v>
      </c>
      <c r="L11374" t="s">
        <v>123</v>
      </c>
    </row>
    <row r="11375" spans="1:12" ht="15">
      <c r="A11375">
        <v>10027</v>
      </c>
      <c r="B11375" s="1">
        <v>44944</v>
      </c>
      <c r="C11375" s="4">
        <v>0.45</v>
      </c>
      <c r="D11375">
        <v>1</v>
      </c>
      <c r="E11375">
        <v>2</v>
      </c>
      <c r="F11375" t="s">
        <v>52</v>
      </c>
      <c r="G11375">
        <v>3</v>
      </c>
      <c r="H11375" t="s">
        <v>54</v>
      </c>
      <c r="I11375">
        <v>33</v>
      </c>
      <c r="J11375">
        <v>16</v>
      </c>
      <c r="K11375" t="s">
        <v>20</v>
      </c>
      <c r="L11375" t="s">
        <v>123</v>
      </c>
    </row>
    <row r="11376" spans="1:12" ht="15">
      <c r="A11376">
        <v>10227</v>
      </c>
      <c r="B11376" s="1">
        <v>44944</v>
      </c>
      <c r="C11376" s="4">
        <v>0.73127314814814814</v>
      </c>
      <c r="D11376">
        <v>1</v>
      </c>
      <c r="E11376">
        <v>6</v>
      </c>
      <c r="F11376" t="s">
        <v>67</v>
      </c>
      <c r="G11376">
        <v>6</v>
      </c>
      <c r="H11376" t="s">
        <v>35</v>
      </c>
      <c r="I11376">
        <v>57</v>
      </c>
      <c r="J11376">
        <v>13</v>
      </c>
      <c r="K11376" t="s">
        <v>25</v>
      </c>
      <c r="L11376" t="s">
        <v>122</v>
      </c>
    </row>
    <row r="11377" spans="1:12" ht="15">
      <c r="A11377">
        <v>10039</v>
      </c>
      <c r="B11377" s="1">
        <v>44944</v>
      </c>
      <c r="C11377" s="4">
        <v>0.45388888888888884</v>
      </c>
      <c r="D11377">
        <v>2</v>
      </c>
      <c r="E11377">
        <v>2</v>
      </c>
      <c r="F11377" t="s">
        <v>52</v>
      </c>
      <c r="G11377">
        <v>3</v>
      </c>
      <c r="H11377" t="s">
        <v>54</v>
      </c>
      <c r="I11377">
        <v>30</v>
      </c>
      <c r="J11377">
        <v>16</v>
      </c>
      <c r="K11377" t="s">
        <v>20</v>
      </c>
      <c r="L11377" t="s">
        <v>123</v>
      </c>
    </row>
    <row r="11378" spans="1:12" ht="15">
      <c r="A11378">
        <v>11406</v>
      </c>
      <c r="B11378" s="1">
        <v>44946</v>
      </c>
      <c r="C11378" s="4">
        <v>0.77090277777777771</v>
      </c>
      <c r="D11378">
        <v>1</v>
      </c>
      <c r="E11378">
        <v>2</v>
      </c>
      <c r="F11378" t="s">
        <v>52</v>
      </c>
      <c r="G11378">
        <v>3</v>
      </c>
      <c r="H11378" t="s">
        <v>54</v>
      </c>
      <c r="I11378">
        <v>59</v>
      </c>
      <c r="J11378">
        <v>19</v>
      </c>
      <c r="K11378" t="s">
        <v>28</v>
      </c>
      <c r="L11378" t="s">
        <v>29</v>
      </c>
    </row>
    <row r="11379" spans="1:12" ht="15">
      <c r="A11379">
        <v>10852</v>
      </c>
      <c r="B11379" s="1">
        <v>44945</v>
      </c>
      <c r="C11379" s="4">
        <v>0.76734953703703701</v>
      </c>
      <c r="D11379">
        <v>1</v>
      </c>
      <c r="E11379">
        <v>9</v>
      </c>
      <c r="F11379" t="s">
        <v>47</v>
      </c>
      <c r="G11379">
        <v>7</v>
      </c>
      <c r="H11379" t="s">
        <v>63</v>
      </c>
      <c r="I11379">
        <v>72</v>
      </c>
      <c r="J11379">
        <v>11</v>
      </c>
      <c r="K11379" t="s">
        <v>33</v>
      </c>
      <c r="L11379" t="s">
        <v>121</v>
      </c>
    </row>
    <row r="11380" spans="1:12" ht="15">
      <c r="A11380">
        <v>10235</v>
      </c>
      <c r="B11380" s="1">
        <v>44944</v>
      </c>
      <c r="C11380" s="4">
        <v>0.7462037037037037</v>
      </c>
      <c r="D11380">
        <v>2</v>
      </c>
      <c r="E11380">
        <v>6</v>
      </c>
      <c r="F11380" t="s">
        <v>67</v>
      </c>
      <c r="G11380">
        <v>6</v>
      </c>
      <c r="H11380" t="s">
        <v>35</v>
      </c>
      <c r="I11380">
        <v>52</v>
      </c>
      <c r="J11380">
        <v>13</v>
      </c>
      <c r="K11380" t="s">
        <v>25</v>
      </c>
      <c r="L11380" t="s">
        <v>122</v>
      </c>
    </row>
    <row r="11381" spans="1:12" ht="15">
      <c r="A11381">
        <v>10891</v>
      </c>
      <c r="B11381" s="1">
        <v>44946</v>
      </c>
      <c r="C11381" s="4">
        <v>0.30608796296296298</v>
      </c>
      <c r="D11381">
        <v>1</v>
      </c>
      <c r="E11381">
        <v>9</v>
      </c>
      <c r="F11381" t="s">
        <v>47</v>
      </c>
      <c r="G11381">
        <v>5</v>
      </c>
      <c r="H11381" t="s">
        <v>61</v>
      </c>
      <c r="I11381">
        <v>79</v>
      </c>
      <c r="J11381">
        <v>11</v>
      </c>
      <c r="K11381" t="s">
        <v>33</v>
      </c>
      <c r="L11381" t="s">
        <v>121</v>
      </c>
    </row>
    <row r="11382" spans="1:12" ht="15">
      <c r="A11382">
        <v>11410</v>
      </c>
      <c r="B11382" s="1">
        <v>44946</v>
      </c>
      <c r="C11382" s="4">
        <v>0.77363425925925933</v>
      </c>
      <c r="D11382">
        <v>1</v>
      </c>
      <c r="E11382">
        <v>2</v>
      </c>
      <c r="F11382" t="s">
        <v>52</v>
      </c>
      <c r="G11382">
        <v>3</v>
      </c>
      <c r="H11382" t="s">
        <v>54</v>
      </c>
      <c r="I11382">
        <v>8</v>
      </c>
      <c r="J11382">
        <v>21</v>
      </c>
      <c r="K11382" t="s">
        <v>101</v>
      </c>
      <c r="L11382" t="s">
        <v>107</v>
      </c>
    </row>
    <row r="11383" spans="1:12" ht="15">
      <c r="A11383">
        <v>10043</v>
      </c>
      <c r="B11383" s="1">
        <v>44944</v>
      </c>
      <c r="C11383" s="4">
        <v>0.45605324074074072</v>
      </c>
      <c r="D11383">
        <v>2</v>
      </c>
      <c r="E11383">
        <v>2</v>
      </c>
      <c r="F11383" t="s">
        <v>52</v>
      </c>
      <c r="G11383">
        <v>3</v>
      </c>
      <c r="H11383" t="s">
        <v>54</v>
      </c>
      <c r="I11383">
        <v>33</v>
      </c>
      <c r="J11383">
        <v>16</v>
      </c>
      <c r="K11383" t="s">
        <v>20</v>
      </c>
      <c r="L11383" t="s">
        <v>123</v>
      </c>
    </row>
    <row r="11384" spans="1:12" ht="15">
      <c r="A11384">
        <v>10241</v>
      </c>
      <c r="B11384" s="1">
        <v>44944</v>
      </c>
      <c r="C11384" s="4">
        <v>0.7506828703703704</v>
      </c>
      <c r="D11384">
        <v>2</v>
      </c>
      <c r="E11384">
        <v>6</v>
      </c>
      <c r="F11384" t="s">
        <v>67</v>
      </c>
      <c r="G11384">
        <v>6</v>
      </c>
      <c r="H11384" t="s">
        <v>35</v>
      </c>
      <c r="I11384">
        <v>57</v>
      </c>
      <c r="J11384">
        <v>13</v>
      </c>
      <c r="K11384" t="s">
        <v>25</v>
      </c>
      <c r="L11384" t="s">
        <v>122</v>
      </c>
    </row>
    <row r="11385" spans="1:12" ht="15">
      <c r="A11385">
        <v>10894</v>
      </c>
      <c r="B11385" s="1">
        <v>44946</v>
      </c>
      <c r="C11385" s="4">
        <v>0.31042824074074077</v>
      </c>
      <c r="D11385">
        <v>1</v>
      </c>
      <c r="E11385">
        <v>9</v>
      </c>
      <c r="F11385" t="s">
        <v>47</v>
      </c>
      <c r="G11385">
        <v>5</v>
      </c>
      <c r="H11385" t="s">
        <v>61</v>
      </c>
      <c r="I11385">
        <v>72</v>
      </c>
      <c r="J11385">
        <v>11</v>
      </c>
      <c r="K11385" t="s">
        <v>33</v>
      </c>
      <c r="L11385" t="s">
        <v>121</v>
      </c>
    </row>
    <row r="11386" spans="1:12" ht="15">
      <c r="A11386">
        <v>10246</v>
      </c>
      <c r="B11386" s="1">
        <v>44944</v>
      </c>
      <c r="C11386" s="4">
        <v>0.76413194444444443</v>
      </c>
      <c r="D11386">
        <v>2</v>
      </c>
      <c r="E11386">
        <v>6</v>
      </c>
      <c r="F11386" t="s">
        <v>67</v>
      </c>
      <c r="G11386">
        <v>6</v>
      </c>
      <c r="H11386" t="s">
        <v>35</v>
      </c>
      <c r="I11386">
        <v>52</v>
      </c>
      <c r="J11386">
        <v>13</v>
      </c>
      <c r="K11386" t="s">
        <v>25</v>
      </c>
      <c r="L11386" t="s">
        <v>122</v>
      </c>
    </row>
    <row r="11387" spans="1:12" ht="15">
      <c r="A11387">
        <v>10050</v>
      </c>
      <c r="B11387" s="1">
        <v>44944</v>
      </c>
      <c r="C11387" s="4">
        <v>0.45908564814814817</v>
      </c>
      <c r="D11387">
        <v>2</v>
      </c>
      <c r="E11387">
        <v>4</v>
      </c>
      <c r="F11387" t="s">
        <v>69</v>
      </c>
      <c r="G11387">
        <v>2</v>
      </c>
      <c r="H11387" t="s">
        <v>81</v>
      </c>
      <c r="I11387">
        <v>29</v>
      </c>
      <c r="J11387">
        <v>15</v>
      </c>
      <c r="K11387" t="s">
        <v>20</v>
      </c>
      <c r="L11387" t="s">
        <v>123</v>
      </c>
    </row>
    <row r="11388" spans="1:12" ht="15">
      <c r="A11388">
        <v>10914</v>
      </c>
      <c r="B11388" s="1">
        <v>44946</v>
      </c>
      <c r="C11388" s="4">
        <v>0.32324074074074077</v>
      </c>
      <c r="D11388">
        <v>1</v>
      </c>
      <c r="E11388">
        <v>5</v>
      </c>
      <c r="F11388" t="s">
        <v>69</v>
      </c>
      <c r="G11388">
        <v>3</v>
      </c>
      <c r="H11388" t="s">
        <v>82</v>
      </c>
      <c r="I11388">
        <v>78</v>
      </c>
      <c r="J11388">
        <v>13</v>
      </c>
      <c r="K11388" t="s">
        <v>33</v>
      </c>
      <c r="L11388" t="s">
        <v>121</v>
      </c>
    </row>
    <row r="11389" spans="1:12" ht="15">
      <c r="A11389">
        <v>10264</v>
      </c>
      <c r="B11389" s="1">
        <v>44944</v>
      </c>
      <c r="C11389" s="4">
        <v>0.8308564814814815</v>
      </c>
      <c r="D11389">
        <v>2</v>
      </c>
      <c r="E11389">
        <v>5</v>
      </c>
      <c r="F11389" t="s">
        <v>37</v>
      </c>
      <c r="G11389">
        <v>6</v>
      </c>
      <c r="H11389" t="s">
        <v>72</v>
      </c>
      <c r="I11389">
        <v>54</v>
      </c>
      <c r="J11389">
        <v>12</v>
      </c>
      <c r="K11389" t="s">
        <v>25</v>
      </c>
      <c r="L11389" t="s">
        <v>122</v>
      </c>
    </row>
    <row r="11390" spans="1:12" ht="15">
      <c r="A11390">
        <v>10054</v>
      </c>
      <c r="B11390" s="1">
        <v>44944</v>
      </c>
      <c r="C11390" s="4">
        <v>0.4656481481481482</v>
      </c>
      <c r="D11390">
        <v>2</v>
      </c>
      <c r="E11390">
        <v>4</v>
      </c>
      <c r="F11390" t="s">
        <v>69</v>
      </c>
      <c r="G11390">
        <v>2</v>
      </c>
      <c r="H11390" t="s">
        <v>81</v>
      </c>
      <c r="I11390">
        <v>28</v>
      </c>
      <c r="J11390">
        <v>15</v>
      </c>
      <c r="K11390" t="s">
        <v>20</v>
      </c>
      <c r="L11390" t="s">
        <v>123</v>
      </c>
    </row>
    <row r="11391" spans="1:12" ht="15">
      <c r="A11391">
        <v>10920</v>
      </c>
      <c r="B11391" s="1">
        <v>44946</v>
      </c>
      <c r="C11391" s="4">
        <v>0.32613425925925926</v>
      </c>
      <c r="D11391">
        <v>1</v>
      </c>
      <c r="E11391">
        <v>5</v>
      </c>
      <c r="F11391" t="s">
        <v>69</v>
      </c>
      <c r="G11391">
        <v>3</v>
      </c>
      <c r="H11391" t="s">
        <v>82</v>
      </c>
      <c r="I11391">
        <v>79</v>
      </c>
      <c r="J11391">
        <v>13</v>
      </c>
      <c r="K11391" t="s">
        <v>33</v>
      </c>
      <c r="L11391" t="s">
        <v>121</v>
      </c>
    </row>
    <row r="11392" spans="1:12" ht="15">
      <c r="A11392">
        <v>10066</v>
      </c>
      <c r="B11392" s="1">
        <v>44944</v>
      </c>
      <c r="C11392" s="4">
        <v>0.47422453703703704</v>
      </c>
      <c r="D11392">
        <v>1</v>
      </c>
      <c r="E11392">
        <v>4</v>
      </c>
      <c r="F11392" t="s">
        <v>69</v>
      </c>
      <c r="G11392">
        <v>2</v>
      </c>
      <c r="H11392" t="s">
        <v>81</v>
      </c>
      <c r="I11392">
        <v>29</v>
      </c>
      <c r="J11392">
        <v>15</v>
      </c>
      <c r="K11392" t="s">
        <v>20</v>
      </c>
      <c r="L11392" t="s">
        <v>123</v>
      </c>
    </row>
    <row r="11393" spans="1:12" ht="15">
      <c r="A11393">
        <v>10089</v>
      </c>
      <c r="B11393" s="1">
        <v>44944</v>
      </c>
      <c r="C11393" s="4">
        <v>0.52468749999999997</v>
      </c>
      <c r="D11393">
        <v>1</v>
      </c>
      <c r="E11393">
        <v>8</v>
      </c>
      <c r="F11393" t="s">
        <v>18</v>
      </c>
      <c r="G11393">
        <v>5</v>
      </c>
      <c r="H11393" t="s">
        <v>89</v>
      </c>
      <c r="I11393">
        <v>33</v>
      </c>
      <c r="J11393">
        <v>15</v>
      </c>
      <c r="K11393" t="s">
        <v>20</v>
      </c>
      <c r="L11393" t="s">
        <v>123</v>
      </c>
    </row>
    <row r="11394" spans="1:12" ht="15">
      <c r="A11394">
        <v>10265</v>
      </c>
      <c r="B11394" s="1">
        <v>44945</v>
      </c>
      <c r="C11394" s="4">
        <v>0.25628472222222221</v>
      </c>
      <c r="D11394">
        <v>2</v>
      </c>
      <c r="E11394">
        <v>5</v>
      </c>
      <c r="F11394" t="s">
        <v>37</v>
      </c>
      <c r="G11394">
        <v>6</v>
      </c>
      <c r="H11394" t="s">
        <v>72</v>
      </c>
      <c r="I11394">
        <v>54</v>
      </c>
      <c r="J11394">
        <v>12</v>
      </c>
      <c r="K11394" t="s">
        <v>25</v>
      </c>
      <c r="L11394" t="s">
        <v>122</v>
      </c>
    </row>
    <row r="11395" spans="1:12" ht="15">
      <c r="A11395">
        <v>10925</v>
      </c>
      <c r="B11395" s="1">
        <v>44946</v>
      </c>
      <c r="C11395" s="4">
        <v>0.3283564814814815</v>
      </c>
      <c r="D11395">
        <v>1</v>
      </c>
      <c r="E11395">
        <v>5</v>
      </c>
      <c r="F11395" t="s">
        <v>69</v>
      </c>
      <c r="G11395">
        <v>3</v>
      </c>
      <c r="H11395" t="s">
        <v>82</v>
      </c>
      <c r="I11395">
        <v>78</v>
      </c>
      <c r="J11395">
        <v>13</v>
      </c>
      <c r="K11395" t="s">
        <v>33</v>
      </c>
      <c r="L11395" t="s">
        <v>121</v>
      </c>
    </row>
    <row r="11396" spans="1:12" ht="15">
      <c r="A11396">
        <v>11424</v>
      </c>
      <c r="B11396" s="1">
        <v>44946</v>
      </c>
      <c r="C11396" s="4">
        <v>0.79922453703703711</v>
      </c>
      <c r="D11396">
        <v>2</v>
      </c>
      <c r="E11396">
        <v>2</v>
      </c>
      <c r="F11396" t="s">
        <v>52</v>
      </c>
      <c r="G11396">
        <v>1</v>
      </c>
      <c r="H11396" t="s">
        <v>52</v>
      </c>
      <c r="I11396">
        <v>61</v>
      </c>
      <c r="J11396">
        <v>19</v>
      </c>
      <c r="K11396" t="s">
        <v>28</v>
      </c>
      <c r="L11396" t="s">
        <v>29</v>
      </c>
    </row>
    <row r="11397" spans="1:12" ht="15">
      <c r="A11397">
        <v>10927</v>
      </c>
      <c r="B11397" s="1">
        <v>44946</v>
      </c>
      <c r="C11397" s="4">
        <v>0.33135416666666667</v>
      </c>
      <c r="D11397">
        <v>1</v>
      </c>
      <c r="E11397">
        <v>5</v>
      </c>
      <c r="F11397" t="s">
        <v>69</v>
      </c>
      <c r="G11397">
        <v>3</v>
      </c>
      <c r="H11397" t="s">
        <v>82</v>
      </c>
      <c r="I11397">
        <v>72</v>
      </c>
      <c r="J11397">
        <v>13</v>
      </c>
      <c r="K11397" t="s">
        <v>33</v>
      </c>
      <c r="L11397" t="s">
        <v>121</v>
      </c>
    </row>
    <row r="11398" spans="1:12" ht="15">
      <c r="A11398">
        <v>10096</v>
      </c>
      <c r="B11398" s="1">
        <v>44944</v>
      </c>
      <c r="C11398" s="4">
        <v>0.53674768518518523</v>
      </c>
      <c r="D11398">
        <v>1</v>
      </c>
      <c r="E11398">
        <v>8</v>
      </c>
      <c r="F11398" t="s">
        <v>18</v>
      </c>
      <c r="G11398">
        <v>5</v>
      </c>
      <c r="H11398" t="s">
        <v>89</v>
      </c>
      <c r="I11398">
        <v>28</v>
      </c>
      <c r="J11398">
        <v>15</v>
      </c>
      <c r="K11398" t="s">
        <v>20</v>
      </c>
      <c r="L11398" t="s">
        <v>123</v>
      </c>
    </row>
    <row r="11399" spans="1:12" ht="15">
      <c r="A11399">
        <v>10951</v>
      </c>
      <c r="B11399" s="1">
        <v>44946</v>
      </c>
      <c r="C11399" s="4">
        <v>0.34193287037037035</v>
      </c>
      <c r="D11399">
        <v>1</v>
      </c>
      <c r="E11399">
        <v>5</v>
      </c>
      <c r="F11399" t="s">
        <v>69</v>
      </c>
      <c r="G11399">
        <v>4</v>
      </c>
      <c r="H11399" t="s">
        <v>83</v>
      </c>
      <c r="I11399">
        <v>77</v>
      </c>
      <c r="J11399">
        <v>13</v>
      </c>
      <c r="K11399" t="s">
        <v>33</v>
      </c>
      <c r="L11399" t="s">
        <v>121</v>
      </c>
    </row>
    <row r="11400" spans="1:12" ht="15">
      <c r="A11400">
        <v>11428</v>
      </c>
      <c r="B11400" s="1">
        <v>44946</v>
      </c>
      <c r="C11400" s="4">
        <v>0.80170138888888898</v>
      </c>
      <c r="D11400">
        <v>1</v>
      </c>
      <c r="E11400">
        <v>2</v>
      </c>
      <c r="F11400" t="s">
        <v>52</v>
      </c>
      <c r="G11400">
        <v>1</v>
      </c>
      <c r="H11400" t="s">
        <v>52</v>
      </c>
      <c r="I11400">
        <v>21</v>
      </c>
      <c r="J11400">
        <v>22</v>
      </c>
      <c r="K11400" t="s">
        <v>105</v>
      </c>
      <c r="L11400" t="s">
        <v>106</v>
      </c>
    </row>
    <row r="11401" spans="1:12" ht="15">
      <c r="A11401">
        <v>10110</v>
      </c>
      <c r="B11401" s="1">
        <v>44944</v>
      </c>
      <c r="C11401" s="4">
        <v>0.55891203703703707</v>
      </c>
      <c r="D11401">
        <v>1</v>
      </c>
      <c r="E11401">
        <v>8</v>
      </c>
      <c r="F11401" t="s">
        <v>18</v>
      </c>
      <c r="G11401">
        <v>5</v>
      </c>
      <c r="H11401" t="s">
        <v>89</v>
      </c>
      <c r="I11401">
        <v>30</v>
      </c>
      <c r="J11401">
        <v>15</v>
      </c>
      <c r="K11401" t="s">
        <v>20</v>
      </c>
      <c r="L11401" t="s">
        <v>123</v>
      </c>
    </row>
    <row r="11402" spans="1:12" ht="15">
      <c r="A11402">
        <v>10971</v>
      </c>
      <c r="B11402" s="1">
        <v>44946</v>
      </c>
      <c r="C11402" s="4">
        <v>0.35015046296296298</v>
      </c>
      <c r="D11402">
        <v>1</v>
      </c>
      <c r="E11402">
        <v>5</v>
      </c>
      <c r="F11402" t="s">
        <v>69</v>
      </c>
      <c r="G11402">
        <v>6</v>
      </c>
      <c r="H11402" t="s">
        <v>85</v>
      </c>
      <c r="I11402">
        <v>79</v>
      </c>
      <c r="J11402">
        <v>13</v>
      </c>
      <c r="K11402" t="s">
        <v>33</v>
      </c>
      <c r="L11402" t="s">
        <v>121</v>
      </c>
    </row>
    <row r="11403" spans="1:12" ht="15">
      <c r="A11403">
        <v>10123</v>
      </c>
      <c r="B11403" s="1">
        <v>44944</v>
      </c>
      <c r="C11403" s="4">
        <v>0.57158564814814816</v>
      </c>
      <c r="D11403">
        <v>2</v>
      </c>
      <c r="E11403">
        <v>4</v>
      </c>
      <c r="F11403" t="s">
        <v>69</v>
      </c>
      <c r="G11403">
        <v>4</v>
      </c>
      <c r="H11403" t="s">
        <v>83</v>
      </c>
      <c r="I11403">
        <v>30</v>
      </c>
      <c r="J11403">
        <v>15</v>
      </c>
      <c r="K11403" t="s">
        <v>20</v>
      </c>
      <c r="L11403" t="s">
        <v>123</v>
      </c>
    </row>
    <row r="11404" spans="1:12" ht="15">
      <c r="A11404">
        <v>10276</v>
      </c>
      <c r="B11404" s="1">
        <v>44945</v>
      </c>
      <c r="C11404" s="4">
        <v>0.27372685185185186</v>
      </c>
      <c r="D11404">
        <v>1</v>
      </c>
      <c r="E11404">
        <v>5</v>
      </c>
      <c r="F11404" t="s">
        <v>37</v>
      </c>
      <c r="G11404">
        <v>6</v>
      </c>
      <c r="H11404" t="s">
        <v>72</v>
      </c>
      <c r="I11404">
        <v>53</v>
      </c>
      <c r="J11404">
        <v>12</v>
      </c>
      <c r="K11404" t="s">
        <v>25</v>
      </c>
      <c r="L11404" t="s">
        <v>122</v>
      </c>
    </row>
    <row r="11405" spans="1:12" ht="15">
      <c r="A11405">
        <v>10977</v>
      </c>
      <c r="B11405" s="1">
        <v>44946</v>
      </c>
      <c r="C11405" s="4">
        <v>0.35428240740740741</v>
      </c>
      <c r="D11405">
        <v>1</v>
      </c>
      <c r="E11405">
        <v>5</v>
      </c>
      <c r="F11405" t="s">
        <v>69</v>
      </c>
      <c r="G11405">
        <v>6</v>
      </c>
      <c r="H11405" t="s">
        <v>85</v>
      </c>
      <c r="I11405">
        <v>79</v>
      </c>
      <c r="J11405">
        <v>13</v>
      </c>
      <c r="K11405" t="s">
        <v>33</v>
      </c>
      <c r="L11405" t="s">
        <v>121</v>
      </c>
    </row>
    <row r="11406" spans="1:12" ht="15">
      <c r="A11406">
        <v>10284</v>
      </c>
      <c r="B11406" s="1">
        <v>44945</v>
      </c>
      <c r="C11406" s="4">
        <v>0.27975694444444443</v>
      </c>
      <c r="D11406">
        <v>1</v>
      </c>
      <c r="E11406">
        <v>2</v>
      </c>
      <c r="F11406" t="s">
        <v>52</v>
      </c>
      <c r="G11406">
        <v>1</v>
      </c>
      <c r="H11406" t="s">
        <v>52</v>
      </c>
      <c r="I11406">
        <v>56</v>
      </c>
      <c r="J11406">
        <v>13</v>
      </c>
      <c r="K11406" t="s">
        <v>25</v>
      </c>
      <c r="L11406" t="s">
        <v>122</v>
      </c>
    </row>
    <row r="11407" spans="1:12" ht="15">
      <c r="A11407">
        <v>10286</v>
      </c>
      <c r="B11407" s="1">
        <v>44945</v>
      </c>
      <c r="C11407" s="4">
        <v>0.28046296296296297</v>
      </c>
      <c r="D11407">
        <v>1</v>
      </c>
      <c r="E11407">
        <v>2</v>
      </c>
      <c r="F11407" t="s">
        <v>52</v>
      </c>
      <c r="G11407">
        <v>1</v>
      </c>
      <c r="H11407" t="s">
        <v>52</v>
      </c>
      <c r="I11407">
        <v>54</v>
      </c>
      <c r="J11407">
        <v>13</v>
      </c>
      <c r="K11407" t="s">
        <v>25</v>
      </c>
      <c r="L11407" t="s">
        <v>122</v>
      </c>
    </row>
    <row r="11408" spans="1:12" ht="15">
      <c r="A11408">
        <v>10126</v>
      </c>
      <c r="B11408" s="1">
        <v>44944</v>
      </c>
      <c r="C11408" s="4">
        <v>0.58732638888888888</v>
      </c>
      <c r="D11408">
        <v>1</v>
      </c>
      <c r="E11408">
        <v>4</v>
      </c>
      <c r="F11408" t="s">
        <v>69</v>
      </c>
      <c r="G11408">
        <v>4</v>
      </c>
      <c r="H11408" t="s">
        <v>83</v>
      </c>
      <c r="I11408">
        <v>31</v>
      </c>
      <c r="J11408">
        <v>15</v>
      </c>
      <c r="K11408" t="s">
        <v>20</v>
      </c>
      <c r="L11408" t="s">
        <v>123</v>
      </c>
    </row>
    <row r="11409" spans="1:12" ht="15">
      <c r="A11409">
        <v>10979</v>
      </c>
      <c r="B11409" s="1">
        <v>44946</v>
      </c>
      <c r="C11409" s="4">
        <v>0.35446759259259258</v>
      </c>
      <c r="D11409">
        <v>1</v>
      </c>
      <c r="E11409">
        <v>5</v>
      </c>
      <c r="F11409" t="s">
        <v>69</v>
      </c>
      <c r="G11409">
        <v>6</v>
      </c>
      <c r="H11409" t="s">
        <v>85</v>
      </c>
      <c r="I11409">
        <v>77</v>
      </c>
      <c r="J11409">
        <v>13</v>
      </c>
      <c r="K11409" t="s">
        <v>33</v>
      </c>
      <c r="L11409" t="s">
        <v>121</v>
      </c>
    </row>
    <row r="11410" spans="1:12" ht="15">
      <c r="A11410">
        <v>10288</v>
      </c>
      <c r="B11410" s="1">
        <v>44945</v>
      </c>
      <c r="C11410" s="4">
        <v>0.28259259259259256</v>
      </c>
      <c r="D11410">
        <v>2</v>
      </c>
      <c r="E11410">
        <v>2</v>
      </c>
      <c r="F11410" t="s">
        <v>52</v>
      </c>
      <c r="G11410">
        <v>1</v>
      </c>
      <c r="H11410" t="s">
        <v>52</v>
      </c>
      <c r="I11410">
        <v>54</v>
      </c>
      <c r="J11410">
        <v>13</v>
      </c>
      <c r="K11410" t="s">
        <v>25</v>
      </c>
      <c r="L11410" t="s">
        <v>122</v>
      </c>
    </row>
    <row r="11411" spans="1:12" ht="15">
      <c r="A11411">
        <v>10334</v>
      </c>
      <c r="B11411" s="1">
        <v>44945</v>
      </c>
      <c r="C11411" s="4">
        <v>0.30351851851851852</v>
      </c>
      <c r="D11411">
        <v>1</v>
      </c>
      <c r="E11411">
        <v>8</v>
      </c>
      <c r="F11411" t="s">
        <v>18</v>
      </c>
      <c r="G11411">
        <v>2</v>
      </c>
      <c r="H11411" t="s">
        <v>19</v>
      </c>
      <c r="I11411">
        <v>55</v>
      </c>
      <c r="J11411">
        <v>12</v>
      </c>
      <c r="K11411" t="s">
        <v>25</v>
      </c>
      <c r="L11411" t="s">
        <v>122</v>
      </c>
    </row>
    <row r="11412" spans="1:12" ht="15">
      <c r="A11412">
        <v>10988</v>
      </c>
      <c r="B11412" s="1">
        <v>44946</v>
      </c>
      <c r="C11412" s="4">
        <v>0.35836805555555556</v>
      </c>
      <c r="D11412">
        <v>1</v>
      </c>
      <c r="E11412">
        <v>5</v>
      </c>
      <c r="F11412" t="s">
        <v>69</v>
      </c>
      <c r="G11412">
        <v>6</v>
      </c>
      <c r="H11412" t="s">
        <v>85</v>
      </c>
      <c r="I11412">
        <v>78</v>
      </c>
      <c r="J11412">
        <v>13</v>
      </c>
      <c r="K11412" t="s">
        <v>33</v>
      </c>
      <c r="L11412" t="s">
        <v>121</v>
      </c>
    </row>
    <row r="11413" spans="1:12" ht="15">
      <c r="A11413">
        <v>10336</v>
      </c>
      <c r="B11413" s="1">
        <v>44945</v>
      </c>
      <c r="C11413" s="4">
        <v>0.30486111111111108</v>
      </c>
      <c r="D11413">
        <v>1</v>
      </c>
      <c r="E11413">
        <v>8</v>
      </c>
      <c r="F11413" t="s">
        <v>18</v>
      </c>
      <c r="G11413">
        <v>2</v>
      </c>
      <c r="H11413" t="s">
        <v>19</v>
      </c>
      <c r="I11413">
        <v>52</v>
      </c>
      <c r="J11413">
        <v>12</v>
      </c>
      <c r="K11413" t="s">
        <v>25</v>
      </c>
      <c r="L11413" t="s">
        <v>122</v>
      </c>
    </row>
    <row r="11414" spans="1:12" ht="15">
      <c r="A11414">
        <v>10127</v>
      </c>
      <c r="B11414" s="1">
        <v>44944</v>
      </c>
      <c r="C11414" s="4">
        <v>0.58887731481481487</v>
      </c>
      <c r="D11414">
        <v>2</v>
      </c>
      <c r="E11414">
        <v>4</v>
      </c>
      <c r="F11414" t="s">
        <v>69</v>
      </c>
      <c r="G11414">
        <v>4</v>
      </c>
      <c r="H11414" t="s">
        <v>83</v>
      </c>
      <c r="I11414">
        <v>29</v>
      </c>
      <c r="J11414">
        <v>15</v>
      </c>
      <c r="K11414" t="s">
        <v>20</v>
      </c>
      <c r="L11414" t="s">
        <v>123</v>
      </c>
    </row>
    <row r="11415" spans="1:12" ht="15">
      <c r="A11415">
        <v>10142</v>
      </c>
      <c r="B11415" s="1">
        <v>44944</v>
      </c>
      <c r="C11415" s="4">
        <v>0.61197916666666663</v>
      </c>
      <c r="D11415">
        <v>1</v>
      </c>
      <c r="E11415">
        <v>4</v>
      </c>
      <c r="F11415" t="s">
        <v>69</v>
      </c>
      <c r="G11415">
        <v>4</v>
      </c>
      <c r="H11415" t="s">
        <v>83</v>
      </c>
      <c r="I11415">
        <v>29</v>
      </c>
      <c r="J11415">
        <v>15</v>
      </c>
      <c r="K11415" t="s">
        <v>20</v>
      </c>
      <c r="L11415" t="s">
        <v>123</v>
      </c>
    </row>
    <row r="11416" spans="1:12" ht="15">
      <c r="A11416">
        <v>11444</v>
      </c>
      <c r="B11416" s="1">
        <v>44946</v>
      </c>
      <c r="C11416" s="4">
        <v>0.82348379629629631</v>
      </c>
      <c r="D11416">
        <v>1</v>
      </c>
      <c r="E11416">
        <v>2</v>
      </c>
      <c r="F11416" t="s">
        <v>52</v>
      </c>
      <c r="G11416">
        <v>1</v>
      </c>
      <c r="H11416" t="s">
        <v>52</v>
      </c>
      <c r="I11416">
        <v>65</v>
      </c>
      <c r="J11416">
        <v>14</v>
      </c>
      <c r="K11416" t="s">
        <v>97</v>
      </c>
      <c r="L11416" t="s">
        <v>104</v>
      </c>
    </row>
    <row r="11417" spans="1:12" ht="15">
      <c r="A11417">
        <v>10999</v>
      </c>
      <c r="B11417" s="1">
        <v>44946</v>
      </c>
      <c r="C11417" s="4">
        <v>0.36047453703703702</v>
      </c>
      <c r="D11417">
        <v>1</v>
      </c>
      <c r="E11417">
        <v>5</v>
      </c>
      <c r="F11417" t="s">
        <v>69</v>
      </c>
      <c r="G11417">
        <v>6</v>
      </c>
      <c r="H11417" t="s">
        <v>85</v>
      </c>
      <c r="I11417">
        <v>78</v>
      </c>
      <c r="J11417">
        <v>13</v>
      </c>
      <c r="K11417" t="s">
        <v>33</v>
      </c>
      <c r="L11417" t="s">
        <v>121</v>
      </c>
    </row>
    <row r="11418" spans="1:12" ht="15">
      <c r="A11418">
        <v>10145</v>
      </c>
      <c r="B11418" s="1">
        <v>44944</v>
      </c>
      <c r="C11418" s="4">
        <v>0.61471064814814813</v>
      </c>
      <c r="D11418">
        <v>2</v>
      </c>
      <c r="E11418">
        <v>4</v>
      </c>
      <c r="F11418" t="s">
        <v>69</v>
      </c>
      <c r="G11418">
        <v>4</v>
      </c>
      <c r="H11418" t="s">
        <v>83</v>
      </c>
      <c r="I11418">
        <v>30</v>
      </c>
      <c r="J11418">
        <v>15</v>
      </c>
      <c r="K11418" t="s">
        <v>20</v>
      </c>
      <c r="L11418" t="s">
        <v>123</v>
      </c>
    </row>
    <row r="11419" spans="1:12" ht="15">
      <c r="A11419">
        <v>10153</v>
      </c>
      <c r="B11419" s="1">
        <v>44944</v>
      </c>
      <c r="C11419" s="4">
        <v>0.62796296296296295</v>
      </c>
      <c r="D11419">
        <v>1</v>
      </c>
      <c r="E11419">
        <v>4</v>
      </c>
      <c r="F11419" t="s">
        <v>69</v>
      </c>
      <c r="G11419">
        <v>4</v>
      </c>
      <c r="H11419" t="s">
        <v>83</v>
      </c>
      <c r="I11419">
        <v>31</v>
      </c>
      <c r="J11419">
        <v>15</v>
      </c>
      <c r="K11419" t="s">
        <v>20</v>
      </c>
      <c r="L11419" t="s">
        <v>123</v>
      </c>
    </row>
    <row r="11420" spans="1:12" ht="15">
      <c r="A11420">
        <v>10339</v>
      </c>
      <c r="B11420" s="1">
        <v>44945</v>
      </c>
      <c r="C11420" s="4">
        <v>0.30700231481481483</v>
      </c>
      <c r="D11420">
        <v>1</v>
      </c>
      <c r="E11420">
        <v>8</v>
      </c>
      <c r="F11420" t="s">
        <v>18</v>
      </c>
      <c r="G11420">
        <v>2</v>
      </c>
      <c r="H11420" t="s">
        <v>19</v>
      </c>
      <c r="I11420">
        <v>56</v>
      </c>
      <c r="J11420">
        <v>12</v>
      </c>
      <c r="K11420" t="s">
        <v>25</v>
      </c>
      <c r="L11420" t="s">
        <v>122</v>
      </c>
    </row>
    <row r="11421" spans="1:12" ht="15">
      <c r="A11421">
        <v>10178</v>
      </c>
      <c r="B11421" s="1">
        <v>44944</v>
      </c>
      <c r="C11421" s="4">
        <v>0.66130787037037042</v>
      </c>
      <c r="D11421">
        <v>2</v>
      </c>
      <c r="E11421">
        <v>7</v>
      </c>
      <c r="F11421" t="s">
        <v>41</v>
      </c>
      <c r="G11421">
        <v>3</v>
      </c>
      <c r="H11421" t="s">
        <v>76</v>
      </c>
      <c r="I11421">
        <v>28</v>
      </c>
      <c r="J11421">
        <v>13</v>
      </c>
      <c r="K11421" t="s">
        <v>20</v>
      </c>
      <c r="L11421" t="s">
        <v>123</v>
      </c>
    </row>
    <row r="11422" spans="1:12" ht="15">
      <c r="A11422">
        <v>11450</v>
      </c>
      <c r="B11422" s="1">
        <v>44946</v>
      </c>
      <c r="C11422" s="4">
        <v>0.83490740740740732</v>
      </c>
      <c r="D11422">
        <v>2</v>
      </c>
      <c r="E11422">
        <v>2</v>
      </c>
      <c r="F11422" t="s">
        <v>52</v>
      </c>
      <c r="G11422">
        <v>1</v>
      </c>
      <c r="H11422" t="s">
        <v>52</v>
      </c>
      <c r="I11422">
        <v>63</v>
      </c>
      <c r="J11422">
        <v>17</v>
      </c>
      <c r="K11422" t="s">
        <v>97</v>
      </c>
      <c r="L11422" t="s">
        <v>98</v>
      </c>
    </row>
    <row r="11423" spans="1:12" ht="15">
      <c r="A11423">
        <v>11001</v>
      </c>
      <c r="B11423" s="1">
        <v>44946</v>
      </c>
      <c r="C11423" s="4">
        <v>0.36070601851851852</v>
      </c>
      <c r="D11423">
        <v>1</v>
      </c>
      <c r="E11423">
        <v>5</v>
      </c>
      <c r="F11423" t="s">
        <v>69</v>
      </c>
      <c r="G11423">
        <v>6</v>
      </c>
      <c r="H11423" t="s">
        <v>85</v>
      </c>
      <c r="I11423">
        <v>78</v>
      </c>
      <c r="J11423">
        <v>13</v>
      </c>
      <c r="K11423" t="s">
        <v>33</v>
      </c>
      <c r="L11423" t="s">
        <v>121</v>
      </c>
    </row>
    <row r="11424" spans="1:12" ht="15">
      <c r="A11424">
        <v>10179</v>
      </c>
      <c r="B11424" s="1">
        <v>44944</v>
      </c>
      <c r="C11424" s="4">
        <v>0.6636805555555555</v>
      </c>
      <c r="D11424">
        <v>2</v>
      </c>
      <c r="E11424">
        <v>7</v>
      </c>
      <c r="F11424" t="s">
        <v>41</v>
      </c>
      <c r="G11424">
        <v>3</v>
      </c>
      <c r="H11424" t="s">
        <v>76</v>
      </c>
      <c r="I11424">
        <v>31</v>
      </c>
      <c r="J11424">
        <v>13</v>
      </c>
      <c r="K11424" t="s">
        <v>20</v>
      </c>
      <c r="L11424" t="s">
        <v>123</v>
      </c>
    </row>
    <row r="11425" spans="1:12" ht="15">
      <c r="A11425">
        <v>11453</v>
      </c>
      <c r="B11425" s="1">
        <v>44946</v>
      </c>
      <c r="C11425" s="4">
        <v>0.85762731481481491</v>
      </c>
      <c r="D11425">
        <v>1</v>
      </c>
      <c r="E11425">
        <v>2</v>
      </c>
      <c r="F11425" t="s">
        <v>52</v>
      </c>
      <c r="G11425">
        <v>1</v>
      </c>
      <c r="H11425" t="s">
        <v>52</v>
      </c>
      <c r="I11425">
        <v>84</v>
      </c>
      <c r="J11425">
        <v>17</v>
      </c>
      <c r="K11425" t="s">
        <v>97</v>
      </c>
      <c r="L11425" t="s">
        <v>98</v>
      </c>
    </row>
    <row r="11426" spans="1:12" ht="15">
      <c r="A11426">
        <v>11008</v>
      </c>
      <c r="B11426" s="1">
        <v>44946</v>
      </c>
      <c r="C11426" s="4">
        <v>0.36469907407407409</v>
      </c>
      <c r="D11426">
        <v>1</v>
      </c>
      <c r="E11426">
        <v>5</v>
      </c>
      <c r="F11426" t="s">
        <v>69</v>
      </c>
      <c r="G11426">
        <v>6</v>
      </c>
      <c r="H11426" t="s">
        <v>85</v>
      </c>
      <c r="I11426">
        <v>79</v>
      </c>
      <c r="J11426">
        <v>13</v>
      </c>
      <c r="K11426" t="s">
        <v>33</v>
      </c>
      <c r="L11426" t="s">
        <v>121</v>
      </c>
    </row>
    <row r="11427" spans="1:12" ht="15">
      <c r="A11427">
        <v>10345</v>
      </c>
      <c r="B11427" s="1">
        <v>44945</v>
      </c>
      <c r="C11427" s="4">
        <v>0.30916666666666665</v>
      </c>
      <c r="D11427">
        <v>2</v>
      </c>
      <c r="E11427">
        <v>3</v>
      </c>
      <c r="F11427" t="s">
        <v>58</v>
      </c>
      <c r="G11427">
        <v>3</v>
      </c>
      <c r="H11427" t="s">
        <v>92</v>
      </c>
      <c r="I11427">
        <v>56</v>
      </c>
      <c r="J11427">
        <v>12</v>
      </c>
      <c r="K11427" t="s">
        <v>25</v>
      </c>
      <c r="L11427" t="s">
        <v>122</v>
      </c>
    </row>
    <row r="11428" spans="1:12" ht="15">
      <c r="A11428">
        <v>10346</v>
      </c>
      <c r="B11428" s="1">
        <v>44945</v>
      </c>
      <c r="C11428" s="4">
        <v>0.30934027777777778</v>
      </c>
      <c r="D11428">
        <v>2</v>
      </c>
      <c r="E11428">
        <v>3</v>
      </c>
      <c r="F11428" t="s">
        <v>58</v>
      </c>
      <c r="G11428">
        <v>3</v>
      </c>
      <c r="H11428" t="s">
        <v>92</v>
      </c>
      <c r="I11428">
        <v>53</v>
      </c>
      <c r="J11428">
        <v>12</v>
      </c>
      <c r="K11428" t="s">
        <v>25</v>
      </c>
      <c r="L11428" t="s">
        <v>122</v>
      </c>
    </row>
    <row r="11429" spans="1:12" ht="15">
      <c r="A11429">
        <v>11457</v>
      </c>
      <c r="B11429" s="1">
        <v>44946</v>
      </c>
      <c r="C11429" s="4">
        <v>0.87151620370370375</v>
      </c>
      <c r="D11429">
        <v>1</v>
      </c>
      <c r="E11429">
        <v>2</v>
      </c>
      <c r="F11429" t="s">
        <v>52</v>
      </c>
      <c r="G11429">
        <v>2</v>
      </c>
      <c r="H11429" t="s">
        <v>53</v>
      </c>
      <c r="I11429">
        <v>9</v>
      </c>
      <c r="J11429">
        <v>20</v>
      </c>
      <c r="K11429" t="s">
        <v>101</v>
      </c>
      <c r="L11429" t="s">
        <v>103</v>
      </c>
    </row>
    <row r="11430" spans="1:12" ht="15">
      <c r="A11430">
        <v>11458</v>
      </c>
      <c r="B11430" s="1">
        <v>44946</v>
      </c>
      <c r="C11430" s="4">
        <v>0.87214120370370374</v>
      </c>
      <c r="D11430">
        <v>2</v>
      </c>
      <c r="E11430">
        <v>2</v>
      </c>
      <c r="F11430" t="s">
        <v>52</v>
      </c>
      <c r="G11430">
        <v>2</v>
      </c>
      <c r="H11430" t="s">
        <v>53</v>
      </c>
      <c r="I11430">
        <v>58</v>
      </c>
      <c r="J11430">
        <v>19</v>
      </c>
      <c r="K11430" t="s">
        <v>28</v>
      </c>
      <c r="L11430" t="s">
        <v>29</v>
      </c>
    </row>
    <row r="11431" spans="1:12" ht="15">
      <c r="A11431">
        <v>10180</v>
      </c>
      <c r="B11431" s="1">
        <v>44944</v>
      </c>
      <c r="C11431" s="4">
        <v>0.66414351851851849</v>
      </c>
      <c r="D11431">
        <v>2</v>
      </c>
      <c r="E11431">
        <v>7</v>
      </c>
      <c r="F11431" t="s">
        <v>41</v>
      </c>
      <c r="G11431">
        <v>3</v>
      </c>
      <c r="H11431" t="s">
        <v>76</v>
      </c>
      <c r="I11431">
        <v>30</v>
      </c>
      <c r="J11431">
        <v>13</v>
      </c>
      <c r="K11431" t="s">
        <v>20</v>
      </c>
      <c r="L11431" t="s">
        <v>123</v>
      </c>
    </row>
    <row r="11432" spans="1:12" ht="15">
      <c r="A11432">
        <v>10183</v>
      </c>
      <c r="B11432" s="1">
        <v>44944</v>
      </c>
      <c r="C11432" s="4">
        <v>0.6758912037037037</v>
      </c>
      <c r="D11432">
        <v>1</v>
      </c>
      <c r="E11432">
        <v>7</v>
      </c>
      <c r="F11432" t="s">
        <v>41</v>
      </c>
      <c r="G11432">
        <v>3</v>
      </c>
      <c r="H11432" t="s">
        <v>76</v>
      </c>
      <c r="I11432">
        <v>29</v>
      </c>
      <c r="J11432">
        <v>13</v>
      </c>
      <c r="K11432" t="s">
        <v>20</v>
      </c>
      <c r="L11432" t="s">
        <v>123</v>
      </c>
    </row>
    <row r="11433" spans="1:12">
      <c r="A11433">
        <v>11461</v>
      </c>
      <c r="B11433" s="1">
        <v>44947</v>
      </c>
      <c r="C11433" s="4">
        <v>0.29628472222222224</v>
      </c>
      <c r="D11433">
        <v>2</v>
      </c>
      <c r="E11433">
        <v>5</v>
      </c>
      <c r="F11433" t="s">
        <v>37</v>
      </c>
      <c r="G11433">
        <v>3</v>
      </c>
      <c r="H11433" t="s">
        <v>66</v>
      </c>
      <c r="I11433">
        <v>84</v>
      </c>
      <c r="J11433">
        <v>16</v>
      </c>
      <c r="K11433" t="s">
        <v>97</v>
      </c>
      <c r="L11433" t="s">
        <v>98</v>
      </c>
    </row>
    <row r="11434" spans="1:12" ht="15">
      <c r="A11434">
        <v>10186</v>
      </c>
      <c r="B11434" s="1">
        <v>44944</v>
      </c>
      <c r="C11434" s="4">
        <v>0.67738425925925927</v>
      </c>
      <c r="D11434">
        <v>1</v>
      </c>
      <c r="E11434">
        <v>7</v>
      </c>
      <c r="F11434" t="s">
        <v>41</v>
      </c>
      <c r="G11434">
        <v>3</v>
      </c>
      <c r="H11434" t="s">
        <v>76</v>
      </c>
      <c r="I11434">
        <v>29</v>
      </c>
      <c r="J11434">
        <v>13</v>
      </c>
      <c r="K11434" t="s">
        <v>20</v>
      </c>
      <c r="L11434" t="s">
        <v>123</v>
      </c>
    </row>
    <row r="11435" spans="1:12" ht="15">
      <c r="A11435">
        <v>10208</v>
      </c>
      <c r="B11435" s="1">
        <v>44944</v>
      </c>
      <c r="C11435" s="4">
        <v>0.70785879629629633</v>
      </c>
      <c r="D11435">
        <v>2</v>
      </c>
      <c r="E11435">
        <v>6</v>
      </c>
      <c r="F11435" t="s">
        <v>67</v>
      </c>
      <c r="G11435">
        <v>6</v>
      </c>
      <c r="H11435" t="s">
        <v>35</v>
      </c>
      <c r="I11435">
        <v>32</v>
      </c>
      <c r="J11435">
        <v>15</v>
      </c>
      <c r="K11435" t="s">
        <v>20</v>
      </c>
      <c r="L11435" t="s">
        <v>123</v>
      </c>
    </row>
    <row r="11436" spans="1:12">
      <c r="A11436">
        <v>11464</v>
      </c>
      <c r="B11436" s="1">
        <v>44947</v>
      </c>
      <c r="C11436" s="4">
        <v>0.29743055555555559</v>
      </c>
      <c r="D11436">
        <v>2</v>
      </c>
      <c r="E11436">
        <v>5</v>
      </c>
      <c r="F11436" t="s">
        <v>37</v>
      </c>
      <c r="G11436">
        <v>3</v>
      </c>
      <c r="H11436" t="s">
        <v>66</v>
      </c>
      <c r="I11436">
        <v>84</v>
      </c>
      <c r="J11436">
        <v>16</v>
      </c>
      <c r="K11436" t="s">
        <v>97</v>
      </c>
      <c r="L11436" t="s">
        <v>98</v>
      </c>
    </row>
    <row r="11437" spans="1:12">
      <c r="A11437">
        <v>11017</v>
      </c>
      <c r="B11437" s="1">
        <v>44946</v>
      </c>
      <c r="C11437" s="4">
        <v>0.36651620370370369</v>
      </c>
      <c r="D11437">
        <v>1</v>
      </c>
      <c r="E11437">
        <v>5</v>
      </c>
      <c r="F11437" t="s">
        <v>69</v>
      </c>
      <c r="G11437">
        <v>6</v>
      </c>
      <c r="H11437" t="s">
        <v>85</v>
      </c>
      <c r="I11437">
        <v>72</v>
      </c>
      <c r="J11437">
        <v>13</v>
      </c>
      <c r="K11437" t="s">
        <v>33</v>
      </c>
      <c r="L11437" t="s">
        <v>121</v>
      </c>
    </row>
    <row r="11438" spans="1:12">
      <c r="A11438">
        <v>11466</v>
      </c>
      <c r="B11438" s="1">
        <v>44947</v>
      </c>
      <c r="C11438" s="4">
        <v>0.29743055555555559</v>
      </c>
      <c r="D11438">
        <v>1</v>
      </c>
      <c r="E11438">
        <v>5</v>
      </c>
      <c r="F11438" t="s">
        <v>37</v>
      </c>
      <c r="G11438">
        <v>3</v>
      </c>
      <c r="H11438" t="s">
        <v>66</v>
      </c>
      <c r="I11438">
        <v>1</v>
      </c>
      <c r="J11438">
        <v>18</v>
      </c>
      <c r="K11438" t="s">
        <v>101</v>
      </c>
      <c r="L11438" t="s">
        <v>103</v>
      </c>
    </row>
    <row r="11439" spans="1:12" ht="15">
      <c r="A11439">
        <v>10211</v>
      </c>
      <c r="B11439" s="1">
        <v>44944</v>
      </c>
      <c r="C11439" s="4">
        <v>0.70822916666666658</v>
      </c>
      <c r="D11439">
        <v>2</v>
      </c>
      <c r="E11439">
        <v>6</v>
      </c>
      <c r="F11439" t="s">
        <v>67</v>
      </c>
      <c r="G11439">
        <v>6</v>
      </c>
      <c r="H11439" t="s">
        <v>35</v>
      </c>
      <c r="I11439">
        <v>30</v>
      </c>
      <c r="J11439">
        <v>15</v>
      </c>
      <c r="K11439" t="s">
        <v>20</v>
      </c>
      <c r="L11439" t="s">
        <v>123</v>
      </c>
    </row>
    <row r="11440" spans="1:12">
      <c r="A11440">
        <v>11468</v>
      </c>
      <c r="B11440" s="1">
        <v>44947</v>
      </c>
      <c r="C11440" s="4">
        <v>0.29951388888888891</v>
      </c>
      <c r="D11440">
        <v>1</v>
      </c>
      <c r="E11440">
        <v>5</v>
      </c>
      <c r="F11440" t="s">
        <v>37</v>
      </c>
      <c r="G11440">
        <v>3</v>
      </c>
      <c r="H11440" t="s">
        <v>66</v>
      </c>
      <c r="I11440">
        <v>64</v>
      </c>
      <c r="J11440">
        <v>16</v>
      </c>
      <c r="K11440" t="s">
        <v>97</v>
      </c>
      <c r="L11440" t="s">
        <v>98</v>
      </c>
    </row>
    <row r="11441" spans="1:12" ht="15">
      <c r="A11441">
        <v>10216</v>
      </c>
      <c r="B11441" s="1">
        <v>44944</v>
      </c>
      <c r="C11441" s="4">
        <v>0.71482638888888894</v>
      </c>
      <c r="D11441">
        <v>2</v>
      </c>
      <c r="E11441">
        <v>6</v>
      </c>
      <c r="F11441" t="s">
        <v>67</v>
      </c>
      <c r="G11441">
        <v>6</v>
      </c>
      <c r="H11441" t="s">
        <v>35</v>
      </c>
      <c r="I11441">
        <v>32</v>
      </c>
      <c r="J11441">
        <v>15</v>
      </c>
      <c r="K11441" t="s">
        <v>20</v>
      </c>
      <c r="L11441" t="s">
        <v>123</v>
      </c>
    </row>
    <row r="11442" spans="1:12">
      <c r="A11442">
        <v>11027</v>
      </c>
      <c r="B11442" s="1">
        <v>44946</v>
      </c>
      <c r="C11442" s="4">
        <v>0.37113425925925925</v>
      </c>
      <c r="D11442">
        <v>1</v>
      </c>
      <c r="E11442">
        <v>5</v>
      </c>
      <c r="F11442" t="s">
        <v>69</v>
      </c>
      <c r="G11442">
        <v>6</v>
      </c>
      <c r="H11442" t="s">
        <v>85</v>
      </c>
      <c r="I11442">
        <v>70</v>
      </c>
      <c r="J11442">
        <v>13</v>
      </c>
      <c r="K11442" t="s">
        <v>33</v>
      </c>
      <c r="L11442" t="s">
        <v>121</v>
      </c>
    </row>
    <row r="11443" spans="1:12">
      <c r="A11443">
        <v>11035</v>
      </c>
      <c r="B11443" s="1">
        <v>44946</v>
      </c>
      <c r="C11443" s="4">
        <v>0.37309027777777781</v>
      </c>
      <c r="D11443">
        <v>1</v>
      </c>
      <c r="E11443">
        <v>6</v>
      </c>
      <c r="F11443" t="s">
        <v>67</v>
      </c>
      <c r="G11443">
        <v>5</v>
      </c>
      <c r="H11443" t="s">
        <v>32</v>
      </c>
      <c r="I11443">
        <v>70</v>
      </c>
      <c r="J11443">
        <v>12</v>
      </c>
      <c r="K11443" t="s">
        <v>33</v>
      </c>
      <c r="L11443" t="s">
        <v>121</v>
      </c>
    </row>
    <row r="11444" spans="1:12" ht="15">
      <c r="A11444">
        <v>10223</v>
      </c>
      <c r="B11444" s="1">
        <v>44944</v>
      </c>
      <c r="C11444" s="4">
        <v>0.72540509259259256</v>
      </c>
      <c r="D11444">
        <v>2</v>
      </c>
      <c r="E11444">
        <v>6</v>
      </c>
      <c r="F11444" t="s">
        <v>67</v>
      </c>
      <c r="G11444">
        <v>6</v>
      </c>
      <c r="H11444" t="s">
        <v>35</v>
      </c>
      <c r="I11444">
        <v>30</v>
      </c>
      <c r="J11444">
        <v>15</v>
      </c>
      <c r="K11444" t="s">
        <v>20</v>
      </c>
      <c r="L11444" t="s">
        <v>123</v>
      </c>
    </row>
    <row r="11445" spans="1:12">
      <c r="A11445">
        <v>10347</v>
      </c>
      <c r="B11445" s="1">
        <v>44945</v>
      </c>
      <c r="C11445" s="4">
        <v>0.30980324074074073</v>
      </c>
      <c r="D11445">
        <v>2</v>
      </c>
      <c r="E11445">
        <v>3</v>
      </c>
      <c r="F11445" t="s">
        <v>58</v>
      </c>
      <c r="G11445">
        <v>3</v>
      </c>
      <c r="H11445" t="s">
        <v>92</v>
      </c>
      <c r="I11445">
        <v>53</v>
      </c>
      <c r="J11445">
        <v>12</v>
      </c>
      <c r="K11445" t="s">
        <v>25</v>
      </c>
      <c r="L11445" t="s">
        <v>122</v>
      </c>
    </row>
    <row r="11446" spans="1:12">
      <c r="A11446">
        <v>10352</v>
      </c>
      <c r="B11446" s="1">
        <v>44945</v>
      </c>
      <c r="C11446" s="4">
        <v>0.31280092592592595</v>
      </c>
      <c r="D11446">
        <v>2</v>
      </c>
      <c r="E11446">
        <v>3</v>
      </c>
      <c r="F11446" t="s">
        <v>58</v>
      </c>
      <c r="G11446">
        <v>3</v>
      </c>
      <c r="H11446" t="s">
        <v>92</v>
      </c>
      <c r="I11446">
        <v>55</v>
      </c>
      <c r="J11446">
        <v>12</v>
      </c>
      <c r="K11446" t="s">
        <v>25</v>
      </c>
      <c r="L11446" t="s">
        <v>122</v>
      </c>
    </row>
    <row r="11447" spans="1:12">
      <c r="A11447">
        <v>10361</v>
      </c>
      <c r="B11447" s="1">
        <v>44945</v>
      </c>
      <c r="C11447" s="4">
        <v>0.31688657407407406</v>
      </c>
      <c r="D11447">
        <v>1</v>
      </c>
      <c r="E11447">
        <v>3</v>
      </c>
      <c r="F11447" t="s">
        <v>58</v>
      </c>
      <c r="G11447">
        <v>3</v>
      </c>
      <c r="H11447" t="s">
        <v>92</v>
      </c>
      <c r="I11447">
        <v>54</v>
      </c>
      <c r="J11447">
        <v>12</v>
      </c>
      <c r="K11447" t="s">
        <v>25</v>
      </c>
      <c r="L11447" t="s">
        <v>122</v>
      </c>
    </row>
    <row r="11448" spans="1:12">
      <c r="A11448">
        <v>11038</v>
      </c>
      <c r="B11448" s="1">
        <v>44946</v>
      </c>
      <c r="C11448" s="4">
        <v>0.37347222222222221</v>
      </c>
      <c r="D11448">
        <v>1</v>
      </c>
      <c r="E11448">
        <v>6</v>
      </c>
      <c r="F11448" t="s">
        <v>67</v>
      </c>
      <c r="G11448">
        <v>5</v>
      </c>
      <c r="H11448" t="s">
        <v>32</v>
      </c>
      <c r="I11448">
        <v>78</v>
      </c>
      <c r="J11448">
        <v>12</v>
      </c>
      <c r="K11448" t="s">
        <v>33</v>
      </c>
      <c r="L11448" t="s">
        <v>121</v>
      </c>
    </row>
    <row r="11449" spans="1:12">
      <c r="A11449">
        <v>10362</v>
      </c>
      <c r="B11449" s="1">
        <v>44945</v>
      </c>
      <c r="C11449" s="4">
        <v>0.31707175925925929</v>
      </c>
      <c r="D11449">
        <v>1</v>
      </c>
      <c r="E11449">
        <v>3</v>
      </c>
      <c r="F11449" t="s">
        <v>58</v>
      </c>
      <c r="G11449">
        <v>3</v>
      </c>
      <c r="H11449" t="s">
        <v>92</v>
      </c>
      <c r="I11449">
        <v>55</v>
      </c>
      <c r="J11449">
        <v>12</v>
      </c>
      <c r="K11449" t="s">
        <v>25</v>
      </c>
      <c r="L11449" t="s">
        <v>122</v>
      </c>
    </row>
    <row r="11450" spans="1:12" ht="15">
      <c r="A11450">
        <v>10225</v>
      </c>
      <c r="B11450" s="1">
        <v>44944</v>
      </c>
      <c r="C11450" s="4">
        <v>0.7292939814814815</v>
      </c>
      <c r="D11450">
        <v>2</v>
      </c>
      <c r="E11450">
        <v>6</v>
      </c>
      <c r="F11450" t="s">
        <v>67</v>
      </c>
      <c r="G11450">
        <v>6</v>
      </c>
      <c r="H11450" t="s">
        <v>35</v>
      </c>
      <c r="I11450">
        <v>28</v>
      </c>
      <c r="J11450">
        <v>15</v>
      </c>
      <c r="K11450" t="s">
        <v>20</v>
      </c>
      <c r="L11450" t="s">
        <v>123</v>
      </c>
    </row>
    <row r="11451" spans="1:12" ht="15">
      <c r="A11451">
        <v>10229</v>
      </c>
      <c r="B11451" s="1">
        <v>44944</v>
      </c>
      <c r="C11451" s="4">
        <v>0.73623842592592592</v>
      </c>
      <c r="D11451">
        <v>1</v>
      </c>
      <c r="E11451">
        <v>6</v>
      </c>
      <c r="F11451" t="s">
        <v>67</v>
      </c>
      <c r="G11451">
        <v>6</v>
      </c>
      <c r="H11451" t="s">
        <v>35</v>
      </c>
      <c r="I11451">
        <v>32</v>
      </c>
      <c r="J11451">
        <v>15</v>
      </c>
      <c r="K11451" t="s">
        <v>20</v>
      </c>
      <c r="L11451" t="s">
        <v>123</v>
      </c>
    </row>
    <row r="11452" spans="1:12">
      <c r="A11452">
        <v>11480</v>
      </c>
      <c r="B11452" s="1">
        <v>44947</v>
      </c>
      <c r="C11452" s="4">
        <v>0.31666666666666665</v>
      </c>
      <c r="D11452">
        <v>1</v>
      </c>
      <c r="E11452">
        <v>5</v>
      </c>
      <c r="F11452" t="s">
        <v>37</v>
      </c>
      <c r="G11452">
        <v>3</v>
      </c>
      <c r="H11452" t="s">
        <v>66</v>
      </c>
      <c r="I11452">
        <v>15</v>
      </c>
      <c r="J11452">
        <v>25</v>
      </c>
      <c r="K11452" t="s">
        <v>99</v>
      </c>
      <c r="L11452" t="s">
        <v>112</v>
      </c>
    </row>
    <row r="11453" spans="1:12" ht="15">
      <c r="A11453">
        <v>10238</v>
      </c>
      <c r="B11453" s="1">
        <v>44944</v>
      </c>
      <c r="C11453" s="4">
        <v>0.74750000000000005</v>
      </c>
      <c r="D11453">
        <v>2</v>
      </c>
      <c r="E11453">
        <v>6</v>
      </c>
      <c r="F11453" t="s">
        <v>67</v>
      </c>
      <c r="G11453">
        <v>6</v>
      </c>
      <c r="H11453" t="s">
        <v>35</v>
      </c>
      <c r="I11453">
        <v>33</v>
      </c>
      <c r="J11453">
        <v>15</v>
      </c>
      <c r="K11453" t="s">
        <v>20</v>
      </c>
      <c r="L11453" t="s">
        <v>123</v>
      </c>
    </row>
    <row r="11454" spans="1:12">
      <c r="A11454">
        <v>11040</v>
      </c>
      <c r="B11454" s="1">
        <v>44946</v>
      </c>
      <c r="C11454" s="4">
        <v>0.3740046296296296</v>
      </c>
      <c r="D11454">
        <v>1</v>
      </c>
      <c r="E11454">
        <v>6</v>
      </c>
      <c r="F11454" t="s">
        <v>67</v>
      </c>
      <c r="G11454">
        <v>5</v>
      </c>
      <c r="H11454" t="s">
        <v>32</v>
      </c>
      <c r="I11454">
        <v>70</v>
      </c>
      <c r="J11454">
        <v>12</v>
      </c>
      <c r="K11454" t="s">
        <v>33</v>
      </c>
      <c r="L11454" t="s">
        <v>121</v>
      </c>
    </row>
    <row r="11455" spans="1:12">
      <c r="A11455">
        <v>11050</v>
      </c>
      <c r="B11455" s="1">
        <v>44946</v>
      </c>
      <c r="C11455" s="4">
        <v>0.37714120370370369</v>
      </c>
      <c r="D11455">
        <v>1</v>
      </c>
      <c r="E11455">
        <v>6</v>
      </c>
      <c r="F11455" t="s">
        <v>67</v>
      </c>
      <c r="G11455">
        <v>5</v>
      </c>
      <c r="H11455" t="s">
        <v>32</v>
      </c>
      <c r="I11455">
        <v>70</v>
      </c>
      <c r="J11455">
        <v>12</v>
      </c>
      <c r="K11455" t="s">
        <v>33</v>
      </c>
      <c r="L11455" t="s">
        <v>121</v>
      </c>
    </row>
    <row r="11456" spans="1:12" ht="15">
      <c r="A11456">
        <v>10240</v>
      </c>
      <c r="B11456" s="1">
        <v>44944</v>
      </c>
      <c r="C11456" s="4">
        <v>0.74951388888888892</v>
      </c>
      <c r="D11456">
        <v>1</v>
      </c>
      <c r="E11456">
        <v>6</v>
      </c>
      <c r="F11456" t="s">
        <v>67</v>
      </c>
      <c r="G11456">
        <v>6</v>
      </c>
      <c r="H11456" t="s">
        <v>35</v>
      </c>
      <c r="I11456">
        <v>28</v>
      </c>
      <c r="J11456">
        <v>15</v>
      </c>
      <c r="K11456" t="s">
        <v>20</v>
      </c>
      <c r="L11456" t="s">
        <v>123</v>
      </c>
    </row>
    <row r="11457" spans="1:12">
      <c r="A11457">
        <v>11485</v>
      </c>
      <c r="B11457" s="1">
        <v>44947</v>
      </c>
      <c r="C11457" s="4">
        <v>0.31875000000000003</v>
      </c>
      <c r="D11457">
        <v>1</v>
      </c>
      <c r="E11457">
        <v>5</v>
      </c>
      <c r="F11457" t="s">
        <v>37</v>
      </c>
      <c r="G11457">
        <v>3</v>
      </c>
      <c r="H11457" t="s">
        <v>66</v>
      </c>
      <c r="I11457">
        <v>63</v>
      </c>
      <c r="J11457">
        <v>16</v>
      </c>
      <c r="K11457" t="s">
        <v>97</v>
      </c>
      <c r="L11457" t="s">
        <v>98</v>
      </c>
    </row>
    <row r="11458" spans="1:12">
      <c r="A11458">
        <v>10363</v>
      </c>
      <c r="B11458" s="1">
        <v>44945</v>
      </c>
      <c r="C11458" s="4">
        <v>0.31732638888888892</v>
      </c>
      <c r="D11458">
        <v>1</v>
      </c>
      <c r="E11458">
        <v>3</v>
      </c>
      <c r="F11458" t="s">
        <v>58</v>
      </c>
      <c r="G11458">
        <v>3</v>
      </c>
      <c r="H11458" t="s">
        <v>92</v>
      </c>
      <c r="I11458">
        <v>57</v>
      </c>
      <c r="J11458">
        <v>12</v>
      </c>
      <c r="K11458" t="s">
        <v>25</v>
      </c>
      <c r="L11458" t="s">
        <v>122</v>
      </c>
    </row>
    <row r="11459" spans="1:12">
      <c r="A11459">
        <v>11060</v>
      </c>
      <c r="B11459" s="1">
        <v>44946</v>
      </c>
      <c r="C11459" s="4">
        <v>0.37957175925925929</v>
      </c>
      <c r="D11459">
        <v>1</v>
      </c>
      <c r="E11459">
        <v>6</v>
      </c>
      <c r="F11459" t="s">
        <v>67</v>
      </c>
      <c r="G11459">
        <v>5</v>
      </c>
      <c r="H11459" t="s">
        <v>32</v>
      </c>
      <c r="I11459">
        <v>77</v>
      </c>
      <c r="J11459">
        <v>12</v>
      </c>
      <c r="K11459" t="s">
        <v>33</v>
      </c>
      <c r="L11459" t="s">
        <v>121</v>
      </c>
    </row>
    <row r="11460" spans="1:12" ht="15">
      <c r="A11460">
        <v>10242</v>
      </c>
      <c r="B11460" s="1">
        <v>44944</v>
      </c>
      <c r="C11460" s="4">
        <v>0.7557060185185186</v>
      </c>
      <c r="D11460">
        <v>1</v>
      </c>
      <c r="E11460">
        <v>6</v>
      </c>
      <c r="F11460" t="s">
        <v>67</v>
      </c>
      <c r="G11460">
        <v>6</v>
      </c>
      <c r="H11460" t="s">
        <v>35</v>
      </c>
      <c r="I11460">
        <v>28</v>
      </c>
      <c r="J11460">
        <v>15</v>
      </c>
      <c r="K11460" t="s">
        <v>20</v>
      </c>
      <c r="L11460" t="s">
        <v>123</v>
      </c>
    </row>
    <row r="11461" spans="1:12" ht="15">
      <c r="A11461">
        <v>10244</v>
      </c>
      <c r="B11461" s="1">
        <v>44944</v>
      </c>
      <c r="C11461" s="4">
        <v>0.76398148148148148</v>
      </c>
      <c r="D11461">
        <v>1</v>
      </c>
      <c r="E11461">
        <v>6</v>
      </c>
      <c r="F11461" t="s">
        <v>67</v>
      </c>
      <c r="G11461">
        <v>6</v>
      </c>
      <c r="H11461" t="s">
        <v>35</v>
      </c>
      <c r="I11461">
        <v>28</v>
      </c>
      <c r="J11461">
        <v>15</v>
      </c>
      <c r="K11461" t="s">
        <v>20</v>
      </c>
      <c r="L11461" t="s">
        <v>123</v>
      </c>
    </row>
    <row r="11462" spans="1:12">
      <c r="A11462">
        <v>11490</v>
      </c>
      <c r="B11462" s="1">
        <v>44947</v>
      </c>
      <c r="C11462" s="4">
        <v>0.32282407407407404</v>
      </c>
      <c r="D11462">
        <v>2</v>
      </c>
      <c r="E11462">
        <v>5</v>
      </c>
      <c r="F11462" t="s">
        <v>37</v>
      </c>
      <c r="G11462">
        <v>3</v>
      </c>
      <c r="H11462" t="s">
        <v>66</v>
      </c>
      <c r="I11462">
        <v>65</v>
      </c>
      <c r="J11462">
        <v>14</v>
      </c>
      <c r="K11462" t="s">
        <v>97</v>
      </c>
      <c r="L11462" t="s">
        <v>104</v>
      </c>
    </row>
    <row r="11463" spans="1:12">
      <c r="A11463">
        <v>11491</v>
      </c>
      <c r="B11463" s="1">
        <v>44947</v>
      </c>
      <c r="C11463" s="4">
        <v>0.32290509259259259</v>
      </c>
      <c r="D11463">
        <v>2</v>
      </c>
      <c r="E11463">
        <v>5</v>
      </c>
      <c r="F11463" t="s">
        <v>37</v>
      </c>
      <c r="G11463">
        <v>3</v>
      </c>
      <c r="H11463" t="s">
        <v>66</v>
      </c>
      <c r="I11463">
        <v>58</v>
      </c>
      <c r="J11463">
        <v>17</v>
      </c>
      <c r="K11463" t="s">
        <v>28</v>
      </c>
      <c r="L11463" t="s">
        <v>29</v>
      </c>
    </row>
    <row r="11464" spans="1:12">
      <c r="A11464">
        <v>11492</v>
      </c>
      <c r="B11464" s="1">
        <v>44947</v>
      </c>
      <c r="C11464" s="4">
        <v>0.32370370370370372</v>
      </c>
      <c r="D11464">
        <v>1</v>
      </c>
      <c r="E11464">
        <v>5</v>
      </c>
      <c r="F11464" t="s">
        <v>37</v>
      </c>
      <c r="G11464">
        <v>3</v>
      </c>
      <c r="H11464" t="s">
        <v>66</v>
      </c>
      <c r="I11464">
        <v>61</v>
      </c>
      <c r="J11464">
        <v>17</v>
      </c>
      <c r="K11464" t="s">
        <v>28</v>
      </c>
      <c r="L11464" t="s">
        <v>29</v>
      </c>
    </row>
    <row r="11465" spans="1:12">
      <c r="A11465">
        <v>11082</v>
      </c>
      <c r="B11465" s="1">
        <v>44946</v>
      </c>
      <c r="C11465" s="4">
        <v>0.38745370370370374</v>
      </c>
      <c r="D11465">
        <v>1</v>
      </c>
      <c r="E11465">
        <v>6</v>
      </c>
      <c r="F11465" t="s">
        <v>67</v>
      </c>
      <c r="G11465">
        <v>5</v>
      </c>
      <c r="H11465" t="s">
        <v>32</v>
      </c>
      <c r="I11465">
        <v>77</v>
      </c>
      <c r="J11465">
        <v>12</v>
      </c>
      <c r="K11465" t="s">
        <v>33</v>
      </c>
      <c r="L11465" t="s">
        <v>121</v>
      </c>
    </row>
    <row r="11466" spans="1:12">
      <c r="A11466">
        <v>10366</v>
      </c>
      <c r="B11466" s="1">
        <v>44945</v>
      </c>
      <c r="C11466" s="4">
        <v>0.31873842592592594</v>
      </c>
      <c r="D11466">
        <v>1</v>
      </c>
      <c r="E11466">
        <v>3</v>
      </c>
      <c r="F11466" t="s">
        <v>58</v>
      </c>
      <c r="G11466">
        <v>3</v>
      </c>
      <c r="H11466" t="s">
        <v>92</v>
      </c>
      <c r="I11466">
        <v>53</v>
      </c>
      <c r="J11466">
        <v>12</v>
      </c>
      <c r="K11466" t="s">
        <v>25</v>
      </c>
      <c r="L11466" t="s">
        <v>122</v>
      </c>
    </row>
    <row r="11467" spans="1:12" ht="15">
      <c r="A11467">
        <v>10251</v>
      </c>
      <c r="B11467" s="1">
        <v>44944</v>
      </c>
      <c r="C11467" s="4">
        <v>0.79462962962962969</v>
      </c>
      <c r="D11467">
        <v>1</v>
      </c>
      <c r="E11467">
        <v>5</v>
      </c>
      <c r="F11467" t="s">
        <v>37</v>
      </c>
      <c r="G11467">
        <v>6</v>
      </c>
      <c r="H11467" t="s">
        <v>72</v>
      </c>
      <c r="I11467">
        <v>30</v>
      </c>
      <c r="J11467">
        <v>14</v>
      </c>
      <c r="K11467" t="s">
        <v>20</v>
      </c>
      <c r="L11467" t="s">
        <v>123</v>
      </c>
    </row>
    <row r="11468" spans="1:12" ht="15">
      <c r="A11468">
        <v>10384</v>
      </c>
      <c r="B11468" s="1">
        <v>44945</v>
      </c>
      <c r="C11468" s="4">
        <v>0.32635416666666667</v>
      </c>
      <c r="D11468">
        <v>2</v>
      </c>
      <c r="E11468">
        <v>3</v>
      </c>
      <c r="F11468" t="s">
        <v>58</v>
      </c>
      <c r="G11468">
        <v>3</v>
      </c>
      <c r="H11468" t="s">
        <v>92</v>
      </c>
      <c r="I11468">
        <v>52</v>
      </c>
      <c r="J11468">
        <v>12</v>
      </c>
      <c r="K11468" t="s">
        <v>25</v>
      </c>
      <c r="L11468" t="s">
        <v>122</v>
      </c>
    </row>
    <row r="11469" spans="1:12" ht="15">
      <c r="A11469">
        <v>10260</v>
      </c>
      <c r="B11469" s="1">
        <v>44944</v>
      </c>
      <c r="C11469" s="4">
        <v>0.82116898148148154</v>
      </c>
      <c r="D11469">
        <v>1</v>
      </c>
      <c r="E11469">
        <v>5</v>
      </c>
      <c r="F11469" t="s">
        <v>37</v>
      </c>
      <c r="G11469">
        <v>6</v>
      </c>
      <c r="H11469" t="s">
        <v>72</v>
      </c>
      <c r="I11469">
        <v>28</v>
      </c>
      <c r="J11469">
        <v>14</v>
      </c>
      <c r="K11469" t="s">
        <v>20</v>
      </c>
      <c r="L11469" t="s">
        <v>123</v>
      </c>
    </row>
    <row r="11470" spans="1:12" ht="15">
      <c r="A11470">
        <v>10266</v>
      </c>
      <c r="B11470" s="1">
        <v>44945</v>
      </c>
      <c r="C11470" s="4">
        <v>0.25768518518518518</v>
      </c>
      <c r="D11470">
        <v>1</v>
      </c>
      <c r="E11470">
        <v>5</v>
      </c>
      <c r="F11470" t="s">
        <v>37</v>
      </c>
      <c r="G11470">
        <v>6</v>
      </c>
      <c r="H11470" t="s">
        <v>72</v>
      </c>
      <c r="I11470">
        <v>28</v>
      </c>
      <c r="J11470">
        <v>14</v>
      </c>
      <c r="K11470" t="s">
        <v>20</v>
      </c>
      <c r="L11470" t="s">
        <v>123</v>
      </c>
    </row>
    <row r="11471" spans="1:12" ht="15">
      <c r="A11471">
        <v>11499</v>
      </c>
      <c r="B11471" s="1">
        <v>44947</v>
      </c>
      <c r="C11471" s="4">
        <v>0.33590277777777783</v>
      </c>
      <c r="D11471">
        <v>2</v>
      </c>
      <c r="E11471">
        <v>5</v>
      </c>
      <c r="F11471" t="s">
        <v>37</v>
      </c>
      <c r="G11471">
        <v>5</v>
      </c>
      <c r="H11471" t="s">
        <v>71</v>
      </c>
      <c r="I11471">
        <v>58</v>
      </c>
      <c r="J11471">
        <v>17</v>
      </c>
      <c r="K11471" t="s">
        <v>28</v>
      </c>
      <c r="L11471" t="s">
        <v>29</v>
      </c>
    </row>
    <row r="11472" spans="1:12" ht="15">
      <c r="A11472">
        <v>11084</v>
      </c>
      <c r="B11472" s="1">
        <v>44946</v>
      </c>
      <c r="C11472" s="4">
        <v>0.38917824074074076</v>
      </c>
      <c r="D11472">
        <v>1</v>
      </c>
      <c r="E11472">
        <v>6</v>
      </c>
      <c r="F11472" t="s">
        <v>67</v>
      </c>
      <c r="G11472">
        <v>5</v>
      </c>
      <c r="H11472" t="s">
        <v>32</v>
      </c>
      <c r="I11472">
        <v>70</v>
      </c>
      <c r="J11472">
        <v>12</v>
      </c>
      <c r="K11472" t="s">
        <v>33</v>
      </c>
      <c r="L11472" t="s">
        <v>121</v>
      </c>
    </row>
    <row r="11473" spans="1:12" ht="15">
      <c r="A11473">
        <v>11501</v>
      </c>
      <c r="B11473" s="1">
        <v>44947</v>
      </c>
      <c r="C11473" s="4">
        <v>0.33604166666666663</v>
      </c>
      <c r="D11473">
        <v>1</v>
      </c>
      <c r="E11473">
        <v>5</v>
      </c>
      <c r="F11473" t="s">
        <v>37</v>
      </c>
      <c r="G11473">
        <v>5</v>
      </c>
      <c r="H11473" t="s">
        <v>71</v>
      </c>
      <c r="I11473">
        <v>61</v>
      </c>
      <c r="J11473">
        <v>17</v>
      </c>
      <c r="K11473" t="s">
        <v>28</v>
      </c>
      <c r="L11473" t="s">
        <v>29</v>
      </c>
    </row>
    <row r="11474" spans="1:12" ht="15">
      <c r="A11474">
        <v>10271</v>
      </c>
      <c r="B11474" s="1">
        <v>44945</v>
      </c>
      <c r="C11474" s="4">
        <v>0.26221064814814815</v>
      </c>
      <c r="D11474">
        <v>2</v>
      </c>
      <c r="E11474">
        <v>5</v>
      </c>
      <c r="F11474" t="s">
        <v>37</v>
      </c>
      <c r="G11474">
        <v>6</v>
      </c>
      <c r="H11474" t="s">
        <v>72</v>
      </c>
      <c r="I11474">
        <v>31</v>
      </c>
      <c r="J11474">
        <v>14</v>
      </c>
      <c r="K11474" t="s">
        <v>20</v>
      </c>
      <c r="L11474" t="s">
        <v>123</v>
      </c>
    </row>
    <row r="11475" spans="1:12" ht="15">
      <c r="A11475">
        <v>11090</v>
      </c>
      <c r="B11475" s="1">
        <v>44946</v>
      </c>
      <c r="C11475" s="4">
        <v>0.39185185185185184</v>
      </c>
      <c r="D11475">
        <v>1</v>
      </c>
      <c r="E11475">
        <v>6</v>
      </c>
      <c r="F11475" t="s">
        <v>67</v>
      </c>
      <c r="G11475">
        <v>5</v>
      </c>
      <c r="H11475" t="s">
        <v>32</v>
      </c>
      <c r="I11475">
        <v>72</v>
      </c>
      <c r="J11475">
        <v>12</v>
      </c>
      <c r="K11475" t="s">
        <v>33</v>
      </c>
      <c r="L11475" t="s">
        <v>121</v>
      </c>
    </row>
    <row r="11476" spans="1:12" ht="15">
      <c r="A11476">
        <v>10274</v>
      </c>
      <c r="B11476" s="1">
        <v>44945</v>
      </c>
      <c r="C11476" s="4">
        <v>0.27186342592592594</v>
      </c>
      <c r="D11476">
        <v>2</v>
      </c>
      <c r="E11476">
        <v>5</v>
      </c>
      <c r="F11476" t="s">
        <v>37</v>
      </c>
      <c r="G11476">
        <v>6</v>
      </c>
      <c r="H11476" t="s">
        <v>72</v>
      </c>
      <c r="I11476">
        <v>30</v>
      </c>
      <c r="J11476">
        <v>14</v>
      </c>
      <c r="K11476" t="s">
        <v>20</v>
      </c>
      <c r="L11476" t="s">
        <v>123</v>
      </c>
    </row>
    <row r="11477" spans="1:12" ht="15">
      <c r="A11477">
        <v>10409</v>
      </c>
      <c r="B11477" s="1">
        <v>44945</v>
      </c>
      <c r="C11477" s="4">
        <v>0.3387384259259259</v>
      </c>
      <c r="D11477">
        <v>2</v>
      </c>
      <c r="E11477">
        <v>3</v>
      </c>
      <c r="F11477" t="s">
        <v>58</v>
      </c>
      <c r="G11477">
        <v>4</v>
      </c>
      <c r="H11477" t="s">
        <v>93</v>
      </c>
      <c r="I11477">
        <v>55</v>
      </c>
      <c r="J11477">
        <v>12</v>
      </c>
      <c r="K11477" t="s">
        <v>25</v>
      </c>
      <c r="L11477" t="s">
        <v>122</v>
      </c>
    </row>
    <row r="11478" spans="1:12" ht="15">
      <c r="A11478">
        <v>10413</v>
      </c>
      <c r="B11478" s="1">
        <v>44945</v>
      </c>
      <c r="C11478" s="4">
        <v>0.3411689814814815</v>
      </c>
      <c r="D11478">
        <v>2</v>
      </c>
      <c r="E11478">
        <v>3</v>
      </c>
      <c r="F11478" t="s">
        <v>58</v>
      </c>
      <c r="G11478">
        <v>4</v>
      </c>
      <c r="H11478" t="s">
        <v>93</v>
      </c>
      <c r="I11478">
        <v>52</v>
      </c>
      <c r="J11478">
        <v>12</v>
      </c>
      <c r="K11478" t="s">
        <v>25</v>
      </c>
      <c r="L11478" t="s">
        <v>122</v>
      </c>
    </row>
    <row r="11479" spans="1:12" ht="15">
      <c r="A11479">
        <v>10281</v>
      </c>
      <c r="B11479" s="1">
        <v>44945</v>
      </c>
      <c r="C11479" s="4">
        <v>0.27732638888888889</v>
      </c>
      <c r="D11479">
        <v>1</v>
      </c>
      <c r="E11479">
        <v>2</v>
      </c>
      <c r="F11479" t="s">
        <v>52</v>
      </c>
      <c r="G11479">
        <v>1</v>
      </c>
      <c r="H11479" t="s">
        <v>52</v>
      </c>
      <c r="I11479">
        <v>30</v>
      </c>
      <c r="J11479">
        <v>16</v>
      </c>
      <c r="K11479" t="s">
        <v>20</v>
      </c>
      <c r="L11479" t="s">
        <v>123</v>
      </c>
    </row>
    <row r="11480" spans="1:12" ht="15">
      <c r="A11480">
        <v>11099</v>
      </c>
      <c r="B11480" s="1">
        <v>44946</v>
      </c>
      <c r="C11480" s="4">
        <v>0.39653935185185185</v>
      </c>
      <c r="D11480">
        <v>1</v>
      </c>
      <c r="E11480">
        <v>6</v>
      </c>
      <c r="F11480" t="s">
        <v>67</v>
      </c>
      <c r="G11480">
        <v>6</v>
      </c>
      <c r="H11480" t="s">
        <v>35</v>
      </c>
      <c r="I11480">
        <v>72</v>
      </c>
      <c r="J11480">
        <v>12</v>
      </c>
      <c r="K11480" t="s">
        <v>33</v>
      </c>
      <c r="L11480" t="s">
        <v>121</v>
      </c>
    </row>
    <row r="11481" spans="1:12" ht="15">
      <c r="A11481">
        <v>10290</v>
      </c>
      <c r="B11481" s="1">
        <v>44945</v>
      </c>
      <c r="C11481" s="4">
        <v>0.28300925925925924</v>
      </c>
      <c r="D11481">
        <v>1</v>
      </c>
      <c r="E11481">
        <v>2</v>
      </c>
      <c r="F11481" t="s">
        <v>52</v>
      </c>
      <c r="G11481">
        <v>1</v>
      </c>
      <c r="H11481" t="s">
        <v>52</v>
      </c>
      <c r="I11481">
        <v>28</v>
      </c>
      <c r="J11481">
        <v>16</v>
      </c>
      <c r="K11481" t="s">
        <v>20</v>
      </c>
      <c r="L11481" t="s">
        <v>123</v>
      </c>
    </row>
    <row r="11482" spans="1:12" ht="15">
      <c r="A11482">
        <v>10444</v>
      </c>
      <c r="B11482" s="1">
        <v>44945</v>
      </c>
      <c r="C11482" s="4">
        <v>0.35311342592592593</v>
      </c>
      <c r="D11482">
        <v>2</v>
      </c>
      <c r="E11482">
        <v>9</v>
      </c>
      <c r="F11482" t="s">
        <v>47</v>
      </c>
      <c r="G11482">
        <v>3</v>
      </c>
      <c r="H11482" t="s">
        <v>57</v>
      </c>
      <c r="I11482">
        <v>53</v>
      </c>
      <c r="J11482">
        <v>11</v>
      </c>
      <c r="K11482" t="s">
        <v>25</v>
      </c>
      <c r="L11482" t="s">
        <v>122</v>
      </c>
    </row>
    <row r="11483" spans="1:12" ht="15">
      <c r="A11483">
        <v>10456</v>
      </c>
      <c r="B11483" s="1">
        <v>44945</v>
      </c>
      <c r="C11483" s="4">
        <v>0.36159722222222218</v>
      </c>
      <c r="D11483">
        <v>2</v>
      </c>
      <c r="E11483">
        <v>9</v>
      </c>
      <c r="F11483" t="s">
        <v>47</v>
      </c>
      <c r="G11483">
        <v>3</v>
      </c>
      <c r="H11483" t="s">
        <v>57</v>
      </c>
      <c r="I11483">
        <v>54</v>
      </c>
      <c r="J11483">
        <v>11</v>
      </c>
      <c r="K11483" t="s">
        <v>25</v>
      </c>
      <c r="L11483" t="s">
        <v>122</v>
      </c>
    </row>
    <row r="11484" spans="1:12" ht="15">
      <c r="A11484">
        <v>11105</v>
      </c>
      <c r="B11484" s="1">
        <v>44946</v>
      </c>
      <c r="C11484" s="4">
        <v>0.40174768518518517</v>
      </c>
      <c r="D11484">
        <v>1</v>
      </c>
      <c r="E11484">
        <v>6</v>
      </c>
      <c r="F11484" t="s">
        <v>67</v>
      </c>
      <c r="G11484">
        <v>6</v>
      </c>
      <c r="H11484" t="s">
        <v>35</v>
      </c>
      <c r="I11484">
        <v>78</v>
      </c>
      <c r="J11484">
        <v>12</v>
      </c>
      <c r="K11484" t="s">
        <v>33</v>
      </c>
      <c r="L11484" t="s">
        <v>121</v>
      </c>
    </row>
    <row r="11485" spans="1:12" ht="15">
      <c r="A11485">
        <v>11513</v>
      </c>
      <c r="B11485" s="1">
        <v>44947</v>
      </c>
      <c r="C11485" s="4">
        <v>0.34171296296296294</v>
      </c>
      <c r="D11485">
        <v>2</v>
      </c>
      <c r="E11485">
        <v>5</v>
      </c>
      <c r="F11485" t="s">
        <v>37</v>
      </c>
      <c r="G11485">
        <v>5</v>
      </c>
      <c r="H11485" t="s">
        <v>71</v>
      </c>
      <c r="I11485">
        <v>61</v>
      </c>
      <c r="J11485">
        <v>17</v>
      </c>
      <c r="K11485" t="s">
        <v>28</v>
      </c>
      <c r="L11485" t="s">
        <v>29</v>
      </c>
    </row>
    <row r="11486" spans="1:12" ht="15">
      <c r="A11486">
        <v>10294</v>
      </c>
      <c r="B11486" s="1">
        <v>44945</v>
      </c>
      <c r="C11486" s="4">
        <v>0.28487268518518521</v>
      </c>
      <c r="D11486">
        <v>1</v>
      </c>
      <c r="E11486">
        <v>2</v>
      </c>
      <c r="F11486" t="s">
        <v>52</v>
      </c>
      <c r="G11486">
        <v>1</v>
      </c>
      <c r="H11486" t="s">
        <v>52</v>
      </c>
      <c r="I11486">
        <v>29</v>
      </c>
      <c r="J11486">
        <v>16</v>
      </c>
      <c r="K11486" t="s">
        <v>20</v>
      </c>
      <c r="L11486" t="s">
        <v>123</v>
      </c>
    </row>
    <row r="11487" spans="1:12" ht="15">
      <c r="A11487">
        <v>11113</v>
      </c>
      <c r="B11487" s="1">
        <v>44946</v>
      </c>
      <c r="C11487" s="4">
        <v>0.40804398148148152</v>
      </c>
      <c r="D11487">
        <v>1</v>
      </c>
      <c r="E11487">
        <v>9</v>
      </c>
      <c r="F11487" t="s">
        <v>47</v>
      </c>
      <c r="G11487">
        <v>3</v>
      </c>
      <c r="H11487" t="s">
        <v>57</v>
      </c>
      <c r="I11487">
        <v>70</v>
      </c>
      <c r="J11487">
        <v>11</v>
      </c>
      <c r="K11487" t="s">
        <v>33</v>
      </c>
      <c r="L11487" t="s">
        <v>121</v>
      </c>
    </row>
    <row r="11488" spans="1:12" ht="15">
      <c r="A11488">
        <v>10465</v>
      </c>
      <c r="B11488" s="1">
        <v>44945</v>
      </c>
      <c r="C11488" s="4">
        <v>0.3666666666666667</v>
      </c>
      <c r="D11488">
        <v>2</v>
      </c>
      <c r="E11488">
        <v>9</v>
      </c>
      <c r="F11488" t="s">
        <v>47</v>
      </c>
      <c r="G11488">
        <v>3</v>
      </c>
      <c r="H11488" t="s">
        <v>57</v>
      </c>
      <c r="I11488">
        <v>57</v>
      </c>
      <c r="J11488">
        <v>11</v>
      </c>
      <c r="K11488" t="s">
        <v>25</v>
      </c>
      <c r="L11488" t="s">
        <v>122</v>
      </c>
    </row>
    <row r="11489" spans="1:12" ht="15">
      <c r="A11489">
        <v>10306</v>
      </c>
      <c r="B11489" s="1">
        <v>44945</v>
      </c>
      <c r="C11489" s="4">
        <v>0.28978009259259258</v>
      </c>
      <c r="D11489">
        <v>2</v>
      </c>
      <c r="E11489">
        <v>2</v>
      </c>
      <c r="F11489" t="s">
        <v>52</v>
      </c>
      <c r="G11489">
        <v>1</v>
      </c>
      <c r="H11489" t="s">
        <v>52</v>
      </c>
      <c r="I11489">
        <v>28</v>
      </c>
      <c r="J11489">
        <v>16</v>
      </c>
      <c r="K11489" t="s">
        <v>20</v>
      </c>
      <c r="L11489" t="s">
        <v>123</v>
      </c>
    </row>
    <row r="11490" spans="1:12" ht="15">
      <c r="A11490">
        <v>10466</v>
      </c>
      <c r="B11490" s="1">
        <v>44945</v>
      </c>
      <c r="C11490" s="4">
        <v>0.36765046296296294</v>
      </c>
      <c r="D11490">
        <v>2</v>
      </c>
      <c r="E11490">
        <v>9</v>
      </c>
      <c r="F11490" t="s">
        <v>47</v>
      </c>
      <c r="G11490">
        <v>3</v>
      </c>
      <c r="H11490" t="s">
        <v>57</v>
      </c>
      <c r="I11490">
        <v>55</v>
      </c>
      <c r="J11490">
        <v>11</v>
      </c>
      <c r="K11490" t="s">
        <v>25</v>
      </c>
      <c r="L11490" t="s">
        <v>122</v>
      </c>
    </row>
    <row r="11491" spans="1:12" ht="15">
      <c r="A11491">
        <v>11122</v>
      </c>
      <c r="B11491" s="1">
        <v>44946</v>
      </c>
      <c r="C11491" s="4">
        <v>0.41319444444444442</v>
      </c>
      <c r="D11491">
        <v>1</v>
      </c>
      <c r="E11491">
        <v>9</v>
      </c>
      <c r="F11491" t="s">
        <v>47</v>
      </c>
      <c r="G11491">
        <v>3</v>
      </c>
      <c r="H11491" t="s">
        <v>57</v>
      </c>
      <c r="I11491">
        <v>72</v>
      </c>
      <c r="J11491">
        <v>11</v>
      </c>
      <c r="K11491" t="s">
        <v>33</v>
      </c>
      <c r="L11491" t="s">
        <v>121</v>
      </c>
    </row>
    <row r="11492" spans="1:12" ht="15">
      <c r="A11492">
        <v>10307</v>
      </c>
      <c r="B11492" s="1">
        <v>44945</v>
      </c>
      <c r="C11492" s="4">
        <v>0.29096064814814815</v>
      </c>
      <c r="D11492">
        <v>1</v>
      </c>
      <c r="E11492">
        <v>2</v>
      </c>
      <c r="F11492" t="s">
        <v>52</v>
      </c>
      <c r="G11492">
        <v>1</v>
      </c>
      <c r="H11492" t="s">
        <v>52</v>
      </c>
      <c r="I11492">
        <v>32</v>
      </c>
      <c r="J11492">
        <v>16</v>
      </c>
      <c r="K11492" t="s">
        <v>20</v>
      </c>
      <c r="L11492" t="s">
        <v>123</v>
      </c>
    </row>
    <row r="11493" spans="1:12" ht="15">
      <c r="A11493">
        <v>11521</v>
      </c>
      <c r="B11493" s="1">
        <v>44947</v>
      </c>
      <c r="C11493" s="4">
        <v>0.34390046296296295</v>
      </c>
      <c r="D11493">
        <v>1</v>
      </c>
      <c r="E11493">
        <v>5</v>
      </c>
      <c r="F11493" t="s">
        <v>37</v>
      </c>
      <c r="G11493">
        <v>5</v>
      </c>
      <c r="H11493" t="s">
        <v>71</v>
      </c>
      <c r="I11493">
        <v>63</v>
      </c>
      <c r="J11493">
        <v>16</v>
      </c>
      <c r="K11493" t="s">
        <v>97</v>
      </c>
      <c r="L11493" t="s">
        <v>98</v>
      </c>
    </row>
    <row r="11494" spans="1:12" ht="15">
      <c r="A11494">
        <v>11125</v>
      </c>
      <c r="B11494" s="1">
        <v>44946</v>
      </c>
      <c r="C11494" s="4">
        <v>0.41430555555555554</v>
      </c>
      <c r="D11494">
        <v>1</v>
      </c>
      <c r="E11494">
        <v>9</v>
      </c>
      <c r="F11494" t="s">
        <v>47</v>
      </c>
      <c r="G11494">
        <v>3</v>
      </c>
      <c r="H11494" t="s">
        <v>57</v>
      </c>
      <c r="I11494">
        <v>70</v>
      </c>
      <c r="J11494">
        <v>11</v>
      </c>
      <c r="K11494" t="s">
        <v>33</v>
      </c>
      <c r="L11494" t="s">
        <v>121</v>
      </c>
    </row>
    <row r="11495" spans="1:12" ht="15">
      <c r="A11495">
        <v>10514</v>
      </c>
      <c r="B11495" s="1">
        <v>44945</v>
      </c>
      <c r="C11495" s="4">
        <v>0.39122685185185185</v>
      </c>
      <c r="D11495">
        <v>1</v>
      </c>
      <c r="E11495">
        <v>6</v>
      </c>
      <c r="F11495" t="s">
        <v>67</v>
      </c>
      <c r="G11495">
        <v>7</v>
      </c>
      <c r="H11495" t="s">
        <v>36</v>
      </c>
      <c r="I11495">
        <v>53</v>
      </c>
      <c r="J11495">
        <v>13</v>
      </c>
      <c r="K11495" t="s">
        <v>25</v>
      </c>
      <c r="L11495" t="s">
        <v>122</v>
      </c>
    </row>
    <row r="11496" spans="1:12" ht="15">
      <c r="A11496">
        <v>10524</v>
      </c>
      <c r="B11496" s="1">
        <v>44945</v>
      </c>
      <c r="C11496" s="4">
        <v>0.39687500000000003</v>
      </c>
      <c r="D11496">
        <v>1</v>
      </c>
      <c r="E11496">
        <v>6</v>
      </c>
      <c r="F11496" t="s">
        <v>67</v>
      </c>
      <c r="G11496">
        <v>7</v>
      </c>
      <c r="H11496" t="s">
        <v>36</v>
      </c>
      <c r="I11496">
        <v>55</v>
      </c>
      <c r="J11496">
        <v>13</v>
      </c>
      <c r="K11496" t="s">
        <v>25</v>
      </c>
      <c r="L11496" t="s">
        <v>122</v>
      </c>
    </row>
    <row r="11497" spans="1:12" ht="15">
      <c r="A11497">
        <v>10323</v>
      </c>
      <c r="B11497" s="1">
        <v>44945</v>
      </c>
      <c r="C11497" s="4">
        <v>0.29569444444444443</v>
      </c>
      <c r="D11497">
        <v>1</v>
      </c>
      <c r="E11497">
        <v>8</v>
      </c>
      <c r="F11497" t="s">
        <v>18</v>
      </c>
      <c r="G11497">
        <v>2</v>
      </c>
      <c r="H11497" t="s">
        <v>19</v>
      </c>
      <c r="I11497">
        <v>31</v>
      </c>
      <c r="J11497">
        <v>14</v>
      </c>
      <c r="K11497" t="s">
        <v>20</v>
      </c>
      <c r="L11497" t="s">
        <v>123</v>
      </c>
    </row>
    <row r="11498" spans="1:12" ht="15">
      <c r="A11498">
        <v>10338</v>
      </c>
      <c r="B11498" s="1">
        <v>44945</v>
      </c>
      <c r="C11498" s="4">
        <v>0.30667824074074074</v>
      </c>
      <c r="D11498">
        <v>2</v>
      </c>
      <c r="E11498">
        <v>8</v>
      </c>
      <c r="F11498" t="s">
        <v>18</v>
      </c>
      <c r="G11498">
        <v>2</v>
      </c>
      <c r="H11498" t="s">
        <v>19</v>
      </c>
      <c r="I11498">
        <v>29</v>
      </c>
      <c r="J11498">
        <v>14</v>
      </c>
      <c r="K11498" t="s">
        <v>20</v>
      </c>
      <c r="L11498" t="s">
        <v>123</v>
      </c>
    </row>
    <row r="11499" spans="1:12" ht="15">
      <c r="A11499">
        <v>10364</v>
      </c>
      <c r="B11499" s="1">
        <v>44945</v>
      </c>
      <c r="C11499" s="4">
        <v>0.31828703703703703</v>
      </c>
      <c r="D11499">
        <v>2</v>
      </c>
      <c r="E11499">
        <v>3</v>
      </c>
      <c r="F11499" t="s">
        <v>58</v>
      </c>
      <c r="G11499">
        <v>3</v>
      </c>
      <c r="H11499" t="s">
        <v>92</v>
      </c>
      <c r="I11499">
        <v>33</v>
      </c>
      <c r="J11499">
        <v>16</v>
      </c>
      <c r="K11499" t="s">
        <v>20</v>
      </c>
      <c r="L11499" t="s">
        <v>123</v>
      </c>
    </row>
    <row r="11500" spans="1:12" ht="15">
      <c r="A11500">
        <v>11528</v>
      </c>
      <c r="B11500" s="1">
        <v>44947</v>
      </c>
      <c r="C11500" s="4">
        <v>0.34524305555555551</v>
      </c>
      <c r="D11500">
        <v>1</v>
      </c>
      <c r="E11500">
        <v>8</v>
      </c>
      <c r="F11500" t="s">
        <v>18</v>
      </c>
      <c r="G11500">
        <v>2</v>
      </c>
      <c r="H11500" t="s">
        <v>19</v>
      </c>
      <c r="I11500">
        <v>65</v>
      </c>
      <c r="J11500">
        <v>15</v>
      </c>
      <c r="K11500" t="s">
        <v>97</v>
      </c>
      <c r="L11500" t="s">
        <v>104</v>
      </c>
    </row>
    <row r="11501" spans="1:12" ht="15">
      <c r="A11501">
        <v>10385</v>
      </c>
      <c r="B11501" s="1">
        <v>44945</v>
      </c>
      <c r="C11501" s="4">
        <v>0.32681712962962961</v>
      </c>
      <c r="D11501">
        <v>1</v>
      </c>
      <c r="E11501">
        <v>3</v>
      </c>
      <c r="F11501" t="s">
        <v>58</v>
      </c>
      <c r="G11501">
        <v>3</v>
      </c>
      <c r="H11501" t="s">
        <v>92</v>
      </c>
      <c r="I11501">
        <v>29</v>
      </c>
      <c r="J11501">
        <v>16</v>
      </c>
      <c r="K11501" t="s">
        <v>20</v>
      </c>
      <c r="L11501" t="s">
        <v>123</v>
      </c>
    </row>
    <row r="11502" spans="1:12">
      <c r="A11502">
        <v>11129</v>
      </c>
      <c r="B11502" s="1">
        <v>44946</v>
      </c>
      <c r="C11502" s="4">
        <v>0.41480324074074071</v>
      </c>
      <c r="D11502">
        <v>1</v>
      </c>
      <c r="E11502">
        <v>9</v>
      </c>
      <c r="F11502" t="s">
        <v>47</v>
      </c>
      <c r="G11502">
        <v>3</v>
      </c>
      <c r="H11502" t="s">
        <v>57</v>
      </c>
      <c r="I11502">
        <v>78</v>
      </c>
      <c r="J11502">
        <v>11</v>
      </c>
      <c r="K11502" t="s">
        <v>33</v>
      </c>
      <c r="L11502" t="s">
        <v>121</v>
      </c>
    </row>
    <row r="11503" spans="1:12" ht="15">
      <c r="A11503">
        <v>10391</v>
      </c>
      <c r="B11503" s="1">
        <v>44945</v>
      </c>
      <c r="C11503" s="4">
        <v>0.33076388888888891</v>
      </c>
      <c r="D11503">
        <v>1</v>
      </c>
      <c r="E11503">
        <v>3</v>
      </c>
      <c r="F11503" t="s">
        <v>58</v>
      </c>
      <c r="G11503">
        <v>4</v>
      </c>
      <c r="H11503" t="s">
        <v>93</v>
      </c>
      <c r="I11503">
        <v>33</v>
      </c>
      <c r="J11503">
        <v>14</v>
      </c>
      <c r="K11503" t="s">
        <v>20</v>
      </c>
      <c r="L11503" t="s">
        <v>123</v>
      </c>
    </row>
    <row r="11504" spans="1:12">
      <c r="A11504">
        <v>11532</v>
      </c>
      <c r="B11504" s="1">
        <v>44947</v>
      </c>
      <c r="C11504" s="4">
        <v>0.34586805555555555</v>
      </c>
      <c r="D11504">
        <v>2</v>
      </c>
      <c r="E11504">
        <v>8</v>
      </c>
      <c r="F11504" t="s">
        <v>18</v>
      </c>
      <c r="G11504">
        <v>2</v>
      </c>
      <c r="H11504" t="s">
        <v>19</v>
      </c>
      <c r="I11504">
        <v>61</v>
      </c>
      <c r="J11504">
        <v>18</v>
      </c>
      <c r="K11504" t="s">
        <v>28</v>
      </c>
      <c r="L11504" t="s">
        <v>29</v>
      </c>
    </row>
    <row r="11505" spans="1:12">
      <c r="A11505">
        <v>11151</v>
      </c>
      <c r="B11505" s="1">
        <v>44946</v>
      </c>
      <c r="C11505" s="4">
        <v>0.42531249999999998</v>
      </c>
      <c r="D11505">
        <v>1</v>
      </c>
      <c r="E11505">
        <v>9</v>
      </c>
      <c r="F11505" t="s">
        <v>47</v>
      </c>
      <c r="G11505">
        <v>5</v>
      </c>
      <c r="H11505" t="s">
        <v>61</v>
      </c>
      <c r="I11505">
        <v>77</v>
      </c>
      <c r="J11505">
        <v>11</v>
      </c>
      <c r="K11505" t="s">
        <v>33</v>
      </c>
      <c r="L11505" t="s">
        <v>121</v>
      </c>
    </row>
    <row r="11506" spans="1:12" ht="15">
      <c r="A11506">
        <v>10393</v>
      </c>
      <c r="B11506" s="1">
        <v>44945</v>
      </c>
      <c r="C11506" s="4">
        <v>0.33180555555555552</v>
      </c>
      <c r="D11506">
        <v>1</v>
      </c>
      <c r="E11506">
        <v>3</v>
      </c>
      <c r="F11506" t="s">
        <v>58</v>
      </c>
      <c r="G11506">
        <v>4</v>
      </c>
      <c r="H11506" t="s">
        <v>93</v>
      </c>
      <c r="I11506">
        <v>30</v>
      </c>
      <c r="J11506">
        <v>14</v>
      </c>
      <c r="K11506" t="s">
        <v>20</v>
      </c>
      <c r="L11506" t="s">
        <v>123</v>
      </c>
    </row>
    <row r="11507" spans="1:12" ht="15">
      <c r="A11507">
        <v>10397</v>
      </c>
      <c r="B11507" s="1">
        <v>44945</v>
      </c>
      <c r="C11507" s="4">
        <v>0.33268518518518519</v>
      </c>
      <c r="D11507">
        <v>2</v>
      </c>
      <c r="E11507">
        <v>3</v>
      </c>
      <c r="F11507" t="s">
        <v>58</v>
      </c>
      <c r="G11507">
        <v>4</v>
      </c>
      <c r="H11507" t="s">
        <v>93</v>
      </c>
      <c r="I11507">
        <v>28</v>
      </c>
      <c r="J11507">
        <v>14</v>
      </c>
      <c r="K11507" t="s">
        <v>20</v>
      </c>
      <c r="L11507" t="s">
        <v>123</v>
      </c>
    </row>
    <row r="11508" spans="1:12">
      <c r="A11508">
        <v>10526</v>
      </c>
      <c r="B11508" s="1">
        <v>44945</v>
      </c>
      <c r="C11508" s="4">
        <v>0.39739583333333334</v>
      </c>
      <c r="D11508">
        <v>2</v>
      </c>
      <c r="E11508">
        <v>6</v>
      </c>
      <c r="F11508" t="s">
        <v>67</v>
      </c>
      <c r="G11508">
        <v>7</v>
      </c>
      <c r="H11508" t="s">
        <v>36</v>
      </c>
      <c r="I11508">
        <v>55</v>
      </c>
      <c r="J11508">
        <v>13</v>
      </c>
      <c r="K11508" t="s">
        <v>25</v>
      </c>
      <c r="L11508" t="s">
        <v>122</v>
      </c>
    </row>
    <row r="11509" spans="1:12" ht="15">
      <c r="A11509">
        <v>10404</v>
      </c>
      <c r="B11509" s="1">
        <v>44945</v>
      </c>
      <c r="C11509" s="4">
        <v>0.3363888888888889</v>
      </c>
      <c r="D11509">
        <v>1</v>
      </c>
      <c r="E11509">
        <v>3</v>
      </c>
      <c r="F11509" t="s">
        <v>58</v>
      </c>
      <c r="G11509">
        <v>4</v>
      </c>
      <c r="H11509" t="s">
        <v>93</v>
      </c>
      <c r="I11509">
        <v>29</v>
      </c>
      <c r="J11509">
        <v>14</v>
      </c>
      <c r="K11509" t="s">
        <v>20</v>
      </c>
      <c r="L11509" t="s">
        <v>123</v>
      </c>
    </row>
    <row r="11510" spans="1:12" ht="15">
      <c r="A11510">
        <v>10405</v>
      </c>
      <c r="B11510" s="1">
        <v>44945</v>
      </c>
      <c r="C11510" s="4">
        <v>0.33712962962962961</v>
      </c>
      <c r="D11510">
        <v>2</v>
      </c>
      <c r="E11510">
        <v>3</v>
      </c>
      <c r="F11510" t="s">
        <v>58</v>
      </c>
      <c r="G11510">
        <v>4</v>
      </c>
      <c r="H11510" t="s">
        <v>93</v>
      </c>
      <c r="I11510">
        <v>30</v>
      </c>
      <c r="J11510">
        <v>14</v>
      </c>
      <c r="K11510" t="s">
        <v>20</v>
      </c>
      <c r="L11510" t="s">
        <v>123</v>
      </c>
    </row>
    <row r="11511" spans="1:12">
      <c r="A11511">
        <v>11163</v>
      </c>
      <c r="B11511" s="1">
        <v>44946</v>
      </c>
      <c r="C11511" s="4">
        <v>0.43026620370370372</v>
      </c>
      <c r="D11511">
        <v>1</v>
      </c>
      <c r="E11511">
        <v>9</v>
      </c>
      <c r="F11511" t="s">
        <v>47</v>
      </c>
      <c r="G11511">
        <v>5</v>
      </c>
      <c r="H11511" t="s">
        <v>61</v>
      </c>
      <c r="I11511">
        <v>77</v>
      </c>
      <c r="J11511">
        <v>11</v>
      </c>
      <c r="K11511" t="s">
        <v>33</v>
      </c>
      <c r="L11511" t="s">
        <v>121</v>
      </c>
    </row>
    <row r="11512" spans="1:12">
      <c r="A11512">
        <v>11540</v>
      </c>
      <c r="B11512" s="1">
        <v>44947</v>
      </c>
      <c r="C11512" s="4">
        <v>0.34973379629629631</v>
      </c>
      <c r="D11512">
        <v>2</v>
      </c>
      <c r="E11512">
        <v>8</v>
      </c>
      <c r="F11512" t="s">
        <v>18</v>
      </c>
      <c r="G11512">
        <v>2</v>
      </c>
      <c r="H11512" t="s">
        <v>19</v>
      </c>
      <c r="I11512">
        <v>60</v>
      </c>
      <c r="J11512">
        <v>18</v>
      </c>
      <c r="K11512" t="s">
        <v>28</v>
      </c>
      <c r="L11512" t="s">
        <v>29</v>
      </c>
    </row>
    <row r="11513" spans="1:12" ht="15">
      <c r="A11513">
        <v>10411</v>
      </c>
      <c r="B11513" s="1">
        <v>44945</v>
      </c>
      <c r="C11513" s="4">
        <v>0.33952546296296293</v>
      </c>
      <c r="D11513">
        <v>2</v>
      </c>
      <c r="E11513">
        <v>3</v>
      </c>
      <c r="F11513" t="s">
        <v>58</v>
      </c>
      <c r="G11513">
        <v>4</v>
      </c>
      <c r="H11513" t="s">
        <v>93</v>
      </c>
      <c r="I11513">
        <v>32</v>
      </c>
      <c r="J11513">
        <v>14</v>
      </c>
      <c r="K11513" t="s">
        <v>20</v>
      </c>
      <c r="L11513" t="s">
        <v>123</v>
      </c>
    </row>
    <row r="11514" spans="1:12">
      <c r="A11514">
        <v>10527</v>
      </c>
      <c r="B11514" s="1">
        <v>44945</v>
      </c>
      <c r="C11514" s="4">
        <v>0.39817129629629627</v>
      </c>
      <c r="D11514">
        <v>1</v>
      </c>
      <c r="E11514">
        <v>6</v>
      </c>
      <c r="F11514" t="s">
        <v>67</v>
      </c>
      <c r="G11514">
        <v>7</v>
      </c>
      <c r="H11514" t="s">
        <v>36</v>
      </c>
      <c r="I11514">
        <v>57</v>
      </c>
      <c r="J11514">
        <v>13</v>
      </c>
      <c r="K11514" t="s">
        <v>25</v>
      </c>
      <c r="L11514" t="s">
        <v>122</v>
      </c>
    </row>
    <row r="11515" spans="1:12">
      <c r="A11515">
        <v>11543</v>
      </c>
      <c r="B11515" s="1">
        <v>44947</v>
      </c>
      <c r="C11515" s="4">
        <v>0.35048611111111111</v>
      </c>
      <c r="D11515">
        <v>1</v>
      </c>
      <c r="E11515">
        <v>8</v>
      </c>
      <c r="F11515" t="s">
        <v>18</v>
      </c>
      <c r="G11515">
        <v>2</v>
      </c>
      <c r="H11515" t="s">
        <v>19</v>
      </c>
      <c r="I11515">
        <v>81</v>
      </c>
      <c r="J11515">
        <v>21</v>
      </c>
      <c r="K11515" t="s">
        <v>114</v>
      </c>
      <c r="L11515" t="s">
        <v>119</v>
      </c>
    </row>
    <row r="11516" spans="1:12">
      <c r="A11516">
        <v>10564</v>
      </c>
      <c r="B11516" s="1">
        <v>44945</v>
      </c>
      <c r="C11516" s="4">
        <v>0.42250000000000004</v>
      </c>
      <c r="D11516">
        <v>1</v>
      </c>
      <c r="E11516">
        <v>3</v>
      </c>
      <c r="F11516" t="s">
        <v>58</v>
      </c>
      <c r="G11516">
        <v>2</v>
      </c>
      <c r="H11516" t="s">
        <v>91</v>
      </c>
      <c r="I11516">
        <v>56</v>
      </c>
      <c r="J11516">
        <v>12</v>
      </c>
      <c r="K11516" t="s">
        <v>25</v>
      </c>
      <c r="L11516" t="s">
        <v>122</v>
      </c>
    </row>
    <row r="11517" spans="1:12">
      <c r="A11517">
        <v>11545</v>
      </c>
      <c r="B11517" s="1">
        <v>44947</v>
      </c>
      <c r="C11517" s="4">
        <v>0.35060185185185189</v>
      </c>
      <c r="D11517">
        <v>1</v>
      </c>
      <c r="E11517">
        <v>8</v>
      </c>
      <c r="F11517" t="s">
        <v>18</v>
      </c>
      <c r="G11517">
        <v>2</v>
      </c>
      <c r="H11517" t="s">
        <v>19</v>
      </c>
      <c r="I11517">
        <v>8</v>
      </c>
      <c r="J11517">
        <v>20</v>
      </c>
      <c r="K11517" t="s">
        <v>101</v>
      </c>
      <c r="L11517" t="s">
        <v>107</v>
      </c>
    </row>
    <row r="11518" spans="1:12">
      <c r="A11518">
        <v>10577</v>
      </c>
      <c r="B11518" s="1">
        <v>44945</v>
      </c>
      <c r="C11518" s="4">
        <v>0.42886574074074074</v>
      </c>
      <c r="D11518">
        <v>1</v>
      </c>
      <c r="E11518">
        <v>3</v>
      </c>
      <c r="F11518" t="s">
        <v>58</v>
      </c>
      <c r="G11518">
        <v>4</v>
      </c>
      <c r="H11518" t="s">
        <v>93</v>
      </c>
      <c r="I11518">
        <v>54</v>
      </c>
      <c r="J11518">
        <v>12</v>
      </c>
      <c r="K11518" t="s">
        <v>25</v>
      </c>
      <c r="L11518" t="s">
        <v>122</v>
      </c>
    </row>
    <row r="11519" spans="1:12" ht="15">
      <c r="A11519">
        <v>10440</v>
      </c>
      <c r="B11519" s="1">
        <v>44945</v>
      </c>
      <c r="C11519" s="4">
        <v>0.3510416666666667</v>
      </c>
      <c r="D11519">
        <v>2</v>
      </c>
      <c r="E11519">
        <v>9</v>
      </c>
      <c r="F11519" t="s">
        <v>47</v>
      </c>
      <c r="G11519">
        <v>3</v>
      </c>
      <c r="H11519" t="s">
        <v>57</v>
      </c>
      <c r="I11519">
        <v>32</v>
      </c>
      <c r="J11519">
        <v>14</v>
      </c>
      <c r="K11519" t="s">
        <v>20</v>
      </c>
      <c r="L11519" t="s">
        <v>123</v>
      </c>
    </row>
    <row r="11520" spans="1:12">
      <c r="A11520">
        <v>11548</v>
      </c>
      <c r="B11520" s="1">
        <v>44947</v>
      </c>
      <c r="C11520" s="4">
        <v>0.35123842592592597</v>
      </c>
      <c r="D11520">
        <v>2</v>
      </c>
      <c r="E11520">
        <v>8</v>
      </c>
      <c r="F11520" t="s">
        <v>18</v>
      </c>
      <c r="G11520">
        <v>2</v>
      </c>
      <c r="H11520" t="s">
        <v>19</v>
      </c>
      <c r="I11520">
        <v>65</v>
      </c>
      <c r="J11520">
        <v>15</v>
      </c>
      <c r="K11520" t="s">
        <v>97</v>
      </c>
      <c r="L11520" t="s">
        <v>104</v>
      </c>
    </row>
    <row r="11521" spans="1:12" ht="15">
      <c r="A11521">
        <v>10581</v>
      </c>
      <c r="B11521" s="1">
        <v>44945</v>
      </c>
      <c r="C11521" s="4">
        <v>0.43067129629629625</v>
      </c>
      <c r="D11521">
        <v>2</v>
      </c>
      <c r="E11521">
        <v>3</v>
      </c>
      <c r="F11521" t="s">
        <v>58</v>
      </c>
      <c r="G11521">
        <v>4</v>
      </c>
      <c r="H11521" t="s">
        <v>93</v>
      </c>
      <c r="I11521">
        <v>55</v>
      </c>
      <c r="J11521">
        <v>12</v>
      </c>
      <c r="K11521" t="s">
        <v>25</v>
      </c>
      <c r="L11521" t="s">
        <v>122</v>
      </c>
    </row>
    <row r="11522" spans="1:12" ht="15">
      <c r="A11522">
        <v>11166</v>
      </c>
      <c r="B11522" s="1">
        <v>44946</v>
      </c>
      <c r="C11522" s="4">
        <v>0.43232638888888886</v>
      </c>
      <c r="D11522">
        <v>1</v>
      </c>
      <c r="E11522">
        <v>9</v>
      </c>
      <c r="F11522" t="s">
        <v>47</v>
      </c>
      <c r="G11522">
        <v>5</v>
      </c>
      <c r="H11522" t="s">
        <v>61</v>
      </c>
      <c r="I11522">
        <v>70</v>
      </c>
      <c r="J11522">
        <v>11</v>
      </c>
      <c r="K11522" t="s">
        <v>33</v>
      </c>
      <c r="L11522" t="s">
        <v>121</v>
      </c>
    </row>
    <row r="11523" spans="1:12" ht="15">
      <c r="A11523">
        <v>10446</v>
      </c>
      <c r="B11523" s="1">
        <v>44945</v>
      </c>
      <c r="C11523" s="4">
        <v>0.35348379629629628</v>
      </c>
      <c r="D11523">
        <v>2</v>
      </c>
      <c r="E11523">
        <v>9</v>
      </c>
      <c r="F11523" t="s">
        <v>47</v>
      </c>
      <c r="G11523">
        <v>3</v>
      </c>
      <c r="H11523" t="s">
        <v>57</v>
      </c>
      <c r="I11523">
        <v>33</v>
      </c>
      <c r="J11523">
        <v>14</v>
      </c>
      <c r="K11523" t="s">
        <v>20</v>
      </c>
      <c r="L11523" t="s">
        <v>123</v>
      </c>
    </row>
    <row r="11524" spans="1:12" ht="15">
      <c r="A11524">
        <v>10588</v>
      </c>
      <c r="B11524" s="1">
        <v>44945</v>
      </c>
      <c r="C11524" s="4">
        <v>0.43359953703703707</v>
      </c>
      <c r="D11524">
        <v>2</v>
      </c>
      <c r="E11524">
        <v>3</v>
      </c>
      <c r="F11524" t="s">
        <v>58</v>
      </c>
      <c r="G11524">
        <v>4</v>
      </c>
      <c r="H11524" t="s">
        <v>93</v>
      </c>
      <c r="I11524">
        <v>57</v>
      </c>
      <c r="J11524">
        <v>12</v>
      </c>
      <c r="K11524" t="s">
        <v>25</v>
      </c>
      <c r="L11524" t="s">
        <v>122</v>
      </c>
    </row>
    <row r="11525" spans="1:12" ht="15">
      <c r="A11525">
        <v>11553</v>
      </c>
      <c r="B11525" s="1">
        <v>44947</v>
      </c>
      <c r="C11525" s="4">
        <v>0.35236111111111112</v>
      </c>
      <c r="D11525">
        <v>1</v>
      </c>
      <c r="E11525">
        <v>8</v>
      </c>
      <c r="F11525" t="s">
        <v>18</v>
      </c>
      <c r="G11525">
        <v>4</v>
      </c>
      <c r="H11525" t="s">
        <v>88</v>
      </c>
      <c r="I11525">
        <v>13</v>
      </c>
      <c r="J11525">
        <v>19</v>
      </c>
      <c r="K11525" t="s">
        <v>99</v>
      </c>
      <c r="L11525" t="s">
        <v>117</v>
      </c>
    </row>
    <row r="11526" spans="1:12" ht="15">
      <c r="A11526">
        <v>10601</v>
      </c>
      <c r="B11526" s="1">
        <v>44945</v>
      </c>
      <c r="C11526" s="4">
        <v>0.43809027777777776</v>
      </c>
      <c r="D11526">
        <v>2</v>
      </c>
      <c r="E11526">
        <v>3</v>
      </c>
      <c r="F11526" t="s">
        <v>58</v>
      </c>
      <c r="G11526">
        <v>4</v>
      </c>
      <c r="H11526" t="s">
        <v>93</v>
      </c>
      <c r="I11526">
        <v>54</v>
      </c>
      <c r="J11526">
        <v>12</v>
      </c>
      <c r="K11526" t="s">
        <v>25</v>
      </c>
      <c r="L11526" t="s">
        <v>122</v>
      </c>
    </row>
    <row r="11527" spans="1:12" ht="15">
      <c r="A11527">
        <v>11189</v>
      </c>
      <c r="B11527" s="1">
        <v>44946</v>
      </c>
      <c r="C11527" s="4">
        <v>0.44064814814814812</v>
      </c>
      <c r="D11527">
        <v>1</v>
      </c>
      <c r="E11527">
        <v>1</v>
      </c>
      <c r="F11527" t="s">
        <v>73</v>
      </c>
      <c r="G11527">
        <v>5</v>
      </c>
      <c r="H11527" t="s">
        <v>46</v>
      </c>
      <c r="I11527">
        <v>72</v>
      </c>
      <c r="J11527">
        <v>13</v>
      </c>
      <c r="K11527" t="s">
        <v>33</v>
      </c>
      <c r="L11527" t="s">
        <v>121</v>
      </c>
    </row>
    <row r="11528" spans="1:12" ht="15">
      <c r="A11528">
        <v>10607</v>
      </c>
      <c r="B11528" s="1">
        <v>44945</v>
      </c>
      <c r="C11528" s="4">
        <v>0.43947916666666664</v>
      </c>
      <c r="D11528">
        <v>1</v>
      </c>
      <c r="E11528">
        <v>5</v>
      </c>
      <c r="F11528" t="s">
        <v>37</v>
      </c>
      <c r="G11528">
        <v>5</v>
      </c>
      <c r="H11528" t="s">
        <v>71</v>
      </c>
      <c r="I11528">
        <v>56</v>
      </c>
      <c r="J11528">
        <v>12</v>
      </c>
      <c r="K11528" t="s">
        <v>25</v>
      </c>
      <c r="L11528" t="s">
        <v>122</v>
      </c>
    </row>
    <row r="11529" spans="1:12" ht="15">
      <c r="A11529">
        <v>10615</v>
      </c>
      <c r="B11529" s="1">
        <v>44945</v>
      </c>
      <c r="C11529" s="4">
        <v>0.44265046296296301</v>
      </c>
      <c r="D11529">
        <v>1</v>
      </c>
      <c r="E11529">
        <v>5</v>
      </c>
      <c r="F11529" t="s">
        <v>37</v>
      </c>
      <c r="G11529">
        <v>5</v>
      </c>
      <c r="H11529" t="s">
        <v>71</v>
      </c>
      <c r="I11529">
        <v>54</v>
      </c>
      <c r="J11529">
        <v>12</v>
      </c>
      <c r="K11529" t="s">
        <v>25</v>
      </c>
      <c r="L11529" t="s">
        <v>122</v>
      </c>
    </row>
    <row r="11530" spans="1:12" ht="15">
      <c r="A11530">
        <v>11202</v>
      </c>
      <c r="B11530" s="1">
        <v>44946</v>
      </c>
      <c r="C11530" s="4">
        <v>0.44750000000000001</v>
      </c>
      <c r="D11530">
        <v>1</v>
      </c>
      <c r="E11530">
        <v>1</v>
      </c>
      <c r="F11530" t="s">
        <v>73</v>
      </c>
      <c r="G11530">
        <v>5</v>
      </c>
      <c r="H11530" t="s">
        <v>46</v>
      </c>
      <c r="I11530">
        <v>77</v>
      </c>
      <c r="J11530">
        <v>13</v>
      </c>
      <c r="K11530" t="s">
        <v>33</v>
      </c>
      <c r="L11530" t="s">
        <v>121</v>
      </c>
    </row>
    <row r="11531" spans="1:12" ht="15">
      <c r="A11531">
        <v>10619</v>
      </c>
      <c r="B11531" s="1">
        <v>44945</v>
      </c>
      <c r="C11531" s="4">
        <v>0.44396990740740744</v>
      </c>
      <c r="D11531">
        <v>1</v>
      </c>
      <c r="E11531">
        <v>5</v>
      </c>
      <c r="F11531" t="s">
        <v>37</v>
      </c>
      <c r="G11531">
        <v>5</v>
      </c>
      <c r="H11531" t="s">
        <v>71</v>
      </c>
      <c r="I11531">
        <v>54</v>
      </c>
      <c r="J11531">
        <v>12</v>
      </c>
      <c r="K11531" t="s">
        <v>25</v>
      </c>
      <c r="L11531" t="s">
        <v>122</v>
      </c>
    </row>
    <row r="11532" spans="1:12" ht="15">
      <c r="A11532">
        <v>10637</v>
      </c>
      <c r="B11532" s="1">
        <v>44945</v>
      </c>
      <c r="C11532" s="4">
        <v>0.45276620370370368</v>
      </c>
      <c r="D11532">
        <v>2</v>
      </c>
      <c r="E11532">
        <v>5</v>
      </c>
      <c r="F11532" t="s">
        <v>37</v>
      </c>
      <c r="G11532">
        <v>5</v>
      </c>
      <c r="H11532" t="s">
        <v>71</v>
      </c>
      <c r="I11532">
        <v>52</v>
      </c>
      <c r="J11532">
        <v>12</v>
      </c>
      <c r="K11532" t="s">
        <v>25</v>
      </c>
      <c r="L11532" t="s">
        <v>122</v>
      </c>
    </row>
    <row r="11533" spans="1:12" ht="15">
      <c r="A11533">
        <v>10640</v>
      </c>
      <c r="B11533" s="1">
        <v>44945</v>
      </c>
      <c r="C11533" s="4">
        <v>0.45354166666666668</v>
      </c>
      <c r="D11533">
        <v>2</v>
      </c>
      <c r="E11533">
        <v>5</v>
      </c>
      <c r="F11533" t="s">
        <v>37</v>
      </c>
      <c r="G11533">
        <v>3</v>
      </c>
      <c r="H11533" t="s">
        <v>66</v>
      </c>
      <c r="I11533">
        <v>52</v>
      </c>
      <c r="J11533">
        <v>12</v>
      </c>
      <c r="K11533" t="s">
        <v>25</v>
      </c>
      <c r="L11533" t="s">
        <v>122</v>
      </c>
    </row>
    <row r="11534" spans="1:12" ht="15">
      <c r="A11534">
        <v>10649</v>
      </c>
      <c r="B11534" s="1">
        <v>44945</v>
      </c>
      <c r="C11534" s="4">
        <v>0.45894675925925926</v>
      </c>
      <c r="D11534">
        <v>1</v>
      </c>
      <c r="E11534">
        <v>5</v>
      </c>
      <c r="F11534" t="s">
        <v>37</v>
      </c>
      <c r="G11534">
        <v>3</v>
      </c>
      <c r="H11534" t="s">
        <v>66</v>
      </c>
      <c r="I11534">
        <v>57</v>
      </c>
      <c r="J11534">
        <v>12</v>
      </c>
      <c r="K11534" t="s">
        <v>25</v>
      </c>
      <c r="L11534" t="s">
        <v>122</v>
      </c>
    </row>
    <row r="11535" spans="1:12" ht="15">
      <c r="A11535">
        <v>10652</v>
      </c>
      <c r="B11535" s="1">
        <v>44945</v>
      </c>
      <c r="C11535" s="4">
        <v>0.46285879629629628</v>
      </c>
      <c r="D11535">
        <v>1</v>
      </c>
      <c r="E11535">
        <v>5</v>
      </c>
      <c r="F11535" t="s">
        <v>37</v>
      </c>
      <c r="G11535">
        <v>3</v>
      </c>
      <c r="H11535" t="s">
        <v>66</v>
      </c>
      <c r="I11535">
        <v>56</v>
      </c>
      <c r="J11535">
        <v>12</v>
      </c>
      <c r="K11535" t="s">
        <v>25</v>
      </c>
      <c r="L11535" t="s">
        <v>122</v>
      </c>
    </row>
    <row r="11536" spans="1:12" ht="15">
      <c r="A11536">
        <v>10488</v>
      </c>
      <c r="B11536" s="1">
        <v>44945</v>
      </c>
      <c r="C11536" s="4">
        <v>0.38173611111111111</v>
      </c>
      <c r="D11536">
        <v>1</v>
      </c>
      <c r="E11536">
        <v>9</v>
      </c>
      <c r="F11536" t="s">
        <v>47</v>
      </c>
      <c r="G11536">
        <v>3</v>
      </c>
      <c r="H11536" t="s">
        <v>57</v>
      </c>
      <c r="I11536">
        <v>28</v>
      </c>
      <c r="J11536">
        <v>14</v>
      </c>
      <c r="K11536" t="s">
        <v>20</v>
      </c>
      <c r="L11536" t="s">
        <v>123</v>
      </c>
    </row>
    <row r="11537" spans="1:12" ht="15">
      <c r="A11537">
        <v>11565</v>
      </c>
      <c r="B11537" s="1">
        <v>44947</v>
      </c>
      <c r="C11537" s="4">
        <v>0.3543634259259259</v>
      </c>
      <c r="D11537">
        <v>1</v>
      </c>
      <c r="E11537">
        <v>8</v>
      </c>
      <c r="F11537" t="s">
        <v>18</v>
      </c>
      <c r="G11537">
        <v>4</v>
      </c>
      <c r="H11537" t="s">
        <v>88</v>
      </c>
      <c r="I11537">
        <v>84</v>
      </c>
      <c r="J11537">
        <v>18</v>
      </c>
      <c r="K11537" t="s">
        <v>97</v>
      </c>
      <c r="L11537" t="s">
        <v>98</v>
      </c>
    </row>
    <row r="11538" spans="1:12" ht="15">
      <c r="A11538">
        <v>10677</v>
      </c>
      <c r="B11538" s="1">
        <v>44945</v>
      </c>
      <c r="C11538" s="4">
        <v>0.48469907407407403</v>
      </c>
      <c r="D11538">
        <v>1</v>
      </c>
      <c r="E11538">
        <v>8</v>
      </c>
      <c r="F11538" t="s">
        <v>18</v>
      </c>
      <c r="G11538">
        <v>5</v>
      </c>
      <c r="H11538" t="s">
        <v>89</v>
      </c>
      <c r="I11538">
        <v>56</v>
      </c>
      <c r="J11538">
        <v>12</v>
      </c>
      <c r="K11538" t="s">
        <v>25</v>
      </c>
      <c r="L11538" t="s">
        <v>122</v>
      </c>
    </row>
    <row r="11539" spans="1:12" ht="15">
      <c r="A11539">
        <v>10495</v>
      </c>
      <c r="B11539" s="1">
        <v>44945</v>
      </c>
      <c r="C11539" s="4">
        <v>0.38658564814814816</v>
      </c>
      <c r="D11539">
        <v>1</v>
      </c>
      <c r="E11539">
        <v>9</v>
      </c>
      <c r="F11539" t="s">
        <v>47</v>
      </c>
      <c r="G11539">
        <v>3</v>
      </c>
      <c r="H11539" t="s">
        <v>57</v>
      </c>
      <c r="I11539">
        <v>29</v>
      </c>
      <c r="J11539">
        <v>14</v>
      </c>
      <c r="K11539" t="s">
        <v>20</v>
      </c>
      <c r="L11539" t="s">
        <v>123</v>
      </c>
    </row>
    <row r="11540" spans="1:12" ht="15">
      <c r="A11540">
        <v>11568</v>
      </c>
      <c r="B11540" s="1">
        <v>44947</v>
      </c>
      <c r="C11540" s="4">
        <v>0.35471064814814812</v>
      </c>
      <c r="D11540">
        <v>1</v>
      </c>
      <c r="E11540">
        <v>8</v>
      </c>
      <c r="F11540" t="s">
        <v>18</v>
      </c>
      <c r="G11540">
        <v>4</v>
      </c>
      <c r="H11540" t="s">
        <v>88</v>
      </c>
      <c r="I11540">
        <v>59</v>
      </c>
      <c r="J11540">
        <v>18</v>
      </c>
      <c r="K11540" t="s">
        <v>28</v>
      </c>
      <c r="L11540" t="s">
        <v>29</v>
      </c>
    </row>
    <row r="11541" spans="1:12" ht="15">
      <c r="A11541">
        <v>10500</v>
      </c>
      <c r="B11541" s="1">
        <v>44945</v>
      </c>
      <c r="C11541" s="4">
        <v>0.38733796296296297</v>
      </c>
      <c r="D11541">
        <v>2</v>
      </c>
      <c r="E11541">
        <v>6</v>
      </c>
      <c r="F11541" t="s">
        <v>67</v>
      </c>
      <c r="G11541">
        <v>7</v>
      </c>
      <c r="H11541" t="s">
        <v>36</v>
      </c>
      <c r="I11541">
        <v>28</v>
      </c>
      <c r="J11541">
        <v>15</v>
      </c>
      <c r="K11541" t="s">
        <v>20</v>
      </c>
      <c r="L11541" t="s">
        <v>123</v>
      </c>
    </row>
    <row r="11542" spans="1:12" ht="15">
      <c r="A11542">
        <v>10516</v>
      </c>
      <c r="B11542" s="1">
        <v>44945</v>
      </c>
      <c r="C11542" s="4">
        <v>0.39339120370370373</v>
      </c>
      <c r="D11542">
        <v>2</v>
      </c>
      <c r="E11542">
        <v>6</v>
      </c>
      <c r="F11542" t="s">
        <v>67</v>
      </c>
      <c r="G11542">
        <v>7</v>
      </c>
      <c r="H11542" t="s">
        <v>36</v>
      </c>
      <c r="I11542">
        <v>28</v>
      </c>
      <c r="J11542">
        <v>15</v>
      </c>
      <c r="K11542" t="s">
        <v>20</v>
      </c>
      <c r="L11542" t="s">
        <v>123</v>
      </c>
    </row>
    <row r="11543" spans="1:12" ht="15">
      <c r="A11543">
        <v>11217</v>
      </c>
      <c r="B11543" s="1">
        <v>44946</v>
      </c>
      <c r="C11543" s="4">
        <v>0.45527777777777773</v>
      </c>
      <c r="D11543">
        <v>1</v>
      </c>
      <c r="E11543">
        <v>1</v>
      </c>
      <c r="F11543" t="s">
        <v>73</v>
      </c>
      <c r="G11543">
        <v>5</v>
      </c>
      <c r="H11543" t="s">
        <v>46</v>
      </c>
      <c r="I11543">
        <v>72</v>
      </c>
      <c r="J11543">
        <v>13</v>
      </c>
      <c r="K11543" t="s">
        <v>33</v>
      </c>
      <c r="L11543" t="s">
        <v>121</v>
      </c>
    </row>
    <row r="11544" spans="1:12" ht="15">
      <c r="A11544">
        <v>10683</v>
      </c>
      <c r="B11544" s="1">
        <v>44945</v>
      </c>
      <c r="C11544" s="4">
        <v>0.50516203703703699</v>
      </c>
      <c r="D11544">
        <v>1</v>
      </c>
      <c r="E11544">
        <v>8</v>
      </c>
      <c r="F11544" t="s">
        <v>18</v>
      </c>
      <c r="G11544">
        <v>5</v>
      </c>
      <c r="H11544" t="s">
        <v>89</v>
      </c>
      <c r="I11544">
        <v>52</v>
      </c>
      <c r="J11544">
        <v>12</v>
      </c>
      <c r="K11544" t="s">
        <v>25</v>
      </c>
      <c r="L11544" t="s">
        <v>122</v>
      </c>
    </row>
    <row r="11545" spans="1:12" ht="15">
      <c r="A11545">
        <v>10694</v>
      </c>
      <c r="B11545" s="1">
        <v>44945</v>
      </c>
      <c r="C11545" s="4">
        <v>0.51707175925925919</v>
      </c>
      <c r="D11545">
        <v>1</v>
      </c>
      <c r="E11545">
        <v>8</v>
      </c>
      <c r="F11545" t="s">
        <v>18</v>
      </c>
      <c r="G11545">
        <v>5</v>
      </c>
      <c r="H11545" t="s">
        <v>89</v>
      </c>
      <c r="I11545">
        <v>53</v>
      </c>
      <c r="J11545">
        <v>12</v>
      </c>
      <c r="K11545" t="s">
        <v>25</v>
      </c>
      <c r="L11545" t="s">
        <v>122</v>
      </c>
    </row>
    <row r="11546" spans="1:12" ht="15">
      <c r="A11546">
        <v>11574</v>
      </c>
      <c r="B11546" s="1">
        <v>44947</v>
      </c>
      <c r="C11546" s="4">
        <v>0.35692129629629626</v>
      </c>
      <c r="D11546">
        <v>1</v>
      </c>
      <c r="E11546">
        <v>8</v>
      </c>
      <c r="F11546" t="s">
        <v>18</v>
      </c>
      <c r="G11546">
        <v>4</v>
      </c>
      <c r="H11546" t="s">
        <v>88</v>
      </c>
      <c r="I11546">
        <v>6</v>
      </c>
      <c r="J11546">
        <v>15</v>
      </c>
      <c r="K11546" t="s">
        <v>101</v>
      </c>
      <c r="L11546" t="s">
        <v>102</v>
      </c>
    </row>
    <row r="11547" spans="1:12" ht="15">
      <c r="A11547">
        <v>10705</v>
      </c>
      <c r="B11547" s="1">
        <v>44945</v>
      </c>
      <c r="C11547" s="4">
        <v>0.52493055555555557</v>
      </c>
      <c r="D11547">
        <v>2</v>
      </c>
      <c r="E11547">
        <v>8</v>
      </c>
      <c r="F11547" t="s">
        <v>18</v>
      </c>
      <c r="G11547">
        <v>5</v>
      </c>
      <c r="H11547" t="s">
        <v>89</v>
      </c>
      <c r="I11547">
        <v>56</v>
      </c>
      <c r="J11547">
        <v>12</v>
      </c>
      <c r="K11547" t="s">
        <v>25</v>
      </c>
      <c r="L11547" t="s">
        <v>122</v>
      </c>
    </row>
    <row r="11548" spans="1:12" ht="15">
      <c r="A11548">
        <v>11222</v>
      </c>
      <c r="B11548" s="1">
        <v>44946</v>
      </c>
      <c r="C11548" s="4">
        <v>0.47265046296296293</v>
      </c>
      <c r="D11548">
        <v>1</v>
      </c>
      <c r="E11548">
        <v>1</v>
      </c>
      <c r="F11548" t="s">
        <v>73</v>
      </c>
      <c r="G11548">
        <v>7</v>
      </c>
      <c r="H11548" t="s">
        <v>50</v>
      </c>
      <c r="I11548">
        <v>78</v>
      </c>
      <c r="J11548">
        <v>13</v>
      </c>
      <c r="K11548" t="s">
        <v>33</v>
      </c>
      <c r="L11548" t="s">
        <v>121</v>
      </c>
    </row>
    <row r="11549" spans="1:12" ht="15">
      <c r="A11549">
        <v>10518</v>
      </c>
      <c r="B11549" s="1">
        <v>44945</v>
      </c>
      <c r="C11549" s="4">
        <v>0.39361111111111113</v>
      </c>
      <c r="D11549">
        <v>2</v>
      </c>
      <c r="E11549">
        <v>6</v>
      </c>
      <c r="F11549" t="s">
        <v>67</v>
      </c>
      <c r="G11549">
        <v>7</v>
      </c>
      <c r="H11549" t="s">
        <v>36</v>
      </c>
      <c r="I11549">
        <v>28</v>
      </c>
      <c r="J11549">
        <v>15</v>
      </c>
      <c r="K11549" t="s">
        <v>20</v>
      </c>
      <c r="L11549" t="s">
        <v>123</v>
      </c>
    </row>
    <row r="11550" spans="1:12" ht="15">
      <c r="A11550">
        <v>10534</v>
      </c>
      <c r="B11550" s="1">
        <v>44945</v>
      </c>
      <c r="C11550" s="4">
        <v>0.40211805555555552</v>
      </c>
      <c r="D11550">
        <v>2</v>
      </c>
      <c r="E11550">
        <v>6</v>
      </c>
      <c r="F11550" t="s">
        <v>67</v>
      </c>
      <c r="G11550">
        <v>7</v>
      </c>
      <c r="H11550" t="s">
        <v>36</v>
      </c>
      <c r="I11550">
        <v>33</v>
      </c>
      <c r="J11550">
        <v>15</v>
      </c>
      <c r="K11550" t="s">
        <v>20</v>
      </c>
      <c r="L11550" t="s">
        <v>123</v>
      </c>
    </row>
    <row r="11551" spans="1:12" ht="15">
      <c r="A11551">
        <v>10537</v>
      </c>
      <c r="B11551" s="1">
        <v>44945</v>
      </c>
      <c r="C11551" s="4">
        <v>0.40739583333333335</v>
      </c>
      <c r="D11551">
        <v>1</v>
      </c>
      <c r="E11551">
        <v>6</v>
      </c>
      <c r="F11551" t="s">
        <v>67</v>
      </c>
      <c r="G11551">
        <v>7</v>
      </c>
      <c r="H11551" t="s">
        <v>36</v>
      </c>
      <c r="I11551">
        <v>31</v>
      </c>
      <c r="J11551">
        <v>15</v>
      </c>
      <c r="K11551" t="s">
        <v>20</v>
      </c>
      <c r="L11551" t="s">
        <v>123</v>
      </c>
    </row>
    <row r="11552" spans="1:12" ht="15">
      <c r="A11552">
        <v>11580</v>
      </c>
      <c r="B11552" s="1">
        <v>44947</v>
      </c>
      <c r="C11552" s="4">
        <v>0.35787037037037034</v>
      </c>
      <c r="D11552">
        <v>1</v>
      </c>
      <c r="E11552">
        <v>8</v>
      </c>
      <c r="F11552" t="s">
        <v>18</v>
      </c>
      <c r="G11552">
        <v>4</v>
      </c>
      <c r="H11552" t="s">
        <v>88</v>
      </c>
      <c r="I11552">
        <v>60</v>
      </c>
      <c r="J11552">
        <v>18</v>
      </c>
      <c r="K11552" t="s">
        <v>28</v>
      </c>
      <c r="L11552" t="s">
        <v>29</v>
      </c>
    </row>
    <row r="11553" spans="1:12" ht="15">
      <c r="A11553">
        <v>10709</v>
      </c>
      <c r="B11553" s="1">
        <v>44945</v>
      </c>
      <c r="C11553" s="4">
        <v>0.53343750000000001</v>
      </c>
      <c r="D11553">
        <v>1</v>
      </c>
      <c r="E11553">
        <v>1</v>
      </c>
      <c r="F11553" t="s">
        <v>73</v>
      </c>
      <c r="G11553">
        <v>6</v>
      </c>
      <c r="H11553" t="s">
        <v>49</v>
      </c>
      <c r="I11553">
        <v>52</v>
      </c>
      <c r="J11553">
        <v>13</v>
      </c>
      <c r="K11553" t="s">
        <v>25</v>
      </c>
      <c r="L11553" t="s">
        <v>122</v>
      </c>
    </row>
    <row r="11554" spans="1:12" ht="15">
      <c r="A11554">
        <v>11582</v>
      </c>
      <c r="B11554" s="1">
        <v>44947</v>
      </c>
      <c r="C11554" s="4">
        <v>0.35791666666666666</v>
      </c>
      <c r="D11554">
        <v>1</v>
      </c>
      <c r="E11554">
        <v>8</v>
      </c>
      <c r="F11554" t="s">
        <v>18</v>
      </c>
      <c r="G11554">
        <v>4</v>
      </c>
      <c r="H11554" t="s">
        <v>88</v>
      </c>
      <c r="I11554">
        <v>81</v>
      </c>
      <c r="J11554">
        <v>21</v>
      </c>
      <c r="K11554" t="s">
        <v>114</v>
      </c>
      <c r="L11554" t="s">
        <v>119</v>
      </c>
    </row>
    <row r="11555" spans="1:12" ht="15">
      <c r="A11555">
        <v>10551</v>
      </c>
      <c r="B11555" s="1">
        <v>44945</v>
      </c>
      <c r="C11555" s="4">
        <v>0.4145949074074074</v>
      </c>
      <c r="D11555">
        <v>2</v>
      </c>
      <c r="E11555">
        <v>6</v>
      </c>
      <c r="F11555" t="s">
        <v>67</v>
      </c>
      <c r="G11555">
        <v>7</v>
      </c>
      <c r="H11555" t="s">
        <v>36</v>
      </c>
      <c r="I11555">
        <v>29</v>
      </c>
      <c r="J11555">
        <v>15</v>
      </c>
      <c r="K11555" t="s">
        <v>20</v>
      </c>
      <c r="L11555" t="s">
        <v>123</v>
      </c>
    </row>
    <row r="11556" spans="1:12" ht="15">
      <c r="A11556">
        <v>10553</v>
      </c>
      <c r="B11556" s="1">
        <v>44945</v>
      </c>
      <c r="C11556" s="4">
        <v>0.41637731481481483</v>
      </c>
      <c r="D11556">
        <v>2</v>
      </c>
      <c r="E11556">
        <v>6</v>
      </c>
      <c r="F11556" t="s">
        <v>67</v>
      </c>
      <c r="G11556">
        <v>7</v>
      </c>
      <c r="H11556" t="s">
        <v>36</v>
      </c>
      <c r="I11556">
        <v>31</v>
      </c>
      <c r="J11556">
        <v>15</v>
      </c>
      <c r="K11556" t="s">
        <v>20</v>
      </c>
      <c r="L11556" t="s">
        <v>123</v>
      </c>
    </row>
    <row r="11557" spans="1:12" ht="15">
      <c r="A11557">
        <v>10556</v>
      </c>
      <c r="B11557" s="1">
        <v>44945</v>
      </c>
      <c r="C11557" s="4">
        <v>0.41766203703703703</v>
      </c>
      <c r="D11557">
        <v>2</v>
      </c>
      <c r="E11557">
        <v>3</v>
      </c>
      <c r="F11557" t="s">
        <v>58</v>
      </c>
      <c r="G11557">
        <v>2</v>
      </c>
      <c r="H11557" t="s">
        <v>91</v>
      </c>
      <c r="I11557">
        <v>31</v>
      </c>
      <c r="J11557">
        <v>16</v>
      </c>
      <c r="K11557" t="s">
        <v>20</v>
      </c>
      <c r="L11557" t="s">
        <v>123</v>
      </c>
    </row>
    <row r="11558" spans="1:12" ht="15">
      <c r="A11558">
        <v>11586</v>
      </c>
      <c r="B11558" s="1">
        <v>44947</v>
      </c>
      <c r="C11558" s="4">
        <v>0.35841435185185189</v>
      </c>
      <c r="D11558">
        <v>1</v>
      </c>
      <c r="E11558">
        <v>8</v>
      </c>
      <c r="F11558" t="s">
        <v>18</v>
      </c>
      <c r="G11558">
        <v>4</v>
      </c>
      <c r="H11558" t="s">
        <v>88</v>
      </c>
      <c r="I11558">
        <v>64</v>
      </c>
      <c r="J11558">
        <v>18</v>
      </c>
      <c r="K11558" t="s">
        <v>97</v>
      </c>
      <c r="L11558" t="s">
        <v>98</v>
      </c>
    </row>
    <row r="11559" spans="1:12" ht="15">
      <c r="A11559">
        <v>11226</v>
      </c>
      <c r="B11559" s="1">
        <v>44946</v>
      </c>
      <c r="C11559" s="4">
        <v>0.48107638888888887</v>
      </c>
      <c r="D11559">
        <v>1</v>
      </c>
      <c r="E11559">
        <v>1</v>
      </c>
      <c r="F11559" t="s">
        <v>73</v>
      </c>
      <c r="G11559">
        <v>7</v>
      </c>
      <c r="H11559" t="s">
        <v>50</v>
      </c>
      <c r="I11559">
        <v>70</v>
      </c>
      <c r="J11559">
        <v>13</v>
      </c>
      <c r="K11559" t="s">
        <v>33</v>
      </c>
      <c r="L11559" t="s">
        <v>121</v>
      </c>
    </row>
    <row r="11560" spans="1:12" ht="15">
      <c r="A11560">
        <v>10732</v>
      </c>
      <c r="B11560" s="1">
        <v>44945</v>
      </c>
      <c r="C11560" s="4">
        <v>0.57881944444444444</v>
      </c>
      <c r="D11560">
        <v>1</v>
      </c>
      <c r="E11560">
        <v>1</v>
      </c>
      <c r="F11560" t="s">
        <v>73</v>
      </c>
      <c r="G11560">
        <v>6</v>
      </c>
      <c r="H11560" t="s">
        <v>49</v>
      </c>
      <c r="I11560">
        <v>55</v>
      </c>
      <c r="J11560">
        <v>13</v>
      </c>
      <c r="K11560" t="s">
        <v>25</v>
      </c>
      <c r="L11560" t="s">
        <v>122</v>
      </c>
    </row>
    <row r="11561" spans="1:12" ht="15">
      <c r="A11561">
        <v>10743</v>
      </c>
      <c r="B11561" s="1">
        <v>44945</v>
      </c>
      <c r="C11561" s="4">
        <v>0.59771990740740744</v>
      </c>
      <c r="D11561">
        <v>1</v>
      </c>
      <c r="E11561">
        <v>1</v>
      </c>
      <c r="F11561" t="s">
        <v>73</v>
      </c>
      <c r="G11561">
        <v>6</v>
      </c>
      <c r="H11561" t="s">
        <v>49</v>
      </c>
      <c r="I11561">
        <v>56</v>
      </c>
      <c r="J11561">
        <v>13</v>
      </c>
      <c r="K11561" t="s">
        <v>25</v>
      </c>
      <c r="L11561" t="s">
        <v>122</v>
      </c>
    </row>
    <row r="11562" spans="1:12" ht="15">
      <c r="A11562">
        <v>10560</v>
      </c>
      <c r="B11562" s="1">
        <v>44945</v>
      </c>
      <c r="C11562" s="4">
        <v>0.42023148148148143</v>
      </c>
      <c r="D11562">
        <v>1</v>
      </c>
      <c r="E11562">
        <v>3</v>
      </c>
      <c r="F11562" t="s">
        <v>58</v>
      </c>
      <c r="G11562">
        <v>2</v>
      </c>
      <c r="H11562" t="s">
        <v>91</v>
      </c>
      <c r="I11562">
        <v>29</v>
      </c>
      <c r="J11562">
        <v>16</v>
      </c>
      <c r="K11562" t="s">
        <v>20</v>
      </c>
      <c r="L11562" t="s">
        <v>123</v>
      </c>
    </row>
    <row r="11563" spans="1:12" ht="15">
      <c r="A11563">
        <v>10580</v>
      </c>
      <c r="B11563" s="1">
        <v>44945</v>
      </c>
      <c r="C11563" s="4">
        <v>0.43057870370370371</v>
      </c>
      <c r="D11563">
        <v>1</v>
      </c>
      <c r="E11563">
        <v>3</v>
      </c>
      <c r="F11563" t="s">
        <v>58</v>
      </c>
      <c r="G11563">
        <v>4</v>
      </c>
      <c r="H11563" t="s">
        <v>93</v>
      </c>
      <c r="I11563">
        <v>29</v>
      </c>
      <c r="J11563">
        <v>14</v>
      </c>
      <c r="K11563" t="s">
        <v>20</v>
      </c>
      <c r="L11563" t="s">
        <v>123</v>
      </c>
    </row>
    <row r="11564" spans="1:12" ht="15">
      <c r="A11564">
        <v>11592</v>
      </c>
      <c r="B11564" s="1">
        <v>44947</v>
      </c>
      <c r="C11564" s="4">
        <v>0.36314814814814816</v>
      </c>
      <c r="D11564">
        <v>2</v>
      </c>
      <c r="E11564">
        <v>8</v>
      </c>
      <c r="F11564" t="s">
        <v>18</v>
      </c>
      <c r="G11564">
        <v>4</v>
      </c>
      <c r="H11564" t="s">
        <v>88</v>
      </c>
      <c r="I11564">
        <v>59</v>
      </c>
      <c r="J11564">
        <v>18</v>
      </c>
      <c r="K11564" t="s">
        <v>28</v>
      </c>
      <c r="L11564" t="s">
        <v>29</v>
      </c>
    </row>
    <row r="11565" spans="1:12" ht="15">
      <c r="A11565">
        <v>10753</v>
      </c>
      <c r="B11565" s="1">
        <v>44945</v>
      </c>
      <c r="C11565" s="4">
        <v>0.61430555555555555</v>
      </c>
      <c r="D11565">
        <v>1</v>
      </c>
      <c r="E11565">
        <v>4</v>
      </c>
      <c r="F11565" t="s">
        <v>69</v>
      </c>
      <c r="G11565">
        <v>6</v>
      </c>
      <c r="H11565" t="s">
        <v>85</v>
      </c>
      <c r="I11565">
        <v>53</v>
      </c>
      <c r="J11565">
        <v>11</v>
      </c>
      <c r="K11565" t="s">
        <v>25</v>
      </c>
      <c r="L11565" t="s">
        <v>122</v>
      </c>
    </row>
    <row r="11566" spans="1:12" ht="15">
      <c r="A11566">
        <v>10583</v>
      </c>
      <c r="B11566" s="1">
        <v>44945</v>
      </c>
      <c r="C11566" s="4">
        <v>0.43179398148148151</v>
      </c>
      <c r="D11566">
        <v>1</v>
      </c>
      <c r="E11566">
        <v>3</v>
      </c>
      <c r="F11566" t="s">
        <v>58</v>
      </c>
      <c r="G11566">
        <v>4</v>
      </c>
      <c r="H11566" t="s">
        <v>93</v>
      </c>
      <c r="I11566">
        <v>29</v>
      </c>
      <c r="J11566">
        <v>14</v>
      </c>
      <c r="K11566" t="s">
        <v>20</v>
      </c>
      <c r="L11566" t="s">
        <v>123</v>
      </c>
    </row>
    <row r="11567" spans="1:12" ht="15">
      <c r="A11567">
        <v>11595</v>
      </c>
      <c r="B11567" s="1">
        <v>44947</v>
      </c>
      <c r="C11567" s="4">
        <v>0.36807870370370371</v>
      </c>
      <c r="D11567">
        <v>1</v>
      </c>
      <c r="E11567">
        <v>8</v>
      </c>
      <c r="F11567" t="s">
        <v>18</v>
      </c>
      <c r="G11567">
        <v>4</v>
      </c>
      <c r="H11567" t="s">
        <v>88</v>
      </c>
      <c r="I11567">
        <v>59</v>
      </c>
      <c r="J11567">
        <v>18</v>
      </c>
      <c r="K11567" t="s">
        <v>28</v>
      </c>
      <c r="L11567" t="s">
        <v>29</v>
      </c>
    </row>
    <row r="11568" spans="1:12" ht="15">
      <c r="A11568">
        <v>11596</v>
      </c>
      <c r="B11568" s="1">
        <v>44947</v>
      </c>
      <c r="C11568" s="4">
        <v>0.36820601851851853</v>
      </c>
      <c r="D11568">
        <v>1</v>
      </c>
      <c r="E11568">
        <v>8</v>
      </c>
      <c r="F11568" t="s">
        <v>18</v>
      </c>
      <c r="G11568">
        <v>4</v>
      </c>
      <c r="H11568" t="s">
        <v>88</v>
      </c>
      <c r="I11568">
        <v>59</v>
      </c>
      <c r="J11568">
        <v>18</v>
      </c>
      <c r="K11568" t="s">
        <v>28</v>
      </c>
      <c r="L11568" t="s">
        <v>29</v>
      </c>
    </row>
    <row r="11569" spans="1:12" ht="15">
      <c r="A11569">
        <v>10777</v>
      </c>
      <c r="B11569" s="1">
        <v>44945</v>
      </c>
      <c r="C11569" s="4">
        <v>0.64913194444444444</v>
      </c>
      <c r="D11569">
        <v>1</v>
      </c>
      <c r="E11569">
        <v>4</v>
      </c>
      <c r="F11569" t="s">
        <v>69</v>
      </c>
      <c r="G11569">
        <v>6</v>
      </c>
      <c r="H11569" t="s">
        <v>85</v>
      </c>
      <c r="I11569">
        <v>56</v>
      </c>
      <c r="J11569">
        <v>11</v>
      </c>
      <c r="K11569" t="s">
        <v>25</v>
      </c>
      <c r="L11569" t="s">
        <v>122</v>
      </c>
    </row>
    <row r="11570" spans="1:12" ht="15">
      <c r="A11570">
        <v>10778</v>
      </c>
      <c r="B11570" s="1">
        <v>44945</v>
      </c>
      <c r="C11570" s="4">
        <v>0.65013888888888893</v>
      </c>
      <c r="D11570">
        <v>1</v>
      </c>
      <c r="E11570">
        <v>7</v>
      </c>
      <c r="F11570" t="s">
        <v>41</v>
      </c>
      <c r="G11570">
        <v>4</v>
      </c>
      <c r="H11570" t="s">
        <v>77</v>
      </c>
      <c r="I11570">
        <v>54</v>
      </c>
      <c r="J11570">
        <v>11</v>
      </c>
      <c r="K11570" t="s">
        <v>25</v>
      </c>
      <c r="L11570" t="s">
        <v>122</v>
      </c>
    </row>
    <row r="11571" spans="1:12" ht="15">
      <c r="A11571">
        <v>11599</v>
      </c>
      <c r="B11571" s="1">
        <v>44947</v>
      </c>
      <c r="C11571" s="4">
        <v>0.36997685185185186</v>
      </c>
      <c r="D11571">
        <v>2</v>
      </c>
      <c r="E11571">
        <v>7</v>
      </c>
      <c r="F11571" t="s">
        <v>41</v>
      </c>
      <c r="G11571">
        <v>6</v>
      </c>
      <c r="H11571" t="s">
        <v>79</v>
      </c>
      <c r="I11571">
        <v>60</v>
      </c>
      <c r="J11571">
        <v>17</v>
      </c>
      <c r="K11571" t="s">
        <v>28</v>
      </c>
      <c r="L11571" t="s">
        <v>29</v>
      </c>
    </row>
    <row r="11572" spans="1:12" ht="15">
      <c r="A11572">
        <v>10586</v>
      </c>
      <c r="B11572" s="1">
        <v>44945</v>
      </c>
      <c r="C11572" s="4">
        <v>0.4331712962962963</v>
      </c>
      <c r="D11572">
        <v>1</v>
      </c>
      <c r="E11572">
        <v>3</v>
      </c>
      <c r="F11572" t="s">
        <v>58</v>
      </c>
      <c r="G11572">
        <v>4</v>
      </c>
      <c r="H11572" t="s">
        <v>93</v>
      </c>
      <c r="I11572">
        <v>31</v>
      </c>
      <c r="J11572">
        <v>14</v>
      </c>
      <c r="K11572" t="s">
        <v>20</v>
      </c>
      <c r="L11572" t="s">
        <v>123</v>
      </c>
    </row>
    <row r="11573" spans="1:12" ht="15">
      <c r="A11573">
        <v>10784</v>
      </c>
      <c r="B11573" s="1">
        <v>44945</v>
      </c>
      <c r="C11573" s="4">
        <v>0.6595833333333333</v>
      </c>
      <c r="D11573">
        <v>1</v>
      </c>
      <c r="E11573">
        <v>7</v>
      </c>
      <c r="F11573" t="s">
        <v>41</v>
      </c>
      <c r="G11573">
        <v>4</v>
      </c>
      <c r="H11573" t="s">
        <v>77</v>
      </c>
      <c r="I11573">
        <v>57</v>
      </c>
      <c r="J11573">
        <v>11</v>
      </c>
      <c r="K11573" t="s">
        <v>25</v>
      </c>
      <c r="L11573" t="s">
        <v>122</v>
      </c>
    </row>
    <row r="11574" spans="1:12" ht="15">
      <c r="A11574">
        <v>10595</v>
      </c>
      <c r="B11574" s="1">
        <v>44945</v>
      </c>
      <c r="C11574" s="4">
        <v>0.43581018518518522</v>
      </c>
      <c r="D11574">
        <v>2</v>
      </c>
      <c r="E11574">
        <v>3</v>
      </c>
      <c r="F11574" t="s">
        <v>58</v>
      </c>
      <c r="G11574">
        <v>4</v>
      </c>
      <c r="H11574" t="s">
        <v>93</v>
      </c>
      <c r="I11574">
        <v>32</v>
      </c>
      <c r="J11574">
        <v>14</v>
      </c>
      <c r="K11574" t="s">
        <v>20</v>
      </c>
      <c r="L11574" t="s">
        <v>123</v>
      </c>
    </row>
    <row r="11575" spans="1:12" ht="15">
      <c r="A11575">
        <v>11603</v>
      </c>
      <c r="B11575" s="1">
        <v>44947</v>
      </c>
      <c r="C11575" s="4">
        <v>0.37052083333333335</v>
      </c>
      <c r="D11575">
        <v>2</v>
      </c>
      <c r="E11575">
        <v>7</v>
      </c>
      <c r="F11575" t="s">
        <v>41</v>
      </c>
      <c r="G11575">
        <v>6</v>
      </c>
      <c r="H11575" t="s">
        <v>79</v>
      </c>
      <c r="I11575">
        <v>65</v>
      </c>
      <c r="J11575">
        <v>14</v>
      </c>
      <c r="K11575" t="s">
        <v>97</v>
      </c>
      <c r="L11575" t="s">
        <v>104</v>
      </c>
    </row>
    <row r="11576" spans="1:12" ht="15">
      <c r="A11576">
        <v>11230</v>
      </c>
      <c r="B11576" s="1">
        <v>44946</v>
      </c>
      <c r="C11576" s="4">
        <v>0.48349537037037038</v>
      </c>
      <c r="D11576">
        <v>1</v>
      </c>
      <c r="E11576">
        <v>1</v>
      </c>
      <c r="F11576" t="s">
        <v>73</v>
      </c>
      <c r="G11576">
        <v>7</v>
      </c>
      <c r="H11576" t="s">
        <v>50</v>
      </c>
      <c r="I11576">
        <v>72</v>
      </c>
      <c r="J11576">
        <v>13</v>
      </c>
      <c r="K11576" t="s">
        <v>33</v>
      </c>
      <c r="L11576" t="s">
        <v>121</v>
      </c>
    </row>
    <row r="11577" spans="1:12" ht="15">
      <c r="A11577">
        <v>10605</v>
      </c>
      <c r="B11577" s="1">
        <v>44945</v>
      </c>
      <c r="C11577" s="4">
        <v>0.43922453703703707</v>
      </c>
      <c r="D11577">
        <v>2</v>
      </c>
      <c r="E11577">
        <v>5</v>
      </c>
      <c r="F11577" t="s">
        <v>37</v>
      </c>
      <c r="G11577">
        <v>5</v>
      </c>
      <c r="H11577" t="s">
        <v>71</v>
      </c>
      <c r="I11577">
        <v>31</v>
      </c>
      <c r="J11577">
        <v>14</v>
      </c>
      <c r="K11577" t="s">
        <v>20</v>
      </c>
      <c r="L11577" t="s">
        <v>123</v>
      </c>
    </row>
    <row r="11578" spans="1:12" ht="15">
      <c r="A11578">
        <v>11234</v>
      </c>
      <c r="B11578" s="1">
        <v>44946</v>
      </c>
      <c r="C11578" s="4">
        <v>0.48896990740740742</v>
      </c>
      <c r="D11578">
        <v>1</v>
      </c>
      <c r="E11578">
        <v>1</v>
      </c>
      <c r="F11578" t="s">
        <v>73</v>
      </c>
      <c r="G11578">
        <v>7</v>
      </c>
      <c r="H11578" t="s">
        <v>50</v>
      </c>
      <c r="I11578">
        <v>72</v>
      </c>
      <c r="J11578">
        <v>13</v>
      </c>
      <c r="K11578" t="s">
        <v>33</v>
      </c>
      <c r="L11578" t="s">
        <v>121</v>
      </c>
    </row>
    <row r="11579" spans="1:12" ht="15">
      <c r="A11579">
        <v>11607</v>
      </c>
      <c r="B11579" s="1">
        <v>44947</v>
      </c>
      <c r="C11579" s="4">
        <v>0.37131944444444448</v>
      </c>
      <c r="D11579">
        <v>2</v>
      </c>
      <c r="E11579">
        <v>7</v>
      </c>
      <c r="F11579" t="s">
        <v>41</v>
      </c>
      <c r="G11579">
        <v>6</v>
      </c>
      <c r="H11579" t="s">
        <v>79</v>
      </c>
      <c r="I11579">
        <v>60</v>
      </c>
      <c r="J11579">
        <v>17</v>
      </c>
      <c r="K11579" t="s">
        <v>28</v>
      </c>
      <c r="L11579" t="s">
        <v>29</v>
      </c>
    </row>
    <row r="11580" spans="1:12" ht="15">
      <c r="A11580">
        <v>10787</v>
      </c>
      <c r="B11580" s="1">
        <v>44945</v>
      </c>
      <c r="C11580" s="4">
        <v>0.66439814814814813</v>
      </c>
      <c r="D11580">
        <v>2</v>
      </c>
      <c r="E11580">
        <v>7</v>
      </c>
      <c r="F11580" t="s">
        <v>41</v>
      </c>
      <c r="G11580">
        <v>4</v>
      </c>
      <c r="H11580" t="s">
        <v>77</v>
      </c>
      <c r="I11580">
        <v>57</v>
      </c>
      <c r="J11580">
        <v>11</v>
      </c>
      <c r="K11580" t="s">
        <v>25</v>
      </c>
      <c r="L11580" t="s">
        <v>122</v>
      </c>
    </row>
    <row r="11581" spans="1:12" ht="15">
      <c r="A11581">
        <v>10801</v>
      </c>
      <c r="B11581" s="1">
        <v>44945</v>
      </c>
      <c r="C11581" s="4">
        <v>0.68535879629629637</v>
      </c>
      <c r="D11581">
        <v>1</v>
      </c>
      <c r="E11581">
        <v>7</v>
      </c>
      <c r="F11581" t="s">
        <v>41</v>
      </c>
      <c r="G11581">
        <v>4</v>
      </c>
      <c r="H11581" t="s">
        <v>77</v>
      </c>
      <c r="I11581">
        <v>52</v>
      </c>
      <c r="J11581">
        <v>11</v>
      </c>
      <c r="K11581" t="s">
        <v>25</v>
      </c>
      <c r="L11581" t="s">
        <v>122</v>
      </c>
    </row>
    <row r="11582" spans="1:12" ht="15">
      <c r="A11582">
        <v>10622</v>
      </c>
      <c r="B11582" s="1">
        <v>44945</v>
      </c>
      <c r="C11582" s="4">
        <v>0.4455439814814815</v>
      </c>
      <c r="D11582">
        <v>1</v>
      </c>
      <c r="E11582">
        <v>5</v>
      </c>
      <c r="F11582" t="s">
        <v>37</v>
      </c>
      <c r="G11582">
        <v>5</v>
      </c>
      <c r="H11582" t="s">
        <v>71</v>
      </c>
      <c r="I11582">
        <v>28</v>
      </c>
      <c r="J11582">
        <v>14</v>
      </c>
      <c r="K11582" t="s">
        <v>20</v>
      </c>
      <c r="L11582" t="s">
        <v>123</v>
      </c>
    </row>
    <row r="11583" spans="1:12" ht="15">
      <c r="A11583">
        <v>10813</v>
      </c>
      <c r="B11583" s="1">
        <v>44945</v>
      </c>
      <c r="C11583" s="4">
        <v>0.70810185185185182</v>
      </c>
      <c r="D11583">
        <v>2</v>
      </c>
      <c r="E11583">
        <v>7</v>
      </c>
      <c r="F11583" t="s">
        <v>41</v>
      </c>
      <c r="G11583">
        <v>4</v>
      </c>
      <c r="H11583" t="s">
        <v>77</v>
      </c>
      <c r="I11583">
        <v>57</v>
      </c>
      <c r="J11583">
        <v>11</v>
      </c>
      <c r="K11583" t="s">
        <v>25</v>
      </c>
      <c r="L11583" t="s">
        <v>122</v>
      </c>
    </row>
    <row r="11584" spans="1:12" ht="15">
      <c r="A11584">
        <v>11612</v>
      </c>
      <c r="B11584" s="1">
        <v>44947</v>
      </c>
      <c r="C11584" s="4">
        <v>0.37468750000000001</v>
      </c>
      <c r="D11584">
        <v>2</v>
      </c>
      <c r="E11584">
        <v>7</v>
      </c>
      <c r="F11584" t="s">
        <v>41</v>
      </c>
      <c r="G11584">
        <v>6</v>
      </c>
      <c r="H11584" t="s">
        <v>79</v>
      </c>
      <c r="I11584">
        <v>58</v>
      </c>
      <c r="J11584">
        <v>17</v>
      </c>
      <c r="K11584" t="s">
        <v>28</v>
      </c>
      <c r="L11584" t="s">
        <v>29</v>
      </c>
    </row>
    <row r="11585" spans="1:12" ht="15">
      <c r="A11585">
        <v>11613</v>
      </c>
      <c r="B11585" s="1">
        <v>44947</v>
      </c>
      <c r="C11585" s="4">
        <v>0.37501157407407404</v>
      </c>
      <c r="D11585">
        <v>1</v>
      </c>
      <c r="E11585">
        <v>7</v>
      </c>
      <c r="F11585" t="s">
        <v>41</v>
      </c>
      <c r="G11585">
        <v>6</v>
      </c>
      <c r="H11585" t="s">
        <v>79</v>
      </c>
      <c r="I11585">
        <v>61</v>
      </c>
      <c r="J11585">
        <v>17</v>
      </c>
      <c r="K11585" t="s">
        <v>28</v>
      </c>
      <c r="L11585" t="s">
        <v>29</v>
      </c>
    </row>
    <row r="11586" spans="1:12" ht="15">
      <c r="A11586">
        <v>10821</v>
      </c>
      <c r="B11586" s="1">
        <v>44945</v>
      </c>
      <c r="C11586" s="4">
        <v>0.71432870370370372</v>
      </c>
      <c r="D11586">
        <v>1</v>
      </c>
      <c r="E11586">
        <v>2</v>
      </c>
      <c r="F11586" t="s">
        <v>52</v>
      </c>
      <c r="G11586">
        <v>3</v>
      </c>
      <c r="H11586" t="s">
        <v>54</v>
      </c>
      <c r="I11586">
        <v>57</v>
      </c>
      <c r="J11586">
        <v>13</v>
      </c>
      <c r="K11586" t="s">
        <v>25</v>
      </c>
      <c r="L11586" t="s">
        <v>122</v>
      </c>
    </row>
    <row r="11587" spans="1:12" ht="15">
      <c r="A11587">
        <v>11240</v>
      </c>
      <c r="B11587" s="1">
        <v>44946</v>
      </c>
      <c r="C11587" s="4">
        <v>0.51398148148148148</v>
      </c>
      <c r="D11587">
        <v>1</v>
      </c>
      <c r="E11587">
        <v>1</v>
      </c>
      <c r="F11587" t="s">
        <v>73</v>
      </c>
      <c r="G11587">
        <v>7</v>
      </c>
      <c r="H11587" t="s">
        <v>50</v>
      </c>
      <c r="I11587">
        <v>70</v>
      </c>
      <c r="J11587">
        <v>13</v>
      </c>
      <c r="K11587" t="s">
        <v>33</v>
      </c>
      <c r="L11587" t="s">
        <v>121</v>
      </c>
    </row>
    <row r="11588" spans="1:12" ht="15">
      <c r="A11588">
        <v>10837</v>
      </c>
      <c r="B11588" s="1">
        <v>44945</v>
      </c>
      <c r="C11588" s="4">
        <v>0.74807870370370377</v>
      </c>
      <c r="D11588">
        <v>1</v>
      </c>
      <c r="E11588">
        <v>2</v>
      </c>
      <c r="F11588" t="s">
        <v>52</v>
      </c>
      <c r="G11588">
        <v>3</v>
      </c>
      <c r="H11588" t="s">
        <v>54</v>
      </c>
      <c r="I11588">
        <v>57</v>
      </c>
      <c r="J11588">
        <v>13</v>
      </c>
      <c r="K11588" t="s">
        <v>25</v>
      </c>
      <c r="L11588" t="s">
        <v>122</v>
      </c>
    </row>
    <row r="11589" spans="1:12" ht="15">
      <c r="A11589">
        <v>10857</v>
      </c>
      <c r="B11589" s="1">
        <v>44945</v>
      </c>
      <c r="C11589" s="4">
        <v>0.78077546296296296</v>
      </c>
      <c r="D11589">
        <v>1</v>
      </c>
      <c r="E11589">
        <v>9</v>
      </c>
      <c r="F11589" t="s">
        <v>47</v>
      </c>
      <c r="G11589">
        <v>7</v>
      </c>
      <c r="H11589" t="s">
        <v>63</v>
      </c>
      <c r="I11589">
        <v>56</v>
      </c>
      <c r="J11589">
        <v>11</v>
      </c>
      <c r="K11589" t="s">
        <v>25</v>
      </c>
      <c r="L11589" t="s">
        <v>122</v>
      </c>
    </row>
    <row r="11590" spans="1:12" ht="15">
      <c r="A11590">
        <v>10638</v>
      </c>
      <c r="B11590" s="1">
        <v>44945</v>
      </c>
      <c r="C11590" s="4">
        <v>0.45320601851851849</v>
      </c>
      <c r="D11590">
        <v>2</v>
      </c>
      <c r="E11590">
        <v>5</v>
      </c>
      <c r="F11590" t="s">
        <v>37</v>
      </c>
      <c r="G11590">
        <v>5</v>
      </c>
      <c r="H11590" t="s">
        <v>71</v>
      </c>
      <c r="I11590">
        <v>33</v>
      </c>
      <c r="J11590">
        <v>14</v>
      </c>
      <c r="K11590" t="s">
        <v>20</v>
      </c>
      <c r="L11590" t="s">
        <v>123</v>
      </c>
    </row>
    <row r="11591" spans="1:12" ht="15">
      <c r="A11591">
        <v>11619</v>
      </c>
      <c r="B11591" s="1">
        <v>44947</v>
      </c>
      <c r="C11591" s="4">
        <v>0.3759143518518519</v>
      </c>
      <c r="D11591">
        <v>1</v>
      </c>
      <c r="E11591">
        <v>7</v>
      </c>
      <c r="F11591" t="s">
        <v>41</v>
      </c>
      <c r="G11591">
        <v>6</v>
      </c>
      <c r="H11591" t="s">
        <v>79</v>
      </c>
      <c r="I11591">
        <v>65</v>
      </c>
      <c r="J11591">
        <v>14</v>
      </c>
      <c r="K11591" t="s">
        <v>97</v>
      </c>
      <c r="L11591" t="s">
        <v>104</v>
      </c>
    </row>
    <row r="11592" spans="1:12" ht="15">
      <c r="A11592">
        <v>10643</v>
      </c>
      <c r="B11592" s="1">
        <v>44945</v>
      </c>
      <c r="C11592" s="4">
        <v>0.4576157407407408</v>
      </c>
      <c r="D11592">
        <v>2</v>
      </c>
      <c r="E11592">
        <v>5</v>
      </c>
      <c r="F11592" t="s">
        <v>37</v>
      </c>
      <c r="G11592">
        <v>3</v>
      </c>
      <c r="H11592" t="s">
        <v>66</v>
      </c>
      <c r="I11592">
        <v>31</v>
      </c>
      <c r="J11592">
        <v>14</v>
      </c>
      <c r="K11592" t="s">
        <v>20</v>
      </c>
      <c r="L11592" t="s">
        <v>123</v>
      </c>
    </row>
    <row r="11593" spans="1:12" ht="15">
      <c r="A11593">
        <v>10858</v>
      </c>
      <c r="B11593" s="1">
        <v>44945</v>
      </c>
      <c r="C11593" s="4">
        <v>0.78099537037037037</v>
      </c>
      <c r="D11593">
        <v>2</v>
      </c>
      <c r="E11593">
        <v>9</v>
      </c>
      <c r="F11593" t="s">
        <v>47</v>
      </c>
      <c r="G11593">
        <v>7</v>
      </c>
      <c r="H11593" t="s">
        <v>63</v>
      </c>
      <c r="I11593">
        <v>55</v>
      </c>
      <c r="J11593">
        <v>11</v>
      </c>
      <c r="K11593" t="s">
        <v>25</v>
      </c>
      <c r="L11593" t="s">
        <v>122</v>
      </c>
    </row>
    <row r="11594" spans="1:12" ht="15">
      <c r="A11594">
        <v>11250</v>
      </c>
      <c r="B11594" s="1">
        <v>44946</v>
      </c>
      <c r="C11594" s="4">
        <v>0.52721064814814811</v>
      </c>
      <c r="D11594">
        <v>1</v>
      </c>
      <c r="E11594">
        <v>1</v>
      </c>
      <c r="F11594" t="s">
        <v>73</v>
      </c>
      <c r="G11594">
        <v>7</v>
      </c>
      <c r="H11594" t="s">
        <v>50</v>
      </c>
      <c r="I11594">
        <v>79</v>
      </c>
      <c r="J11594">
        <v>13</v>
      </c>
      <c r="K11594" t="s">
        <v>33</v>
      </c>
      <c r="L11594" t="s">
        <v>121</v>
      </c>
    </row>
    <row r="11595" spans="1:12" ht="15">
      <c r="A11595">
        <v>10646</v>
      </c>
      <c r="B11595" s="1">
        <v>44945</v>
      </c>
      <c r="C11595" s="4">
        <v>0.4578356481481482</v>
      </c>
      <c r="D11595">
        <v>2</v>
      </c>
      <c r="E11595">
        <v>5</v>
      </c>
      <c r="F11595" t="s">
        <v>37</v>
      </c>
      <c r="G11595">
        <v>3</v>
      </c>
      <c r="H11595" t="s">
        <v>66</v>
      </c>
      <c r="I11595">
        <v>31</v>
      </c>
      <c r="J11595">
        <v>14</v>
      </c>
      <c r="K11595" t="s">
        <v>20</v>
      </c>
      <c r="L11595" t="s">
        <v>123</v>
      </c>
    </row>
    <row r="11596" spans="1:12" ht="15">
      <c r="A11596">
        <v>11254</v>
      </c>
      <c r="B11596" s="1">
        <v>44946</v>
      </c>
      <c r="C11596" s="4">
        <v>0.54275462962962961</v>
      </c>
      <c r="D11596">
        <v>1</v>
      </c>
      <c r="E11596">
        <v>1</v>
      </c>
      <c r="F11596" t="s">
        <v>73</v>
      </c>
      <c r="G11596">
        <v>7</v>
      </c>
      <c r="H11596" t="s">
        <v>50</v>
      </c>
      <c r="I11596">
        <v>70</v>
      </c>
      <c r="J11596">
        <v>13</v>
      </c>
      <c r="K11596" t="s">
        <v>33</v>
      </c>
      <c r="L11596" t="s">
        <v>121</v>
      </c>
    </row>
    <row r="11597" spans="1:12" ht="15">
      <c r="A11597">
        <v>10864</v>
      </c>
      <c r="B11597" s="1">
        <v>44945</v>
      </c>
      <c r="C11597" s="4">
        <v>0.79283564814814822</v>
      </c>
      <c r="D11597">
        <v>2</v>
      </c>
      <c r="E11597">
        <v>9</v>
      </c>
      <c r="F11597" t="s">
        <v>47</v>
      </c>
      <c r="G11597">
        <v>7</v>
      </c>
      <c r="H11597" t="s">
        <v>63</v>
      </c>
      <c r="I11597">
        <v>54</v>
      </c>
      <c r="J11597">
        <v>11</v>
      </c>
      <c r="K11597" t="s">
        <v>25</v>
      </c>
      <c r="L11597" t="s">
        <v>122</v>
      </c>
    </row>
    <row r="11598" spans="1:12" ht="15">
      <c r="A11598">
        <v>10884</v>
      </c>
      <c r="B11598" s="1">
        <v>44946</v>
      </c>
      <c r="C11598" s="4">
        <v>0.29734953703703704</v>
      </c>
      <c r="D11598">
        <v>1</v>
      </c>
      <c r="E11598">
        <v>9</v>
      </c>
      <c r="F11598" t="s">
        <v>47</v>
      </c>
      <c r="G11598">
        <v>7</v>
      </c>
      <c r="H11598" t="s">
        <v>63</v>
      </c>
      <c r="I11598">
        <v>52</v>
      </c>
      <c r="J11598">
        <v>11</v>
      </c>
      <c r="K11598" t="s">
        <v>25</v>
      </c>
      <c r="L11598" t="s">
        <v>122</v>
      </c>
    </row>
    <row r="11599" spans="1:12" ht="15">
      <c r="A11599">
        <v>11258</v>
      </c>
      <c r="B11599" s="1">
        <v>44946</v>
      </c>
      <c r="C11599" s="4">
        <v>0.54519675925925926</v>
      </c>
      <c r="D11599">
        <v>1</v>
      </c>
      <c r="E11599">
        <v>1</v>
      </c>
      <c r="F11599" t="s">
        <v>73</v>
      </c>
      <c r="G11599">
        <v>7</v>
      </c>
      <c r="H11599" t="s">
        <v>50</v>
      </c>
      <c r="I11599">
        <v>72</v>
      </c>
      <c r="J11599">
        <v>13</v>
      </c>
      <c r="K11599" t="s">
        <v>33</v>
      </c>
      <c r="L11599" t="s">
        <v>121</v>
      </c>
    </row>
    <row r="11600" spans="1:12" ht="15">
      <c r="A11600">
        <v>10658</v>
      </c>
      <c r="B11600" s="1">
        <v>44945</v>
      </c>
      <c r="C11600" s="4">
        <v>0.47060185185185183</v>
      </c>
      <c r="D11600">
        <v>2</v>
      </c>
      <c r="E11600">
        <v>5</v>
      </c>
      <c r="F11600" t="s">
        <v>37</v>
      </c>
      <c r="G11600">
        <v>3</v>
      </c>
      <c r="H11600" t="s">
        <v>66</v>
      </c>
      <c r="I11600">
        <v>31</v>
      </c>
      <c r="J11600">
        <v>14</v>
      </c>
      <c r="K11600" t="s">
        <v>20</v>
      </c>
      <c r="L11600" t="s">
        <v>123</v>
      </c>
    </row>
    <row r="11601" spans="1:12" ht="15">
      <c r="A11601">
        <v>10659</v>
      </c>
      <c r="B11601" s="1">
        <v>44945</v>
      </c>
      <c r="C11601" s="4">
        <v>0.47122685185185187</v>
      </c>
      <c r="D11601">
        <v>1</v>
      </c>
      <c r="E11601">
        <v>5</v>
      </c>
      <c r="F11601" t="s">
        <v>37</v>
      </c>
      <c r="G11601">
        <v>3</v>
      </c>
      <c r="H11601" t="s">
        <v>66</v>
      </c>
      <c r="I11601">
        <v>32</v>
      </c>
      <c r="J11601">
        <v>14</v>
      </c>
      <c r="K11601" t="s">
        <v>20</v>
      </c>
      <c r="L11601" t="s">
        <v>123</v>
      </c>
    </row>
    <row r="11602" spans="1:12" ht="15">
      <c r="A11602">
        <v>11630</v>
      </c>
      <c r="B11602" s="1">
        <v>44947</v>
      </c>
      <c r="C11602" s="4">
        <v>0.37899305555555557</v>
      </c>
      <c r="D11602">
        <v>2</v>
      </c>
      <c r="E11602">
        <v>7</v>
      </c>
      <c r="F11602" t="s">
        <v>41</v>
      </c>
      <c r="G11602">
        <v>4</v>
      </c>
      <c r="H11602" t="s">
        <v>77</v>
      </c>
      <c r="I11602">
        <v>65</v>
      </c>
      <c r="J11602">
        <v>14</v>
      </c>
      <c r="K11602" t="s">
        <v>97</v>
      </c>
      <c r="L11602" t="s">
        <v>104</v>
      </c>
    </row>
    <row r="11603" spans="1:12" ht="15">
      <c r="A11603">
        <v>11631</v>
      </c>
      <c r="B11603" s="1">
        <v>44947</v>
      </c>
      <c r="C11603" s="4">
        <v>0.37903935185185184</v>
      </c>
      <c r="D11603">
        <v>2</v>
      </c>
      <c r="E11603">
        <v>7</v>
      </c>
      <c r="F11603" t="s">
        <v>41</v>
      </c>
      <c r="G11603">
        <v>4</v>
      </c>
      <c r="H11603" t="s">
        <v>77</v>
      </c>
      <c r="I11603">
        <v>60</v>
      </c>
      <c r="J11603">
        <v>17</v>
      </c>
      <c r="K11603" t="s">
        <v>28</v>
      </c>
      <c r="L11603" t="s">
        <v>29</v>
      </c>
    </row>
    <row r="11604" spans="1:12" ht="15">
      <c r="A11604">
        <v>10660</v>
      </c>
      <c r="B11604" s="1">
        <v>44945</v>
      </c>
      <c r="C11604" s="4">
        <v>0.47126157407407404</v>
      </c>
      <c r="D11604">
        <v>1</v>
      </c>
      <c r="E11604">
        <v>5</v>
      </c>
      <c r="F11604" t="s">
        <v>37</v>
      </c>
      <c r="G11604">
        <v>3</v>
      </c>
      <c r="H11604" t="s">
        <v>66</v>
      </c>
      <c r="I11604">
        <v>33</v>
      </c>
      <c r="J11604">
        <v>14</v>
      </c>
      <c r="K11604" t="s">
        <v>20</v>
      </c>
      <c r="L11604" t="s">
        <v>123</v>
      </c>
    </row>
    <row r="11605" spans="1:12" ht="15">
      <c r="A11605">
        <v>10888</v>
      </c>
      <c r="B11605" s="1">
        <v>44946</v>
      </c>
      <c r="C11605" s="4">
        <v>0.3004398148148148</v>
      </c>
      <c r="D11605">
        <v>2</v>
      </c>
      <c r="E11605">
        <v>9</v>
      </c>
      <c r="F11605" t="s">
        <v>47</v>
      </c>
      <c r="G11605">
        <v>7</v>
      </c>
      <c r="H11605" t="s">
        <v>63</v>
      </c>
      <c r="I11605">
        <v>53</v>
      </c>
      <c r="J11605">
        <v>11</v>
      </c>
      <c r="K11605" t="s">
        <v>25</v>
      </c>
      <c r="L11605" t="s">
        <v>122</v>
      </c>
    </row>
    <row r="11606" spans="1:12" ht="15">
      <c r="A11606">
        <v>11262</v>
      </c>
      <c r="B11606" s="1">
        <v>44946</v>
      </c>
      <c r="C11606" s="4">
        <v>0.56500000000000006</v>
      </c>
      <c r="D11606">
        <v>1</v>
      </c>
      <c r="E11606">
        <v>1</v>
      </c>
      <c r="F11606" t="s">
        <v>73</v>
      </c>
      <c r="G11606">
        <v>7</v>
      </c>
      <c r="H11606" t="s">
        <v>50</v>
      </c>
      <c r="I11606">
        <v>72</v>
      </c>
      <c r="J11606">
        <v>13</v>
      </c>
      <c r="K11606" t="s">
        <v>33</v>
      </c>
      <c r="L11606" t="s">
        <v>121</v>
      </c>
    </row>
    <row r="11607" spans="1:12" ht="15">
      <c r="A11607">
        <v>10664</v>
      </c>
      <c r="B11607" s="1">
        <v>44945</v>
      </c>
      <c r="C11607" s="4">
        <v>0.47483796296296293</v>
      </c>
      <c r="D11607">
        <v>2</v>
      </c>
      <c r="E11607">
        <v>5</v>
      </c>
      <c r="F11607" t="s">
        <v>37</v>
      </c>
      <c r="G11607">
        <v>3</v>
      </c>
      <c r="H11607" t="s">
        <v>66</v>
      </c>
      <c r="I11607">
        <v>30</v>
      </c>
      <c r="J11607">
        <v>14</v>
      </c>
      <c r="K11607" t="s">
        <v>20</v>
      </c>
      <c r="L11607" t="s">
        <v>123</v>
      </c>
    </row>
    <row r="11608" spans="1:12" ht="15">
      <c r="A11608">
        <v>11271</v>
      </c>
      <c r="B11608" s="1">
        <v>44946</v>
      </c>
      <c r="C11608" s="4">
        <v>0.57660879629629636</v>
      </c>
      <c r="D11608">
        <v>2</v>
      </c>
      <c r="E11608">
        <v>1</v>
      </c>
      <c r="F11608" t="s">
        <v>73</v>
      </c>
      <c r="G11608">
        <v>7</v>
      </c>
      <c r="H11608" t="s">
        <v>50</v>
      </c>
      <c r="I11608">
        <v>72</v>
      </c>
      <c r="J11608">
        <v>13</v>
      </c>
      <c r="K11608" t="s">
        <v>33</v>
      </c>
      <c r="L11608" t="s">
        <v>121</v>
      </c>
    </row>
    <row r="11609" spans="1:12" ht="15">
      <c r="A11609">
        <v>11637</v>
      </c>
      <c r="B11609" s="1">
        <v>44947</v>
      </c>
      <c r="C11609" s="4">
        <v>0.38240740740740736</v>
      </c>
      <c r="D11609">
        <v>3</v>
      </c>
      <c r="E11609">
        <v>7</v>
      </c>
      <c r="F11609" t="s">
        <v>41</v>
      </c>
      <c r="G11609">
        <v>4</v>
      </c>
      <c r="H11609" t="s">
        <v>77</v>
      </c>
      <c r="I11609">
        <v>59</v>
      </c>
      <c r="J11609">
        <v>17</v>
      </c>
      <c r="K11609" t="s">
        <v>28</v>
      </c>
      <c r="L11609" t="s">
        <v>29</v>
      </c>
    </row>
    <row r="11610" spans="1:12" ht="15">
      <c r="A11610">
        <v>10670</v>
      </c>
      <c r="B11610" s="1">
        <v>44945</v>
      </c>
      <c r="C11610" s="4">
        <v>0.47598379629629628</v>
      </c>
      <c r="D11610">
        <v>2</v>
      </c>
      <c r="E11610">
        <v>5</v>
      </c>
      <c r="F11610" t="s">
        <v>37</v>
      </c>
      <c r="G11610">
        <v>3</v>
      </c>
      <c r="H11610" t="s">
        <v>66</v>
      </c>
      <c r="I11610">
        <v>31</v>
      </c>
      <c r="J11610">
        <v>14</v>
      </c>
      <c r="K11610" t="s">
        <v>20</v>
      </c>
      <c r="L11610" t="s">
        <v>123</v>
      </c>
    </row>
    <row r="11611" spans="1:12" ht="15">
      <c r="A11611">
        <v>11639</v>
      </c>
      <c r="B11611" s="1">
        <v>44947</v>
      </c>
      <c r="C11611" s="4">
        <v>0.38321759259259264</v>
      </c>
      <c r="D11611">
        <v>2</v>
      </c>
      <c r="E11611">
        <v>7</v>
      </c>
      <c r="F11611" t="s">
        <v>41</v>
      </c>
      <c r="G11611">
        <v>4</v>
      </c>
      <c r="H11611" t="s">
        <v>77</v>
      </c>
      <c r="I11611">
        <v>84</v>
      </c>
      <c r="J11611">
        <v>17</v>
      </c>
      <c r="K11611" t="s">
        <v>97</v>
      </c>
      <c r="L11611" t="s">
        <v>98</v>
      </c>
    </row>
    <row r="11612" spans="1:12" ht="15">
      <c r="A11612">
        <v>10890</v>
      </c>
      <c r="B11612" s="1">
        <v>44946</v>
      </c>
      <c r="C11612" s="4">
        <v>0.30608796296296298</v>
      </c>
      <c r="D11612">
        <v>2</v>
      </c>
      <c r="E11612">
        <v>9</v>
      </c>
      <c r="F11612" t="s">
        <v>47</v>
      </c>
      <c r="G11612">
        <v>7</v>
      </c>
      <c r="H11612" t="s">
        <v>63</v>
      </c>
      <c r="I11612">
        <v>56</v>
      </c>
      <c r="J11612">
        <v>11</v>
      </c>
      <c r="K11612" t="s">
        <v>25</v>
      </c>
      <c r="L11612" t="s">
        <v>122</v>
      </c>
    </row>
    <row r="11613" spans="1:12" ht="15">
      <c r="A11613">
        <v>11641</v>
      </c>
      <c r="B11613" s="1">
        <v>44947</v>
      </c>
      <c r="C11613" s="4">
        <v>0.38331018518518517</v>
      </c>
      <c r="D11613">
        <v>1</v>
      </c>
      <c r="E11613">
        <v>7</v>
      </c>
      <c r="F11613" t="s">
        <v>41</v>
      </c>
      <c r="G11613">
        <v>4</v>
      </c>
      <c r="H11613" t="s">
        <v>77</v>
      </c>
      <c r="I11613">
        <v>10</v>
      </c>
      <c r="J11613">
        <v>15</v>
      </c>
      <c r="K11613" t="s">
        <v>101</v>
      </c>
      <c r="L11613" t="s">
        <v>110</v>
      </c>
    </row>
    <row r="11614" spans="1:12" ht="15">
      <c r="A11614">
        <v>11275</v>
      </c>
      <c r="B11614" s="1">
        <v>44946</v>
      </c>
      <c r="C11614" s="4">
        <v>0.57952546296296303</v>
      </c>
      <c r="D11614">
        <v>1</v>
      </c>
      <c r="E11614">
        <v>1</v>
      </c>
      <c r="F11614" t="s">
        <v>73</v>
      </c>
      <c r="G11614">
        <v>7</v>
      </c>
      <c r="H11614" t="s">
        <v>50</v>
      </c>
      <c r="I11614">
        <v>70</v>
      </c>
      <c r="J11614">
        <v>13</v>
      </c>
      <c r="K11614" t="s">
        <v>33</v>
      </c>
      <c r="L11614" t="s">
        <v>121</v>
      </c>
    </row>
    <row r="11615" spans="1:12" ht="15">
      <c r="A11615">
        <v>10675</v>
      </c>
      <c r="B11615" s="1">
        <v>44945</v>
      </c>
      <c r="C11615" s="4">
        <v>0.48405092592592597</v>
      </c>
      <c r="D11615">
        <v>1</v>
      </c>
      <c r="E11615">
        <v>8</v>
      </c>
      <c r="F11615" t="s">
        <v>18</v>
      </c>
      <c r="G11615">
        <v>5</v>
      </c>
      <c r="H11615" t="s">
        <v>89</v>
      </c>
      <c r="I11615">
        <v>29</v>
      </c>
      <c r="J11615">
        <v>15</v>
      </c>
      <c r="K11615" t="s">
        <v>20</v>
      </c>
      <c r="L11615" t="s">
        <v>123</v>
      </c>
    </row>
    <row r="11616" spans="1:12" ht="15">
      <c r="A11616">
        <v>11644</v>
      </c>
      <c r="B11616" s="1">
        <v>44947</v>
      </c>
      <c r="C11616" s="4">
        <v>0.38596064814814812</v>
      </c>
      <c r="D11616">
        <v>2</v>
      </c>
      <c r="E11616">
        <v>7</v>
      </c>
      <c r="F11616" t="s">
        <v>41</v>
      </c>
      <c r="G11616">
        <v>4</v>
      </c>
      <c r="H11616" t="s">
        <v>77</v>
      </c>
      <c r="I11616">
        <v>59</v>
      </c>
      <c r="J11616">
        <v>17</v>
      </c>
      <c r="K11616" t="s">
        <v>28</v>
      </c>
      <c r="L11616" t="s">
        <v>29</v>
      </c>
    </row>
    <row r="11617" spans="1:12" ht="15">
      <c r="A11617">
        <v>10678</v>
      </c>
      <c r="B11617" s="1">
        <v>44945</v>
      </c>
      <c r="C11617" s="4">
        <v>0.49337962962962961</v>
      </c>
      <c r="D11617">
        <v>2</v>
      </c>
      <c r="E11617">
        <v>8</v>
      </c>
      <c r="F11617" t="s">
        <v>18</v>
      </c>
      <c r="G11617">
        <v>5</v>
      </c>
      <c r="H11617" t="s">
        <v>89</v>
      </c>
      <c r="I11617">
        <v>29</v>
      </c>
      <c r="J11617">
        <v>15</v>
      </c>
      <c r="K11617" t="s">
        <v>20</v>
      </c>
      <c r="L11617" t="s">
        <v>123</v>
      </c>
    </row>
    <row r="11618" spans="1:12" ht="15">
      <c r="A11618">
        <v>11292</v>
      </c>
      <c r="B11618" s="1">
        <v>44946</v>
      </c>
      <c r="C11618" s="4">
        <v>0.61674768518518519</v>
      </c>
      <c r="D11618">
        <v>1</v>
      </c>
      <c r="E11618">
        <v>1</v>
      </c>
      <c r="F11618" t="s">
        <v>73</v>
      </c>
      <c r="G11618">
        <v>7</v>
      </c>
      <c r="H11618" t="s">
        <v>50</v>
      </c>
      <c r="I11618">
        <v>72</v>
      </c>
      <c r="J11618">
        <v>13</v>
      </c>
      <c r="K11618" t="s">
        <v>33</v>
      </c>
      <c r="L11618" t="s">
        <v>121</v>
      </c>
    </row>
    <row r="11619" spans="1:12" ht="15">
      <c r="A11619">
        <v>10685</v>
      </c>
      <c r="B11619" s="1">
        <v>44945</v>
      </c>
      <c r="C11619" s="4">
        <v>0.50824074074074077</v>
      </c>
      <c r="D11619">
        <v>1</v>
      </c>
      <c r="E11619">
        <v>8</v>
      </c>
      <c r="F11619" t="s">
        <v>18</v>
      </c>
      <c r="G11619">
        <v>5</v>
      </c>
      <c r="H11619" t="s">
        <v>89</v>
      </c>
      <c r="I11619">
        <v>31</v>
      </c>
      <c r="J11619">
        <v>15</v>
      </c>
      <c r="K11619" t="s">
        <v>20</v>
      </c>
      <c r="L11619" t="s">
        <v>123</v>
      </c>
    </row>
    <row r="11620" spans="1:12" ht="15">
      <c r="A11620">
        <v>11648</v>
      </c>
      <c r="B11620" s="1">
        <v>44947</v>
      </c>
      <c r="C11620" s="4">
        <v>0.38627314814814812</v>
      </c>
      <c r="D11620">
        <v>1</v>
      </c>
      <c r="E11620">
        <v>7</v>
      </c>
      <c r="F11620" t="s">
        <v>41</v>
      </c>
      <c r="G11620">
        <v>4</v>
      </c>
      <c r="H11620" t="s">
        <v>77</v>
      </c>
      <c r="I11620">
        <v>63</v>
      </c>
      <c r="J11620">
        <v>17</v>
      </c>
      <c r="K11620" t="s">
        <v>97</v>
      </c>
      <c r="L11620" t="s">
        <v>98</v>
      </c>
    </row>
    <row r="11621" spans="1:12" ht="15">
      <c r="A11621">
        <v>10691</v>
      </c>
      <c r="B11621" s="1">
        <v>44945</v>
      </c>
      <c r="C11621" s="4">
        <v>0.51324074074074078</v>
      </c>
      <c r="D11621">
        <v>1</v>
      </c>
      <c r="E11621">
        <v>8</v>
      </c>
      <c r="F11621" t="s">
        <v>18</v>
      </c>
      <c r="G11621">
        <v>5</v>
      </c>
      <c r="H11621" t="s">
        <v>89</v>
      </c>
      <c r="I11621">
        <v>29</v>
      </c>
      <c r="J11621">
        <v>15</v>
      </c>
      <c r="K11621" t="s">
        <v>20</v>
      </c>
      <c r="L11621" t="s">
        <v>123</v>
      </c>
    </row>
    <row r="11622" spans="1:12" ht="15">
      <c r="A11622">
        <v>10702</v>
      </c>
      <c r="B11622" s="1">
        <v>44945</v>
      </c>
      <c r="C11622" s="4">
        <v>0.52278935185185182</v>
      </c>
      <c r="D11622">
        <v>1</v>
      </c>
      <c r="E11622">
        <v>8</v>
      </c>
      <c r="F11622" t="s">
        <v>18</v>
      </c>
      <c r="G11622">
        <v>5</v>
      </c>
      <c r="H11622" t="s">
        <v>89</v>
      </c>
      <c r="I11622">
        <v>33</v>
      </c>
      <c r="J11622">
        <v>15</v>
      </c>
      <c r="K11622" t="s">
        <v>20</v>
      </c>
      <c r="L11622" t="s">
        <v>123</v>
      </c>
    </row>
    <row r="11623" spans="1:12" ht="15">
      <c r="A11623">
        <v>10708</v>
      </c>
      <c r="B11623" s="1">
        <v>44945</v>
      </c>
      <c r="C11623" s="4">
        <v>0.53153935185185186</v>
      </c>
      <c r="D11623">
        <v>2</v>
      </c>
      <c r="E11623">
        <v>1</v>
      </c>
      <c r="F11623" t="s">
        <v>73</v>
      </c>
      <c r="G11623">
        <v>6</v>
      </c>
      <c r="H11623" t="s">
        <v>49</v>
      </c>
      <c r="I11623">
        <v>30</v>
      </c>
      <c r="J11623">
        <v>17</v>
      </c>
      <c r="K11623" t="s">
        <v>20</v>
      </c>
      <c r="L11623" t="s">
        <v>123</v>
      </c>
    </row>
    <row r="11624" spans="1:12" ht="15">
      <c r="A11624">
        <v>11652</v>
      </c>
      <c r="B11624" s="1">
        <v>44947</v>
      </c>
      <c r="C11624" s="4">
        <v>0.38710648148148147</v>
      </c>
      <c r="D11624">
        <v>1</v>
      </c>
      <c r="E11624">
        <v>7</v>
      </c>
      <c r="F11624" t="s">
        <v>41</v>
      </c>
      <c r="G11624">
        <v>5</v>
      </c>
      <c r="H11624" t="s">
        <v>78</v>
      </c>
      <c r="I11624">
        <v>63</v>
      </c>
      <c r="J11624">
        <v>17</v>
      </c>
      <c r="K11624" t="s">
        <v>97</v>
      </c>
      <c r="L11624" t="s">
        <v>98</v>
      </c>
    </row>
    <row r="11625" spans="1:12" ht="15">
      <c r="A11625">
        <v>10716</v>
      </c>
      <c r="B11625" s="1">
        <v>44945</v>
      </c>
      <c r="C11625" s="4">
        <v>0.54887731481481483</v>
      </c>
      <c r="D11625">
        <v>2</v>
      </c>
      <c r="E11625">
        <v>1</v>
      </c>
      <c r="F11625" t="s">
        <v>73</v>
      </c>
      <c r="G11625">
        <v>6</v>
      </c>
      <c r="H11625" t="s">
        <v>49</v>
      </c>
      <c r="I11625">
        <v>32</v>
      </c>
      <c r="J11625">
        <v>17</v>
      </c>
      <c r="K11625" t="s">
        <v>20</v>
      </c>
      <c r="L11625" t="s">
        <v>123</v>
      </c>
    </row>
    <row r="11626" spans="1:12" ht="15">
      <c r="A11626">
        <v>11654</v>
      </c>
      <c r="B11626" s="1">
        <v>44947</v>
      </c>
      <c r="C11626" s="4">
        <v>0.38846064814814812</v>
      </c>
      <c r="D11626">
        <v>1</v>
      </c>
      <c r="E11626">
        <v>7</v>
      </c>
      <c r="F11626" t="s">
        <v>41</v>
      </c>
      <c r="G11626">
        <v>5</v>
      </c>
      <c r="H11626" t="s">
        <v>78</v>
      </c>
      <c r="I11626">
        <v>84</v>
      </c>
      <c r="J11626">
        <v>17</v>
      </c>
      <c r="K11626" t="s">
        <v>97</v>
      </c>
      <c r="L11626" t="s">
        <v>98</v>
      </c>
    </row>
    <row r="11627" spans="1:12" ht="15">
      <c r="A11627">
        <v>10719</v>
      </c>
      <c r="B11627" s="1">
        <v>44945</v>
      </c>
      <c r="C11627" s="4">
        <v>0.55872685185185189</v>
      </c>
      <c r="D11627">
        <v>1</v>
      </c>
      <c r="E11627">
        <v>1</v>
      </c>
      <c r="F11627" t="s">
        <v>73</v>
      </c>
      <c r="G11627">
        <v>6</v>
      </c>
      <c r="H11627" t="s">
        <v>49</v>
      </c>
      <c r="I11627">
        <v>29</v>
      </c>
      <c r="J11627">
        <v>17</v>
      </c>
      <c r="K11627" t="s">
        <v>20</v>
      </c>
      <c r="L11627" t="s">
        <v>123</v>
      </c>
    </row>
    <row r="11628" spans="1:12" ht="15">
      <c r="A11628">
        <v>10726</v>
      </c>
      <c r="B11628" s="1">
        <v>44945</v>
      </c>
      <c r="C11628" s="4">
        <v>0.56782407407407409</v>
      </c>
      <c r="D11628">
        <v>1</v>
      </c>
      <c r="E11628">
        <v>1</v>
      </c>
      <c r="F11628" t="s">
        <v>73</v>
      </c>
      <c r="G11628">
        <v>6</v>
      </c>
      <c r="H11628" t="s">
        <v>49</v>
      </c>
      <c r="I11628">
        <v>31</v>
      </c>
      <c r="J11628">
        <v>17</v>
      </c>
      <c r="K11628" t="s">
        <v>20</v>
      </c>
      <c r="L11628" t="s">
        <v>123</v>
      </c>
    </row>
    <row r="11629" spans="1:12" ht="15">
      <c r="A11629">
        <v>11657</v>
      </c>
      <c r="B11629" s="1">
        <v>44947</v>
      </c>
      <c r="C11629" s="4">
        <v>0.39001157407407411</v>
      </c>
      <c r="D11629">
        <v>3</v>
      </c>
      <c r="E11629">
        <v>7</v>
      </c>
      <c r="F11629" t="s">
        <v>41</v>
      </c>
      <c r="G11629">
        <v>5</v>
      </c>
      <c r="H11629" t="s">
        <v>78</v>
      </c>
      <c r="I11629">
        <v>58</v>
      </c>
      <c r="J11629">
        <v>17</v>
      </c>
      <c r="K11629" t="s">
        <v>28</v>
      </c>
      <c r="L11629" t="s">
        <v>29</v>
      </c>
    </row>
    <row r="11630" spans="1:12" ht="15">
      <c r="A11630">
        <v>10893</v>
      </c>
      <c r="B11630" s="1">
        <v>44946</v>
      </c>
      <c r="C11630" s="4">
        <v>0.31042824074074077</v>
      </c>
      <c r="D11630">
        <v>2</v>
      </c>
      <c r="E11630">
        <v>9</v>
      </c>
      <c r="F11630" t="s">
        <v>47</v>
      </c>
      <c r="G11630">
        <v>5</v>
      </c>
      <c r="H11630" t="s">
        <v>61</v>
      </c>
      <c r="I11630">
        <v>53</v>
      </c>
      <c r="J11630">
        <v>11</v>
      </c>
      <c r="K11630" t="s">
        <v>25</v>
      </c>
      <c r="L11630" t="s">
        <v>122</v>
      </c>
    </row>
    <row r="11631" spans="1:12" ht="15">
      <c r="A11631">
        <v>11659</v>
      </c>
      <c r="B11631" s="1">
        <v>44947</v>
      </c>
      <c r="C11631" s="4">
        <v>0.3903240740740741</v>
      </c>
      <c r="D11631">
        <v>1</v>
      </c>
      <c r="E11631">
        <v>7</v>
      </c>
      <c r="F11631" t="s">
        <v>41</v>
      </c>
      <c r="G11631">
        <v>5</v>
      </c>
      <c r="H11631" t="s">
        <v>78</v>
      </c>
      <c r="I11631">
        <v>81</v>
      </c>
      <c r="J11631">
        <v>20</v>
      </c>
      <c r="K11631" t="s">
        <v>114</v>
      </c>
      <c r="L11631" t="s">
        <v>119</v>
      </c>
    </row>
    <row r="11632" spans="1:12" ht="15">
      <c r="A11632">
        <v>10896</v>
      </c>
      <c r="B11632" s="1">
        <v>44946</v>
      </c>
      <c r="C11632" s="4">
        <v>0.31222222222222223</v>
      </c>
      <c r="D11632">
        <v>1</v>
      </c>
      <c r="E11632">
        <v>9</v>
      </c>
      <c r="F11632" t="s">
        <v>47</v>
      </c>
      <c r="G11632">
        <v>5</v>
      </c>
      <c r="H11632" t="s">
        <v>61</v>
      </c>
      <c r="I11632">
        <v>56</v>
      </c>
      <c r="J11632">
        <v>11</v>
      </c>
      <c r="K11632" t="s">
        <v>25</v>
      </c>
      <c r="L11632" t="s">
        <v>122</v>
      </c>
    </row>
    <row r="11633" spans="1:12" ht="15">
      <c r="A11633">
        <v>10901</v>
      </c>
      <c r="B11633" s="1">
        <v>44946</v>
      </c>
      <c r="C11633" s="4">
        <v>0.31760416666666669</v>
      </c>
      <c r="D11633">
        <v>2</v>
      </c>
      <c r="E11633">
        <v>9</v>
      </c>
      <c r="F11633" t="s">
        <v>47</v>
      </c>
      <c r="G11633">
        <v>5</v>
      </c>
      <c r="H11633" t="s">
        <v>61</v>
      </c>
      <c r="I11633">
        <v>53</v>
      </c>
      <c r="J11633">
        <v>11</v>
      </c>
      <c r="K11633" t="s">
        <v>25</v>
      </c>
      <c r="L11633" t="s">
        <v>122</v>
      </c>
    </row>
    <row r="11634" spans="1:12" ht="15">
      <c r="A11634">
        <v>11294</v>
      </c>
      <c r="B11634" s="1">
        <v>44946</v>
      </c>
      <c r="C11634" s="4">
        <v>0.62034722222222227</v>
      </c>
      <c r="D11634">
        <v>1</v>
      </c>
      <c r="E11634">
        <v>1</v>
      </c>
      <c r="F11634" t="s">
        <v>73</v>
      </c>
      <c r="G11634">
        <v>7</v>
      </c>
      <c r="H11634" t="s">
        <v>50</v>
      </c>
      <c r="I11634">
        <v>79</v>
      </c>
      <c r="J11634">
        <v>13</v>
      </c>
      <c r="K11634" t="s">
        <v>33</v>
      </c>
      <c r="L11634" t="s">
        <v>121</v>
      </c>
    </row>
    <row r="11635" spans="1:12" ht="15">
      <c r="A11635">
        <v>10727</v>
      </c>
      <c r="B11635" s="1">
        <v>44945</v>
      </c>
      <c r="C11635" s="4">
        <v>0.5685069444444445</v>
      </c>
      <c r="D11635">
        <v>1</v>
      </c>
      <c r="E11635">
        <v>1</v>
      </c>
      <c r="F11635" t="s">
        <v>73</v>
      </c>
      <c r="G11635">
        <v>6</v>
      </c>
      <c r="H11635" t="s">
        <v>49</v>
      </c>
      <c r="I11635">
        <v>31</v>
      </c>
      <c r="J11635">
        <v>17</v>
      </c>
      <c r="K11635" t="s">
        <v>20</v>
      </c>
      <c r="L11635" t="s">
        <v>123</v>
      </c>
    </row>
    <row r="11636" spans="1:12" ht="15">
      <c r="A11636">
        <v>11298</v>
      </c>
      <c r="B11636" s="1">
        <v>44946</v>
      </c>
      <c r="C11636" s="4">
        <v>0.62436342592592597</v>
      </c>
      <c r="D11636">
        <v>1</v>
      </c>
      <c r="E11636">
        <v>3</v>
      </c>
      <c r="F11636" t="s">
        <v>58</v>
      </c>
      <c r="G11636">
        <v>3</v>
      </c>
      <c r="H11636" t="s">
        <v>92</v>
      </c>
      <c r="I11636">
        <v>72</v>
      </c>
      <c r="J11636">
        <v>12</v>
      </c>
      <c r="K11636" t="s">
        <v>33</v>
      </c>
      <c r="L11636" t="s">
        <v>121</v>
      </c>
    </row>
    <row r="11637" spans="1:12" ht="15">
      <c r="A11637">
        <v>10728</v>
      </c>
      <c r="B11637" s="1">
        <v>44945</v>
      </c>
      <c r="C11637" s="4">
        <v>0.57093749999999999</v>
      </c>
      <c r="D11637">
        <v>1</v>
      </c>
      <c r="E11637">
        <v>1</v>
      </c>
      <c r="F11637" t="s">
        <v>73</v>
      </c>
      <c r="G11637">
        <v>6</v>
      </c>
      <c r="H11637" t="s">
        <v>49</v>
      </c>
      <c r="I11637">
        <v>29</v>
      </c>
      <c r="J11637">
        <v>17</v>
      </c>
      <c r="K11637" t="s">
        <v>20</v>
      </c>
      <c r="L11637" t="s">
        <v>123</v>
      </c>
    </row>
    <row r="11638" spans="1:12" ht="15">
      <c r="A11638">
        <v>11300</v>
      </c>
      <c r="B11638" s="1">
        <v>44946</v>
      </c>
      <c r="C11638" s="4">
        <v>0.62443287037037043</v>
      </c>
      <c r="D11638">
        <v>1</v>
      </c>
      <c r="E11638">
        <v>3</v>
      </c>
      <c r="F11638" t="s">
        <v>58</v>
      </c>
      <c r="G11638">
        <v>3</v>
      </c>
      <c r="H11638" t="s">
        <v>92</v>
      </c>
      <c r="I11638">
        <v>72</v>
      </c>
      <c r="J11638">
        <v>12</v>
      </c>
      <c r="K11638" t="s">
        <v>33</v>
      </c>
      <c r="L11638" t="s">
        <v>121</v>
      </c>
    </row>
    <row r="11639" spans="1:12" ht="15">
      <c r="A11639">
        <v>10733</v>
      </c>
      <c r="B11639" s="1">
        <v>44945</v>
      </c>
      <c r="C11639" s="4">
        <v>0.58453703703703697</v>
      </c>
      <c r="D11639">
        <v>2</v>
      </c>
      <c r="E11639">
        <v>1</v>
      </c>
      <c r="F11639" t="s">
        <v>73</v>
      </c>
      <c r="G11639">
        <v>6</v>
      </c>
      <c r="H11639" t="s">
        <v>49</v>
      </c>
      <c r="I11639">
        <v>32</v>
      </c>
      <c r="J11639">
        <v>17</v>
      </c>
      <c r="K11639" t="s">
        <v>20</v>
      </c>
      <c r="L11639" t="s">
        <v>123</v>
      </c>
    </row>
    <row r="11640" spans="1:12" ht="15">
      <c r="A11640">
        <v>10734</v>
      </c>
      <c r="B11640" s="1">
        <v>44945</v>
      </c>
      <c r="C11640" s="4">
        <v>0.58557870370370368</v>
      </c>
      <c r="D11640">
        <v>2</v>
      </c>
      <c r="E11640">
        <v>1</v>
      </c>
      <c r="F11640" t="s">
        <v>73</v>
      </c>
      <c r="G11640">
        <v>6</v>
      </c>
      <c r="H11640" t="s">
        <v>49</v>
      </c>
      <c r="I11640">
        <v>30</v>
      </c>
      <c r="J11640">
        <v>17</v>
      </c>
      <c r="K11640" t="s">
        <v>20</v>
      </c>
      <c r="L11640" t="s">
        <v>123</v>
      </c>
    </row>
    <row r="11641" spans="1:12" ht="15">
      <c r="A11641">
        <v>11669</v>
      </c>
      <c r="B11641" s="1">
        <v>44947</v>
      </c>
      <c r="C11641" s="4">
        <v>0.39432870370370371</v>
      </c>
      <c r="D11641">
        <v>2</v>
      </c>
      <c r="E11641">
        <v>7</v>
      </c>
      <c r="F11641" t="s">
        <v>41</v>
      </c>
      <c r="G11641">
        <v>5</v>
      </c>
      <c r="H11641" t="s">
        <v>78</v>
      </c>
      <c r="I11641">
        <v>84</v>
      </c>
      <c r="J11641">
        <v>17</v>
      </c>
      <c r="K11641" t="s">
        <v>97</v>
      </c>
      <c r="L11641" t="s">
        <v>98</v>
      </c>
    </row>
    <row r="11642" spans="1:12" ht="15">
      <c r="A11642">
        <v>10909</v>
      </c>
      <c r="B11642" s="1">
        <v>44946</v>
      </c>
      <c r="C11642" s="4">
        <v>0.32299768518518518</v>
      </c>
      <c r="D11642">
        <v>1</v>
      </c>
      <c r="E11642">
        <v>5</v>
      </c>
      <c r="F11642" t="s">
        <v>69</v>
      </c>
      <c r="G11642">
        <v>3</v>
      </c>
      <c r="H11642" t="s">
        <v>82</v>
      </c>
      <c r="I11642">
        <v>52</v>
      </c>
      <c r="J11642">
        <v>11</v>
      </c>
      <c r="K11642" t="s">
        <v>25</v>
      </c>
      <c r="L11642" t="s">
        <v>122</v>
      </c>
    </row>
    <row r="11643" spans="1:12" ht="15">
      <c r="A11643">
        <v>11304</v>
      </c>
      <c r="B11643" s="1">
        <v>44946</v>
      </c>
      <c r="C11643" s="4">
        <v>0.62629629629629624</v>
      </c>
      <c r="D11643">
        <v>1</v>
      </c>
      <c r="E11643">
        <v>3</v>
      </c>
      <c r="F11643" t="s">
        <v>58</v>
      </c>
      <c r="G11643">
        <v>3</v>
      </c>
      <c r="H11643" t="s">
        <v>92</v>
      </c>
      <c r="I11643">
        <v>77</v>
      </c>
      <c r="J11643">
        <v>12</v>
      </c>
      <c r="K11643" t="s">
        <v>33</v>
      </c>
      <c r="L11643" t="s">
        <v>121</v>
      </c>
    </row>
    <row r="11644" spans="1:12" ht="15">
      <c r="A11644">
        <v>10736</v>
      </c>
      <c r="B11644" s="1">
        <v>44945</v>
      </c>
      <c r="C11644" s="4">
        <v>0.58824074074074073</v>
      </c>
      <c r="D11644">
        <v>1</v>
      </c>
      <c r="E11644">
        <v>1</v>
      </c>
      <c r="F11644" t="s">
        <v>73</v>
      </c>
      <c r="G11644">
        <v>6</v>
      </c>
      <c r="H11644" t="s">
        <v>49</v>
      </c>
      <c r="I11644">
        <v>30</v>
      </c>
      <c r="J11644">
        <v>17</v>
      </c>
      <c r="K11644" t="s">
        <v>20</v>
      </c>
      <c r="L11644" t="s">
        <v>123</v>
      </c>
    </row>
    <row r="11645" spans="1:12" ht="15">
      <c r="A11645">
        <v>11673</v>
      </c>
      <c r="B11645" s="1">
        <v>44947</v>
      </c>
      <c r="C11645" s="4">
        <v>0.39598379629629626</v>
      </c>
      <c r="D11645">
        <v>1</v>
      </c>
      <c r="E11645">
        <v>7</v>
      </c>
      <c r="F11645" t="s">
        <v>41</v>
      </c>
      <c r="G11645">
        <v>5</v>
      </c>
      <c r="H11645" t="s">
        <v>78</v>
      </c>
      <c r="I11645">
        <v>84</v>
      </c>
      <c r="J11645">
        <v>17</v>
      </c>
      <c r="K11645" t="s">
        <v>97</v>
      </c>
      <c r="L11645" t="s">
        <v>98</v>
      </c>
    </row>
    <row r="11646" spans="1:12" ht="15">
      <c r="A11646">
        <v>10741</v>
      </c>
      <c r="B11646" s="1">
        <v>44945</v>
      </c>
      <c r="C11646" s="4">
        <v>0.59673611111111113</v>
      </c>
      <c r="D11646">
        <v>2</v>
      </c>
      <c r="E11646">
        <v>1</v>
      </c>
      <c r="F11646" t="s">
        <v>73</v>
      </c>
      <c r="G11646">
        <v>6</v>
      </c>
      <c r="H11646" t="s">
        <v>49</v>
      </c>
      <c r="I11646">
        <v>33</v>
      </c>
      <c r="J11646">
        <v>17</v>
      </c>
      <c r="K11646" t="s">
        <v>20</v>
      </c>
      <c r="L11646" t="s">
        <v>123</v>
      </c>
    </row>
    <row r="11647" spans="1:12" ht="15">
      <c r="A11647">
        <v>10749</v>
      </c>
      <c r="B11647" s="1">
        <v>44945</v>
      </c>
      <c r="C11647" s="4">
        <v>0.61026620370370377</v>
      </c>
      <c r="D11647">
        <v>2</v>
      </c>
      <c r="E11647">
        <v>4</v>
      </c>
      <c r="F11647" t="s">
        <v>69</v>
      </c>
      <c r="G11647">
        <v>6</v>
      </c>
      <c r="H11647" t="s">
        <v>85</v>
      </c>
      <c r="I11647">
        <v>33</v>
      </c>
      <c r="J11647">
        <v>15</v>
      </c>
      <c r="K11647" t="s">
        <v>20</v>
      </c>
      <c r="L11647" t="s">
        <v>123</v>
      </c>
    </row>
    <row r="11648" spans="1:12" ht="15">
      <c r="A11648">
        <v>11676</v>
      </c>
      <c r="B11648" s="1">
        <v>44947</v>
      </c>
      <c r="C11648" s="4">
        <v>0.39761574074074074</v>
      </c>
      <c r="D11648">
        <v>1</v>
      </c>
      <c r="E11648">
        <v>7</v>
      </c>
      <c r="F11648" t="s">
        <v>41</v>
      </c>
      <c r="G11648">
        <v>5</v>
      </c>
      <c r="H11648" t="s">
        <v>78</v>
      </c>
      <c r="I11648">
        <v>63</v>
      </c>
      <c r="J11648">
        <v>17</v>
      </c>
      <c r="K11648" t="s">
        <v>97</v>
      </c>
      <c r="L11648" t="s">
        <v>98</v>
      </c>
    </row>
    <row r="11649" spans="1:12" ht="15">
      <c r="A11649">
        <v>11310</v>
      </c>
      <c r="B11649" s="1">
        <v>44946</v>
      </c>
      <c r="C11649" s="4">
        <v>0.63094907407407408</v>
      </c>
      <c r="D11649">
        <v>1</v>
      </c>
      <c r="E11649">
        <v>3</v>
      </c>
      <c r="F11649" t="s">
        <v>58</v>
      </c>
      <c r="G11649">
        <v>3</v>
      </c>
      <c r="H11649" t="s">
        <v>92</v>
      </c>
      <c r="I11649">
        <v>70</v>
      </c>
      <c r="J11649">
        <v>12</v>
      </c>
      <c r="K11649" t="s">
        <v>33</v>
      </c>
      <c r="L11649" t="s">
        <v>121</v>
      </c>
    </row>
    <row r="11650" spans="1:12" ht="15">
      <c r="A11650">
        <v>10913</v>
      </c>
      <c r="B11650" s="1">
        <v>44946</v>
      </c>
      <c r="C11650" s="4">
        <v>0.32324074074074077</v>
      </c>
      <c r="D11650">
        <v>1</v>
      </c>
      <c r="E11650">
        <v>5</v>
      </c>
      <c r="F11650" t="s">
        <v>69</v>
      </c>
      <c r="G11650">
        <v>3</v>
      </c>
      <c r="H11650" t="s">
        <v>82</v>
      </c>
      <c r="I11650">
        <v>52</v>
      </c>
      <c r="J11650">
        <v>11</v>
      </c>
      <c r="K11650" t="s">
        <v>25</v>
      </c>
      <c r="L11650" t="s">
        <v>122</v>
      </c>
    </row>
    <row r="11651" spans="1:12" ht="15">
      <c r="A11651">
        <v>10915</v>
      </c>
      <c r="B11651" s="1">
        <v>44946</v>
      </c>
      <c r="C11651" s="4">
        <v>0.32358796296296294</v>
      </c>
      <c r="D11651">
        <v>3</v>
      </c>
      <c r="E11651">
        <v>5</v>
      </c>
      <c r="F11651" t="s">
        <v>69</v>
      </c>
      <c r="G11651">
        <v>3</v>
      </c>
      <c r="H11651" t="s">
        <v>82</v>
      </c>
      <c r="I11651">
        <v>54</v>
      </c>
      <c r="J11651">
        <v>11</v>
      </c>
      <c r="K11651" t="s">
        <v>25</v>
      </c>
      <c r="L11651" t="s">
        <v>122</v>
      </c>
    </row>
    <row r="11652" spans="1:12" ht="15">
      <c r="A11652">
        <v>10761</v>
      </c>
      <c r="B11652" s="1">
        <v>44945</v>
      </c>
      <c r="C11652" s="4">
        <v>0.62681712962962965</v>
      </c>
      <c r="D11652">
        <v>1</v>
      </c>
      <c r="E11652">
        <v>4</v>
      </c>
      <c r="F11652" t="s">
        <v>69</v>
      </c>
      <c r="G11652">
        <v>6</v>
      </c>
      <c r="H11652" t="s">
        <v>85</v>
      </c>
      <c r="I11652">
        <v>28</v>
      </c>
      <c r="J11652">
        <v>15</v>
      </c>
      <c r="K11652" t="s">
        <v>20</v>
      </c>
      <c r="L11652" t="s">
        <v>123</v>
      </c>
    </row>
    <row r="11653" spans="1:12" ht="15">
      <c r="A11653">
        <v>11314</v>
      </c>
      <c r="B11653" s="1">
        <v>44946</v>
      </c>
      <c r="C11653" s="4">
        <v>0.6366087962962963</v>
      </c>
      <c r="D11653">
        <v>1</v>
      </c>
      <c r="E11653">
        <v>3</v>
      </c>
      <c r="F11653" t="s">
        <v>58</v>
      </c>
      <c r="G11653">
        <v>3</v>
      </c>
      <c r="H11653" t="s">
        <v>92</v>
      </c>
      <c r="I11653">
        <v>78</v>
      </c>
      <c r="J11653">
        <v>12</v>
      </c>
      <c r="K11653" t="s">
        <v>33</v>
      </c>
      <c r="L11653" t="s">
        <v>121</v>
      </c>
    </row>
    <row r="11654" spans="1:12" ht="15">
      <c r="A11654">
        <v>10767</v>
      </c>
      <c r="B11654" s="1">
        <v>44945</v>
      </c>
      <c r="C11654" s="4">
        <v>0.63179398148148147</v>
      </c>
      <c r="D11654">
        <v>1</v>
      </c>
      <c r="E11654">
        <v>4</v>
      </c>
      <c r="F11654" t="s">
        <v>69</v>
      </c>
      <c r="G11654">
        <v>6</v>
      </c>
      <c r="H11654" t="s">
        <v>85</v>
      </c>
      <c r="I11654">
        <v>31</v>
      </c>
      <c r="J11654">
        <v>15</v>
      </c>
      <c r="K11654" t="s">
        <v>20</v>
      </c>
      <c r="L11654" t="s">
        <v>123</v>
      </c>
    </row>
    <row r="11655" spans="1:12" ht="15">
      <c r="A11655">
        <v>11316</v>
      </c>
      <c r="B11655" s="1">
        <v>44946</v>
      </c>
      <c r="C11655" s="4">
        <v>0.638738425925926</v>
      </c>
      <c r="D11655">
        <v>1</v>
      </c>
      <c r="E11655">
        <v>3</v>
      </c>
      <c r="F11655" t="s">
        <v>58</v>
      </c>
      <c r="G11655">
        <v>3</v>
      </c>
      <c r="H11655" t="s">
        <v>92</v>
      </c>
      <c r="I11655">
        <v>77</v>
      </c>
      <c r="J11655">
        <v>12</v>
      </c>
      <c r="K11655" t="s">
        <v>33</v>
      </c>
      <c r="L11655" t="s">
        <v>121</v>
      </c>
    </row>
    <row r="11656" spans="1:12" ht="15">
      <c r="A11656">
        <v>10772</v>
      </c>
      <c r="B11656" s="1">
        <v>44945</v>
      </c>
      <c r="C11656" s="4">
        <v>0.64004629629629628</v>
      </c>
      <c r="D11656">
        <v>1</v>
      </c>
      <c r="E11656">
        <v>4</v>
      </c>
      <c r="F11656" t="s">
        <v>69</v>
      </c>
      <c r="G11656">
        <v>6</v>
      </c>
      <c r="H11656" t="s">
        <v>85</v>
      </c>
      <c r="I11656">
        <v>32</v>
      </c>
      <c r="J11656">
        <v>15</v>
      </c>
      <c r="K11656" t="s">
        <v>20</v>
      </c>
      <c r="L11656" t="s">
        <v>123</v>
      </c>
    </row>
    <row r="11657" spans="1:12" ht="15">
      <c r="A11657">
        <v>10788</v>
      </c>
      <c r="B11657" s="1">
        <v>44945</v>
      </c>
      <c r="C11657" s="4">
        <v>0.66684027777777777</v>
      </c>
      <c r="D11657">
        <v>2</v>
      </c>
      <c r="E11657">
        <v>7</v>
      </c>
      <c r="F11657" t="s">
        <v>41</v>
      </c>
      <c r="G11657">
        <v>4</v>
      </c>
      <c r="H11657" t="s">
        <v>77</v>
      </c>
      <c r="I11657">
        <v>30</v>
      </c>
      <c r="J11657">
        <v>14</v>
      </c>
      <c r="K11657" t="s">
        <v>20</v>
      </c>
      <c r="L11657" t="s">
        <v>123</v>
      </c>
    </row>
    <row r="11658" spans="1:12" ht="15">
      <c r="A11658">
        <v>11686</v>
      </c>
      <c r="B11658" s="1">
        <v>44947</v>
      </c>
      <c r="C11658" s="4">
        <v>0.40138888888888885</v>
      </c>
      <c r="D11658">
        <v>2</v>
      </c>
      <c r="E11658">
        <v>7</v>
      </c>
      <c r="F11658" t="s">
        <v>41</v>
      </c>
      <c r="G11658">
        <v>5</v>
      </c>
      <c r="H11658" t="s">
        <v>78</v>
      </c>
      <c r="I11658">
        <v>64</v>
      </c>
      <c r="J11658">
        <v>17</v>
      </c>
      <c r="K11658" t="s">
        <v>97</v>
      </c>
      <c r="L11658" t="s">
        <v>98</v>
      </c>
    </row>
    <row r="11659" spans="1:12" ht="15">
      <c r="A11659">
        <v>10918</v>
      </c>
      <c r="B11659" s="1">
        <v>44946</v>
      </c>
      <c r="C11659" s="4">
        <v>0.32519675925925923</v>
      </c>
      <c r="D11659">
        <v>1</v>
      </c>
      <c r="E11659">
        <v>5</v>
      </c>
      <c r="F11659" t="s">
        <v>69</v>
      </c>
      <c r="G11659">
        <v>3</v>
      </c>
      <c r="H11659" t="s">
        <v>82</v>
      </c>
      <c r="I11659">
        <v>52</v>
      </c>
      <c r="J11659">
        <v>11</v>
      </c>
      <c r="K11659" t="s">
        <v>25</v>
      </c>
      <c r="L11659" t="s">
        <v>122</v>
      </c>
    </row>
    <row r="11660" spans="1:12" ht="15">
      <c r="A11660">
        <v>10797</v>
      </c>
      <c r="B11660" s="1">
        <v>44945</v>
      </c>
      <c r="C11660" s="4">
        <v>0.68092592592592593</v>
      </c>
      <c r="D11660">
        <v>1</v>
      </c>
      <c r="E11660">
        <v>7</v>
      </c>
      <c r="F11660" t="s">
        <v>41</v>
      </c>
      <c r="G11660">
        <v>4</v>
      </c>
      <c r="H11660" t="s">
        <v>77</v>
      </c>
      <c r="I11660">
        <v>29</v>
      </c>
      <c r="J11660">
        <v>14</v>
      </c>
      <c r="K11660" t="s">
        <v>20</v>
      </c>
      <c r="L11660" t="s">
        <v>123</v>
      </c>
    </row>
    <row r="11661" spans="1:12" ht="15">
      <c r="A11661">
        <v>10799</v>
      </c>
      <c r="B11661" s="1">
        <v>44945</v>
      </c>
      <c r="C11661" s="4">
        <v>0.68355324074074064</v>
      </c>
      <c r="D11661">
        <v>2</v>
      </c>
      <c r="E11661">
        <v>7</v>
      </c>
      <c r="F11661" t="s">
        <v>41</v>
      </c>
      <c r="G11661">
        <v>4</v>
      </c>
      <c r="H11661" t="s">
        <v>77</v>
      </c>
      <c r="I11661">
        <v>30</v>
      </c>
      <c r="J11661">
        <v>14</v>
      </c>
      <c r="K11661" t="s">
        <v>20</v>
      </c>
      <c r="L11661" t="s">
        <v>123</v>
      </c>
    </row>
    <row r="11662" spans="1:12" ht="15">
      <c r="A11662">
        <v>10805</v>
      </c>
      <c r="B11662" s="1">
        <v>44945</v>
      </c>
      <c r="C11662" s="4">
        <v>0.68601851851851858</v>
      </c>
      <c r="D11662">
        <v>2</v>
      </c>
      <c r="E11662">
        <v>7</v>
      </c>
      <c r="F11662" t="s">
        <v>41</v>
      </c>
      <c r="G11662">
        <v>4</v>
      </c>
      <c r="H11662" t="s">
        <v>77</v>
      </c>
      <c r="I11662">
        <v>29</v>
      </c>
      <c r="J11662">
        <v>14</v>
      </c>
      <c r="K11662" t="s">
        <v>20</v>
      </c>
      <c r="L11662" t="s">
        <v>123</v>
      </c>
    </row>
    <row r="11663" spans="1:12" ht="15">
      <c r="A11663">
        <v>11691</v>
      </c>
      <c r="B11663" s="1">
        <v>44947</v>
      </c>
      <c r="C11663" s="4">
        <v>0.40311342592592592</v>
      </c>
      <c r="D11663">
        <v>2</v>
      </c>
      <c r="E11663">
        <v>7</v>
      </c>
      <c r="F11663" t="s">
        <v>41</v>
      </c>
      <c r="G11663">
        <v>5</v>
      </c>
      <c r="H11663" t="s">
        <v>78</v>
      </c>
      <c r="I11663">
        <v>63</v>
      </c>
      <c r="J11663">
        <v>17</v>
      </c>
      <c r="K11663" t="s">
        <v>97</v>
      </c>
      <c r="L11663" t="s">
        <v>98</v>
      </c>
    </row>
    <row r="11664" spans="1:12" ht="15">
      <c r="A11664">
        <v>11332</v>
      </c>
      <c r="B11664" s="1">
        <v>44946</v>
      </c>
      <c r="C11664" s="4">
        <v>0.66451388888888896</v>
      </c>
      <c r="D11664">
        <v>1</v>
      </c>
      <c r="E11664">
        <v>3</v>
      </c>
      <c r="F11664" t="s">
        <v>58</v>
      </c>
      <c r="G11664">
        <v>3</v>
      </c>
      <c r="H11664" t="s">
        <v>92</v>
      </c>
      <c r="I11664">
        <v>77</v>
      </c>
      <c r="J11664">
        <v>12</v>
      </c>
      <c r="K11664" t="s">
        <v>33</v>
      </c>
      <c r="L11664" t="s">
        <v>121</v>
      </c>
    </row>
    <row r="11665" spans="1:12" ht="15">
      <c r="A11665">
        <v>10930</v>
      </c>
      <c r="B11665" s="1">
        <v>44946</v>
      </c>
      <c r="C11665" s="4">
        <v>0.33251157407407406</v>
      </c>
      <c r="D11665">
        <v>1</v>
      </c>
      <c r="E11665">
        <v>5</v>
      </c>
      <c r="F11665" t="s">
        <v>69</v>
      </c>
      <c r="G11665">
        <v>3</v>
      </c>
      <c r="H11665" t="s">
        <v>82</v>
      </c>
      <c r="I11665">
        <v>52</v>
      </c>
      <c r="J11665">
        <v>11</v>
      </c>
      <c r="K11665" t="s">
        <v>25</v>
      </c>
      <c r="L11665" t="s">
        <v>122</v>
      </c>
    </row>
    <row r="11666" spans="1:12" ht="15">
      <c r="A11666">
        <v>11337</v>
      </c>
      <c r="B11666" s="1">
        <v>44946</v>
      </c>
      <c r="C11666" s="4">
        <v>0.66987268518518517</v>
      </c>
      <c r="D11666">
        <v>1</v>
      </c>
      <c r="E11666">
        <v>3</v>
      </c>
      <c r="F11666" t="s">
        <v>58</v>
      </c>
      <c r="G11666">
        <v>3</v>
      </c>
      <c r="H11666" t="s">
        <v>92</v>
      </c>
      <c r="I11666">
        <v>79</v>
      </c>
      <c r="J11666">
        <v>12</v>
      </c>
      <c r="K11666" t="s">
        <v>33</v>
      </c>
      <c r="L11666" t="s">
        <v>121</v>
      </c>
    </row>
    <row r="11667" spans="1:12" ht="15">
      <c r="A11667">
        <v>10932</v>
      </c>
      <c r="B11667" s="1">
        <v>44946</v>
      </c>
      <c r="C11667" s="4">
        <v>0.3336574074074074</v>
      </c>
      <c r="D11667">
        <v>1</v>
      </c>
      <c r="E11667">
        <v>5</v>
      </c>
      <c r="F11667" t="s">
        <v>69</v>
      </c>
      <c r="G11667">
        <v>3</v>
      </c>
      <c r="H11667" t="s">
        <v>82</v>
      </c>
      <c r="I11667">
        <v>52</v>
      </c>
      <c r="J11667">
        <v>11</v>
      </c>
      <c r="K11667" t="s">
        <v>25</v>
      </c>
      <c r="L11667" t="s">
        <v>122</v>
      </c>
    </row>
    <row r="11668" spans="1:12" ht="15">
      <c r="A11668">
        <v>10933</v>
      </c>
      <c r="B11668" s="1">
        <v>44946</v>
      </c>
      <c r="C11668" s="4">
        <v>0.33368055555555554</v>
      </c>
      <c r="D11668">
        <v>1</v>
      </c>
      <c r="E11668">
        <v>5</v>
      </c>
      <c r="F11668" t="s">
        <v>69</v>
      </c>
      <c r="G11668">
        <v>3</v>
      </c>
      <c r="H11668" t="s">
        <v>82</v>
      </c>
      <c r="I11668">
        <v>55</v>
      </c>
      <c r="J11668">
        <v>11</v>
      </c>
      <c r="K11668" t="s">
        <v>25</v>
      </c>
      <c r="L11668" t="s">
        <v>122</v>
      </c>
    </row>
    <row r="11669" spans="1:12" ht="15">
      <c r="A11669">
        <v>11347</v>
      </c>
      <c r="B11669" s="1">
        <v>44946</v>
      </c>
      <c r="C11669" s="4">
        <v>0.68900462962962961</v>
      </c>
      <c r="D11669">
        <v>1</v>
      </c>
      <c r="E11669">
        <v>3</v>
      </c>
      <c r="F11669" t="s">
        <v>58</v>
      </c>
      <c r="G11669">
        <v>11</v>
      </c>
      <c r="H11669" t="s">
        <v>91</v>
      </c>
      <c r="I11669">
        <v>79</v>
      </c>
      <c r="J11669">
        <v>12</v>
      </c>
      <c r="K11669" t="s">
        <v>33</v>
      </c>
      <c r="L11669" t="s">
        <v>121</v>
      </c>
    </row>
    <row r="11670" spans="1:12" ht="15">
      <c r="A11670">
        <v>11698</v>
      </c>
      <c r="B11670" s="1">
        <v>44947</v>
      </c>
      <c r="C11670" s="4">
        <v>0.40400462962962963</v>
      </c>
      <c r="D11670">
        <v>1</v>
      </c>
      <c r="E11670">
        <v>5</v>
      </c>
      <c r="F11670" t="s">
        <v>37</v>
      </c>
      <c r="G11670">
        <v>4</v>
      </c>
      <c r="H11670" t="s">
        <v>68</v>
      </c>
      <c r="I11670">
        <v>82</v>
      </c>
      <c r="J11670">
        <v>21</v>
      </c>
      <c r="K11670" t="s">
        <v>114</v>
      </c>
      <c r="L11670" t="s">
        <v>115</v>
      </c>
    </row>
    <row r="11671" spans="1:12" ht="15">
      <c r="A11671">
        <v>10934</v>
      </c>
      <c r="B11671" s="1">
        <v>44946</v>
      </c>
      <c r="C11671" s="4">
        <v>0.33410879629629631</v>
      </c>
      <c r="D11671">
        <v>1</v>
      </c>
      <c r="E11671">
        <v>5</v>
      </c>
      <c r="F11671" t="s">
        <v>69</v>
      </c>
      <c r="G11671">
        <v>3</v>
      </c>
      <c r="H11671" t="s">
        <v>82</v>
      </c>
      <c r="I11671">
        <v>55</v>
      </c>
      <c r="J11671">
        <v>11</v>
      </c>
      <c r="K11671" t="s">
        <v>25</v>
      </c>
      <c r="L11671" t="s">
        <v>122</v>
      </c>
    </row>
    <row r="11672" spans="1:12" ht="15">
      <c r="A11672">
        <v>10935</v>
      </c>
      <c r="B11672" s="1">
        <v>44946</v>
      </c>
      <c r="C11672" s="4">
        <v>0.33423611111111112</v>
      </c>
      <c r="D11672">
        <v>1</v>
      </c>
      <c r="E11672">
        <v>5</v>
      </c>
      <c r="F11672" t="s">
        <v>69</v>
      </c>
      <c r="G11672">
        <v>3</v>
      </c>
      <c r="H11672" t="s">
        <v>82</v>
      </c>
      <c r="I11672">
        <v>52</v>
      </c>
      <c r="J11672">
        <v>11</v>
      </c>
      <c r="K11672" t="s">
        <v>25</v>
      </c>
      <c r="L11672" t="s">
        <v>122</v>
      </c>
    </row>
    <row r="11673" spans="1:12" ht="15">
      <c r="A11673">
        <v>10811</v>
      </c>
      <c r="B11673" s="1">
        <v>44945</v>
      </c>
      <c r="C11673" s="4">
        <v>0.70327546296296306</v>
      </c>
      <c r="D11673">
        <v>1</v>
      </c>
      <c r="E11673">
        <v>7</v>
      </c>
      <c r="F11673" t="s">
        <v>41</v>
      </c>
      <c r="G11673">
        <v>4</v>
      </c>
      <c r="H11673" t="s">
        <v>77</v>
      </c>
      <c r="I11673">
        <v>32</v>
      </c>
      <c r="J11673">
        <v>14</v>
      </c>
      <c r="K11673" t="s">
        <v>20</v>
      </c>
      <c r="L11673" t="s">
        <v>123</v>
      </c>
    </row>
    <row r="11674" spans="1:12" ht="15">
      <c r="A11674">
        <v>10952</v>
      </c>
      <c r="B11674" s="1">
        <v>44946</v>
      </c>
      <c r="C11674" s="4">
        <v>0.34217592592592588</v>
      </c>
      <c r="D11674">
        <v>1</v>
      </c>
      <c r="E11674">
        <v>5</v>
      </c>
      <c r="F11674" t="s">
        <v>69</v>
      </c>
      <c r="G11674">
        <v>4</v>
      </c>
      <c r="H11674" t="s">
        <v>83</v>
      </c>
      <c r="I11674">
        <v>57</v>
      </c>
      <c r="J11674">
        <v>11</v>
      </c>
      <c r="K11674" t="s">
        <v>25</v>
      </c>
      <c r="L11674" t="s">
        <v>122</v>
      </c>
    </row>
    <row r="11675" spans="1:12" ht="15">
      <c r="A11675">
        <v>11355</v>
      </c>
      <c r="B11675" s="1">
        <v>44946</v>
      </c>
      <c r="C11675" s="4">
        <v>0.69733796296296291</v>
      </c>
      <c r="D11675">
        <v>1</v>
      </c>
      <c r="E11675">
        <v>3</v>
      </c>
      <c r="F11675" t="s">
        <v>58</v>
      </c>
      <c r="G11675">
        <v>19</v>
      </c>
      <c r="H11675" t="s">
        <v>91</v>
      </c>
      <c r="I11675">
        <v>79</v>
      </c>
      <c r="J11675">
        <v>12</v>
      </c>
      <c r="K11675" t="s">
        <v>33</v>
      </c>
      <c r="L11675" t="s">
        <v>121</v>
      </c>
    </row>
    <row r="11676" spans="1:12" ht="15">
      <c r="A11676">
        <v>11704</v>
      </c>
      <c r="B11676" s="1">
        <v>44947</v>
      </c>
      <c r="C11676" s="4">
        <v>0.40723379629629625</v>
      </c>
      <c r="D11676">
        <v>2</v>
      </c>
      <c r="E11676">
        <v>5</v>
      </c>
      <c r="F11676" t="s">
        <v>37</v>
      </c>
      <c r="G11676">
        <v>4</v>
      </c>
      <c r="H11676" t="s">
        <v>68</v>
      </c>
      <c r="I11676">
        <v>61</v>
      </c>
      <c r="J11676">
        <v>17</v>
      </c>
      <c r="K11676" t="s">
        <v>28</v>
      </c>
      <c r="L11676" t="s">
        <v>29</v>
      </c>
    </row>
    <row r="11677" spans="1:12" ht="15">
      <c r="A11677">
        <v>10827</v>
      </c>
      <c r="B11677" s="1">
        <v>44945</v>
      </c>
      <c r="C11677" s="4">
        <v>0.72902777777777772</v>
      </c>
      <c r="D11677">
        <v>1</v>
      </c>
      <c r="E11677">
        <v>2</v>
      </c>
      <c r="F11677" t="s">
        <v>52</v>
      </c>
      <c r="G11677">
        <v>3</v>
      </c>
      <c r="H11677" t="s">
        <v>54</v>
      </c>
      <c r="I11677">
        <v>32</v>
      </c>
      <c r="J11677">
        <v>16</v>
      </c>
      <c r="K11677" t="s">
        <v>20</v>
      </c>
      <c r="L11677" t="s">
        <v>123</v>
      </c>
    </row>
    <row r="11678" spans="1:12" ht="15">
      <c r="A11678">
        <v>10963</v>
      </c>
      <c r="B11678" s="1">
        <v>44946</v>
      </c>
      <c r="C11678" s="4">
        <v>0.34798611111111111</v>
      </c>
      <c r="D11678">
        <v>1</v>
      </c>
      <c r="E11678">
        <v>5</v>
      </c>
      <c r="F11678" t="s">
        <v>69</v>
      </c>
      <c r="G11678">
        <v>6</v>
      </c>
      <c r="H11678" t="s">
        <v>85</v>
      </c>
      <c r="I11678">
        <v>52</v>
      </c>
      <c r="J11678">
        <v>11</v>
      </c>
      <c r="K11678" t="s">
        <v>25</v>
      </c>
      <c r="L11678" t="s">
        <v>122</v>
      </c>
    </row>
    <row r="11679" spans="1:12" ht="15">
      <c r="A11679">
        <v>10830</v>
      </c>
      <c r="B11679" s="1">
        <v>44945</v>
      </c>
      <c r="C11679" s="4">
        <v>0.73325231481481479</v>
      </c>
      <c r="D11679">
        <v>2</v>
      </c>
      <c r="E11679">
        <v>2</v>
      </c>
      <c r="F11679" t="s">
        <v>52</v>
      </c>
      <c r="G11679">
        <v>3</v>
      </c>
      <c r="H11679" t="s">
        <v>54</v>
      </c>
      <c r="I11679">
        <v>28</v>
      </c>
      <c r="J11679">
        <v>16</v>
      </c>
      <c r="K11679" t="s">
        <v>20</v>
      </c>
      <c r="L11679" t="s">
        <v>123</v>
      </c>
    </row>
    <row r="11680" spans="1:12" ht="15">
      <c r="A11680">
        <v>10831</v>
      </c>
      <c r="B11680" s="1">
        <v>44945</v>
      </c>
      <c r="C11680" s="4">
        <v>0.73591435185185183</v>
      </c>
      <c r="D11680">
        <v>2</v>
      </c>
      <c r="E11680">
        <v>2</v>
      </c>
      <c r="F11680" t="s">
        <v>52</v>
      </c>
      <c r="G11680">
        <v>3</v>
      </c>
      <c r="H11680" t="s">
        <v>54</v>
      </c>
      <c r="I11680">
        <v>32</v>
      </c>
      <c r="J11680">
        <v>16</v>
      </c>
      <c r="K11680" t="s">
        <v>20</v>
      </c>
      <c r="L11680" t="s">
        <v>123</v>
      </c>
    </row>
    <row r="11681" spans="1:12" ht="15">
      <c r="A11681">
        <v>11709</v>
      </c>
      <c r="B11681" s="1">
        <v>44947</v>
      </c>
      <c r="C11681" s="4">
        <v>0.40908564814814818</v>
      </c>
      <c r="D11681">
        <v>1</v>
      </c>
      <c r="E11681">
        <v>5</v>
      </c>
      <c r="F11681" t="s">
        <v>37</v>
      </c>
      <c r="G11681">
        <v>4</v>
      </c>
      <c r="H11681" t="s">
        <v>68</v>
      </c>
      <c r="I11681">
        <v>84</v>
      </c>
      <c r="J11681">
        <v>16</v>
      </c>
      <c r="K11681" t="s">
        <v>97</v>
      </c>
      <c r="L11681" t="s">
        <v>98</v>
      </c>
    </row>
    <row r="11682" spans="1:12" ht="15">
      <c r="A11682">
        <v>11357</v>
      </c>
      <c r="B11682" s="1">
        <v>44946</v>
      </c>
      <c r="C11682" s="4">
        <v>0.69907407407407407</v>
      </c>
      <c r="D11682">
        <v>1</v>
      </c>
      <c r="E11682">
        <v>3</v>
      </c>
      <c r="F11682" t="s">
        <v>58</v>
      </c>
      <c r="G11682">
        <v>21</v>
      </c>
      <c r="H11682" t="s">
        <v>91</v>
      </c>
      <c r="I11682">
        <v>70</v>
      </c>
      <c r="J11682">
        <v>12</v>
      </c>
      <c r="K11682" t="s">
        <v>33</v>
      </c>
      <c r="L11682" t="s">
        <v>121</v>
      </c>
    </row>
    <row r="11683" spans="1:12" ht="15">
      <c r="A11683">
        <v>11711</v>
      </c>
      <c r="B11683" s="1">
        <v>44947</v>
      </c>
      <c r="C11683" s="4">
        <v>0.41005787037037034</v>
      </c>
      <c r="D11683">
        <v>1</v>
      </c>
      <c r="E11683">
        <v>5</v>
      </c>
      <c r="F11683" t="s">
        <v>37</v>
      </c>
      <c r="G11683">
        <v>4</v>
      </c>
      <c r="H11683" t="s">
        <v>68</v>
      </c>
      <c r="I11683">
        <v>59</v>
      </c>
      <c r="J11683">
        <v>17</v>
      </c>
      <c r="K11683" t="s">
        <v>28</v>
      </c>
      <c r="L11683" t="s">
        <v>29</v>
      </c>
    </row>
    <row r="11684" spans="1:12" ht="15">
      <c r="A11684">
        <v>10965</v>
      </c>
      <c r="B11684" s="1">
        <v>44946</v>
      </c>
      <c r="C11684" s="4">
        <v>0.34840277777777778</v>
      </c>
      <c r="D11684">
        <v>2</v>
      </c>
      <c r="E11684">
        <v>5</v>
      </c>
      <c r="F11684" t="s">
        <v>69</v>
      </c>
      <c r="G11684">
        <v>6</v>
      </c>
      <c r="H11684" t="s">
        <v>85</v>
      </c>
      <c r="I11684">
        <v>52</v>
      </c>
      <c r="J11684">
        <v>11</v>
      </c>
      <c r="K11684" t="s">
        <v>25</v>
      </c>
      <c r="L11684" t="s">
        <v>122</v>
      </c>
    </row>
    <row r="11685" spans="1:12" ht="15">
      <c r="A11685">
        <v>10841</v>
      </c>
      <c r="B11685" s="1">
        <v>44945</v>
      </c>
      <c r="C11685" s="4">
        <v>0.75381944444444438</v>
      </c>
      <c r="D11685">
        <v>2</v>
      </c>
      <c r="E11685">
        <v>9</v>
      </c>
      <c r="F11685" t="s">
        <v>47</v>
      </c>
      <c r="G11685">
        <v>7</v>
      </c>
      <c r="H11685" t="s">
        <v>63</v>
      </c>
      <c r="I11685">
        <v>28</v>
      </c>
      <c r="J11685">
        <v>13</v>
      </c>
      <c r="K11685" t="s">
        <v>20</v>
      </c>
      <c r="L11685" t="s">
        <v>123</v>
      </c>
    </row>
    <row r="11686" spans="1:12" ht="15">
      <c r="A11686">
        <v>11714</v>
      </c>
      <c r="B11686" s="1">
        <v>44947</v>
      </c>
      <c r="C11686" s="4">
        <v>0.41048611111111111</v>
      </c>
      <c r="D11686">
        <v>1</v>
      </c>
      <c r="E11686">
        <v>5</v>
      </c>
      <c r="F11686" t="s">
        <v>37</v>
      </c>
      <c r="G11686">
        <v>4</v>
      </c>
      <c r="H11686" t="s">
        <v>68</v>
      </c>
      <c r="I11686">
        <v>10</v>
      </c>
      <c r="J11686">
        <v>15</v>
      </c>
      <c r="K11686" t="s">
        <v>101</v>
      </c>
      <c r="L11686" t="s">
        <v>110</v>
      </c>
    </row>
    <row r="11687" spans="1:12" ht="15">
      <c r="A11687">
        <v>10966</v>
      </c>
      <c r="B11687" s="1">
        <v>44946</v>
      </c>
      <c r="C11687" s="4">
        <v>0.34975694444444444</v>
      </c>
      <c r="D11687">
        <v>2</v>
      </c>
      <c r="E11687">
        <v>5</v>
      </c>
      <c r="F11687" t="s">
        <v>69</v>
      </c>
      <c r="G11687">
        <v>6</v>
      </c>
      <c r="H11687" t="s">
        <v>85</v>
      </c>
      <c r="I11687">
        <v>52</v>
      </c>
      <c r="J11687">
        <v>11</v>
      </c>
      <c r="K11687" t="s">
        <v>25</v>
      </c>
      <c r="L11687" t="s">
        <v>122</v>
      </c>
    </row>
    <row r="11688" spans="1:12" ht="15">
      <c r="A11688">
        <v>10970</v>
      </c>
      <c r="B11688" s="1">
        <v>44946</v>
      </c>
      <c r="C11688" s="4">
        <v>0.35015046296296298</v>
      </c>
      <c r="D11688">
        <v>1</v>
      </c>
      <c r="E11688">
        <v>5</v>
      </c>
      <c r="F11688" t="s">
        <v>69</v>
      </c>
      <c r="G11688">
        <v>6</v>
      </c>
      <c r="H11688" t="s">
        <v>85</v>
      </c>
      <c r="I11688">
        <v>53</v>
      </c>
      <c r="J11688">
        <v>11</v>
      </c>
      <c r="K11688" t="s">
        <v>25</v>
      </c>
      <c r="L11688" t="s">
        <v>122</v>
      </c>
    </row>
    <row r="11689" spans="1:12" ht="15">
      <c r="A11689">
        <v>11717</v>
      </c>
      <c r="B11689" s="1">
        <v>44947</v>
      </c>
      <c r="C11689" s="4">
        <v>0.41105324074074073</v>
      </c>
      <c r="D11689">
        <v>1</v>
      </c>
      <c r="E11689">
        <v>5</v>
      </c>
      <c r="F11689" t="s">
        <v>37</v>
      </c>
      <c r="G11689">
        <v>4</v>
      </c>
      <c r="H11689" t="s">
        <v>68</v>
      </c>
      <c r="I11689">
        <v>3</v>
      </c>
      <c r="J11689">
        <v>18</v>
      </c>
      <c r="K11689" t="s">
        <v>101</v>
      </c>
      <c r="L11689" t="s">
        <v>111</v>
      </c>
    </row>
    <row r="11690" spans="1:12" ht="15">
      <c r="A11690">
        <v>10845</v>
      </c>
      <c r="B11690" s="1">
        <v>44945</v>
      </c>
      <c r="C11690" s="4">
        <v>0.76013888888888881</v>
      </c>
      <c r="D11690">
        <v>2</v>
      </c>
      <c r="E11690">
        <v>9</v>
      </c>
      <c r="F11690" t="s">
        <v>47</v>
      </c>
      <c r="G11690">
        <v>7</v>
      </c>
      <c r="H11690" t="s">
        <v>63</v>
      </c>
      <c r="I11690">
        <v>32</v>
      </c>
      <c r="J11690">
        <v>13</v>
      </c>
      <c r="K11690" t="s">
        <v>20</v>
      </c>
      <c r="L11690" t="s">
        <v>123</v>
      </c>
    </row>
    <row r="11691" spans="1:12" ht="15">
      <c r="A11691">
        <v>11719</v>
      </c>
      <c r="B11691" s="1">
        <v>44947</v>
      </c>
      <c r="C11691" s="4">
        <v>0.41107638888888887</v>
      </c>
      <c r="D11691">
        <v>1</v>
      </c>
      <c r="E11691">
        <v>5</v>
      </c>
      <c r="F11691" t="s">
        <v>37</v>
      </c>
      <c r="G11691">
        <v>4</v>
      </c>
      <c r="H11691" t="s">
        <v>68</v>
      </c>
      <c r="I11691">
        <v>64</v>
      </c>
      <c r="J11691">
        <v>16</v>
      </c>
      <c r="K11691" t="s">
        <v>97</v>
      </c>
      <c r="L11691" t="s">
        <v>98</v>
      </c>
    </row>
    <row r="11692" spans="1:12" ht="15">
      <c r="A11692">
        <v>10846</v>
      </c>
      <c r="B11692" s="1">
        <v>44945</v>
      </c>
      <c r="C11692" s="4">
        <v>0.76231481481481478</v>
      </c>
      <c r="D11692">
        <v>1</v>
      </c>
      <c r="E11692">
        <v>9</v>
      </c>
      <c r="F11692" t="s">
        <v>47</v>
      </c>
      <c r="G11692">
        <v>7</v>
      </c>
      <c r="H11692" t="s">
        <v>63</v>
      </c>
      <c r="I11692">
        <v>29</v>
      </c>
      <c r="J11692">
        <v>13</v>
      </c>
      <c r="K11692" t="s">
        <v>20</v>
      </c>
      <c r="L11692" t="s">
        <v>123</v>
      </c>
    </row>
    <row r="11693" spans="1:12" ht="15">
      <c r="A11693">
        <v>11721</v>
      </c>
      <c r="B11693" s="1">
        <v>44947</v>
      </c>
      <c r="C11693" s="4">
        <v>0.411099537037037</v>
      </c>
      <c r="D11693">
        <v>1</v>
      </c>
      <c r="E11693">
        <v>5</v>
      </c>
      <c r="F11693" t="s">
        <v>37</v>
      </c>
      <c r="G11693">
        <v>4</v>
      </c>
      <c r="H11693" t="s">
        <v>68</v>
      </c>
      <c r="I11693">
        <v>14</v>
      </c>
      <c r="J11693">
        <v>19</v>
      </c>
      <c r="K11693" t="s">
        <v>99</v>
      </c>
      <c r="L11693" t="s">
        <v>117</v>
      </c>
    </row>
    <row r="11694" spans="1:12" ht="15">
      <c r="A11694">
        <v>10972</v>
      </c>
      <c r="B11694" s="1">
        <v>44946</v>
      </c>
      <c r="C11694" s="4">
        <v>0.35065972222222225</v>
      </c>
      <c r="D11694">
        <v>1</v>
      </c>
      <c r="E11694">
        <v>5</v>
      </c>
      <c r="F11694" t="s">
        <v>69</v>
      </c>
      <c r="G11694">
        <v>6</v>
      </c>
      <c r="H11694" t="s">
        <v>85</v>
      </c>
      <c r="I11694">
        <v>52</v>
      </c>
      <c r="J11694">
        <v>11</v>
      </c>
      <c r="K11694" t="s">
        <v>25</v>
      </c>
      <c r="L11694" t="s">
        <v>122</v>
      </c>
    </row>
    <row r="11695" spans="1:12" ht="15">
      <c r="A11695">
        <v>10847</v>
      </c>
      <c r="B11695" s="1">
        <v>44945</v>
      </c>
      <c r="C11695" s="4">
        <v>0.76309027777777771</v>
      </c>
      <c r="D11695">
        <v>1</v>
      </c>
      <c r="E11695">
        <v>9</v>
      </c>
      <c r="F11695" t="s">
        <v>47</v>
      </c>
      <c r="G11695">
        <v>7</v>
      </c>
      <c r="H11695" t="s">
        <v>63</v>
      </c>
      <c r="I11695">
        <v>30</v>
      </c>
      <c r="J11695">
        <v>13</v>
      </c>
      <c r="K11695" t="s">
        <v>20</v>
      </c>
      <c r="L11695" t="s">
        <v>123</v>
      </c>
    </row>
    <row r="11696" spans="1:12" ht="15">
      <c r="A11696">
        <v>11724</v>
      </c>
      <c r="B11696" s="1">
        <v>44947</v>
      </c>
      <c r="C11696" s="4">
        <v>0.41263888888888894</v>
      </c>
      <c r="D11696">
        <v>1</v>
      </c>
      <c r="E11696">
        <v>5</v>
      </c>
      <c r="F11696" t="s">
        <v>37</v>
      </c>
      <c r="G11696">
        <v>4</v>
      </c>
      <c r="H11696" t="s">
        <v>68</v>
      </c>
      <c r="I11696">
        <v>2</v>
      </c>
      <c r="J11696">
        <v>16</v>
      </c>
      <c r="K11696" t="s">
        <v>101</v>
      </c>
      <c r="L11696" t="s">
        <v>118</v>
      </c>
    </row>
    <row r="11697" spans="1:12" ht="15">
      <c r="A11697">
        <v>10973</v>
      </c>
      <c r="B11697" s="1">
        <v>44946</v>
      </c>
      <c r="C11697" s="4">
        <v>0.35122685185185182</v>
      </c>
      <c r="D11697">
        <v>1</v>
      </c>
      <c r="E11697">
        <v>5</v>
      </c>
      <c r="F11697" t="s">
        <v>69</v>
      </c>
      <c r="G11697">
        <v>6</v>
      </c>
      <c r="H11697" t="s">
        <v>85</v>
      </c>
      <c r="I11697">
        <v>54</v>
      </c>
      <c r="J11697">
        <v>11</v>
      </c>
      <c r="K11697" t="s">
        <v>25</v>
      </c>
      <c r="L11697" t="s">
        <v>122</v>
      </c>
    </row>
    <row r="11698" spans="1:12" ht="15">
      <c r="A11698">
        <v>11364</v>
      </c>
      <c r="B11698" s="1">
        <v>44946</v>
      </c>
      <c r="C11698" s="4">
        <v>0.7039467592592592</v>
      </c>
      <c r="D11698">
        <v>1</v>
      </c>
      <c r="E11698">
        <v>3</v>
      </c>
      <c r="F11698" t="s">
        <v>58</v>
      </c>
      <c r="G11698">
        <v>28</v>
      </c>
      <c r="H11698" t="s">
        <v>91</v>
      </c>
      <c r="I11698">
        <v>78</v>
      </c>
      <c r="J11698">
        <v>12</v>
      </c>
      <c r="K11698" t="s">
        <v>33</v>
      </c>
      <c r="L11698" t="s">
        <v>121</v>
      </c>
    </row>
    <row r="11699" spans="1:12" ht="15">
      <c r="A11699">
        <v>10862</v>
      </c>
      <c r="B11699" s="1">
        <v>44945</v>
      </c>
      <c r="C11699" s="4">
        <v>0.78472222222222221</v>
      </c>
      <c r="D11699">
        <v>2</v>
      </c>
      <c r="E11699">
        <v>9</v>
      </c>
      <c r="F11699" t="s">
        <v>47</v>
      </c>
      <c r="G11699">
        <v>7</v>
      </c>
      <c r="H11699" t="s">
        <v>63</v>
      </c>
      <c r="I11699">
        <v>32</v>
      </c>
      <c r="J11699">
        <v>13</v>
      </c>
      <c r="K11699" t="s">
        <v>20</v>
      </c>
      <c r="L11699" t="s">
        <v>123</v>
      </c>
    </row>
    <row r="11700" spans="1:12" ht="15">
      <c r="A11700">
        <v>11728</v>
      </c>
      <c r="B11700" s="1">
        <v>44947</v>
      </c>
      <c r="C11700" s="4">
        <v>0.41357638888888887</v>
      </c>
      <c r="D11700">
        <v>1</v>
      </c>
      <c r="E11700">
        <v>5</v>
      </c>
      <c r="F11700" t="s">
        <v>37</v>
      </c>
      <c r="G11700">
        <v>4</v>
      </c>
      <c r="H11700" t="s">
        <v>68</v>
      </c>
      <c r="I11700">
        <v>84</v>
      </c>
      <c r="J11700">
        <v>16</v>
      </c>
      <c r="K11700" t="s">
        <v>97</v>
      </c>
      <c r="L11700" t="s">
        <v>98</v>
      </c>
    </row>
    <row r="11701" spans="1:12" ht="15">
      <c r="A11701">
        <v>10872</v>
      </c>
      <c r="B11701" s="1">
        <v>44945</v>
      </c>
      <c r="C11701" s="4">
        <v>0.81199074074074085</v>
      </c>
      <c r="D11701">
        <v>1</v>
      </c>
      <c r="E11701">
        <v>9</v>
      </c>
      <c r="F11701" t="s">
        <v>47</v>
      </c>
      <c r="G11701">
        <v>7</v>
      </c>
      <c r="H11701" t="s">
        <v>63</v>
      </c>
      <c r="I11701">
        <v>31</v>
      </c>
      <c r="J11701">
        <v>13</v>
      </c>
      <c r="K11701" t="s">
        <v>20</v>
      </c>
      <c r="L11701" t="s">
        <v>123</v>
      </c>
    </row>
    <row r="11702" spans="1:12" ht="15">
      <c r="A11702">
        <v>10876</v>
      </c>
      <c r="B11702" s="1">
        <v>44945</v>
      </c>
      <c r="C11702" s="4">
        <v>0.81966435185185194</v>
      </c>
      <c r="D11702">
        <v>2</v>
      </c>
      <c r="E11702">
        <v>9</v>
      </c>
      <c r="F11702" t="s">
        <v>47</v>
      </c>
      <c r="G11702">
        <v>7</v>
      </c>
      <c r="H11702" t="s">
        <v>63</v>
      </c>
      <c r="I11702">
        <v>30</v>
      </c>
      <c r="J11702">
        <v>13</v>
      </c>
      <c r="K11702" t="s">
        <v>20</v>
      </c>
      <c r="L11702" t="s">
        <v>123</v>
      </c>
    </row>
    <row r="11703" spans="1:12" ht="15">
      <c r="A11703">
        <v>10978</v>
      </c>
      <c r="B11703" s="1">
        <v>44946</v>
      </c>
      <c r="C11703" s="4">
        <v>0.35446759259259258</v>
      </c>
      <c r="D11703">
        <v>2</v>
      </c>
      <c r="E11703">
        <v>5</v>
      </c>
      <c r="F11703" t="s">
        <v>69</v>
      </c>
      <c r="G11703">
        <v>6</v>
      </c>
      <c r="H11703" t="s">
        <v>85</v>
      </c>
      <c r="I11703">
        <v>57</v>
      </c>
      <c r="J11703">
        <v>11</v>
      </c>
      <c r="K11703" t="s">
        <v>25</v>
      </c>
      <c r="L11703" t="s">
        <v>122</v>
      </c>
    </row>
    <row r="11704" spans="1:12" ht="15">
      <c r="A11704">
        <v>11732</v>
      </c>
      <c r="B11704" s="1">
        <v>44947</v>
      </c>
      <c r="C11704" s="4">
        <v>0.4150578703703704</v>
      </c>
      <c r="D11704">
        <v>1</v>
      </c>
      <c r="E11704">
        <v>5</v>
      </c>
      <c r="F11704" t="s">
        <v>37</v>
      </c>
      <c r="G11704">
        <v>4</v>
      </c>
      <c r="H11704" t="s">
        <v>68</v>
      </c>
      <c r="I11704">
        <v>82</v>
      </c>
      <c r="J11704">
        <v>21</v>
      </c>
      <c r="K11704" t="s">
        <v>114</v>
      </c>
      <c r="L11704" t="s">
        <v>115</v>
      </c>
    </row>
    <row r="11705" spans="1:12" ht="15">
      <c r="A11705">
        <v>10981</v>
      </c>
      <c r="B11705" s="1">
        <v>44946</v>
      </c>
      <c r="C11705" s="4">
        <v>0.3546643518518518</v>
      </c>
      <c r="D11705">
        <v>1</v>
      </c>
      <c r="E11705">
        <v>5</v>
      </c>
      <c r="F11705" t="s">
        <v>69</v>
      </c>
      <c r="G11705">
        <v>6</v>
      </c>
      <c r="H11705" t="s">
        <v>85</v>
      </c>
      <c r="I11705">
        <v>56</v>
      </c>
      <c r="J11705">
        <v>11</v>
      </c>
      <c r="K11705" t="s">
        <v>25</v>
      </c>
      <c r="L11705" t="s">
        <v>122</v>
      </c>
    </row>
    <row r="11706" spans="1:12" ht="15">
      <c r="A11706">
        <v>11000</v>
      </c>
      <c r="B11706" s="1">
        <v>44946</v>
      </c>
      <c r="C11706" s="4">
        <v>0.36070601851851852</v>
      </c>
      <c r="D11706">
        <v>1</v>
      </c>
      <c r="E11706">
        <v>5</v>
      </c>
      <c r="F11706" t="s">
        <v>69</v>
      </c>
      <c r="G11706">
        <v>6</v>
      </c>
      <c r="H11706" t="s">
        <v>85</v>
      </c>
      <c r="I11706">
        <v>55</v>
      </c>
      <c r="J11706">
        <v>11</v>
      </c>
      <c r="K11706" t="s">
        <v>25</v>
      </c>
      <c r="L11706" t="s">
        <v>122</v>
      </c>
    </row>
    <row r="11707" spans="1:12" ht="15">
      <c r="A11707">
        <v>11036</v>
      </c>
      <c r="B11707" s="1">
        <v>44946</v>
      </c>
      <c r="C11707" s="4">
        <v>0.37321759259259263</v>
      </c>
      <c r="D11707">
        <v>3</v>
      </c>
      <c r="E11707">
        <v>6</v>
      </c>
      <c r="F11707" t="s">
        <v>67</v>
      </c>
      <c r="G11707">
        <v>5</v>
      </c>
      <c r="H11707" t="s">
        <v>32</v>
      </c>
      <c r="I11707">
        <v>54</v>
      </c>
      <c r="J11707">
        <v>13</v>
      </c>
      <c r="K11707" t="s">
        <v>25</v>
      </c>
      <c r="L11707" t="s">
        <v>122</v>
      </c>
    </row>
    <row r="11708" spans="1:12" ht="15">
      <c r="A11708">
        <v>11394</v>
      </c>
      <c r="B11708" s="1">
        <v>44946</v>
      </c>
      <c r="C11708" s="4">
        <v>0.75050925925925915</v>
      </c>
      <c r="D11708">
        <v>1</v>
      </c>
      <c r="E11708">
        <v>2</v>
      </c>
      <c r="F11708" t="s">
        <v>52</v>
      </c>
      <c r="G11708">
        <v>3</v>
      </c>
      <c r="H11708" t="s">
        <v>54</v>
      </c>
      <c r="I11708">
        <v>77</v>
      </c>
      <c r="J11708">
        <v>13</v>
      </c>
      <c r="K11708" t="s">
        <v>33</v>
      </c>
      <c r="L11708" t="s">
        <v>121</v>
      </c>
    </row>
    <row r="11709" spans="1:12" ht="15">
      <c r="A11709">
        <v>11737</v>
      </c>
      <c r="B11709" s="1">
        <v>44947</v>
      </c>
      <c r="C11709" s="4">
        <v>0.417025462962963</v>
      </c>
      <c r="D11709">
        <v>1</v>
      </c>
      <c r="E11709">
        <v>5</v>
      </c>
      <c r="F11709" t="s">
        <v>37</v>
      </c>
      <c r="G11709">
        <v>4</v>
      </c>
      <c r="H11709" t="s">
        <v>68</v>
      </c>
      <c r="I11709">
        <v>2</v>
      </c>
      <c r="J11709">
        <v>18</v>
      </c>
      <c r="K11709" t="s">
        <v>101</v>
      </c>
      <c r="L11709" t="s">
        <v>118</v>
      </c>
    </row>
    <row r="11710" spans="1:12" ht="15">
      <c r="A11710">
        <v>10878</v>
      </c>
      <c r="B11710" s="1">
        <v>44945</v>
      </c>
      <c r="C11710" s="4">
        <v>0.82226851851851857</v>
      </c>
      <c r="D11710">
        <v>2</v>
      </c>
      <c r="E11710">
        <v>9</v>
      </c>
      <c r="F11710" t="s">
        <v>47</v>
      </c>
      <c r="G11710">
        <v>7</v>
      </c>
      <c r="H11710" t="s">
        <v>63</v>
      </c>
      <c r="I11710">
        <v>33</v>
      </c>
      <c r="J11710">
        <v>13</v>
      </c>
      <c r="K11710" t="s">
        <v>20</v>
      </c>
      <c r="L11710" t="s">
        <v>123</v>
      </c>
    </row>
    <row r="11711" spans="1:12" ht="15">
      <c r="A11711">
        <v>11739</v>
      </c>
      <c r="B11711" s="1">
        <v>44947</v>
      </c>
      <c r="C11711" s="4">
        <v>0.41759259259259257</v>
      </c>
      <c r="D11711">
        <v>1</v>
      </c>
      <c r="E11711">
        <v>9</v>
      </c>
      <c r="F11711" t="s">
        <v>47</v>
      </c>
      <c r="G11711">
        <v>7</v>
      </c>
      <c r="H11711" t="s">
        <v>63</v>
      </c>
      <c r="I11711">
        <v>65</v>
      </c>
      <c r="J11711">
        <v>13</v>
      </c>
      <c r="K11711" t="s">
        <v>97</v>
      </c>
      <c r="L11711" t="s">
        <v>104</v>
      </c>
    </row>
    <row r="11712" spans="1:12" ht="15">
      <c r="A11712">
        <v>11041</v>
      </c>
      <c r="B11712" s="1">
        <v>44946</v>
      </c>
      <c r="C11712" s="4">
        <v>0.37425925925925929</v>
      </c>
      <c r="D11712">
        <v>1</v>
      </c>
      <c r="E11712">
        <v>6</v>
      </c>
      <c r="F11712" t="s">
        <v>67</v>
      </c>
      <c r="G11712">
        <v>5</v>
      </c>
      <c r="H11712" t="s">
        <v>32</v>
      </c>
      <c r="I11712">
        <v>55</v>
      </c>
      <c r="J11712">
        <v>13</v>
      </c>
      <c r="K11712" t="s">
        <v>25</v>
      </c>
      <c r="L11712" t="s">
        <v>122</v>
      </c>
    </row>
    <row r="11713" spans="1:12" ht="15">
      <c r="A11713">
        <v>11413</v>
      </c>
      <c r="B11713" s="1">
        <v>44946</v>
      </c>
      <c r="C11713" s="4">
        <v>0.77895833333333331</v>
      </c>
      <c r="D11713">
        <v>1</v>
      </c>
      <c r="E11713">
        <v>2</v>
      </c>
      <c r="F11713" t="s">
        <v>52</v>
      </c>
      <c r="G11713">
        <v>3</v>
      </c>
      <c r="H11713" t="s">
        <v>54</v>
      </c>
      <c r="I11713">
        <v>72</v>
      </c>
      <c r="J11713">
        <v>13</v>
      </c>
      <c r="K11713" t="s">
        <v>33</v>
      </c>
      <c r="L11713" t="s">
        <v>121</v>
      </c>
    </row>
    <row r="11714" spans="1:12" ht="15">
      <c r="A11714">
        <v>11742</v>
      </c>
      <c r="B11714" s="1">
        <v>44947</v>
      </c>
      <c r="C11714" s="4">
        <v>0.41789351851851847</v>
      </c>
      <c r="D11714">
        <v>1</v>
      </c>
      <c r="E11714">
        <v>9</v>
      </c>
      <c r="F11714" t="s">
        <v>47</v>
      </c>
      <c r="G11714">
        <v>7</v>
      </c>
      <c r="H11714" t="s">
        <v>63</v>
      </c>
      <c r="I11714">
        <v>61</v>
      </c>
      <c r="J11714">
        <v>16</v>
      </c>
      <c r="K11714" t="s">
        <v>28</v>
      </c>
      <c r="L11714" t="s">
        <v>29</v>
      </c>
    </row>
    <row r="11715" spans="1:12" ht="15">
      <c r="A11715">
        <v>11419</v>
      </c>
      <c r="B11715" s="1">
        <v>44946</v>
      </c>
      <c r="C11715" s="4">
        <v>0.79420138888888892</v>
      </c>
      <c r="D11715">
        <v>1</v>
      </c>
      <c r="E11715">
        <v>2</v>
      </c>
      <c r="F11715" t="s">
        <v>52</v>
      </c>
      <c r="G11715">
        <v>1</v>
      </c>
      <c r="H11715" t="s">
        <v>52</v>
      </c>
      <c r="I11715">
        <v>78</v>
      </c>
      <c r="J11715">
        <v>13</v>
      </c>
      <c r="K11715" t="s">
        <v>33</v>
      </c>
      <c r="L11715" t="s">
        <v>121</v>
      </c>
    </row>
    <row r="11716" spans="1:12" ht="15">
      <c r="A11716">
        <v>11047</v>
      </c>
      <c r="B11716" s="1">
        <v>44946</v>
      </c>
      <c r="C11716" s="4">
        <v>0.37582175925925926</v>
      </c>
      <c r="D11716">
        <v>1</v>
      </c>
      <c r="E11716">
        <v>6</v>
      </c>
      <c r="F11716" t="s">
        <v>67</v>
      </c>
      <c r="G11716">
        <v>5</v>
      </c>
      <c r="H11716" t="s">
        <v>32</v>
      </c>
      <c r="I11716">
        <v>56</v>
      </c>
      <c r="J11716">
        <v>13</v>
      </c>
      <c r="K11716" t="s">
        <v>25</v>
      </c>
      <c r="L11716" t="s">
        <v>122</v>
      </c>
    </row>
    <row r="11717" spans="1:12" ht="15">
      <c r="A11717">
        <v>10879</v>
      </c>
      <c r="B11717" s="1">
        <v>44945</v>
      </c>
      <c r="C11717" s="4">
        <v>0.82956018518518526</v>
      </c>
      <c r="D11717">
        <v>2</v>
      </c>
      <c r="E11717">
        <v>9</v>
      </c>
      <c r="F11717" t="s">
        <v>47</v>
      </c>
      <c r="G11717">
        <v>7</v>
      </c>
      <c r="H11717" t="s">
        <v>63</v>
      </c>
      <c r="I11717">
        <v>30</v>
      </c>
      <c r="J11717">
        <v>13</v>
      </c>
      <c r="K11717" t="s">
        <v>20</v>
      </c>
      <c r="L11717" t="s">
        <v>123</v>
      </c>
    </row>
    <row r="11718" spans="1:12" ht="15">
      <c r="A11718">
        <v>10881</v>
      </c>
      <c r="B11718" s="1">
        <v>44946</v>
      </c>
      <c r="C11718" s="4">
        <v>0.29184027777777777</v>
      </c>
      <c r="D11718">
        <v>1</v>
      </c>
      <c r="E11718">
        <v>9</v>
      </c>
      <c r="F11718" t="s">
        <v>47</v>
      </c>
      <c r="G11718">
        <v>7</v>
      </c>
      <c r="H11718" t="s">
        <v>63</v>
      </c>
      <c r="I11718">
        <v>32</v>
      </c>
      <c r="J11718">
        <v>13</v>
      </c>
      <c r="K11718" t="s">
        <v>20</v>
      </c>
      <c r="L11718" t="s">
        <v>123</v>
      </c>
    </row>
    <row r="11719" spans="1:12" ht="15">
      <c r="A11719">
        <v>10883</v>
      </c>
      <c r="B11719" s="1">
        <v>44946</v>
      </c>
      <c r="C11719" s="4">
        <v>0.29547453703703702</v>
      </c>
      <c r="D11719">
        <v>2</v>
      </c>
      <c r="E11719">
        <v>9</v>
      </c>
      <c r="F11719" t="s">
        <v>47</v>
      </c>
      <c r="G11719">
        <v>7</v>
      </c>
      <c r="H11719" t="s">
        <v>63</v>
      </c>
      <c r="I11719">
        <v>28</v>
      </c>
      <c r="J11719">
        <v>13</v>
      </c>
      <c r="K11719" t="s">
        <v>20</v>
      </c>
      <c r="L11719" t="s">
        <v>123</v>
      </c>
    </row>
    <row r="11720" spans="1:12" ht="15">
      <c r="A11720">
        <v>11748</v>
      </c>
      <c r="B11720" s="1">
        <v>44947</v>
      </c>
      <c r="C11720" s="4">
        <v>0.42133101851851856</v>
      </c>
      <c r="D11720">
        <v>3</v>
      </c>
      <c r="E11720">
        <v>9</v>
      </c>
      <c r="F11720" t="s">
        <v>47</v>
      </c>
      <c r="G11720">
        <v>7</v>
      </c>
      <c r="H11720" t="s">
        <v>63</v>
      </c>
      <c r="I11720">
        <v>60</v>
      </c>
      <c r="J11720">
        <v>16</v>
      </c>
      <c r="K11720" t="s">
        <v>28</v>
      </c>
      <c r="L11720" t="s">
        <v>29</v>
      </c>
    </row>
    <row r="11721" spans="1:12" ht="15">
      <c r="A11721">
        <v>10898</v>
      </c>
      <c r="B11721" s="1">
        <v>44946</v>
      </c>
      <c r="C11721" s="4">
        <v>0.31444444444444447</v>
      </c>
      <c r="D11721">
        <v>1</v>
      </c>
      <c r="E11721">
        <v>9</v>
      </c>
      <c r="F11721" t="s">
        <v>47</v>
      </c>
      <c r="G11721">
        <v>5</v>
      </c>
      <c r="H11721" t="s">
        <v>61</v>
      </c>
      <c r="I11721">
        <v>29</v>
      </c>
      <c r="J11721">
        <v>12</v>
      </c>
      <c r="K11721" t="s">
        <v>20</v>
      </c>
      <c r="L11721" t="s">
        <v>123</v>
      </c>
    </row>
    <row r="11722" spans="1:12" ht="15">
      <c r="A11722">
        <v>11425</v>
      </c>
      <c r="B11722" s="1">
        <v>44946</v>
      </c>
      <c r="C11722" s="4">
        <v>0.79922453703703711</v>
      </c>
      <c r="D11722">
        <v>1</v>
      </c>
      <c r="E11722">
        <v>2</v>
      </c>
      <c r="F11722" t="s">
        <v>52</v>
      </c>
      <c r="G11722">
        <v>1</v>
      </c>
      <c r="H11722" t="s">
        <v>52</v>
      </c>
      <c r="I11722">
        <v>72</v>
      </c>
      <c r="J11722">
        <v>13</v>
      </c>
      <c r="K11722" t="s">
        <v>33</v>
      </c>
      <c r="L11722" t="s">
        <v>121</v>
      </c>
    </row>
    <row r="11723" spans="1:12" ht="15">
      <c r="A11723">
        <v>11751</v>
      </c>
      <c r="B11723" s="1">
        <v>44947</v>
      </c>
      <c r="C11723" s="4">
        <v>0.42218749999999999</v>
      </c>
      <c r="D11723">
        <v>2</v>
      </c>
      <c r="E11723">
        <v>9</v>
      </c>
      <c r="F11723" t="s">
        <v>47</v>
      </c>
      <c r="G11723">
        <v>7</v>
      </c>
      <c r="H11723" t="s">
        <v>63</v>
      </c>
      <c r="I11723">
        <v>59</v>
      </c>
      <c r="J11723">
        <v>16</v>
      </c>
      <c r="K11723" t="s">
        <v>28</v>
      </c>
      <c r="L11723" t="s">
        <v>29</v>
      </c>
    </row>
    <row r="11724" spans="1:12" ht="15">
      <c r="A11724">
        <v>11071</v>
      </c>
      <c r="B11724" s="1">
        <v>44946</v>
      </c>
      <c r="C11724" s="4">
        <v>0.38157407407407407</v>
      </c>
      <c r="D11724">
        <v>2</v>
      </c>
      <c r="E11724">
        <v>6</v>
      </c>
      <c r="F11724" t="s">
        <v>67</v>
      </c>
      <c r="G11724">
        <v>5</v>
      </c>
      <c r="H11724" t="s">
        <v>32</v>
      </c>
      <c r="I11724">
        <v>54</v>
      </c>
      <c r="J11724">
        <v>13</v>
      </c>
      <c r="K11724" t="s">
        <v>25</v>
      </c>
      <c r="L11724" t="s">
        <v>122</v>
      </c>
    </row>
    <row r="11725" spans="1:12" ht="15">
      <c r="A11725">
        <v>11075</v>
      </c>
      <c r="B11725" s="1">
        <v>44946</v>
      </c>
      <c r="C11725" s="4">
        <v>0.38297453703703704</v>
      </c>
      <c r="D11725">
        <v>1</v>
      </c>
      <c r="E11725">
        <v>6</v>
      </c>
      <c r="F11725" t="s">
        <v>67</v>
      </c>
      <c r="G11725">
        <v>5</v>
      </c>
      <c r="H11725" t="s">
        <v>32</v>
      </c>
      <c r="I11725">
        <v>52</v>
      </c>
      <c r="J11725">
        <v>13</v>
      </c>
      <c r="K11725" t="s">
        <v>25</v>
      </c>
      <c r="L11725" t="s">
        <v>122</v>
      </c>
    </row>
    <row r="11726" spans="1:12" ht="15">
      <c r="A11726">
        <v>10924</v>
      </c>
      <c r="B11726" s="1">
        <v>44946</v>
      </c>
      <c r="C11726" s="4">
        <v>0.3283564814814815</v>
      </c>
      <c r="D11726">
        <v>1</v>
      </c>
      <c r="E11726">
        <v>5</v>
      </c>
      <c r="F11726" t="s">
        <v>69</v>
      </c>
      <c r="G11726">
        <v>3</v>
      </c>
      <c r="H11726" t="s">
        <v>82</v>
      </c>
      <c r="I11726">
        <v>28</v>
      </c>
      <c r="J11726">
        <v>15</v>
      </c>
      <c r="K11726" t="s">
        <v>20</v>
      </c>
      <c r="L11726" t="s">
        <v>123</v>
      </c>
    </row>
    <row r="11727" spans="1:12" ht="15">
      <c r="A11727">
        <v>11755</v>
      </c>
      <c r="B11727" s="1">
        <v>44947</v>
      </c>
      <c r="C11727" s="4">
        <v>0.42439814814814819</v>
      </c>
      <c r="D11727">
        <v>2</v>
      </c>
      <c r="E11727">
        <v>9</v>
      </c>
      <c r="F11727" t="s">
        <v>47</v>
      </c>
      <c r="G11727">
        <v>7</v>
      </c>
      <c r="H11727" t="s">
        <v>63</v>
      </c>
      <c r="I11727">
        <v>64</v>
      </c>
      <c r="J11727">
        <v>15</v>
      </c>
      <c r="K11727" t="s">
        <v>97</v>
      </c>
      <c r="L11727" t="s">
        <v>98</v>
      </c>
    </row>
    <row r="11728" spans="1:12" ht="15">
      <c r="A11728">
        <v>11756</v>
      </c>
      <c r="B11728" s="1">
        <v>44947</v>
      </c>
      <c r="C11728" s="4">
        <v>0.42439814814814819</v>
      </c>
      <c r="D11728">
        <v>1</v>
      </c>
      <c r="E11728">
        <v>9</v>
      </c>
      <c r="F11728" t="s">
        <v>47</v>
      </c>
      <c r="G11728">
        <v>7</v>
      </c>
      <c r="H11728" t="s">
        <v>63</v>
      </c>
      <c r="I11728">
        <v>5</v>
      </c>
      <c r="J11728">
        <v>18</v>
      </c>
      <c r="K11728" t="s">
        <v>101</v>
      </c>
      <c r="L11728" t="s">
        <v>102</v>
      </c>
    </row>
    <row r="11729" spans="1:12" ht="15">
      <c r="A11729">
        <v>11097</v>
      </c>
      <c r="B11729" s="1">
        <v>44946</v>
      </c>
      <c r="C11729" s="4">
        <v>0.39490740740740743</v>
      </c>
      <c r="D11729">
        <v>1</v>
      </c>
      <c r="E11729">
        <v>6</v>
      </c>
      <c r="F11729" t="s">
        <v>67</v>
      </c>
      <c r="G11729">
        <v>6</v>
      </c>
      <c r="H11729" t="s">
        <v>35</v>
      </c>
      <c r="I11729">
        <v>56</v>
      </c>
      <c r="J11729">
        <v>13</v>
      </c>
      <c r="K11729" t="s">
        <v>25</v>
      </c>
      <c r="L11729" t="s">
        <v>122</v>
      </c>
    </row>
    <row r="11730" spans="1:12" ht="15">
      <c r="A11730">
        <v>11433</v>
      </c>
      <c r="B11730" s="1">
        <v>44946</v>
      </c>
      <c r="C11730" s="4">
        <v>0.8106712962962962</v>
      </c>
      <c r="D11730">
        <v>1</v>
      </c>
      <c r="E11730">
        <v>2</v>
      </c>
      <c r="F11730" t="s">
        <v>52</v>
      </c>
      <c r="G11730">
        <v>1</v>
      </c>
      <c r="H11730" t="s">
        <v>52</v>
      </c>
      <c r="I11730">
        <v>78</v>
      </c>
      <c r="J11730">
        <v>13</v>
      </c>
      <c r="K11730" t="s">
        <v>33</v>
      </c>
      <c r="L11730" t="s">
        <v>121</v>
      </c>
    </row>
    <row r="11731" spans="1:12" ht="15">
      <c r="A11731">
        <v>11759</v>
      </c>
      <c r="B11731" s="1">
        <v>44947</v>
      </c>
      <c r="C11731" s="4">
        <v>0.42443287037037036</v>
      </c>
      <c r="D11731">
        <v>1</v>
      </c>
      <c r="E11731">
        <v>9</v>
      </c>
      <c r="F11731" t="s">
        <v>47</v>
      </c>
      <c r="G11731">
        <v>7</v>
      </c>
      <c r="H11731" t="s">
        <v>63</v>
      </c>
      <c r="I11731">
        <v>83</v>
      </c>
      <c r="J11731">
        <v>20</v>
      </c>
      <c r="K11731" t="s">
        <v>114</v>
      </c>
      <c r="L11731" t="s">
        <v>115</v>
      </c>
    </row>
    <row r="11732" spans="1:12" ht="15">
      <c r="A11732">
        <v>11106</v>
      </c>
      <c r="B11732" s="1">
        <v>44946</v>
      </c>
      <c r="C11732" s="4">
        <v>0.40334490740740742</v>
      </c>
      <c r="D11732">
        <v>2</v>
      </c>
      <c r="E11732">
        <v>9</v>
      </c>
      <c r="F11732" t="s">
        <v>47</v>
      </c>
      <c r="G11732">
        <v>3</v>
      </c>
      <c r="H11732" t="s">
        <v>57</v>
      </c>
      <c r="I11732">
        <v>55</v>
      </c>
      <c r="J11732">
        <v>11</v>
      </c>
      <c r="K11732" t="s">
        <v>25</v>
      </c>
      <c r="L11732" t="s">
        <v>122</v>
      </c>
    </row>
    <row r="11733" spans="1:12" ht="15">
      <c r="A11733">
        <v>10928</v>
      </c>
      <c r="B11733" s="1">
        <v>44946</v>
      </c>
      <c r="C11733" s="4">
        <v>0.33165509259259257</v>
      </c>
      <c r="D11733">
        <v>1</v>
      </c>
      <c r="E11733">
        <v>5</v>
      </c>
      <c r="F11733" t="s">
        <v>69</v>
      </c>
      <c r="G11733">
        <v>3</v>
      </c>
      <c r="H11733" t="s">
        <v>82</v>
      </c>
      <c r="I11733">
        <v>28</v>
      </c>
      <c r="J11733">
        <v>15</v>
      </c>
      <c r="K11733" t="s">
        <v>20</v>
      </c>
      <c r="L11733" t="s">
        <v>123</v>
      </c>
    </row>
    <row r="11734" spans="1:12" ht="15">
      <c r="A11734">
        <v>11108</v>
      </c>
      <c r="B11734" s="1">
        <v>44946</v>
      </c>
      <c r="C11734" s="4">
        <v>0.40370370370370368</v>
      </c>
      <c r="D11734">
        <v>1</v>
      </c>
      <c r="E11734">
        <v>9</v>
      </c>
      <c r="F11734" t="s">
        <v>47</v>
      </c>
      <c r="G11734">
        <v>3</v>
      </c>
      <c r="H11734" t="s">
        <v>57</v>
      </c>
      <c r="I11734">
        <v>54</v>
      </c>
      <c r="J11734">
        <v>11</v>
      </c>
      <c r="K11734" t="s">
        <v>25</v>
      </c>
      <c r="L11734" t="s">
        <v>122</v>
      </c>
    </row>
    <row r="11735" spans="1:12" ht="15">
      <c r="A11735">
        <v>10940</v>
      </c>
      <c r="B11735" s="1">
        <v>44946</v>
      </c>
      <c r="C11735" s="4">
        <v>0.3346412037037037</v>
      </c>
      <c r="D11735">
        <v>1</v>
      </c>
      <c r="E11735">
        <v>5</v>
      </c>
      <c r="F11735" t="s">
        <v>69</v>
      </c>
      <c r="G11735">
        <v>4</v>
      </c>
      <c r="H11735" t="s">
        <v>83</v>
      </c>
      <c r="I11735">
        <v>28</v>
      </c>
      <c r="J11735">
        <v>15</v>
      </c>
      <c r="K11735" t="s">
        <v>20</v>
      </c>
      <c r="L11735" t="s">
        <v>123</v>
      </c>
    </row>
    <row r="11736" spans="1:12" ht="15">
      <c r="A11736">
        <v>11117</v>
      </c>
      <c r="B11736" s="1">
        <v>44946</v>
      </c>
      <c r="C11736" s="4">
        <v>0.40950231481481486</v>
      </c>
      <c r="D11736">
        <v>1</v>
      </c>
      <c r="E11736">
        <v>9</v>
      </c>
      <c r="F11736" t="s">
        <v>47</v>
      </c>
      <c r="G11736">
        <v>3</v>
      </c>
      <c r="H11736" t="s">
        <v>57</v>
      </c>
      <c r="I11736">
        <v>57</v>
      </c>
      <c r="J11736">
        <v>11</v>
      </c>
      <c r="K11736" t="s">
        <v>25</v>
      </c>
      <c r="L11736" t="s">
        <v>122</v>
      </c>
    </row>
    <row r="11737" spans="1:12" ht="15">
      <c r="A11737">
        <v>10953</v>
      </c>
      <c r="B11737" s="1">
        <v>44946</v>
      </c>
      <c r="C11737" s="4">
        <v>0.34267361111111111</v>
      </c>
      <c r="D11737">
        <v>1</v>
      </c>
      <c r="E11737">
        <v>5</v>
      </c>
      <c r="F11737" t="s">
        <v>69</v>
      </c>
      <c r="G11737">
        <v>6</v>
      </c>
      <c r="H11737" t="s">
        <v>85</v>
      </c>
      <c r="I11737">
        <v>33</v>
      </c>
      <c r="J11737">
        <v>15</v>
      </c>
      <c r="K11737" t="s">
        <v>20</v>
      </c>
      <c r="L11737" t="s">
        <v>123</v>
      </c>
    </row>
    <row r="11738" spans="1:12" ht="15">
      <c r="A11738">
        <v>10956</v>
      </c>
      <c r="B11738" s="1">
        <v>44946</v>
      </c>
      <c r="C11738" s="4">
        <v>0.34502314814814811</v>
      </c>
      <c r="D11738">
        <v>2</v>
      </c>
      <c r="E11738">
        <v>5</v>
      </c>
      <c r="F11738" t="s">
        <v>69</v>
      </c>
      <c r="G11738">
        <v>6</v>
      </c>
      <c r="H11738" t="s">
        <v>85</v>
      </c>
      <c r="I11738">
        <v>29</v>
      </c>
      <c r="J11738">
        <v>15</v>
      </c>
      <c r="K11738" t="s">
        <v>20</v>
      </c>
      <c r="L11738" t="s">
        <v>123</v>
      </c>
    </row>
    <row r="11739" spans="1:12" ht="15">
      <c r="A11739">
        <v>11451</v>
      </c>
      <c r="B11739" s="1">
        <v>44946</v>
      </c>
      <c r="C11739" s="4">
        <v>0.83490740740740732</v>
      </c>
      <c r="D11739">
        <v>1</v>
      </c>
      <c r="E11739">
        <v>2</v>
      </c>
      <c r="F11739" t="s">
        <v>52</v>
      </c>
      <c r="G11739">
        <v>1</v>
      </c>
      <c r="H11739" t="s">
        <v>52</v>
      </c>
      <c r="I11739">
        <v>77</v>
      </c>
      <c r="J11739">
        <v>13</v>
      </c>
      <c r="K11739" t="s">
        <v>33</v>
      </c>
      <c r="L11739" t="s">
        <v>121</v>
      </c>
    </row>
    <row r="11740" spans="1:12" ht="15">
      <c r="A11740">
        <v>11127</v>
      </c>
      <c r="B11740" s="1">
        <v>44946</v>
      </c>
      <c r="C11740" s="4">
        <v>0.41476851851851854</v>
      </c>
      <c r="D11740">
        <v>2</v>
      </c>
      <c r="E11740">
        <v>9</v>
      </c>
      <c r="F11740" t="s">
        <v>47</v>
      </c>
      <c r="G11740">
        <v>3</v>
      </c>
      <c r="H11740" t="s">
        <v>57</v>
      </c>
      <c r="I11740">
        <v>53</v>
      </c>
      <c r="J11740">
        <v>11</v>
      </c>
      <c r="K11740" t="s">
        <v>25</v>
      </c>
      <c r="L11740" t="s">
        <v>122</v>
      </c>
    </row>
    <row r="11741" spans="1:12" ht="15">
      <c r="A11741">
        <v>11465</v>
      </c>
      <c r="B11741" s="1">
        <v>44947</v>
      </c>
      <c r="C11741" s="4">
        <v>0.29743055555555559</v>
      </c>
      <c r="D11741">
        <v>1</v>
      </c>
      <c r="E11741">
        <v>5</v>
      </c>
      <c r="F11741" t="s">
        <v>37</v>
      </c>
      <c r="G11741">
        <v>3</v>
      </c>
      <c r="H11741" t="s">
        <v>66</v>
      </c>
      <c r="I11741">
        <v>72</v>
      </c>
      <c r="J11741">
        <v>11</v>
      </c>
      <c r="K11741" t="s">
        <v>33</v>
      </c>
      <c r="L11741" t="s">
        <v>121</v>
      </c>
    </row>
    <row r="11742" spans="1:12" ht="15">
      <c r="A11742">
        <v>10957</v>
      </c>
      <c r="B11742" s="1">
        <v>44946</v>
      </c>
      <c r="C11742" s="4">
        <v>0.3460185185185185</v>
      </c>
      <c r="D11742">
        <v>1</v>
      </c>
      <c r="E11742">
        <v>5</v>
      </c>
      <c r="F11742" t="s">
        <v>69</v>
      </c>
      <c r="G11742">
        <v>6</v>
      </c>
      <c r="H11742" t="s">
        <v>85</v>
      </c>
      <c r="I11742">
        <v>33</v>
      </c>
      <c r="J11742">
        <v>15</v>
      </c>
      <c r="K11742" t="s">
        <v>20</v>
      </c>
      <c r="L11742" t="s">
        <v>123</v>
      </c>
    </row>
    <row r="11743" spans="1:12" ht="15">
      <c r="A11743">
        <v>10976</v>
      </c>
      <c r="B11743" s="1">
        <v>44946</v>
      </c>
      <c r="C11743" s="4">
        <v>0.35428240740740741</v>
      </c>
      <c r="D11743">
        <v>2</v>
      </c>
      <c r="E11743">
        <v>5</v>
      </c>
      <c r="F11743" t="s">
        <v>69</v>
      </c>
      <c r="G11743">
        <v>6</v>
      </c>
      <c r="H11743" t="s">
        <v>85</v>
      </c>
      <c r="I11743">
        <v>31</v>
      </c>
      <c r="J11743">
        <v>15</v>
      </c>
      <c r="K11743" t="s">
        <v>20</v>
      </c>
      <c r="L11743" t="s">
        <v>123</v>
      </c>
    </row>
    <row r="11744" spans="1:12" ht="15">
      <c r="A11744">
        <v>11141</v>
      </c>
      <c r="B11744" s="1">
        <v>44946</v>
      </c>
      <c r="C11744" s="4">
        <v>0.42072916666666665</v>
      </c>
      <c r="D11744">
        <v>1</v>
      </c>
      <c r="E11744">
        <v>9</v>
      </c>
      <c r="F11744" t="s">
        <v>47</v>
      </c>
      <c r="G11744">
        <v>3</v>
      </c>
      <c r="H11744" t="s">
        <v>57</v>
      </c>
      <c r="I11744">
        <v>57</v>
      </c>
      <c r="J11744">
        <v>11</v>
      </c>
      <c r="K11744" t="s">
        <v>25</v>
      </c>
      <c r="L11744" t="s">
        <v>122</v>
      </c>
    </row>
    <row r="11745" spans="1:12" ht="15">
      <c r="A11745">
        <v>11470</v>
      </c>
      <c r="B11745" s="1">
        <v>44947</v>
      </c>
      <c r="C11745" s="4">
        <v>0.29956018518518518</v>
      </c>
      <c r="D11745">
        <v>2</v>
      </c>
      <c r="E11745">
        <v>5</v>
      </c>
      <c r="F11745" t="s">
        <v>37</v>
      </c>
      <c r="G11745">
        <v>3</v>
      </c>
      <c r="H11745" t="s">
        <v>66</v>
      </c>
      <c r="I11745">
        <v>72</v>
      </c>
      <c r="J11745">
        <v>11</v>
      </c>
      <c r="K11745" t="s">
        <v>33</v>
      </c>
      <c r="L11745" t="s">
        <v>121</v>
      </c>
    </row>
    <row r="11746" spans="1:12" ht="15">
      <c r="A11746">
        <v>10998</v>
      </c>
      <c r="B11746" s="1">
        <v>44946</v>
      </c>
      <c r="C11746" s="4">
        <v>0.36047453703703702</v>
      </c>
      <c r="D11746">
        <v>1</v>
      </c>
      <c r="E11746">
        <v>5</v>
      </c>
      <c r="F11746" t="s">
        <v>69</v>
      </c>
      <c r="G11746">
        <v>6</v>
      </c>
      <c r="H11746" t="s">
        <v>85</v>
      </c>
      <c r="I11746">
        <v>32</v>
      </c>
      <c r="J11746">
        <v>15</v>
      </c>
      <c r="K11746" t="s">
        <v>20</v>
      </c>
      <c r="L11746" t="s">
        <v>123</v>
      </c>
    </row>
    <row r="11747" spans="1:12" ht="15">
      <c r="A11747">
        <v>11471</v>
      </c>
      <c r="B11747" s="1">
        <v>44947</v>
      </c>
      <c r="C11747" s="4">
        <v>0.29956018518518518</v>
      </c>
      <c r="D11747">
        <v>1</v>
      </c>
      <c r="E11747">
        <v>5</v>
      </c>
      <c r="F11747" t="s">
        <v>37</v>
      </c>
      <c r="G11747">
        <v>3</v>
      </c>
      <c r="H11747" t="s">
        <v>66</v>
      </c>
      <c r="I11747">
        <v>77</v>
      </c>
      <c r="J11747">
        <v>11</v>
      </c>
      <c r="K11747" t="s">
        <v>33</v>
      </c>
      <c r="L11747" t="s">
        <v>121</v>
      </c>
    </row>
    <row r="11748" spans="1:12" ht="15">
      <c r="A11748">
        <v>11149</v>
      </c>
      <c r="B11748" s="1">
        <v>44946</v>
      </c>
      <c r="C11748" s="4">
        <v>0.42510416666666667</v>
      </c>
      <c r="D11748">
        <v>1</v>
      </c>
      <c r="E11748">
        <v>9</v>
      </c>
      <c r="F11748" t="s">
        <v>47</v>
      </c>
      <c r="G11748">
        <v>5</v>
      </c>
      <c r="H11748" t="s">
        <v>61</v>
      </c>
      <c r="I11748">
        <v>54</v>
      </c>
      <c r="J11748">
        <v>11</v>
      </c>
      <c r="K11748" t="s">
        <v>25</v>
      </c>
      <c r="L11748" t="s">
        <v>122</v>
      </c>
    </row>
    <row r="11749" spans="1:12" ht="15">
      <c r="A11749">
        <v>11004</v>
      </c>
      <c r="B11749" s="1">
        <v>44946</v>
      </c>
      <c r="C11749" s="4">
        <v>0.3629398148148148</v>
      </c>
      <c r="D11749">
        <v>1</v>
      </c>
      <c r="E11749">
        <v>5</v>
      </c>
      <c r="F11749" t="s">
        <v>69</v>
      </c>
      <c r="G11749">
        <v>6</v>
      </c>
      <c r="H11749" t="s">
        <v>85</v>
      </c>
      <c r="I11749">
        <v>33</v>
      </c>
      <c r="J11749">
        <v>15</v>
      </c>
      <c r="K11749" t="s">
        <v>20</v>
      </c>
      <c r="L11749" t="s">
        <v>123</v>
      </c>
    </row>
    <row r="11750" spans="1:12" ht="15">
      <c r="A11750">
        <v>11005</v>
      </c>
      <c r="B11750" s="1">
        <v>44946</v>
      </c>
      <c r="C11750" s="4">
        <v>0.36350694444444448</v>
      </c>
      <c r="D11750">
        <v>2</v>
      </c>
      <c r="E11750">
        <v>5</v>
      </c>
      <c r="F11750" t="s">
        <v>69</v>
      </c>
      <c r="G11750">
        <v>6</v>
      </c>
      <c r="H11750" t="s">
        <v>85</v>
      </c>
      <c r="I11750">
        <v>28</v>
      </c>
      <c r="J11750">
        <v>15</v>
      </c>
      <c r="K11750" t="s">
        <v>20</v>
      </c>
      <c r="L11750" t="s">
        <v>123</v>
      </c>
    </row>
    <row r="11751" spans="1:12" ht="15">
      <c r="A11751">
        <v>11150</v>
      </c>
      <c r="B11751" s="1">
        <v>44946</v>
      </c>
      <c r="C11751" s="4">
        <v>0.42531249999999998</v>
      </c>
      <c r="D11751">
        <v>1</v>
      </c>
      <c r="E11751">
        <v>9</v>
      </c>
      <c r="F11751" t="s">
        <v>47</v>
      </c>
      <c r="G11751">
        <v>5</v>
      </c>
      <c r="H11751" t="s">
        <v>61</v>
      </c>
      <c r="I11751">
        <v>56</v>
      </c>
      <c r="J11751">
        <v>11</v>
      </c>
      <c r="K11751" t="s">
        <v>25</v>
      </c>
      <c r="L11751" t="s">
        <v>122</v>
      </c>
    </row>
    <row r="11752" spans="1:12" ht="15">
      <c r="A11752">
        <v>11154</v>
      </c>
      <c r="B11752" s="1">
        <v>44946</v>
      </c>
      <c r="C11752" s="4">
        <v>0.42670138888888887</v>
      </c>
      <c r="D11752">
        <v>2</v>
      </c>
      <c r="E11752">
        <v>9</v>
      </c>
      <c r="F11752" t="s">
        <v>47</v>
      </c>
      <c r="G11752">
        <v>5</v>
      </c>
      <c r="H11752" t="s">
        <v>61</v>
      </c>
      <c r="I11752">
        <v>53</v>
      </c>
      <c r="J11752">
        <v>11</v>
      </c>
      <c r="K11752" t="s">
        <v>25</v>
      </c>
      <c r="L11752" t="s">
        <v>122</v>
      </c>
    </row>
    <row r="11753" spans="1:12" ht="15">
      <c r="A11753">
        <v>11006</v>
      </c>
      <c r="B11753" s="1">
        <v>44946</v>
      </c>
      <c r="C11753" s="4">
        <v>0.36459490740740735</v>
      </c>
      <c r="D11753">
        <v>2</v>
      </c>
      <c r="E11753">
        <v>5</v>
      </c>
      <c r="F11753" t="s">
        <v>69</v>
      </c>
      <c r="G11753">
        <v>6</v>
      </c>
      <c r="H11753" t="s">
        <v>85</v>
      </c>
      <c r="I11753">
        <v>32</v>
      </c>
      <c r="J11753">
        <v>15</v>
      </c>
      <c r="K11753" t="s">
        <v>20</v>
      </c>
      <c r="L11753" t="s">
        <v>123</v>
      </c>
    </row>
    <row r="11754" spans="1:12" ht="15">
      <c r="A11754">
        <v>11157</v>
      </c>
      <c r="B11754" s="1">
        <v>44946</v>
      </c>
      <c r="C11754" s="4">
        <v>0.42716435185185181</v>
      </c>
      <c r="D11754">
        <v>1</v>
      </c>
      <c r="E11754">
        <v>9</v>
      </c>
      <c r="F11754" t="s">
        <v>47</v>
      </c>
      <c r="G11754">
        <v>5</v>
      </c>
      <c r="H11754" t="s">
        <v>61</v>
      </c>
      <c r="I11754">
        <v>57</v>
      </c>
      <c r="J11754">
        <v>11</v>
      </c>
      <c r="K11754" t="s">
        <v>25</v>
      </c>
      <c r="L11754" t="s">
        <v>122</v>
      </c>
    </row>
    <row r="11755" spans="1:12" ht="15">
      <c r="A11755">
        <v>11482</v>
      </c>
      <c r="B11755" s="1">
        <v>44947</v>
      </c>
      <c r="C11755" s="4">
        <v>0.31841435185185185</v>
      </c>
      <c r="D11755">
        <v>2</v>
      </c>
      <c r="E11755">
        <v>5</v>
      </c>
      <c r="F11755" t="s">
        <v>37</v>
      </c>
      <c r="G11755">
        <v>3</v>
      </c>
      <c r="H11755" t="s">
        <v>66</v>
      </c>
      <c r="I11755">
        <v>72</v>
      </c>
      <c r="J11755">
        <v>11</v>
      </c>
      <c r="K11755" t="s">
        <v>33</v>
      </c>
      <c r="L11755" t="s">
        <v>121</v>
      </c>
    </row>
    <row r="11756" spans="1:12" ht="15">
      <c r="A11756">
        <v>11010</v>
      </c>
      <c r="B11756" s="1">
        <v>44946</v>
      </c>
      <c r="C11756" s="4">
        <v>0.36503472222222227</v>
      </c>
      <c r="D11756">
        <v>1</v>
      </c>
      <c r="E11756">
        <v>5</v>
      </c>
      <c r="F11756" t="s">
        <v>69</v>
      </c>
      <c r="G11756">
        <v>6</v>
      </c>
      <c r="H11756" t="s">
        <v>85</v>
      </c>
      <c r="I11756">
        <v>29</v>
      </c>
      <c r="J11756">
        <v>15</v>
      </c>
      <c r="K11756" t="s">
        <v>20</v>
      </c>
      <c r="L11756" t="s">
        <v>123</v>
      </c>
    </row>
    <row r="11757" spans="1:12" ht="15">
      <c r="A11757">
        <v>11785</v>
      </c>
      <c r="B11757" s="1">
        <v>44947</v>
      </c>
      <c r="C11757" s="4">
        <v>0.43350694444444443</v>
      </c>
      <c r="D11757">
        <v>1</v>
      </c>
      <c r="E11757">
        <v>7</v>
      </c>
      <c r="F11757" t="s">
        <v>41</v>
      </c>
      <c r="G11757">
        <v>5</v>
      </c>
      <c r="H11757" t="s">
        <v>78</v>
      </c>
      <c r="I11757">
        <v>63</v>
      </c>
      <c r="J11757">
        <v>17</v>
      </c>
      <c r="K11757" t="s">
        <v>97</v>
      </c>
      <c r="L11757" t="s">
        <v>98</v>
      </c>
    </row>
    <row r="11758" spans="1:12" ht="15">
      <c r="A11758">
        <v>11487</v>
      </c>
      <c r="B11758" s="1">
        <v>44947</v>
      </c>
      <c r="C11758" s="4">
        <v>0.32108796296296299</v>
      </c>
      <c r="D11758">
        <v>1</v>
      </c>
      <c r="E11758">
        <v>5</v>
      </c>
      <c r="F11758" t="s">
        <v>37</v>
      </c>
      <c r="G11758">
        <v>3</v>
      </c>
      <c r="H11758" t="s">
        <v>66</v>
      </c>
      <c r="I11758">
        <v>79</v>
      </c>
      <c r="J11758">
        <v>11</v>
      </c>
      <c r="K11758" t="s">
        <v>33</v>
      </c>
      <c r="L11758" t="s">
        <v>121</v>
      </c>
    </row>
    <row r="11759" spans="1:12" ht="15">
      <c r="A11759">
        <v>11020</v>
      </c>
      <c r="B11759" s="1">
        <v>44946</v>
      </c>
      <c r="C11759" s="4">
        <v>0.36809027777777775</v>
      </c>
      <c r="D11759">
        <v>2</v>
      </c>
      <c r="E11759">
        <v>5</v>
      </c>
      <c r="F11759" t="s">
        <v>69</v>
      </c>
      <c r="G11759">
        <v>6</v>
      </c>
      <c r="H11759" t="s">
        <v>85</v>
      </c>
      <c r="I11759">
        <v>33</v>
      </c>
      <c r="J11759">
        <v>15</v>
      </c>
      <c r="K11759" t="s">
        <v>20</v>
      </c>
      <c r="L11759" t="s">
        <v>123</v>
      </c>
    </row>
    <row r="11760" spans="1:12" ht="15">
      <c r="A11760">
        <v>11788</v>
      </c>
      <c r="B11760" s="1">
        <v>44947</v>
      </c>
      <c r="C11760" s="4">
        <v>0.43445601851851851</v>
      </c>
      <c r="D11760">
        <v>2</v>
      </c>
      <c r="E11760">
        <v>7</v>
      </c>
      <c r="F11760" t="s">
        <v>41</v>
      </c>
      <c r="G11760">
        <v>5</v>
      </c>
      <c r="H11760" t="s">
        <v>78</v>
      </c>
      <c r="I11760">
        <v>61</v>
      </c>
      <c r="J11760">
        <v>17</v>
      </c>
      <c r="K11760" t="s">
        <v>28</v>
      </c>
      <c r="L11760" t="s">
        <v>29</v>
      </c>
    </row>
    <row r="11761" spans="1:12" ht="15">
      <c r="A11761">
        <v>11029</v>
      </c>
      <c r="B11761" s="1">
        <v>44946</v>
      </c>
      <c r="C11761" s="4">
        <v>0.37204861111111115</v>
      </c>
      <c r="D11761">
        <v>1</v>
      </c>
      <c r="E11761">
        <v>5</v>
      </c>
      <c r="F11761" t="s">
        <v>69</v>
      </c>
      <c r="G11761">
        <v>6</v>
      </c>
      <c r="H11761" t="s">
        <v>85</v>
      </c>
      <c r="I11761">
        <v>29</v>
      </c>
      <c r="J11761">
        <v>15</v>
      </c>
      <c r="K11761" t="s">
        <v>20</v>
      </c>
      <c r="L11761" t="s">
        <v>123</v>
      </c>
    </row>
    <row r="11762" spans="1:12" ht="15">
      <c r="A11762">
        <v>11790</v>
      </c>
      <c r="B11762" s="1">
        <v>44947</v>
      </c>
      <c r="C11762" s="4">
        <v>0.43490740740740735</v>
      </c>
      <c r="D11762">
        <v>2</v>
      </c>
      <c r="E11762">
        <v>7</v>
      </c>
      <c r="F11762" t="s">
        <v>41</v>
      </c>
      <c r="G11762">
        <v>5</v>
      </c>
      <c r="H11762" t="s">
        <v>78</v>
      </c>
      <c r="I11762">
        <v>64</v>
      </c>
      <c r="J11762">
        <v>17</v>
      </c>
      <c r="K11762" t="s">
        <v>97</v>
      </c>
      <c r="L11762" t="s">
        <v>98</v>
      </c>
    </row>
    <row r="11763" spans="1:12" ht="15">
      <c r="A11763">
        <v>11158</v>
      </c>
      <c r="B11763" s="1">
        <v>44946</v>
      </c>
      <c r="C11763" s="4">
        <v>0.42755787037037035</v>
      </c>
      <c r="D11763">
        <v>1</v>
      </c>
      <c r="E11763">
        <v>9</v>
      </c>
      <c r="F11763" t="s">
        <v>47</v>
      </c>
      <c r="G11763">
        <v>5</v>
      </c>
      <c r="H11763" t="s">
        <v>61</v>
      </c>
      <c r="I11763">
        <v>57</v>
      </c>
      <c r="J11763">
        <v>11</v>
      </c>
      <c r="K11763" t="s">
        <v>25</v>
      </c>
      <c r="L11763" t="s">
        <v>122</v>
      </c>
    </row>
    <row r="11764" spans="1:12" ht="15">
      <c r="A11764">
        <v>11167</v>
      </c>
      <c r="B11764" s="1">
        <v>44946</v>
      </c>
      <c r="C11764" s="4">
        <v>0.43245370370370373</v>
      </c>
      <c r="D11764">
        <v>1</v>
      </c>
      <c r="E11764">
        <v>9</v>
      </c>
      <c r="F11764" t="s">
        <v>47</v>
      </c>
      <c r="G11764">
        <v>5</v>
      </c>
      <c r="H11764" t="s">
        <v>61</v>
      </c>
      <c r="I11764">
        <v>55</v>
      </c>
      <c r="J11764">
        <v>11</v>
      </c>
      <c r="K11764" t="s">
        <v>25</v>
      </c>
      <c r="L11764" t="s">
        <v>122</v>
      </c>
    </row>
    <row r="11765" spans="1:12" ht="15">
      <c r="A11765">
        <v>11793</v>
      </c>
      <c r="B11765" s="1">
        <v>44947</v>
      </c>
      <c r="C11765" s="4">
        <v>0.43597222222222221</v>
      </c>
      <c r="D11765">
        <v>1</v>
      </c>
      <c r="E11765">
        <v>7</v>
      </c>
      <c r="F11765" t="s">
        <v>41</v>
      </c>
      <c r="G11765">
        <v>5</v>
      </c>
      <c r="H11765" t="s">
        <v>78</v>
      </c>
      <c r="I11765">
        <v>4</v>
      </c>
      <c r="J11765">
        <v>21</v>
      </c>
      <c r="K11765" t="s">
        <v>101</v>
      </c>
      <c r="L11765" t="s">
        <v>111</v>
      </c>
    </row>
    <row r="11766" spans="1:12" ht="15">
      <c r="A11766">
        <v>11037</v>
      </c>
      <c r="B11766" s="1">
        <v>44946</v>
      </c>
      <c r="C11766" s="4">
        <v>0.37347222222222221</v>
      </c>
      <c r="D11766">
        <v>1</v>
      </c>
      <c r="E11766">
        <v>6</v>
      </c>
      <c r="F11766" t="s">
        <v>67</v>
      </c>
      <c r="G11766">
        <v>5</v>
      </c>
      <c r="H11766" t="s">
        <v>32</v>
      </c>
      <c r="I11766">
        <v>28</v>
      </c>
      <c r="J11766">
        <v>16</v>
      </c>
      <c r="K11766" t="s">
        <v>20</v>
      </c>
      <c r="L11766" t="s">
        <v>123</v>
      </c>
    </row>
    <row r="11767" spans="1:12" ht="15">
      <c r="A11767">
        <v>11795</v>
      </c>
      <c r="B11767" s="1">
        <v>44947</v>
      </c>
      <c r="C11767" s="4">
        <v>0.4377199074074074</v>
      </c>
      <c r="D11767">
        <v>1</v>
      </c>
      <c r="E11767">
        <v>7</v>
      </c>
      <c r="F11767" t="s">
        <v>41</v>
      </c>
      <c r="G11767">
        <v>5</v>
      </c>
      <c r="H11767" t="s">
        <v>78</v>
      </c>
      <c r="I11767">
        <v>84</v>
      </c>
      <c r="J11767">
        <v>17</v>
      </c>
      <c r="K11767" t="s">
        <v>97</v>
      </c>
      <c r="L11767" t="s">
        <v>98</v>
      </c>
    </row>
    <row r="11768" spans="1:12" ht="15">
      <c r="A11768">
        <v>11039</v>
      </c>
      <c r="B11768" s="1">
        <v>44946</v>
      </c>
      <c r="C11768" s="4">
        <v>0.3740046296296296</v>
      </c>
      <c r="D11768">
        <v>2</v>
      </c>
      <c r="E11768">
        <v>6</v>
      </c>
      <c r="F11768" t="s">
        <v>67</v>
      </c>
      <c r="G11768">
        <v>5</v>
      </c>
      <c r="H11768" t="s">
        <v>32</v>
      </c>
      <c r="I11768">
        <v>32</v>
      </c>
      <c r="J11768">
        <v>16</v>
      </c>
      <c r="K11768" t="s">
        <v>20</v>
      </c>
      <c r="L11768" t="s">
        <v>123</v>
      </c>
    </row>
    <row r="11769" spans="1:12" ht="15">
      <c r="A11769">
        <v>11797</v>
      </c>
      <c r="B11769" s="1">
        <v>44947</v>
      </c>
      <c r="C11769" s="4">
        <v>0.43824074074074071</v>
      </c>
      <c r="D11769">
        <v>1</v>
      </c>
      <c r="E11769">
        <v>7</v>
      </c>
      <c r="F11769" t="s">
        <v>41</v>
      </c>
      <c r="G11769">
        <v>5</v>
      </c>
      <c r="H11769" t="s">
        <v>78</v>
      </c>
      <c r="I11769">
        <v>65</v>
      </c>
      <c r="J11769">
        <v>14</v>
      </c>
      <c r="K11769" t="s">
        <v>97</v>
      </c>
      <c r="L11769" t="s">
        <v>104</v>
      </c>
    </row>
    <row r="11770" spans="1:12" ht="15">
      <c r="A11770">
        <v>11181</v>
      </c>
      <c r="B11770" s="1">
        <v>44946</v>
      </c>
      <c r="C11770" s="4">
        <v>0.43800925925925926</v>
      </c>
      <c r="D11770">
        <v>1</v>
      </c>
      <c r="E11770">
        <v>1</v>
      </c>
      <c r="F11770" t="s">
        <v>73</v>
      </c>
      <c r="G11770">
        <v>5</v>
      </c>
      <c r="H11770" t="s">
        <v>46</v>
      </c>
      <c r="I11770">
        <v>52</v>
      </c>
      <c r="J11770">
        <v>13</v>
      </c>
      <c r="K11770" t="s">
        <v>25</v>
      </c>
      <c r="L11770" t="s">
        <v>122</v>
      </c>
    </row>
    <row r="11771" spans="1:12" ht="15">
      <c r="A11771">
        <v>11081</v>
      </c>
      <c r="B11771" s="1">
        <v>44946</v>
      </c>
      <c r="C11771" s="4">
        <v>0.38745370370370374</v>
      </c>
      <c r="D11771">
        <v>1</v>
      </c>
      <c r="E11771">
        <v>6</v>
      </c>
      <c r="F11771" t="s">
        <v>67</v>
      </c>
      <c r="G11771">
        <v>5</v>
      </c>
      <c r="H11771" t="s">
        <v>32</v>
      </c>
      <c r="I11771">
        <v>32</v>
      </c>
      <c r="J11771">
        <v>16</v>
      </c>
      <c r="K11771" t="s">
        <v>20</v>
      </c>
      <c r="L11771" t="s">
        <v>123</v>
      </c>
    </row>
    <row r="11772" spans="1:12" ht="15">
      <c r="A11772">
        <v>11800</v>
      </c>
      <c r="B11772" s="1">
        <v>44947</v>
      </c>
      <c r="C11772" s="4">
        <v>0.44048611111111113</v>
      </c>
      <c r="D11772">
        <v>1</v>
      </c>
      <c r="E11772">
        <v>7</v>
      </c>
      <c r="F11772" t="s">
        <v>41</v>
      </c>
      <c r="G11772">
        <v>5</v>
      </c>
      <c r="H11772" t="s">
        <v>78</v>
      </c>
      <c r="I11772">
        <v>65</v>
      </c>
      <c r="J11772">
        <v>14</v>
      </c>
      <c r="K11772" t="s">
        <v>97</v>
      </c>
      <c r="L11772" t="s">
        <v>104</v>
      </c>
    </row>
    <row r="11773" spans="1:12" ht="15">
      <c r="A11773">
        <v>11193</v>
      </c>
      <c r="B11773" s="1">
        <v>44946</v>
      </c>
      <c r="C11773" s="4">
        <v>0.44289351851851855</v>
      </c>
      <c r="D11773">
        <v>3</v>
      </c>
      <c r="E11773">
        <v>1</v>
      </c>
      <c r="F11773" t="s">
        <v>73</v>
      </c>
      <c r="G11773">
        <v>5</v>
      </c>
      <c r="H11773" t="s">
        <v>46</v>
      </c>
      <c r="I11773">
        <v>55</v>
      </c>
      <c r="J11773">
        <v>13</v>
      </c>
      <c r="K11773" t="s">
        <v>25</v>
      </c>
      <c r="L11773" t="s">
        <v>122</v>
      </c>
    </row>
    <row r="11774" spans="1:12" ht="15">
      <c r="A11774">
        <v>11087</v>
      </c>
      <c r="B11774" s="1">
        <v>44946</v>
      </c>
      <c r="C11774" s="4">
        <v>0.3913194444444445</v>
      </c>
      <c r="D11774">
        <v>1</v>
      </c>
      <c r="E11774">
        <v>6</v>
      </c>
      <c r="F11774" t="s">
        <v>67</v>
      </c>
      <c r="G11774">
        <v>5</v>
      </c>
      <c r="H11774" t="s">
        <v>32</v>
      </c>
      <c r="I11774">
        <v>31</v>
      </c>
      <c r="J11774">
        <v>16</v>
      </c>
      <c r="K11774" t="s">
        <v>20</v>
      </c>
      <c r="L11774" t="s">
        <v>123</v>
      </c>
    </row>
    <row r="11775" spans="1:12" ht="15">
      <c r="A11775">
        <v>11091</v>
      </c>
      <c r="B11775" s="1">
        <v>44946</v>
      </c>
      <c r="C11775" s="4">
        <v>0.39239583333333333</v>
      </c>
      <c r="D11775">
        <v>1</v>
      </c>
      <c r="E11775">
        <v>6</v>
      </c>
      <c r="F11775" t="s">
        <v>67</v>
      </c>
      <c r="G11775">
        <v>5</v>
      </c>
      <c r="H11775" t="s">
        <v>32</v>
      </c>
      <c r="I11775">
        <v>31</v>
      </c>
      <c r="J11775">
        <v>16</v>
      </c>
      <c r="K11775" t="s">
        <v>20</v>
      </c>
      <c r="L11775" t="s">
        <v>123</v>
      </c>
    </row>
    <row r="11776" spans="1:12" ht="15">
      <c r="A11776">
        <v>11503</v>
      </c>
      <c r="B11776" s="1">
        <v>44947</v>
      </c>
      <c r="C11776" s="4">
        <v>0.33657407407407408</v>
      </c>
      <c r="D11776">
        <v>1</v>
      </c>
      <c r="E11776">
        <v>5</v>
      </c>
      <c r="F11776" t="s">
        <v>37</v>
      </c>
      <c r="G11776">
        <v>5</v>
      </c>
      <c r="H11776" t="s">
        <v>71</v>
      </c>
      <c r="I11776">
        <v>77</v>
      </c>
      <c r="J11776">
        <v>11</v>
      </c>
      <c r="K11776" t="s">
        <v>33</v>
      </c>
      <c r="L11776" t="s">
        <v>121</v>
      </c>
    </row>
    <row r="11777" spans="1:12" ht="15">
      <c r="A11777">
        <v>11198</v>
      </c>
      <c r="B11777" s="1">
        <v>44946</v>
      </c>
      <c r="C11777" s="4">
        <v>0.44565972222222222</v>
      </c>
      <c r="D11777">
        <v>1</v>
      </c>
      <c r="E11777">
        <v>1</v>
      </c>
      <c r="F11777" t="s">
        <v>73</v>
      </c>
      <c r="G11777">
        <v>5</v>
      </c>
      <c r="H11777" t="s">
        <v>46</v>
      </c>
      <c r="I11777">
        <v>54</v>
      </c>
      <c r="J11777">
        <v>13</v>
      </c>
      <c r="K11777" t="s">
        <v>25</v>
      </c>
      <c r="L11777" t="s">
        <v>122</v>
      </c>
    </row>
    <row r="11778" spans="1:12" ht="15">
      <c r="A11778">
        <v>11806</v>
      </c>
      <c r="B11778" s="1">
        <v>44947</v>
      </c>
      <c r="C11778" s="4">
        <v>0.44394675925925925</v>
      </c>
      <c r="D11778">
        <v>2</v>
      </c>
      <c r="E11778">
        <v>6</v>
      </c>
      <c r="F11778" t="s">
        <v>67</v>
      </c>
      <c r="G11778">
        <v>4</v>
      </c>
      <c r="H11778" t="s">
        <v>31</v>
      </c>
      <c r="I11778">
        <v>60</v>
      </c>
      <c r="J11778">
        <v>20</v>
      </c>
      <c r="K11778" t="s">
        <v>28</v>
      </c>
      <c r="L11778" t="s">
        <v>29</v>
      </c>
    </row>
    <row r="11779" spans="1:12" ht="15">
      <c r="A11779">
        <v>11209</v>
      </c>
      <c r="B11779" s="1">
        <v>44946</v>
      </c>
      <c r="C11779" s="4">
        <v>0.45204861111111111</v>
      </c>
      <c r="D11779">
        <v>1</v>
      </c>
      <c r="E11779">
        <v>1</v>
      </c>
      <c r="F11779" t="s">
        <v>73</v>
      </c>
      <c r="G11779">
        <v>5</v>
      </c>
      <c r="H11779" t="s">
        <v>46</v>
      </c>
      <c r="I11779">
        <v>55</v>
      </c>
      <c r="J11779">
        <v>13</v>
      </c>
      <c r="K11779" t="s">
        <v>25</v>
      </c>
      <c r="L11779" t="s">
        <v>122</v>
      </c>
    </row>
    <row r="11780" spans="1:12" ht="15">
      <c r="A11780">
        <v>11098</v>
      </c>
      <c r="B11780" s="1">
        <v>44946</v>
      </c>
      <c r="C11780" s="4">
        <v>0.39653935185185185</v>
      </c>
      <c r="D11780">
        <v>1</v>
      </c>
      <c r="E11780">
        <v>6</v>
      </c>
      <c r="F11780" t="s">
        <v>67</v>
      </c>
      <c r="G11780">
        <v>6</v>
      </c>
      <c r="H11780" t="s">
        <v>35</v>
      </c>
      <c r="I11780">
        <v>31</v>
      </c>
      <c r="J11780">
        <v>15</v>
      </c>
      <c r="K11780" t="s">
        <v>20</v>
      </c>
      <c r="L11780" t="s">
        <v>123</v>
      </c>
    </row>
    <row r="11781" spans="1:12" ht="15">
      <c r="A11781">
        <v>11212</v>
      </c>
      <c r="B11781" s="1">
        <v>44946</v>
      </c>
      <c r="C11781" s="4">
        <v>0.4534259259259259</v>
      </c>
      <c r="D11781">
        <v>1</v>
      </c>
      <c r="E11781">
        <v>1</v>
      </c>
      <c r="F11781" t="s">
        <v>73</v>
      </c>
      <c r="G11781">
        <v>5</v>
      </c>
      <c r="H11781" t="s">
        <v>46</v>
      </c>
      <c r="I11781">
        <v>52</v>
      </c>
      <c r="J11781">
        <v>13</v>
      </c>
      <c r="K11781" t="s">
        <v>25</v>
      </c>
      <c r="L11781" t="s">
        <v>122</v>
      </c>
    </row>
    <row r="11782" spans="1:12" ht="15">
      <c r="A11782">
        <v>11810</v>
      </c>
      <c r="B11782" s="1">
        <v>44947</v>
      </c>
      <c r="C11782" s="4">
        <v>0.44505787037037042</v>
      </c>
      <c r="D11782">
        <v>1</v>
      </c>
      <c r="E11782">
        <v>6</v>
      </c>
      <c r="F11782" t="s">
        <v>67</v>
      </c>
      <c r="G11782">
        <v>4</v>
      </c>
      <c r="H11782" t="s">
        <v>31</v>
      </c>
      <c r="I11782">
        <v>15</v>
      </c>
      <c r="J11782">
        <v>28</v>
      </c>
      <c r="K11782" t="s">
        <v>99</v>
      </c>
      <c r="L11782" t="s">
        <v>112</v>
      </c>
    </row>
    <row r="11783" spans="1:12" ht="15">
      <c r="A11783">
        <v>11101</v>
      </c>
      <c r="B11783" s="1">
        <v>44946</v>
      </c>
      <c r="C11783" s="4">
        <v>0.39721064814814816</v>
      </c>
      <c r="D11783">
        <v>2</v>
      </c>
      <c r="E11783">
        <v>6</v>
      </c>
      <c r="F11783" t="s">
        <v>67</v>
      </c>
      <c r="G11783">
        <v>6</v>
      </c>
      <c r="H11783" t="s">
        <v>35</v>
      </c>
      <c r="I11783">
        <v>29</v>
      </c>
      <c r="J11783">
        <v>15</v>
      </c>
      <c r="K11783" t="s">
        <v>20</v>
      </c>
      <c r="L11783" t="s">
        <v>123</v>
      </c>
    </row>
    <row r="11784" spans="1:12" ht="15">
      <c r="A11784">
        <v>11812</v>
      </c>
      <c r="B11784" s="1">
        <v>44947</v>
      </c>
      <c r="C11784" s="4">
        <v>0.44533564814814813</v>
      </c>
      <c r="D11784">
        <v>1</v>
      </c>
      <c r="E11784">
        <v>6</v>
      </c>
      <c r="F11784" t="s">
        <v>67</v>
      </c>
      <c r="G11784">
        <v>4</v>
      </c>
      <c r="H11784" t="s">
        <v>31</v>
      </c>
      <c r="I11784">
        <v>63</v>
      </c>
      <c r="J11784">
        <v>18</v>
      </c>
      <c r="K11784" t="s">
        <v>97</v>
      </c>
      <c r="L11784" t="s">
        <v>98</v>
      </c>
    </row>
    <row r="11785" spans="1:12" ht="15">
      <c r="A11785">
        <v>11512</v>
      </c>
      <c r="B11785" s="1">
        <v>44947</v>
      </c>
      <c r="C11785" s="4">
        <v>0.34056712962962959</v>
      </c>
      <c r="D11785">
        <v>1</v>
      </c>
      <c r="E11785">
        <v>5</v>
      </c>
      <c r="F11785" t="s">
        <v>37</v>
      </c>
      <c r="G11785">
        <v>5</v>
      </c>
      <c r="H11785" t="s">
        <v>71</v>
      </c>
      <c r="I11785">
        <v>70</v>
      </c>
      <c r="J11785">
        <v>11</v>
      </c>
      <c r="K11785" t="s">
        <v>33</v>
      </c>
      <c r="L11785" t="s">
        <v>121</v>
      </c>
    </row>
    <row r="11786" spans="1:12" ht="15">
      <c r="A11786">
        <v>11104</v>
      </c>
      <c r="B11786" s="1">
        <v>44946</v>
      </c>
      <c r="C11786" s="4">
        <v>0.40174768518518517</v>
      </c>
      <c r="D11786">
        <v>1</v>
      </c>
      <c r="E11786">
        <v>6</v>
      </c>
      <c r="F11786" t="s">
        <v>67</v>
      </c>
      <c r="G11786">
        <v>6</v>
      </c>
      <c r="H11786" t="s">
        <v>35</v>
      </c>
      <c r="I11786">
        <v>28</v>
      </c>
      <c r="J11786">
        <v>15</v>
      </c>
      <c r="K11786" t="s">
        <v>20</v>
      </c>
      <c r="L11786" t="s">
        <v>123</v>
      </c>
    </row>
    <row r="11787" spans="1:12" ht="15">
      <c r="A11787">
        <v>11815</v>
      </c>
      <c r="B11787" s="1">
        <v>44947</v>
      </c>
      <c r="C11787" s="4">
        <v>0.44586805555555559</v>
      </c>
      <c r="D11787">
        <v>1</v>
      </c>
      <c r="E11787">
        <v>6</v>
      </c>
      <c r="F11787" t="s">
        <v>67</v>
      </c>
      <c r="G11787">
        <v>4</v>
      </c>
      <c r="H11787" t="s">
        <v>31</v>
      </c>
      <c r="I11787">
        <v>84</v>
      </c>
      <c r="J11787">
        <v>18</v>
      </c>
      <c r="K11787" t="s">
        <v>97</v>
      </c>
      <c r="L11787" t="s">
        <v>98</v>
      </c>
    </row>
    <row r="11788" spans="1:12" ht="15">
      <c r="A11788">
        <v>11247</v>
      </c>
      <c r="B11788" s="1">
        <v>44946</v>
      </c>
      <c r="C11788" s="4">
        <v>0.52712962962962961</v>
      </c>
      <c r="D11788">
        <v>1</v>
      </c>
      <c r="E11788">
        <v>1</v>
      </c>
      <c r="F11788" t="s">
        <v>73</v>
      </c>
      <c r="G11788">
        <v>7</v>
      </c>
      <c r="H11788" t="s">
        <v>50</v>
      </c>
      <c r="I11788">
        <v>55</v>
      </c>
      <c r="J11788">
        <v>13</v>
      </c>
      <c r="K11788" t="s">
        <v>25</v>
      </c>
      <c r="L11788" t="s">
        <v>122</v>
      </c>
    </row>
    <row r="11789" spans="1:12" ht="15">
      <c r="A11789">
        <v>11251</v>
      </c>
      <c r="B11789" s="1">
        <v>44946</v>
      </c>
      <c r="C11789" s="4">
        <v>0.53258101851851858</v>
      </c>
      <c r="D11789">
        <v>1</v>
      </c>
      <c r="E11789">
        <v>1</v>
      </c>
      <c r="F11789" t="s">
        <v>73</v>
      </c>
      <c r="G11789">
        <v>7</v>
      </c>
      <c r="H11789" t="s">
        <v>50</v>
      </c>
      <c r="I11789">
        <v>57</v>
      </c>
      <c r="J11789">
        <v>13</v>
      </c>
      <c r="K11789" t="s">
        <v>25</v>
      </c>
      <c r="L11789" t="s">
        <v>122</v>
      </c>
    </row>
    <row r="11790" spans="1:12" ht="15">
      <c r="A11790">
        <v>11266</v>
      </c>
      <c r="B11790" s="1">
        <v>44946</v>
      </c>
      <c r="C11790" s="4">
        <v>0.57412037037037034</v>
      </c>
      <c r="D11790">
        <v>1</v>
      </c>
      <c r="E11790">
        <v>1</v>
      </c>
      <c r="F11790" t="s">
        <v>73</v>
      </c>
      <c r="G11790">
        <v>7</v>
      </c>
      <c r="H11790" t="s">
        <v>50</v>
      </c>
      <c r="I11790">
        <v>52</v>
      </c>
      <c r="J11790">
        <v>13</v>
      </c>
      <c r="K11790" t="s">
        <v>25</v>
      </c>
      <c r="L11790" t="s">
        <v>122</v>
      </c>
    </row>
    <row r="11791" spans="1:12" ht="15">
      <c r="A11791">
        <v>11130</v>
      </c>
      <c r="B11791" s="1">
        <v>44946</v>
      </c>
      <c r="C11791" s="4">
        <v>0.41480324074074071</v>
      </c>
      <c r="D11791">
        <v>1</v>
      </c>
      <c r="E11791">
        <v>9</v>
      </c>
      <c r="F11791" t="s">
        <v>47</v>
      </c>
      <c r="G11791">
        <v>3</v>
      </c>
      <c r="H11791" t="s">
        <v>57</v>
      </c>
      <c r="I11791">
        <v>29</v>
      </c>
      <c r="J11791">
        <v>14</v>
      </c>
      <c r="K11791" t="s">
        <v>20</v>
      </c>
      <c r="L11791" t="s">
        <v>123</v>
      </c>
    </row>
    <row r="11792" spans="1:12" ht="15">
      <c r="A11792">
        <v>11272</v>
      </c>
      <c r="B11792" s="1">
        <v>44946</v>
      </c>
      <c r="C11792" s="4">
        <v>0.5779050925925926</v>
      </c>
      <c r="D11792">
        <v>1</v>
      </c>
      <c r="E11792">
        <v>1</v>
      </c>
      <c r="F11792" t="s">
        <v>73</v>
      </c>
      <c r="G11792">
        <v>7</v>
      </c>
      <c r="H11792" t="s">
        <v>50</v>
      </c>
      <c r="I11792">
        <v>55</v>
      </c>
      <c r="J11792">
        <v>13</v>
      </c>
      <c r="K11792" t="s">
        <v>25</v>
      </c>
      <c r="L11792" t="s">
        <v>122</v>
      </c>
    </row>
    <row r="11793" spans="1:12" ht="15">
      <c r="A11793">
        <v>11137</v>
      </c>
      <c r="B11793" s="1">
        <v>44946</v>
      </c>
      <c r="C11793" s="4">
        <v>0.41797453703703707</v>
      </c>
      <c r="D11793">
        <v>2</v>
      </c>
      <c r="E11793">
        <v>9</v>
      </c>
      <c r="F11793" t="s">
        <v>47</v>
      </c>
      <c r="G11793">
        <v>3</v>
      </c>
      <c r="H11793" t="s">
        <v>57</v>
      </c>
      <c r="I11793">
        <v>33</v>
      </c>
      <c r="J11793">
        <v>14</v>
      </c>
      <c r="K11793" t="s">
        <v>20</v>
      </c>
      <c r="L11793" t="s">
        <v>123</v>
      </c>
    </row>
    <row r="11794" spans="1:12" ht="15">
      <c r="A11794">
        <v>11282</v>
      </c>
      <c r="B11794" s="1">
        <v>44946</v>
      </c>
      <c r="C11794" s="4">
        <v>0.59950231481481475</v>
      </c>
      <c r="D11794">
        <v>1</v>
      </c>
      <c r="E11794">
        <v>1</v>
      </c>
      <c r="F11794" t="s">
        <v>73</v>
      </c>
      <c r="G11794">
        <v>7</v>
      </c>
      <c r="H11794" t="s">
        <v>50</v>
      </c>
      <c r="I11794">
        <v>57</v>
      </c>
      <c r="J11794">
        <v>13</v>
      </c>
      <c r="K11794" t="s">
        <v>25</v>
      </c>
      <c r="L11794" t="s">
        <v>122</v>
      </c>
    </row>
    <row r="11795" spans="1:12" ht="15">
      <c r="A11795">
        <v>11293</v>
      </c>
      <c r="B11795" s="1">
        <v>44946</v>
      </c>
      <c r="C11795" s="4">
        <v>0.62034722222222227</v>
      </c>
      <c r="D11795">
        <v>1</v>
      </c>
      <c r="E11795">
        <v>1</v>
      </c>
      <c r="F11795" t="s">
        <v>73</v>
      </c>
      <c r="G11795">
        <v>7</v>
      </c>
      <c r="H11795" t="s">
        <v>50</v>
      </c>
      <c r="I11795">
        <v>55</v>
      </c>
      <c r="J11795">
        <v>13</v>
      </c>
      <c r="K11795" t="s">
        <v>25</v>
      </c>
      <c r="L11795" t="s">
        <v>122</v>
      </c>
    </row>
    <row r="11796" spans="1:12" ht="15">
      <c r="A11796">
        <v>11824</v>
      </c>
      <c r="B11796" s="1">
        <v>44947</v>
      </c>
      <c r="C11796" s="4">
        <v>0.44916666666666666</v>
      </c>
      <c r="D11796">
        <v>2</v>
      </c>
      <c r="E11796">
        <v>6</v>
      </c>
      <c r="F11796" t="s">
        <v>67</v>
      </c>
      <c r="G11796">
        <v>4</v>
      </c>
      <c r="H11796" t="s">
        <v>31</v>
      </c>
      <c r="I11796">
        <v>58</v>
      </c>
      <c r="J11796">
        <v>20</v>
      </c>
      <c r="K11796" t="s">
        <v>28</v>
      </c>
      <c r="L11796" t="s">
        <v>29</v>
      </c>
    </row>
    <row r="11797" spans="1:12" ht="15">
      <c r="A11797">
        <v>11522</v>
      </c>
      <c r="B11797" s="1">
        <v>44947</v>
      </c>
      <c r="C11797" s="4">
        <v>0.34390046296296295</v>
      </c>
      <c r="D11797">
        <v>1</v>
      </c>
      <c r="E11797">
        <v>5</v>
      </c>
      <c r="F11797" t="s">
        <v>37</v>
      </c>
      <c r="G11797">
        <v>5</v>
      </c>
      <c r="H11797" t="s">
        <v>71</v>
      </c>
      <c r="I11797">
        <v>79</v>
      </c>
      <c r="J11797">
        <v>11</v>
      </c>
      <c r="K11797" t="s">
        <v>33</v>
      </c>
      <c r="L11797" t="s">
        <v>121</v>
      </c>
    </row>
    <row r="11798" spans="1:12" ht="15">
      <c r="A11798">
        <v>11302</v>
      </c>
      <c r="B11798" s="1">
        <v>44946</v>
      </c>
      <c r="C11798" s="4">
        <v>0.6262847222222222</v>
      </c>
      <c r="D11798">
        <v>2</v>
      </c>
      <c r="E11798">
        <v>3</v>
      </c>
      <c r="F11798" t="s">
        <v>58</v>
      </c>
      <c r="G11798">
        <v>3</v>
      </c>
      <c r="H11798" t="s">
        <v>92</v>
      </c>
      <c r="I11798">
        <v>55</v>
      </c>
      <c r="J11798">
        <v>12</v>
      </c>
      <c r="K11798" t="s">
        <v>25</v>
      </c>
      <c r="L11798" t="s">
        <v>122</v>
      </c>
    </row>
    <row r="11799" spans="1:12" ht="15">
      <c r="A11799">
        <v>11315</v>
      </c>
      <c r="B11799" s="1">
        <v>44946</v>
      </c>
      <c r="C11799" s="4">
        <v>0.638738425925926</v>
      </c>
      <c r="D11799">
        <v>2</v>
      </c>
      <c r="E11799">
        <v>3</v>
      </c>
      <c r="F11799" t="s">
        <v>58</v>
      </c>
      <c r="G11799">
        <v>3</v>
      </c>
      <c r="H11799" t="s">
        <v>92</v>
      </c>
      <c r="I11799">
        <v>53</v>
      </c>
      <c r="J11799">
        <v>12</v>
      </c>
      <c r="K11799" t="s">
        <v>25</v>
      </c>
      <c r="L11799" t="s">
        <v>122</v>
      </c>
    </row>
    <row r="11800" spans="1:12" ht="15">
      <c r="A11800">
        <v>11319</v>
      </c>
      <c r="B11800" s="1">
        <v>44946</v>
      </c>
      <c r="C11800" s="4">
        <v>0.6534375</v>
      </c>
      <c r="D11800">
        <v>1</v>
      </c>
      <c r="E11800">
        <v>3</v>
      </c>
      <c r="F11800" t="s">
        <v>58</v>
      </c>
      <c r="G11800">
        <v>3</v>
      </c>
      <c r="H11800" t="s">
        <v>92</v>
      </c>
      <c r="I11800">
        <v>57</v>
      </c>
      <c r="J11800">
        <v>12</v>
      </c>
      <c r="K11800" t="s">
        <v>25</v>
      </c>
      <c r="L11800" t="s">
        <v>122</v>
      </c>
    </row>
    <row r="11801" spans="1:12" ht="15">
      <c r="A11801">
        <v>11323</v>
      </c>
      <c r="B11801" s="1">
        <v>44946</v>
      </c>
      <c r="C11801" s="4">
        <v>0.65679398148148149</v>
      </c>
      <c r="D11801">
        <v>1</v>
      </c>
      <c r="E11801">
        <v>3</v>
      </c>
      <c r="F11801" t="s">
        <v>58</v>
      </c>
      <c r="G11801">
        <v>3</v>
      </c>
      <c r="H11801" t="s">
        <v>92</v>
      </c>
      <c r="I11801">
        <v>53</v>
      </c>
      <c r="J11801">
        <v>12</v>
      </c>
      <c r="K11801" t="s">
        <v>25</v>
      </c>
      <c r="L11801" t="s">
        <v>122</v>
      </c>
    </row>
    <row r="11802" spans="1:12" ht="15">
      <c r="A11802">
        <v>11550</v>
      </c>
      <c r="B11802" s="1">
        <v>44947</v>
      </c>
      <c r="C11802" s="4">
        <v>0.35151620370370368</v>
      </c>
      <c r="D11802">
        <v>1</v>
      </c>
      <c r="E11802">
        <v>8</v>
      </c>
      <c r="F11802" t="s">
        <v>18</v>
      </c>
      <c r="G11802">
        <v>4</v>
      </c>
      <c r="H11802" t="s">
        <v>88</v>
      </c>
      <c r="I11802">
        <v>79</v>
      </c>
      <c r="J11802">
        <v>12</v>
      </c>
      <c r="K11802" t="s">
        <v>33</v>
      </c>
      <c r="L11802" t="s">
        <v>121</v>
      </c>
    </row>
    <row r="11803" spans="1:12" ht="15">
      <c r="A11803">
        <v>11831</v>
      </c>
      <c r="B11803" s="1">
        <v>44947</v>
      </c>
      <c r="C11803" s="4">
        <v>0.45155092592592588</v>
      </c>
      <c r="D11803">
        <v>1</v>
      </c>
      <c r="E11803">
        <v>6</v>
      </c>
      <c r="F11803" t="s">
        <v>67</v>
      </c>
      <c r="G11803">
        <v>4</v>
      </c>
      <c r="H11803" t="s">
        <v>31</v>
      </c>
      <c r="I11803">
        <v>6</v>
      </c>
      <c r="J11803">
        <v>16</v>
      </c>
      <c r="K11803" t="s">
        <v>101</v>
      </c>
      <c r="L11803" t="s">
        <v>102</v>
      </c>
    </row>
    <row r="11804" spans="1:12" ht="15">
      <c r="A11804">
        <v>11335</v>
      </c>
      <c r="B11804" s="1">
        <v>44946</v>
      </c>
      <c r="C11804" s="4">
        <v>0.66809027777777785</v>
      </c>
      <c r="D11804">
        <v>1</v>
      </c>
      <c r="E11804">
        <v>3</v>
      </c>
      <c r="F11804" t="s">
        <v>58</v>
      </c>
      <c r="G11804">
        <v>3</v>
      </c>
      <c r="H11804" t="s">
        <v>92</v>
      </c>
      <c r="I11804">
        <v>54</v>
      </c>
      <c r="J11804">
        <v>12</v>
      </c>
      <c r="K11804" t="s">
        <v>25</v>
      </c>
      <c r="L11804" t="s">
        <v>122</v>
      </c>
    </row>
    <row r="11805" spans="1:12" ht="15">
      <c r="A11805">
        <v>11555</v>
      </c>
      <c r="B11805" s="1">
        <v>44947</v>
      </c>
      <c r="C11805" s="4">
        <v>0.35237268518518516</v>
      </c>
      <c r="D11805">
        <v>1</v>
      </c>
      <c r="E11805">
        <v>8</v>
      </c>
      <c r="F11805" t="s">
        <v>18</v>
      </c>
      <c r="G11805">
        <v>4</v>
      </c>
      <c r="H11805" t="s">
        <v>88</v>
      </c>
      <c r="I11805">
        <v>79</v>
      </c>
      <c r="J11805">
        <v>12</v>
      </c>
      <c r="K11805" t="s">
        <v>33</v>
      </c>
      <c r="L11805" t="s">
        <v>121</v>
      </c>
    </row>
    <row r="11806" spans="1:12" ht="15">
      <c r="A11806">
        <v>11138</v>
      </c>
      <c r="B11806" s="1">
        <v>44946</v>
      </c>
      <c r="C11806" s="4">
        <v>0.41917824074074073</v>
      </c>
      <c r="D11806">
        <v>1</v>
      </c>
      <c r="E11806">
        <v>9</v>
      </c>
      <c r="F11806" t="s">
        <v>47</v>
      </c>
      <c r="G11806">
        <v>3</v>
      </c>
      <c r="H11806" t="s">
        <v>57</v>
      </c>
      <c r="I11806">
        <v>32</v>
      </c>
      <c r="J11806">
        <v>14</v>
      </c>
      <c r="K11806" t="s">
        <v>20</v>
      </c>
      <c r="L11806" t="s">
        <v>123</v>
      </c>
    </row>
    <row r="11807" spans="1:12" ht="15">
      <c r="A11807">
        <v>11140</v>
      </c>
      <c r="B11807" s="1">
        <v>44946</v>
      </c>
      <c r="C11807" s="4">
        <v>0.4203587962962963</v>
      </c>
      <c r="D11807">
        <v>2</v>
      </c>
      <c r="E11807">
        <v>9</v>
      </c>
      <c r="F11807" t="s">
        <v>47</v>
      </c>
      <c r="G11807">
        <v>3</v>
      </c>
      <c r="H11807" t="s">
        <v>57</v>
      </c>
      <c r="I11807">
        <v>28</v>
      </c>
      <c r="J11807">
        <v>14</v>
      </c>
      <c r="K11807" t="s">
        <v>20</v>
      </c>
      <c r="L11807" t="s">
        <v>123</v>
      </c>
    </row>
    <row r="11808" spans="1:12" ht="15">
      <c r="A11808">
        <v>11346</v>
      </c>
      <c r="B11808" s="1">
        <v>44946</v>
      </c>
      <c r="C11808" s="4">
        <v>0.68900462962962961</v>
      </c>
      <c r="D11808">
        <v>1</v>
      </c>
      <c r="E11808">
        <v>3</v>
      </c>
      <c r="F11808" t="s">
        <v>58</v>
      </c>
      <c r="G11808">
        <v>10</v>
      </c>
      <c r="H11808" t="s">
        <v>91</v>
      </c>
      <c r="I11808">
        <v>52</v>
      </c>
      <c r="J11808">
        <v>12</v>
      </c>
      <c r="K11808" t="s">
        <v>25</v>
      </c>
      <c r="L11808" t="s">
        <v>122</v>
      </c>
    </row>
    <row r="11809" spans="1:12" ht="15">
      <c r="A11809">
        <v>11349</v>
      </c>
      <c r="B11809" s="1">
        <v>44946</v>
      </c>
      <c r="C11809" s="4">
        <v>0.69055555555555559</v>
      </c>
      <c r="D11809">
        <v>3</v>
      </c>
      <c r="E11809">
        <v>3</v>
      </c>
      <c r="F11809" t="s">
        <v>58</v>
      </c>
      <c r="G11809">
        <v>13</v>
      </c>
      <c r="H11809" t="s">
        <v>91</v>
      </c>
      <c r="I11809">
        <v>55</v>
      </c>
      <c r="J11809">
        <v>12</v>
      </c>
      <c r="K11809" t="s">
        <v>25</v>
      </c>
      <c r="L11809" t="s">
        <v>122</v>
      </c>
    </row>
    <row r="11810" spans="1:12" ht="15">
      <c r="A11810">
        <v>11148</v>
      </c>
      <c r="B11810" s="1">
        <v>44946</v>
      </c>
      <c r="C11810" s="4">
        <v>0.42472222222222222</v>
      </c>
      <c r="D11810">
        <v>1</v>
      </c>
      <c r="E11810">
        <v>9</v>
      </c>
      <c r="F11810" t="s">
        <v>47</v>
      </c>
      <c r="G11810">
        <v>5</v>
      </c>
      <c r="H11810" t="s">
        <v>61</v>
      </c>
      <c r="I11810">
        <v>33</v>
      </c>
      <c r="J11810">
        <v>12</v>
      </c>
      <c r="K11810" t="s">
        <v>20</v>
      </c>
      <c r="L11810" t="s">
        <v>123</v>
      </c>
    </row>
    <row r="11811" spans="1:12" ht="15">
      <c r="A11811">
        <v>11161</v>
      </c>
      <c r="B11811" s="1">
        <v>44946</v>
      </c>
      <c r="C11811" s="4">
        <v>0.42903935185185182</v>
      </c>
      <c r="D11811">
        <v>2</v>
      </c>
      <c r="E11811">
        <v>9</v>
      </c>
      <c r="F11811" t="s">
        <v>47</v>
      </c>
      <c r="G11811">
        <v>5</v>
      </c>
      <c r="H11811" t="s">
        <v>61</v>
      </c>
      <c r="I11811">
        <v>33</v>
      </c>
      <c r="J11811">
        <v>12</v>
      </c>
      <c r="K11811" t="s">
        <v>20</v>
      </c>
      <c r="L11811" t="s">
        <v>123</v>
      </c>
    </row>
    <row r="11812" spans="1:12" ht="15">
      <c r="A11812">
        <v>11840</v>
      </c>
      <c r="B11812" s="1">
        <v>44947</v>
      </c>
      <c r="C11812" s="4">
        <v>0.45685185185185184</v>
      </c>
      <c r="D11812">
        <v>2</v>
      </c>
      <c r="E11812">
        <v>6</v>
      </c>
      <c r="F11812" t="s">
        <v>67</v>
      </c>
      <c r="G11812">
        <v>7</v>
      </c>
      <c r="H11812" t="s">
        <v>36</v>
      </c>
      <c r="I11812">
        <v>84</v>
      </c>
      <c r="J11812">
        <v>18</v>
      </c>
      <c r="K11812" t="s">
        <v>97</v>
      </c>
      <c r="L11812" t="s">
        <v>98</v>
      </c>
    </row>
    <row r="11813" spans="1:12" ht="15">
      <c r="A11813">
        <v>11841</v>
      </c>
      <c r="B11813" s="1">
        <v>44947</v>
      </c>
      <c r="C11813" s="4">
        <v>0.45708333333333334</v>
      </c>
      <c r="D11813">
        <v>3</v>
      </c>
      <c r="E11813">
        <v>6</v>
      </c>
      <c r="F11813" t="s">
        <v>67</v>
      </c>
      <c r="G11813">
        <v>7</v>
      </c>
      <c r="H11813" t="s">
        <v>36</v>
      </c>
      <c r="I11813">
        <v>59</v>
      </c>
      <c r="J11813">
        <v>20</v>
      </c>
      <c r="K11813" t="s">
        <v>28</v>
      </c>
      <c r="L11813" t="s">
        <v>29</v>
      </c>
    </row>
    <row r="11814" spans="1:12" ht="15">
      <c r="A11814">
        <v>11165</v>
      </c>
      <c r="B11814" s="1">
        <v>44946</v>
      </c>
      <c r="C11814" s="4">
        <v>0.43232638888888886</v>
      </c>
      <c r="D11814">
        <v>3</v>
      </c>
      <c r="E11814">
        <v>9</v>
      </c>
      <c r="F11814" t="s">
        <v>47</v>
      </c>
      <c r="G11814">
        <v>5</v>
      </c>
      <c r="H11814" t="s">
        <v>61</v>
      </c>
      <c r="I11814">
        <v>30</v>
      </c>
      <c r="J11814">
        <v>12</v>
      </c>
      <c r="K11814" t="s">
        <v>20</v>
      </c>
      <c r="L11814" t="s">
        <v>123</v>
      </c>
    </row>
    <row r="11815" spans="1:12" ht="15">
      <c r="A11815">
        <v>11187</v>
      </c>
      <c r="B11815" s="1">
        <v>44946</v>
      </c>
      <c r="C11815" s="4">
        <v>0.43967592592592591</v>
      </c>
      <c r="D11815">
        <v>3</v>
      </c>
      <c r="E11815">
        <v>1</v>
      </c>
      <c r="F11815" t="s">
        <v>73</v>
      </c>
      <c r="G11815">
        <v>5</v>
      </c>
      <c r="H11815" t="s">
        <v>46</v>
      </c>
      <c r="I11815">
        <v>29</v>
      </c>
      <c r="J11815">
        <v>17</v>
      </c>
      <c r="K11815" t="s">
        <v>20</v>
      </c>
      <c r="L11815" t="s">
        <v>123</v>
      </c>
    </row>
    <row r="11816" spans="1:12" ht="15">
      <c r="A11816">
        <v>11401</v>
      </c>
      <c r="B11816" s="1">
        <v>44946</v>
      </c>
      <c r="C11816" s="4">
        <v>0.7625925925925926</v>
      </c>
      <c r="D11816">
        <v>2</v>
      </c>
      <c r="E11816">
        <v>2</v>
      </c>
      <c r="F11816" t="s">
        <v>52</v>
      </c>
      <c r="G11816">
        <v>3</v>
      </c>
      <c r="H11816" t="s">
        <v>54</v>
      </c>
      <c r="I11816">
        <v>52</v>
      </c>
      <c r="J11816">
        <v>13</v>
      </c>
      <c r="K11816" t="s">
        <v>25</v>
      </c>
      <c r="L11816" t="s">
        <v>122</v>
      </c>
    </row>
    <row r="11817" spans="1:12" ht="15">
      <c r="A11817">
        <v>11412</v>
      </c>
      <c r="B11817" s="1">
        <v>44946</v>
      </c>
      <c r="C11817" s="4">
        <v>0.77895833333333331</v>
      </c>
      <c r="D11817">
        <v>1</v>
      </c>
      <c r="E11817">
        <v>2</v>
      </c>
      <c r="F11817" t="s">
        <v>52</v>
      </c>
      <c r="G11817">
        <v>3</v>
      </c>
      <c r="H11817" t="s">
        <v>54</v>
      </c>
      <c r="I11817">
        <v>54</v>
      </c>
      <c r="J11817">
        <v>13</v>
      </c>
      <c r="K11817" t="s">
        <v>25</v>
      </c>
      <c r="L11817" t="s">
        <v>122</v>
      </c>
    </row>
    <row r="11818" spans="1:12" ht="15">
      <c r="A11818">
        <v>11208</v>
      </c>
      <c r="B11818" s="1">
        <v>44946</v>
      </c>
      <c r="C11818" s="4">
        <v>0.44981481481481483</v>
      </c>
      <c r="D11818">
        <v>2</v>
      </c>
      <c r="E11818">
        <v>1</v>
      </c>
      <c r="F11818" t="s">
        <v>73</v>
      </c>
      <c r="G11818">
        <v>5</v>
      </c>
      <c r="H11818" t="s">
        <v>46</v>
      </c>
      <c r="I11818">
        <v>33</v>
      </c>
      <c r="J11818">
        <v>17</v>
      </c>
      <c r="K11818" t="s">
        <v>20</v>
      </c>
      <c r="L11818" t="s">
        <v>123</v>
      </c>
    </row>
    <row r="11819" spans="1:12" ht="15">
      <c r="A11819">
        <v>11414</v>
      </c>
      <c r="B11819" s="1">
        <v>44946</v>
      </c>
      <c r="C11819" s="4">
        <v>0.78143518518518518</v>
      </c>
      <c r="D11819">
        <v>1</v>
      </c>
      <c r="E11819">
        <v>2</v>
      </c>
      <c r="F11819" t="s">
        <v>52</v>
      </c>
      <c r="G11819">
        <v>3</v>
      </c>
      <c r="H11819" t="s">
        <v>54</v>
      </c>
      <c r="I11819">
        <v>53</v>
      </c>
      <c r="J11819">
        <v>13</v>
      </c>
      <c r="K11819" t="s">
        <v>25</v>
      </c>
      <c r="L11819" t="s">
        <v>122</v>
      </c>
    </row>
    <row r="11820" spans="1:12" ht="15">
      <c r="A11820">
        <v>11422</v>
      </c>
      <c r="B11820" s="1">
        <v>44946</v>
      </c>
      <c r="C11820" s="4">
        <v>0.79804398148148159</v>
      </c>
      <c r="D11820">
        <v>1</v>
      </c>
      <c r="E11820">
        <v>2</v>
      </c>
      <c r="F11820" t="s">
        <v>52</v>
      </c>
      <c r="G11820">
        <v>1</v>
      </c>
      <c r="H11820" t="s">
        <v>52</v>
      </c>
      <c r="I11820">
        <v>57</v>
      </c>
      <c r="J11820">
        <v>13</v>
      </c>
      <c r="K11820" t="s">
        <v>25</v>
      </c>
      <c r="L11820" t="s">
        <v>122</v>
      </c>
    </row>
    <row r="11821" spans="1:12" ht="15">
      <c r="A11821">
        <v>11576</v>
      </c>
      <c r="B11821" s="1">
        <v>44947</v>
      </c>
      <c r="C11821" s="4">
        <v>0.35748842592592589</v>
      </c>
      <c r="D11821">
        <v>1</v>
      </c>
      <c r="E11821">
        <v>8</v>
      </c>
      <c r="F11821" t="s">
        <v>18</v>
      </c>
      <c r="G11821">
        <v>4</v>
      </c>
      <c r="H11821" t="s">
        <v>88</v>
      </c>
      <c r="I11821">
        <v>72</v>
      </c>
      <c r="J11821">
        <v>12</v>
      </c>
      <c r="K11821" t="s">
        <v>33</v>
      </c>
      <c r="L11821" t="s">
        <v>121</v>
      </c>
    </row>
    <row r="11822" spans="1:12" ht="15">
      <c r="A11822">
        <v>11259</v>
      </c>
      <c r="B11822" s="1">
        <v>44946</v>
      </c>
      <c r="C11822" s="4">
        <v>0.54821759259259262</v>
      </c>
      <c r="D11822">
        <v>2</v>
      </c>
      <c r="E11822">
        <v>1</v>
      </c>
      <c r="F11822" t="s">
        <v>73</v>
      </c>
      <c r="G11822">
        <v>7</v>
      </c>
      <c r="H11822" t="s">
        <v>50</v>
      </c>
      <c r="I11822">
        <v>29</v>
      </c>
      <c r="J11822">
        <v>16</v>
      </c>
      <c r="K11822" t="s">
        <v>20</v>
      </c>
      <c r="L11822" t="s">
        <v>123</v>
      </c>
    </row>
    <row r="11823" spans="1:12" ht="15">
      <c r="A11823">
        <v>11268</v>
      </c>
      <c r="B11823" s="1">
        <v>44946</v>
      </c>
      <c r="C11823" s="4">
        <v>0.57548611111111114</v>
      </c>
      <c r="D11823">
        <v>1</v>
      </c>
      <c r="E11823">
        <v>1</v>
      </c>
      <c r="F11823" t="s">
        <v>73</v>
      </c>
      <c r="G11823">
        <v>7</v>
      </c>
      <c r="H11823" t="s">
        <v>50</v>
      </c>
      <c r="I11823">
        <v>33</v>
      </c>
      <c r="J11823">
        <v>16</v>
      </c>
      <c r="K11823" t="s">
        <v>20</v>
      </c>
      <c r="L11823" t="s">
        <v>123</v>
      </c>
    </row>
    <row r="11824" spans="1:12" ht="15">
      <c r="A11824">
        <v>11283</v>
      </c>
      <c r="B11824" s="1">
        <v>44946</v>
      </c>
      <c r="C11824" s="4">
        <v>0.59979166666666661</v>
      </c>
      <c r="D11824">
        <v>2</v>
      </c>
      <c r="E11824">
        <v>1</v>
      </c>
      <c r="F11824" t="s">
        <v>73</v>
      </c>
      <c r="G11824">
        <v>7</v>
      </c>
      <c r="H11824" t="s">
        <v>50</v>
      </c>
      <c r="I11824">
        <v>28</v>
      </c>
      <c r="J11824">
        <v>16</v>
      </c>
      <c r="K11824" t="s">
        <v>20</v>
      </c>
      <c r="L11824" t="s">
        <v>123</v>
      </c>
    </row>
    <row r="11825" spans="1:12" ht="15">
      <c r="A11825">
        <v>11853</v>
      </c>
      <c r="B11825" s="1">
        <v>44947</v>
      </c>
      <c r="C11825" s="4">
        <v>0.48614583333333333</v>
      </c>
      <c r="D11825">
        <v>1</v>
      </c>
      <c r="E11825">
        <v>6</v>
      </c>
      <c r="F11825" t="s">
        <v>67</v>
      </c>
      <c r="G11825">
        <v>7</v>
      </c>
      <c r="H11825" t="s">
        <v>36</v>
      </c>
      <c r="I11825">
        <v>64</v>
      </c>
      <c r="J11825">
        <v>18</v>
      </c>
      <c r="K11825" t="s">
        <v>97</v>
      </c>
      <c r="L11825" t="s">
        <v>98</v>
      </c>
    </row>
    <row r="11826" spans="1:12" ht="15">
      <c r="A11826">
        <v>11434</v>
      </c>
      <c r="B11826" s="1">
        <v>44946</v>
      </c>
      <c r="C11826" s="4">
        <v>0.8156944444444445</v>
      </c>
      <c r="D11826">
        <v>2</v>
      </c>
      <c r="E11826">
        <v>2</v>
      </c>
      <c r="F11826" t="s">
        <v>52</v>
      </c>
      <c r="G11826">
        <v>1</v>
      </c>
      <c r="H11826" t="s">
        <v>52</v>
      </c>
      <c r="I11826">
        <v>53</v>
      </c>
      <c r="J11826">
        <v>13</v>
      </c>
      <c r="K11826" t="s">
        <v>25</v>
      </c>
      <c r="L11826" t="s">
        <v>122</v>
      </c>
    </row>
    <row r="11827" spans="1:12" ht="15">
      <c r="A11827">
        <v>11439</v>
      </c>
      <c r="B11827" s="1">
        <v>44946</v>
      </c>
      <c r="C11827" s="4">
        <v>0.81756944444444446</v>
      </c>
      <c r="D11827">
        <v>1</v>
      </c>
      <c r="E11827">
        <v>2</v>
      </c>
      <c r="F11827" t="s">
        <v>52</v>
      </c>
      <c r="G11827">
        <v>1</v>
      </c>
      <c r="H11827" t="s">
        <v>52</v>
      </c>
      <c r="I11827">
        <v>57</v>
      </c>
      <c r="J11827">
        <v>13</v>
      </c>
      <c r="K11827" t="s">
        <v>25</v>
      </c>
      <c r="L11827" t="s">
        <v>122</v>
      </c>
    </row>
    <row r="11828" spans="1:12" ht="15">
      <c r="A11828">
        <v>11284</v>
      </c>
      <c r="B11828" s="1">
        <v>44946</v>
      </c>
      <c r="C11828" s="4">
        <v>0.60219907407407403</v>
      </c>
      <c r="D11828">
        <v>2</v>
      </c>
      <c r="E11828">
        <v>1</v>
      </c>
      <c r="F11828" t="s">
        <v>73</v>
      </c>
      <c r="G11828">
        <v>7</v>
      </c>
      <c r="H11828" t="s">
        <v>50</v>
      </c>
      <c r="I11828">
        <v>28</v>
      </c>
      <c r="J11828">
        <v>16</v>
      </c>
      <c r="K11828" t="s">
        <v>20</v>
      </c>
      <c r="L11828" t="s">
        <v>123</v>
      </c>
    </row>
    <row r="11829" spans="1:12" ht="15">
      <c r="A11829">
        <v>11857</v>
      </c>
      <c r="B11829" s="1">
        <v>44947</v>
      </c>
      <c r="C11829" s="4">
        <v>0.49570601851851853</v>
      </c>
      <c r="D11829">
        <v>2</v>
      </c>
      <c r="E11829">
        <v>6</v>
      </c>
      <c r="F11829" t="s">
        <v>67</v>
      </c>
      <c r="G11829">
        <v>7</v>
      </c>
      <c r="H11829" t="s">
        <v>36</v>
      </c>
      <c r="I11829">
        <v>61</v>
      </c>
      <c r="J11829">
        <v>20</v>
      </c>
      <c r="K11829" t="s">
        <v>28</v>
      </c>
      <c r="L11829" t="s">
        <v>29</v>
      </c>
    </row>
    <row r="11830" spans="1:12" ht="15">
      <c r="A11830">
        <v>11288</v>
      </c>
      <c r="B11830" s="1">
        <v>44946</v>
      </c>
      <c r="C11830" s="4">
        <v>0.61097222222222225</v>
      </c>
      <c r="D11830">
        <v>2</v>
      </c>
      <c r="E11830">
        <v>1</v>
      </c>
      <c r="F11830" t="s">
        <v>73</v>
      </c>
      <c r="G11830">
        <v>7</v>
      </c>
      <c r="H11830" t="s">
        <v>50</v>
      </c>
      <c r="I11830">
        <v>31</v>
      </c>
      <c r="J11830">
        <v>16</v>
      </c>
      <c r="K11830" t="s">
        <v>20</v>
      </c>
      <c r="L11830" t="s">
        <v>123</v>
      </c>
    </row>
    <row r="11831" spans="1:12" ht="15">
      <c r="A11831">
        <v>11859</v>
      </c>
      <c r="B11831" s="1">
        <v>44947</v>
      </c>
      <c r="C11831" s="4">
        <v>0.5021296296296297</v>
      </c>
      <c r="D11831">
        <v>1</v>
      </c>
      <c r="E11831">
        <v>6</v>
      </c>
      <c r="F11831" t="s">
        <v>67</v>
      </c>
      <c r="G11831">
        <v>7</v>
      </c>
      <c r="H11831" t="s">
        <v>36</v>
      </c>
      <c r="I11831">
        <v>59</v>
      </c>
      <c r="J11831">
        <v>20</v>
      </c>
      <c r="K11831" t="s">
        <v>28</v>
      </c>
      <c r="L11831" t="s">
        <v>29</v>
      </c>
    </row>
    <row r="11832" spans="1:12" ht="15">
      <c r="A11832">
        <v>11606</v>
      </c>
      <c r="B11832" s="1">
        <v>44947</v>
      </c>
      <c r="C11832" s="4">
        <v>0.37079861111111106</v>
      </c>
      <c r="D11832">
        <v>1</v>
      </c>
      <c r="E11832">
        <v>7</v>
      </c>
      <c r="F11832" t="s">
        <v>41</v>
      </c>
      <c r="G11832">
        <v>6</v>
      </c>
      <c r="H11832" t="s">
        <v>79</v>
      </c>
      <c r="I11832">
        <v>72</v>
      </c>
      <c r="J11832">
        <v>11</v>
      </c>
      <c r="K11832" t="s">
        <v>33</v>
      </c>
      <c r="L11832" t="s">
        <v>121</v>
      </c>
    </row>
    <row r="11833" spans="1:12" ht="15">
      <c r="A11833">
        <v>11289</v>
      </c>
      <c r="B11833" s="1">
        <v>44946</v>
      </c>
      <c r="C11833" s="4">
        <v>0.61140046296296291</v>
      </c>
      <c r="D11833">
        <v>1</v>
      </c>
      <c r="E11833">
        <v>1</v>
      </c>
      <c r="F11833" t="s">
        <v>73</v>
      </c>
      <c r="G11833">
        <v>7</v>
      </c>
      <c r="H11833" t="s">
        <v>50</v>
      </c>
      <c r="I11833">
        <v>29</v>
      </c>
      <c r="J11833">
        <v>16</v>
      </c>
      <c r="K11833" t="s">
        <v>20</v>
      </c>
      <c r="L11833" t="s">
        <v>123</v>
      </c>
    </row>
    <row r="11834" spans="1:12" ht="15">
      <c r="A11834">
        <v>11441</v>
      </c>
      <c r="B11834" s="1">
        <v>44946</v>
      </c>
      <c r="C11834" s="4">
        <v>0.81953703703703706</v>
      </c>
      <c r="D11834">
        <v>1</v>
      </c>
      <c r="E11834">
        <v>2</v>
      </c>
      <c r="F11834" t="s">
        <v>52</v>
      </c>
      <c r="G11834">
        <v>1</v>
      </c>
      <c r="H11834" t="s">
        <v>52</v>
      </c>
      <c r="I11834">
        <v>55</v>
      </c>
      <c r="J11834">
        <v>13</v>
      </c>
      <c r="K11834" t="s">
        <v>25</v>
      </c>
      <c r="L11834" t="s">
        <v>122</v>
      </c>
    </row>
    <row r="11835" spans="1:12" ht="15">
      <c r="A11835">
        <v>11863</v>
      </c>
      <c r="B11835" s="1">
        <v>44947</v>
      </c>
      <c r="C11835" s="4">
        <v>0.50502314814814808</v>
      </c>
      <c r="D11835">
        <v>2</v>
      </c>
      <c r="E11835">
        <v>6</v>
      </c>
      <c r="F11835" t="s">
        <v>67</v>
      </c>
      <c r="G11835">
        <v>7</v>
      </c>
      <c r="H11835" t="s">
        <v>36</v>
      </c>
      <c r="I11835">
        <v>59</v>
      </c>
      <c r="J11835">
        <v>20</v>
      </c>
      <c r="K11835" t="s">
        <v>28</v>
      </c>
      <c r="L11835" t="s">
        <v>29</v>
      </c>
    </row>
    <row r="11836" spans="1:12" ht="15">
      <c r="A11836">
        <v>11311</v>
      </c>
      <c r="B11836" s="1">
        <v>44946</v>
      </c>
      <c r="C11836" s="4">
        <v>0.63103009259259257</v>
      </c>
      <c r="D11836">
        <v>1</v>
      </c>
      <c r="E11836">
        <v>3</v>
      </c>
      <c r="F11836" t="s">
        <v>58</v>
      </c>
      <c r="G11836">
        <v>3</v>
      </c>
      <c r="H11836" t="s">
        <v>92</v>
      </c>
      <c r="I11836">
        <v>29</v>
      </c>
      <c r="J11836">
        <v>16</v>
      </c>
      <c r="K11836" t="s">
        <v>20</v>
      </c>
      <c r="L11836" t="s">
        <v>123</v>
      </c>
    </row>
    <row r="11837" spans="1:12" ht="15">
      <c r="A11837">
        <v>11622</v>
      </c>
      <c r="B11837" s="1">
        <v>44947</v>
      </c>
      <c r="C11837" s="4">
        <v>0.37686342592592598</v>
      </c>
      <c r="D11837">
        <v>1</v>
      </c>
      <c r="E11837">
        <v>7</v>
      </c>
      <c r="F11837" t="s">
        <v>41</v>
      </c>
      <c r="G11837">
        <v>6</v>
      </c>
      <c r="H11837" t="s">
        <v>79</v>
      </c>
      <c r="I11837">
        <v>79</v>
      </c>
      <c r="J11837">
        <v>11</v>
      </c>
      <c r="K11837" t="s">
        <v>33</v>
      </c>
      <c r="L11837" t="s">
        <v>121</v>
      </c>
    </row>
    <row r="11838" spans="1:12" ht="15">
      <c r="A11838">
        <v>11456</v>
      </c>
      <c r="B11838" s="1">
        <v>44946</v>
      </c>
      <c r="C11838" s="4">
        <v>0.87151620370370375</v>
      </c>
      <c r="D11838">
        <v>2</v>
      </c>
      <c r="E11838">
        <v>2</v>
      </c>
      <c r="F11838" t="s">
        <v>52</v>
      </c>
      <c r="G11838">
        <v>2</v>
      </c>
      <c r="H11838" t="s">
        <v>53</v>
      </c>
      <c r="I11838">
        <v>52</v>
      </c>
      <c r="J11838">
        <v>13</v>
      </c>
      <c r="K11838" t="s">
        <v>25</v>
      </c>
      <c r="L11838" t="s">
        <v>122</v>
      </c>
    </row>
    <row r="11839" spans="1:12" ht="15">
      <c r="A11839">
        <v>11333</v>
      </c>
      <c r="B11839" s="1">
        <v>44946</v>
      </c>
      <c r="C11839" s="4">
        <v>0.66556712962962961</v>
      </c>
      <c r="D11839">
        <v>2</v>
      </c>
      <c r="E11839">
        <v>3</v>
      </c>
      <c r="F11839" t="s">
        <v>58</v>
      </c>
      <c r="G11839">
        <v>3</v>
      </c>
      <c r="H11839" t="s">
        <v>92</v>
      </c>
      <c r="I11839">
        <v>32</v>
      </c>
      <c r="J11839">
        <v>16</v>
      </c>
      <c r="K11839" t="s">
        <v>20</v>
      </c>
      <c r="L11839" t="s">
        <v>123</v>
      </c>
    </row>
    <row r="11840" spans="1:12" ht="15">
      <c r="A11840">
        <v>11474</v>
      </c>
      <c r="B11840" s="1">
        <v>44947</v>
      </c>
      <c r="C11840" s="4">
        <v>0.30569444444444444</v>
      </c>
      <c r="D11840">
        <v>1</v>
      </c>
      <c r="E11840">
        <v>5</v>
      </c>
      <c r="F11840" t="s">
        <v>37</v>
      </c>
      <c r="G11840">
        <v>3</v>
      </c>
      <c r="H11840" t="s">
        <v>66</v>
      </c>
      <c r="I11840">
        <v>56</v>
      </c>
      <c r="J11840">
        <v>12</v>
      </c>
      <c r="K11840" t="s">
        <v>25</v>
      </c>
      <c r="L11840" t="s">
        <v>122</v>
      </c>
    </row>
    <row r="11841" spans="1:12" ht="15">
      <c r="A11841">
        <v>11475</v>
      </c>
      <c r="B11841" s="1">
        <v>44947</v>
      </c>
      <c r="C11841" s="4">
        <v>0.30678240740740742</v>
      </c>
      <c r="D11841">
        <v>3</v>
      </c>
      <c r="E11841">
        <v>5</v>
      </c>
      <c r="F11841" t="s">
        <v>37</v>
      </c>
      <c r="G11841">
        <v>3</v>
      </c>
      <c r="H11841" t="s">
        <v>66</v>
      </c>
      <c r="I11841">
        <v>55</v>
      </c>
      <c r="J11841">
        <v>12</v>
      </c>
      <c r="K11841" t="s">
        <v>25</v>
      </c>
      <c r="L11841" t="s">
        <v>122</v>
      </c>
    </row>
    <row r="11842" spans="1:12" ht="15">
      <c r="A11842">
        <v>11339</v>
      </c>
      <c r="B11842" s="1">
        <v>44946</v>
      </c>
      <c r="C11842" s="4">
        <v>0.67179398148148151</v>
      </c>
      <c r="D11842">
        <v>2</v>
      </c>
      <c r="E11842">
        <v>3</v>
      </c>
      <c r="F11842" t="s">
        <v>58</v>
      </c>
      <c r="G11842">
        <v>3</v>
      </c>
      <c r="H11842" t="s">
        <v>91</v>
      </c>
      <c r="I11842">
        <v>30</v>
      </c>
      <c r="J11842">
        <v>16</v>
      </c>
      <c r="K11842" t="s">
        <v>20</v>
      </c>
      <c r="L11842" t="s">
        <v>123</v>
      </c>
    </row>
    <row r="11843" spans="1:12" ht="15">
      <c r="A11843">
        <v>11871</v>
      </c>
      <c r="B11843" s="1">
        <v>44947</v>
      </c>
      <c r="C11843" s="4">
        <v>0.51890046296296299</v>
      </c>
      <c r="D11843">
        <v>2</v>
      </c>
      <c r="E11843">
        <v>1</v>
      </c>
      <c r="F11843" t="s">
        <v>73</v>
      </c>
      <c r="G11843">
        <v>6</v>
      </c>
      <c r="H11843" t="s">
        <v>49</v>
      </c>
      <c r="I11843">
        <v>63</v>
      </c>
      <c r="J11843">
        <v>18</v>
      </c>
      <c r="K11843" t="s">
        <v>97</v>
      </c>
      <c r="L11843" t="s">
        <v>98</v>
      </c>
    </row>
    <row r="11844" spans="1:12" ht="15">
      <c r="A11844">
        <v>11477</v>
      </c>
      <c r="B11844" s="1">
        <v>44947</v>
      </c>
      <c r="C11844" s="4">
        <v>0.31094907407407407</v>
      </c>
      <c r="D11844">
        <v>1</v>
      </c>
      <c r="E11844">
        <v>5</v>
      </c>
      <c r="F11844" t="s">
        <v>37</v>
      </c>
      <c r="G11844">
        <v>3</v>
      </c>
      <c r="H11844" t="s">
        <v>66</v>
      </c>
      <c r="I11844">
        <v>57</v>
      </c>
      <c r="J11844">
        <v>12</v>
      </c>
      <c r="K11844" t="s">
        <v>25</v>
      </c>
      <c r="L11844" t="s">
        <v>122</v>
      </c>
    </row>
    <row r="11845" spans="1:12" ht="15">
      <c r="A11845">
        <v>11496</v>
      </c>
      <c r="B11845" s="1">
        <v>44947</v>
      </c>
      <c r="C11845" s="4">
        <v>0.33412037037037035</v>
      </c>
      <c r="D11845">
        <v>1</v>
      </c>
      <c r="E11845">
        <v>5</v>
      </c>
      <c r="F11845" t="s">
        <v>37</v>
      </c>
      <c r="G11845">
        <v>5</v>
      </c>
      <c r="H11845" t="s">
        <v>71</v>
      </c>
      <c r="I11845">
        <v>55</v>
      </c>
      <c r="J11845">
        <v>12</v>
      </c>
      <c r="K11845" t="s">
        <v>25</v>
      </c>
      <c r="L11845" t="s">
        <v>122</v>
      </c>
    </row>
    <row r="11846" spans="1:12" ht="15">
      <c r="A11846">
        <v>11627</v>
      </c>
      <c r="B11846" s="1">
        <v>44947</v>
      </c>
      <c r="C11846" s="4">
        <v>0.37708333333333338</v>
      </c>
      <c r="D11846">
        <v>1</v>
      </c>
      <c r="E11846">
        <v>7</v>
      </c>
      <c r="F11846" t="s">
        <v>41</v>
      </c>
      <c r="G11846">
        <v>6</v>
      </c>
      <c r="H11846" t="s">
        <v>79</v>
      </c>
      <c r="I11846">
        <v>72</v>
      </c>
      <c r="J11846">
        <v>11</v>
      </c>
      <c r="K11846" t="s">
        <v>33</v>
      </c>
      <c r="L11846" t="s">
        <v>121</v>
      </c>
    </row>
    <row r="11847" spans="1:12" ht="15">
      <c r="A11847">
        <v>11343</v>
      </c>
      <c r="B11847" s="1">
        <v>44946</v>
      </c>
      <c r="C11847" s="4">
        <v>0.67694444444444446</v>
      </c>
      <c r="D11847">
        <v>2</v>
      </c>
      <c r="E11847">
        <v>3</v>
      </c>
      <c r="F11847" t="s">
        <v>58</v>
      </c>
      <c r="G11847">
        <v>7</v>
      </c>
      <c r="H11847" t="s">
        <v>91</v>
      </c>
      <c r="I11847">
        <v>30</v>
      </c>
      <c r="J11847">
        <v>16</v>
      </c>
      <c r="K11847" t="s">
        <v>20</v>
      </c>
      <c r="L11847" t="s">
        <v>123</v>
      </c>
    </row>
    <row r="11848" spans="1:12" ht="15">
      <c r="A11848">
        <v>11345</v>
      </c>
      <c r="B11848" s="1">
        <v>44946</v>
      </c>
      <c r="C11848" s="4">
        <v>0.68568287037037035</v>
      </c>
      <c r="D11848">
        <v>1</v>
      </c>
      <c r="E11848">
        <v>3</v>
      </c>
      <c r="F11848" t="s">
        <v>58</v>
      </c>
      <c r="G11848">
        <v>9</v>
      </c>
      <c r="H11848" t="s">
        <v>91</v>
      </c>
      <c r="I11848">
        <v>32</v>
      </c>
      <c r="J11848">
        <v>16</v>
      </c>
      <c r="K11848" t="s">
        <v>20</v>
      </c>
      <c r="L11848" t="s">
        <v>123</v>
      </c>
    </row>
    <row r="11849" spans="1:12" ht="15">
      <c r="A11849">
        <v>11505</v>
      </c>
      <c r="B11849" s="1">
        <v>44947</v>
      </c>
      <c r="C11849" s="4">
        <v>0.33701388888888889</v>
      </c>
      <c r="D11849">
        <v>1</v>
      </c>
      <c r="E11849">
        <v>5</v>
      </c>
      <c r="F11849" t="s">
        <v>37</v>
      </c>
      <c r="G11849">
        <v>5</v>
      </c>
      <c r="H11849" t="s">
        <v>71</v>
      </c>
      <c r="I11849">
        <v>56</v>
      </c>
      <c r="J11849">
        <v>12</v>
      </c>
      <c r="K11849" t="s">
        <v>25</v>
      </c>
      <c r="L11849" t="s">
        <v>122</v>
      </c>
    </row>
    <row r="11850" spans="1:12" ht="15">
      <c r="A11850">
        <v>11351</v>
      </c>
      <c r="B11850" s="1">
        <v>44946</v>
      </c>
      <c r="C11850" s="4">
        <v>0.69366898148148148</v>
      </c>
      <c r="D11850">
        <v>1</v>
      </c>
      <c r="E11850">
        <v>3</v>
      </c>
      <c r="F11850" t="s">
        <v>58</v>
      </c>
      <c r="G11850">
        <v>15</v>
      </c>
      <c r="H11850" t="s">
        <v>91</v>
      </c>
      <c r="I11850">
        <v>32</v>
      </c>
      <c r="J11850">
        <v>16</v>
      </c>
      <c r="K11850" t="s">
        <v>20</v>
      </c>
      <c r="L11850" t="s">
        <v>123</v>
      </c>
    </row>
    <row r="11851" spans="1:12" ht="15">
      <c r="A11851">
        <v>11636</v>
      </c>
      <c r="B11851" s="1">
        <v>44947</v>
      </c>
      <c r="C11851" s="4">
        <v>0.38145833333333329</v>
      </c>
      <c r="D11851">
        <v>1</v>
      </c>
      <c r="E11851">
        <v>7</v>
      </c>
      <c r="F11851" t="s">
        <v>41</v>
      </c>
      <c r="G11851">
        <v>4</v>
      </c>
      <c r="H11851" t="s">
        <v>77</v>
      </c>
      <c r="I11851">
        <v>78</v>
      </c>
      <c r="J11851">
        <v>11</v>
      </c>
      <c r="K11851" t="s">
        <v>33</v>
      </c>
      <c r="L11851" t="s">
        <v>121</v>
      </c>
    </row>
    <row r="11852" spans="1:12" ht="15">
      <c r="A11852">
        <v>11353</v>
      </c>
      <c r="B11852" s="1">
        <v>44946</v>
      </c>
      <c r="C11852" s="4">
        <v>0.69670138888888899</v>
      </c>
      <c r="D11852">
        <v>2</v>
      </c>
      <c r="E11852">
        <v>3</v>
      </c>
      <c r="F11852" t="s">
        <v>58</v>
      </c>
      <c r="G11852">
        <v>17</v>
      </c>
      <c r="H11852" t="s">
        <v>91</v>
      </c>
      <c r="I11852">
        <v>31</v>
      </c>
      <c r="J11852">
        <v>16</v>
      </c>
      <c r="K11852" t="s">
        <v>20</v>
      </c>
      <c r="L11852" t="s">
        <v>123</v>
      </c>
    </row>
    <row r="11853" spans="1:12" ht="15">
      <c r="A11853">
        <v>11662</v>
      </c>
      <c r="B11853" s="1">
        <v>44947</v>
      </c>
      <c r="C11853" s="4">
        <v>0.39160879629629625</v>
      </c>
      <c r="D11853">
        <v>1</v>
      </c>
      <c r="E11853">
        <v>7</v>
      </c>
      <c r="F11853" t="s">
        <v>41</v>
      </c>
      <c r="G11853">
        <v>5</v>
      </c>
      <c r="H11853" t="s">
        <v>78</v>
      </c>
      <c r="I11853">
        <v>77</v>
      </c>
      <c r="J11853">
        <v>11</v>
      </c>
      <c r="K11853" t="s">
        <v>33</v>
      </c>
      <c r="L11853" t="s">
        <v>121</v>
      </c>
    </row>
    <row r="11854" spans="1:12" ht="15">
      <c r="A11854">
        <v>11506</v>
      </c>
      <c r="B11854" s="1">
        <v>44947</v>
      </c>
      <c r="C11854" s="4">
        <v>0.3372337962962963</v>
      </c>
      <c r="D11854">
        <v>1</v>
      </c>
      <c r="E11854">
        <v>5</v>
      </c>
      <c r="F11854" t="s">
        <v>37</v>
      </c>
      <c r="G11854">
        <v>5</v>
      </c>
      <c r="H11854" t="s">
        <v>71</v>
      </c>
      <c r="I11854">
        <v>54</v>
      </c>
      <c r="J11854">
        <v>12</v>
      </c>
      <c r="K11854" t="s">
        <v>25</v>
      </c>
      <c r="L11854" t="s">
        <v>122</v>
      </c>
    </row>
    <row r="11855" spans="1:12" ht="15">
      <c r="A11855">
        <v>11883</v>
      </c>
      <c r="B11855" s="1">
        <v>44947</v>
      </c>
      <c r="C11855" s="4">
        <v>0.53362268518518519</v>
      </c>
      <c r="D11855">
        <v>1</v>
      </c>
      <c r="E11855">
        <v>1</v>
      </c>
      <c r="F11855" t="s">
        <v>73</v>
      </c>
      <c r="G11855">
        <v>6</v>
      </c>
      <c r="H11855" t="s">
        <v>49</v>
      </c>
      <c r="I11855">
        <v>9</v>
      </c>
      <c r="J11855">
        <v>20</v>
      </c>
      <c r="K11855" t="s">
        <v>101</v>
      </c>
      <c r="L11855" t="s">
        <v>103</v>
      </c>
    </row>
    <row r="11856" spans="1:12" ht="15">
      <c r="A11856">
        <v>11356</v>
      </c>
      <c r="B11856" s="1">
        <v>44946</v>
      </c>
      <c r="C11856" s="4">
        <v>0.69907407407407407</v>
      </c>
      <c r="D11856">
        <v>1</v>
      </c>
      <c r="E11856">
        <v>3</v>
      </c>
      <c r="F11856" t="s">
        <v>58</v>
      </c>
      <c r="G11856">
        <v>20</v>
      </c>
      <c r="H11856" t="s">
        <v>91</v>
      </c>
      <c r="I11856">
        <v>29</v>
      </c>
      <c r="J11856">
        <v>16</v>
      </c>
      <c r="K11856" t="s">
        <v>20</v>
      </c>
      <c r="L11856" t="s">
        <v>123</v>
      </c>
    </row>
    <row r="11857" spans="1:12" ht="15">
      <c r="A11857">
        <v>11368</v>
      </c>
      <c r="B11857" s="1">
        <v>44946</v>
      </c>
      <c r="C11857" s="4">
        <v>0.70600694444444445</v>
      </c>
      <c r="D11857">
        <v>1</v>
      </c>
      <c r="E11857">
        <v>2</v>
      </c>
      <c r="F11857" t="s">
        <v>52</v>
      </c>
      <c r="G11857">
        <v>3</v>
      </c>
      <c r="H11857" t="s">
        <v>54</v>
      </c>
      <c r="I11857">
        <v>29</v>
      </c>
      <c r="J11857">
        <v>16</v>
      </c>
      <c r="K11857" t="s">
        <v>20</v>
      </c>
      <c r="L11857" t="s">
        <v>123</v>
      </c>
    </row>
    <row r="11858" spans="1:12" ht="15">
      <c r="A11858">
        <v>11886</v>
      </c>
      <c r="B11858" s="1">
        <v>44947</v>
      </c>
      <c r="C11858" s="4">
        <v>0.53717592592592589</v>
      </c>
      <c r="D11858">
        <v>2</v>
      </c>
      <c r="E11858">
        <v>1</v>
      </c>
      <c r="F11858" t="s">
        <v>73</v>
      </c>
      <c r="G11858">
        <v>6</v>
      </c>
      <c r="H11858" t="s">
        <v>49</v>
      </c>
      <c r="I11858">
        <v>65</v>
      </c>
      <c r="J11858">
        <v>15</v>
      </c>
      <c r="K11858" t="s">
        <v>97</v>
      </c>
      <c r="L11858" t="s">
        <v>104</v>
      </c>
    </row>
    <row r="11859" spans="1:12" ht="15">
      <c r="A11859">
        <v>11373</v>
      </c>
      <c r="B11859" s="1">
        <v>44946</v>
      </c>
      <c r="C11859" s="4">
        <v>0.70755787037037043</v>
      </c>
      <c r="D11859">
        <v>1</v>
      </c>
      <c r="E11859">
        <v>2</v>
      </c>
      <c r="F11859" t="s">
        <v>52</v>
      </c>
      <c r="G11859">
        <v>3</v>
      </c>
      <c r="H11859" t="s">
        <v>54</v>
      </c>
      <c r="I11859">
        <v>28</v>
      </c>
      <c r="J11859">
        <v>16</v>
      </c>
      <c r="K11859" t="s">
        <v>20</v>
      </c>
      <c r="L11859" t="s">
        <v>123</v>
      </c>
    </row>
    <row r="11860" spans="1:12" ht="15">
      <c r="A11860">
        <v>11510</v>
      </c>
      <c r="B11860" s="1">
        <v>44947</v>
      </c>
      <c r="C11860" s="4">
        <v>0.34032407407407406</v>
      </c>
      <c r="D11860">
        <v>2</v>
      </c>
      <c r="E11860">
        <v>5</v>
      </c>
      <c r="F11860" t="s">
        <v>37</v>
      </c>
      <c r="G11860">
        <v>5</v>
      </c>
      <c r="H11860" t="s">
        <v>71</v>
      </c>
      <c r="I11860">
        <v>56</v>
      </c>
      <c r="J11860">
        <v>12</v>
      </c>
      <c r="K11860" t="s">
        <v>25</v>
      </c>
      <c r="L11860" t="s">
        <v>122</v>
      </c>
    </row>
    <row r="11861" spans="1:12" ht="15">
      <c r="A11861">
        <v>11393</v>
      </c>
      <c r="B11861" s="1">
        <v>44946</v>
      </c>
      <c r="C11861" s="4">
        <v>0.75050925925925915</v>
      </c>
      <c r="D11861">
        <v>1</v>
      </c>
      <c r="E11861">
        <v>2</v>
      </c>
      <c r="F11861" t="s">
        <v>52</v>
      </c>
      <c r="G11861">
        <v>3</v>
      </c>
      <c r="H11861" t="s">
        <v>54</v>
      </c>
      <c r="I11861">
        <v>29</v>
      </c>
      <c r="J11861">
        <v>16</v>
      </c>
      <c r="K11861" t="s">
        <v>20</v>
      </c>
      <c r="L11861" t="s">
        <v>123</v>
      </c>
    </row>
    <row r="11862" spans="1:12" ht="15">
      <c r="A11862">
        <v>11890</v>
      </c>
      <c r="B11862" s="1">
        <v>44947</v>
      </c>
      <c r="C11862" s="4">
        <v>0.54182870370370373</v>
      </c>
      <c r="D11862">
        <v>2</v>
      </c>
      <c r="E11862">
        <v>1</v>
      </c>
      <c r="F11862" t="s">
        <v>73</v>
      </c>
      <c r="G11862">
        <v>6</v>
      </c>
      <c r="H11862" t="s">
        <v>49</v>
      </c>
      <c r="I11862">
        <v>61</v>
      </c>
      <c r="J11862">
        <v>20</v>
      </c>
      <c r="K11862" t="s">
        <v>28</v>
      </c>
      <c r="L11862" t="s">
        <v>29</v>
      </c>
    </row>
    <row r="11863" spans="1:12" ht="15">
      <c r="A11863">
        <v>11395</v>
      </c>
      <c r="B11863" s="1">
        <v>44946</v>
      </c>
      <c r="C11863" s="4">
        <v>0.75091435185185185</v>
      </c>
      <c r="D11863">
        <v>1</v>
      </c>
      <c r="E11863">
        <v>2</v>
      </c>
      <c r="F11863" t="s">
        <v>52</v>
      </c>
      <c r="G11863">
        <v>3</v>
      </c>
      <c r="H11863" t="s">
        <v>54</v>
      </c>
      <c r="I11863">
        <v>32</v>
      </c>
      <c r="J11863">
        <v>16</v>
      </c>
      <c r="K11863" t="s">
        <v>20</v>
      </c>
      <c r="L11863" t="s">
        <v>123</v>
      </c>
    </row>
    <row r="11864" spans="1:12" ht="15">
      <c r="A11864">
        <v>11892</v>
      </c>
      <c r="B11864" s="1">
        <v>44947</v>
      </c>
      <c r="C11864" s="4">
        <v>0.54700231481481476</v>
      </c>
      <c r="D11864">
        <v>1</v>
      </c>
      <c r="E11864">
        <v>1</v>
      </c>
      <c r="F11864" t="s">
        <v>73</v>
      </c>
      <c r="G11864">
        <v>6</v>
      </c>
      <c r="H11864" t="s">
        <v>49</v>
      </c>
      <c r="I11864">
        <v>7</v>
      </c>
      <c r="J11864">
        <v>18</v>
      </c>
      <c r="K11864" t="s">
        <v>101</v>
      </c>
      <c r="L11864" t="s">
        <v>107</v>
      </c>
    </row>
    <row r="11865" spans="1:12" ht="15">
      <c r="A11865">
        <v>11396</v>
      </c>
      <c r="B11865" s="1">
        <v>44946</v>
      </c>
      <c r="C11865" s="4">
        <v>0.7510648148148148</v>
      </c>
      <c r="D11865">
        <v>1</v>
      </c>
      <c r="E11865">
        <v>2</v>
      </c>
      <c r="F11865" t="s">
        <v>52</v>
      </c>
      <c r="G11865">
        <v>3</v>
      </c>
      <c r="H11865" t="s">
        <v>54</v>
      </c>
      <c r="I11865">
        <v>29</v>
      </c>
      <c r="J11865">
        <v>16</v>
      </c>
      <c r="K11865" t="s">
        <v>20</v>
      </c>
      <c r="L11865" t="s">
        <v>123</v>
      </c>
    </row>
    <row r="11866" spans="1:12" ht="15">
      <c r="A11866">
        <v>11398</v>
      </c>
      <c r="B11866" s="1">
        <v>44946</v>
      </c>
      <c r="C11866" s="4">
        <v>0.76006944444444446</v>
      </c>
      <c r="D11866">
        <v>1</v>
      </c>
      <c r="E11866">
        <v>2</v>
      </c>
      <c r="F11866" t="s">
        <v>52</v>
      </c>
      <c r="G11866">
        <v>3</v>
      </c>
      <c r="H11866" t="s">
        <v>54</v>
      </c>
      <c r="I11866">
        <v>28</v>
      </c>
      <c r="J11866">
        <v>16</v>
      </c>
      <c r="K11866" t="s">
        <v>20</v>
      </c>
      <c r="L11866" t="s">
        <v>123</v>
      </c>
    </row>
    <row r="11867" spans="1:12" ht="15">
      <c r="A11867">
        <v>11518</v>
      </c>
      <c r="B11867" s="1">
        <v>44947</v>
      </c>
      <c r="C11867" s="4">
        <v>0.34380787037037036</v>
      </c>
      <c r="D11867">
        <v>1</v>
      </c>
      <c r="E11867">
        <v>5</v>
      </c>
      <c r="F11867" t="s">
        <v>37</v>
      </c>
      <c r="G11867">
        <v>5</v>
      </c>
      <c r="H11867" t="s">
        <v>71</v>
      </c>
      <c r="I11867">
        <v>57</v>
      </c>
      <c r="J11867">
        <v>12</v>
      </c>
      <c r="K11867" t="s">
        <v>25</v>
      </c>
      <c r="L11867" t="s">
        <v>122</v>
      </c>
    </row>
    <row r="11868" spans="1:12" ht="15">
      <c r="A11868">
        <v>11666</v>
      </c>
      <c r="B11868" s="1">
        <v>44947</v>
      </c>
      <c r="C11868" s="4">
        <v>0.3929050925925926</v>
      </c>
      <c r="D11868">
        <v>1</v>
      </c>
      <c r="E11868">
        <v>7</v>
      </c>
      <c r="F11868" t="s">
        <v>41</v>
      </c>
      <c r="G11868">
        <v>5</v>
      </c>
      <c r="H11868" t="s">
        <v>78</v>
      </c>
      <c r="I11868">
        <v>79</v>
      </c>
      <c r="J11868">
        <v>11</v>
      </c>
      <c r="K11868" t="s">
        <v>33</v>
      </c>
      <c r="L11868" t="s">
        <v>121</v>
      </c>
    </row>
    <row r="11869" spans="1:12" ht="15">
      <c r="A11869">
        <v>11402</v>
      </c>
      <c r="B11869" s="1">
        <v>44946</v>
      </c>
      <c r="C11869" s="4">
        <v>0.76290509259259265</v>
      </c>
      <c r="D11869">
        <v>2</v>
      </c>
      <c r="E11869">
        <v>2</v>
      </c>
      <c r="F11869" t="s">
        <v>52</v>
      </c>
      <c r="G11869">
        <v>3</v>
      </c>
      <c r="H11869" t="s">
        <v>54</v>
      </c>
      <c r="I11869">
        <v>30</v>
      </c>
      <c r="J11869">
        <v>16</v>
      </c>
      <c r="K11869" t="s">
        <v>20</v>
      </c>
      <c r="L11869" t="s">
        <v>123</v>
      </c>
    </row>
    <row r="11870" spans="1:12" ht="15">
      <c r="A11870">
        <v>11536</v>
      </c>
      <c r="B11870" s="1">
        <v>44947</v>
      </c>
      <c r="C11870" s="4">
        <v>0.34681712962962963</v>
      </c>
      <c r="D11870">
        <v>1</v>
      </c>
      <c r="E11870">
        <v>8</v>
      </c>
      <c r="F11870" t="s">
        <v>18</v>
      </c>
      <c r="G11870">
        <v>2</v>
      </c>
      <c r="H11870" t="s">
        <v>19</v>
      </c>
      <c r="I11870">
        <v>52</v>
      </c>
      <c r="J11870">
        <v>12</v>
      </c>
      <c r="K11870" t="s">
        <v>25</v>
      </c>
      <c r="L11870" t="s">
        <v>122</v>
      </c>
    </row>
    <row r="11871" spans="1:12" ht="15">
      <c r="A11871">
        <v>11681</v>
      </c>
      <c r="B11871" s="1">
        <v>44947</v>
      </c>
      <c r="C11871" s="4">
        <v>0.40065972222222218</v>
      </c>
      <c r="D11871">
        <v>1</v>
      </c>
      <c r="E11871">
        <v>7</v>
      </c>
      <c r="F11871" t="s">
        <v>41</v>
      </c>
      <c r="G11871">
        <v>5</v>
      </c>
      <c r="H11871" t="s">
        <v>78</v>
      </c>
      <c r="I11871">
        <v>78</v>
      </c>
      <c r="J11871">
        <v>11</v>
      </c>
      <c r="K11871" t="s">
        <v>33</v>
      </c>
      <c r="L11871" t="s">
        <v>121</v>
      </c>
    </row>
    <row r="11872" spans="1:12" ht="15">
      <c r="A11872">
        <v>11405</v>
      </c>
      <c r="B11872" s="1">
        <v>44946</v>
      </c>
      <c r="C11872" s="4">
        <v>0.770625</v>
      </c>
      <c r="D11872">
        <v>1</v>
      </c>
      <c r="E11872">
        <v>2</v>
      </c>
      <c r="F11872" t="s">
        <v>52</v>
      </c>
      <c r="G11872">
        <v>3</v>
      </c>
      <c r="H11872" t="s">
        <v>54</v>
      </c>
      <c r="I11872">
        <v>29</v>
      </c>
      <c r="J11872">
        <v>16</v>
      </c>
      <c r="K11872" t="s">
        <v>20</v>
      </c>
      <c r="L11872" t="s">
        <v>123</v>
      </c>
    </row>
    <row r="11873" spans="1:12" ht="15">
      <c r="A11873">
        <v>11542</v>
      </c>
      <c r="B11873" s="1">
        <v>44947</v>
      </c>
      <c r="C11873" s="4">
        <v>0.35048611111111111</v>
      </c>
      <c r="D11873">
        <v>1</v>
      </c>
      <c r="E11873">
        <v>8</v>
      </c>
      <c r="F11873" t="s">
        <v>18</v>
      </c>
      <c r="G11873">
        <v>2</v>
      </c>
      <c r="H11873" t="s">
        <v>19</v>
      </c>
      <c r="I11873">
        <v>52</v>
      </c>
      <c r="J11873">
        <v>12</v>
      </c>
      <c r="K11873" t="s">
        <v>25</v>
      </c>
      <c r="L11873" t="s">
        <v>122</v>
      </c>
    </row>
    <row r="11874" spans="1:12" ht="15">
      <c r="A11874">
        <v>11692</v>
      </c>
      <c r="B11874" s="1">
        <v>44947</v>
      </c>
      <c r="C11874" s="4">
        <v>0.40311342592592592</v>
      </c>
      <c r="D11874">
        <v>1</v>
      </c>
      <c r="E11874">
        <v>7</v>
      </c>
      <c r="F11874" t="s">
        <v>41</v>
      </c>
      <c r="G11874">
        <v>5</v>
      </c>
      <c r="H11874" t="s">
        <v>78</v>
      </c>
      <c r="I11874">
        <v>72</v>
      </c>
      <c r="J11874">
        <v>11</v>
      </c>
      <c r="K11874" t="s">
        <v>33</v>
      </c>
      <c r="L11874" t="s">
        <v>121</v>
      </c>
    </row>
    <row r="11875" spans="1:12" ht="15">
      <c r="A11875">
        <v>11411</v>
      </c>
      <c r="B11875" s="1">
        <v>44946</v>
      </c>
      <c r="C11875" s="4">
        <v>0.77651620370370367</v>
      </c>
      <c r="D11875">
        <v>2</v>
      </c>
      <c r="E11875">
        <v>2</v>
      </c>
      <c r="F11875" t="s">
        <v>52</v>
      </c>
      <c r="G11875">
        <v>3</v>
      </c>
      <c r="H11875" t="s">
        <v>54</v>
      </c>
      <c r="I11875">
        <v>29</v>
      </c>
      <c r="J11875">
        <v>16</v>
      </c>
      <c r="K11875" t="s">
        <v>20</v>
      </c>
      <c r="L11875" t="s">
        <v>123</v>
      </c>
    </row>
    <row r="11876" spans="1:12" ht="15">
      <c r="A11876">
        <v>11904</v>
      </c>
      <c r="B11876" s="1">
        <v>44947</v>
      </c>
      <c r="C11876" s="4">
        <v>0.56208333333333338</v>
      </c>
      <c r="D11876">
        <v>2</v>
      </c>
      <c r="E11876">
        <v>1</v>
      </c>
      <c r="F11876" t="s">
        <v>73</v>
      </c>
      <c r="G11876">
        <v>4</v>
      </c>
      <c r="H11876" t="s">
        <v>45</v>
      </c>
      <c r="I11876">
        <v>65</v>
      </c>
      <c r="J11876">
        <v>15</v>
      </c>
      <c r="K11876" t="s">
        <v>97</v>
      </c>
      <c r="L11876" t="s">
        <v>104</v>
      </c>
    </row>
    <row r="11877" spans="1:12" ht="15">
      <c r="A11877">
        <v>11418</v>
      </c>
      <c r="B11877" s="1">
        <v>44946</v>
      </c>
      <c r="C11877" s="4">
        <v>0.79420138888888892</v>
      </c>
      <c r="D11877">
        <v>1</v>
      </c>
      <c r="E11877">
        <v>2</v>
      </c>
      <c r="F11877" t="s">
        <v>52</v>
      </c>
      <c r="G11877">
        <v>1</v>
      </c>
      <c r="H11877" t="s">
        <v>52</v>
      </c>
      <c r="I11877">
        <v>30</v>
      </c>
      <c r="J11877">
        <v>16</v>
      </c>
      <c r="K11877" t="s">
        <v>20</v>
      </c>
      <c r="L11877" t="s">
        <v>123</v>
      </c>
    </row>
    <row r="11878" spans="1:12" ht="15">
      <c r="A11878">
        <v>11906</v>
      </c>
      <c r="B11878" s="1">
        <v>44947</v>
      </c>
      <c r="C11878" s="4">
        <v>0.5625</v>
      </c>
      <c r="D11878">
        <v>1</v>
      </c>
      <c r="E11878">
        <v>1</v>
      </c>
      <c r="F11878" t="s">
        <v>73</v>
      </c>
      <c r="G11878">
        <v>4</v>
      </c>
      <c r="H11878" t="s">
        <v>45</v>
      </c>
      <c r="I11878">
        <v>63</v>
      </c>
      <c r="J11878">
        <v>18</v>
      </c>
      <c r="K11878" t="s">
        <v>97</v>
      </c>
      <c r="L11878" t="s">
        <v>98</v>
      </c>
    </row>
    <row r="11879" spans="1:12" ht="15">
      <c r="A11879">
        <v>11907</v>
      </c>
      <c r="B11879" s="1">
        <v>44947</v>
      </c>
      <c r="C11879" s="4">
        <v>0.5625</v>
      </c>
      <c r="D11879">
        <v>1</v>
      </c>
      <c r="E11879">
        <v>1</v>
      </c>
      <c r="F11879" t="s">
        <v>73</v>
      </c>
      <c r="G11879">
        <v>4</v>
      </c>
      <c r="H11879" t="s">
        <v>45</v>
      </c>
      <c r="I11879">
        <v>81</v>
      </c>
      <c r="J11879">
        <v>22</v>
      </c>
      <c r="K11879" t="s">
        <v>114</v>
      </c>
      <c r="L11879" t="s">
        <v>119</v>
      </c>
    </row>
    <row r="11880" spans="1:12" ht="15">
      <c r="A11880">
        <v>11442</v>
      </c>
      <c r="B11880" s="1">
        <v>44946</v>
      </c>
      <c r="C11880" s="4">
        <v>0.82054398148148155</v>
      </c>
      <c r="D11880">
        <v>1</v>
      </c>
      <c r="E11880">
        <v>2</v>
      </c>
      <c r="F11880" t="s">
        <v>52</v>
      </c>
      <c r="G11880">
        <v>1</v>
      </c>
      <c r="H11880" t="s">
        <v>52</v>
      </c>
      <c r="I11880">
        <v>28</v>
      </c>
      <c r="J11880">
        <v>16</v>
      </c>
      <c r="K11880" t="s">
        <v>20</v>
      </c>
      <c r="L11880" t="s">
        <v>123</v>
      </c>
    </row>
    <row r="11881" spans="1:12" ht="15">
      <c r="A11881">
        <v>11909</v>
      </c>
      <c r="B11881" s="1">
        <v>44947</v>
      </c>
      <c r="C11881" s="4">
        <v>0.56443287037037038</v>
      </c>
      <c r="D11881">
        <v>2</v>
      </c>
      <c r="E11881">
        <v>1</v>
      </c>
      <c r="F11881" t="s">
        <v>73</v>
      </c>
      <c r="G11881">
        <v>4</v>
      </c>
      <c r="H11881" t="s">
        <v>45</v>
      </c>
      <c r="I11881">
        <v>63</v>
      </c>
      <c r="J11881">
        <v>18</v>
      </c>
      <c r="K11881" t="s">
        <v>97</v>
      </c>
      <c r="L11881" t="s">
        <v>98</v>
      </c>
    </row>
    <row r="11882" spans="1:12" ht="15">
      <c r="A11882">
        <v>11478</v>
      </c>
      <c r="B11882" s="1">
        <v>44947</v>
      </c>
      <c r="C11882" s="4">
        <v>0.31452546296296297</v>
      </c>
      <c r="D11882">
        <v>2</v>
      </c>
      <c r="E11882">
        <v>5</v>
      </c>
      <c r="F11882" t="s">
        <v>37</v>
      </c>
      <c r="G11882">
        <v>3</v>
      </c>
      <c r="H11882" t="s">
        <v>66</v>
      </c>
      <c r="I11882">
        <v>31</v>
      </c>
      <c r="J11882">
        <v>14</v>
      </c>
      <c r="K11882" t="s">
        <v>20</v>
      </c>
      <c r="L11882" t="s">
        <v>123</v>
      </c>
    </row>
    <row r="11883" spans="1:12" ht="15">
      <c r="A11883">
        <v>11911</v>
      </c>
      <c r="B11883" s="1">
        <v>44947</v>
      </c>
      <c r="C11883" s="4">
        <v>0.57732638888888888</v>
      </c>
      <c r="D11883">
        <v>2</v>
      </c>
      <c r="E11883">
        <v>1</v>
      </c>
      <c r="F11883" t="s">
        <v>73</v>
      </c>
      <c r="G11883">
        <v>4</v>
      </c>
      <c r="H11883" t="s">
        <v>45</v>
      </c>
      <c r="I11883">
        <v>61</v>
      </c>
      <c r="J11883">
        <v>20</v>
      </c>
      <c r="K11883" t="s">
        <v>28</v>
      </c>
      <c r="L11883" t="s">
        <v>29</v>
      </c>
    </row>
    <row r="11884" spans="1:12" ht="15">
      <c r="A11884">
        <v>11697</v>
      </c>
      <c r="B11884" s="1">
        <v>44947</v>
      </c>
      <c r="C11884" s="4">
        <v>0.40400462962962963</v>
      </c>
      <c r="D11884">
        <v>1</v>
      </c>
      <c r="E11884">
        <v>5</v>
      </c>
      <c r="F11884" t="s">
        <v>37</v>
      </c>
      <c r="G11884">
        <v>4</v>
      </c>
      <c r="H11884" t="s">
        <v>68</v>
      </c>
      <c r="I11884">
        <v>72</v>
      </c>
      <c r="J11884">
        <v>11</v>
      </c>
      <c r="K11884" t="s">
        <v>33</v>
      </c>
      <c r="L11884" t="s">
        <v>121</v>
      </c>
    </row>
    <row r="11885" spans="1:12" ht="15">
      <c r="A11885">
        <v>11479</v>
      </c>
      <c r="B11885" s="1">
        <v>44947</v>
      </c>
      <c r="C11885" s="4">
        <v>0.31666666666666665</v>
      </c>
      <c r="D11885">
        <v>3</v>
      </c>
      <c r="E11885">
        <v>5</v>
      </c>
      <c r="F11885" t="s">
        <v>37</v>
      </c>
      <c r="G11885">
        <v>3</v>
      </c>
      <c r="H11885" t="s">
        <v>66</v>
      </c>
      <c r="I11885">
        <v>32</v>
      </c>
      <c r="J11885">
        <v>14</v>
      </c>
      <c r="K11885" t="s">
        <v>20</v>
      </c>
      <c r="L11885" t="s">
        <v>123</v>
      </c>
    </row>
    <row r="11886" spans="1:12" ht="15">
      <c r="A11886">
        <v>11741</v>
      </c>
      <c r="B11886" s="1">
        <v>44947</v>
      </c>
      <c r="C11886" s="4">
        <v>0.41769675925925925</v>
      </c>
      <c r="D11886">
        <v>1</v>
      </c>
      <c r="E11886">
        <v>9</v>
      </c>
      <c r="F11886" t="s">
        <v>47</v>
      </c>
      <c r="G11886">
        <v>7</v>
      </c>
      <c r="H11886" t="s">
        <v>63</v>
      </c>
      <c r="I11886">
        <v>78</v>
      </c>
      <c r="J11886">
        <v>11</v>
      </c>
      <c r="K11886" t="s">
        <v>33</v>
      </c>
      <c r="L11886" t="s">
        <v>121</v>
      </c>
    </row>
    <row r="11887" spans="1:12" ht="15">
      <c r="A11887">
        <v>11497</v>
      </c>
      <c r="B11887" s="1">
        <v>44947</v>
      </c>
      <c r="C11887" s="4">
        <v>0.33531249999999996</v>
      </c>
      <c r="D11887">
        <v>2</v>
      </c>
      <c r="E11887">
        <v>5</v>
      </c>
      <c r="F11887" t="s">
        <v>37</v>
      </c>
      <c r="G11887">
        <v>5</v>
      </c>
      <c r="H11887" t="s">
        <v>71</v>
      </c>
      <c r="I11887">
        <v>30</v>
      </c>
      <c r="J11887">
        <v>14</v>
      </c>
      <c r="K11887" t="s">
        <v>20</v>
      </c>
      <c r="L11887" t="s">
        <v>123</v>
      </c>
    </row>
    <row r="11888" spans="1:12" ht="15">
      <c r="A11888">
        <v>11750</v>
      </c>
      <c r="B11888" s="1">
        <v>44947</v>
      </c>
      <c r="C11888" s="4">
        <v>0.42156250000000001</v>
      </c>
      <c r="D11888">
        <v>1</v>
      </c>
      <c r="E11888">
        <v>9</v>
      </c>
      <c r="F11888" t="s">
        <v>47</v>
      </c>
      <c r="G11888">
        <v>7</v>
      </c>
      <c r="H11888" t="s">
        <v>63</v>
      </c>
      <c r="I11888">
        <v>79</v>
      </c>
      <c r="J11888">
        <v>11</v>
      </c>
      <c r="K11888" t="s">
        <v>33</v>
      </c>
      <c r="L11888" t="s">
        <v>121</v>
      </c>
    </row>
    <row r="11889" spans="1:12" ht="15">
      <c r="A11889">
        <v>11552</v>
      </c>
      <c r="B11889" s="1">
        <v>44947</v>
      </c>
      <c r="C11889" s="4">
        <v>0.35236111111111112</v>
      </c>
      <c r="D11889">
        <v>2</v>
      </c>
      <c r="E11889">
        <v>8</v>
      </c>
      <c r="F11889" t="s">
        <v>18</v>
      </c>
      <c r="G11889">
        <v>4</v>
      </c>
      <c r="H11889" t="s">
        <v>88</v>
      </c>
      <c r="I11889">
        <v>54</v>
      </c>
      <c r="J11889">
        <v>12</v>
      </c>
      <c r="K11889" t="s">
        <v>25</v>
      </c>
      <c r="L11889" t="s">
        <v>122</v>
      </c>
    </row>
    <row r="11890" spans="1:12" ht="15">
      <c r="A11890">
        <v>11918</v>
      </c>
      <c r="B11890" s="1">
        <v>44947</v>
      </c>
      <c r="C11890" s="4">
        <v>0.58576388888888886</v>
      </c>
      <c r="D11890">
        <v>1</v>
      </c>
      <c r="E11890">
        <v>1</v>
      </c>
      <c r="F11890" t="s">
        <v>73</v>
      </c>
      <c r="G11890">
        <v>4</v>
      </c>
      <c r="H11890" t="s">
        <v>45</v>
      </c>
      <c r="I11890">
        <v>9</v>
      </c>
      <c r="J11890">
        <v>20</v>
      </c>
      <c r="K11890" t="s">
        <v>101</v>
      </c>
      <c r="L11890" t="s">
        <v>103</v>
      </c>
    </row>
    <row r="11891" spans="1:12" ht="15">
      <c r="A11891">
        <v>11498</v>
      </c>
      <c r="B11891" s="1">
        <v>44947</v>
      </c>
      <c r="C11891" s="4">
        <v>0.33574074074074073</v>
      </c>
      <c r="D11891">
        <v>3</v>
      </c>
      <c r="E11891">
        <v>5</v>
      </c>
      <c r="F11891" t="s">
        <v>37</v>
      </c>
      <c r="G11891">
        <v>5</v>
      </c>
      <c r="H11891" t="s">
        <v>71</v>
      </c>
      <c r="I11891">
        <v>31</v>
      </c>
      <c r="J11891">
        <v>14</v>
      </c>
      <c r="K11891" t="s">
        <v>20</v>
      </c>
      <c r="L11891" t="s">
        <v>123</v>
      </c>
    </row>
    <row r="11892" spans="1:12" ht="15">
      <c r="A11892">
        <v>11556</v>
      </c>
      <c r="B11892" s="1">
        <v>44947</v>
      </c>
      <c r="C11892" s="4">
        <v>0.35258101851851853</v>
      </c>
      <c r="D11892">
        <v>1</v>
      </c>
      <c r="E11892">
        <v>8</v>
      </c>
      <c r="F11892" t="s">
        <v>18</v>
      </c>
      <c r="G11892">
        <v>4</v>
      </c>
      <c r="H11892" t="s">
        <v>88</v>
      </c>
      <c r="I11892">
        <v>55</v>
      </c>
      <c r="J11892">
        <v>12</v>
      </c>
      <c r="K11892" t="s">
        <v>25</v>
      </c>
      <c r="L11892" t="s">
        <v>122</v>
      </c>
    </row>
    <row r="11893" spans="1:12" ht="15">
      <c r="A11893">
        <v>11767</v>
      </c>
      <c r="B11893" s="1">
        <v>44947</v>
      </c>
      <c r="C11893" s="4">
        <v>0.42593750000000002</v>
      </c>
      <c r="D11893">
        <v>1</v>
      </c>
      <c r="E11893">
        <v>9</v>
      </c>
      <c r="F11893" t="s">
        <v>47</v>
      </c>
      <c r="G11893">
        <v>7</v>
      </c>
      <c r="H11893" t="s">
        <v>63</v>
      </c>
      <c r="I11893">
        <v>77</v>
      </c>
      <c r="J11893">
        <v>11</v>
      </c>
      <c r="K11893" t="s">
        <v>33</v>
      </c>
      <c r="L11893" t="s">
        <v>121</v>
      </c>
    </row>
    <row r="11894" spans="1:12" ht="15">
      <c r="A11894">
        <v>11922</v>
      </c>
      <c r="B11894" s="1">
        <v>44947</v>
      </c>
      <c r="C11894" s="4">
        <v>0.59878472222222223</v>
      </c>
      <c r="D11894">
        <v>2</v>
      </c>
      <c r="E11894">
        <v>1</v>
      </c>
      <c r="F11894" t="s">
        <v>73</v>
      </c>
      <c r="G11894">
        <v>4</v>
      </c>
      <c r="H11894" t="s">
        <v>45</v>
      </c>
      <c r="I11894">
        <v>61</v>
      </c>
      <c r="J11894">
        <v>20</v>
      </c>
      <c r="K11894" t="s">
        <v>28</v>
      </c>
      <c r="L11894" t="s">
        <v>29</v>
      </c>
    </row>
    <row r="11895" spans="1:12" ht="15">
      <c r="A11895">
        <v>11560</v>
      </c>
      <c r="B11895" s="1">
        <v>44947</v>
      </c>
      <c r="C11895" s="4">
        <v>0.35368055555555555</v>
      </c>
      <c r="D11895">
        <v>2</v>
      </c>
      <c r="E11895">
        <v>8</v>
      </c>
      <c r="F11895" t="s">
        <v>18</v>
      </c>
      <c r="G11895">
        <v>4</v>
      </c>
      <c r="H11895" t="s">
        <v>88</v>
      </c>
      <c r="I11895">
        <v>56</v>
      </c>
      <c r="J11895">
        <v>12</v>
      </c>
      <c r="K11895" t="s">
        <v>25</v>
      </c>
      <c r="L11895" t="s">
        <v>122</v>
      </c>
    </row>
    <row r="11896" spans="1:12" ht="15">
      <c r="A11896">
        <v>11775</v>
      </c>
      <c r="B11896" s="1">
        <v>44947</v>
      </c>
      <c r="C11896" s="4">
        <v>0.4291550925925926</v>
      </c>
      <c r="D11896">
        <v>1</v>
      </c>
      <c r="E11896">
        <v>7</v>
      </c>
      <c r="F11896" t="s">
        <v>41</v>
      </c>
      <c r="G11896">
        <v>5</v>
      </c>
      <c r="H11896" t="s">
        <v>78</v>
      </c>
      <c r="I11896">
        <v>72</v>
      </c>
      <c r="J11896">
        <v>11</v>
      </c>
      <c r="K11896" t="s">
        <v>33</v>
      </c>
      <c r="L11896" t="s">
        <v>121</v>
      </c>
    </row>
    <row r="11897" spans="1:12" ht="15">
      <c r="A11897">
        <v>11507</v>
      </c>
      <c r="B11897" s="1">
        <v>44947</v>
      </c>
      <c r="C11897" s="4">
        <v>0.33910879629629626</v>
      </c>
      <c r="D11897">
        <v>2</v>
      </c>
      <c r="E11897">
        <v>5</v>
      </c>
      <c r="F11897" t="s">
        <v>37</v>
      </c>
      <c r="G11897">
        <v>5</v>
      </c>
      <c r="H11897" t="s">
        <v>71</v>
      </c>
      <c r="I11897">
        <v>29</v>
      </c>
      <c r="J11897">
        <v>14</v>
      </c>
      <c r="K11897" t="s">
        <v>20</v>
      </c>
      <c r="L11897" t="s">
        <v>123</v>
      </c>
    </row>
    <row r="11898" spans="1:12" ht="15">
      <c r="A11898">
        <v>11783</v>
      </c>
      <c r="B11898" s="1">
        <v>44947</v>
      </c>
      <c r="C11898" s="4">
        <v>0.4334722222222222</v>
      </c>
      <c r="D11898">
        <v>1</v>
      </c>
      <c r="E11898">
        <v>7</v>
      </c>
      <c r="F11898" t="s">
        <v>41</v>
      </c>
      <c r="G11898">
        <v>5</v>
      </c>
      <c r="H11898" t="s">
        <v>78</v>
      </c>
      <c r="I11898">
        <v>70</v>
      </c>
      <c r="J11898">
        <v>11</v>
      </c>
      <c r="K11898" t="s">
        <v>33</v>
      </c>
      <c r="L11898" t="s">
        <v>121</v>
      </c>
    </row>
    <row r="11899" spans="1:12" ht="15">
      <c r="A11899">
        <v>11514</v>
      </c>
      <c r="B11899" s="1">
        <v>44947</v>
      </c>
      <c r="C11899" s="4">
        <v>0.34208333333333335</v>
      </c>
      <c r="D11899">
        <v>1</v>
      </c>
      <c r="E11899">
        <v>5</v>
      </c>
      <c r="F11899" t="s">
        <v>37</v>
      </c>
      <c r="G11899">
        <v>5</v>
      </c>
      <c r="H11899" t="s">
        <v>71</v>
      </c>
      <c r="I11899">
        <v>29</v>
      </c>
      <c r="J11899">
        <v>14</v>
      </c>
      <c r="K11899" t="s">
        <v>20</v>
      </c>
      <c r="L11899" t="s">
        <v>123</v>
      </c>
    </row>
    <row r="11900" spans="1:12" ht="15">
      <c r="A11900">
        <v>11517</v>
      </c>
      <c r="B11900" s="1">
        <v>44947</v>
      </c>
      <c r="C11900" s="4">
        <v>0.34337962962962965</v>
      </c>
      <c r="D11900">
        <v>2</v>
      </c>
      <c r="E11900">
        <v>5</v>
      </c>
      <c r="F11900" t="s">
        <v>37</v>
      </c>
      <c r="G11900">
        <v>5</v>
      </c>
      <c r="H11900" t="s">
        <v>71</v>
      </c>
      <c r="I11900">
        <v>28</v>
      </c>
      <c r="J11900">
        <v>14</v>
      </c>
      <c r="K11900" t="s">
        <v>20</v>
      </c>
      <c r="L11900" t="s">
        <v>123</v>
      </c>
    </row>
    <row r="11901" spans="1:12" ht="15">
      <c r="A11901">
        <v>11786</v>
      </c>
      <c r="B11901" s="1">
        <v>44947</v>
      </c>
      <c r="C11901" s="4">
        <v>0.43350694444444443</v>
      </c>
      <c r="D11901">
        <v>1</v>
      </c>
      <c r="E11901">
        <v>7</v>
      </c>
      <c r="F11901" t="s">
        <v>41</v>
      </c>
      <c r="G11901">
        <v>5</v>
      </c>
      <c r="H11901" t="s">
        <v>78</v>
      </c>
      <c r="I11901">
        <v>70</v>
      </c>
      <c r="J11901">
        <v>11</v>
      </c>
      <c r="K11901" t="s">
        <v>33</v>
      </c>
      <c r="L11901" t="s">
        <v>121</v>
      </c>
    </row>
    <row r="11902" spans="1:12" ht="15">
      <c r="A11902">
        <v>11526</v>
      </c>
      <c r="B11902" s="1">
        <v>44947</v>
      </c>
      <c r="C11902" s="4">
        <v>0.34494212962962961</v>
      </c>
      <c r="D11902">
        <v>1</v>
      </c>
      <c r="E11902">
        <v>5</v>
      </c>
      <c r="F11902" t="s">
        <v>37</v>
      </c>
      <c r="G11902">
        <v>5</v>
      </c>
      <c r="H11902" t="s">
        <v>71</v>
      </c>
      <c r="I11902">
        <v>31</v>
      </c>
      <c r="J11902">
        <v>14</v>
      </c>
      <c r="K11902" t="s">
        <v>20</v>
      </c>
      <c r="L11902" t="s">
        <v>123</v>
      </c>
    </row>
    <row r="11903" spans="1:12" ht="15">
      <c r="A11903">
        <v>11561</v>
      </c>
      <c r="B11903" s="1">
        <v>44947</v>
      </c>
      <c r="C11903" s="4">
        <v>0.35402777777777777</v>
      </c>
      <c r="D11903">
        <v>1</v>
      </c>
      <c r="E11903">
        <v>8</v>
      </c>
      <c r="F11903" t="s">
        <v>18</v>
      </c>
      <c r="G11903">
        <v>4</v>
      </c>
      <c r="H11903" t="s">
        <v>88</v>
      </c>
      <c r="I11903">
        <v>53</v>
      </c>
      <c r="J11903">
        <v>12</v>
      </c>
      <c r="K11903" t="s">
        <v>25</v>
      </c>
      <c r="L11903" t="s">
        <v>122</v>
      </c>
    </row>
    <row r="11904" spans="1:12" ht="15">
      <c r="A11904">
        <v>11562</v>
      </c>
      <c r="B11904" s="1">
        <v>44947</v>
      </c>
      <c r="C11904" s="4">
        <v>0.3541435185185185</v>
      </c>
      <c r="D11904">
        <v>1</v>
      </c>
      <c r="E11904">
        <v>8</v>
      </c>
      <c r="F11904" t="s">
        <v>18</v>
      </c>
      <c r="G11904">
        <v>4</v>
      </c>
      <c r="H11904" t="s">
        <v>88</v>
      </c>
      <c r="I11904">
        <v>55</v>
      </c>
      <c r="J11904">
        <v>12</v>
      </c>
      <c r="K11904" t="s">
        <v>25</v>
      </c>
      <c r="L11904" t="s">
        <v>122</v>
      </c>
    </row>
    <row r="11905" spans="1:12" ht="15">
      <c r="A11905">
        <v>11804</v>
      </c>
      <c r="B11905" s="1">
        <v>44947</v>
      </c>
      <c r="C11905" s="4">
        <v>0.44274305555555554</v>
      </c>
      <c r="D11905">
        <v>1</v>
      </c>
      <c r="E11905">
        <v>7</v>
      </c>
      <c r="F11905" t="s">
        <v>41</v>
      </c>
      <c r="G11905">
        <v>5</v>
      </c>
      <c r="H11905" t="s">
        <v>78</v>
      </c>
      <c r="I11905">
        <v>79</v>
      </c>
      <c r="J11905">
        <v>11</v>
      </c>
      <c r="K11905" t="s">
        <v>33</v>
      </c>
      <c r="L11905" t="s">
        <v>121</v>
      </c>
    </row>
    <row r="11906" spans="1:12" ht="15">
      <c r="A11906">
        <v>11563</v>
      </c>
      <c r="B11906" s="1">
        <v>44947</v>
      </c>
      <c r="C11906" s="4">
        <v>0.35421296296296295</v>
      </c>
      <c r="D11906">
        <v>3</v>
      </c>
      <c r="E11906">
        <v>8</v>
      </c>
      <c r="F11906" t="s">
        <v>18</v>
      </c>
      <c r="G11906">
        <v>4</v>
      </c>
      <c r="H11906" t="s">
        <v>88</v>
      </c>
      <c r="I11906">
        <v>55</v>
      </c>
      <c r="J11906">
        <v>12</v>
      </c>
      <c r="K11906" t="s">
        <v>25</v>
      </c>
      <c r="L11906" t="s">
        <v>122</v>
      </c>
    </row>
    <row r="11907" spans="1:12" ht="15">
      <c r="A11907">
        <v>11529</v>
      </c>
      <c r="B11907" s="1">
        <v>44947</v>
      </c>
      <c r="C11907" s="4">
        <v>0.34534722222222225</v>
      </c>
      <c r="D11907">
        <v>2</v>
      </c>
      <c r="E11907">
        <v>8</v>
      </c>
      <c r="F11907" t="s">
        <v>18</v>
      </c>
      <c r="G11907">
        <v>2</v>
      </c>
      <c r="H11907" t="s">
        <v>19</v>
      </c>
      <c r="I11907">
        <v>28</v>
      </c>
      <c r="J11907">
        <v>14</v>
      </c>
      <c r="K11907" t="s">
        <v>20</v>
      </c>
      <c r="L11907" t="s">
        <v>123</v>
      </c>
    </row>
    <row r="11908" spans="1:12" ht="15">
      <c r="A11908">
        <v>11936</v>
      </c>
      <c r="B11908" s="1">
        <v>44947</v>
      </c>
      <c r="C11908" s="4">
        <v>0.61835648148148148</v>
      </c>
      <c r="D11908">
        <v>1</v>
      </c>
      <c r="E11908">
        <v>1</v>
      </c>
      <c r="F11908" t="s">
        <v>73</v>
      </c>
      <c r="G11908">
        <v>4</v>
      </c>
      <c r="H11908" t="s">
        <v>45</v>
      </c>
      <c r="I11908">
        <v>65</v>
      </c>
      <c r="J11908">
        <v>15</v>
      </c>
      <c r="K11908" t="s">
        <v>97</v>
      </c>
      <c r="L11908" t="s">
        <v>104</v>
      </c>
    </row>
    <row r="11909" spans="1:12" ht="15">
      <c r="A11909">
        <v>11813</v>
      </c>
      <c r="B11909" s="1">
        <v>44947</v>
      </c>
      <c r="C11909" s="4">
        <v>0.44533564814814813</v>
      </c>
      <c r="D11909">
        <v>1</v>
      </c>
      <c r="E11909">
        <v>6</v>
      </c>
      <c r="F11909" t="s">
        <v>67</v>
      </c>
      <c r="G11909">
        <v>4</v>
      </c>
      <c r="H11909" t="s">
        <v>31</v>
      </c>
      <c r="I11909">
        <v>72</v>
      </c>
      <c r="J11909">
        <v>12</v>
      </c>
      <c r="K11909" t="s">
        <v>33</v>
      </c>
      <c r="L11909" t="s">
        <v>121</v>
      </c>
    </row>
    <row r="11910" spans="1:12" ht="15">
      <c r="A11910">
        <v>11566</v>
      </c>
      <c r="B11910" s="1">
        <v>44947</v>
      </c>
      <c r="C11910" s="4">
        <v>0.35460648148148149</v>
      </c>
      <c r="D11910">
        <v>1</v>
      </c>
      <c r="E11910">
        <v>8</v>
      </c>
      <c r="F11910" t="s">
        <v>18</v>
      </c>
      <c r="G11910">
        <v>4</v>
      </c>
      <c r="H11910" t="s">
        <v>88</v>
      </c>
      <c r="I11910">
        <v>55</v>
      </c>
      <c r="J11910">
        <v>12</v>
      </c>
      <c r="K11910" t="s">
        <v>25</v>
      </c>
      <c r="L11910" t="s">
        <v>122</v>
      </c>
    </row>
    <row r="11911" spans="1:12" ht="15">
      <c r="A11911">
        <v>11531</v>
      </c>
      <c r="B11911" s="1">
        <v>44947</v>
      </c>
      <c r="C11911" s="4">
        <v>0.34572916666666664</v>
      </c>
      <c r="D11911">
        <v>1</v>
      </c>
      <c r="E11911">
        <v>8</v>
      </c>
      <c r="F11911" t="s">
        <v>18</v>
      </c>
      <c r="G11911">
        <v>2</v>
      </c>
      <c r="H11911" t="s">
        <v>19</v>
      </c>
      <c r="I11911">
        <v>30</v>
      </c>
      <c r="J11911">
        <v>14</v>
      </c>
      <c r="K11911" t="s">
        <v>20</v>
      </c>
      <c r="L11911" t="s">
        <v>123</v>
      </c>
    </row>
    <row r="11912" spans="1:12" ht="15">
      <c r="A11912">
        <v>11830</v>
      </c>
      <c r="B11912" s="1">
        <v>44947</v>
      </c>
      <c r="C11912" s="4">
        <v>0.45155092592592588</v>
      </c>
      <c r="D11912">
        <v>1</v>
      </c>
      <c r="E11912">
        <v>6</v>
      </c>
      <c r="F11912" t="s">
        <v>67</v>
      </c>
      <c r="G11912">
        <v>4</v>
      </c>
      <c r="H11912" t="s">
        <v>31</v>
      </c>
      <c r="I11912">
        <v>72</v>
      </c>
      <c r="J11912">
        <v>12</v>
      </c>
      <c r="K11912" t="s">
        <v>33</v>
      </c>
      <c r="L11912" t="s">
        <v>121</v>
      </c>
    </row>
    <row r="11913" spans="1:12" ht="15">
      <c r="A11913">
        <v>11941</v>
      </c>
      <c r="B11913" s="1">
        <v>44947</v>
      </c>
      <c r="C11913" s="4">
        <v>0.6237152777777778</v>
      </c>
      <c r="D11913">
        <v>1</v>
      </c>
      <c r="E11913">
        <v>1</v>
      </c>
      <c r="F11913" t="s">
        <v>73</v>
      </c>
      <c r="G11913">
        <v>4</v>
      </c>
      <c r="H11913" t="s">
        <v>45</v>
      </c>
      <c r="I11913">
        <v>13</v>
      </c>
      <c r="J11913">
        <v>21</v>
      </c>
      <c r="K11913" t="s">
        <v>99</v>
      </c>
      <c r="L11913" t="s">
        <v>117</v>
      </c>
    </row>
    <row r="11914" spans="1:12" ht="15">
      <c r="A11914">
        <v>11573</v>
      </c>
      <c r="B11914" s="1">
        <v>44947</v>
      </c>
      <c r="C11914" s="4">
        <v>0.35692129629629626</v>
      </c>
      <c r="D11914">
        <v>2</v>
      </c>
      <c r="E11914">
        <v>8</v>
      </c>
      <c r="F11914" t="s">
        <v>18</v>
      </c>
      <c r="G11914">
        <v>4</v>
      </c>
      <c r="H11914" t="s">
        <v>88</v>
      </c>
      <c r="I11914">
        <v>56</v>
      </c>
      <c r="J11914">
        <v>12</v>
      </c>
      <c r="K11914" t="s">
        <v>25</v>
      </c>
      <c r="L11914" t="s">
        <v>122</v>
      </c>
    </row>
    <row r="11915" spans="1:12" ht="15">
      <c r="A11915">
        <v>11567</v>
      </c>
      <c r="B11915" s="1">
        <v>44947</v>
      </c>
      <c r="C11915" s="4">
        <v>0.35465277777777776</v>
      </c>
      <c r="D11915">
        <v>2</v>
      </c>
      <c r="E11915">
        <v>8</v>
      </c>
      <c r="F11915" t="s">
        <v>18</v>
      </c>
      <c r="G11915">
        <v>4</v>
      </c>
      <c r="H11915" t="s">
        <v>88</v>
      </c>
      <c r="I11915">
        <v>31</v>
      </c>
      <c r="J11915">
        <v>14</v>
      </c>
      <c r="K11915" t="s">
        <v>20</v>
      </c>
      <c r="L11915" t="s">
        <v>123</v>
      </c>
    </row>
    <row r="11916" spans="1:12" ht="15">
      <c r="A11916">
        <v>11577</v>
      </c>
      <c r="B11916" s="1">
        <v>44947</v>
      </c>
      <c r="C11916" s="4">
        <v>0.35770833333333335</v>
      </c>
      <c r="D11916">
        <v>1</v>
      </c>
      <c r="E11916">
        <v>8</v>
      </c>
      <c r="F11916" t="s">
        <v>18</v>
      </c>
      <c r="G11916">
        <v>4</v>
      </c>
      <c r="H11916" t="s">
        <v>88</v>
      </c>
      <c r="I11916">
        <v>29</v>
      </c>
      <c r="J11916">
        <v>14</v>
      </c>
      <c r="K11916" t="s">
        <v>20</v>
      </c>
      <c r="L11916" t="s">
        <v>123</v>
      </c>
    </row>
    <row r="11917" spans="1:12" ht="15">
      <c r="A11917">
        <v>11945</v>
      </c>
      <c r="B11917" s="1">
        <v>44947</v>
      </c>
      <c r="C11917" s="4">
        <v>0.63607638888888884</v>
      </c>
      <c r="D11917">
        <v>2</v>
      </c>
      <c r="E11917">
        <v>1</v>
      </c>
      <c r="F11917" t="s">
        <v>73</v>
      </c>
      <c r="G11917">
        <v>4</v>
      </c>
      <c r="H11917" t="s">
        <v>45</v>
      </c>
      <c r="I11917">
        <v>59</v>
      </c>
      <c r="J11917">
        <v>20</v>
      </c>
      <c r="K11917" t="s">
        <v>28</v>
      </c>
      <c r="L11917" t="s">
        <v>29</v>
      </c>
    </row>
    <row r="11918" spans="1:12" ht="15">
      <c r="A11918">
        <v>11833</v>
      </c>
      <c r="B11918" s="1">
        <v>44947</v>
      </c>
      <c r="C11918" s="4">
        <v>0.45265046296296302</v>
      </c>
      <c r="D11918">
        <v>1</v>
      </c>
      <c r="E11918">
        <v>6</v>
      </c>
      <c r="F11918" t="s">
        <v>67</v>
      </c>
      <c r="G11918">
        <v>4</v>
      </c>
      <c r="H11918" t="s">
        <v>31</v>
      </c>
      <c r="I11918">
        <v>72</v>
      </c>
      <c r="J11918">
        <v>12</v>
      </c>
      <c r="K11918" t="s">
        <v>33</v>
      </c>
      <c r="L11918" t="s">
        <v>121</v>
      </c>
    </row>
    <row r="11919" spans="1:12" ht="15">
      <c r="A11919">
        <v>11947</v>
      </c>
      <c r="B11919" s="1">
        <v>44947</v>
      </c>
      <c r="C11919" s="4">
        <v>0.63607638888888884</v>
      </c>
      <c r="D11919">
        <v>1</v>
      </c>
      <c r="E11919">
        <v>1</v>
      </c>
      <c r="F11919" t="s">
        <v>73</v>
      </c>
      <c r="G11919">
        <v>4</v>
      </c>
      <c r="H11919" t="s">
        <v>45</v>
      </c>
      <c r="I11919">
        <v>2</v>
      </c>
      <c r="J11919">
        <v>18</v>
      </c>
      <c r="K11919" t="s">
        <v>101</v>
      </c>
      <c r="L11919" t="s">
        <v>118</v>
      </c>
    </row>
    <row r="11920" spans="1:12" ht="15">
      <c r="A11920">
        <v>11578</v>
      </c>
      <c r="B11920" s="1">
        <v>44947</v>
      </c>
      <c r="C11920" s="4">
        <v>0.35773148148148143</v>
      </c>
      <c r="D11920">
        <v>2</v>
      </c>
      <c r="E11920">
        <v>8</v>
      </c>
      <c r="F11920" t="s">
        <v>18</v>
      </c>
      <c r="G11920">
        <v>4</v>
      </c>
      <c r="H11920" t="s">
        <v>88</v>
      </c>
      <c r="I11920">
        <v>31</v>
      </c>
      <c r="J11920">
        <v>14</v>
      </c>
      <c r="K11920" t="s">
        <v>20</v>
      </c>
      <c r="L11920" t="s">
        <v>123</v>
      </c>
    </row>
    <row r="11921" spans="1:12" ht="15">
      <c r="A11921">
        <v>11579</v>
      </c>
      <c r="B11921" s="1">
        <v>44947</v>
      </c>
      <c r="C11921" s="4">
        <v>0.35787037037037034</v>
      </c>
      <c r="D11921">
        <v>1</v>
      </c>
      <c r="E11921">
        <v>8</v>
      </c>
      <c r="F11921" t="s">
        <v>18</v>
      </c>
      <c r="G11921">
        <v>4</v>
      </c>
      <c r="H11921" t="s">
        <v>88</v>
      </c>
      <c r="I11921">
        <v>31</v>
      </c>
      <c r="J11921">
        <v>14</v>
      </c>
      <c r="K11921" t="s">
        <v>20</v>
      </c>
      <c r="L11921" t="s">
        <v>123</v>
      </c>
    </row>
    <row r="11922" spans="1:12" ht="15">
      <c r="A11922">
        <v>11583</v>
      </c>
      <c r="B11922" s="1">
        <v>44947</v>
      </c>
      <c r="C11922" s="4">
        <v>0.35800925925925925</v>
      </c>
      <c r="D11922">
        <v>1</v>
      </c>
      <c r="E11922">
        <v>8</v>
      </c>
      <c r="F11922" t="s">
        <v>18</v>
      </c>
      <c r="G11922">
        <v>4</v>
      </c>
      <c r="H11922" t="s">
        <v>88</v>
      </c>
      <c r="I11922">
        <v>29</v>
      </c>
      <c r="J11922">
        <v>14</v>
      </c>
      <c r="K11922" t="s">
        <v>20</v>
      </c>
      <c r="L11922" t="s">
        <v>123</v>
      </c>
    </row>
    <row r="11923" spans="1:12" ht="15">
      <c r="A11923">
        <v>11951</v>
      </c>
      <c r="B11923" s="1">
        <v>44947</v>
      </c>
      <c r="C11923" s="4">
        <v>0.64015046296296296</v>
      </c>
      <c r="D11923">
        <v>1</v>
      </c>
      <c r="E11923">
        <v>1</v>
      </c>
      <c r="F11923" t="s">
        <v>73</v>
      </c>
      <c r="G11923">
        <v>4</v>
      </c>
      <c r="H11923" t="s">
        <v>45</v>
      </c>
      <c r="I11923">
        <v>65</v>
      </c>
      <c r="J11923">
        <v>15</v>
      </c>
      <c r="K11923" t="s">
        <v>97</v>
      </c>
      <c r="L11923" t="s">
        <v>104</v>
      </c>
    </row>
    <row r="11924" spans="1:12" ht="15">
      <c r="A11924">
        <v>11610</v>
      </c>
      <c r="B11924" s="1">
        <v>44947</v>
      </c>
      <c r="C11924" s="4">
        <v>0.37180555555555556</v>
      </c>
      <c r="D11924">
        <v>1</v>
      </c>
      <c r="E11924">
        <v>7</v>
      </c>
      <c r="F11924" t="s">
        <v>41</v>
      </c>
      <c r="G11924">
        <v>6</v>
      </c>
      <c r="H11924" t="s">
        <v>79</v>
      </c>
      <c r="I11924">
        <v>30</v>
      </c>
      <c r="J11924">
        <v>14</v>
      </c>
      <c r="K11924" t="s">
        <v>20</v>
      </c>
      <c r="L11924" t="s">
        <v>123</v>
      </c>
    </row>
    <row r="11925" spans="1:12" ht="15">
      <c r="A11925">
        <v>11635</v>
      </c>
      <c r="B11925" s="1">
        <v>44947</v>
      </c>
      <c r="C11925" s="4">
        <v>0.38145833333333329</v>
      </c>
      <c r="D11925">
        <v>2</v>
      </c>
      <c r="E11925">
        <v>7</v>
      </c>
      <c r="F11925" t="s">
        <v>41</v>
      </c>
      <c r="G11925">
        <v>4</v>
      </c>
      <c r="H11925" t="s">
        <v>77</v>
      </c>
      <c r="I11925">
        <v>31</v>
      </c>
      <c r="J11925">
        <v>14</v>
      </c>
      <c r="K11925" t="s">
        <v>20</v>
      </c>
      <c r="L11925" t="s">
        <v>123</v>
      </c>
    </row>
    <row r="11926" spans="1:12" ht="15">
      <c r="A11926">
        <v>11645</v>
      </c>
      <c r="B11926" s="1">
        <v>44947</v>
      </c>
      <c r="C11926" s="4">
        <v>0.38603009259259258</v>
      </c>
      <c r="D11926">
        <v>1</v>
      </c>
      <c r="E11926">
        <v>7</v>
      </c>
      <c r="F11926" t="s">
        <v>41</v>
      </c>
      <c r="G11926">
        <v>4</v>
      </c>
      <c r="H11926" t="s">
        <v>77</v>
      </c>
      <c r="I11926">
        <v>33</v>
      </c>
      <c r="J11926">
        <v>14</v>
      </c>
      <c r="K11926" t="s">
        <v>20</v>
      </c>
      <c r="L11926" t="s">
        <v>123</v>
      </c>
    </row>
    <row r="11927" spans="1:12" ht="15">
      <c r="A11927">
        <v>11955</v>
      </c>
      <c r="B11927" s="1">
        <v>44947</v>
      </c>
      <c r="C11927" s="4">
        <v>0.65342592592592597</v>
      </c>
      <c r="D11927">
        <v>1</v>
      </c>
      <c r="E11927">
        <v>1</v>
      </c>
      <c r="F11927" t="s">
        <v>73</v>
      </c>
      <c r="G11927">
        <v>7</v>
      </c>
      <c r="H11927" t="s">
        <v>50</v>
      </c>
      <c r="I11927">
        <v>84</v>
      </c>
      <c r="J11927">
        <v>18</v>
      </c>
      <c r="K11927" t="s">
        <v>97</v>
      </c>
      <c r="L11927" t="s">
        <v>98</v>
      </c>
    </row>
    <row r="11928" spans="1:12" ht="15">
      <c r="A11928">
        <v>11860</v>
      </c>
      <c r="B11928" s="1">
        <v>44947</v>
      </c>
      <c r="C11928" s="4">
        <v>0.5021296296296297</v>
      </c>
      <c r="D11928">
        <v>1</v>
      </c>
      <c r="E11928">
        <v>6</v>
      </c>
      <c r="F11928" t="s">
        <v>67</v>
      </c>
      <c r="G11928">
        <v>7</v>
      </c>
      <c r="H11928" t="s">
        <v>36</v>
      </c>
      <c r="I11928">
        <v>79</v>
      </c>
      <c r="J11928">
        <v>12</v>
      </c>
      <c r="K11928" t="s">
        <v>33</v>
      </c>
      <c r="L11928" t="s">
        <v>121</v>
      </c>
    </row>
    <row r="11929" spans="1:12" ht="15">
      <c r="A11929">
        <v>11649</v>
      </c>
      <c r="B11929" s="1">
        <v>44947</v>
      </c>
      <c r="C11929" s="4">
        <v>0.38699074074074075</v>
      </c>
      <c r="D11929">
        <v>2</v>
      </c>
      <c r="E11929">
        <v>7</v>
      </c>
      <c r="F11929" t="s">
        <v>41</v>
      </c>
      <c r="G11929">
        <v>4</v>
      </c>
      <c r="H11929" t="s">
        <v>77</v>
      </c>
      <c r="I11929">
        <v>29</v>
      </c>
      <c r="J11929">
        <v>14</v>
      </c>
      <c r="K11929" t="s">
        <v>20</v>
      </c>
      <c r="L11929" t="s">
        <v>123</v>
      </c>
    </row>
    <row r="11930" spans="1:12" ht="15">
      <c r="A11930">
        <v>11958</v>
      </c>
      <c r="B11930" s="1">
        <v>44947</v>
      </c>
      <c r="C11930" s="4">
        <v>0.65675925925925926</v>
      </c>
      <c r="D11930">
        <v>1</v>
      </c>
      <c r="E11930">
        <v>1</v>
      </c>
      <c r="F11930" t="s">
        <v>73</v>
      </c>
      <c r="G11930">
        <v>7</v>
      </c>
      <c r="H11930" t="s">
        <v>50</v>
      </c>
      <c r="I11930">
        <v>63</v>
      </c>
      <c r="J11930">
        <v>18</v>
      </c>
      <c r="K11930" t="s">
        <v>97</v>
      </c>
      <c r="L11930" t="s">
        <v>98</v>
      </c>
    </row>
    <row r="11931" spans="1:12" ht="15">
      <c r="A11931">
        <v>11959</v>
      </c>
      <c r="B11931" s="1">
        <v>44947</v>
      </c>
      <c r="C11931" s="4">
        <v>0.65675925925925926</v>
      </c>
      <c r="D11931">
        <v>1</v>
      </c>
      <c r="E11931">
        <v>1</v>
      </c>
      <c r="F11931" t="s">
        <v>73</v>
      </c>
      <c r="G11931">
        <v>7</v>
      </c>
      <c r="H11931" t="s">
        <v>50</v>
      </c>
      <c r="I11931">
        <v>83</v>
      </c>
      <c r="J11931">
        <v>23</v>
      </c>
      <c r="K11931" t="s">
        <v>114</v>
      </c>
      <c r="L11931" t="s">
        <v>115</v>
      </c>
    </row>
    <row r="11932" spans="1:12" ht="15">
      <c r="A11932">
        <v>11650</v>
      </c>
      <c r="B11932" s="1">
        <v>44947</v>
      </c>
      <c r="C11932" s="4">
        <v>0.38702546296296297</v>
      </c>
      <c r="D11932">
        <v>2</v>
      </c>
      <c r="E11932">
        <v>7</v>
      </c>
      <c r="F11932" t="s">
        <v>41</v>
      </c>
      <c r="G11932">
        <v>4</v>
      </c>
      <c r="H11932" t="s">
        <v>77</v>
      </c>
      <c r="I11932">
        <v>30</v>
      </c>
      <c r="J11932">
        <v>14</v>
      </c>
      <c r="K11932" t="s">
        <v>20</v>
      </c>
      <c r="L11932" t="s">
        <v>123</v>
      </c>
    </row>
    <row r="11933" spans="1:12" ht="15">
      <c r="A11933">
        <v>11665</v>
      </c>
      <c r="B11933" s="1">
        <v>44947</v>
      </c>
      <c r="C11933" s="4">
        <v>0.3929050925925926</v>
      </c>
      <c r="D11933">
        <v>1</v>
      </c>
      <c r="E11933">
        <v>7</v>
      </c>
      <c r="F11933" t="s">
        <v>41</v>
      </c>
      <c r="G11933">
        <v>5</v>
      </c>
      <c r="H11933" t="s">
        <v>78</v>
      </c>
      <c r="I11933">
        <v>29</v>
      </c>
      <c r="J11933">
        <v>15</v>
      </c>
      <c r="K11933" t="s">
        <v>20</v>
      </c>
      <c r="L11933" t="s">
        <v>123</v>
      </c>
    </row>
    <row r="11934" spans="1:12" ht="15">
      <c r="A11934">
        <v>11962</v>
      </c>
      <c r="B11934" s="1">
        <v>44947</v>
      </c>
      <c r="C11934" s="4">
        <v>0.66298611111111116</v>
      </c>
      <c r="D11934">
        <v>2</v>
      </c>
      <c r="E11934">
        <v>1</v>
      </c>
      <c r="F11934" t="s">
        <v>73</v>
      </c>
      <c r="G11934">
        <v>7</v>
      </c>
      <c r="H11934" t="s">
        <v>50</v>
      </c>
      <c r="I11934">
        <v>65</v>
      </c>
      <c r="J11934">
        <v>15</v>
      </c>
      <c r="K11934" t="s">
        <v>97</v>
      </c>
      <c r="L11934" t="s">
        <v>104</v>
      </c>
    </row>
    <row r="11935" spans="1:12" ht="15">
      <c r="A11935">
        <v>11589</v>
      </c>
      <c r="B11935" s="1">
        <v>44947</v>
      </c>
      <c r="C11935" s="4">
        <v>0.36166666666666664</v>
      </c>
      <c r="D11935">
        <v>2</v>
      </c>
      <c r="E11935">
        <v>8</v>
      </c>
      <c r="F11935" t="s">
        <v>18</v>
      </c>
      <c r="G11935">
        <v>4</v>
      </c>
      <c r="H11935" t="s">
        <v>88</v>
      </c>
      <c r="I11935">
        <v>52</v>
      </c>
      <c r="J11935">
        <v>12</v>
      </c>
      <c r="K11935" t="s">
        <v>25</v>
      </c>
      <c r="L11935" t="s">
        <v>122</v>
      </c>
    </row>
    <row r="11936" spans="1:12" ht="15">
      <c r="A11936">
        <v>11667</v>
      </c>
      <c r="B11936" s="1">
        <v>44947</v>
      </c>
      <c r="C11936" s="4">
        <v>0.39344907407407409</v>
      </c>
      <c r="D11936">
        <v>1</v>
      </c>
      <c r="E11936">
        <v>7</v>
      </c>
      <c r="F11936" t="s">
        <v>41</v>
      </c>
      <c r="G11936">
        <v>5</v>
      </c>
      <c r="H11936" t="s">
        <v>78</v>
      </c>
      <c r="I11936">
        <v>29</v>
      </c>
      <c r="J11936">
        <v>15</v>
      </c>
      <c r="K11936" t="s">
        <v>20</v>
      </c>
      <c r="L11936" t="s">
        <v>123</v>
      </c>
    </row>
    <row r="11937" spans="1:12" ht="15">
      <c r="A11937">
        <v>11879</v>
      </c>
      <c r="B11937" s="1">
        <v>44947</v>
      </c>
      <c r="C11937" s="4">
        <v>0.53178240740740745</v>
      </c>
      <c r="D11937">
        <v>1</v>
      </c>
      <c r="E11937">
        <v>1</v>
      </c>
      <c r="F11937" t="s">
        <v>73</v>
      </c>
      <c r="G11937">
        <v>6</v>
      </c>
      <c r="H11937" t="s">
        <v>49</v>
      </c>
      <c r="I11937">
        <v>79</v>
      </c>
      <c r="J11937">
        <v>13</v>
      </c>
      <c r="K11937" t="s">
        <v>33</v>
      </c>
      <c r="L11937" t="s">
        <v>121</v>
      </c>
    </row>
    <row r="11938" spans="1:12" ht="15">
      <c r="A11938">
        <v>11680</v>
      </c>
      <c r="B11938" s="1">
        <v>44947</v>
      </c>
      <c r="C11938" s="4">
        <v>0.40065972222222218</v>
      </c>
      <c r="D11938">
        <v>2</v>
      </c>
      <c r="E11938">
        <v>7</v>
      </c>
      <c r="F11938" t="s">
        <v>41</v>
      </c>
      <c r="G11938">
        <v>5</v>
      </c>
      <c r="H11938" t="s">
        <v>78</v>
      </c>
      <c r="I11938">
        <v>29</v>
      </c>
      <c r="J11938">
        <v>15</v>
      </c>
      <c r="K11938" t="s">
        <v>20</v>
      </c>
      <c r="L11938" t="s">
        <v>123</v>
      </c>
    </row>
    <row r="11939" spans="1:12" ht="15">
      <c r="A11939">
        <v>11967</v>
      </c>
      <c r="B11939" s="1">
        <v>44947</v>
      </c>
      <c r="C11939" s="4">
        <v>0.67604166666666676</v>
      </c>
      <c r="D11939">
        <v>1</v>
      </c>
      <c r="E11939">
        <v>1</v>
      </c>
      <c r="F11939" t="s">
        <v>73</v>
      </c>
      <c r="G11939">
        <v>7</v>
      </c>
      <c r="H11939" t="s">
        <v>50</v>
      </c>
      <c r="I11939">
        <v>15</v>
      </c>
      <c r="J11939">
        <v>27</v>
      </c>
      <c r="K11939" t="s">
        <v>99</v>
      </c>
      <c r="L11939" t="s">
        <v>112</v>
      </c>
    </row>
    <row r="11940" spans="1:12" ht="15">
      <c r="A11940">
        <v>11682</v>
      </c>
      <c r="B11940" s="1">
        <v>44947</v>
      </c>
      <c r="C11940" s="4">
        <v>0.40085648148148145</v>
      </c>
      <c r="D11940">
        <v>1</v>
      </c>
      <c r="E11940">
        <v>7</v>
      </c>
      <c r="F11940" t="s">
        <v>41</v>
      </c>
      <c r="G11940">
        <v>5</v>
      </c>
      <c r="H11940" t="s">
        <v>78</v>
      </c>
      <c r="I11940">
        <v>32</v>
      </c>
      <c r="J11940">
        <v>15</v>
      </c>
      <c r="K11940" t="s">
        <v>20</v>
      </c>
      <c r="L11940" t="s">
        <v>123</v>
      </c>
    </row>
    <row r="11941" spans="1:12" ht="15">
      <c r="A11941">
        <v>11593</v>
      </c>
      <c r="B11941" s="1">
        <v>44947</v>
      </c>
      <c r="C11941" s="4">
        <v>0.36702546296296296</v>
      </c>
      <c r="D11941">
        <v>2</v>
      </c>
      <c r="E11941">
        <v>8</v>
      </c>
      <c r="F11941" t="s">
        <v>18</v>
      </c>
      <c r="G11941">
        <v>4</v>
      </c>
      <c r="H11941" t="s">
        <v>88</v>
      </c>
      <c r="I11941">
        <v>56</v>
      </c>
      <c r="J11941">
        <v>12</v>
      </c>
      <c r="K11941" t="s">
        <v>25</v>
      </c>
      <c r="L11941" t="s">
        <v>122</v>
      </c>
    </row>
    <row r="11942" spans="1:12" ht="15">
      <c r="A11942">
        <v>11970</v>
      </c>
      <c r="B11942" s="1">
        <v>44947</v>
      </c>
      <c r="C11942" s="4">
        <v>0.68824074074074071</v>
      </c>
      <c r="D11942">
        <v>1</v>
      </c>
      <c r="E11942">
        <v>1</v>
      </c>
      <c r="F11942" t="s">
        <v>73</v>
      </c>
      <c r="G11942">
        <v>7</v>
      </c>
      <c r="H11942" t="s">
        <v>50</v>
      </c>
      <c r="I11942">
        <v>58</v>
      </c>
      <c r="J11942">
        <v>20</v>
      </c>
      <c r="K11942" t="s">
        <v>28</v>
      </c>
      <c r="L11942" t="s">
        <v>29</v>
      </c>
    </row>
    <row r="11943" spans="1:12" ht="15">
      <c r="A11943">
        <v>11609</v>
      </c>
      <c r="B11943" s="1">
        <v>44947</v>
      </c>
      <c r="C11943" s="4">
        <v>0.37168981481481483</v>
      </c>
      <c r="D11943">
        <v>1</v>
      </c>
      <c r="E11943">
        <v>7</v>
      </c>
      <c r="F11943" t="s">
        <v>41</v>
      </c>
      <c r="G11943">
        <v>6</v>
      </c>
      <c r="H11943" t="s">
        <v>79</v>
      </c>
      <c r="I11943">
        <v>54</v>
      </c>
      <c r="J11943">
        <v>11</v>
      </c>
      <c r="K11943" t="s">
        <v>25</v>
      </c>
      <c r="L11943" t="s">
        <v>122</v>
      </c>
    </row>
    <row r="11944" spans="1:12" ht="15">
      <c r="A11944">
        <v>11972</v>
      </c>
      <c r="B11944" s="1">
        <v>44947</v>
      </c>
      <c r="C11944" s="4">
        <v>0.68998842592592602</v>
      </c>
      <c r="D11944">
        <v>2</v>
      </c>
      <c r="E11944">
        <v>1</v>
      </c>
      <c r="F11944" t="s">
        <v>73</v>
      </c>
      <c r="G11944">
        <v>7</v>
      </c>
      <c r="H11944" t="s">
        <v>50</v>
      </c>
      <c r="I11944">
        <v>59</v>
      </c>
      <c r="J11944">
        <v>20</v>
      </c>
      <c r="K11944" t="s">
        <v>28</v>
      </c>
      <c r="L11944" t="s">
        <v>29</v>
      </c>
    </row>
    <row r="11945" spans="1:12" ht="15">
      <c r="A11945">
        <v>11661</v>
      </c>
      <c r="B11945" s="1">
        <v>44947</v>
      </c>
      <c r="C11945" s="4">
        <v>0.39160879629629625</v>
      </c>
      <c r="D11945">
        <v>1</v>
      </c>
      <c r="E11945">
        <v>7</v>
      </c>
      <c r="F11945" t="s">
        <v>41</v>
      </c>
      <c r="G11945">
        <v>5</v>
      </c>
      <c r="H11945" t="s">
        <v>78</v>
      </c>
      <c r="I11945">
        <v>57</v>
      </c>
      <c r="J11945">
        <v>11</v>
      </c>
      <c r="K11945" t="s">
        <v>25</v>
      </c>
      <c r="L11945" t="s">
        <v>122</v>
      </c>
    </row>
    <row r="11946" spans="1:12" ht="15">
      <c r="A11946">
        <v>11881</v>
      </c>
      <c r="B11946" s="1">
        <v>44947</v>
      </c>
      <c r="C11946" s="4">
        <v>0.53258101851851858</v>
      </c>
      <c r="D11946">
        <v>1</v>
      </c>
      <c r="E11946">
        <v>1</v>
      </c>
      <c r="F11946" t="s">
        <v>73</v>
      </c>
      <c r="G11946">
        <v>6</v>
      </c>
      <c r="H11946" t="s">
        <v>49</v>
      </c>
      <c r="I11946">
        <v>70</v>
      </c>
      <c r="J11946">
        <v>13</v>
      </c>
      <c r="K11946" t="s">
        <v>33</v>
      </c>
      <c r="L11946" t="s">
        <v>121</v>
      </c>
    </row>
    <row r="11947" spans="1:12" ht="15">
      <c r="A11947">
        <v>11684</v>
      </c>
      <c r="B11947" s="1">
        <v>44947</v>
      </c>
      <c r="C11947" s="4">
        <v>0.40116898148148145</v>
      </c>
      <c r="D11947">
        <v>2</v>
      </c>
      <c r="E11947">
        <v>7</v>
      </c>
      <c r="F11947" t="s">
        <v>41</v>
      </c>
      <c r="G11947">
        <v>5</v>
      </c>
      <c r="H11947" t="s">
        <v>78</v>
      </c>
      <c r="I11947">
        <v>31</v>
      </c>
      <c r="J11947">
        <v>15</v>
      </c>
      <c r="K11947" t="s">
        <v>20</v>
      </c>
      <c r="L11947" t="s">
        <v>123</v>
      </c>
    </row>
    <row r="11948" spans="1:12" ht="15">
      <c r="A11948">
        <v>11679</v>
      </c>
      <c r="B11948" s="1">
        <v>44947</v>
      </c>
      <c r="C11948" s="4">
        <v>0.39881944444444445</v>
      </c>
      <c r="D11948">
        <v>2</v>
      </c>
      <c r="E11948">
        <v>7</v>
      </c>
      <c r="F11948" t="s">
        <v>41</v>
      </c>
      <c r="G11948">
        <v>5</v>
      </c>
      <c r="H11948" t="s">
        <v>78</v>
      </c>
      <c r="I11948">
        <v>54</v>
      </c>
      <c r="J11948">
        <v>11</v>
      </c>
      <c r="K11948" t="s">
        <v>25</v>
      </c>
      <c r="L11948" t="s">
        <v>122</v>
      </c>
    </row>
    <row r="11949" spans="1:12" ht="15">
      <c r="A11949">
        <v>11701</v>
      </c>
      <c r="B11949" s="1">
        <v>44947</v>
      </c>
      <c r="C11949" s="4">
        <v>0.40615740740740741</v>
      </c>
      <c r="D11949">
        <v>2</v>
      </c>
      <c r="E11949">
        <v>5</v>
      </c>
      <c r="F11949" t="s">
        <v>37</v>
      </c>
      <c r="G11949">
        <v>4</v>
      </c>
      <c r="H11949" t="s">
        <v>68</v>
      </c>
      <c r="I11949">
        <v>33</v>
      </c>
      <c r="J11949">
        <v>14</v>
      </c>
      <c r="K11949" t="s">
        <v>20</v>
      </c>
      <c r="L11949" t="s">
        <v>123</v>
      </c>
    </row>
    <row r="11950" spans="1:12" ht="15">
      <c r="A11950">
        <v>11912</v>
      </c>
      <c r="B11950" s="1">
        <v>44947</v>
      </c>
      <c r="C11950" s="4">
        <v>0.57732638888888888</v>
      </c>
      <c r="D11950">
        <v>1</v>
      </c>
      <c r="E11950">
        <v>1</v>
      </c>
      <c r="F11950" t="s">
        <v>73</v>
      </c>
      <c r="G11950">
        <v>4</v>
      </c>
      <c r="H11950" t="s">
        <v>45</v>
      </c>
      <c r="I11950">
        <v>70</v>
      </c>
      <c r="J11950">
        <v>13</v>
      </c>
      <c r="K11950" t="s">
        <v>33</v>
      </c>
      <c r="L11950" t="s">
        <v>121</v>
      </c>
    </row>
    <row r="11951" spans="1:12" ht="15">
      <c r="A11951">
        <v>11687</v>
      </c>
      <c r="B11951" s="1">
        <v>44947</v>
      </c>
      <c r="C11951" s="4">
        <v>0.40156249999999999</v>
      </c>
      <c r="D11951">
        <v>1</v>
      </c>
      <c r="E11951">
        <v>7</v>
      </c>
      <c r="F11951" t="s">
        <v>41</v>
      </c>
      <c r="G11951">
        <v>5</v>
      </c>
      <c r="H11951" t="s">
        <v>78</v>
      </c>
      <c r="I11951">
        <v>54</v>
      </c>
      <c r="J11951">
        <v>11</v>
      </c>
      <c r="K11951" t="s">
        <v>25</v>
      </c>
      <c r="L11951" t="s">
        <v>122</v>
      </c>
    </row>
    <row r="11952" spans="1:12" ht="15">
      <c r="A11952">
        <v>11914</v>
      </c>
      <c r="B11952" s="1">
        <v>44947</v>
      </c>
      <c r="C11952" s="4">
        <v>0.57795138888888886</v>
      </c>
      <c r="D11952">
        <v>1</v>
      </c>
      <c r="E11952">
        <v>1</v>
      </c>
      <c r="F11952" t="s">
        <v>73</v>
      </c>
      <c r="G11952">
        <v>4</v>
      </c>
      <c r="H11952" t="s">
        <v>45</v>
      </c>
      <c r="I11952">
        <v>72</v>
      </c>
      <c r="J11952">
        <v>13</v>
      </c>
      <c r="K11952" t="s">
        <v>33</v>
      </c>
      <c r="L11952" t="s">
        <v>121</v>
      </c>
    </row>
    <row r="11953" spans="1:12" ht="15">
      <c r="A11953">
        <v>11693</v>
      </c>
      <c r="B11953" s="1">
        <v>44947</v>
      </c>
      <c r="C11953" s="4">
        <v>0.40331018518518519</v>
      </c>
      <c r="D11953">
        <v>1</v>
      </c>
      <c r="E11953">
        <v>5</v>
      </c>
      <c r="F11953" t="s">
        <v>37</v>
      </c>
      <c r="G11953">
        <v>4</v>
      </c>
      <c r="H11953" t="s">
        <v>68</v>
      </c>
      <c r="I11953">
        <v>52</v>
      </c>
      <c r="J11953">
        <v>12</v>
      </c>
      <c r="K11953" t="s">
        <v>25</v>
      </c>
      <c r="L11953" t="s">
        <v>122</v>
      </c>
    </row>
    <row r="11954" spans="1:12" ht="15">
      <c r="A11954">
        <v>11699</v>
      </c>
      <c r="B11954" s="1">
        <v>44947</v>
      </c>
      <c r="C11954" s="4">
        <v>0.40488425925925925</v>
      </c>
      <c r="D11954">
        <v>1</v>
      </c>
      <c r="E11954">
        <v>5</v>
      </c>
      <c r="F11954" t="s">
        <v>37</v>
      </c>
      <c r="G11954">
        <v>4</v>
      </c>
      <c r="H11954" t="s">
        <v>68</v>
      </c>
      <c r="I11954">
        <v>57</v>
      </c>
      <c r="J11954">
        <v>12</v>
      </c>
      <c r="K11954" t="s">
        <v>25</v>
      </c>
      <c r="L11954" t="s">
        <v>122</v>
      </c>
    </row>
    <row r="11955" spans="1:12" ht="15">
      <c r="A11955">
        <v>11713</v>
      </c>
      <c r="B11955" s="1">
        <v>44947</v>
      </c>
      <c r="C11955" s="4">
        <v>0.41048611111111111</v>
      </c>
      <c r="D11955">
        <v>1</v>
      </c>
      <c r="E11955">
        <v>5</v>
      </c>
      <c r="F11955" t="s">
        <v>37</v>
      </c>
      <c r="G11955">
        <v>4</v>
      </c>
      <c r="H11955" t="s">
        <v>68</v>
      </c>
      <c r="I11955">
        <v>30</v>
      </c>
      <c r="J11955">
        <v>14</v>
      </c>
      <c r="K11955" t="s">
        <v>20</v>
      </c>
      <c r="L11955" t="s">
        <v>123</v>
      </c>
    </row>
    <row r="11956" spans="1:12" ht="15">
      <c r="A11956">
        <v>11984</v>
      </c>
      <c r="B11956" s="1">
        <v>44947</v>
      </c>
      <c r="C11956" s="4">
        <v>0.70619212962962974</v>
      </c>
      <c r="D11956">
        <v>2</v>
      </c>
      <c r="E11956">
        <v>3</v>
      </c>
      <c r="F11956" t="s">
        <v>58</v>
      </c>
      <c r="G11956">
        <v>4</v>
      </c>
      <c r="H11956" t="s">
        <v>93</v>
      </c>
      <c r="I11956">
        <v>63</v>
      </c>
      <c r="J11956">
        <v>16</v>
      </c>
      <c r="K11956" t="s">
        <v>97</v>
      </c>
      <c r="L11956" t="s">
        <v>98</v>
      </c>
    </row>
    <row r="11957" spans="1:12" ht="15">
      <c r="A11957">
        <v>11985</v>
      </c>
      <c r="B11957" s="1">
        <v>44947</v>
      </c>
      <c r="C11957" s="4">
        <v>0.70769675925925923</v>
      </c>
      <c r="D11957">
        <v>1</v>
      </c>
      <c r="E11957">
        <v>3</v>
      </c>
      <c r="F11957" t="s">
        <v>58</v>
      </c>
      <c r="G11957">
        <v>4</v>
      </c>
      <c r="H11957" t="s">
        <v>93</v>
      </c>
      <c r="I11957">
        <v>59</v>
      </c>
      <c r="J11957">
        <v>17</v>
      </c>
      <c r="K11957" t="s">
        <v>28</v>
      </c>
      <c r="L11957" t="s">
        <v>29</v>
      </c>
    </row>
    <row r="11958" spans="1:12" ht="15">
      <c r="A11958">
        <v>11729</v>
      </c>
      <c r="B11958" s="1">
        <v>44947</v>
      </c>
      <c r="C11958" s="4">
        <v>0.4145949074074074</v>
      </c>
      <c r="D11958">
        <v>2</v>
      </c>
      <c r="E11958">
        <v>5</v>
      </c>
      <c r="F11958" t="s">
        <v>37</v>
      </c>
      <c r="G11958">
        <v>4</v>
      </c>
      <c r="H11958" t="s">
        <v>68</v>
      </c>
      <c r="I11958">
        <v>30</v>
      </c>
      <c r="J11958">
        <v>14</v>
      </c>
      <c r="K11958" t="s">
        <v>20</v>
      </c>
      <c r="L11958" t="s">
        <v>123</v>
      </c>
    </row>
    <row r="11959" spans="1:12" ht="15">
      <c r="A11959">
        <v>11987</v>
      </c>
      <c r="B11959" s="1">
        <v>44947</v>
      </c>
      <c r="C11959" s="4">
        <v>0.71394675925925932</v>
      </c>
      <c r="D11959">
        <v>2</v>
      </c>
      <c r="E11959">
        <v>3</v>
      </c>
      <c r="F11959" t="s">
        <v>58</v>
      </c>
      <c r="G11959">
        <v>4</v>
      </c>
      <c r="H11959" t="s">
        <v>93</v>
      </c>
      <c r="I11959">
        <v>61</v>
      </c>
      <c r="J11959">
        <v>17</v>
      </c>
      <c r="K11959" t="s">
        <v>28</v>
      </c>
      <c r="L11959" t="s">
        <v>29</v>
      </c>
    </row>
    <row r="11960" spans="1:12" ht="15">
      <c r="A11960">
        <v>11940</v>
      </c>
      <c r="B11960" s="1">
        <v>44947</v>
      </c>
      <c r="C11960" s="4">
        <v>0.6237152777777778</v>
      </c>
      <c r="D11960">
        <v>1</v>
      </c>
      <c r="E11960">
        <v>1</v>
      </c>
      <c r="F11960" t="s">
        <v>73</v>
      </c>
      <c r="G11960">
        <v>4</v>
      </c>
      <c r="H11960" t="s">
        <v>45</v>
      </c>
      <c r="I11960">
        <v>77</v>
      </c>
      <c r="J11960">
        <v>13</v>
      </c>
      <c r="K11960" t="s">
        <v>33</v>
      </c>
      <c r="L11960" t="s">
        <v>121</v>
      </c>
    </row>
    <row r="11961" spans="1:12" ht="15">
      <c r="A11961">
        <v>11989</v>
      </c>
      <c r="B11961" s="1">
        <v>44947</v>
      </c>
      <c r="C11961" s="4">
        <v>0.71425925925925926</v>
      </c>
      <c r="D11961">
        <v>2</v>
      </c>
      <c r="E11961">
        <v>3</v>
      </c>
      <c r="F11961" t="s">
        <v>58</v>
      </c>
      <c r="G11961">
        <v>4</v>
      </c>
      <c r="H11961" t="s">
        <v>93</v>
      </c>
      <c r="I11961">
        <v>61</v>
      </c>
      <c r="J11961">
        <v>17</v>
      </c>
      <c r="K11961" t="s">
        <v>28</v>
      </c>
      <c r="L11961" t="s">
        <v>29</v>
      </c>
    </row>
    <row r="11962" spans="1:12" ht="15">
      <c r="A11962">
        <v>11745</v>
      </c>
      <c r="B11962" s="1">
        <v>44947</v>
      </c>
      <c r="C11962" s="4">
        <v>0.41851851851851851</v>
      </c>
      <c r="D11962">
        <v>1</v>
      </c>
      <c r="E11962">
        <v>9</v>
      </c>
      <c r="F11962" t="s">
        <v>47</v>
      </c>
      <c r="G11962">
        <v>7</v>
      </c>
      <c r="H11962" t="s">
        <v>63</v>
      </c>
      <c r="I11962">
        <v>28</v>
      </c>
      <c r="J11962">
        <v>13</v>
      </c>
      <c r="K11962" t="s">
        <v>20</v>
      </c>
      <c r="L11962" t="s">
        <v>123</v>
      </c>
    </row>
    <row r="11963" spans="1:12" ht="15">
      <c r="A11963">
        <v>11715</v>
      </c>
      <c r="B11963" s="1">
        <v>44947</v>
      </c>
      <c r="C11963" s="4">
        <v>0.41068287037037038</v>
      </c>
      <c r="D11963">
        <v>1</v>
      </c>
      <c r="E11963">
        <v>5</v>
      </c>
      <c r="F11963" t="s">
        <v>37</v>
      </c>
      <c r="G11963">
        <v>4</v>
      </c>
      <c r="H11963" t="s">
        <v>68</v>
      </c>
      <c r="I11963">
        <v>55</v>
      </c>
      <c r="J11963">
        <v>12</v>
      </c>
      <c r="K11963" t="s">
        <v>25</v>
      </c>
      <c r="L11963" t="s">
        <v>122</v>
      </c>
    </row>
    <row r="11964" spans="1:12" ht="15">
      <c r="A11964">
        <v>11747</v>
      </c>
      <c r="B11964" s="1">
        <v>44947</v>
      </c>
      <c r="C11964" s="4">
        <v>0.41995370370370372</v>
      </c>
      <c r="D11964">
        <v>1</v>
      </c>
      <c r="E11964">
        <v>9</v>
      </c>
      <c r="F11964" t="s">
        <v>47</v>
      </c>
      <c r="G11964">
        <v>7</v>
      </c>
      <c r="H11964" t="s">
        <v>63</v>
      </c>
      <c r="I11964">
        <v>29</v>
      </c>
      <c r="J11964">
        <v>13</v>
      </c>
      <c r="K11964" t="s">
        <v>20</v>
      </c>
      <c r="L11964" t="s">
        <v>123</v>
      </c>
    </row>
    <row r="11965" spans="1:12" ht="15">
      <c r="A11965">
        <v>11735</v>
      </c>
      <c r="B11965" s="1">
        <v>44947</v>
      </c>
      <c r="C11965" s="4">
        <v>0.417025462962963</v>
      </c>
      <c r="D11965">
        <v>2</v>
      </c>
      <c r="E11965">
        <v>5</v>
      </c>
      <c r="F11965" t="s">
        <v>37</v>
      </c>
      <c r="G11965">
        <v>4</v>
      </c>
      <c r="H11965" t="s">
        <v>68</v>
      </c>
      <c r="I11965">
        <v>55</v>
      </c>
      <c r="J11965">
        <v>12</v>
      </c>
      <c r="K11965" t="s">
        <v>25</v>
      </c>
      <c r="L11965" t="s">
        <v>122</v>
      </c>
    </row>
    <row r="11966" spans="1:12" ht="15">
      <c r="A11966">
        <v>11946</v>
      </c>
      <c r="B11966" s="1">
        <v>44947</v>
      </c>
      <c r="C11966" s="4">
        <v>0.63607638888888884</v>
      </c>
      <c r="D11966">
        <v>1</v>
      </c>
      <c r="E11966">
        <v>1</v>
      </c>
      <c r="F11966" t="s">
        <v>73</v>
      </c>
      <c r="G11966">
        <v>4</v>
      </c>
      <c r="H11966" t="s">
        <v>45</v>
      </c>
      <c r="I11966">
        <v>72</v>
      </c>
      <c r="J11966">
        <v>13</v>
      </c>
      <c r="K11966" t="s">
        <v>33</v>
      </c>
      <c r="L11966" t="s">
        <v>121</v>
      </c>
    </row>
    <row r="11967" spans="1:12" ht="15">
      <c r="A11967">
        <v>11765</v>
      </c>
      <c r="B11967" s="1">
        <v>44947</v>
      </c>
      <c r="C11967" s="4">
        <v>0.42568287037037034</v>
      </c>
      <c r="D11967">
        <v>2</v>
      </c>
      <c r="E11967">
        <v>9</v>
      </c>
      <c r="F11967" t="s">
        <v>47</v>
      </c>
      <c r="G11967">
        <v>7</v>
      </c>
      <c r="H11967" t="s">
        <v>63</v>
      </c>
      <c r="I11967">
        <v>30</v>
      </c>
      <c r="J11967">
        <v>13</v>
      </c>
      <c r="K11967" t="s">
        <v>20</v>
      </c>
      <c r="L11967" t="s">
        <v>123</v>
      </c>
    </row>
    <row r="11968" spans="1:12" ht="15">
      <c r="A11968">
        <v>11956</v>
      </c>
      <c r="B11968" s="1">
        <v>44947</v>
      </c>
      <c r="C11968" s="4">
        <v>0.65342592592592597</v>
      </c>
      <c r="D11968">
        <v>1</v>
      </c>
      <c r="E11968">
        <v>1</v>
      </c>
      <c r="F11968" t="s">
        <v>73</v>
      </c>
      <c r="G11968">
        <v>7</v>
      </c>
      <c r="H11968" t="s">
        <v>50</v>
      </c>
      <c r="I11968">
        <v>70</v>
      </c>
      <c r="J11968">
        <v>13</v>
      </c>
      <c r="K11968" t="s">
        <v>33</v>
      </c>
      <c r="L11968" t="s">
        <v>121</v>
      </c>
    </row>
    <row r="11969" spans="1:12" ht="15">
      <c r="A11969">
        <v>11740</v>
      </c>
      <c r="B11969" s="1">
        <v>44947</v>
      </c>
      <c r="C11969" s="4">
        <v>0.41769675925925925</v>
      </c>
      <c r="D11969">
        <v>1</v>
      </c>
      <c r="E11969">
        <v>9</v>
      </c>
      <c r="F11969" t="s">
        <v>47</v>
      </c>
      <c r="G11969">
        <v>7</v>
      </c>
      <c r="H11969" t="s">
        <v>63</v>
      </c>
      <c r="I11969">
        <v>55</v>
      </c>
      <c r="J11969">
        <v>11</v>
      </c>
      <c r="K11969" t="s">
        <v>25</v>
      </c>
      <c r="L11969" t="s">
        <v>122</v>
      </c>
    </row>
    <row r="11970" spans="1:12" ht="15">
      <c r="A11970">
        <v>11752</v>
      </c>
      <c r="B11970" s="1">
        <v>44947</v>
      </c>
      <c r="C11970" s="4">
        <v>0.42394675925925923</v>
      </c>
      <c r="D11970">
        <v>1</v>
      </c>
      <c r="E11970">
        <v>9</v>
      </c>
      <c r="F11970" t="s">
        <v>47</v>
      </c>
      <c r="G11970">
        <v>7</v>
      </c>
      <c r="H11970" t="s">
        <v>63</v>
      </c>
      <c r="I11970">
        <v>57</v>
      </c>
      <c r="J11970">
        <v>11</v>
      </c>
      <c r="K11970" t="s">
        <v>25</v>
      </c>
      <c r="L11970" t="s">
        <v>122</v>
      </c>
    </row>
    <row r="11971" spans="1:12" ht="15">
      <c r="A11971">
        <v>11766</v>
      </c>
      <c r="B11971" s="1">
        <v>44947</v>
      </c>
      <c r="C11971" s="4">
        <v>0.42593750000000002</v>
      </c>
      <c r="D11971">
        <v>3</v>
      </c>
      <c r="E11971">
        <v>9</v>
      </c>
      <c r="F11971" t="s">
        <v>47</v>
      </c>
      <c r="G11971">
        <v>7</v>
      </c>
      <c r="H11971" t="s">
        <v>63</v>
      </c>
      <c r="I11971">
        <v>33</v>
      </c>
      <c r="J11971">
        <v>13</v>
      </c>
      <c r="K11971" t="s">
        <v>20</v>
      </c>
      <c r="L11971" t="s">
        <v>123</v>
      </c>
    </row>
    <row r="11972" spans="1:12" ht="15">
      <c r="A11972">
        <v>11770</v>
      </c>
      <c r="B11972" s="1">
        <v>44947</v>
      </c>
      <c r="C11972" s="4">
        <v>0.42780092592592595</v>
      </c>
      <c r="D11972">
        <v>1</v>
      </c>
      <c r="E11972">
        <v>9</v>
      </c>
      <c r="F11972" t="s">
        <v>47</v>
      </c>
      <c r="G11972">
        <v>7</v>
      </c>
      <c r="H11972" t="s">
        <v>63</v>
      </c>
      <c r="I11972">
        <v>31</v>
      </c>
      <c r="J11972">
        <v>13</v>
      </c>
      <c r="K11972" t="s">
        <v>20</v>
      </c>
      <c r="L11972" t="s">
        <v>123</v>
      </c>
    </row>
    <row r="11973" spans="1:12" ht="15">
      <c r="A11973">
        <v>11757</v>
      </c>
      <c r="B11973" s="1">
        <v>44947</v>
      </c>
      <c r="C11973" s="4">
        <v>0.42443287037037036</v>
      </c>
      <c r="D11973">
        <v>1</v>
      </c>
      <c r="E11973">
        <v>9</v>
      </c>
      <c r="F11973" t="s">
        <v>47</v>
      </c>
      <c r="G11973">
        <v>7</v>
      </c>
      <c r="H11973" t="s">
        <v>63</v>
      </c>
      <c r="I11973">
        <v>53</v>
      </c>
      <c r="J11973">
        <v>11</v>
      </c>
      <c r="K11973" t="s">
        <v>25</v>
      </c>
      <c r="L11973" t="s">
        <v>122</v>
      </c>
    </row>
    <row r="11974" spans="1:12" ht="15">
      <c r="A11974">
        <v>12002</v>
      </c>
      <c r="B11974" s="1">
        <v>44947</v>
      </c>
      <c r="C11974" s="4">
        <v>0.7368055555555556</v>
      </c>
      <c r="D11974">
        <v>1</v>
      </c>
      <c r="E11974">
        <v>2</v>
      </c>
      <c r="F11974" t="s">
        <v>52</v>
      </c>
      <c r="G11974">
        <v>3</v>
      </c>
      <c r="H11974" t="s">
        <v>54</v>
      </c>
      <c r="I11974">
        <v>83</v>
      </c>
      <c r="J11974">
        <v>21</v>
      </c>
      <c r="K11974" t="s">
        <v>114</v>
      </c>
      <c r="L11974" t="s">
        <v>115</v>
      </c>
    </row>
    <row r="11975" spans="1:12" ht="15">
      <c r="A11975">
        <v>12003</v>
      </c>
      <c r="B11975" s="1">
        <v>44947</v>
      </c>
      <c r="C11975" s="4">
        <v>0.73768518518518522</v>
      </c>
      <c r="D11975">
        <v>2</v>
      </c>
      <c r="E11975">
        <v>2</v>
      </c>
      <c r="F11975" t="s">
        <v>52</v>
      </c>
      <c r="G11975">
        <v>3</v>
      </c>
      <c r="H11975" t="s">
        <v>54</v>
      </c>
      <c r="I11975">
        <v>61</v>
      </c>
      <c r="J11975">
        <v>19</v>
      </c>
      <c r="K11975" t="s">
        <v>28</v>
      </c>
      <c r="L11975" t="s">
        <v>29</v>
      </c>
    </row>
    <row r="11976" spans="1:12" ht="15">
      <c r="A11976">
        <v>11771</v>
      </c>
      <c r="B11976" s="1">
        <v>44947</v>
      </c>
      <c r="C11976" s="4">
        <v>0.42813657407407407</v>
      </c>
      <c r="D11976">
        <v>1</v>
      </c>
      <c r="E11976">
        <v>9</v>
      </c>
      <c r="F11976" t="s">
        <v>47</v>
      </c>
      <c r="G11976">
        <v>7</v>
      </c>
      <c r="H11976" t="s">
        <v>63</v>
      </c>
      <c r="I11976">
        <v>33</v>
      </c>
      <c r="J11976">
        <v>13</v>
      </c>
      <c r="K11976" t="s">
        <v>20</v>
      </c>
      <c r="L11976" t="s">
        <v>123</v>
      </c>
    </row>
    <row r="11977" spans="1:12" ht="15">
      <c r="A11977">
        <v>11777</v>
      </c>
      <c r="B11977" s="1">
        <v>44947</v>
      </c>
      <c r="C11977" s="4">
        <v>0.43034722222222221</v>
      </c>
      <c r="D11977">
        <v>1</v>
      </c>
      <c r="E11977">
        <v>7</v>
      </c>
      <c r="F11977" t="s">
        <v>41</v>
      </c>
      <c r="G11977">
        <v>5</v>
      </c>
      <c r="H11977" t="s">
        <v>78</v>
      </c>
      <c r="I11977">
        <v>30</v>
      </c>
      <c r="J11977">
        <v>15</v>
      </c>
      <c r="K11977" t="s">
        <v>20</v>
      </c>
      <c r="L11977" t="s">
        <v>123</v>
      </c>
    </row>
    <row r="11978" spans="1:12" ht="15">
      <c r="A11978">
        <v>12006</v>
      </c>
      <c r="B11978" s="1">
        <v>44947</v>
      </c>
      <c r="C11978" s="4">
        <v>0.74637731481481484</v>
      </c>
      <c r="D11978">
        <v>2</v>
      </c>
      <c r="E11978">
        <v>2</v>
      </c>
      <c r="F11978" t="s">
        <v>52</v>
      </c>
      <c r="G11978">
        <v>3</v>
      </c>
      <c r="H11978" t="s">
        <v>54</v>
      </c>
      <c r="I11978">
        <v>61</v>
      </c>
      <c r="J11978">
        <v>19</v>
      </c>
      <c r="K11978" t="s">
        <v>28</v>
      </c>
      <c r="L11978" t="s">
        <v>29</v>
      </c>
    </row>
    <row r="11979" spans="1:12" ht="15">
      <c r="A11979">
        <v>11760</v>
      </c>
      <c r="B11979" s="1">
        <v>44947</v>
      </c>
      <c r="C11979" s="4">
        <v>0.42462962962962963</v>
      </c>
      <c r="D11979">
        <v>1</v>
      </c>
      <c r="E11979">
        <v>9</v>
      </c>
      <c r="F11979" t="s">
        <v>47</v>
      </c>
      <c r="G11979">
        <v>7</v>
      </c>
      <c r="H11979" t="s">
        <v>63</v>
      </c>
      <c r="I11979">
        <v>55</v>
      </c>
      <c r="J11979">
        <v>11</v>
      </c>
      <c r="K11979" t="s">
        <v>25</v>
      </c>
      <c r="L11979" t="s">
        <v>122</v>
      </c>
    </row>
    <row r="11980" spans="1:12" ht="15">
      <c r="A11980">
        <v>11779</v>
      </c>
      <c r="B11980" s="1">
        <v>44947</v>
      </c>
      <c r="C11980" s="4">
        <v>0.43222222222222223</v>
      </c>
      <c r="D11980">
        <v>2</v>
      </c>
      <c r="E11980">
        <v>7</v>
      </c>
      <c r="F11980" t="s">
        <v>41</v>
      </c>
      <c r="G11980">
        <v>5</v>
      </c>
      <c r="H11980" t="s">
        <v>78</v>
      </c>
      <c r="I11980">
        <v>56</v>
      </c>
      <c r="J11980">
        <v>11</v>
      </c>
      <c r="K11980" t="s">
        <v>25</v>
      </c>
      <c r="L11980" t="s">
        <v>122</v>
      </c>
    </row>
    <row r="11981" spans="1:12" ht="15">
      <c r="A11981">
        <v>11792</v>
      </c>
      <c r="B11981" s="1">
        <v>44947</v>
      </c>
      <c r="C11981" s="4">
        <v>0.43597222222222221</v>
      </c>
      <c r="D11981">
        <v>1</v>
      </c>
      <c r="E11981">
        <v>7</v>
      </c>
      <c r="F11981" t="s">
        <v>41</v>
      </c>
      <c r="G11981">
        <v>5</v>
      </c>
      <c r="H11981" t="s">
        <v>78</v>
      </c>
      <c r="I11981">
        <v>54</v>
      </c>
      <c r="J11981">
        <v>11</v>
      </c>
      <c r="K11981" t="s">
        <v>25</v>
      </c>
      <c r="L11981" t="s">
        <v>122</v>
      </c>
    </row>
    <row r="11982" spans="1:12" ht="15">
      <c r="A11982">
        <v>11803</v>
      </c>
      <c r="B11982" s="1">
        <v>44947</v>
      </c>
      <c r="C11982" s="4">
        <v>0.44274305555555554</v>
      </c>
      <c r="D11982">
        <v>1</v>
      </c>
      <c r="E11982">
        <v>7</v>
      </c>
      <c r="F11982" t="s">
        <v>41</v>
      </c>
      <c r="G11982">
        <v>5</v>
      </c>
      <c r="H11982" t="s">
        <v>78</v>
      </c>
      <c r="I11982">
        <v>31</v>
      </c>
      <c r="J11982">
        <v>15</v>
      </c>
      <c r="K11982" t="s">
        <v>20</v>
      </c>
      <c r="L11982" t="s">
        <v>123</v>
      </c>
    </row>
    <row r="11983" spans="1:12" ht="15">
      <c r="A11983">
        <v>11821</v>
      </c>
      <c r="B11983" s="1">
        <v>44947</v>
      </c>
      <c r="C11983" s="4">
        <v>0.4485763888888889</v>
      </c>
      <c r="D11983">
        <v>1</v>
      </c>
      <c r="E11983">
        <v>6</v>
      </c>
      <c r="F11983" t="s">
        <v>67</v>
      </c>
      <c r="G11983">
        <v>4</v>
      </c>
      <c r="H11983" t="s">
        <v>31</v>
      </c>
      <c r="I11983">
        <v>32</v>
      </c>
      <c r="J11983">
        <v>18</v>
      </c>
      <c r="K11983" t="s">
        <v>20</v>
      </c>
      <c r="L11983" t="s">
        <v>123</v>
      </c>
    </row>
    <row r="11984" spans="1:12" ht="15">
      <c r="A11984">
        <v>11974</v>
      </c>
      <c r="B11984" s="1">
        <v>44947</v>
      </c>
      <c r="C11984" s="4">
        <v>0.69379629629629624</v>
      </c>
      <c r="D11984">
        <v>1</v>
      </c>
      <c r="E11984">
        <v>3</v>
      </c>
      <c r="F11984" t="s">
        <v>58</v>
      </c>
      <c r="G11984">
        <v>4</v>
      </c>
      <c r="H11984" t="s">
        <v>93</v>
      </c>
      <c r="I11984">
        <v>72</v>
      </c>
      <c r="J11984">
        <v>12</v>
      </c>
      <c r="K11984" t="s">
        <v>33</v>
      </c>
      <c r="L11984" t="s">
        <v>121</v>
      </c>
    </row>
    <row r="11985" spans="1:12" ht="15">
      <c r="A11985">
        <v>11838</v>
      </c>
      <c r="B11985" s="1">
        <v>44947</v>
      </c>
      <c r="C11985" s="4">
        <v>0.45568287037037036</v>
      </c>
      <c r="D11985">
        <v>2</v>
      </c>
      <c r="E11985">
        <v>6</v>
      </c>
      <c r="F11985" t="s">
        <v>67</v>
      </c>
      <c r="G11985">
        <v>7</v>
      </c>
      <c r="H11985" t="s">
        <v>36</v>
      </c>
      <c r="I11985">
        <v>29</v>
      </c>
      <c r="J11985">
        <v>15</v>
      </c>
      <c r="K11985" t="s">
        <v>20</v>
      </c>
      <c r="L11985" t="s">
        <v>123</v>
      </c>
    </row>
    <row r="11986" spans="1:12" ht="15">
      <c r="A11986">
        <v>11978</v>
      </c>
      <c r="B11986" s="1">
        <v>44947</v>
      </c>
      <c r="C11986" s="4">
        <v>0.69914351851851853</v>
      </c>
      <c r="D11986">
        <v>1</v>
      </c>
      <c r="E11986">
        <v>3</v>
      </c>
      <c r="F11986" t="s">
        <v>58</v>
      </c>
      <c r="G11986">
        <v>4</v>
      </c>
      <c r="H11986" t="s">
        <v>93</v>
      </c>
      <c r="I11986">
        <v>77</v>
      </c>
      <c r="J11986">
        <v>12</v>
      </c>
      <c r="K11986" t="s">
        <v>33</v>
      </c>
      <c r="L11986" t="s">
        <v>121</v>
      </c>
    </row>
    <row r="11987" spans="1:12" ht="15">
      <c r="A11987">
        <v>11843</v>
      </c>
      <c r="B11987" s="1">
        <v>44947</v>
      </c>
      <c r="C11987" s="4">
        <v>0.46016203703703701</v>
      </c>
      <c r="D11987">
        <v>2</v>
      </c>
      <c r="E11987">
        <v>6</v>
      </c>
      <c r="F11987" t="s">
        <v>67</v>
      </c>
      <c r="G11987">
        <v>7</v>
      </c>
      <c r="H11987" t="s">
        <v>36</v>
      </c>
      <c r="I11987">
        <v>32</v>
      </c>
      <c r="J11987">
        <v>15</v>
      </c>
      <c r="K11987" t="s">
        <v>20</v>
      </c>
      <c r="L11987" t="s">
        <v>123</v>
      </c>
    </row>
    <row r="11988" spans="1:12" ht="15">
      <c r="A11988">
        <v>12016</v>
      </c>
      <c r="B11988" s="1">
        <v>44947</v>
      </c>
      <c r="C11988" s="4">
        <v>0.76570601851851849</v>
      </c>
      <c r="D11988">
        <v>2</v>
      </c>
      <c r="E11988">
        <v>2</v>
      </c>
      <c r="F11988" t="s">
        <v>52</v>
      </c>
      <c r="G11988">
        <v>3</v>
      </c>
      <c r="H11988" t="s">
        <v>54</v>
      </c>
      <c r="I11988">
        <v>63</v>
      </c>
      <c r="J11988">
        <v>17</v>
      </c>
      <c r="K11988" t="s">
        <v>97</v>
      </c>
      <c r="L11988" t="s">
        <v>98</v>
      </c>
    </row>
    <row r="11989" spans="1:12" ht="15">
      <c r="A11989">
        <v>11850</v>
      </c>
      <c r="B11989" s="1">
        <v>44947</v>
      </c>
      <c r="C11989" s="4">
        <v>0.48158564814814814</v>
      </c>
      <c r="D11989">
        <v>1</v>
      </c>
      <c r="E11989">
        <v>6</v>
      </c>
      <c r="F11989" t="s">
        <v>67</v>
      </c>
      <c r="G11989">
        <v>7</v>
      </c>
      <c r="H11989" t="s">
        <v>36</v>
      </c>
      <c r="I11989">
        <v>28</v>
      </c>
      <c r="J11989">
        <v>15</v>
      </c>
      <c r="K11989" t="s">
        <v>20</v>
      </c>
      <c r="L11989" t="s">
        <v>123</v>
      </c>
    </row>
    <row r="11990" spans="1:12" ht="15">
      <c r="A11990">
        <v>11798</v>
      </c>
      <c r="B11990" s="1">
        <v>44947</v>
      </c>
      <c r="C11990" s="4">
        <v>0.44004629629629632</v>
      </c>
      <c r="D11990">
        <v>1</v>
      </c>
      <c r="E11990">
        <v>7</v>
      </c>
      <c r="F11990" t="s">
        <v>41</v>
      </c>
      <c r="G11990">
        <v>5</v>
      </c>
      <c r="H11990" t="s">
        <v>78</v>
      </c>
      <c r="I11990">
        <v>52</v>
      </c>
      <c r="J11990">
        <v>11</v>
      </c>
      <c r="K11990" t="s">
        <v>25</v>
      </c>
      <c r="L11990" t="s">
        <v>122</v>
      </c>
    </row>
    <row r="11991" spans="1:12" ht="15">
      <c r="A11991">
        <v>11861</v>
      </c>
      <c r="B11991" s="1">
        <v>44947</v>
      </c>
      <c r="C11991" s="4">
        <v>0.50250000000000006</v>
      </c>
      <c r="D11991">
        <v>1</v>
      </c>
      <c r="E11991">
        <v>6</v>
      </c>
      <c r="F11991" t="s">
        <v>67</v>
      </c>
      <c r="G11991">
        <v>7</v>
      </c>
      <c r="H11991" t="s">
        <v>36</v>
      </c>
      <c r="I11991">
        <v>29</v>
      </c>
      <c r="J11991">
        <v>15</v>
      </c>
      <c r="K11991" t="s">
        <v>20</v>
      </c>
      <c r="L11991" t="s">
        <v>123</v>
      </c>
    </row>
    <row r="11992" spans="1:12" ht="15">
      <c r="A11992">
        <v>12020</v>
      </c>
      <c r="B11992" s="1">
        <v>44947</v>
      </c>
      <c r="C11992" s="4">
        <v>0.77273148148148152</v>
      </c>
      <c r="D11992">
        <v>2</v>
      </c>
      <c r="E11992">
        <v>2</v>
      </c>
      <c r="F11992" t="s">
        <v>52</v>
      </c>
      <c r="G11992">
        <v>3</v>
      </c>
      <c r="H11992" t="s">
        <v>54</v>
      </c>
      <c r="I11992">
        <v>64</v>
      </c>
      <c r="J11992">
        <v>17</v>
      </c>
      <c r="K11992" t="s">
        <v>97</v>
      </c>
      <c r="L11992" t="s">
        <v>98</v>
      </c>
    </row>
    <row r="11993" spans="1:12" ht="15">
      <c r="A11993">
        <v>11887</v>
      </c>
      <c r="B11993" s="1">
        <v>44947</v>
      </c>
      <c r="C11993" s="4">
        <v>0.53791666666666671</v>
      </c>
      <c r="D11993">
        <v>2</v>
      </c>
      <c r="E11993">
        <v>1</v>
      </c>
      <c r="F11993" t="s">
        <v>73</v>
      </c>
      <c r="G11993">
        <v>6</v>
      </c>
      <c r="H11993" t="s">
        <v>49</v>
      </c>
      <c r="I11993">
        <v>28</v>
      </c>
      <c r="J11993">
        <v>17</v>
      </c>
      <c r="K11993" t="s">
        <v>20</v>
      </c>
      <c r="L11993" t="s">
        <v>123</v>
      </c>
    </row>
    <row r="11994" spans="1:12" ht="15">
      <c r="A11994">
        <v>11988</v>
      </c>
      <c r="B11994" s="1">
        <v>44947</v>
      </c>
      <c r="C11994" s="4">
        <v>0.71394675925925932</v>
      </c>
      <c r="D11994">
        <v>1</v>
      </c>
      <c r="E11994">
        <v>3</v>
      </c>
      <c r="F11994" t="s">
        <v>58</v>
      </c>
      <c r="G11994">
        <v>4</v>
      </c>
      <c r="H11994" t="s">
        <v>93</v>
      </c>
      <c r="I11994">
        <v>72</v>
      </c>
      <c r="J11994">
        <v>12</v>
      </c>
      <c r="K11994" t="s">
        <v>33</v>
      </c>
      <c r="L11994" t="s">
        <v>121</v>
      </c>
    </row>
    <row r="11995" spans="1:12" ht="15">
      <c r="A11995">
        <v>12023</v>
      </c>
      <c r="B11995" s="1">
        <v>44947</v>
      </c>
      <c r="C11995" s="4">
        <v>0.78436342592592589</v>
      </c>
      <c r="D11995">
        <v>1</v>
      </c>
      <c r="E11995">
        <v>2</v>
      </c>
      <c r="F11995" t="s">
        <v>52</v>
      </c>
      <c r="G11995">
        <v>3</v>
      </c>
      <c r="H11995" t="s">
        <v>54</v>
      </c>
      <c r="I11995">
        <v>3</v>
      </c>
      <c r="J11995">
        <v>20</v>
      </c>
      <c r="K11995" t="s">
        <v>101</v>
      </c>
      <c r="L11995" t="s">
        <v>111</v>
      </c>
    </row>
    <row r="11996" spans="1:12" ht="15">
      <c r="A11996">
        <v>11805</v>
      </c>
      <c r="B11996" s="1">
        <v>44947</v>
      </c>
      <c r="C11996" s="4">
        <v>0.44340277777777781</v>
      </c>
      <c r="D11996">
        <v>2</v>
      </c>
      <c r="E11996">
        <v>7</v>
      </c>
      <c r="F11996" t="s">
        <v>41</v>
      </c>
      <c r="G11996">
        <v>5</v>
      </c>
      <c r="H11996" t="s">
        <v>78</v>
      </c>
      <c r="I11996">
        <v>56</v>
      </c>
      <c r="J11996">
        <v>11</v>
      </c>
      <c r="K11996" t="s">
        <v>25</v>
      </c>
      <c r="L11996" t="s">
        <v>122</v>
      </c>
    </row>
    <row r="11997" spans="1:12" ht="15">
      <c r="A11997">
        <v>11889</v>
      </c>
      <c r="B11997" s="1">
        <v>44947</v>
      </c>
      <c r="C11997" s="4">
        <v>0.53983796296296294</v>
      </c>
      <c r="D11997">
        <v>1</v>
      </c>
      <c r="E11997">
        <v>1</v>
      </c>
      <c r="F11997" t="s">
        <v>73</v>
      </c>
      <c r="G11997">
        <v>6</v>
      </c>
      <c r="H11997" t="s">
        <v>49</v>
      </c>
      <c r="I11997">
        <v>28</v>
      </c>
      <c r="J11997">
        <v>17</v>
      </c>
      <c r="K11997" t="s">
        <v>20</v>
      </c>
      <c r="L11997" t="s">
        <v>123</v>
      </c>
    </row>
    <row r="11998" spans="1:12" ht="15">
      <c r="A11998">
        <v>11894</v>
      </c>
      <c r="B11998" s="1">
        <v>44947</v>
      </c>
      <c r="C11998" s="4">
        <v>0.54885416666666664</v>
      </c>
      <c r="D11998">
        <v>2</v>
      </c>
      <c r="E11998">
        <v>1</v>
      </c>
      <c r="F11998" t="s">
        <v>73</v>
      </c>
      <c r="G11998">
        <v>6</v>
      </c>
      <c r="H11998" t="s">
        <v>49</v>
      </c>
      <c r="I11998">
        <v>29</v>
      </c>
      <c r="J11998">
        <v>17</v>
      </c>
      <c r="K11998" t="s">
        <v>20</v>
      </c>
      <c r="L11998" t="s">
        <v>123</v>
      </c>
    </row>
    <row r="11999" spans="1:12" ht="15">
      <c r="A11999">
        <v>12027</v>
      </c>
      <c r="B11999" s="1">
        <v>44947</v>
      </c>
      <c r="C11999" s="4">
        <v>0.78815972222222219</v>
      </c>
      <c r="D11999">
        <v>2</v>
      </c>
      <c r="E11999">
        <v>2</v>
      </c>
      <c r="F11999" t="s">
        <v>52</v>
      </c>
      <c r="G11999">
        <v>1</v>
      </c>
      <c r="H11999" t="s">
        <v>52</v>
      </c>
      <c r="I11999">
        <v>64</v>
      </c>
      <c r="J11999">
        <v>17</v>
      </c>
      <c r="K11999" t="s">
        <v>97</v>
      </c>
      <c r="L11999" t="s">
        <v>98</v>
      </c>
    </row>
    <row r="12000" spans="1:12" ht="15">
      <c r="A12000">
        <v>11915</v>
      </c>
      <c r="B12000" s="1">
        <v>44947</v>
      </c>
      <c r="C12000" s="4">
        <v>0.58228009259259261</v>
      </c>
      <c r="D12000">
        <v>2</v>
      </c>
      <c r="E12000">
        <v>1</v>
      </c>
      <c r="F12000" t="s">
        <v>73</v>
      </c>
      <c r="G12000">
        <v>4</v>
      </c>
      <c r="H12000" t="s">
        <v>45</v>
      </c>
      <c r="I12000">
        <v>33</v>
      </c>
      <c r="J12000">
        <v>17</v>
      </c>
      <c r="K12000" t="s">
        <v>20</v>
      </c>
      <c r="L12000" t="s">
        <v>123</v>
      </c>
    </row>
    <row r="12001" spans="1:12" ht="15">
      <c r="A12001">
        <v>11817</v>
      </c>
      <c r="B12001" s="1">
        <v>44947</v>
      </c>
      <c r="C12001" s="4">
        <v>0.4478935185185185</v>
      </c>
      <c r="D12001">
        <v>1</v>
      </c>
      <c r="E12001">
        <v>6</v>
      </c>
      <c r="F12001" t="s">
        <v>67</v>
      </c>
      <c r="G12001">
        <v>4</v>
      </c>
      <c r="H12001" t="s">
        <v>31</v>
      </c>
      <c r="I12001">
        <v>56</v>
      </c>
      <c r="J12001">
        <v>13</v>
      </c>
      <c r="K12001" t="s">
        <v>25</v>
      </c>
      <c r="L12001" t="s">
        <v>122</v>
      </c>
    </row>
    <row r="12002" spans="1:12" ht="15">
      <c r="A12002">
        <v>11928</v>
      </c>
      <c r="B12002" s="1">
        <v>44947</v>
      </c>
      <c r="C12002" s="4">
        <v>0.60577546296296292</v>
      </c>
      <c r="D12002">
        <v>1</v>
      </c>
      <c r="E12002">
        <v>1</v>
      </c>
      <c r="F12002" t="s">
        <v>73</v>
      </c>
      <c r="G12002">
        <v>4</v>
      </c>
      <c r="H12002" t="s">
        <v>45</v>
      </c>
      <c r="I12002">
        <v>33</v>
      </c>
      <c r="J12002">
        <v>17</v>
      </c>
      <c r="K12002" t="s">
        <v>20</v>
      </c>
      <c r="L12002" t="s">
        <v>123</v>
      </c>
    </row>
    <row r="12003" spans="1:12" ht="15">
      <c r="A12003">
        <v>11822</v>
      </c>
      <c r="B12003" s="1">
        <v>44947</v>
      </c>
      <c r="C12003" s="4">
        <v>0.44859953703703703</v>
      </c>
      <c r="D12003">
        <v>2</v>
      </c>
      <c r="E12003">
        <v>6</v>
      </c>
      <c r="F12003" t="s">
        <v>67</v>
      </c>
      <c r="G12003">
        <v>4</v>
      </c>
      <c r="H12003" t="s">
        <v>31</v>
      </c>
      <c r="I12003">
        <v>52</v>
      </c>
      <c r="J12003">
        <v>13</v>
      </c>
      <c r="K12003" t="s">
        <v>25</v>
      </c>
      <c r="L12003" t="s">
        <v>122</v>
      </c>
    </row>
    <row r="12004" spans="1:12" ht="15">
      <c r="A12004">
        <v>11823</v>
      </c>
      <c r="B12004" s="1">
        <v>44947</v>
      </c>
      <c r="C12004" s="4">
        <v>0.44865740740740739</v>
      </c>
      <c r="D12004">
        <v>2</v>
      </c>
      <c r="E12004">
        <v>6</v>
      </c>
      <c r="F12004" t="s">
        <v>67</v>
      </c>
      <c r="G12004">
        <v>4</v>
      </c>
      <c r="H12004" t="s">
        <v>31</v>
      </c>
      <c r="I12004">
        <v>52</v>
      </c>
      <c r="J12004">
        <v>13</v>
      </c>
      <c r="K12004" t="s">
        <v>25</v>
      </c>
      <c r="L12004" t="s">
        <v>122</v>
      </c>
    </row>
    <row r="12005" spans="1:12" ht="15">
      <c r="A12005">
        <v>11930</v>
      </c>
      <c r="B12005" s="1">
        <v>44947</v>
      </c>
      <c r="C12005" s="4">
        <v>0.60774305555555552</v>
      </c>
      <c r="D12005">
        <v>2</v>
      </c>
      <c r="E12005">
        <v>1</v>
      </c>
      <c r="F12005" t="s">
        <v>73</v>
      </c>
      <c r="G12005">
        <v>4</v>
      </c>
      <c r="H12005" t="s">
        <v>45</v>
      </c>
      <c r="I12005">
        <v>33</v>
      </c>
      <c r="J12005">
        <v>17</v>
      </c>
      <c r="K12005" t="s">
        <v>20</v>
      </c>
      <c r="L12005" t="s">
        <v>123</v>
      </c>
    </row>
    <row r="12006" spans="1:12" ht="15">
      <c r="A12006">
        <v>11826</v>
      </c>
      <c r="B12006" s="1">
        <v>44947</v>
      </c>
      <c r="C12006" s="4">
        <v>0.44994212962962959</v>
      </c>
      <c r="D12006">
        <v>1</v>
      </c>
      <c r="E12006">
        <v>6</v>
      </c>
      <c r="F12006" t="s">
        <v>67</v>
      </c>
      <c r="G12006">
        <v>4</v>
      </c>
      <c r="H12006" t="s">
        <v>31</v>
      </c>
      <c r="I12006">
        <v>53</v>
      </c>
      <c r="J12006">
        <v>13</v>
      </c>
      <c r="K12006" t="s">
        <v>25</v>
      </c>
      <c r="L12006" t="s">
        <v>122</v>
      </c>
    </row>
    <row r="12007" spans="1:12" ht="15">
      <c r="A12007">
        <v>11943</v>
      </c>
      <c r="B12007" s="1">
        <v>44947</v>
      </c>
      <c r="C12007" s="4">
        <v>0.63328703703703704</v>
      </c>
      <c r="D12007">
        <v>1</v>
      </c>
      <c r="E12007">
        <v>1</v>
      </c>
      <c r="F12007" t="s">
        <v>73</v>
      </c>
      <c r="G12007">
        <v>4</v>
      </c>
      <c r="H12007" t="s">
        <v>45</v>
      </c>
      <c r="I12007">
        <v>30</v>
      </c>
      <c r="J12007">
        <v>17</v>
      </c>
      <c r="K12007" t="s">
        <v>20</v>
      </c>
      <c r="L12007" t="s">
        <v>123</v>
      </c>
    </row>
    <row r="12008" spans="1:12" ht="15">
      <c r="A12008">
        <v>12036</v>
      </c>
      <c r="B12008" s="1">
        <v>44947</v>
      </c>
      <c r="C12008" s="4">
        <v>0.80874999999999997</v>
      </c>
      <c r="D12008">
        <v>2</v>
      </c>
      <c r="E12008">
        <v>2</v>
      </c>
      <c r="F12008" t="s">
        <v>52</v>
      </c>
      <c r="G12008">
        <v>1</v>
      </c>
      <c r="H12008" t="s">
        <v>52</v>
      </c>
      <c r="I12008">
        <v>65</v>
      </c>
      <c r="J12008">
        <v>14</v>
      </c>
      <c r="K12008" t="s">
        <v>97</v>
      </c>
      <c r="L12008" t="s">
        <v>104</v>
      </c>
    </row>
    <row r="12009" spans="1:12" ht="15">
      <c r="A12009">
        <v>12037</v>
      </c>
      <c r="B12009" s="1">
        <v>44947</v>
      </c>
      <c r="C12009" s="4">
        <v>0.80874999999999997</v>
      </c>
      <c r="D12009">
        <v>1</v>
      </c>
      <c r="E12009">
        <v>2</v>
      </c>
      <c r="F12009" t="s">
        <v>52</v>
      </c>
      <c r="G12009">
        <v>1</v>
      </c>
      <c r="H12009" t="s">
        <v>52</v>
      </c>
      <c r="I12009">
        <v>81</v>
      </c>
      <c r="J12009">
        <v>21</v>
      </c>
      <c r="K12009" t="s">
        <v>114</v>
      </c>
      <c r="L12009" t="s">
        <v>119</v>
      </c>
    </row>
    <row r="12010" spans="1:12" ht="15">
      <c r="A12010">
        <v>11827</v>
      </c>
      <c r="B12010" s="1">
        <v>44947</v>
      </c>
      <c r="C12010" s="4">
        <v>0.45035879629629627</v>
      </c>
      <c r="D12010">
        <v>1</v>
      </c>
      <c r="E12010">
        <v>6</v>
      </c>
      <c r="F12010" t="s">
        <v>67</v>
      </c>
      <c r="G12010">
        <v>4</v>
      </c>
      <c r="H12010" t="s">
        <v>31</v>
      </c>
      <c r="I12010">
        <v>53</v>
      </c>
      <c r="J12010">
        <v>13</v>
      </c>
      <c r="K12010" t="s">
        <v>25</v>
      </c>
      <c r="L12010" t="s">
        <v>122</v>
      </c>
    </row>
    <row r="12011" spans="1:12" ht="15">
      <c r="A12011">
        <v>11837</v>
      </c>
      <c r="B12011" s="1">
        <v>44947</v>
      </c>
      <c r="C12011" s="4">
        <v>0.45567129629629632</v>
      </c>
      <c r="D12011">
        <v>2</v>
      </c>
      <c r="E12011">
        <v>6</v>
      </c>
      <c r="F12011" t="s">
        <v>67</v>
      </c>
      <c r="G12011">
        <v>7</v>
      </c>
      <c r="H12011" t="s">
        <v>36</v>
      </c>
      <c r="I12011">
        <v>53</v>
      </c>
      <c r="J12011">
        <v>13</v>
      </c>
      <c r="K12011" t="s">
        <v>25</v>
      </c>
      <c r="L12011" t="s">
        <v>122</v>
      </c>
    </row>
    <row r="12012" spans="1:12" ht="15">
      <c r="A12012">
        <v>11845</v>
      </c>
      <c r="B12012" s="1">
        <v>44947</v>
      </c>
      <c r="C12012" s="4">
        <v>0.46553240740740742</v>
      </c>
      <c r="D12012">
        <v>3</v>
      </c>
      <c r="E12012">
        <v>6</v>
      </c>
      <c r="F12012" t="s">
        <v>67</v>
      </c>
      <c r="G12012">
        <v>7</v>
      </c>
      <c r="H12012" t="s">
        <v>36</v>
      </c>
      <c r="I12012">
        <v>56</v>
      </c>
      <c r="J12012">
        <v>13</v>
      </c>
      <c r="K12012" t="s">
        <v>25</v>
      </c>
      <c r="L12012" t="s">
        <v>122</v>
      </c>
    </row>
    <row r="12013" spans="1:12" ht="15">
      <c r="A12013">
        <v>11948</v>
      </c>
      <c r="B12013" s="1">
        <v>44947</v>
      </c>
      <c r="C12013" s="4">
        <v>0.63681712962962966</v>
      </c>
      <c r="D12013">
        <v>1</v>
      </c>
      <c r="E12013">
        <v>1</v>
      </c>
      <c r="F12013" t="s">
        <v>73</v>
      </c>
      <c r="G12013">
        <v>4</v>
      </c>
      <c r="H12013" t="s">
        <v>45</v>
      </c>
      <c r="I12013">
        <v>33</v>
      </c>
      <c r="J12013">
        <v>17</v>
      </c>
      <c r="K12013" t="s">
        <v>20</v>
      </c>
      <c r="L12013" t="s">
        <v>123</v>
      </c>
    </row>
    <row r="12014" spans="1:12" ht="15">
      <c r="A12014">
        <v>11966</v>
      </c>
      <c r="B12014" s="1">
        <v>44947</v>
      </c>
      <c r="C12014" s="4">
        <v>0.67604166666666676</v>
      </c>
      <c r="D12014">
        <v>1</v>
      </c>
      <c r="E12014">
        <v>1</v>
      </c>
      <c r="F12014" t="s">
        <v>73</v>
      </c>
      <c r="G12014">
        <v>7</v>
      </c>
      <c r="H12014" t="s">
        <v>50</v>
      </c>
      <c r="I12014">
        <v>31</v>
      </c>
      <c r="J12014">
        <v>16</v>
      </c>
      <c r="K12014" t="s">
        <v>20</v>
      </c>
      <c r="L12014" t="s">
        <v>123</v>
      </c>
    </row>
    <row r="12015" spans="1:12" ht="15">
      <c r="A12015">
        <v>12043</v>
      </c>
      <c r="B12015" s="1">
        <v>44947</v>
      </c>
      <c r="C12015" s="4">
        <v>0.81832175925925921</v>
      </c>
      <c r="D12015">
        <v>1</v>
      </c>
      <c r="E12015">
        <v>2</v>
      </c>
      <c r="F12015" t="s">
        <v>52</v>
      </c>
      <c r="G12015">
        <v>1</v>
      </c>
      <c r="H12015" t="s">
        <v>52</v>
      </c>
      <c r="I12015">
        <v>84</v>
      </c>
      <c r="J12015">
        <v>17</v>
      </c>
      <c r="K12015" t="s">
        <v>97</v>
      </c>
      <c r="L12015" t="s">
        <v>98</v>
      </c>
    </row>
    <row r="12016" spans="1:12" ht="15">
      <c r="A12016">
        <v>11866</v>
      </c>
      <c r="B12016" s="1">
        <v>44947</v>
      </c>
      <c r="C12016" s="4">
        <v>0.51346064814814818</v>
      </c>
      <c r="D12016">
        <v>1</v>
      </c>
      <c r="E12016">
        <v>6</v>
      </c>
      <c r="F12016" t="s">
        <v>67</v>
      </c>
      <c r="G12016">
        <v>7</v>
      </c>
      <c r="H12016" t="s">
        <v>36</v>
      </c>
      <c r="I12016">
        <v>57</v>
      </c>
      <c r="J12016">
        <v>13</v>
      </c>
      <c r="K12016" t="s">
        <v>25</v>
      </c>
      <c r="L12016" t="s">
        <v>122</v>
      </c>
    </row>
    <row r="12017" spans="1:12" ht="15">
      <c r="A12017">
        <v>11968</v>
      </c>
      <c r="B12017" s="1">
        <v>44947</v>
      </c>
      <c r="C12017" s="4">
        <v>0.68421296296296286</v>
      </c>
      <c r="D12017">
        <v>2</v>
      </c>
      <c r="E12017">
        <v>1</v>
      </c>
      <c r="F12017" t="s">
        <v>73</v>
      </c>
      <c r="G12017">
        <v>7</v>
      </c>
      <c r="H12017" t="s">
        <v>50</v>
      </c>
      <c r="I12017">
        <v>33</v>
      </c>
      <c r="J12017">
        <v>16</v>
      </c>
      <c r="K12017" t="s">
        <v>20</v>
      </c>
      <c r="L12017" t="s">
        <v>123</v>
      </c>
    </row>
    <row r="12018" spans="1:12" ht="15">
      <c r="A12018">
        <v>12046</v>
      </c>
      <c r="B12018" s="1">
        <v>44947</v>
      </c>
      <c r="C12018" s="4">
        <v>0.82217592592592592</v>
      </c>
      <c r="D12018">
        <v>1</v>
      </c>
      <c r="E12018">
        <v>2</v>
      </c>
      <c r="F12018" t="s">
        <v>52</v>
      </c>
      <c r="G12018">
        <v>1</v>
      </c>
      <c r="H12018" t="s">
        <v>52</v>
      </c>
      <c r="I12018">
        <v>63</v>
      </c>
      <c r="J12018">
        <v>17</v>
      </c>
      <c r="K12018" t="s">
        <v>97</v>
      </c>
      <c r="L12018" t="s">
        <v>98</v>
      </c>
    </row>
    <row r="12019" spans="1:12" ht="15">
      <c r="A12019">
        <v>11868</v>
      </c>
      <c r="B12019" s="1">
        <v>44947</v>
      </c>
      <c r="C12019" s="4">
        <v>0.51766203703703706</v>
      </c>
      <c r="D12019">
        <v>1</v>
      </c>
      <c r="E12019">
        <v>1</v>
      </c>
      <c r="F12019" t="s">
        <v>73</v>
      </c>
      <c r="G12019">
        <v>6</v>
      </c>
      <c r="H12019" t="s">
        <v>49</v>
      </c>
      <c r="I12019">
        <v>55</v>
      </c>
      <c r="J12019">
        <v>13</v>
      </c>
      <c r="K12019" t="s">
        <v>25</v>
      </c>
      <c r="L12019" t="s">
        <v>122</v>
      </c>
    </row>
    <row r="12020" spans="1:12" ht="15">
      <c r="A12020">
        <v>11869</v>
      </c>
      <c r="B12020" s="1">
        <v>44947</v>
      </c>
      <c r="C12020" s="4">
        <v>0.5184375</v>
      </c>
      <c r="D12020">
        <v>1</v>
      </c>
      <c r="E12020">
        <v>1</v>
      </c>
      <c r="F12020" t="s">
        <v>73</v>
      </c>
      <c r="G12020">
        <v>6</v>
      </c>
      <c r="H12020" t="s">
        <v>49</v>
      </c>
      <c r="I12020">
        <v>55</v>
      </c>
      <c r="J12020">
        <v>13</v>
      </c>
      <c r="K12020" t="s">
        <v>25</v>
      </c>
      <c r="L12020" t="s">
        <v>122</v>
      </c>
    </row>
    <row r="12021" spans="1:12" ht="15">
      <c r="A12021">
        <v>11882</v>
      </c>
      <c r="B12021" s="1">
        <v>44947</v>
      </c>
      <c r="C12021" s="4">
        <v>0.53362268518518519</v>
      </c>
      <c r="D12021">
        <v>2</v>
      </c>
      <c r="E12021">
        <v>1</v>
      </c>
      <c r="F12021" t="s">
        <v>73</v>
      </c>
      <c r="G12021">
        <v>6</v>
      </c>
      <c r="H12021" t="s">
        <v>49</v>
      </c>
      <c r="I12021">
        <v>57</v>
      </c>
      <c r="J12021">
        <v>13</v>
      </c>
      <c r="K12021" t="s">
        <v>25</v>
      </c>
      <c r="L12021" t="s">
        <v>122</v>
      </c>
    </row>
    <row r="12022" spans="1:12" ht="15">
      <c r="A12022">
        <v>11923</v>
      </c>
      <c r="B12022" s="1">
        <v>44947</v>
      </c>
      <c r="C12022" s="4">
        <v>0.5999768518518519</v>
      </c>
      <c r="D12022">
        <v>2</v>
      </c>
      <c r="E12022">
        <v>1</v>
      </c>
      <c r="F12022" t="s">
        <v>73</v>
      </c>
      <c r="G12022">
        <v>4</v>
      </c>
      <c r="H12022" t="s">
        <v>45</v>
      </c>
      <c r="I12022">
        <v>54</v>
      </c>
      <c r="J12022">
        <v>13</v>
      </c>
      <c r="K12022" t="s">
        <v>25</v>
      </c>
      <c r="L12022" t="s">
        <v>122</v>
      </c>
    </row>
    <row r="12023" spans="1:12" ht="15">
      <c r="A12023">
        <v>11994</v>
      </c>
      <c r="B12023" s="1">
        <v>44947</v>
      </c>
      <c r="C12023" s="4">
        <v>0.71784722222222219</v>
      </c>
      <c r="D12023">
        <v>1</v>
      </c>
      <c r="E12023">
        <v>3</v>
      </c>
      <c r="F12023" t="s">
        <v>58</v>
      </c>
      <c r="G12023">
        <v>4</v>
      </c>
      <c r="H12023" t="s">
        <v>93</v>
      </c>
      <c r="I12023">
        <v>72</v>
      </c>
      <c r="J12023">
        <v>12</v>
      </c>
      <c r="K12023" t="s">
        <v>33</v>
      </c>
      <c r="L12023" t="s">
        <v>121</v>
      </c>
    </row>
    <row r="12024" spans="1:12" ht="15">
      <c r="A12024">
        <v>11975</v>
      </c>
      <c r="B12024" s="1">
        <v>44947</v>
      </c>
      <c r="C12024" s="4">
        <v>0.69681712962962961</v>
      </c>
      <c r="D12024">
        <v>2</v>
      </c>
      <c r="E12024">
        <v>3</v>
      </c>
      <c r="F12024" t="s">
        <v>58</v>
      </c>
      <c r="G12024">
        <v>4</v>
      </c>
      <c r="H12024" t="s">
        <v>93</v>
      </c>
      <c r="I12024">
        <v>28</v>
      </c>
      <c r="J12024">
        <v>14</v>
      </c>
      <c r="K12024" t="s">
        <v>20</v>
      </c>
      <c r="L12024" t="s">
        <v>123</v>
      </c>
    </row>
    <row r="12025" spans="1:12" ht="15">
      <c r="A12025">
        <v>11996</v>
      </c>
      <c r="B12025" s="1">
        <v>44947</v>
      </c>
      <c r="C12025" s="4">
        <v>0.72164351851851849</v>
      </c>
      <c r="D12025">
        <v>1</v>
      </c>
      <c r="E12025">
        <v>3</v>
      </c>
      <c r="F12025" t="s">
        <v>58</v>
      </c>
      <c r="G12025">
        <v>4</v>
      </c>
      <c r="H12025" t="s">
        <v>93</v>
      </c>
      <c r="I12025">
        <v>72</v>
      </c>
      <c r="J12025">
        <v>12</v>
      </c>
      <c r="K12025" t="s">
        <v>33</v>
      </c>
      <c r="L12025" t="s">
        <v>121</v>
      </c>
    </row>
    <row r="12026" spans="1:12" ht="15">
      <c r="A12026">
        <v>11931</v>
      </c>
      <c r="B12026" s="1">
        <v>44947</v>
      </c>
      <c r="C12026" s="4">
        <v>0.61084490740740738</v>
      </c>
      <c r="D12026">
        <v>3</v>
      </c>
      <c r="E12026">
        <v>1</v>
      </c>
      <c r="F12026" t="s">
        <v>73</v>
      </c>
      <c r="G12026">
        <v>4</v>
      </c>
      <c r="H12026" t="s">
        <v>45</v>
      </c>
      <c r="I12026">
        <v>52</v>
      </c>
      <c r="J12026">
        <v>13</v>
      </c>
      <c r="K12026" t="s">
        <v>25</v>
      </c>
      <c r="L12026" t="s">
        <v>122</v>
      </c>
    </row>
    <row r="12027" spans="1:12" ht="15">
      <c r="A12027">
        <v>12055</v>
      </c>
      <c r="B12027" s="1">
        <v>44947</v>
      </c>
      <c r="C12027" s="4">
        <v>0.86706018518518524</v>
      </c>
      <c r="D12027">
        <v>2</v>
      </c>
      <c r="E12027">
        <v>2</v>
      </c>
      <c r="F12027" t="s">
        <v>52</v>
      </c>
      <c r="G12027">
        <v>1</v>
      </c>
      <c r="H12027" t="s">
        <v>52</v>
      </c>
      <c r="I12027">
        <v>58</v>
      </c>
      <c r="J12027">
        <v>19</v>
      </c>
      <c r="K12027" t="s">
        <v>28</v>
      </c>
      <c r="L12027" t="s">
        <v>29</v>
      </c>
    </row>
    <row r="12028" spans="1:12" ht="15">
      <c r="A12028">
        <v>11977</v>
      </c>
      <c r="B12028" s="1">
        <v>44947</v>
      </c>
      <c r="C12028" s="4">
        <v>0.69914351851851853</v>
      </c>
      <c r="D12028">
        <v>1</v>
      </c>
      <c r="E12028">
        <v>3</v>
      </c>
      <c r="F12028" t="s">
        <v>58</v>
      </c>
      <c r="G12028">
        <v>4</v>
      </c>
      <c r="H12028" t="s">
        <v>93</v>
      </c>
      <c r="I12028">
        <v>29</v>
      </c>
      <c r="J12028">
        <v>14</v>
      </c>
      <c r="K12028" t="s">
        <v>20</v>
      </c>
      <c r="L12028" t="s">
        <v>123</v>
      </c>
    </row>
    <row r="12029" spans="1:12" ht="15">
      <c r="A12029">
        <v>12057</v>
      </c>
      <c r="B12029" s="1">
        <v>44948</v>
      </c>
      <c r="C12029" s="4">
        <v>0.25079861111111112</v>
      </c>
      <c r="D12029">
        <v>2</v>
      </c>
      <c r="E12029">
        <v>2</v>
      </c>
      <c r="F12029" t="s">
        <v>52</v>
      </c>
      <c r="G12029">
        <v>1</v>
      </c>
      <c r="H12029" t="s">
        <v>52</v>
      </c>
      <c r="I12029">
        <v>65</v>
      </c>
      <c r="J12029">
        <v>14</v>
      </c>
      <c r="K12029" t="s">
        <v>97</v>
      </c>
      <c r="L12029" t="s">
        <v>104</v>
      </c>
    </row>
    <row r="12030" spans="1:12" ht="15">
      <c r="A12030">
        <v>11942</v>
      </c>
      <c r="B12030" s="1">
        <v>44947</v>
      </c>
      <c r="C12030" s="4">
        <v>0.63322916666666662</v>
      </c>
      <c r="D12030">
        <v>1</v>
      </c>
      <c r="E12030">
        <v>1</v>
      </c>
      <c r="F12030" t="s">
        <v>73</v>
      </c>
      <c r="G12030">
        <v>4</v>
      </c>
      <c r="H12030" t="s">
        <v>45</v>
      </c>
      <c r="I12030">
        <v>56</v>
      </c>
      <c r="J12030">
        <v>13</v>
      </c>
      <c r="K12030" t="s">
        <v>25</v>
      </c>
      <c r="L12030" t="s">
        <v>122</v>
      </c>
    </row>
    <row r="12031" spans="1:12" ht="15">
      <c r="A12031">
        <v>11991</v>
      </c>
      <c r="B12031" s="1">
        <v>44947</v>
      </c>
      <c r="C12031" s="4">
        <v>0.71513888888888888</v>
      </c>
      <c r="D12031">
        <v>2</v>
      </c>
      <c r="E12031">
        <v>3</v>
      </c>
      <c r="F12031" t="s">
        <v>58</v>
      </c>
      <c r="G12031">
        <v>4</v>
      </c>
      <c r="H12031" t="s">
        <v>93</v>
      </c>
      <c r="I12031">
        <v>57</v>
      </c>
      <c r="J12031">
        <v>12</v>
      </c>
      <c r="K12031" t="s">
        <v>25</v>
      </c>
      <c r="L12031" t="s">
        <v>122</v>
      </c>
    </row>
    <row r="12032" spans="1:12" ht="15">
      <c r="A12032">
        <v>11993</v>
      </c>
      <c r="B12032" s="1">
        <v>44947</v>
      </c>
      <c r="C12032" s="4">
        <v>0.71784722222222219</v>
      </c>
      <c r="D12032">
        <v>2</v>
      </c>
      <c r="E12032">
        <v>3</v>
      </c>
      <c r="F12032" t="s">
        <v>58</v>
      </c>
      <c r="G12032">
        <v>4</v>
      </c>
      <c r="H12032" t="s">
        <v>93</v>
      </c>
      <c r="I12032">
        <v>54</v>
      </c>
      <c r="J12032">
        <v>12</v>
      </c>
      <c r="K12032" t="s">
        <v>25</v>
      </c>
      <c r="L12032" t="s">
        <v>122</v>
      </c>
    </row>
    <row r="12033" spans="1:12" ht="15">
      <c r="A12033">
        <v>12022</v>
      </c>
      <c r="B12033" s="1">
        <v>44947</v>
      </c>
      <c r="C12033" s="4">
        <v>0.78436342592592589</v>
      </c>
      <c r="D12033">
        <v>1</v>
      </c>
      <c r="E12033">
        <v>2</v>
      </c>
      <c r="F12033" t="s">
        <v>52</v>
      </c>
      <c r="G12033">
        <v>3</v>
      </c>
      <c r="H12033" t="s">
        <v>54</v>
      </c>
      <c r="I12033">
        <v>79</v>
      </c>
      <c r="J12033">
        <v>13</v>
      </c>
      <c r="K12033" t="s">
        <v>33</v>
      </c>
      <c r="L12033" t="s">
        <v>121</v>
      </c>
    </row>
    <row r="12034" spans="1:12" ht="15">
      <c r="A12034">
        <v>11986</v>
      </c>
      <c r="B12034" s="1">
        <v>44947</v>
      </c>
      <c r="C12034" s="4">
        <v>0.71268518518518509</v>
      </c>
      <c r="D12034">
        <v>2</v>
      </c>
      <c r="E12034">
        <v>3</v>
      </c>
      <c r="F12034" t="s">
        <v>58</v>
      </c>
      <c r="G12034">
        <v>4</v>
      </c>
      <c r="H12034" t="s">
        <v>93</v>
      </c>
      <c r="I12034">
        <v>29</v>
      </c>
      <c r="J12034">
        <v>14</v>
      </c>
      <c r="K12034" t="s">
        <v>20</v>
      </c>
      <c r="L12034" t="s">
        <v>123</v>
      </c>
    </row>
    <row r="12035" spans="1:12" ht="15">
      <c r="A12035">
        <v>11992</v>
      </c>
      <c r="B12035" s="1">
        <v>44947</v>
      </c>
      <c r="C12035" s="4">
        <v>0.71625000000000005</v>
      </c>
      <c r="D12035">
        <v>2</v>
      </c>
      <c r="E12035">
        <v>3</v>
      </c>
      <c r="F12035" t="s">
        <v>58</v>
      </c>
      <c r="G12035">
        <v>4</v>
      </c>
      <c r="H12035" t="s">
        <v>93</v>
      </c>
      <c r="I12035">
        <v>31</v>
      </c>
      <c r="J12035">
        <v>14</v>
      </c>
      <c r="K12035" t="s">
        <v>20</v>
      </c>
      <c r="L12035" t="s">
        <v>123</v>
      </c>
    </row>
    <row r="12036" spans="1:12" ht="15">
      <c r="A12036">
        <v>11995</v>
      </c>
      <c r="B12036" s="1">
        <v>44947</v>
      </c>
      <c r="C12036" s="4">
        <v>0.72164351851851849</v>
      </c>
      <c r="D12036">
        <v>1</v>
      </c>
      <c r="E12036">
        <v>3</v>
      </c>
      <c r="F12036" t="s">
        <v>58</v>
      </c>
      <c r="G12036">
        <v>4</v>
      </c>
      <c r="H12036" t="s">
        <v>93</v>
      </c>
      <c r="I12036">
        <v>28</v>
      </c>
      <c r="J12036">
        <v>14</v>
      </c>
      <c r="K12036" t="s">
        <v>20</v>
      </c>
      <c r="L12036" t="s">
        <v>123</v>
      </c>
    </row>
    <row r="12037" spans="1:12" ht="15">
      <c r="A12037">
        <v>12005</v>
      </c>
      <c r="B12037" s="1">
        <v>44947</v>
      </c>
      <c r="C12037" s="4">
        <v>0.7459027777777778</v>
      </c>
      <c r="D12037">
        <v>1</v>
      </c>
      <c r="E12037">
        <v>2</v>
      </c>
      <c r="F12037" t="s">
        <v>52</v>
      </c>
      <c r="G12037">
        <v>3</v>
      </c>
      <c r="H12037" t="s">
        <v>54</v>
      </c>
      <c r="I12037">
        <v>32</v>
      </c>
      <c r="J12037">
        <v>16</v>
      </c>
      <c r="K12037" t="s">
        <v>20</v>
      </c>
      <c r="L12037" t="s">
        <v>123</v>
      </c>
    </row>
    <row r="12038" spans="1:12" ht="15">
      <c r="A12038">
        <v>12051</v>
      </c>
      <c r="B12038" s="1">
        <v>44947</v>
      </c>
      <c r="C12038" s="4">
        <v>0.85050925925925924</v>
      </c>
      <c r="D12038">
        <v>1</v>
      </c>
      <c r="E12038">
        <v>2</v>
      </c>
      <c r="F12038" t="s">
        <v>52</v>
      </c>
      <c r="G12038">
        <v>1</v>
      </c>
      <c r="H12038" t="s">
        <v>52</v>
      </c>
      <c r="I12038">
        <v>78</v>
      </c>
      <c r="J12038">
        <v>13</v>
      </c>
      <c r="K12038" t="s">
        <v>33</v>
      </c>
      <c r="L12038" t="s">
        <v>121</v>
      </c>
    </row>
    <row r="12039" spans="1:12" ht="15">
      <c r="A12039">
        <v>12010</v>
      </c>
      <c r="B12039" s="1">
        <v>44947</v>
      </c>
      <c r="C12039" s="4">
        <v>0.76226851851851851</v>
      </c>
      <c r="D12039">
        <v>2</v>
      </c>
      <c r="E12039">
        <v>2</v>
      </c>
      <c r="F12039" t="s">
        <v>52</v>
      </c>
      <c r="G12039">
        <v>3</v>
      </c>
      <c r="H12039" t="s">
        <v>54</v>
      </c>
      <c r="I12039">
        <v>32</v>
      </c>
      <c r="J12039">
        <v>16</v>
      </c>
      <c r="K12039" t="s">
        <v>20</v>
      </c>
      <c r="L12039" t="s">
        <v>123</v>
      </c>
    </row>
    <row r="12040" spans="1:12" ht="15">
      <c r="A12040">
        <v>12068</v>
      </c>
      <c r="B12040" s="1">
        <v>44948</v>
      </c>
      <c r="C12040" s="4">
        <v>0.27219907407407407</v>
      </c>
      <c r="D12040">
        <v>1</v>
      </c>
      <c r="E12040">
        <v>8</v>
      </c>
      <c r="F12040" t="s">
        <v>18</v>
      </c>
      <c r="G12040">
        <v>3</v>
      </c>
      <c r="H12040" t="s">
        <v>87</v>
      </c>
      <c r="I12040">
        <v>63</v>
      </c>
      <c r="J12040">
        <v>18</v>
      </c>
      <c r="K12040" t="s">
        <v>97</v>
      </c>
      <c r="L12040" t="s">
        <v>98</v>
      </c>
    </row>
    <row r="12041" spans="1:12" ht="15">
      <c r="A12041">
        <v>11997</v>
      </c>
      <c r="B12041" s="1">
        <v>44947</v>
      </c>
      <c r="C12041" s="4">
        <v>0.72392361111111114</v>
      </c>
      <c r="D12041">
        <v>2</v>
      </c>
      <c r="E12041">
        <v>2</v>
      </c>
      <c r="F12041" t="s">
        <v>52</v>
      </c>
      <c r="G12041">
        <v>3</v>
      </c>
      <c r="H12041" t="s">
        <v>54</v>
      </c>
      <c r="I12041">
        <v>52</v>
      </c>
      <c r="J12041">
        <v>13</v>
      </c>
      <c r="K12041" t="s">
        <v>25</v>
      </c>
      <c r="L12041" t="s">
        <v>122</v>
      </c>
    </row>
    <row r="12042" spans="1:12" ht="15">
      <c r="A12042">
        <v>12070</v>
      </c>
      <c r="B12042" s="1">
        <v>44948</v>
      </c>
      <c r="C12042" s="4">
        <v>0.2736574074074074</v>
      </c>
      <c r="D12042">
        <v>1</v>
      </c>
      <c r="E12042">
        <v>8</v>
      </c>
      <c r="F12042" t="s">
        <v>18</v>
      </c>
      <c r="G12042">
        <v>3</v>
      </c>
      <c r="H12042" t="s">
        <v>87</v>
      </c>
      <c r="I12042">
        <v>59</v>
      </c>
      <c r="J12042">
        <v>18</v>
      </c>
      <c r="K12042" t="s">
        <v>28</v>
      </c>
      <c r="L12042" t="s">
        <v>29</v>
      </c>
    </row>
    <row r="12043" spans="1:12" ht="15">
      <c r="A12043">
        <v>12061</v>
      </c>
      <c r="B12043" s="1">
        <v>44948</v>
      </c>
      <c r="C12043" s="4">
        <v>0.25230324074074073</v>
      </c>
      <c r="D12043">
        <v>1</v>
      </c>
      <c r="E12043">
        <v>2</v>
      </c>
      <c r="F12043" t="s">
        <v>52</v>
      </c>
      <c r="G12043">
        <v>2</v>
      </c>
      <c r="H12043" t="s">
        <v>53</v>
      </c>
      <c r="I12043">
        <v>70</v>
      </c>
      <c r="J12043">
        <v>13</v>
      </c>
      <c r="K12043" t="s">
        <v>33</v>
      </c>
      <c r="L12043" t="s">
        <v>121</v>
      </c>
    </row>
    <row r="12044" spans="1:12" ht="15">
      <c r="A12044">
        <v>12072</v>
      </c>
      <c r="B12044" s="1">
        <v>44948</v>
      </c>
      <c r="C12044" s="4">
        <v>0.27530092592592592</v>
      </c>
      <c r="D12044">
        <v>1</v>
      </c>
      <c r="E12044">
        <v>8</v>
      </c>
      <c r="F12044" t="s">
        <v>18</v>
      </c>
      <c r="G12044">
        <v>3</v>
      </c>
      <c r="H12044" t="s">
        <v>87</v>
      </c>
      <c r="I12044">
        <v>58</v>
      </c>
      <c r="J12044">
        <v>18</v>
      </c>
      <c r="K12044" t="s">
        <v>28</v>
      </c>
      <c r="L12044" t="s">
        <v>29</v>
      </c>
    </row>
    <row r="12045" spans="1:12" ht="15">
      <c r="A12045">
        <v>12017</v>
      </c>
      <c r="B12045" s="1">
        <v>44947</v>
      </c>
      <c r="C12045" s="4">
        <v>0.76778935185185182</v>
      </c>
      <c r="D12045">
        <v>1</v>
      </c>
      <c r="E12045">
        <v>2</v>
      </c>
      <c r="F12045" t="s">
        <v>52</v>
      </c>
      <c r="G12045">
        <v>3</v>
      </c>
      <c r="H12045" t="s">
        <v>54</v>
      </c>
      <c r="I12045">
        <v>28</v>
      </c>
      <c r="J12045">
        <v>16</v>
      </c>
      <c r="K12045" t="s">
        <v>20</v>
      </c>
      <c r="L12045" t="s">
        <v>123</v>
      </c>
    </row>
    <row r="12046" spans="1:12" ht="15">
      <c r="A12046">
        <v>12021</v>
      </c>
      <c r="B12046" s="1">
        <v>44947</v>
      </c>
      <c r="C12046" s="4">
        <v>0.78436342592592589</v>
      </c>
      <c r="D12046">
        <v>2</v>
      </c>
      <c r="E12046">
        <v>2</v>
      </c>
      <c r="F12046" t="s">
        <v>52</v>
      </c>
      <c r="G12046">
        <v>3</v>
      </c>
      <c r="H12046" t="s">
        <v>54</v>
      </c>
      <c r="I12046">
        <v>32</v>
      </c>
      <c r="J12046">
        <v>16</v>
      </c>
      <c r="K12046" t="s">
        <v>20</v>
      </c>
      <c r="L12046" t="s">
        <v>123</v>
      </c>
    </row>
    <row r="12047" spans="1:12" ht="15">
      <c r="A12047">
        <v>12028</v>
      </c>
      <c r="B12047" s="1">
        <v>44947</v>
      </c>
      <c r="C12047" s="4">
        <v>0.7888425925925926</v>
      </c>
      <c r="D12047">
        <v>1</v>
      </c>
      <c r="E12047">
        <v>2</v>
      </c>
      <c r="F12047" t="s">
        <v>52</v>
      </c>
      <c r="G12047">
        <v>1</v>
      </c>
      <c r="H12047" t="s">
        <v>52</v>
      </c>
      <c r="I12047">
        <v>32</v>
      </c>
      <c r="J12047">
        <v>16</v>
      </c>
      <c r="K12047" t="s">
        <v>20</v>
      </c>
      <c r="L12047" t="s">
        <v>123</v>
      </c>
    </row>
    <row r="12048" spans="1:12" ht="15">
      <c r="A12048">
        <v>12076</v>
      </c>
      <c r="B12048" s="1">
        <v>44948</v>
      </c>
      <c r="C12048" s="4">
        <v>0.27949074074074076</v>
      </c>
      <c r="D12048">
        <v>2</v>
      </c>
      <c r="E12048">
        <v>8</v>
      </c>
      <c r="F12048" t="s">
        <v>18</v>
      </c>
      <c r="G12048">
        <v>3</v>
      </c>
      <c r="H12048" t="s">
        <v>87</v>
      </c>
      <c r="I12048">
        <v>84</v>
      </c>
      <c r="J12048">
        <v>18</v>
      </c>
      <c r="K12048" t="s">
        <v>97</v>
      </c>
      <c r="L12048" t="s">
        <v>98</v>
      </c>
    </row>
    <row r="12049" spans="1:12" ht="15">
      <c r="A12049">
        <v>12041</v>
      </c>
      <c r="B12049" s="1">
        <v>44947</v>
      </c>
      <c r="C12049" s="4">
        <v>0.81642361111111106</v>
      </c>
      <c r="D12049">
        <v>2</v>
      </c>
      <c r="E12049">
        <v>2</v>
      </c>
      <c r="F12049" t="s">
        <v>52</v>
      </c>
      <c r="G12049">
        <v>1</v>
      </c>
      <c r="H12049" t="s">
        <v>52</v>
      </c>
      <c r="I12049">
        <v>28</v>
      </c>
      <c r="J12049">
        <v>16</v>
      </c>
      <c r="K12049" t="s">
        <v>20</v>
      </c>
      <c r="L12049" t="s">
        <v>123</v>
      </c>
    </row>
    <row r="12050" spans="1:12" ht="15">
      <c r="A12050">
        <v>12063</v>
      </c>
      <c r="B12050" s="1">
        <v>44948</v>
      </c>
      <c r="C12050" s="4">
        <v>0.25487268518518519</v>
      </c>
      <c r="D12050">
        <v>2</v>
      </c>
      <c r="E12050">
        <v>2</v>
      </c>
      <c r="F12050" t="s">
        <v>52</v>
      </c>
      <c r="G12050">
        <v>2</v>
      </c>
      <c r="H12050" t="s">
        <v>53</v>
      </c>
      <c r="I12050">
        <v>31</v>
      </c>
      <c r="J12050">
        <v>17</v>
      </c>
      <c r="K12050" t="s">
        <v>20</v>
      </c>
      <c r="L12050" t="s">
        <v>123</v>
      </c>
    </row>
    <row r="12051" spans="1:12" ht="15">
      <c r="A12051">
        <v>12073</v>
      </c>
      <c r="B12051" s="1">
        <v>44948</v>
      </c>
      <c r="C12051" s="4">
        <v>0.27701388888888889</v>
      </c>
      <c r="D12051">
        <v>1</v>
      </c>
      <c r="E12051">
        <v>8</v>
      </c>
      <c r="F12051" t="s">
        <v>18</v>
      </c>
      <c r="G12051">
        <v>3</v>
      </c>
      <c r="H12051" t="s">
        <v>87</v>
      </c>
      <c r="I12051">
        <v>29</v>
      </c>
      <c r="J12051">
        <v>14</v>
      </c>
      <c r="K12051" t="s">
        <v>20</v>
      </c>
      <c r="L12051" t="s">
        <v>123</v>
      </c>
    </row>
    <row r="12052" spans="1:12" ht="15">
      <c r="A12052">
        <v>12080</v>
      </c>
      <c r="B12052" s="1">
        <v>44948</v>
      </c>
      <c r="C12052" s="4">
        <v>0.28113425925925922</v>
      </c>
      <c r="D12052">
        <v>2</v>
      </c>
      <c r="E12052">
        <v>8</v>
      </c>
      <c r="F12052" t="s">
        <v>18</v>
      </c>
      <c r="G12052">
        <v>3</v>
      </c>
      <c r="H12052" t="s">
        <v>87</v>
      </c>
      <c r="I12052">
        <v>84</v>
      </c>
      <c r="J12052">
        <v>18</v>
      </c>
      <c r="K12052" t="s">
        <v>97</v>
      </c>
      <c r="L12052" t="s">
        <v>98</v>
      </c>
    </row>
    <row r="12053" spans="1:12" ht="15">
      <c r="A12053">
        <v>11998</v>
      </c>
      <c r="B12053" s="1">
        <v>44947</v>
      </c>
      <c r="C12053" s="4">
        <v>0.72825231481481489</v>
      </c>
      <c r="D12053">
        <v>1</v>
      </c>
      <c r="E12053">
        <v>2</v>
      </c>
      <c r="F12053" t="s">
        <v>52</v>
      </c>
      <c r="G12053">
        <v>3</v>
      </c>
      <c r="H12053" t="s">
        <v>54</v>
      </c>
      <c r="I12053">
        <v>56</v>
      </c>
      <c r="J12053">
        <v>13</v>
      </c>
      <c r="K12053" t="s">
        <v>25</v>
      </c>
      <c r="L12053" t="s">
        <v>122</v>
      </c>
    </row>
    <row r="12054" spans="1:12" ht="15">
      <c r="A12054">
        <v>12077</v>
      </c>
      <c r="B12054" s="1">
        <v>44948</v>
      </c>
      <c r="C12054" s="4">
        <v>0.27959490740740739</v>
      </c>
      <c r="D12054">
        <v>1</v>
      </c>
      <c r="E12054">
        <v>8</v>
      </c>
      <c r="F12054" t="s">
        <v>18</v>
      </c>
      <c r="G12054">
        <v>3</v>
      </c>
      <c r="H12054" t="s">
        <v>87</v>
      </c>
      <c r="I12054">
        <v>28</v>
      </c>
      <c r="J12054">
        <v>14</v>
      </c>
      <c r="K12054" t="s">
        <v>20</v>
      </c>
      <c r="L12054" t="s">
        <v>123</v>
      </c>
    </row>
    <row r="12055" spans="1:12" ht="15">
      <c r="A12055">
        <v>12083</v>
      </c>
      <c r="B12055" s="1">
        <v>44948</v>
      </c>
      <c r="C12055" s="4">
        <v>0.28592592592592592</v>
      </c>
      <c r="D12055">
        <v>2</v>
      </c>
      <c r="E12055">
        <v>8</v>
      </c>
      <c r="F12055" t="s">
        <v>18</v>
      </c>
      <c r="G12055">
        <v>3</v>
      </c>
      <c r="H12055" t="s">
        <v>87</v>
      </c>
      <c r="I12055">
        <v>60</v>
      </c>
      <c r="J12055">
        <v>18</v>
      </c>
      <c r="K12055" t="s">
        <v>28</v>
      </c>
      <c r="L12055" t="s">
        <v>29</v>
      </c>
    </row>
    <row r="12056" spans="1:12" ht="15">
      <c r="A12056">
        <v>12084</v>
      </c>
      <c r="B12056" s="1">
        <v>44948</v>
      </c>
      <c r="C12056" s="4">
        <v>0.28592592592592592</v>
      </c>
      <c r="D12056">
        <v>1</v>
      </c>
      <c r="E12056">
        <v>8</v>
      </c>
      <c r="F12056" t="s">
        <v>18</v>
      </c>
      <c r="G12056">
        <v>3</v>
      </c>
      <c r="H12056" t="s">
        <v>87</v>
      </c>
      <c r="I12056">
        <v>70</v>
      </c>
      <c r="J12056">
        <v>12</v>
      </c>
      <c r="K12056" t="s">
        <v>33</v>
      </c>
      <c r="L12056" t="s">
        <v>121</v>
      </c>
    </row>
    <row r="12057" spans="1:12" ht="15">
      <c r="A12057">
        <v>12024</v>
      </c>
      <c r="B12057" s="1">
        <v>44947</v>
      </c>
      <c r="C12057" s="4">
        <v>0.7855671296296296</v>
      </c>
      <c r="D12057">
        <v>2</v>
      </c>
      <c r="E12057">
        <v>2</v>
      </c>
      <c r="F12057" t="s">
        <v>52</v>
      </c>
      <c r="G12057">
        <v>3</v>
      </c>
      <c r="H12057" t="s">
        <v>54</v>
      </c>
      <c r="I12057">
        <v>53</v>
      </c>
      <c r="J12057">
        <v>13</v>
      </c>
      <c r="K12057" t="s">
        <v>25</v>
      </c>
      <c r="L12057" t="s">
        <v>122</v>
      </c>
    </row>
    <row r="12058" spans="1:12" ht="15">
      <c r="A12058">
        <v>12031</v>
      </c>
      <c r="B12058" s="1">
        <v>44947</v>
      </c>
      <c r="C12058" s="4">
        <v>0.79473379629629637</v>
      </c>
      <c r="D12058">
        <v>1</v>
      </c>
      <c r="E12058">
        <v>2</v>
      </c>
      <c r="F12058" t="s">
        <v>52</v>
      </c>
      <c r="G12058">
        <v>1</v>
      </c>
      <c r="H12058" t="s">
        <v>52</v>
      </c>
      <c r="I12058">
        <v>56</v>
      </c>
      <c r="J12058">
        <v>13</v>
      </c>
      <c r="K12058" t="s">
        <v>25</v>
      </c>
      <c r="L12058" t="s">
        <v>122</v>
      </c>
    </row>
    <row r="12059" spans="1:12" ht="15">
      <c r="A12059">
        <v>12078</v>
      </c>
      <c r="B12059" s="1">
        <v>44948</v>
      </c>
      <c r="C12059" s="4">
        <v>0.28074074074074074</v>
      </c>
      <c r="D12059">
        <v>1</v>
      </c>
      <c r="E12059">
        <v>8</v>
      </c>
      <c r="F12059" t="s">
        <v>18</v>
      </c>
      <c r="G12059">
        <v>3</v>
      </c>
      <c r="H12059" t="s">
        <v>87</v>
      </c>
      <c r="I12059">
        <v>32</v>
      </c>
      <c r="J12059">
        <v>14</v>
      </c>
      <c r="K12059" t="s">
        <v>20</v>
      </c>
      <c r="L12059" t="s">
        <v>123</v>
      </c>
    </row>
    <row r="12060" spans="1:12" ht="15">
      <c r="A12060">
        <v>12032</v>
      </c>
      <c r="B12060" s="1">
        <v>44947</v>
      </c>
      <c r="C12060" s="4">
        <v>0.7955092592592593</v>
      </c>
      <c r="D12060">
        <v>1</v>
      </c>
      <c r="E12060">
        <v>2</v>
      </c>
      <c r="F12060" t="s">
        <v>52</v>
      </c>
      <c r="G12060">
        <v>1</v>
      </c>
      <c r="H12060" t="s">
        <v>52</v>
      </c>
      <c r="I12060">
        <v>53</v>
      </c>
      <c r="J12060">
        <v>13</v>
      </c>
      <c r="K12060" t="s">
        <v>25</v>
      </c>
      <c r="L12060" t="s">
        <v>122</v>
      </c>
    </row>
    <row r="12061" spans="1:12" ht="15">
      <c r="A12061">
        <v>12040</v>
      </c>
      <c r="B12061" s="1">
        <v>44947</v>
      </c>
      <c r="C12061" s="4">
        <v>0.81488425925925922</v>
      </c>
      <c r="D12061">
        <v>1</v>
      </c>
      <c r="E12061">
        <v>2</v>
      </c>
      <c r="F12061" t="s">
        <v>52</v>
      </c>
      <c r="G12061">
        <v>1</v>
      </c>
      <c r="H12061" t="s">
        <v>52</v>
      </c>
      <c r="I12061">
        <v>56</v>
      </c>
      <c r="J12061">
        <v>13</v>
      </c>
      <c r="K12061" t="s">
        <v>25</v>
      </c>
      <c r="L12061" t="s">
        <v>122</v>
      </c>
    </row>
    <row r="12062" spans="1:12" ht="15">
      <c r="A12062">
        <v>12048</v>
      </c>
      <c r="B12062" s="1">
        <v>44947</v>
      </c>
      <c r="C12062" s="4">
        <v>0.83273148148148157</v>
      </c>
      <c r="D12062">
        <v>2</v>
      </c>
      <c r="E12062">
        <v>2</v>
      </c>
      <c r="F12062" t="s">
        <v>52</v>
      </c>
      <c r="G12062">
        <v>1</v>
      </c>
      <c r="H12062" t="s">
        <v>52</v>
      </c>
      <c r="I12062">
        <v>54</v>
      </c>
      <c r="J12062">
        <v>13</v>
      </c>
      <c r="K12062" t="s">
        <v>25</v>
      </c>
      <c r="L12062" t="s">
        <v>122</v>
      </c>
    </row>
    <row r="12063" spans="1:12" ht="15">
      <c r="A12063">
        <v>12091</v>
      </c>
      <c r="B12063" s="1">
        <v>44948</v>
      </c>
      <c r="C12063" s="4">
        <v>0.29533564814814817</v>
      </c>
      <c r="D12063">
        <v>2</v>
      </c>
      <c r="E12063">
        <v>2</v>
      </c>
      <c r="F12063" t="s">
        <v>52</v>
      </c>
      <c r="G12063">
        <v>1</v>
      </c>
      <c r="H12063" t="s">
        <v>52</v>
      </c>
      <c r="I12063">
        <v>58</v>
      </c>
      <c r="J12063">
        <v>19</v>
      </c>
      <c r="K12063" t="s">
        <v>28</v>
      </c>
      <c r="L12063" t="s">
        <v>29</v>
      </c>
    </row>
    <row r="12064" spans="1:12" ht="15">
      <c r="A12064">
        <v>12050</v>
      </c>
      <c r="B12064" s="1">
        <v>44947</v>
      </c>
      <c r="C12064" s="4">
        <v>0.85050925925925924</v>
      </c>
      <c r="D12064">
        <v>1</v>
      </c>
      <c r="E12064">
        <v>2</v>
      </c>
      <c r="F12064" t="s">
        <v>52</v>
      </c>
      <c r="G12064">
        <v>1</v>
      </c>
      <c r="H12064" t="s">
        <v>52</v>
      </c>
      <c r="I12064">
        <v>52</v>
      </c>
      <c r="J12064">
        <v>13</v>
      </c>
      <c r="K12064" t="s">
        <v>25</v>
      </c>
      <c r="L12064" t="s">
        <v>122</v>
      </c>
    </row>
    <row r="12065" spans="1:12" ht="15">
      <c r="A12065">
        <v>12093</v>
      </c>
      <c r="B12065" s="1">
        <v>44948</v>
      </c>
      <c r="C12065" s="4">
        <v>0.29739583333333336</v>
      </c>
      <c r="D12065">
        <v>1</v>
      </c>
      <c r="E12065">
        <v>2</v>
      </c>
      <c r="F12065" t="s">
        <v>52</v>
      </c>
      <c r="G12065">
        <v>1</v>
      </c>
      <c r="H12065" t="s">
        <v>52</v>
      </c>
      <c r="I12065">
        <v>72</v>
      </c>
      <c r="J12065">
        <v>13</v>
      </c>
      <c r="K12065" t="s">
        <v>33</v>
      </c>
      <c r="L12065" t="s">
        <v>121</v>
      </c>
    </row>
    <row r="12066" spans="1:12" ht="15">
      <c r="A12066">
        <v>12082</v>
      </c>
      <c r="B12066" s="1">
        <v>44948</v>
      </c>
      <c r="C12066" s="4">
        <v>0.28217592592592594</v>
      </c>
      <c r="D12066">
        <v>2</v>
      </c>
      <c r="E12066">
        <v>8</v>
      </c>
      <c r="F12066" t="s">
        <v>18</v>
      </c>
      <c r="G12066">
        <v>3</v>
      </c>
      <c r="H12066" t="s">
        <v>87</v>
      </c>
      <c r="I12066">
        <v>30</v>
      </c>
      <c r="J12066">
        <v>14</v>
      </c>
      <c r="K12066" t="s">
        <v>20</v>
      </c>
      <c r="L12066" t="s">
        <v>123</v>
      </c>
    </row>
    <row r="12067" spans="1:12" ht="15">
      <c r="A12067">
        <v>12059</v>
      </c>
      <c r="B12067" s="1">
        <v>44948</v>
      </c>
      <c r="C12067" s="4">
        <v>0.25194444444444447</v>
      </c>
      <c r="D12067">
        <v>1</v>
      </c>
      <c r="E12067">
        <v>2</v>
      </c>
      <c r="F12067" t="s">
        <v>52</v>
      </c>
      <c r="G12067">
        <v>2</v>
      </c>
      <c r="H12067" t="s">
        <v>53</v>
      </c>
      <c r="I12067">
        <v>57</v>
      </c>
      <c r="J12067">
        <v>13</v>
      </c>
      <c r="K12067" t="s">
        <v>25</v>
      </c>
      <c r="L12067" t="s">
        <v>122</v>
      </c>
    </row>
    <row r="12068" spans="1:12" ht="15">
      <c r="A12068">
        <v>12081</v>
      </c>
      <c r="B12068" s="1">
        <v>44948</v>
      </c>
      <c r="C12068" s="4">
        <v>0.28177083333333336</v>
      </c>
      <c r="D12068">
        <v>2</v>
      </c>
      <c r="E12068">
        <v>8</v>
      </c>
      <c r="F12068" t="s">
        <v>18</v>
      </c>
      <c r="G12068">
        <v>3</v>
      </c>
      <c r="H12068" t="s">
        <v>87</v>
      </c>
      <c r="I12068">
        <v>53</v>
      </c>
      <c r="J12068">
        <v>12</v>
      </c>
      <c r="K12068" t="s">
        <v>25</v>
      </c>
      <c r="L12068" t="s">
        <v>122</v>
      </c>
    </row>
    <row r="12069" spans="1:12" ht="15">
      <c r="A12069">
        <v>12085</v>
      </c>
      <c r="B12069" s="1">
        <v>44948</v>
      </c>
      <c r="C12069" s="4">
        <v>0.29078703703703707</v>
      </c>
      <c r="D12069">
        <v>1</v>
      </c>
      <c r="E12069">
        <v>8</v>
      </c>
      <c r="F12069" t="s">
        <v>18</v>
      </c>
      <c r="G12069">
        <v>3</v>
      </c>
      <c r="H12069" t="s">
        <v>87</v>
      </c>
      <c r="I12069">
        <v>57</v>
      </c>
      <c r="J12069">
        <v>12</v>
      </c>
      <c r="K12069" t="s">
        <v>25</v>
      </c>
      <c r="L12069" t="s">
        <v>122</v>
      </c>
    </row>
    <row r="12070" spans="1:12" ht="15">
      <c r="A12070">
        <v>12086</v>
      </c>
      <c r="B12070" s="1">
        <v>44948</v>
      </c>
      <c r="C12070" s="4">
        <v>0.29099537037037038</v>
      </c>
      <c r="D12070">
        <v>2</v>
      </c>
      <c r="E12070">
        <v>8</v>
      </c>
      <c r="F12070" t="s">
        <v>18</v>
      </c>
      <c r="G12070">
        <v>3</v>
      </c>
      <c r="H12070" t="s">
        <v>87</v>
      </c>
      <c r="I12070">
        <v>57</v>
      </c>
      <c r="J12070">
        <v>12</v>
      </c>
      <c r="K12070" t="s">
        <v>25</v>
      </c>
      <c r="L12070" t="s">
        <v>122</v>
      </c>
    </row>
    <row r="12071" spans="1:12" ht="15">
      <c r="A12071">
        <v>12087</v>
      </c>
      <c r="B12071" s="1">
        <v>44948</v>
      </c>
      <c r="C12071" s="4">
        <v>0.29178240740740741</v>
      </c>
      <c r="D12071">
        <v>1</v>
      </c>
      <c r="E12071">
        <v>8</v>
      </c>
      <c r="F12071" t="s">
        <v>18</v>
      </c>
      <c r="G12071">
        <v>3</v>
      </c>
      <c r="H12071" t="s">
        <v>87</v>
      </c>
      <c r="I12071">
        <v>31</v>
      </c>
      <c r="J12071">
        <v>14</v>
      </c>
      <c r="K12071" t="s">
        <v>20</v>
      </c>
      <c r="L12071" t="s">
        <v>123</v>
      </c>
    </row>
    <row r="12072" spans="1:12" ht="15">
      <c r="A12072">
        <v>12095</v>
      </c>
      <c r="B12072" s="1">
        <v>44948</v>
      </c>
      <c r="C12072" s="4">
        <v>0.29768518518518522</v>
      </c>
      <c r="D12072">
        <v>2</v>
      </c>
      <c r="E12072">
        <v>2</v>
      </c>
      <c r="F12072" t="s">
        <v>52</v>
      </c>
      <c r="G12072">
        <v>1</v>
      </c>
      <c r="H12072" t="s">
        <v>52</v>
      </c>
      <c r="I12072">
        <v>54</v>
      </c>
      <c r="J12072">
        <v>13</v>
      </c>
      <c r="K12072" t="s">
        <v>25</v>
      </c>
      <c r="L12072" t="s">
        <v>122</v>
      </c>
    </row>
    <row r="12073" spans="1:12" ht="15">
      <c r="A12073">
        <v>12099</v>
      </c>
      <c r="B12073" s="1">
        <v>44948</v>
      </c>
      <c r="C12073" s="4">
        <v>0.29881944444444447</v>
      </c>
      <c r="D12073">
        <v>1</v>
      </c>
      <c r="E12073">
        <v>2</v>
      </c>
      <c r="F12073" t="s">
        <v>52</v>
      </c>
      <c r="G12073">
        <v>1</v>
      </c>
      <c r="H12073" t="s">
        <v>52</v>
      </c>
      <c r="I12073">
        <v>32</v>
      </c>
      <c r="J12073">
        <v>16</v>
      </c>
      <c r="K12073" t="s">
        <v>20</v>
      </c>
      <c r="L12073" t="s">
        <v>123</v>
      </c>
    </row>
    <row r="12074" spans="1:12" ht="15">
      <c r="A12074">
        <v>12101</v>
      </c>
      <c r="B12074" s="1">
        <v>44948</v>
      </c>
      <c r="C12074" s="4">
        <v>0.29899305555555555</v>
      </c>
      <c r="D12074">
        <v>1</v>
      </c>
      <c r="E12074">
        <v>2</v>
      </c>
      <c r="F12074" t="s">
        <v>52</v>
      </c>
      <c r="G12074">
        <v>1</v>
      </c>
      <c r="H12074" t="s">
        <v>52</v>
      </c>
      <c r="I12074">
        <v>33</v>
      </c>
      <c r="J12074">
        <v>16</v>
      </c>
      <c r="K12074" t="s">
        <v>20</v>
      </c>
      <c r="L12074" t="s">
        <v>123</v>
      </c>
    </row>
    <row r="12075" spans="1:12" ht="15">
      <c r="A12075">
        <v>12098</v>
      </c>
      <c r="B12075" s="1">
        <v>44948</v>
      </c>
      <c r="C12075" s="4">
        <v>0.29829861111111111</v>
      </c>
      <c r="D12075">
        <v>3</v>
      </c>
      <c r="E12075">
        <v>2</v>
      </c>
      <c r="F12075" t="s">
        <v>52</v>
      </c>
      <c r="G12075">
        <v>1</v>
      </c>
      <c r="H12075" t="s">
        <v>52</v>
      </c>
      <c r="I12075">
        <v>52</v>
      </c>
      <c r="J12075">
        <v>13</v>
      </c>
      <c r="K12075" t="s">
        <v>25</v>
      </c>
      <c r="L12075" t="s">
        <v>122</v>
      </c>
    </row>
    <row r="12076" spans="1:12" ht="15">
      <c r="A12076">
        <v>12100</v>
      </c>
      <c r="B12076" s="1">
        <v>44948</v>
      </c>
      <c r="C12076" s="4">
        <v>0.29883101851851851</v>
      </c>
      <c r="D12076">
        <v>2</v>
      </c>
      <c r="E12076">
        <v>2</v>
      </c>
      <c r="F12076" t="s">
        <v>52</v>
      </c>
      <c r="G12076">
        <v>1</v>
      </c>
      <c r="H12076" t="s">
        <v>52</v>
      </c>
      <c r="I12076">
        <v>53</v>
      </c>
      <c r="J12076">
        <v>13</v>
      </c>
      <c r="K12076" t="s">
        <v>25</v>
      </c>
      <c r="L12076" t="s">
        <v>122</v>
      </c>
    </row>
    <row r="12077" spans="1:12">
      <c r="B12077" s="1"/>
      <c r="C12077" s="4"/>
    </row>
    <row r="12078" spans="1:12">
      <c r="B12078" s="1"/>
    </row>
    <row r="12079" spans="1:12">
      <c r="B12079" s="1"/>
    </row>
    <row r="12080" spans="1:12">
      <c r="B12080" s="1"/>
    </row>
    <row r="12081" spans="2:2">
      <c r="B12081" s="1"/>
    </row>
    <row r="12082" spans="2:2">
      <c r="B12082" s="1"/>
    </row>
    <row r="12083" spans="2:2">
      <c r="B12083" s="1"/>
    </row>
    <row r="12084" spans="2:2">
      <c r="B12084" s="1"/>
    </row>
    <row r="12085" spans="2:2">
      <c r="B12085" s="1"/>
    </row>
    <row r="12086" spans="2:2">
      <c r="B12086" s="1"/>
    </row>
    <row r="12087" spans="2:2">
      <c r="B12087" s="1"/>
    </row>
    <row r="12088" spans="2:2">
      <c r="B12088" s="1"/>
    </row>
    <row r="12089" spans="2:2">
      <c r="B12089" s="1"/>
    </row>
    <row r="12090" spans="2:2">
      <c r="B12090" s="1"/>
    </row>
    <row r="12091" spans="2:2">
      <c r="B12091" s="1"/>
    </row>
    <row r="12092" spans="2:2">
      <c r="B12092" s="1"/>
    </row>
    <row r="12093" spans="2:2">
      <c r="B12093" s="1"/>
    </row>
    <row r="12094" spans="2:2">
      <c r="B12094" s="1"/>
    </row>
    <row r="12095" spans="2:2">
      <c r="B12095" s="1"/>
    </row>
    <row r="12096" spans="2:2">
      <c r="B12096" s="1"/>
    </row>
    <row r="12097" spans="2:2">
      <c r="B12097" s="1"/>
    </row>
    <row r="12098" spans="2:2">
      <c r="B12098" s="1"/>
    </row>
    <row r="12099" spans="2:2">
      <c r="B12099" s="1"/>
    </row>
    <row r="12100" spans="2:2">
      <c r="B12100" s="1"/>
    </row>
    <row r="12101" spans="2:2">
      <c r="B12101" s="1"/>
    </row>
    <row r="12102" spans="2:2">
      <c r="B12102" s="1"/>
    </row>
    <row r="12103" spans="2:2">
      <c r="B12103" s="1"/>
    </row>
    <row r="12104" spans="2:2">
      <c r="B12104" s="1"/>
    </row>
    <row r="12105" spans="2:2">
      <c r="B12105" s="1"/>
    </row>
    <row r="12106" spans="2:2">
      <c r="B12106" s="1"/>
    </row>
    <row r="12107" spans="2:2">
      <c r="B12107" s="1"/>
    </row>
    <row r="12108" spans="2:2">
      <c r="B12108" s="1"/>
    </row>
    <row r="12109" spans="2:2">
      <c r="B12109" s="1"/>
    </row>
    <row r="12110" spans="2:2">
      <c r="B12110" s="1"/>
    </row>
    <row r="12111" spans="2:2">
      <c r="B12111" s="1"/>
    </row>
    <row r="12112" spans="2:2">
      <c r="B12112" s="1"/>
    </row>
    <row r="12113" spans="2:2">
      <c r="B12113" s="1"/>
    </row>
    <row r="12114" spans="2:2">
      <c r="B12114" s="1"/>
    </row>
    <row r="12115" spans="2:2">
      <c r="B12115" s="1"/>
    </row>
    <row r="12116" spans="2:2">
      <c r="B12116" s="1"/>
    </row>
    <row r="12117" spans="2:2">
      <c r="B12117" s="1"/>
    </row>
    <row r="12118" spans="2:2">
      <c r="B12118" s="1"/>
    </row>
    <row r="12119" spans="2:2">
      <c r="B12119" s="1"/>
    </row>
    <row r="12120" spans="2:2">
      <c r="B12120" s="1"/>
    </row>
    <row r="12121" spans="2:2">
      <c r="B12121" s="1"/>
    </row>
    <row r="12122" spans="2:2">
      <c r="B12122" s="1"/>
    </row>
    <row r="12123" spans="2:2">
      <c r="B12123" s="1"/>
    </row>
    <row r="12124" spans="2:2">
      <c r="B12124" s="1"/>
    </row>
    <row r="12125" spans="2:2">
      <c r="B12125" s="1"/>
    </row>
    <row r="12126" spans="2:2">
      <c r="B12126" s="1"/>
    </row>
    <row r="12127" spans="2:2">
      <c r="B12127" s="1"/>
    </row>
    <row r="12128" spans="2:2">
      <c r="B12128" s="1"/>
    </row>
    <row r="12129" spans="2:2">
      <c r="B12129" s="1"/>
    </row>
    <row r="12130" spans="2:2">
      <c r="B12130" s="1"/>
    </row>
    <row r="12131" spans="2:2">
      <c r="B12131" s="1"/>
    </row>
    <row r="12132" spans="2:2">
      <c r="B12132" s="1"/>
    </row>
    <row r="12133" spans="2:2">
      <c r="B12133" s="1"/>
    </row>
    <row r="12134" spans="2:2">
      <c r="B12134" s="1"/>
    </row>
    <row r="12135" spans="2:2">
      <c r="B12135" s="1"/>
    </row>
    <row r="12136" spans="2:2">
      <c r="B12136" s="1"/>
    </row>
    <row r="12137" spans="2:2">
      <c r="B12137" s="1"/>
    </row>
    <row r="12138" spans="2:2">
      <c r="B12138" s="1"/>
    </row>
    <row r="12139" spans="2:2">
      <c r="B12139" s="1"/>
    </row>
    <row r="12140" spans="2:2">
      <c r="B12140" s="1"/>
    </row>
    <row r="12141" spans="2:2">
      <c r="B12141" s="1"/>
    </row>
    <row r="12142" spans="2:2">
      <c r="B12142" s="1"/>
    </row>
    <row r="12143" spans="2:2">
      <c r="B12143" s="1"/>
    </row>
    <row r="12144" spans="2:2">
      <c r="B12144" s="1"/>
    </row>
    <row r="12145" spans="2:2">
      <c r="B12145" s="1"/>
    </row>
    <row r="12146" spans="2:2">
      <c r="B12146" s="1"/>
    </row>
    <row r="12147" spans="2:2">
      <c r="B12147" s="1"/>
    </row>
    <row r="12148" spans="2:2">
      <c r="B12148" s="1"/>
    </row>
    <row r="12149" spans="2:2">
      <c r="B12149" s="1"/>
    </row>
    <row r="12150" spans="2:2">
      <c r="B12150" s="1"/>
    </row>
    <row r="12151" spans="2:2">
      <c r="B12151" s="1"/>
    </row>
    <row r="12152" spans="2:2">
      <c r="B12152" s="1"/>
    </row>
    <row r="12153" spans="2:2">
      <c r="B12153" s="1"/>
    </row>
    <row r="12154" spans="2:2">
      <c r="B12154" s="1"/>
    </row>
    <row r="12155" spans="2:2">
      <c r="B12155" s="1"/>
    </row>
    <row r="12156" spans="2:2">
      <c r="B12156" s="1"/>
    </row>
    <row r="12157" spans="2:2">
      <c r="B12157" s="1"/>
    </row>
    <row r="12158" spans="2:2">
      <c r="B12158" s="1"/>
    </row>
    <row r="12159" spans="2:2">
      <c r="B12159" s="1"/>
    </row>
    <row r="12160" spans="2:2">
      <c r="B12160" s="1"/>
    </row>
    <row r="12161" spans="2:2">
      <c r="B12161" s="1"/>
    </row>
    <row r="12162" spans="2:2">
      <c r="B12162" s="1"/>
    </row>
    <row r="12163" spans="2:2">
      <c r="B12163" s="1"/>
    </row>
    <row r="12164" spans="2:2">
      <c r="B12164" s="1"/>
    </row>
    <row r="12165" spans="2:2">
      <c r="B12165" s="1"/>
    </row>
    <row r="12166" spans="2:2">
      <c r="B12166" s="1"/>
    </row>
    <row r="12167" spans="2:2">
      <c r="B12167" s="1"/>
    </row>
    <row r="12168" spans="2:2">
      <c r="B12168" s="1"/>
    </row>
    <row r="12169" spans="2:2">
      <c r="B12169" s="1"/>
    </row>
    <row r="12170" spans="2:2">
      <c r="B12170" s="1"/>
    </row>
    <row r="12171" spans="2:2">
      <c r="B12171" s="1"/>
    </row>
    <row r="12172" spans="2:2">
      <c r="B12172" s="1"/>
    </row>
    <row r="12173" spans="2:2">
      <c r="B12173" s="1"/>
    </row>
    <row r="12174" spans="2:2">
      <c r="B12174" s="1"/>
    </row>
    <row r="12175" spans="2:2">
      <c r="B12175" s="1"/>
    </row>
    <row r="12176" spans="2:2">
      <c r="B12176" s="1"/>
    </row>
    <row r="12177" spans="2:2">
      <c r="B12177" s="1"/>
    </row>
    <row r="12178" spans="2:2">
      <c r="B12178" s="1"/>
    </row>
    <row r="12179" spans="2:2">
      <c r="B12179" s="1"/>
    </row>
    <row r="12180" spans="2:2">
      <c r="B12180" s="1"/>
    </row>
    <row r="12181" spans="2:2">
      <c r="B12181" s="1"/>
    </row>
    <row r="12182" spans="2:2">
      <c r="B12182" s="1"/>
    </row>
    <row r="12183" spans="2:2">
      <c r="B12183" s="1"/>
    </row>
    <row r="12184" spans="2:2">
      <c r="B12184" s="1"/>
    </row>
    <row r="12185" spans="2:2">
      <c r="B12185" s="1"/>
    </row>
    <row r="12186" spans="2:2">
      <c r="B12186" s="1"/>
    </row>
    <row r="12187" spans="2:2">
      <c r="B12187" s="1"/>
    </row>
    <row r="12188" spans="2:2">
      <c r="B12188" s="1"/>
    </row>
    <row r="12189" spans="2:2">
      <c r="B12189" s="1"/>
    </row>
    <row r="12190" spans="2:2">
      <c r="B12190" s="1"/>
    </row>
    <row r="12191" spans="2:2">
      <c r="B12191" s="1"/>
    </row>
    <row r="12192" spans="2:2">
      <c r="B12192" s="1"/>
    </row>
    <row r="12193" spans="2:2">
      <c r="B12193" s="1"/>
    </row>
    <row r="12194" spans="2:2">
      <c r="B12194" s="1"/>
    </row>
    <row r="12195" spans="2:2">
      <c r="B12195" s="1"/>
    </row>
    <row r="12196" spans="2:2">
      <c r="B12196" s="1"/>
    </row>
    <row r="12197" spans="2:2">
      <c r="B12197" s="1"/>
    </row>
    <row r="12198" spans="2:2">
      <c r="B12198" s="1"/>
    </row>
    <row r="12199" spans="2:2">
      <c r="B12199" s="1"/>
    </row>
    <row r="12200" spans="2:2">
      <c r="B12200" s="1"/>
    </row>
    <row r="12201" spans="2:2">
      <c r="B12201" s="1"/>
    </row>
    <row r="12202" spans="2:2">
      <c r="B12202" s="1"/>
    </row>
    <row r="12203" spans="2:2">
      <c r="B12203" s="1"/>
    </row>
    <row r="12204" spans="2:2">
      <c r="B12204" s="1"/>
    </row>
    <row r="12205" spans="2:2">
      <c r="B12205" s="1"/>
    </row>
    <row r="12206" spans="2:2">
      <c r="B12206" s="1"/>
    </row>
    <row r="12207" spans="2:2">
      <c r="B12207" s="1"/>
    </row>
    <row r="12208" spans="2:2">
      <c r="B12208" s="1"/>
    </row>
    <row r="12209" spans="2:2">
      <c r="B12209" s="1"/>
    </row>
    <row r="12210" spans="2:2">
      <c r="B12210" s="1"/>
    </row>
    <row r="12211" spans="2:2">
      <c r="B12211" s="1"/>
    </row>
    <row r="12212" spans="2:2">
      <c r="B12212" s="1"/>
    </row>
    <row r="12213" spans="2:2">
      <c r="B12213" s="1"/>
    </row>
    <row r="12214" spans="2:2">
      <c r="B12214" s="1"/>
    </row>
    <row r="12215" spans="2:2">
      <c r="B12215" s="1"/>
    </row>
    <row r="12216" spans="2:2">
      <c r="B12216" s="1"/>
    </row>
    <row r="12217" spans="2:2">
      <c r="B12217" s="1"/>
    </row>
    <row r="12218" spans="2:2">
      <c r="B12218" s="1"/>
    </row>
    <row r="12219" spans="2:2">
      <c r="B12219" s="1"/>
    </row>
    <row r="12220" spans="2:2">
      <c r="B12220" s="1"/>
    </row>
    <row r="12221" spans="2:2">
      <c r="B12221" s="1"/>
    </row>
    <row r="12222" spans="2:2">
      <c r="B12222" s="1"/>
    </row>
    <row r="12223" spans="2:2">
      <c r="B12223" s="1"/>
    </row>
    <row r="12224" spans="2:2">
      <c r="B12224" s="1"/>
    </row>
    <row r="12225" spans="2:2">
      <c r="B12225" s="1"/>
    </row>
    <row r="12226" spans="2:2">
      <c r="B12226" s="1"/>
    </row>
    <row r="12227" spans="2:2">
      <c r="B12227" s="1"/>
    </row>
    <row r="12228" spans="2:2">
      <c r="B12228" s="1"/>
    </row>
    <row r="12229" spans="2:2">
      <c r="B12229" s="1"/>
    </row>
    <row r="12230" spans="2:2">
      <c r="B12230" s="1"/>
    </row>
    <row r="12231" spans="2:2">
      <c r="B12231" s="1"/>
    </row>
    <row r="12232" spans="2:2">
      <c r="B12232" s="1"/>
    </row>
    <row r="12233" spans="2:2">
      <c r="B12233" s="1"/>
    </row>
    <row r="12234" spans="2:2">
      <c r="B12234" s="1"/>
    </row>
    <row r="12235" spans="2:2">
      <c r="B12235" s="1"/>
    </row>
    <row r="12236" spans="2:2">
      <c r="B12236" s="1"/>
    </row>
    <row r="12237" spans="2:2">
      <c r="B12237" s="1"/>
    </row>
    <row r="12238" spans="2:2">
      <c r="B12238" s="1"/>
    </row>
    <row r="12239" spans="2:2">
      <c r="B12239" s="1"/>
    </row>
    <row r="12240" spans="2:2">
      <c r="B12240" s="1"/>
    </row>
    <row r="12241" spans="2:2">
      <c r="B12241" s="1"/>
    </row>
    <row r="12242" spans="2:2">
      <c r="B12242" s="1"/>
    </row>
    <row r="12243" spans="2:2">
      <c r="B12243" s="1"/>
    </row>
    <row r="12244" spans="2:2">
      <c r="B12244" s="1"/>
    </row>
    <row r="12245" spans="2:2">
      <c r="B12245" s="1"/>
    </row>
    <row r="12246" spans="2:2">
      <c r="B12246" s="1"/>
    </row>
    <row r="12247" spans="2:2">
      <c r="B12247" s="1"/>
    </row>
    <row r="12248" spans="2:2">
      <c r="B12248" s="1"/>
    </row>
    <row r="12249" spans="2:2">
      <c r="B12249" s="1"/>
    </row>
    <row r="12250" spans="2:2">
      <c r="B12250" s="1"/>
    </row>
    <row r="12251" spans="2:2">
      <c r="B12251" s="1"/>
    </row>
    <row r="12252" spans="2:2">
      <c r="B12252" s="1"/>
    </row>
    <row r="12253" spans="2:2">
      <c r="B12253" s="1"/>
    </row>
    <row r="12254" spans="2:2">
      <c r="B12254" s="1"/>
    </row>
    <row r="12255" spans="2:2">
      <c r="B12255" s="1"/>
    </row>
    <row r="12256" spans="2:2">
      <c r="B12256" s="1"/>
    </row>
    <row r="12257" spans="2:2">
      <c r="B12257" s="1"/>
    </row>
    <row r="12258" spans="2:2">
      <c r="B12258" s="1"/>
    </row>
    <row r="12259" spans="2:2">
      <c r="B12259" s="1"/>
    </row>
    <row r="12260" spans="2:2">
      <c r="B12260" s="1"/>
    </row>
    <row r="12261" spans="2:2">
      <c r="B12261" s="1"/>
    </row>
    <row r="12262" spans="2:2">
      <c r="B12262" s="1"/>
    </row>
    <row r="12263" spans="2:2">
      <c r="B12263" s="1"/>
    </row>
    <row r="12264" spans="2:2">
      <c r="B12264" s="1"/>
    </row>
    <row r="12265" spans="2:2">
      <c r="B12265" s="1"/>
    </row>
    <row r="12266" spans="2:2">
      <c r="B12266" s="1"/>
    </row>
    <row r="12267" spans="2:2">
      <c r="B12267" s="1"/>
    </row>
    <row r="12268" spans="2:2">
      <c r="B12268" s="1"/>
    </row>
    <row r="12269" spans="2:2">
      <c r="B12269" s="1"/>
    </row>
    <row r="12270" spans="2:2">
      <c r="B12270" s="1"/>
    </row>
    <row r="12271" spans="2:2">
      <c r="B12271" s="1"/>
    </row>
    <row r="12272" spans="2:2">
      <c r="B12272" s="1"/>
    </row>
    <row r="12273" spans="2:2">
      <c r="B12273" s="1"/>
    </row>
    <row r="12274" spans="2:2">
      <c r="B12274" s="1"/>
    </row>
    <row r="12275" spans="2:2">
      <c r="B12275" s="1"/>
    </row>
    <row r="12276" spans="2:2">
      <c r="B12276" s="1"/>
    </row>
    <row r="12277" spans="2:2">
      <c r="B12277" s="1"/>
    </row>
    <row r="12278" spans="2:2">
      <c r="B12278" s="1"/>
    </row>
    <row r="12279" spans="2:2">
      <c r="B12279" s="1"/>
    </row>
    <row r="12280" spans="2:2">
      <c r="B12280" s="1"/>
    </row>
    <row r="12281" spans="2:2">
      <c r="B12281" s="1"/>
    </row>
    <row r="12282" spans="2:2">
      <c r="B12282" s="1"/>
    </row>
    <row r="12283" spans="2:2">
      <c r="B12283" s="1"/>
    </row>
    <row r="12284" spans="2:2">
      <c r="B12284" s="1"/>
    </row>
    <row r="12285" spans="2:2">
      <c r="B12285" s="1"/>
    </row>
    <row r="12286" spans="2:2">
      <c r="B12286" s="1"/>
    </row>
    <row r="12287" spans="2:2">
      <c r="B12287" s="1"/>
    </row>
    <row r="12288" spans="2:2">
      <c r="B12288" s="1"/>
    </row>
    <row r="12289" spans="2:2">
      <c r="B12289" s="1"/>
    </row>
    <row r="12290" spans="2:2">
      <c r="B12290" s="1"/>
    </row>
    <row r="12291" spans="2:2">
      <c r="B12291" s="1"/>
    </row>
    <row r="12292" spans="2:2">
      <c r="B12292" s="1"/>
    </row>
    <row r="12293" spans="2:2">
      <c r="B12293" s="1"/>
    </row>
    <row r="12294" spans="2:2">
      <c r="B12294" s="1"/>
    </row>
    <row r="12295" spans="2:2">
      <c r="B12295" s="1"/>
    </row>
    <row r="12296" spans="2:2">
      <c r="B12296" s="1"/>
    </row>
    <row r="12297" spans="2:2">
      <c r="B12297" s="1"/>
    </row>
    <row r="12298" spans="2:2">
      <c r="B12298" s="1"/>
    </row>
    <row r="12299" spans="2:2">
      <c r="B12299" s="1"/>
    </row>
    <row r="12300" spans="2:2">
      <c r="B12300" s="1"/>
    </row>
    <row r="12301" spans="2:2">
      <c r="B12301" s="1"/>
    </row>
    <row r="12302" spans="2:2">
      <c r="B12302" s="1"/>
    </row>
    <row r="12303" spans="2:2">
      <c r="B12303" s="1"/>
    </row>
    <row r="12304" spans="2:2">
      <c r="B12304" s="1"/>
    </row>
    <row r="12305" spans="2:2">
      <c r="B12305" s="1"/>
    </row>
    <row r="12306" spans="2:2">
      <c r="B12306" s="1"/>
    </row>
    <row r="12307" spans="2:2">
      <c r="B12307" s="1"/>
    </row>
    <row r="12308" spans="2:2">
      <c r="B12308" s="1"/>
    </row>
    <row r="12309" spans="2:2">
      <c r="B12309" s="1"/>
    </row>
    <row r="12310" spans="2:2">
      <c r="B12310" s="1"/>
    </row>
    <row r="12311" spans="2:2">
      <c r="B12311" s="1"/>
    </row>
    <row r="12312" spans="2:2">
      <c r="B12312" s="1"/>
    </row>
    <row r="12313" spans="2:2">
      <c r="B12313" s="1"/>
    </row>
    <row r="12314" spans="2:2">
      <c r="B12314" s="1"/>
    </row>
    <row r="12315" spans="2:2">
      <c r="B12315" s="1"/>
    </row>
    <row r="12316" spans="2:2">
      <c r="B12316" s="1"/>
    </row>
    <row r="12317" spans="2:2">
      <c r="B12317" s="1"/>
    </row>
    <row r="12318" spans="2:2">
      <c r="B12318" s="1"/>
    </row>
    <row r="12319" spans="2:2">
      <c r="B12319" s="1"/>
    </row>
    <row r="12320" spans="2:2">
      <c r="B12320" s="1"/>
    </row>
    <row r="12321" spans="2:2">
      <c r="B12321" s="1"/>
    </row>
    <row r="12322" spans="2:2">
      <c r="B12322" s="1"/>
    </row>
    <row r="12323" spans="2:2">
      <c r="B12323" s="1"/>
    </row>
    <row r="12324" spans="2:2">
      <c r="B12324" s="1"/>
    </row>
    <row r="12325" spans="2:2">
      <c r="B12325" s="1"/>
    </row>
    <row r="12326" spans="2:2">
      <c r="B12326" s="1"/>
    </row>
    <row r="12327" spans="2:2">
      <c r="B12327" s="1"/>
    </row>
    <row r="12328" spans="2:2">
      <c r="B12328" s="1"/>
    </row>
    <row r="12329" spans="2:2">
      <c r="B12329" s="1"/>
    </row>
    <row r="12330" spans="2:2">
      <c r="B12330" s="1"/>
    </row>
    <row r="12331" spans="2:2">
      <c r="B12331" s="1"/>
    </row>
    <row r="12332" spans="2:2">
      <c r="B12332" s="1"/>
    </row>
    <row r="12333" spans="2:2">
      <c r="B12333" s="1"/>
    </row>
    <row r="12334" spans="2:2">
      <c r="B12334" s="1"/>
    </row>
    <row r="12335" spans="2:2">
      <c r="B12335" s="1"/>
    </row>
    <row r="12336" spans="2:2">
      <c r="B12336" s="1"/>
    </row>
    <row r="12337" spans="2:2">
      <c r="B12337" s="1"/>
    </row>
    <row r="12338" spans="2:2">
      <c r="B12338" s="1"/>
    </row>
    <row r="12339" spans="2:2">
      <c r="B12339" s="1"/>
    </row>
    <row r="12340" spans="2:2">
      <c r="B12340" s="1"/>
    </row>
    <row r="12341" spans="2:2">
      <c r="B12341" s="1"/>
    </row>
    <row r="12342" spans="2:2">
      <c r="B12342" s="1"/>
    </row>
    <row r="12343" spans="2:2">
      <c r="B12343" s="1"/>
    </row>
    <row r="12344" spans="2:2">
      <c r="B12344" s="1"/>
    </row>
    <row r="12345" spans="2:2">
      <c r="B12345" s="1"/>
    </row>
    <row r="12346" spans="2:2">
      <c r="B12346" s="1"/>
    </row>
    <row r="12347" spans="2:2">
      <c r="B12347" s="1"/>
    </row>
    <row r="12348" spans="2:2">
      <c r="B12348" s="1"/>
    </row>
    <row r="12349" spans="2:2">
      <c r="B12349" s="1"/>
    </row>
    <row r="12350" spans="2:2">
      <c r="B12350" s="1"/>
    </row>
    <row r="12351" spans="2:2">
      <c r="B12351" s="1"/>
    </row>
    <row r="12352" spans="2:2">
      <c r="B12352" s="1"/>
    </row>
    <row r="12353" spans="2:2">
      <c r="B12353" s="1"/>
    </row>
    <row r="12354" spans="2:2">
      <c r="B12354" s="1"/>
    </row>
    <row r="12355" spans="2:2">
      <c r="B12355" s="1"/>
    </row>
    <row r="12356" spans="2:2">
      <c r="B12356" s="1"/>
    </row>
    <row r="12357" spans="2:2">
      <c r="B12357" s="1"/>
    </row>
    <row r="12358" spans="2:2">
      <c r="B12358" s="1"/>
    </row>
    <row r="12359" spans="2:2">
      <c r="B12359" s="1"/>
    </row>
    <row r="12360" spans="2:2">
      <c r="B12360" s="1"/>
    </row>
    <row r="12361" spans="2:2">
      <c r="B12361" s="1"/>
    </row>
    <row r="12362" spans="2:2">
      <c r="B12362" s="1"/>
    </row>
    <row r="12363" spans="2:2">
      <c r="B12363" s="1"/>
    </row>
    <row r="12364" spans="2:2">
      <c r="B12364" s="1"/>
    </row>
    <row r="12365" spans="2:2">
      <c r="B12365" s="1"/>
    </row>
    <row r="12366" spans="2:2">
      <c r="B12366" s="1"/>
    </row>
    <row r="12367" spans="2:2">
      <c r="B12367" s="1"/>
    </row>
    <row r="12368" spans="2:2">
      <c r="B12368" s="1"/>
    </row>
    <row r="12369" spans="2:2">
      <c r="B12369" s="1"/>
    </row>
    <row r="12370" spans="2:2">
      <c r="B12370" s="1"/>
    </row>
    <row r="12371" spans="2:2">
      <c r="B12371" s="1"/>
    </row>
    <row r="12372" spans="2:2">
      <c r="B12372" s="1"/>
    </row>
    <row r="12373" spans="2:2">
      <c r="B12373" s="1"/>
    </row>
    <row r="12374" spans="2:2">
      <c r="B12374" s="1"/>
    </row>
    <row r="12375" spans="2:2">
      <c r="B12375" s="1"/>
    </row>
    <row r="12376" spans="2:2">
      <c r="B12376" s="1"/>
    </row>
    <row r="12377" spans="2:2">
      <c r="B12377" s="1"/>
    </row>
    <row r="12378" spans="2:2">
      <c r="B12378" s="1"/>
    </row>
    <row r="12379" spans="2:2">
      <c r="B12379" s="1"/>
    </row>
    <row r="12380" spans="2:2">
      <c r="B12380" s="1"/>
    </row>
    <row r="12381" spans="2:2">
      <c r="B12381" s="1"/>
    </row>
    <row r="12382" spans="2:2">
      <c r="B12382" s="1"/>
    </row>
    <row r="12383" spans="2:2">
      <c r="B12383" s="1"/>
    </row>
    <row r="12384" spans="2:2">
      <c r="B12384" s="1"/>
    </row>
    <row r="12385" spans="2:2">
      <c r="B12385" s="1"/>
    </row>
    <row r="12386" spans="2:2">
      <c r="B12386" s="1"/>
    </row>
    <row r="12387" spans="2:2">
      <c r="B12387" s="1"/>
    </row>
    <row r="12388" spans="2:2">
      <c r="B12388" s="1"/>
    </row>
    <row r="12389" spans="2:2">
      <c r="B12389" s="1"/>
    </row>
    <row r="12390" spans="2:2">
      <c r="B12390" s="1"/>
    </row>
    <row r="12391" spans="2:2">
      <c r="B12391" s="1"/>
    </row>
    <row r="12392" spans="2:2">
      <c r="B12392" s="1"/>
    </row>
    <row r="12393" spans="2:2">
      <c r="B12393" s="1"/>
    </row>
    <row r="12394" spans="2:2">
      <c r="B12394" s="1"/>
    </row>
    <row r="12395" spans="2:2">
      <c r="B12395" s="1"/>
    </row>
    <row r="12396" spans="2:2">
      <c r="B12396" s="1"/>
    </row>
    <row r="12397" spans="2:2">
      <c r="B12397" s="1"/>
    </row>
    <row r="12398" spans="2:2">
      <c r="B12398" s="1"/>
    </row>
    <row r="12399" spans="2:2">
      <c r="B12399" s="1"/>
    </row>
    <row r="12400" spans="2:2">
      <c r="B12400" s="1"/>
    </row>
    <row r="12401" spans="2:2">
      <c r="B12401" s="1"/>
    </row>
    <row r="12402" spans="2:2">
      <c r="B12402" s="1"/>
    </row>
    <row r="12403" spans="2:2">
      <c r="B12403" s="1"/>
    </row>
    <row r="12404" spans="2:2">
      <c r="B12404" s="1"/>
    </row>
    <row r="12405" spans="2:2">
      <c r="B12405" s="1"/>
    </row>
    <row r="12406" spans="2:2">
      <c r="B12406" s="1"/>
    </row>
    <row r="12407" spans="2:2">
      <c r="B12407" s="1"/>
    </row>
    <row r="12408" spans="2:2">
      <c r="B12408" s="1"/>
    </row>
    <row r="12409" spans="2:2">
      <c r="B12409" s="1"/>
    </row>
    <row r="12410" spans="2:2">
      <c r="B12410" s="1"/>
    </row>
    <row r="12411" spans="2:2">
      <c r="B12411" s="1"/>
    </row>
    <row r="12412" spans="2:2">
      <c r="B12412" s="1"/>
    </row>
    <row r="12413" spans="2:2">
      <c r="B12413" s="1"/>
    </row>
    <row r="12414" spans="2:2">
      <c r="B12414" s="1"/>
    </row>
    <row r="12415" spans="2:2">
      <c r="B12415" s="1"/>
    </row>
    <row r="12416" spans="2:2">
      <c r="B12416" s="1"/>
    </row>
    <row r="12417" spans="2:2">
      <c r="B12417" s="1"/>
    </row>
    <row r="12418" spans="2:2">
      <c r="B12418" s="1"/>
    </row>
    <row r="12419" spans="2:2">
      <c r="B12419" s="1"/>
    </row>
    <row r="12420" spans="2:2">
      <c r="B12420" s="1"/>
    </row>
    <row r="12421" spans="2:2">
      <c r="B12421" s="1"/>
    </row>
    <row r="12422" spans="2:2">
      <c r="B12422" s="1"/>
    </row>
    <row r="12423" spans="2:2">
      <c r="B12423" s="1"/>
    </row>
    <row r="12424" spans="2:2">
      <c r="B12424" s="1"/>
    </row>
    <row r="12425" spans="2:2">
      <c r="B12425" s="1"/>
    </row>
    <row r="12426" spans="2:2">
      <c r="B12426" s="1"/>
    </row>
    <row r="12427" spans="2:2">
      <c r="B12427" s="1"/>
    </row>
    <row r="12428" spans="2:2">
      <c r="B12428" s="1"/>
    </row>
    <row r="12429" spans="2:2">
      <c r="B12429" s="1"/>
    </row>
    <row r="12430" spans="2:2">
      <c r="B12430" s="1"/>
    </row>
    <row r="12431" spans="2:2">
      <c r="B12431" s="1"/>
    </row>
    <row r="12432" spans="2:2">
      <c r="B12432" s="1"/>
    </row>
    <row r="12433" spans="2:2">
      <c r="B12433" s="1"/>
    </row>
    <row r="12434" spans="2:2">
      <c r="B12434" s="1"/>
    </row>
    <row r="12435" spans="2:2">
      <c r="B12435" s="1"/>
    </row>
    <row r="12436" spans="2:2">
      <c r="B12436" s="1"/>
    </row>
    <row r="12437" spans="2:2">
      <c r="B12437" s="1"/>
    </row>
    <row r="12438" spans="2:2">
      <c r="B12438" s="1"/>
    </row>
    <row r="12439" spans="2:2">
      <c r="B12439" s="1"/>
    </row>
    <row r="12440" spans="2:2">
      <c r="B12440" s="1"/>
    </row>
    <row r="12441" spans="2:2">
      <c r="B12441" s="1"/>
    </row>
    <row r="12442" spans="2:2">
      <c r="B12442" s="1"/>
    </row>
    <row r="12443" spans="2:2">
      <c r="B12443" s="1"/>
    </row>
    <row r="12444" spans="2:2">
      <c r="B12444" s="1"/>
    </row>
    <row r="12445" spans="2:2">
      <c r="B12445" s="1"/>
    </row>
    <row r="12446" spans="2:2">
      <c r="B12446" s="1"/>
    </row>
    <row r="12447" spans="2:2">
      <c r="B12447" s="1"/>
    </row>
    <row r="12448" spans="2:2">
      <c r="B12448" s="1"/>
    </row>
    <row r="12449" spans="2:2">
      <c r="B12449" s="1"/>
    </row>
    <row r="12450" spans="2:2">
      <c r="B12450" s="1"/>
    </row>
    <row r="12451" spans="2:2">
      <c r="B12451" s="1"/>
    </row>
    <row r="12452" spans="2:2">
      <c r="B12452" s="1"/>
    </row>
    <row r="12453" spans="2:2">
      <c r="B12453" s="1"/>
    </row>
    <row r="12454" spans="2:2">
      <c r="B12454" s="1"/>
    </row>
    <row r="12455" spans="2:2">
      <c r="B12455" s="1"/>
    </row>
    <row r="12456" spans="2:2">
      <c r="B12456" s="1"/>
    </row>
    <row r="12457" spans="2:2">
      <c r="B12457" s="1"/>
    </row>
    <row r="12458" spans="2:2">
      <c r="B12458" s="1"/>
    </row>
    <row r="12459" spans="2:2">
      <c r="B12459" s="1"/>
    </row>
    <row r="12460" spans="2:2">
      <c r="B12460" s="1"/>
    </row>
    <row r="12461" spans="2:2">
      <c r="B12461" s="1"/>
    </row>
    <row r="12462" spans="2:2">
      <c r="B12462" s="1"/>
    </row>
    <row r="12463" spans="2:2">
      <c r="B12463" s="1"/>
    </row>
    <row r="12464" spans="2:2">
      <c r="B12464" s="1"/>
    </row>
    <row r="12465" spans="2:2">
      <c r="B12465" s="1"/>
    </row>
    <row r="12466" spans="2:2">
      <c r="B12466" s="1"/>
    </row>
    <row r="12467" spans="2:2">
      <c r="B12467" s="1"/>
    </row>
    <row r="12468" spans="2:2">
      <c r="B12468" s="1"/>
    </row>
    <row r="12469" spans="2:2">
      <c r="B12469" s="1"/>
    </row>
    <row r="12470" spans="2:2">
      <c r="B12470" s="1"/>
    </row>
    <row r="12471" spans="2:2">
      <c r="B12471" s="1"/>
    </row>
    <row r="12472" spans="2:2">
      <c r="B12472" s="1"/>
    </row>
    <row r="12473" spans="2:2">
      <c r="B12473" s="1"/>
    </row>
    <row r="12474" spans="2:2">
      <c r="B12474" s="1"/>
    </row>
    <row r="12475" spans="2:2">
      <c r="B12475" s="1"/>
    </row>
    <row r="12476" spans="2:2">
      <c r="B12476" s="1"/>
    </row>
    <row r="12477" spans="2:2">
      <c r="B12477" s="1"/>
    </row>
    <row r="12478" spans="2:2">
      <c r="B12478" s="1"/>
    </row>
    <row r="12479" spans="2:2">
      <c r="B12479" s="1"/>
    </row>
    <row r="12480" spans="2:2">
      <c r="B12480" s="1"/>
    </row>
    <row r="12481" spans="2:2">
      <c r="B12481" s="1"/>
    </row>
    <row r="12482" spans="2:2">
      <c r="B12482" s="1"/>
    </row>
    <row r="12483" spans="2:2">
      <c r="B12483" s="1"/>
    </row>
    <row r="12484" spans="2:2">
      <c r="B12484" s="1"/>
    </row>
    <row r="12485" spans="2:2">
      <c r="B12485" s="1"/>
    </row>
    <row r="12486" spans="2:2">
      <c r="B12486" s="1"/>
    </row>
    <row r="12487" spans="2:2">
      <c r="B12487" s="1"/>
    </row>
    <row r="12488" spans="2:2">
      <c r="B12488" s="1"/>
    </row>
    <row r="12489" spans="2:2">
      <c r="B12489" s="1"/>
    </row>
    <row r="12490" spans="2:2">
      <c r="B12490" s="1"/>
    </row>
    <row r="12491" spans="2:2">
      <c r="B12491" s="1"/>
    </row>
    <row r="12492" spans="2:2">
      <c r="B12492" s="1"/>
    </row>
    <row r="12493" spans="2:2">
      <c r="B12493" s="1"/>
    </row>
    <row r="12494" spans="2:2">
      <c r="B12494" s="1"/>
    </row>
    <row r="12495" spans="2:2">
      <c r="B12495" s="1"/>
    </row>
    <row r="12496" spans="2:2">
      <c r="B12496" s="1"/>
    </row>
    <row r="12497" spans="2:2">
      <c r="B12497" s="1"/>
    </row>
    <row r="12498" spans="2:2">
      <c r="B12498" s="1"/>
    </row>
    <row r="12499" spans="2:2">
      <c r="B12499" s="1"/>
    </row>
    <row r="12500" spans="2:2">
      <c r="B12500" s="1"/>
    </row>
    <row r="12501" spans="2:2">
      <c r="B12501" s="1"/>
    </row>
    <row r="12502" spans="2:2">
      <c r="B12502" s="1"/>
    </row>
    <row r="12503" spans="2:2">
      <c r="B12503" s="1"/>
    </row>
    <row r="12504" spans="2:2">
      <c r="B12504" s="1"/>
    </row>
    <row r="12505" spans="2:2">
      <c r="B12505" s="1"/>
    </row>
    <row r="12506" spans="2:2">
      <c r="B12506" s="1"/>
    </row>
    <row r="12507" spans="2:2">
      <c r="B12507" s="1"/>
    </row>
    <row r="12508" spans="2:2">
      <c r="B12508" s="1"/>
    </row>
    <row r="12509" spans="2:2">
      <c r="B12509" s="1"/>
    </row>
    <row r="12510" spans="2:2">
      <c r="B12510" s="1"/>
    </row>
    <row r="12511" spans="2:2">
      <c r="B12511" s="1"/>
    </row>
    <row r="12512" spans="2:2">
      <c r="B12512" s="1"/>
    </row>
    <row r="12513" spans="2:2">
      <c r="B12513" s="1"/>
    </row>
    <row r="12514" spans="2:2">
      <c r="B12514" s="1"/>
    </row>
    <row r="12515" spans="2:2">
      <c r="B12515" s="1"/>
    </row>
    <row r="12516" spans="2:2">
      <c r="B12516" s="1"/>
    </row>
    <row r="12517" spans="2:2">
      <c r="B12517" s="1"/>
    </row>
    <row r="12518" spans="2:2">
      <c r="B12518" s="1"/>
    </row>
    <row r="12519" spans="2:2">
      <c r="B12519" s="1"/>
    </row>
    <row r="12520" spans="2:2">
      <c r="B12520" s="1"/>
    </row>
    <row r="12521" spans="2:2">
      <c r="B12521" s="1"/>
    </row>
    <row r="12522" spans="2:2">
      <c r="B12522" s="1"/>
    </row>
    <row r="12523" spans="2:2">
      <c r="B12523" s="1"/>
    </row>
    <row r="12524" spans="2:2">
      <c r="B12524" s="1"/>
    </row>
    <row r="12525" spans="2:2">
      <c r="B12525" s="1"/>
    </row>
    <row r="12526" spans="2:2">
      <c r="B12526" s="1"/>
    </row>
    <row r="12527" spans="2:2">
      <c r="B12527" s="1"/>
    </row>
    <row r="12528" spans="2:2">
      <c r="B12528" s="1"/>
    </row>
    <row r="12529" spans="2:2">
      <c r="B12529" s="1"/>
    </row>
    <row r="12530" spans="2:2">
      <c r="B12530" s="1"/>
    </row>
    <row r="12531" spans="2:2">
      <c r="B12531" s="1"/>
    </row>
    <row r="12532" spans="2:2">
      <c r="B12532" s="1"/>
    </row>
    <row r="12533" spans="2:2">
      <c r="B12533" s="1"/>
    </row>
    <row r="12534" spans="2:2">
      <c r="B12534" s="1"/>
    </row>
    <row r="12535" spans="2:2">
      <c r="B12535" s="1"/>
    </row>
    <row r="12536" spans="2:2">
      <c r="B12536" s="1"/>
    </row>
    <row r="12537" spans="2:2">
      <c r="B12537" s="1"/>
    </row>
    <row r="12538" spans="2:2">
      <c r="B12538" s="1"/>
    </row>
    <row r="12539" spans="2:2">
      <c r="B12539" s="1"/>
    </row>
    <row r="12540" spans="2:2">
      <c r="B12540" s="1"/>
    </row>
    <row r="12541" spans="2:2">
      <c r="B12541" s="1"/>
    </row>
    <row r="12542" spans="2:2">
      <c r="B12542" s="1"/>
    </row>
    <row r="12543" spans="2:2">
      <c r="B12543" s="1"/>
    </row>
    <row r="12544" spans="2:2">
      <c r="B12544" s="1"/>
    </row>
    <row r="12545" spans="2:2">
      <c r="B12545" s="1"/>
    </row>
    <row r="12546" spans="2:2">
      <c r="B12546" s="1"/>
    </row>
    <row r="12547" spans="2:2">
      <c r="B12547" s="1"/>
    </row>
    <row r="12548" spans="2:2">
      <c r="B12548" s="1"/>
    </row>
    <row r="12549" spans="2:2">
      <c r="B12549" s="1"/>
    </row>
    <row r="12550" spans="2:2">
      <c r="B12550" s="1"/>
    </row>
    <row r="12551" spans="2:2">
      <c r="B12551" s="1"/>
    </row>
    <row r="12552" spans="2:2">
      <c r="B12552" s="1"/>
    </row>
    <row r="12553" spans="2:2">
      <c r="B12553" s="1"/>
    </row>
    <row r="12554" spans="2:2">
      <c r="B12554" s="1"/>
    </row>
    <row r="12555" spans="2:2">
      <c r="B12555" s="1"/>
    </row>
    <row r="12556" spans="2:2">
      <c r="B12556" s="1"/>
    </row>
    <row r="12557" spans="2:2">
      <c r="B12557" s="1"/>
    </row>
    <row r="12558" spans="2:2">
      <c r="B12558" s="1"/>
    </row>
    <row r="12559" spans="2:2">
      <c r="B12559" s="1"/>
    </row>
    <row r="12560" spans="2:2">
      <c r="B12560" s="1"/>
    </row>
    <row r="12561" spans="2:2">
      <c r="B12561" s="1"/>
    </row>
    <row r="12562" spans="2:2">
      <c r="B12562" s="1"/>
    </row>
    <row r="12563" spans="2:2">
      <c r="B12563" s="1"/>
    </row>
    <row r="12564" spans="2:2">
      <c r="B12564" s="1"/>
    </row>
    <row r="12565" spans="2:2">
      <c r="B12565" s="1"/>
    </row>
    <row r="12566" spans="2:2">
      <c r="B12566" s="1"/>
    </row>
    <row r="12567" spans="2:2">
      <c r="B12567" s="1"/>
    </row>
    <row r="12568" spans="2:2">
      <c r="B12568" s="1"/>
    </row>
    <row r="12569" spans="2:2">
      <c r="B12569" s="1"/>
    </row>
    <row r="12570" spans="2:2">
      <c r="B12570" s="1"/>
    </row>
    <row r="12571" spans="2:2">
      <c r="B12571" s="1"/>
    </row>
    <row r="12572" spans="2:2">
      <c r="B12572" s="1"/>
    </row>
    <row r="12573" spans="2:2">
      <c r="B12573" s="1"/>
    </row>
    <row r="12574" spans="2:2">
      <c r="B12574" s="1"/>
    </row>
    <row r="12575" spans="2:2">
      <c r="B12575" s="1"/>
    </row>
    <row r="12576" spans="2:2">
      <c r="B12576" s="1"/>
    </row>
    <row r="12577" spans="2:2">
      <c r="B12577" s="1"/>
    </row>
    <row r="12578" spans="2:2">
      <c r="B12578" s="1"/>
    </row>
    <row r="12579" spans="2:2">
      <c r="B12579" s="1"/>
    </row>
    <row r="12580" spans="2:2">
      <c r="B12580" s="1"/>
    </row>
    <row r="12581" spans="2:2">
      <c r="B12581" s="1"/>
    </row>
    <row r="12582" spans="2:2">
      <c r="B12582" s="1"/>
    </row>
    <row r="12583" spans="2:2">
      <c r="B12583" s="1"/>
    </row>
    <row r="12584" spans="2:2">
      <c r="B12584" s="1"/>
    </row>
    <row r="12585" spans="2:2">
      <c r="B12585" s="1"/>
    </row>
    <row r="12586" spans="2:2">
      <c r="B12586" s="1"/>
    </row>
    <row r="12587" spans="2:2">
      <c r="B12587" s="1"/>
    </row>
    <row r="12588" spans="2:2">
      <c r="B12588" s="1"/>
    </row>
    <row r="12589" spans="2:2">
      <c r="B12589" s="1"/>
    </row>
    <row r="12590" spans="2:2">
      <c r="B12590" s="1"/>
    </row>
    <row r="12591" spans="2:2">
      <c r="B12591" s="1"/>
    </row>
    <row r="12592" spans="2:2">
      <c r="B12592" s="1"/>
    </row>
    <row r="12593" spans="2:2">
      <c r="B12593" s="1"/>
    </row>
    <row r="12594" spans="2:2">
      <c r="B12594" s="1"/>
    </row>
    <row r="12595" spans="2:2">
      <c r="B12595" s="1"/>
    </row>
    <row r="12596" spans="2:2">
      <c r="B12596" s="1"/>
    </row>
    <row r="12597" spans="2:2">
      <c r="B12597" s="1"/>
    </row>
    <row r="12598" spans="2:2">
      <c r="B12598" s="1"/>
    </row>
    <row r="12599" spans="2:2">
      <c r="B12599" s="1"/>
    </row>
    <row r="12600" spans="2:2">
      <c r="B12600" s="1"/>
    </row>
    <row r="12601" spans="2:2">
      <c r="B12601" s="1"/>
    </row>
    <row r="12602" spans="2:2">
      <c r="B12602" s="1"/>
    </row>
    <row r="12603" spans="2:2">
      <c r="B12603" s="1"/>
    </row>
    <row r="12604" spans="2:2">
      <c r="B12604" s="1"/>
    </row>
    <row r="12605" spans="2:2">
      <c r="B12605" s="1"/>
    </row>
    <row r="12606" spans="2:2">
      <c r="B12606" s="1"/>
    </row>
    <row r="12607" spans="2:2">
      <c r="B12607" s="1"/>
    </row>
    <row r="12608" spans="2:2">
      <c r="B12608" s="1"/>
    </row>
    <row r="12609" spans="2:2">
      <c r="B12609" s="1"/>
    </row>
    <row r="12610" spans="2:2">
      <c r="B12610" s="1"/>
    </row>
    <row r="12611" spans="2:2">
      <c r="B12611" s="1"/>
    </row>
    <row r="12612" spans="2:2">
      <c r="B12612" s="1"/>
    </row>
    <row r="12613" spans="2:2">
      <c r="B12613" s="1"/>
    </row>
    <row r="12614" spans="2:2">
      <c r="B12614" s="1"/>
    </row>
    <row r="12615" spans="2:2">
      <c r="B12615" s="1"/>
    </row>
    <row r="12616" spans="2:2">
      <c r="B12616" s="1"/>
    </row>
    <row r="12617" spans="2:2">
      <c r="B12617" s="1"/>
    </row>
    <row r="12618" spans="2:2">
      <c r="B12618" s="1"/>
    </row>
    <row r="12619" spans="2:2">
      <c r="B12619" s="1"/>
    </row>
    <row r="12620" spans="2:2">
      <c r="B12620" s="1"/>
    </row>
    <row r="12621" spans="2:2">
      <c r="B12621" s="1"/>
    </row>
    <row r="12622" spans="2:2">
      <c r="B12622" s="1"/>
    </row>
    <row r="12623" spans="2:2">
      <c r="B12623" s="1"/>
    </row>
    <row r="12624" spans="2:2">
      <c r="B12624" s="1"/>
    </row>
    <row r="12625" spans="2:2">
      <c r="B12625" s="1"/>
    </row>
    <row r="12626" spans="2:2">
      <c r="B12626" s="1"/>
    </row>
    <row r="12627" spans="2:2">
      <c r="B12627" s="1"/>
    </row>
    <row r="12628" spans="2:2">
      <c r="B12628" s="1"/>
    </row>
    <row r="12629" spans="2:2">
      <c r="B12629" s="1"/>
    </row>
    <row r="12630" spans="2:2">
      <c r="B12630" s="1"/>
    </row>
    <row r="12631" spans="2:2">
      <c r="B12631" s="1"/>
    </row>
    <row r="12632" spans="2:2">
      <c r="B12632" s="1"/>
    </row>
    <row r="12633" spans="2:2">
      <c r="B12633" s="1"/>
    </row>
    <row r="12634" spans="2:2">
      <c r="B12634" s="1"/>
    </row>
    <row r="12635" spans="2:2">
      <c r="B12635" s="1"/>
    </row>
    <row r="12636" spans="2:2">
      <c r="B12636" s="1"/>
    </row>
    <row r="12637" spans="2:2">
      <c r="B12637" s="1"/>
    </row>
    <row r="12638" spans="2:2">
      <c r="B12638" s="1"/>
    </row>
    <row r="12639" spans="2:2">
      <c r="B12639" s="1"/>
    </row>
    <row r="12640" spans="2:2">
      <c r="B12640" s="1"/>
    </row>
    <row r="12641" spans="2:2">
      <c r="B12641" s="1"/>
    </row>
    <row r="12642" spans="2:2">
      <c r="B12642" s="1"/>
    </row>
    <row r="12643" spans="2:2">
      <c r="B12643" s="1"/>
    </row>
    <row r="12644" spans="2:2">
      <c r="B12644" s="1"/>
    </row>
    <row r="12645" spans="2:2">
      <c r="B12645" s="1"/>
    </row>
    <row r="12646" spans="2:2">
      <c r="B12646" s="1"/>
    </row>
    <row r="12647" spans="2:2">
      <c r="B12647" s="1"/>
    </row>
    <row r="12648" spans="2:2">
      <c r="B12648" s="1"/>
    </row>
    <row r="12649" spans="2:2">
      <c r="B12649" s="1"/>
    </row>
    <row r="12650" spans="2:2">
      <c r="B12650" s="1"/>
    </row>
    <row r="12651" spans="2:2">
      <c r="B12651" s="1"/>
    </row>
    <row r="12652" spans="2:2">
      <c r="B12652" s="1"/>
    </row>
    <row r="12653" spans="2:2">
      <c r="B12653" s="1"/>
    </row>
    <row r="12654" spans="2:2">
      <c r="B12654" s="1"/>
    </row>
    <row r="12655" spans="2:2">
      <c r="B12655" s="1"/>
    </row>
    <row r="12656" spans="2:2">
      <c r="B12656" s="1"/>
    </row>
    <row r="12657" spans="2:2">
      <c r="B12657" s="1"/>
    </row>
    <row r="12658" spans="2:2">
      <c r="B12658" s="1"/>
    </row>
    <row r="12659" spans="2:2">
      <c r="B12659" s="1"/>
    </row>
    <row r="12660" spans="2:2">
      <c r="B12660" s="1"/>
    </row>
    <row r="12661" spans="2:2">
      <c r="B12661" s="1"/>
    </row>
    <row r="12662" spans="2:2">
      <c r="B12662" s="1"/>
    </row>
    <row r="12663" spans="2:2">
      <c r="B12663" s="1"/>
    </row>
    <row r="12664" spans="2:2">
      <c r="B12664" s="1"/>
    </row>
    <row r="12665" spans="2:2">
      <c r="B12665" s="1"/>
    </row>
    <row r="12666" spans="2:2">
      <c r="B12666" s="1"/>
    </row>
    <row r="12667" spans="2:2">
      <c r="B12667" s="1"/>
    </row>
    <row r="12668" spans="2:2">
      <c r="B12668" s="1"/>
    </row>
    <row r="12669" spans="2:2">
      <c r="B12669" s="1"/>
    </row>
    <row r="12670" spans="2:2">
      <c r="B12670" s="1"/>
    </row>
    <row r="12671" spans="2:2">
      <c r="B12671" s="1"/>
    </row>
    <row r="12672" spans="2:2">
      <c r="B12672" s="1"/>
    </row>
    <row r="12673" spans="2:2">
      <c r="B12673" s="1"/>
    </row>
    <row r="12674" spans="2:2">
      <c r="B12674" s="1"/>
    </row>
    <row r="12675" spans="2:2">
      <c r="B12675" s="1"/>
    </row>
    <row r="12676" spans="2:2">
      <c r="B12676" s="1"/>
    </row>
    <row r="12677" spans="2:2">
      <c r="B12677" s="1"/>
    </row>
    <row r="12678" spans="2:2">
      <c r="B12678" s="1"/>
    </row>
    <row r="12679" spans="2:2">
      <c r="B12679" s="1"/>
    </row>
    <row r="12680" spans="2:2">
      <c r="B12680" s="1"/>
    </row>
    <row r="12681" spans="2:2">
      <c r="B12681" s="1"/>
    </row>
    <row r="12682" spans="2:2">
      <c r="B12682" s="1"/>
    </row>
    <row r="12683" spans="2:2">
      <c r="B12683" s="1"/>
    </row>
    <row r="12684" spans="2:2">
      <c r="B12684" s="1"/>
    </row>
    <row r="12685" spans="2:2">
      <c r="B12685" s="1"/>
    </row>
    <row r="12686" spans="2:2">
      <c r="B12686" s="1"/>
    </row>
    <row r="12687" spans="2:2">
      <c r="B12687" s="1"/>
    </row>
    <row r="12688" spans="2:2">
      <c r="B12688" s="1"/>
    </row>
    <row r="12689" spans="2:2">
      <c r="B12689" s="1"/>
    </row>
    <row r="12690" spans="2:2">
      <c r="B12690" s="1"/>
    </row>
    <row r="12691" spans="2:2">
      <c r="B12691" s="1"/>
    </row>
    <row r="12692" spans="2:2">
      <c r="B12692" s="1"/>
    </row>
    <row r="12693" spans="2:2">
      <c r="B12693" s="1"/>
    </row>
    <row r="12694" spans="2:2">
      <c r="B12694" s="1"/>
    </row>
    <row r="12695" spans="2:2">
      <c r="B12695" s="1"/>
    </row>
    <row r="12696" spans="2:2">
      <c r="B12696" s="1"/>
    </row>
    <row r="12697" spans="2:2">
      <c r="B12697" s="1"/>
    </row>
    <row r="12698" spans="2:2">
      <c r="B12698" s="1"/>
    </row>
    <row r="12699" spans="2:2">
      <c r="B12699" s="1"/>
    </row>
    <row r="12700" spans="2:2">
      <c r="B12700" s="1"/>
    </row>
    <row r="12701" spans="2:2">
      <c r="B12701" s="1"/>
    </row>
    <row r="12702" spans="2:2">
      <c r="B12702" s="1"/>
    </row>
    <row r="12703" spans="2:2">
      <c r="B12703" s="1"/>
    </row>
    <row r="12704" spans="2:2">
      <c r="B12704" s="1"/>
    </row>
    <row r="12705" spans="2:2">
      <c r="B12705" s="1"/>
    </row>
    <row r="12706" spans="2:2">
      <c r="B12706" s="1"/>
    </row>
    <row r="12707" spans="2:2">
      <c r="B12707" s="1"/>
    </row>
    <row r="12708" spans="2:2">
      <c r="B12708" s="1"/>
    </row>
    <row r="12709" spans="2:2">
      <c r="B12709" s="1"/>
    </row>
    <row r="12710" spans="2:2">
      <c r="B12710" s="1"/>
    </row>
    <row r="12711" spans="2:2">
      <c r="B12711" s="1"/>
    </row>
    <row r="12712" spans="2:2">
      <c r="B12712" s="1"/>
    </row>
    <row r="12713" spans="2:2">
      <c r="B12713" s="1"/>
    </row>
    <row r="12714" spans="2:2">
      <c r="B12714" s="1"/>
    </row>
    <row r="12715" spans="2:2">
      <c r="B12715" s="1"/>
    </row>
    <row r="12716" spans="2:2">
      <c r="B12716" s="1"/>
    </row>
    <row r="12717" spans="2:2">
      <c r="B12717" s="1"/>
    </row>
    <row r="12718" spans="2:2">
      <c r="B12718" s="1"/>
    </row>
    <row r="12719" spans="2:2">
      <c r="B12719" s="1"/>
    </row>
    <row r="12720" spans="2:2">
      <c r="B12720" s="1"/>
    </row>
    <row r="12721" spans="2:2">
      <c r="B12721" s="1"/>
    </row>
    <row r="12722" spans="2:2">
      <c r="B12722" s="1"/>
    </row>
    <row r="12723" spans="2:2">
      <c r="B12723" s="1"/>
    </row>
    <row r="12724" spans="2:2">
      <c r="B12724" s="1"/>
    </row>
    <row r="12725" spans="2:2">
      <c r="B12725" s="1"/>
    </row>
    <row r="12726" spans="2:2">
      <c r="B12726" s="1"/>
    </row>
    <row r="12727" spans="2:2">
      <c r="B12727" s="1"/>
    </row>
    <row r="12728" spans="2:2">
      <c r="B12728" s="1"/>
    </row>
    <row r="12729" spans="2:2">
      <c r="B12729" s="1"/>
    </row>
    <row r="12730" spans="2:2">
      <c r="B12730" s="1"/>
    </row>
    <row r="12731" spans="2:2">
      <c r="B12731" s="1"/>
    </row>
    <row r="12732" spans="2:2">
      <c r="B12732" s="1"/>
    </row>
    <row r="12733" spans="2:2">
      <c r="B12733" s="1"/>
    </row>
    <row r="12734" spans="2:2">
      <c r="B12734" s="1"/>
    </row>
    <row r="12735" spans="2:2">
      <c r="B12735" s="1"/>
    </row>
    <row r="12736" spans="2:2">
      <c r="B12736" s="1"/>
    </row>
    <row r="12737" spans="2:2">
      <c r="B12737" s="1"/>
    </row>
    <row r="12738" spans="2:2">
      <c r="B12738" s="1"/>
    </row>
    <row r="12739" spans="2:2">
      <c r="B12739" s="1"/>
    </row>
    <row r="12740" spans="2:2">
      <c r="B12740" s="1"/>
    </row>
    <row r="12741" spans="2:2">
      <c r="B12741" s="1"/>
    </row>
    <row r="12742" spans="2:2">
      <c r="B12742" s="1"/>
    </row>
    <row r="12743" spans="2:2">
      <c r="B12743" s="1"/>
    </row>
    <row r="12744" spans="2:2">
      <c r="B12744" s="1"/>
    </row>
    <row r="12745" spans="2:2">
      <c r="B12745" s="1"/>
    </row>
    <row r="12746" spans="2:2">
      <c r="B12746" s="1"/>
    </row>
    <row r="12747" spans="2:2">
      <c r="B12747" s="1"/>
    </row>
    <row r="12748" spans="2:2">
      <c r="B12748" s="1"/>
    </row>
    <row r="12749" spans="2:2">
      <c r="B12749" s="1"/>
    </row>
    <row r="12750" spans="2:2">
      <c r="B12750" s="1"/>
    </row>
    <row r="12751" spans="2:2">
      <c r="B12751" s="1"/>
    </row>
    <row r="12752" spans="2:2">
      <c r="B12752" s="1"/>
    </row>
    <row r="12753" spans="2:2">
      <c r="B12753" s="1"/>
    </row>
    <row r="12754" spans="2:2">
      <c r="B12754" s="1"/>
    </row>
    <row r="12755" spans="2:2">
      <c r="B12755" s="1"/>
    </row>
    <row r="12756" spans="2:2">
      <c r="B12756" s="1"/>
    </row>
    <row r="12757" spans="2:2">
      <c r="B12757" s="1"/>
    </row>
    <row r="12758" spans="2:2">
      <c r="B12758" s="1"/>
    </row>
    <row r="12759" spans="2:2">
      <c r="B12759" s="1"/>
    </row>
    <row r="12760" spans="2:2">
      <c r="B12760" s="1"/>
    </row>
    <row r="12761" spans="2:2">
      <c r="B12761" s="1"/>
    </row>
    <row r="12762" spans="2:2">
      <c r="B12762" s="1"/>
    </row>
    <row r="12763" spans="2:2">
      <c r="B12763" s="1"/>
    </row>
    <row r="12764" spans="2:2">
      <c r="B12764" s="1"/>
    </row>
    <row r="12765" spans="2:2">
      <c r="B12765" s="1"/>
    </row>
    <row r="12766" spans="2:2">
      <c r="B12766" s="1"/>
    </row>
    <row r="12767" spans="2:2">
      <c r="B12767" s="1"/>
    </row>
    <row r="12768" spans="2:2">
      <c r="B12768" s="1"/>
    </row>
    <row r="12769" spans="2:2">
      <c r="B12769" s="1"/>
    </row>
    <row r="12770" spans="2:2">
      <c r="B12770" s="1"/>
    </row>
    <row r="12771" spans="2:2">
      <c r="B12771" s="1"/>
    </row>
    <row r="12772" spans="2:2">
      <c r="B12772" s="1"/>
    </row>
    <row r="12773" spans="2:2">
      <c r="B12773" s="1"/>
    </row>
    <row r="12774" spans="2:2">
      <c r="B12774" s="1"/>
    </row>
    <row r="12775" spans="2:2">
      <c r="B12775" s="1"/>
    </row>
    <row r="12776" spans="2:2">
      <c r="B12776" s="1"/>
    </row>
    <row r="12777" spans="2:2">
      <c r="B12777" s="1"/>
    </row>
    <row r="12778" spans="2:2">
      <c r="B12778" s="1"/>
    </row>
    <row r="12779" spans="2:2">
      <c r="B12779" s="1"/>
    </row>
    <row r="12780" spans="2:2">
      <c r="B12780" s="1"/>
    </row>
    <row r="12781" spans="2:2">
      <c r="B12781" s="1"/>
    </row>
    <row r="12782" spans="2:2">
      <c r="B12782" s="1"/>
    </row>
    <row r="12783" spans="2:2">
      <c r="B12783" s="1"/>
    </row>
    <row r="12784" spans="2:2">
      <c r="B12784" s="1"/>
    </row>
    <row r="12785" spans="2:2">
      <c r="B12785" s="1"/>
    </row>
    <row r="12786" spans="2:2">
      <c r="B12786" s="1"/>
    </row>
    <row r="12787" spans="2:2">
      <c r="B12787" s="1"/>
    </row>
    <row r="12788" spans="2:2">
      <c r="B12788" s="1"/>
    </row>
    <row r="12789" spans="2:2">
      <c r="B12789" s="1"/>
    </row>
    <row r="12790" spans="2:2">
      <c r="B12790" s="1"/>
    </row>
    <row r="12791" spans="2:2">
      <c r="B12791" s="1"/>
    </row>
    <row r="12792" spans="2:2">
      <c r="B12792" s="1"/>
    </row>
    <row r="12793" spans="2:2">
      <c r="B12793" s="1"/>
    </row>
    <row r="12794" spans="2:2">
      <c r="B12794" s="1"/>
    </row>
    <row r="12795" spans="2:2">
      <c r="B12795" s="1"/>
    </row>
    <row r="12796" spans="2:2">
      <c r="B12796" s="1"/>
    </row>
    <row r="12797" spans="2:2">
      <c r="B12797" s="1"/>
    </row>
    <row r="12798" spans="2:2">
      <c r="B12798" s="1"/>
    </row>
    <row r="12799" spans="2:2">
      <c r="B12799" s="1"/>
    </row>
    <row r="12800" spans="2:2">
      <c r="B12800" s="1"/>
    </row>
    <row r="12801" spans="2:2">
      <c r="B12801" s="1"/>
    </row>
    <row r="12802" spans="2:2">
      <c r="B12802" s="1"/>
    </row>
    <row r="12803" spans="2:2">
      <c r="B12803" s="1"/>
    </row>
    <row r="12804" spans="2:2">
      <c r="B12804" s="1"/>
    </row>
    <row r="12805" spans="2:2">
      <c r="B12805" s="1"/>
    </row>
    <row r="12806" spans="2:2">
      <c r="B12806" s="1"/>
    </row>
    <row r="12807" spans="2:2">
      <c r="B12807" s="1"/>
    </row>
    <row r="12808" spans="2:2">
      <c r="B12808" s="1"/>
    </row>
    <row r="12809" spans="2:2">
      <c r="B12809" s="1"/>
    </row>
    <row r="12810" spans="2:2">
      <c r="B12810" s="1"/>
    </row>
    <row r="12811" spans="2:2">
      <c r="B12811" s="1"/>
    </row>
    <row r="12812" spans="2:2">
      <c r="B12812" s="1"/>
    </row>
    <row r="12813" spans="2:2">
      <c r="B12813" s="1"/>
    </row>
    <row r="12814" spans="2:2">
      <c r="B12814" s="1"/>
    </row>
    <row r="12815" spans="2:2">
      <c r="B12815" s="1"/>
    </row>
    <row r="12816" spans="2:2">
      <c r="B12816" s="1"/>
    </row>
    <row r="12817" spans="2:2">
      <c r="B12817" s="1"/>
    </row>
    <row r="12818" spans="2:2">
      <c r="B12818" s="1"/>
    </row>
    <row r="12819" spans="2:2">
      <c r="B12819" s="1"/>
    </row>
    <row r="12820" spans="2:2">
      <c r="B12820" s="1"/>
    </row>
    <row r="12821" spans="2:2">
      <c r="B12821" s="1"/>
    </row>
    <row r="12822" spans="2:2">
      <c r="B12822" s="1"/>
    </row>
    <row r="12823" spans="2:2">
      <c r="B12823" s="1"/>
    </row>
    <row r="12824" spans="2:2">
      <c r="B12824" s="1"/>
    </row>
    <row r="12825" spans="2:2">
      <c r="B12825" s="1"/>
    </row>
    <row r="12826" spans="2:2">
      <c r="B12826" s="1"/>
    </row>
    <row r="12827" spans="2:2">
      <c r="B12827" s="1"/>
    </row>
    <row r="12828" spans="2:2">
      <c r="B12828" s="1"/>
    </row>
    <row r="12829" spans="2:2">
      <c r="B12829" s="1"/>
    </row>
    <row r="12830" spans="2:2">
      <c r="B12830" s="1"/>
    </row>
    <row r="12831" spans="2:2">
      <c r="B12831" s="1"/>
    </row>
    <row r="12832" spans="2:2">
      <c r="B12832" s="1"/>
    </row>
    <row r="12833" spans="2:2">
      <c r="B12833" s="1"/>
    </row>
    <row r="12834" spans="2:2">
      <c r="B12834" s="1"/>
    </row>
    <row r="12835" spans="2:2">
      <c r="B12835" s="1"/>
    </row>
    <row r="12836" spans="2:2">
      <c r="B12836" s="1"/>
    </row>
    <row r="12837" spans="2:2">
      <c r="B12837" s="1"/>
    </row>
    <row r="12838" spans="2:2">
      <c r="B12838" s="1"/>
    </row>
    <row r="12839" spans="2:2">
      <c r="B12839" s="1"/>
    </row>
    <row r="12840" spans="2:2">
      <c r="B12840" s="1"/>
    </row>
    <row r="12841" spans="2:2">
      <c r="B12841" s="1"/>
    </row>
    <row r="12842" spans="2:2">
      <c r="B12842" s="1"/>
    </row>
    <row r="12843" spans="2:2">
      <c r="B12843" s="1"/>
    </row>
    <row r="12844" spans="2:2">
      <c r="B12844" s="1"/>
    </row>
    <row r="12845" spans="2:2">
      <c r="B12845" s="1"/>
    </row>
    <row r="12846" spans="2:2">
      <c r="B12846" s="1"/>
    </row>
    <row r="12847" spans="2:2">
      <c r="B12847" s="1"/>
    </row>
    <row r="12848" spans="2:2">
      <c r="B12848" s="1"/>
    </row>
    <row r="12849" spans="2:2">
      <c r="B12849" s="1"/>
    </row>
    <row r="12850" spans="2:2">
      <c r="B12850" s="1"/>
    </row>
    <row r="12851" spans="2:2">
      <c r="B12851" s="1"/>
    </row>
    <row r="12852" spans="2:2">
      <c r="B12852" s="1"/>
    </row>
    <row r="12853" spans="2:2">
      <c r="B12853" s="1"/>
    </row>
    <row r="12854" spans="2:2">
      <c r="B12854" s="1"/>
    </row>
    <row r="12855" spans="2:2">
      <c r="B12855" s="1"/>
    </row>
    <row r="12856" spans="2:2">
      <c r="B12856" s="1"/>
    </row>
    <row r="12857" spans="2:2">
      <c r="B12857" s="1"/>
    </row>
    <row r="12858" spans="2:2">
      <c r="B12858" s="1"/>
    </row>
    <row r="12859" spans="2:2">
      <c r="B12859" s="1"/>
    </row>
    <row r="12860" spans="2:2">
      <c r="B12860" s="1"/>
    </row>
    <row r="12861" spans="2:2">
      <c r="B12861" s="1"/>
    </row>
    <row r="12862" spans="2:2">
      <c r="B12862" s="1"/>
    </row>
    <row r="12863" spans="2:2">
      <c r="B12863" s="1"/>
    </row>
    <row r="12864" spans="2:2">
      <c r="B12864" s="1"/>
    </row>
    <row r="12865" spans="2:2">
      <c r="B12865" s="1"/>
    </row>
    <row r="12866" spans="2:2">
      <c r="B12866" s="1"/>
    </row>
    <row r="12867" spans="2:2">
      <c r="B12867" s="1"/>
    </row>
    <row r="12868" spans="2:2">
      <c r="B12868" s="1"/>
    </row>
    <row r="12869" spans="2:2">
      <c r="B12869" s="1"/>
    </row>
    <row r="12870" spans="2:2">
      <c r="B12870" s="1"/>
    </row>
    <row r="12871" spans="2:2">
      <c r="B12871" s="1"/>
    </row>
    <row r="12872" spans="2:2">
      <c r="B12872" s="1"/>
    </row>
    <row r="12873" spans="2:2">
      <c r="B12873" s="1"/>
    </row>
    <row r="12874" spans="2:2">
      <c r="B12874" s="1"/>
    </row>
    <row r="12875" spans="2:2">
      <c r="B12875" s="1"/>
    </row>
    <row r="12876" spans="2:2">
      <c r="B12876" s="1"/>
    </row>
    <row r="12877" spans="2:2">
      <c r="B12877" s="1"/>
    </row>
    <row r="12878" spans="2:2">
      <c r="B12878" s="1"/>
    </row>
    <row r="12879" spans="2:2">
      <c r="B12879" s="1"/>
    </row>
    <row r="12880" spans="2:2">
      <c r="B12880" s="1"/>
    </row>
    <row r="12881" spans="2:2">
      <c r="B12881" s="1"/>
    </row>
    <row r="12882" spans="2:2">
      <c r="B12882" s="1"/>
    </row>
    <row r="12883" spans="2:2">
      <c r="B12883" s="1"/>
    </row>
    <row r="12884" spans="2:2">
      <c r="B12884" s="1"/>
    </row>
    <row r="12885" spans="2:2">
      <c r="B12885" s="1"/>
    </row>
    <row r="12886" spans="2:2">
      <c r="B12886" s="1"/>
    </row>
    <row r="12887" spans="2:2">
      <c r="B12887" s="1"/>
    </row>
    <row r="12888" spans="2:2">
      <c r="B12888" s="1"/>
    </row>
    <row r="12889" spans="2:2">
      <c r="B12889" s="1"/>
    </row>
    <row r="12890" spans="2:2">
      <c r="B12890" s="1"/>
    </row>
    <row r="12891" spans="2:2">
      <c r="B12891" s="1"/>
    </row>
    <row r="12892" spans="2:2">
      <c r="B12892" s="1"/>
    </row>
    <row r="12893" spans="2:2">
      <c r="B12893" s="1"/>
    </row>
    <row r="12894" spans="2:2">
      <c r="B12894" s="1"/>
    </row>
    <row r="12895" spans="2:2">
      <c r="B12895" s="1"/>
    </row>
    <row r="12896" spans="2:2">
      <c r="B12896" s="1"/>
    </row>
    <row r="12897" spans="2:2">
      <c r="B12897" s="1"/>
    </row>
    <row r="12898" spans="2:2">
      <c r="B12898" s="1"/>
    </row>
    <row r="12899" spans="2:2">
      <c r="B12899" s="1"/>
    </row>
    <row r="12900" spans="2:2">
      <c r="B12900" s="1"/>
    </row>
    <row r="12901" spans="2:2">
      <c r="B12901" s="1"/>
    </row>
    <row r="12902" spans="2:2">
      <c r="B12902" s="1"/>
    </row>
    <row r="12903" spans="2:2">
      <c r="B12903" s="1"/>
    </row>
    <row r="12904" spans="2:2">
      <c r="B12904" s="1"/>
    </row>
    <row r="12905" spans="2:2">
      <c r="B12905" s="1"/>
    </row>
    <row r="12906" spans="2:2">
      <c r="B12906" s="1"/>
    </row>
    <row r="12907" spans="2:2">
      <c r="B12907" s="1"/>
    </row>
    <row r="12908" spans="2:2">
      <c r="B12908" s="1"/>
    </row>
    <row r="12909" spans="2:2">
      <c r="B12909" s="1"/>
    </row>
    <row r="12910" spans="2:2">
      <c r="B12910" s="1"/>
    </row>
    <row r="12911" spans="2:2">
      <c r="B12911" s="1"/>
    </row>
    <row r="12912" spans="2:2">
      <c r="B12912" s="1"/>
    </row>
    <row r="12913" spans="2:2">
      <c r="B12913" s="1"/>
    </row>
    <row r="12914" spans="2:2">
      <c r="B12914" s="1"/>
    </row>
    <row r="12915" spans="2:2">
      <c r="B12915" s="1"/>
    </row>
    <row r="12916" spans="2:2">
      <c r="B12916" s="1"/>
    </row>
    <row r="12917" spans="2:2">
      <c r="B12917" s="1"/>
    </row>
    <row r="12918" spans="2:2">
      <c r="B12918" s="1"/>
    </row>
    <row r="12919" spans="2:2">
      <c r="B12919" s="1"/>
    </row>
    <row r="12920" spans="2:2">
      <c r="B12920" s="1"/>
    </row>
    <row r="12921" spans="2:2">
      <c r="B12921" s="1"/>
    </row>
    <row r="12922" spans="2:2">
      <c r="B12922" s="1"/>
    </row>
    <row r="12923" spans="2:2">
      <c r="B12923" s="1"/>
    </row>
    <row r="12924" spans="2:2">
      <c r="B12924" s="1"/>
    </row>
    <row r="12925" spans="2:2">
      <c r="B12925" s="1"/>
    </row>
    <row r="12926" spans="2:2">
      <c r="B12926" s="1"/>
    </row>
    <row r="12927" spans="2:2">
      <c r="B12927" s="1"/>
    </row>
    <row r="12928" spans="2:2">
      <c r="B12928" s="1"/>
    </row>
    <row r="12929" spans="2:2">
      <c r="B12929" s="1"/>
    </row>
    <row r="12930" spans="2:2">
      <c r="B12930" s="1"/>
    </row>
    <row r="12931" spans="2:2">
      <c r="B12931" s="1"/>
    </row>
    <row r="12932" spans="2:2">
      <c r="B12932" s="1"/>
    </row>
    <row r="12933" spans="2:2">
      <c r="B12933" s="1"/>
    </row>
    <row r="12934" spans="2:2">
      <c r="B12934" s="1"/>
    </row>
    <row r="12935" spans="2:2">
      <c r="B12935" s="1"/>
    </row>
    <row r="12936" spans="2:2">
      <c r="B12936" s="1"/>
    </row>
    <row r="12937" spans="2:2">
      <c r="B12937" s="1"/>
    </row>
    <row r="12938" spans="2:2">
      <c r="B12938" s="1"/>
    </row>
    <row r="12939" spans="2:2">
      <c r="B12939" s="1"/>
    </row>
    <row r="12940" spans="2:2">
      <c r="B12940" s="1"/>
    </row>
    <row r="12941" spans="2:2">
      <c r="B12941" s="1"/>
    </row>
    <row r="12942" spans="2:2">
      <c r="B12942" s="1"/>
    </row>
    <row r="12943" spans="2:2">
      <c r="B12943" s="1"/>
    </row>
    <row r="12944" spans="2:2">
      <c r="B12944" s="1"/>
    </row>
    <row r="12945" spans="2:2">
      <c r="B12945" s="1"/>
    </row>
    <row r="12946" spans="2:2">
      <c r="B12946" s="1"/>
    </row>
    <row r="12947" spans="2:2">
      <c r="B12947" s="1"/>
    </row>
    <row r="12948" spans="2:2">
      <c r="B12948" s="1"/>
    </row>
    <row r="12949" spans="2:2">
      <c r="B12949" s="1"/>
    </row>
    <row r="12950" spans="2:2">
      <c r="B12950" s="1"/>
    </row>
    <row r="12951" spans="2:2">
      <c r="B12951" s="1"/>
    </row>
    <row r="12952" spans="2:2">
      <c r="B12952" s="1"/>
    </row>
    <row r="12953" spans="2:2">
      <c r="B12953" s="1"/>
    </row>
    <row r="12954" spans="2:2">
      <c r="B12954" s="1"/>
    </row>
    <row r="12955" spans="2:2">
      <c r="B12955" s="1"/>
    </row>
    <row r="12956" spans="2:2">
      <c r="B12956" s="1"/>
    </row>
    <row r="12957" spans="2:2">
      <c r="B12957" s="1"/>
    </row>
    <row r="12958" spans="2:2">
      <c r="B12958" s="1"/>
    </row>
    <row r="12959" spans="2:2">
      <c r="B12959" s="1"/>
    </row>
    <row r="12960" spans="2:2">
      <c r="B12960" s="1"/>
    </row>
    <row r="12961" spans="2:2">
      <c r="B12961" s="1"/>
    </row>
    <row r="12962" spans="2:2">
      <c r="B12962" s="1"/>
    </row>
    <row r="12963" spans="2:2">
      <c r="B12963" s="1"/>
    </row>
    <row r="12964" spans="2:2">
      <c r="B12964" s="1"/>
    </row>
    <row r="12965" spans="2:2">
      <c r="B12965" s="1"/>
    </row>
    <row r="12966" spans="2:2">
      <c r="B12966" s="1"/>
    </row>
    <row r="12967" spans="2:2">
      <c r="B12967" s="1"/>
    </row>
    <row r="12968" spans="2:2">
      <c r="B12968" s="1"/>
    </row>
    <row r="12969" spans="2:2">
      <c r="B12969" s="1"/>
    </row>
    <row r="12970" spans="2:2">
      <c r="B12970" s="1"/>
    </row>
    <row r="12971" spans="2:2">
      <c r="B12971" s="1"/>
    </row>
    <row r="12972" spans="2:2">
      <c r="B12972" s="1"/>
    </row>
    <row r="12973" spans="2:2">
      <c r="B12973" s="1"/>
    </row>
    <row r="12974" spans="2:2">
      <c r="B12974" s="1"/>
    </row>
    <row r="12975" spans="2:2">
      <c r="B12975" s="1"/>
    </row>
    <row r="12976" spans="2:2">
      <c r="B12976" s="1"/>
    </row>
    <row r="12977" spans="2:2">
      <c r="B12977" s="1"/>
    </row>
    <row r="12978" spans="2:2">
      <c r="B12978" s="1"/>
    </row>
    <row r="12979" spans="2:2">
      <c r="B12979" s="1"/>
    </row>
    <row r="12980" spans="2:2">
      <c r="B12980" s="1"/>
    </row>
    <row r="12981" spans="2:2">
      <c r="B12981" s="1"/>
    </row>
    <row r="12982" spans="2:2">
      <c r="B12982" s="1"/>
    </row>
    <row r="12983" spans="2:2">
      <c r="B12983" s="1"/>
    </row>
    <row r="12984" spans="2:2">
      <c r="B12984" s="1"/>
    </row>
    <row r="12985" spans="2:2">
      <c r="B12985" s="1"/>
    </row>
    <row r="12986" spans="2:2">
      <c r="B12986" s="1"/>
    </row>
    <row r="12987" spans="2:2">
      <c r="B12987" s="1"/>
    </row>
    <row r="12988" spans="2:2">
      <c r="B12988" s="1"/>
    </row>
    <row r="12989" spans="2:2">
      <c r="B12989" s="1"/>
    </row>
    <row r="12990" spans="2:2">
      <c r="B12990" s="1"/>
    </row>
    <row r="12991" spans="2:2">
      <c r="B12991" s="1"/>
    </row>
    <row r="12992" spans="2:2">
      <c r="B12992" s="1"/>
    </row>
    <row r="12993" spans="2:2">
      <c r="B12993" s="1"/>
    </row>
    <row r="12994" spans="2:2">
      <c r="B12994" s="1"/>
    </row>
    <row r="12995" spans="2:2">
      <c r="B12995" s="1"/>
    </row>
    <row r="12996" spans="2:2">
      <c r="B12996" s="1"/>
    </row>
    <row r="12997" spans="2:2">
      <c r="B12997" s="1"/>
    </row>
    <row r="12998" spans="2:2">
      <c r="B12998" s="1"/>
    </row>
    <row r="12999" spans="2:2">
      <c r="B12999" s="1"/>
    </row>
    <row r="13000" spans="2:2">
      <c r="B13000" s="1"/>
    </row>
    <row r="13001" spans="2:2">
      <c r="B13001" s="1"/>
    </row>
    <row r="13002" spans="2:2">
      <c r="B13002" s="1"/>
    </row>
    <row r="13003" spans="2:2">
      <c r="B13003" s="1"/>
    </row>
    <row r="13004" spans="2:2">
      <c r="B13004" s="1"/>
    </row>
    <row r="13005" spans="2:2">
      <c r="B13005" s="1"/>
    </row>
    <row r="13006" spans="2:2">
      <c r="B13006" s="1"/>
    </row>
    <row r="13007" spans="2:2">
      <c r="B13007" s="1"/>
    </row>
    <row r="13008" spans="2:2">
      <c r="B13008" s="1"/>
    </row>
    <row r="13009" spans="2:2">
      <c r="B13009" s="1"/>
    </row>
    <row r="13010" spans="2:2">
      <c r="B13010" s="1"/>
    </row>
    <row r="13011" spans="2:2">
      <c r="B13011" s="1"/>
    </row>
    <row r="13012" spans="2:2">
      <c r="B13012" s="1"/>
    </row>
    <row r="13013" spans="2:2">
      <c r="B13013" s="1"/>
    </row>
    <row r="13014" spans="2:2">
      <c r="B13014" s="1"/>
    </row>
    <row r="13015" spans="2:2">
      <c r="B13015" s="1"/>
    </row>
    <row r="13016" spans="2:2">
      <c r="B13016" s="1"/>
    </row>
    <row r="13017" spans="2:2">
      <c r="B13017" s="1"/>
    </row>
    <row r="13018" spans="2:2">
      <c r="B13018" s="1"/>
    </row>
    <row r="13019" spans="2:2">
      <c r="B13019" s="1"/>
    </row>
    <row r="13020" spans="2:2">
      <c r="B13020" s="1"/>
    </row>
    <row r="13021" spans="2:2">
      <c r="B13021" s="1"/>
    </row>
    <row r="13022" spans="2:2">
      <c r="B13022" s="1"/>
    </row>
    <row r="13023" spans="2:2">
      <c r="B13023" s="1"/>
    </row>
    <row r="13024" spans="2:2">
      <c r="B13024" s="1"/>
    </row>
    <row r="13025" spans="2:2">
      <c r="B13025" s="1"/>
    </row>
    <row r="13026" spans="2:2">
      <c r="B13026" s="1"/>
    </row>
    <row r="13027" spans="2:2">
      <c r="B13027" s="1"/>
    </row>
    <row r="13028" spans="2:2">
      <c r="B13028" s="1"/>
    </row>
    <row r="13029" spans="2:2">
      <c r="B13029" s="1"/>
    </row>
    <row r="13030" spans="2:2">
      <c r="B13030" s="1"/>
    </row>
    <row r="13031" spans="2:2">
      <c r="B13031" s="1"/>
    </row>
    <row r="13032" spans="2:2">
      <c r="B13032" s="1"/>
    </row>
    <row r="13033" spans="2:2">
      <c r="B13033" s="1"/>
    </row>
    <row r="13034" spans="2:2">
      <c r="B13034" s="1"/>
    </row>
    <row r="13035" spans="2:2">
      <c r="B13035" s="1"/>
    </row>
    <row r="13036" spans="2:2">
      <c r="B13036" s="1"/>
    </row>
    <row r="13037" spans="2:2">
      <c r="B13037" s="1"/>
    </row>
    <row r="13038" spans="2:2">
      <c r="B13038" s="1"/>
    </row>
    <row r="13039" spans="2:2">
      <c r="B13039" s="1"/>
    </row>
    <row r="13040" spans="2:2">
      <c r="B13040" s="1"/>
    </row>
    <row r="13041" spans="2:2">
      <c r="B13041" s="1"/>
    </row>
    <row r="13042" spans="2:2">
      <c r="B13042" s="1"/>
    </row>
    <row r="13043" spans="2:2">
      <c r="B13043" s="1"/>
    </row>
    <row r="13044" spans="2:2">
      <c r="B13044" s="1"/>
    </row>
    <row r="13045" spans="2:2">
      <c r="B13045" s="1"/>
    </row>
    <row r="13046" spans="2:2">
      <c r="B13046" s="1"/>
    </row>
    <row r="13047" spans="2:2">
      <c r="B13047" s="1"/>
    </row>
    <row r="13048" spans="2:2">
      <c r="B13048" s="1"/>
    </row>
    <row r="13049" spans="2:2">
      <c r="B13049" s="1"/>
    </row>
    <row r="13050" spans="2:2">
      <c r="B13050" s="1"/>
    </row>
    <row r="13051" spans="2:2">
      <c r="B13051" s="1"/>
    </row>
    <row r="13052" spans="2:2">
      <c r="B13052" s="1"/>
    </row>
    <row r="13053" spans="2:2">
      <c r="B13053" s="1"/>
    </row>
    <row r="13054" spans="2:2">
      <c r="B13054" s="1"/>
    </row>
    <row r="13055" spans="2:2">
      <c r="B13055" s="1"/>
    </row>
    <row r="13056" spans="2:2">
      <c r="B13056" s="1"/>
    </row>
    <row r="13057" spans="2:2">
      <c r="B13057" s="1"/>
    </row>
    <row r="13058" spans="2:2">
      <c r="B13058" s="1"/>
    </row>
    <row r="13059" spans="2:2">
      <c r="B13059" s="1"/>
    </row>
    <row r="13060" spans="2:2">
      <c r="B13060" s="1"/>
    </row>
    <row r="13061" spans="2:2">
      <c r="B13061" s="1"/>
    </row>
    <row r="13062" spans="2:2">
      <c r="B13062" s="1"/>
    </row>
    <row r="13063" spans="2:2">
      <c r="B13063" s="1"/>
    </row>
    <row r="13064" spans="2:2">
      <c r="B13064" s="1"/>
    </row>
    <row r="13065" spans="2:2">
      <c r="B13065" s="1"/>
    </row>
    <row r="13066" spans="2:2">
      <c r="B13066" s="1"/>
    </row>
    <row r="13067" spans="2:2">
      <c r="B13067" s="1"/>
    </row>
    <row r="13068" spans="2:2">
      <c r="B13068" s="1"/>
    </row>
    <row r="13069" spans="2:2">
      <c r="B13069" s="1"/>
    </row>
    <row r="13070" spans="2:2">
      <c r="B13070" s="1"/>
    </row>
    <row r="13071" spans="2:2">
      <c r="B13071" s="1"/>
    </row>
    <row r="13072" spans="2:2">
      <c r="B13072" s="1"/>
    </row>
    <row r="13073" spans="2:2">
      <c r="B13073" s="1"/>
    </row>
    <row r="13074" spans="2:2">
      <c r="B13074" s="1"/>
    </row>
    <row r="13075" spans="2:2">
      <c r="B13075" s="1"/>
    </row>
    <row r="13076" spans="2:2">
      <c r="B13076" s="1"/>
    </row>
    <row r="13077" spans="2:2">
      <c r="B13077" s="1"/>
    </row>
    <row r="13078" spans="2:2">
      <c r="B13078" s="1"/>
    </row>
    <row r="13079" spans="2:2">
      <c r="B13079" s="1"/>
    </row>
    <row r="13080" spans="2:2">
      <c r="B13080" s="1"/>
    </row>
    <row r="13081" spans="2:2">
      <c r="B13081" s="1"/>
    </row>
    <row r="13082" spans="2:2">
      <c r="B13082" s="1"/>
    </row>
    <row r="13083" spans="2:2">
      <c r="B13083" s="1"/>
    </row>
    <row r="13084" spans="2:2">
      <c r="B13084" s="1"/>
    </row>
    <row r="13085" spans="2:2">
      <c r="B13085" s="1"/>
    </row>
    <row r="13086" spans="2:2">
      <c r="B13086" s="1"/>
    </row>
    <row r="13087" spans="2:2">
      <c r="B13087" s="1"/>
    </row>
    <row r="13088" spans="2:2">
      <c r="B13088" s="1"/>
    </row>
    <row r="13089" spans="2:2">
      <c r="B13089" s="1"/>
    </row>
    <row r="13090" spans="2:2">
      <c r="B13090" s="1"/>
    </row>
    <row r="13091" spans="2:2">
      <c r="B13091" s="1"/>
    </row>
    <row r="13092" spans="2:2">
      <c r="B13092" s="1"/>
    </row>
    <row r="13093" spans="2:2">
      <c r="B13093" s="1"/>
    </row>
    <row r="13094" spans="2:2">
      <c r="B13094" s="1"/>
    </row>
    <row r="13095" spans="2:2">
      <c r="B13095" s="1"/>
    </row>
    <row r="13096" spans="2:2">
      <c r="B13096" s="1"/>
    </row>
    <row r="13097" spans="2:2">
      <c r="B13097" s="1"/>
    </row>
    <row r="13098" spans="2:2">
      <c r="B13098" s="1"/>
    </row>
    <row r="13099" spans="2:2">
      <c r="B13099" s="1"/>
    </row>
    <row r="13100" spans="2:2">
      <c r="B13100" s="1"/>
    </row>
    <row r="13101" spans="2:2">
      <c r="B13101" s="1"/>
    </row>
    <row r="13102" spans="2:2">
      <c r="B13102" s="1"/>
    </row>
    <row r="13103" spans="2:2">
      <c r="B13103" s="1"/>
    </row>
    <row r="13104" spans="2:2">
      <c r="B13104" s="1"/>
    </row>
    <row r="13105" spans="2:2">
      <c r="B13105" s="1"/>
    </row>
    <row r="13106" spans="2:2">
      <c r="B13106" s="1"/>
    </row>
    <row r="13107" spans="2:2">
      <c r="B13107" s="1"/>
    </row>
    <row r="13108" spans="2:2">
      <c r="B13108" s="1"/>
    </row>
    <row r="13109" spans="2:2">
      <c r="B13109" s="1"/>
    </row>
    <row r="13110" spans="2:2">
      <c r="B13110" s="1"/>
    </row>
    <row r="13111" spans="2:2">
      <c r="B13111" s="1"/>
    </row>
    <row r="13112" spans="2:2">
      <c r="B13112" s="1"/>
    </row>
    <row r="13113" spans="2:2">
      <c r="B13113" s="1"/>
    </row>
    <row r="13114" spans="2:2">
      <c r="B13114" s="1"/>
    </row>
    <row r="13115" spans="2:2">
      <c r="B13115" s="1"/>
    </row>
    <row r="13116" spans="2:2">
      <c r="B13116" s="1"/>
    </row>
    <row r="13117" spans="2:2">
      <c r="B13117" s="1"/>
    </row>
    <row r="13118" spans="2:2">
      <c r="B13118" s="1"/>
    </row>
    <row r="13119" spans="2:2">
      <c r="B13119" s="1"/>
    </row>
    <row r="13120" spans="2:2">
      <c r="B13120" s="1"/>
    </row>
    <row r="13121" spans="2:2">
      <c r="B13121" s="1"/>
    </row>
    <row r="13122" spans="2:2">
      <c r="B13122" s="1"/>
    </row>
    <row r="13123" spans="2:2">
      <c r="B13123" s="1"/>
    </row>
    <row r="13124" spans="2:2">
      <c r="B13124" s="1"/>
    </row>
    <row r="13125" spans="2:2">
      <c r="B13125" s="1"/>
    </row>
    <row r="13126" spans="2:2">
      <c r="B13126" s="1"/>
    </row>
    <row r="13127" spans="2:2">
      <c r="B13127" s="1"/>
    </row>
    <row r="13128" spans="2:2">
      <c r="B13128" s="1"/>
    </row>
    <row r="13129" spans="2:2">
      <c r="B13129" s="1"/>
    </row>
    <row r="13130" spans="2:2">
      <c r="B13130" s="1"/>
    </row>
    <row r="13131" spans="2:2">
      <c r="B13131" s="1"/>
    </row>
    <row r="13132" spans="2:2">
      <c r="B13132" s="1"/>
    </row>
    <row r="13133" spans="2:2">
      <c r="B13133" s="1"/>
    </row>
    <row r="13134" spans="2:2">
      <c r="B13134" s="1"/>
    </row>
    <row r="13135" spans="2:2">
      <c r="B13135" s="1"/>
    </row>
    <row r="13136" spans="2:2">
      <c r="B13136" s="1"/>
    </row>
    <row r="13137" spans="2:2">
      <c r="B13137" s="1"/>
    </row>
    <row r="13138" spans="2:2">
      <c r="B13138" s="1"/>
    </row>
    <row r="13139" spans="2:2">
      <c r="B13139" s="1"/>
    </row>
    <row r="13140" spans="2:2">
      <c r="B13140" s="1"/>
    </row>
    <row r="13141" spans="2:2">
      <c r="B13141" s="1"/>
    </row>
    <row r="13142" spans="2:2">
      <c r="B13142" s="1"/>
    </row>
    <row r="13143" spans="2:2">
      <c r="B13143" s="1"/>
    </row>
    <row r="13144" spans="2:2">
      <c r="B13144" s="1"/>
    </row>
    <row r="13145" spans="2:2">
      <c r="B13145" s="1"/>
    </row>
    <row r="13146" spans="2:2">
      <c r="B13146" s="1"/>
    </row>
    <row r="13147" spans="2:2">
      <c r="B13147" s="1"/>
    </row>
    <row r="13148" spans="2:2">
      <c r="B13148" s="1"/>
    </row>
    <row r="13149" spans="2:2">
      <c r="B13149" s="1"/>
    </row>
    <row r="13150" spans="2:2">
      <c r="B13150" s="1"/>
    </row>
    <row r="13151" spans="2:2">
      <c r="B13151" s="1"/>
    </row>
    <row r="13152" spans="2:2">
      <c r="B13152" s="1"/>
    </row>
    <row r="13153" spans="2:2">
      <c r="B13153" s="1"/>
    </row>
    <row r="13154" spans="2:2">
      <c r="B13154" s="1"/>
    </row>
    <row r="13155" spans="2:2">
      <c r="B13155" s="1"/>
    </row>
    <row r="13156" spans="2:2">
      <c r="B13156" s="1"/>
    </row>
    <row r="13157" spans="2:2">
      <c r="B13157" s="1"/>
    </row>
    <row r="13158" spans="2:2">
      <c r="B13158" s="1"/>
    </row>
    <row r="13159" spans="2:2">
      <c r="B13159" s="1"/>
    </row>
    <row r="13160" spans="2:2">
      <c r="B13160" s="1"/>
    </row>
    <row r="13161" spans="2:2">
      <c r="B13161" s="1"/>
    </row>
    <row r="13162" spans="2:2">
      <c r="B13162" s="1"/>
    </row>
    <row r="13163" spans="2:2">
      <c r="B13163" s="1"/>
    </row>
    <row r="13164" spans="2:2">
      <c r="B13164" s="1"/>
    </row>
    <row r="13165" spans="2:2">
      <c r="B13165" s="1"/>
    </row>
    <row r="13166" spans="2:2">
      <c r="B13166" s="1"/>
    </row>
    <row r="13167" spans="2:2">
      <c r="B13167" s="1"/>
    </row>
    <row r="13168" spans="2:2">
      <c r="B13168" s="1"/>
    </row>
    <row r="13169" spans="2:2">
      <c r="B13169" s="1"/>
    </row>
    <row r="13170" spans="2:2">
      <c r="B13170" s="1"/>
    </row>
    <row r="13171" spans="2:2">
      <c r="B13171" s="1"/>
    </row>
    <row r="13172" spans="2:2">
      <c r="B13172" s="1"/>
    </row>
    <row r="13173" spans="2:2">
      <c r="B13173" s="1"/>
    </row>
    <row r="13174" spans="2:2">
      <c r="B13174" s="1"/>
    </row>
    <row r="13175" spans="2:2">
      <c r="B13175" s="1"/>
    </row>
    <row r="13176" spans="2:2">
      <c r="B13176" s="1"/>
    </row>
    <row r="13177" spans="2:2">
      <c r="B13177" s="1"/>
    </row>
    <row r="13178" spans="2:2">
      <c r="B13178" s="1"/>
    </row>
    <row r="13179" spans="2:2">
      <c r="B13179" s="1"/>
    </row>
    <row r="13180" spans="2:2">
      <c r="B13180" s="1"/>
    </row>
    <row r="13181" spans="2:2">
      <c r="B13181" s="1"/>
    </row>
    <row r="13182" spans="2:2">
      <c r="B13182" s="1"/>
    </row>
    <row r="13183" spans="2:2">
      <c r="B13183" s="1"/>
    </row>
    <row r="13184" spans="2:2">
      <c r="B13184" s="1"/>
    </row>
    <row r="13185" spans="2:2">
      <c r="B13185" s="1"/>
    </row>
    <row r="13186" spans="2:2">
      <c r="B13186" s="1"/>
    </row>
    <row r="13187" spans="2:2">
      <c r="B13187" s="1"/>
    </row>
    <row r="13188" spans="2:2">
      <c r="B13188" s="1"/>
    </row>
    <row r="13189" spans="2:2">
      <c r="B13189" s="1"/>
    </row>
    <row r="13190" spans="2:2">
      <c r="B13190" s="1"/>
    </row>
    <row r="13191" spans="2:2">
      <c r="B13191" s="1"/>
    </row>
    <row r="13192" spans="2:2">
      <c r="B13192" s="1"/>
    </row>
    <row r="13193" spans="2:2">
      <c r="B13193" s="1"/>
    </row>
    <row r="13194" spans="2:2">
      <c r="B13194" s="1"/>
    </row>
    <row r="13195" spans="2:2">
      <c r="B13195" s="1"/>
    </row>
    <row r="13196" spans="2:2">
      <c r="B13196" s="1"/>
    </row>
    <row r="13197" spans="2:2">
      <c r="B13197" s="1"/>
    </row>
    <row r="13198" spans="2:2">
      <c r="B13198" s="1"/>
    </row>
    <row r="13199" spans="2:2">
      <c r="B13199" s="1"/>
    </row>
    <row r="13200" spans="2:2">
      <c r="B13200" s="1"/>
    </row>
    <row r="13201" spans="2:2">
      <c r="B13201" s="1"/>
    </row>
    <row r="13202" spans="2:2">
      <c r="B13202" s="1"/>
    </row>
    <row r="13203" spans="2:2">
      <c r="B13203" s="1"/>
    </row>
    <row r="13204" spans="2:2">
      <c r="B13204" s="1"/>
    </row>
    <row r="13205" spans="2:2">
      <c r="B13205" s="1"/>
    </row>
    <row r="13206" spans="2:2">
      <c r="B13206" s="1"/>
    </row>
    <row r="13207" spans="2:2">
      <c r="B13207" s="1"/>
    </row>
    <row r="13208" spans="2:2">
      <c r="B13208" s="1"/>
    </row>
    <row r="13209" spans="2:2">
      <c r="B13209" s="1"/>
    </row>
    <row r="13210" spans="2:2">
      <c r="B13210" s="1"/>
    </row>
    <row r="13211" spans="2:2">
      <c r="B13211" s="1"/>
    </row>
    <row r="13212" spans="2:2">
      <c r="B13212" s="1"/>
    </row>
    <row r="13213" spans="2:2">
      <c r="B13213" s="1"/>
    </row>
    <row r="13214" spans="2:2">
      <c r="B13214" s="1"/>
    </row>
    <row r="13215" spans="2:2">
      <c r="B13215" s="1"/>
    </row>
    <row r="13216" spans="2:2">
      <c r="B13216" s="1"/>
    </row>
    <row r="13217" spans="2:2">
      <c r="B13217" s="1"/>
    </row>
    <row r="13218" spans="2:2">
      <c r="B13218" s="1"/>
    </row>
    <row r="13219" spans="2:2">
      <c r="B13219" s="1"/>
    </row>
    <row r="13220" spans="2:2">
      <c r="B13220" s="1"/>
    </row>
    <row r="13221" spans="2:2">
      <c r="B13221" s="1"/>
    </row>
    <row r="13222" spans="2:2">
      <c r="B13222" s="1"/>
    </row>
    <row r="13223" spans="2:2">
      <c r="B13223" s="1"/>
    </row>
    <row r="13224" spans="2:2">
      <c r="B13224" s="1"/>
    </row>
    <row r="13225" spans="2:2">
      <c r="B13225" s="1"/>
    </row>
    <row r="13226" spans="2:2">
      <c r="B13226" s="1"/>
    </row>
    <row r="13227" spans="2:2">
      <c r="B13227" s="1"/>
    </row>
    <row r="13228" spans="2:2">
      <c r="B13228" s="1"/>
    </row>
    <row r="13229" spans="2:2">
      <c r="B13229" s="1"/>
    </row>
    <row r="13230" spans="2:2">
      <c r="B13230" s="1"/>
    </row>
    <row r="13231" spans="2:2">
      <c r="B13231" s="1"/>
    </row>
    <row r="13232" spans="2:2">
      <c r="B13232" s="1"/>
    </row>
    <row r="13233" spans="2:2">
      <c r="B13233" s="1"/>
    </row>
    <row r="13234" spans="2:2">
      <c r="B13234" s="1"/>
    </row>
    <row r="13235" spans="2:2">
      <c r="B13235" s="1"/>
    </row>
    <row r="13236" spans="2:2">
      <c r="B13236" s="1"/>
    </row>
    <row r="13237" spans="2:2">
      <c r="B13237" s="1"/>
    </row>
    <row r="13238" spans="2:2">
      <c r="B13238" s="1"/>
    </row>
    <row r="13239" spans="2:2">
      <c r="B13239" s="1"/>
    </row>
    <row r="13240" spans="2:2">
      <c r="B13240" s="1"/>
    </row>
    <row r="13241" spans="2:2">
      <c r="B13241" s="1"/>
    </row>
    <row r="13242" spans="2:2">
      <c r="B13242" s="1"/>
    </row>
    <row r="13243" spans="2:2">
      <c r="B13243" s="1"/>
    </row>
    <row r="13244" spans="2:2">
      <c r="B13244" s="1"/>
    </row>
    <row r="13245" spans="2:2">
      <c r="B13245" s="1"/>
    </row>
    <row r="13246" spans="2:2">
      <c r="B13246" s="1"/>
    </row>
    <row r="13247" spans="2:2">
      <c r="B13247" s="1"/>
    </row>
    <row r="13248" spans="2:2">
      <c r="B13248" s="1"/>
    </row>
    <row r="13249" spans="2:2">
      <c r="B13249" s="1"/>
    </row>
    <row r="13250" spans="2:2">
      <c r="B13250" s="1"/>
    </row>
    <row r="13251" spans="2:2">
      <c r="B13251" s="1"/>
    </row>
    <row r="13252" spans="2:2">
      <c r="B13252" s="1"/>
    </row>
    <row r="13253" spans="2:2">
      <c r="B13253" s="1"/>
    </row>
    <row r="13254" spans="2:2">
      <c r="B13254" s="1"/>
    </row>
    <row r="13255" spans="2:2">
      <c r="B13255" s="1"/>
    </row>
    <row r="13256" spans="2:2">
      <c r="B13256" s="1"/>
    </row>
    <row r="13257" spans="2:2">
      <c r="B13257" s="1"/>
    </row>
    <row r="13258" spans="2:2">
      <c r="B13258" s="1"/>
    </row>
    <row r="13259" spans="2:2">
      <c r="B13259" s="1"/>
    </row>
    <row r="13260" spans="2:2">
      <c r="B13260" s="1"/>
    </row>
    <row r="13261" spans="2:2">
      <c r="B13261" s="1"/>
    </row>
    <row r="13262" spans="2:2">
      <c r="B13262" s="1"/>
    </row>
    <row r="13263" spans="2:2">
      <c r="B13263" s="1"/>
    </row>
    <row r="13264" spans="2:2">
      <c r="B13264" s="1"/>
    </row>
    <row r="13265" spans="2:2">
      <c r="B13265" s="1"/>
    </row>
    <row r="13266" spans="2:2">
      <c r="B13266" s="1"/>
    </row>
    <row r="13267" spans="2:2">
      <c r="B13267" s="1"/>
    </row>
    <row r="13268" spans="2:2">
      <c r="B13268" s="1"/>
    </row>
    <row r="13269" spans="2:2">
      <c r="B13269" s="1"/>
    </row>
    <row r="13270" spans="2:2">
      <c r="B13270" s="1"/>
    </row>
    <row r="13271" spans="2:2">
      <c r="B13271" s="1"/>
    </row>
    <row r="13272" spans="2:2">
      <c r="B13272" s="1"/>
    </row>
    <row r="13273" spans="2:2">
      <c r="B13273" s="1"/>
    </row>
    <row r="13274" spans="2:2">
      <c r="B13274" s="1"/>
    </row>
    <row r="13275" spans="2:2">
      <c r="B13275" s="1"/>
    </row>
    <row r="13276" spans="2:2">
      <c r="B13276" s="1"/>
    </row>
    <row r="13277" spans="2:2">
      <c r="B13277" s="1"/>
    </row>
    <row r="13278" spans="2:2">
      <c r="B13278" s="1"/>
    </row>
    <row r="13279" spans="2:2">
      <c r="B13279" s="1"/>
    </row>
    <row r="13280" spans="2:2">
      <c r="B13280" s="1"/>
    </row>
    <row r="13281" spans="2:2">
      <c r="B13281" s="1"/>
    </row>
    <row r="13282" spans="2:2">
      <c r="B13282" s="1"/>
    </row>
    <row r="13283" spans="2:2">
      <c r="B13283" s="1"/>
    </row>
    <row r="13284" spans="2:2">
      <c r="B13284" s="1"/>
    </row>
    <row r="13285" spans="2:2">
      <c r="B13285" s="1"/>
    </row>
    <row r="13286" spans="2:2">
      <c r="B13286" s="1"/>
    </row>
    <row r="13287" spans="2:2">
      <c r="B13287" s="1"/>
    </row>
    <row r="13288" spans="2:2">
      <c r="B13288" s="1"/>
    </row>
    <row r="13289" spans="2:2">
      <c r="B13289" s="1"/>
    </row>
    <row r="13290" spans="2:2">
      <c r="B13290" s="1"/>
    </row>
    <row r="13291" spans="2:2">
      <c r="B13291" s="1"/>
    </row>
    <row r="13292" spans="2:2">
      <c r="B13292" s="1"/>
    </row>
    <row r="13293" spans="2:2">
      <c r="B13293" s="1"/>
    </row>
    <row r="13294" spans="2:2">
      <c r="B13294" s="1"/>
    </row>
    <row r="13295" spans="2:2">
      <c r="B13295" s="1"/>
    </row>
    <row r="13296" spans="2:2">
      <c r="B13296" s="1"/>
    </row>
    <row r="13297" spans="2:2">
      <c r="B13297" s="1"/>
    </row>
    <row r="13298" spans="2:2">
      <c r="B13298" s="1"/>
    </row>
    <row r="13299" spans="2:2">
      <c r="B13299" s="1"/>
    </row>
    <row r="13300" spans="2:2">
      <c r="B13300" s="1"/>
    </row>
    <row r="13301" spans="2:2">
      <c r="B13301" s="1"/>
    </row>
    <row r="13302" spans="2:2">
      <c r="B13302" s="1"/>
    </row>
    <row r="13303" spans="2:2">
      <c r="B13303" s="1"/>
    </row>
    <row r="13304" spans="2:2">
      <c r="B13304" s="1"/>
    </row>
    <row r="13305" spans="2:2">
      <c r="B13305" s="1"/>
    </row>
    <row r="13306" spans="2:2">
      <c r="B13306" s="1"/>
    </row>
    <row r="13307" spans="2:2">
      <c r="B13307" s="1"/>
    </row>
    <row r="13308" spans="2:2">
      <c r="B13308" s="1"/>
    </row>
    <row r="13309" spans="2:2">
      <c r="B13309" s="1"/>
    </row>
    <row r="13310" spans="2:2">
      <c r="B13310" s="1"/>
    </row>
    <row r="13311" spans="2:2">
      <c r="B13311" s="1"/>
    </row>
    <row r="13312" spans="2:2">
      <c r="B13312" s="1"/>
    </row>
    <row r="13313" spans="2:2">
      <c r="B13313" s="1"/>
    </row>
    <row r="13314" spans="2:2">
      <c r="B13314" s="1"/>
    </row>
    <row r="13315" spans="2:2">
      <c r="B13315" s="1"/>
    </row>
    <row r="13316" spans="2:2">
      <c r="B13316" s="1"/>
    </row>
    <row r="13317" spans="2:2">
      <c r="B13317" s="1"/>
    </row>
    <row r="13318" spans="2:2">
      <c r="B13318" s="1"/>
    </row>
    <row r="13319" spans="2:2">
      <c r="B13319" s="1"/>
    </row>
    <row r="13320" spans="2:2">
      <c r="B13320" s="1"/>
    </row>
    <row r="13321" spans="2:2">
      <c r="B13321" s="1"/>
    </row>
    <row r="13322" spans="2:2">
      <c r="B13322" s="1"/>
    </row>
    <row r="13323" spans="2:2">
      <c r="B13323" s="1"/>
    </row>
    <row r="13324" spans="2:2">
      <c r="B13324" s="1"/>
    </row>
    <row r="13325" spans="2:2">
      <c r="B13325" s="1"/>
    </row>
    <row r="13326" spans="2:2">
      <c r="B13326" s="1"/>
    </row>
    <row r="13327" spans="2:2">
      <c r="B13327" s="1"/>
    </row>
    <row r="13328" spans="2:2">
      <c r="B13328" s="1"/>
    </row>
    <row r="13329" spans="2:2">
      <c r="B13329" s="1"/>
    </row>
    <row r="13330" spans="2:2">
      <c r="B13330" s="1"/>
    </row>
    <row r="13331" spans="2:2">
      <c r="B13331" s="1"/>
    </row>
    <row r="13332" spans="2:2">
      <c r="B13332" s="1"/>
    </row>
    <row r="13333" spans="2:2">
      <c r="B13333" s="1"/>
    </row>
    <row r="13334" spans="2:2">
      <c r="B13334" s="1"/>
    </row>
    <row r="13335" spans="2:2">
      <c r="B13335" s="1"/>
    </row>
    <row r="13336" spans="2:2">
      <c r="B13336" s="1"/>
    </row>
    <row r="13337" spans="2:2">
      <c r="B13337" s="1"/>
    </row>
    <row r="13338" spans="2:2">
      <c r="B13338" s="1"/>
    </row>
    <row r="13339" spans="2:2">
      <c r="B13339" s="1"/>
    </row>
    <row r="13340" spans="2:2">
      <c r="B13340" s="1"/>
    </row>
    <row r="13341" spans="2:2">
      <c r="B13341" s="1"/>
    </row>
    <row r="13342" spans="2:2">
      <c r="B13342" s="1"/>
    </row>
    <row r="13343" spans="2:2">
      <c r="B13343" s="1"/>
    </row>
    <row r="13344" spans="2:2">
      <c r="B13344" s="1"/>
    </row>
    <row r="13345" spans="2:2">
      <c r="B13345" s="1"/>
    </row>
    <row r="13346" spans="2:2">
      <c r="B13346" s="1"/>
    </row>
    <row r="13347" spans="2:2">
      <c r="B13347" s="1"/>
    </row>
    <row r="13348" spans="2:2">
      <c r="B13348" s="1"/>
    </row>
    <row r="13349" spans="2:2">
      <c r="B13349" s="1"/>
    </row>
    <row r="13350" spans="2:2">
      <c r="B13350" s="1"/>
    </row>
    <row r="13351" spans="2:2">
      <c r="B13351" s="1"/>
    </row>
    <row r="13352" spans="2:2">
      <c r="B13352" s="1"/>
    </row>
    <row r="13353" spans="2:2">
      <c r="B13353" s="1"/>
    </row>
    <row r="13354" spans="2:2">
      <c r="B13354" s="1"/>
    </row>
    <row r="13355" spans="2:2">
      <c r="B13355" s="1"/>
    </row>
    <row r="13356" spans="2:2">
      <c r="B13356" s="1"/>
    </row>
    <row r="13357" spans="2:2">
      <c r="B13357" s="1"/>
    </row>
    <row r="13358" spans="2:2">
      <c r="B13358" s="1"/>
    </row>
    <row r="13359" spans="2:2">
      <c r="B13359" s="1"/>
    </row>
    <row r="13360" spans="2:2">
      <c r="B13360" s="1"/>
    </row>
    <row r="13361" spans="2:2">
      <c r="B13361" s="1"/>
    </row>
    <row r="13362" spans="2:2">
      <c r="B13362" s="1"/>
    </row>
    <row r="13363" spans="2:2">
      <c r="B13363" s="1"/>
    </row>
    <row r="13364" spans="2:2">
      <c r="B13364" s="1"/>
    </row>
    <row r="13365" spans="2:2">
      <c r="B13365" s="1"/>
    </row>
    <row r="13366" spans="2:2">
      <c r="B13366" s="1"/>
    </row>
    <row r="13367" spans="2:2">
      <c r="B13367" s="1"/>
    </row>
    <row r="13368" spans="2:2">
      <c r="B13368" s="1"/>
    </row>
    <row r="13369" spans="2:2">
      <c r="B13369" s="1"/>
    </row>
    <row r="13370" spans="2:2">
      <c r="B13370" s="1"/>
    </row>
    <row r="13371" spans="2:2">
      <c r="B13371" s="1"/>
    </row>
    <row r="13372" spans="2:2">
      <c r="B13372" s="1"/>
    </row>
    <row r="13373" spans="2:2">
      <c r="B13373" s="1"/>
    </row>
    <row r="13374" spans="2:2">
      <c r="B13374" s="1"/>
    </row>
    <row r="13375" spans="2:2">
      <c r="B13375" s="1"/>
    </row>
    <row r="13376" spans="2:2">
      <c r="B13376" s="1"/>
    </row>
    <row r="13377" spans="2:2">
      <c r="B13377" s="1"/>
    </row>
    <row r="13378" spans="2:2">
      <c r="B13378" s="1"/>
    </row>
    <row r="13379" spans="2:2">
      <c r="B13379" s="1"/>
    </row>
    <row r="13380" spans="2:2">
      <c r="B13380" s="1"/>
    </row>
    <row r="13381" spans="2:2">
      <c r="B13381" s="1"/>
    </row>
    <row r="13382" spans="2:2">
      <c r="B13382" s="1"/>
    </row>
    <row r="13383" spans="2:2">
      <c r="B13383" s="1"/>
    </row>
    <row r="13384" spans="2:2">
      <c r="B13384" s="1"/>
    </row>
    <row r="13385" spans="2:2">
      <c r="B13385" s="1"/>
    </row>
    <row r="13386" spans="2:2">
      <c r="B13386" s="1"/>
    </row>
    <row r="13387" spans="2:2">
      <c r="B13387" s="1"/>
    </row>
    <row r="13388" spans="2:2">
      <c r="B13388" s="1"/>
    </row>
    <row r="13389" spans="2:2">
      <c r="B13389" s="1"/>
    </row>
    <row r="13390" spans="2:2">
      <c r="B13390" s="1"/>
    </row>
    <row r="13391" spans="2:2">
      <c r="B13391" s="1"/>
    </row>
    <row r="13392" spans="2:2">
      <c r="B13392" s="1"/>
    </row>
    <row r="13393" spans="2:2">
      <c r="B13393" s="1"/>
    </row>
    <row r="13394" spans="2:2">
      <c r="B13394" s="1"/>
    </row>
    <row r="13395" spans="2:2">
      <c r="B13395" s="1"/>
    </row>
    <row r="13396" spans="2:2">
      <c r="B13396" s="1"/>
    </row>
    <row r="13397" spans="2:2">
      <c r="B13397" s="1"/>
    </row>
    <row r="13398" spans="2:2">
      <c r="B13398" s="1"/>
    </row>
    <row r="13399" spans="2:2">
      <c r="B13399" s="1"/>
    </row>
    <row r="13400" spans="2:2">
      <c r="B13400" s="1"/>
    </row>
    <row r="13401" spans="2:2">
      <c r="B13401" s="1"/>
    </row>
    <row r="13402" spans="2:2">
      <c r="B13402" s="1"/>
    </row>
    <row r="13403" spans="2:2">
      <c r="B13403" s="1"/>
    </row>
    <row r="13404" spans="2:2">
      <c r="B13404" s="1"/>
    </row>
    <row r="13405" spans="2:2">
      <c r="B13405" s="1"/>
    </row>
    <row r="13406" spans="2:2">
      <c r="B13406" s="1"/>
    </row>
    <row r="13407" spans="2:2">
      <c r="B13407" s="1"/>
    </row>
    <row r="13408" spans="2:2">
      <c r="B13408" s="1"/>
    </row>
    <row r="13409" spans="2:2">
      <c r="B13409" s="1"/>
    </row>
    <row r="13410" spans="2:2">
      <c r="B13410" s="1"/>
    </row>
    <row r="13411" spans="2:2">
      <c r="B13411" s="1"/>
    </row>
    <row r="13412" spans="2:2">
      <c r="B13412" s="1"/>
    </row>
    <row r="13413" spans="2:2">
      <c r="B13413" s="1"/>
    </row>
    <row r="13414" spans="2:2">
      <c r="B13414" s="1"/>
    </row>
    <row r="13415" spans="2:2">
      <c r="B13415" s="1"/>
    </row>
    <row r="13416" spans="2:2">
      <c r="B13416" s="1"/>
    </row>
    <row r="13417" spans="2:2">
      <c r="B13417" s="1"/>
    </row>
    <row r="13418" spans="2:2">
      <c r="B13418" s="1"/>
    </row>
    <row r="13419" spans="2:2">
      <c r="B13419" s="1"/>
    </row>
    <row r="13420" spans="2:2">
      <c r="B13420" s="1"/>
    </row>
    <row r="13421" spans="2:2">
      <c r="B13421" s="1"/>
    </row>
    <row r="13422" spans="2:2">
      <c r="B13422" s="1"/>
    </row>
    <row r="13423" spans="2:2">
      <c r="B13423" s="1"/>
    </row>
    <row r="13424" spans="2:2">
      <c r="B13424" s="1"/>
    </row>
    <row r="13425" spans="2:2">
      <c r="B13425" s="1"/>
    </row>
    <row r="13426" spans="2:2">
      <c r="B13426" s="1"/>
    </row>
    <row r="13427" spans="2:2">
      <c r="B13427" s="1"/>
    </row>
    <row r="13428" spans="2:2">
      <c r="B13428" s="1"/>
    </row>
    <row r="13429" spans="2:2">
      <c r="B13429" s="1"/>
    </row>
    <row r="13430" spans="2:2">
      <c r="B13430" s="1"/>
    </row>
    <row r="13431" spans="2:2">
      <c r="B13431" s="1"/>
    </row>
    <row r="13432" spans="2:2">
      <c r="B13432" s="1"/>
    </row>
    <row r="13433" spans="2:2">
      <c r="B13433" s="1"/>
    </row>
    <row r="13434" spans="2:2">
      <c r="B13434" s="1"/>
    </row>
    <row r="13435" spans="2:2">
      <c r="B13435" s="1"/>
    </row>
    <row r="13436" spans="2:2">
      <c r="B13436" s="1"/>
    </row>
    <row r="13437" spans="2:2">
      <c r="B13437" s="1"/>
    </row>
    <row r="13438" spans="2:2">
      <c r="B13438" s="1"/>
    </row>
    <row r="13439" spans="2:2">
      <c r="B13439" s="1"/>
    </row>
    <row r="13440" spans="2:2">
      <c r="B13440" s="1"/>
    </row>
    <row r="13441" spans="2:2">
      <c r="B13441" s="1"/>
    </row>
    <row r="13442" spans="2:2">
      <c r="B13442" s="1"/>
    </row>
    <row r="13443" spans="2:2">
      <c r="B13443" s="1"/>
    </row>
    <row r="13444" spans="2:2">
      <c r="B13444" s="1"/>
    </row>
    <row r="13445" spans="2:2">
      <c r="B13445" s="1"/>
    </row>
    <row r="13446" spans="2:2">
      <c r="B13446" s="1"/>
    </row>
    <row r="13447" spans="2:2">
      <c r="B13447" s="1"/>
    </row>
    <row r="13448" spans="2:2">
      <c r="B13448" s="1"/>
    </row>
    <row r="13449" spans="2:2">
      <c r="B13449" s="1"/>
    </row>
    <row r="13450" spans="2:2">
      <c r="B13450" s="1"/>
    </row>
    <row r="13451" spans="2:2">
      <c r="B13451" s="1"/>
    </row>
    <row r="13452" spans="2:2">
      <c r="B13452" s="1"/>
    </row>
    <row r="13453" spans="2:2">
      <c r="B13453" s="1"/>
    </row>
    <row r="13454" spans="2:2">
      <c r="B13454" s="1"/>
    </row>
    <row r="13455" spans="2:2">
      <c r="B13455" s="1"/>
    </row>
    <row r="13456" spans="2:2">
      <c r="B13456" s="1"/>
    </row>
    <row r="13457" spans="2:2">
      <c r="B13457" s="1"/>
    </row>
    <row r="13458" spans="2:2">
      <c r="B13458" s="1"/>
    </row>
    <row r="13459" spans="2:2">
      <c r="B13459" s="1"/>
    </row>
    <row r="13460" spans="2:2">
      <c r="B13460" s="1"/>
    </row>
    <row r="13461" spans="2:2">
      <c r="B13461" s="1"/>
    </row>
    <row r="13462" spans="2:2">
      <c r="B13462" s="1"/>
    </row>
    <row r="13463" spans="2:2">
      <c r="B13463" s="1"/>
    </row>
    <row r="13464" spans="2:2">
      <c r="B13464" s="1"/>
    </row>
    <row r="13465" spans="2:2">
      <c r="B13465" s="1"/>
    </row>
    <row r="13466" spans="2:2">
      <c r="B13466" s="1"/>
    </row>
    <row r="13467" spans="2:2">
      <c r="B13467" s="1"/>
    </row>
    <row r="13468" spans="2:2">
      <c r="B13468" s="1"/>
    </row>
    <row r="13469" spans="2:2">
      <c r="B13469" s="1"/>
    </row>
    <row r="13470" spans="2:2">
      <c r="B13470" s="1"/>
    </row>
    <row r="13471" spans="2:2">
      <c r="B13471" s="1"/>
    </row>
    <row r="13472" spans="2:2">
      <c r="B13472" s="1"/>
    </row>
    <row r="13473" spans="2:2">
      <c r="B13473" s="1"/>
    </row>
    <row r="13474" spans="2:2">
      <c r="B13474" s="1"/>
    </row>
    <row r="13475" spans="2:2">
      <c r="B13475" s="1"/>
    </row>
    <row r="13476" spans="2:2">
      <c r="B13476" s="1"/>
    </row>
    <row r="13477" spans="2:2">
      <c r="B13477" s="1"/>
    </row>
    <row r="13478" spans="2:2">
      <c r="B13478" s="1"/>
    </row>
    <row r="13479" spans="2:2">
      <c r="B13479" s="1"/>
    </row>
    <row r="13480" spans="2:2">
      <c r="B13480" s="1"/>
    </row>
    <row r="13481" spans="2:2">
      <c r="B13481" s="1"/>
    </row>
    <row r="13482" spans="2:2">
      <c r="B13482" s="1"/>
    </row>
    <row r="13483" spans="2:2">
      <c r="B13483" s="1"/>
    </row>
    <row r="13484" spans="2:2">
      <c r="B13484" s="1"/>
    </row>
    <row r="13485" spans="2:2">
      <c r="B13485" s="1"/>
    </row>
    <row r="13486" spans="2:2">
      <c r="B13486" s="1"/>
    </row>
    <row r="13487" spans="2:2">
      <c r="B13487" s="1"/>
    </row>
    <row r="13488" spans="2:2">
      <c r="B13488" s="1"/>
    </row>
    <row r="13489" spans="2:2">
      <c r="B13489" s="1"/>
    </row>
    <row r="13490" spans="2:2">
      <c r="B13490" s="1"/>
    </row>
    <row r="13491" spans="2:2">
      <c r="B13491" s="1"/>
    </row>
    <row r="13492" spans="2:2">
      <c r="B13492" s="1"/>
    </row>
    <row r="13493" spans="2:2">
      <c r="B13493" s="1"/>
    </row>
    <row r="13494" spans="2:2">
      <c r="B13494" s="1"/>
    </row>
    <row r="13495" spans="2:2">
      <c r="B13495" s="1"/>
    </row>
    <row r="13496" spans="2:2">
      <c r="B13496" s="1"/>
    </row>
    <row r="13497" spans="2:2">
      <c r="B13497" s="1"/>
    </row>
    <row r="13498" spans="2:2">
      <c r="B13498" s="1"/>
    </row>
    <row r="13499" spans="2:2">
      <c r="B13499" s="1"/>
    </row>
    <row r="13500" spans="2:2">
      <c r="B13500" s="1"/>
    </row>
    <row r="13501" spans="2:2">
      <c r="B13501" s="1"/>
    </row>
    <row r="13502" spans="2:2">
      <c r="B13502" s="1"/>
    </row>
    <row r="13503" spans="2:2">
      <c r="B13503" s="1"/>
    </row>
    <row r="13504" spans="2:2">
      <c r="B13504" s="1"/>
    </row>
    <row r="13505" spans="2:2">
      <c r="B13505" s="1"/>
    </row>
    <row r="13506" spans="2:2">
      <c r="B13506" s="1"/>
    </row>
    <row r="13507" spans="2:2">
      <c r="B13507" s="1"/>
    </row>
    <row r="13508" spans="2:2">
      <c r="B13508" s="1"/>
    </row>
    <row r="13509" spans="2:2">
      <c r="B13509" s="1"/>
    </row>
    <row r="13510" spans="2:2">
      <c r="B13510" s="1"/>
    </row>
    <row r="13511" spans="2:2">
      <c r="B13511" s="1"/>
    </row>
    <row r="13512" spans="2:2">
      <c r="B13512" s="1"/>
    </row>
    <row r="13513" spans="2:2">
      <c r="B13513" s="1"/>
    </row>
    <row r="13514" spans="2:2">
      <c r="B13514" s="1"/>
    </row>
    <row r="13515" spans="2:2">
      <c r="B13515" s="1"/>
    </row>
    <row r="13516" spans="2:2">
      <c r="B13516" s="1"/>
    </row>
    <row r="13517" spans="2:2">
      <c r="B13517" s="1"/>
    </row>
    <row r="13518" spans="2:2">
      <c r="B13518" s="1"/>
    </row>
    <row r="13519" spans="2:2">
      <c r="B13519" s="1"/>
    </row>
    <row r="13520" spans="2:2">
      <c r="B13520" s="1"/>
    </row>
    <row r="13521" spans="2:2">
      <c r="B13521" s="1"/>
    </row>
    <row r="13522" spans="2:2">
      <c r="B13522" s="1"/>
    </row>
    <row r="13523" spans="2:2">
      <c r="B13523" s="1"/>
    </row>
    <row r="13524" spans="2:2">
      <c r="B13524" s="1"/>
    </row>
    <row r="13525" spans="2:2">
      <c r="B13525" s="1"/>
    </row>
    <row r="13526" spans="2:2">
      <c r="B13526" s="1"/>
    </row>
    <row r="13527" spans="2:2">
      <c r="B13527" s="1"/>
    </row>
    <row r="13528" spans="2:2">
      <c r="B13528" s="1"/>
    </row>
    <row r="13529" spans="2:2">
      <c r="B13529" s="1"/>
    </row>
    <row r="13530" spans="2:2">
      <c r="B13530" s="1"/>
    </row>
    <row r="13531" spans="2:2">
      <c r="B13531" s="1"/>
    </row>
    <row r="13532" spans="2:2">
      <c r="B13532" s="1"/>
    </row>
    <row r="13533" spans="2:2">
      <c r="B13533" s="1"/>
    </row>
    <row r="13534" spans="2:2">
      <c r="B13534" s="1"/>
    </row>
    <row r="13535" spans="2:2">
      <c r="B13535" s="1"/>
    </row>
    <row r="13536" spans="2:2">
      <c r="B13536" s="1"/>
    </row>
    <row r="13537" spans="2:2">
      <c r="B13537" s="1"/>
    </row>
    <row r="13538" spans="2:2">
      <c r="B13538" s="1"/>
    </row>
    <row r="13539" spans="2:2">
      <c r="B13539" s="1"/>
    </row>
    <row r="13540" spans="2:2">
      <c r="B13540" s="1"/>
    </row>
    <row r="13541" spans="2:2">
      <c r="B13541" s="1"/>
    </row>
    <row r="13542" spans="2:2">
      <c r="B13542" s="1"/>
    </row>
    <row r="13543" spans="2:2">
      <c r="B13543" s="1"/>
    </row>
    <row r="13544" spans="2:2">
      <c r="B13544" s="1"/>
    </row>
    <row r="13545" spans="2:2">
      <c r="B13545" s="1"/>
    </row>
    <row r="13546" spans="2:2">
      <c r="B13546" s="1"/>
    </row>
    <row r="13547" spans="2:2">
      <c r="B13547" s="1"/>
    </row>
    <row r="13548" spans="2:2">
      <c r="B13548" s="1"/>
    </row>
    <row r="13549" spans="2:2">
      <c r="B13549" s="1"/>
    </row>
    <row r="13550" spans="2:2">
      <c r="B13550" s="1"/>
    </row>
    <row r="13551" spans="2:2">
      <c r="B13551" s="1"/>
    </row>
    <row r="13552" spans="2:2">
      <c r="B13552" s="1"/>
    </row>
    <row r="13553" spans="2:2">
      <c r="B13553" s="1"/>
    </row>
    <row r="13554" spans="2:2">
      <c r="B13554" s="1"/>
    </row>
    <row r="13555" spans="2:2">
      <c r="B13555" s="1"/>
    </row>
    <row r="13556" spans="2:2">
      <c r="B13556" s="1"/>
    </row>
    <row r="13557" spans="2:2">
      <c r="B13557" s="1"/>
    </row>
    <row r="13558" spans="2:2">
      <c r="B13558" s="1"/>
    </row>
    <row r="13559" spans="2:2">
      <c r="B13559" s="1"/>
    </row>
    <row r="13560" spans="2:2">
      <c r="B13560" s="1"/>
    </row>
    <row r="13561" spans="2:2">
      <c r="B13561" s="1"/>
    </row>
    <row r="13562" spans="2:2">
      <c r="B13562" s="1"/>
    </row>
    <row r="13563" spans="2:2">
      <c r="B13563" s="1"/>
    </row>
    <row r="13564" spans="2:2">
      <c r="B13564" s="1"/>
    </row>
    <row r="13565" spans="2:2">
      <c r="B13565" s="1"/>
    </row>
    <row r="13566" spans="2:2">
      <c r="B13566" s="1"/>
    </row>
    <row r="13567" spans="2:2">
      <c r="B13567" s="1"/>
    </row>
    <row r="13568" spans="2:2">
      <c r="B13568" s="1"/>
    </row>
    <row r="13569" spans="2:2">
      <c r="B13569" s="1"/>
    </row>
    <row r="13570" spans="2:2">
      <c r="B13570" s="1"/>
    </row>
    <row r="13571" spans="2:2">
      <c r="B13571" s="1"/>
    </row>
    <row r="13572" spans="2:2">
      <c r="B13572" s="1"/>
    </row>
    <row r="13573" spans="2:2">
      <c r="B13573" s="1"/>
    </row>
    <row r="13574" spans="2:2">
      <c r="B13574" s="1"/>
    </row>
    <row r="13575" spans="2:2">
      <c r="B13575" s="1"/>
    </row>
    <row r="13576" spans="2:2">
      <c r="B13576" s="1"/>
    </row>
    <row r="13577" spans="2:2">
      <c r="B13577" s="1"/>
    </row>
    <row r="13578" spans="2:2">
      <c r="B13578" s="1"/>
    </row>
    <row r="13579" spans="2:2">
      <c r="B13579" s="1"/>
    </row>
    <row r="13580" spans="2:2">
      <c r="B13580" s="1"/>
    </row>
    <row r="13581" spans="2:2">
      <c r="B13581" s="1"/>
    </row>
    <row r="13582" spans="2:2">
      <c r="B13582" s="1"/>
    </row>
    <row r="13583" spans="2:2">
      <c r="B13583" s="1"/>
    </row>
    <row r="13584" spans="2:2">
      <c r="B13584" s="1"/>
    </row>
    <row r="13585" spans="2:2">
      <c r="B13585" s="1"/>
    </row>
    <row r="13586" spans="2:2">
      <c r="B13586" s="1"/>
    </row>
    <row r="13587" spans="2:2">
      <c r="B13587" s="1"/>
    </row>
    <row r="13588" spans="2:2">
      <c r="B13588" s="1"/>
    </row>
    <row r="13589" spans="2:2">
      <c r="B13589" s="1"/>
    </row>
    <row r="13590" spans="2:2">
      <c r="B13590" s="1"/>
    </row>
    <row r="13591" spans="2:2">
      <c r="B13591" s="1"/>
    </row>
    <row r="13592" spans="2:2">
      <c r="B13592" s="1"/>
    </row>
    <row r="13593" spans="2:2">
      <c r="B13593" s="1"/>
    </row>
    <row r="13594" spans="2:2">
      <c r="B13594" s="1"/>
    </row>
    <row r="13595" spans="2:2">
      <c r="B13595" s="1"/>
    </row>
    <row r="13596" spans="2:2">
      <c r="B13596" s="1"/>
    </row>
    <row r="13597" spans="2:2">
      <c r="B13597" s="1"/>
    </row>
    <row r="13598" spans="2:2">
      <c r="B13598" s="1"/>
    </row>
    <row r="13599" spans="2:2">
      <c r="B13599" s="1"/>
    </row>
    <row r="13600" spans="2:2">
      <c r="B13600" s="1"/>
    </row>
    <row r="13601" spans="2:2">
      <c r="B13601" s="1"/>
    </row>
    <row r="13602" spans="2:2">
      <c r="B13602" s="1"/>
    </row>
    <row r="13603" spans="2:2">
      <c r="B13603" s="1"/>
    </row>
    <row r="13604" spans="2:2">
      <c r="B13604" s="1"/>
    </row>
    <row r="13605" spans="2:2">
      <c r="B13605" s="1"/>
    </row>
    <row r="13606" spans="2:2">
      <c r="B13606" s="1"/>
    </row>
    <row r="13607" spans="2:2">
      <c r="B13607" s="1"/>
    </row>
    <row r="13608" spans="2:2">
      <c r="B13608" s="1"/>
    </row>
    <row r="13609" spans="2:2">
      <c r="B13609" s="1"/>
    </row>
    <row r="13610" spans="2:2">
      <c r="B13610" s="1"/>
    </row>
    <row r="13611" spans="2:2">
      <c r="B13611" s="1"/>
    </row>
    <row r="13612" spans="2:2">
      <c r="B13612" s="1"/>
    </row>
    <row r="13613" spans="2:2">
      <c r="B13613" s="1"/>
    </row>
    <row r="13614" spans="2:2">
      <c r="B13614" s="1"/>
    </row>
    <row r="13615" spans="2:2">
      <c r="B13615" s="1"/>
    </row>
    <row r="13616" spans="2:2">
      <c r="B13616" s="1"/>
    </row>
    <row r="13617" spans="2:2">
      <c r="B13617" s="1"/>
    </row>
    <row r="13618" spans="2:2">
      <c r="B13618" s="1"/>
    </row>
    <row r="13619" spans="2:2">
      <c r="B13619" s="1"/>
    </row>
    <row r="13620" spans="2:2">
      <c r="B13620" s="1"/>
    </row>
    <row r="13621" spans="2:2">
      <c r="B13621" s="1"/>
    </row>
    <row r="13622" spans="2:2">
      <c r="B13622" s="1"/>
    </row>
    <row r="13623" spans="2:2">
      <c r="B13623" s="1"/>
    </row>
    <row r="13624" spans="2:2">
      <c r="B13624" s="1"/>
    </row>
    <row r="13625" spans="2:2">
      <c r="B13625" s="1"/>
    </row>
    <row r="13626" spans="2:2">
      <c r="B13626" s="1"/>
    </row>
    <row r="13627" spans="2:2">
      <c r="B13627" s="1"/>
    </row>
    <row r="13628" spans="2:2">
      <c r="B13628" s="1"/>
    </row>
    <row r="13629" spans="2:2">
      <c r="B13629" s="1"/>
    </row>
    <row r="13630" spans="2:2">
      <c r="B13630" s="1"/>
    </row>
    <row r="13631" spans="2:2">
      <c r="B13631" s="1"/>
    </row>
    <row r="13632" spans="2:2">
      <c r="B13632" s="1"/>
    </row>
    <row r="13633" spans="2:2">
      <c r="B13633" s="1"/>
    </row>
    <row r="13634" spans="2:2">
      <c r="B13634" s="1"/>
    </row>
    <row r="13635" spans="2:2">
      <c r="B13635" s="1"/>
    </row>
    <row r="13636" spans="2:2">
      <c r="B13636" s="1"/>
    </row>
    <row r="13637" spans="2:2">
      <c r="B13637" s="1"/>
    </row>
    <row r="13638" spans="2:2">
      <c r="B13638" s="1"/>
    </row>
    <row r="13639" spans="2:2">
      <c r="B13639" s="1"/>
    </row>
    <row r="13640" spans="2:2">
      <c r="B13640" s="1"/>
    </row>
    <row r="13641" spans="2:2">
      <c r="B13641" s="1"/>
    </row>
    <row r="13642" spans="2:2">
      <c r="B13642" s="1"/>
    </row>
    <row r="13643" spans="2:2">
      <c r="B13643" s="1"/>
    </row>
    <row r="13644" spans="2:2">
      <c r="B13644" s="1"/>
    </row>
    <row r="13645" spans="2:2">
      <c r="B13645" s="1"/>
    </row>
    <row r="13646" spans="2:2">
      <c r="B13646" s="1"/>
    </row>
    <row r="13647" spans="2:2">
      <c r="B13647" s="1"/>
    </row>
    <row r="13648" spans="2:2">
      <c r="B13648" s="1"/>
    </row>
    <row r="13649" spans="2:2">
      <c r="B13649" s="1"/>
    </row>
    <row r="13650" spans="2:2">
      <c r="B13650" s="1"/>
    </row>
    <row r="13651" spans="2:2">
      <c r="B13651" s="1"/>
    </row>
    <row r="13652" spans="2:2">
      <c r="B13652" s="1"/>
    </row>
    <row r="13653" spans="2:2">
      <c r="B13653" s="1"/>
    </row>
    <row r="13654" spans="2:2">
      <c r="B13654" s="1"/>
    </row>
    <row r="13655" spans="2:2">
      <c r="B13655" s="1"/>
    </row>
    <row r="13656" spans="2:2">
      <c r="B13656" s="1"/>
    </row>
    <row r="13657" spans="2:2">
      <c r="B13657" s="1"/>
    </row>
    <row r="13658" spans="2:2">
      <c r="B13658" s="1"/>
    </row>
    <row r="13659" spans="2:2">
      <c r="B13659" s="1"/>
    </row>
    <row r="13660" spans="2:2">
      <c r="B13660" s="1"/>
    </row>
    <row r="13661" spans="2:2">
      <c r="B13661" s="1"/>
    </row>
    <row r="13662" spans="2:2">
      <c r="B13662" s="1"/>
    </row>
    <row r="13663" spans="2:2">
      <c r="B13663" s="1"/>
    </row>
    <row r="13664" spans="2:2">
      <c r="B13664" s="1"/>
    </row>
    <row r="13665" spans="2:2">
      <c r="B13665" s="1"/>
    </row>
    <row r="13666" spans="2:2">
      <c r="B13666" s="1"/>
    </row>
    <row r="13667" spans="2:2">
      <c r="B13667" s="1"/>
    </row>
    <row r="13668" spans="2:2">
      <c r="B13668" s="1"/>
    </row>
    <row r="13669" spans="2:2">
      <c r="B13669" s="1"/>
    </row>
    <row r="13670" spans="2:2">
      <c r="B13670" s="1"/>
    </row>
    <row r="13671" spans="2:2">
      <c r="B13671" s="1"/>
    </row>
    <row r="13672" spans="2:2">
      <c r="B13672" s="1"/>
    </row>
    <row r="13673" spans="2:2">
      <c r="B13673" s="1"/>
    </row>
    <row r="13674" spans="2:2">
      <c r="B13674" s="1"/>
    </row>
    <row r="13675" spans="2:2">
      <c r="B13675" s="1"/>
    </row>
    <row r="13676" spans="2:2">
      <c r="B13676" s="1"/>
    </row>
    <row r="13677" spans="2:2">
      <c r="B13677" s="1"/>
    </row>
    <row r="13678" spans="2:2">
      <c r="B13678" s="1"/>
    </row>
    <row r="13679" spans="2:2">
      <c r="B13679" s="1"/>
    </row>
    <row r="13680" spans="2:2">
      <c r="B13680" s="1"/>
    </row>
    <row r="13681" spans="2:2">
      <c r="B13681" s="1"/>
    </row>
    <row r="13682" spans="2:2">
      <c r="B13682" s="1"/>
    </row>
    <row r="13683" spans="2:2">
      <c r="B13683" s="1"/>
    </row>
    <row r="13684" spans="2:2">
      <c r="B13684" s="1"/>
    </row>
    <row r="13685" spans="2:2">
      <c r="B13685" s="1"/>
    </row>
    <row r="13686" spans="2:2">
      <c r="B13686" s="1"/>
    </row>
    <row r="13687" spans="2:2">
      <c r="B13687" s="1"/>
    </row>
    <row r="13688" spans="2:2">
      <c r="B13688" s="1"/>
    </row>
    <row r="13689" spans="2:2">
      <c r="B13689" s="1"/>
    </row>
    <row r="13690" spans="2:2">
      <c r="B13690" s="1"/>
    </row>
    <row r="13691" spans="2:2">
      <c r="B13691" s="1"/>
    </row>
    <row r="13692" spans="2:2">
      <c r="B13692" s="1"/>
    </row>
    <row r="13693" spans="2:2">
      <c r="B13693" s="1"/>
    </row>
    <row r="13694" spans="2:2">
      <c r="B13694" s="1"/>
    </row>
    <row r="13695" spans="2:2">
      <c r="B13695" s="1"/>
    </row>
    <row r="13696" spans="2:2">
      <c r="B13696" s="1"/>
    </row>
    <row r="13697" spans="2:2">
      <c r="B13697" s="1"/>
    </row>
    <row r="13698" spans="2:2">
      <c r="B13698" s="1"/>
    </row>
    <row r="13699" spans="2:2">
      <c r="B13699" s="1"/>
    </row>
    <row r="13700" spans="2:2">
      <c r="B13700" s="1"/>
    </row>
    <row r="13701" spans="2:2">
      <c r="B13701" s="1"/>
    </row>
    <row r="13702" spans="2:2">
      <c r="B13702" s="1"/>
    </row>
    <row r="13703" spans="2:2">
      <c r="B13703" s="1"/>
    </row>
    <row r="13704" spans="2:2">
      <c r="B13704" s="1"/>
    </row>
    <row r="13705" spans="2:2">
      <c r="B13705" s="1"/>
    </row>
    <row r="13706" spans="2:2">
      <c r="B13706" s="1"/>
    </row>
    <row r="13707" spans="2:2">
      <c r="B13707" s="1"/>
    </row>
    <row r="13708" spans="2:2">
      <c r="B13708" s="1"/>
    </row>
    <row r="13709" spans="2:2">
      <c r="B13709" s="1"/>
    </row>
    <row r="13710" spans="2:2">
      <c r="B13710" s="1"/>
    </row>
    <row r="13711" spans="2:2">
      <c r="B13711" s="1"/>
    </row>
    <row r="13712" spans="2:2">
      <c r="B13712" s="1"/>
    </row>
    <row r="13713" spans="2:2">
      <c r="B13713" s="1"/>
    </row>
    <row r="13714" spans="2:2">
      <c r="B13714" s="1"/>
    </row>
    <row r="13715" spans="2:2">
      <c r="B13715" s="1"/>
    </row>
    <row r="13716" spans="2:2">
      <c r="B13716" s="1"/>
    </row>
    <row r="13717" spans="2:2">
      <c r="B13717" s="1"/>
    </row>
    <row r="13718" spans="2:2">
      <c r="B13718" s="1"/>
    </row>
    <row r="13719" spans="2:2">
      <c r="B13719" s="1"/>
    </row>
    <row r="13720" spans="2:2">
      <c r="B13720" s="1"/>
    </row>
    <row r="13721" spans="2:2">
      <c r="B13721" s="1"/>
    </row>
    <row r="13722" spans="2:2">
      <c r="B13722" s="1"/>
    </row>
    <row r="13723" spans="2:2">
      <c r="B13723" s="1"/>
    </row>
    <row r="13724" spans="2:2">
      <c r="B13724" s="1"/>
    </row>
    <row r="13725" spans="2:2">
      <c r="B13725" s="1"/>
    </row>
    <row r="13726" spans="2:2">
      <c r="B13726" s="1"/>
    </row>
    <row r="13727" spans="2:2">
      <c r="B13727" s="1"/>
    </row>
    <row r="13728" spans="2:2">
      <c r="B13728" s="1"/>
    </row>
    <row r="13729" spans="2:2">
      <c r="B13729" s="1"/>
    </row>
    <row r="13730" spans="2:2">
      <c r="B13730" s="1"/>
    </row>
    <row r="13731" spans="2:2">
      <c r="B13731" s="1"/>
    </row>
    <row r="13732" spans="2:2">
      <c r="B13732" s="1"/>
    </row>
    <row r="13733" spans="2:2">
      <c r="B13733" s="1"/>
    </row>
    <row r="13734" spans="2:2">
      <c r="B13734" s="1"/>
    </row>
    <row r="13735" spans="2:2">
      <c r="B13735" s="1"/>
    </row>
    <row r="13736" spans="2:2">
      <c r="B13736" s="1"/>
    </row>
    <row r="13737" spans="2:2">
      <c r="B13737" s="1"/>
    </row>
    <row r="13738" spans="2:2">
      <c r="B13738" s="1"/>
    </row>
    <row r="13739" spans="2:2">
      <c r="B13739" s="1"/>
    </row>
    <row r="13740" spans="2:2">
      <c r="B13740" s="1"/>
    </row>
    <row r="13741" spans="2:2">
      <c r="B13741" s="1"/>
    </row>
    <row r="13742" spans="2:2">
      <c r="B13742" s="1"/>
    </row>
    <row r="13743" spans="2:2">
      <c r="B13743" s="1"/>
    </row>
    <row r="13744" spans="2:2">
      <c r="B13744" s="1"/>
    </row>
    <row r="13745" spans="2:2">
      <c r="B13745" s="1"/>
    </row>
    <row r="13746" spans="2:2">
      <c r="B13746" s="1"/>
    </row>
    <row r="13747" spans="2:2">
      <c r="B13747" s="1"/>
    </row>
    <row r="13748" spans="2:2">
      <c r="B13748" s="1"/>
    </row>
    <row r="13749" spans="2:2">
      <c r="B13749" s="1"/>
    </row>
    <row r="13750" spans="2:2">
      <c r="B13750" s="1"/>
    </row>
    <row r="13751" spans="2:2">
      <c r="B13751" s="1"/>
    </row>
    <row r="13752" spans="2:2">
      <c r="B13752" s="1"/>
    </row>
    <row r="13753" spans="2:2">
      <c r="B13753" s="1"/>
    </row>
    <row r="13754" spans="2:2">
      <c r="B13754" s="1"/>
    </row>
    <row r="13755" spans="2:2">
      <c r="B13755" s="1"/>
    </row>
    <row r="13756" spans="2:2">
      <c r="B13756" s="1"/>
    </row>
    <row r="13757" spans="2:2">
      <c r="B13757" s="1"/>
    </row>
    <row r="13758" spans="2:2">
      <c r="B13758" s="1"/>
    </row>
    <row r="13759" spans="2:2">
      <c r="B13759" s="1"/>
    </row>
    <row r="13760" spans="2:2">
      <c r="B13760" s="1"/>
    </row>
    <row r="13761" spans="2:2">
      <c r="B13761" s="1"/>
    </row>
    <row r="13762" spans="2:2">
      <c r="B13762" s="1"/>
    </row>
    <row r="13763" spans="2:2">
      <c r="B13763" s="1"/>
    </row>
    <row r="13764" spans="2:2">
      <c r="B13764" s="1"/>
    </row>
    <row r="13765" spans="2:2">
      <c r="B13765" s="1"/>
    </row>
    <row r="13766" spans="2:2">
      <c r="B13766" s="1"/>
    </row>
    <row r="13767" spans="2:2">
      <c r="B13767" s="1"/>
    </row>
    <row r="13768" spans="2:2">
      <c r="B13768" s="1"/>
    </row>
    <row r="13769" spans="2:2">
      <c r="B13769" s="1"/>
    </row>
    <row r="13770" spans="2:2">
      <c r="B13770" s="1"/>
    </row>
    <row r="13771" spans="2:2">
      <c r="B13771" s="1"/>
    </row>
    <row r="13772" spans="2:2">
      <c r="B13772" s="1"/>
    </row>
    <row r="13773" spans="2:2">
      <c r="B13773" s="1"/>
    </row>
    <row r="13774" spans="2:2">
      <c r="B13774" s="1"/>
    </row>
    <row r="13775" spans="2:2">
      <c r="B13775" s="1"/>
    </row>
    <row r="13776" spans="2:2">
      <c r="B13776" s="1"/>
    </row>
    <row r="13777" spans="2:2">
      <c r="B13777" s="1"/>
    </row>
    <row r="13778" spans="2:2">
      <c r="B13778" s="1"/>
    </row>
    <row r="13779" spans="2:2">
      <c r="B13779" s="1"/>
    </row>
    <row r="13780" spans="2:2">
      <c r="B13780" s="1"/>
    </row>
    <row r="13781" spans="2:2">
      <c r="B13781" s="1"/>
    </row>
    <row r="13782" spans="2:2">
      <c r="B13782" s="1"/>
    </row>
    <row r="13783" spans="2:2">
      <c r="B13783" s="1"/>
    </row>
    <row r="13784" spans="2:2">
      <c r="B13784" s="1"/>
    </row>
    <row r="13785" spans="2:2">
      <c r="B13785" s="1"/>
    </row>
    <row r="13786" spans="2:2">
      <c r="B13786" s="1"/>
    </row>
    <row r="13787" spans="2:2">
      <c r="B13787" s="1"/>
    </row>
    <row r="13788" spans="2:2">
      <c r="B13788" s="1"/>
    </row>
    <row r="13789" spans="2:2">
      <c r="B13789" s="1"/>
    </row>
    <row r="13790" spans="2:2">
      <c r="B13790" s="1"/>
    </row>
    <row r="13791" spans="2:2">
      <c r="B13791" s="1"/>
    </row>
    <row r="13792" spans="2:2">
      <c r="B13792" s="1"/>
    </row>
    <row r="13793" spans="2:2">
      <c r="B13793" s="1"/>
    </row>
    <row r="13794" spans="2:2">
      <c r="B13794" s="1"/>
    </row>
    <row r="13795" spans="2:2">
      <c r="B13795" s="1"/>
    </row>
    <row r="13796" spans="2:2">
      <c r="B13796" s="1"/>
    </row>
    <row r="13797" spans="2:2">
      <c r="B13797" s="1"/>
    </row>
    <row r="13798" spans="2:2">
      <c r="B13798" s="1"/>
    </row>
    <row r="13799" spans="2:2">
      <c r="B13799" s="1"/>
    </row>
    <row r="13800" spans="2:2">
      <c r="B13800" s="1"/>
    </row>
    <row r="13801" spans="2:2">
      <c r="B13801" s="1"/>
    </row>
    <row r="13802" spans="2:2">
      <c r="B13802" s="1"/>
    </row>
    <row r="13803" spans="2:2">
      <c r="B13803" s="1"/>
    </row>
    <row r="13804" spans="2:2">
      <c r="B13804" s="1"/>
    </row>
    <row r="13805" spans="2:2">
      <c r="B13805" s="1"/>
    </row>
    <row r="13806" spans="2:2">
      <c r="B13806" s="1"/>
    </row>
    <row r="13807" spans="2:2">
      <c r="B13807" s="1"/>
    </row>
    <row r="13808" spans="2:2">
      <c r="B13808" s="1"/>
    </row>
    <row r="13809" spans="2:2">
      <c r="B13809" s="1"/>
    </row>
    <row r="13810" spans="2:2">
      <c r="B13810" s="1"/>
    </row>
    <row r="13811" spans="2:2">
      <c r="B13811" s="1"/>
    </row>
    <row r="13812" spans="2:2">
      <c r="B13812" s="1"/>
    </row>
    <row r="13813" spans="2:2">
      <c r="B13813" s="1"/>
    </row>
    <row r="13814" spans="2:2">
      <c r="B13814" s="1"/>
    </row>
    <row r="13815" spans="2:2">
      <c r="B13815" s="1"/>
    </row>
    <row r="13816" spans="2:2">
      <c r="B13816" s="1"/>
    </row>
    <row r="13817" spans="2:2">
      <c r="B13817" s="1"/>
    </row>
    <row r="13818" spans="2:2">
      <c r="B13818" s="1"/>
    </row>
    <row r="13819" spans="2:2">
      <c r="B13819" s="1"/>
    </row>
    <row r="13820" spans="2:2">
      <c r="B13820" s="1"/>
    </row>
    <row r="13821" spans="2:2">
      <c r="B13821" s="1"/>
    </row>
    <row r="13822" spans="2:2">
      <c r="B13822" s="1"/>
    </row>
    <row r="13823" spans="2:2">
      <c r="B13823" s="1"/>
    </row>
    <row r="13824" spans="2:2">
      <c r="B13824" s="1"/>
    </row>
    <row r="13825" spans="2:2">
      <c r="B13825" s="1"/>
    </row>
    <row r="13826" spans="2:2">
      <c r="B13826" s="1"/>
    </row>
    <row r="13827" spans="2:2">
      <c r="B13827" s="1"/>
    </row>
    <row r="13828" spans="2:2">
      <c r="B13828" s="1"/>
    </row>
    <row r="13829" spans="2:2">
      <c r="B13829" s="1"/>
    </row>
    <row r="13830" spans="2:2">
      <c r="B13830" s="1"/>
    </row>
    <row r="13831" spans="2:2">
      <c r="B13831" s="1"/>
    </row>
    <row r="13832" spans="2:2">
      <c r="B13832" s="1"/>
    </row>
    <row r="13833" spans="2:2">
      <c r="B13833" s="1"/>
    </row>
    <row r="13834" spans="2:2">
      <c r="B13834" s="1"/>
    </row>
    <row r="13835" spans="2:2">
      <c r="B13835" s="1"/>
    </row>
    <row r="13836" spans="2:2">
      <c r="B13836" s="1"/>
    </row>
    <row r="13837" spans="2:2">
      <c r="B13837" s="1"/>
    </row>
    <row r="13838" spans="2:2">
      <c r="B13838" s="1"/>
    </row>
    <row r="13839" spans="2:2">
      <c r="B13839" s="1"/>
    </row>
    <row r="13840" spans="2:2">
      <c r="B13840" s="1"/>
    </row>
    <row r="13841" spans="2:2">
      <c r="B13841" s="1"/>
    </row>
    <row r="13842" spans="2:2">
      <c r="B13842" s="1"/>
    </row>
    <row r="13843" spans="2:2">
      <c r="B13843" s="1"/>
    </row>
    <row r="13844" spans="2:2">
      <c r="B13844" s="1"/>
    </row>
    <row r="13845" spans="2:2">
      <c r="B13845" s="1"/>
    </row>
    <row r="13846" spans="2:2">
      <c r="B13846" s="1"/>
    </row>
    <row r="13847" spans="2:2">
      <c r="B13847" s="1"/>
    </row>
    <row r="13848" spans="2:2">
      <c r="B13848" s="1"/>
    </row>
    <row r="13849" spans="2:2">
      <c r="B13849" s="1"/>
    </row>
    <row r="13850" spans="2:2">
      <c r="B13850" s="1"/>
    </row>
    <row r="13851" spans="2:2">
      <c r="B13851" s="1"/>
    </row>
    <row r="13852" spans="2:2">
      <c r="B13852" s="1"/>
    </row>
    <row r="13853" spans="2:2">
      <c r="B13853" s="1"/>
    </row>
    <row r="13854" spans="2:2">
      <c r="B13854" s="1"/>
    </row>
    <row r="13855" spans="2:2">
      <c r="B13855" s="1"/>
    </row>
    <row r="13856" spans="2:2">
      <c r="B13856" s="1"/>
    </row>
    <row r="13857" spans="2:2">
      <c r="B13857" s="1"/>
    </row>
    <row r="13858" spans="2:2">
      <c r="B13858" s="1"/>
    </row>
    <row r="13859" spans="2:2">
      <c r="B13859" s="1"/>
    </row>
    <row r="13860" spans="2:2">
      <c r="B13860" s="1"/>
    </row>
    <row r="13861" spans="2:2">
      <c r="B13861" s="1"/>
    </row>
    <row r="13862" spans="2:2">
      <c r="B13862" s="1"/>
    </row>
    <row r="13863" spans="2:2">
      <c r="B13863" s="1"/>
    </row>
    <row r="13864" spans="2:2">
      <c r="B13864" s="1"/>
    </row>
    <row r="13865" spans="2:2">
      <c r="B13865" s="1"/>
    </row>
    <row r="13866" spans="2:2">
      <c r="B13866" s="1"/>
    </row>
    <row r="13867" spans="2:2">
      <c r="B13867" s="1"/>
    </row>
    <row r="13868" spans="2:2">
      <c r="B13868" s="1"/>
    </row>
    <row r="13869" spans="2:2">
      <c r="B13869" s="1"/>
    </row>
    <row r="13870" spans="2:2">
      <c r="B13870" s="1"/>
    </row>
    <row r="13871" spans="2:2">
      <c r="B13871" s="1"/>
    </row>
    <row r="13872" spans="2:2">
      <c r="B13872" s="1"/>
    </row>
    <row r="13873" spans="2:2">
      <c r="B13873" s="1"/>
    </row>
    <row r="13874" spans="2:2">
      <c r="B13874" s="1"/>
    </row>
    <row r="13875" spans="2:2">
      <c r="B13875" s="1"/>
    </row>
    <row r="13876" spans="2:2">
      <c r="B13876" s="1"/>
    </row>
    <row r="13877" spans="2:2">
      <c r="B13877" s="1"/>
    </row>
    <row r="13878" spans="2:2">
      <c r="B13878" s="1"/>
    </row>
    <row r="13879" spans="2:2">
      <c r="B13879" s="1"/>
    </row>
    <row r="13880" spans="2:2">
      <c r="B13880" s="1"/>
    </row>
    <row r="13881" spans="2:2">
      <c r="B13881" s="1"/>
    </row>
    <row r="13882" spans="2:2">
      <c r="B13882" s="1"/>
    </row>
    <row r="13883" spans="2:2">
      <c r="B13883" s="1"/>
    </row>
    <row r="13884" spans="2:2">
      <c r="B13884" s="1"/>
    </row>
    <row r="13885" spans="2:2">
      <c r="B13885" s="1"/>
    </row>
    <row r="13886" spans="2:2">
      <c r="B13886" s="1"/>
    </row>
    <row r="13887" spans="2:2">
      <c r="B13887" s="1"/>
    </row>
    <row r="13888" spans="2:2">
      <c r="B13888" s="1"/>
    </row>
    <row r="13889" spans="2:2">
      <c r="B13889" s="1"/>
    </row>
    <row r="13890" spans="2:2">
      <c r="B13890" s="1"/>
    </row>
    <row r="13891" spans="2:2">
      <c r="B13891" s="1"/>
    </row>
    <row r="13892" spans="2:2">
      <c r="B13892" s="1"/>
    </row>
    <row r="13893" spans="2:2">
      <c r="B13893" s="1"/>
    </row>
    <row r="13894" spans="2:2">
      <c r="B13894" s="1"/>
    </row>
    <row r="13895" spans="2:2">
      <c r="B13895" s="1"/>
    </row>
    <row r="13896" spans="2:2">
      <c r="B13896" s="1"/>
    </row>
    <row r="13897" spans="2:2">
      <c r="B13897" s="1"/>
    </row>
    <row r="13898" spans="2:2">
      <c r="B13898" s="1"/>
    </row>
    <row r="13899" spans="2:2">
      <c r="B13899" s="1"/>
    </row>
    <row r="13900" spans="2:2">
      <c r="B13900" s="1"/>
    </row>
    <row r="13901" spans="2:2">
      <c r="B13901" s="1"/>
    </row>
    <row r="13902" spans="2:2">
      <c r="B13902" s="1"/>
    </row>
    <row r="13903" spans="2:2">
      <c r="B13903" s="1"/>
    </row>
    <row r="13904" spans="2:2">
      <c r="B13904" s="1"/>
    </row>
    <row r="13905" spans="2:2">
      <c r="B13905" s="1"/>
    </row>
    <row r="13906" spans="2:2">
      <c r="B13906" s="1"/>
    </row>
    <row r="13907" spans="2:2">
      <c r="B13907" s="1"/>
    </row>
    <row r="13908" spans="2:2">
      <c r="B13908" s="1"/>
    </row>
    <row r="13909" spans="2:2">
      <c r="B13909" s="1"/>
    </row>
    <row r="13910" spans="2:2">
      <c r="B13910" s="1"/>
    </row>
    <row r="13911" spans="2:2">
      <c r="B13911" s="1"/>
    </row>
    <row r="13912" spans="2:2">
      <c r="B13912" s="1"/>
    </row>
    <row r="13913" spans="2:2">
      <c r="B13913" s="1"/>
    </row>
    <row r="13914" spans="2:2">
      <c r="B13914" s="1"/>
    </row>
    <row r="13915" spans="2:2">
      <c r="B13915" s="1"/>
    </row>
    <row r="13916" spans="2:2">
      <c r="B13916" s="1"/>
    </row>
    <row r="13917" spans="2:2">
      <c r="B13917" s="1"/>
    </row>
    <row r="13918" spans="2:2">
      <c r="B13918" s="1"/>
    </row>
    <row r="13919" spans="2:2">
      <c r="B13919" s="1"/>
    </row>
    <row r="13920" spans="2:2">
      <c r="B13920" s="1"/>
    </row>
    <row r="13921" spans="2:2">
      <c r="B13921" s="1"/>
    </row>
    <row r="13922" spans="2:2">
      <c r="B13922" s="1"/>
    </row>
    <row r="13923" spans="2:2">
      <c r="B13923" s="1"/>
    </row>
    <row r="13924" spans="2:2">
      <c r="B13924" s="1"/>
    </row>
    <row r="13925" spans="2:2">
      <c r="B13925" s="1"/>
    </row>
    <row r="13926" spans="2:2">
      <c r="B13926" s="1"/>
    </row>
    <row r="13927" spans="2:2">
      <c r="B13927" s="1"/>
    </row>
    <row r="13928" spans="2:2">
      <c r="B13928" s="1"/>
    </row>
    <row r="13929" spans="2:2">
      <c r="B13929" s="1"/>
    </row>
    <row r="13930" spans="2:2">
      <c r="B13930" s="1"/>
    </row>
    <row r="13931" spans="2:2">
      <c r="B13931" s="1"/>
    </row>
    <row r="13932" spans="2:2">
      <c r="B13932" s="1"/>
    </row>
    <row r="13933" spans="2:2">
      <c r="B13933" s="1"/>
    </row>
    <row r="13934" spans="2:2">
      <c r="B13934" s="1"/>
    </row>
    <row r="13935" spans="2:2">
      <c r="B13935" s="1"/>
    </row>
    <row r="13936" spans="2:2">
      <c r="B13936" s="1"/>
    </row>
    <row r="13937" spans="2:2">
      <c r="B13937" s="1"/>
    </row>
    <row r="13938" spans="2:2">
      <c r="B13938" s="1"/>
    </row>
    <row r="13939" spans="2:2">
      <c r="B13939" s="1"/>
    </row>
    <row r="13940" spans="2:2">
      <c r="B13940" s="1"/>
    </row>
    <row r="13941" spans="2:2">
      <c r="B13941" s="1"/>
    </row>
    <row r="13942" spans="2:2">
      <c r="B13942" s="1"/>
    </row>
    <row r="13943" spans="2:2">
      <c r="B13943" s="1"/>
    </row>
    <row r="13944" spans="2:2">
      <c r="B13944" s="1"/>
    </row>
    <row r="13945" spans="2:2">
      <c r="B13945" s="1"/>
    </row>
    <row r="13946" spans="2:2">
      <c r="B13946" s="1"/>
    </row>
    <row r="13947" spans="2:2">
      <c r="B13947" s="1"/>
    </row>
    <row r="13948" spans="2:2">
      <c r="B13948" s="1"/>
    </row>
    <row r="13949" spans="2:2">
      <c r="B13949" s="1"/>
    </row>
    <row r="13950" spans="2:2">
      <c r="B13950" s="1"/>
    </row>
    <row r="13951" spans="2:2">
      <c r="B13951" s="1"/>
    </row>
    <row r="13952" spans="2:2">
      <c r="B13952" s="1"/>
    </row>
    <row r="13953" spans="2:2">
      <c r="B13953" s="1"/>
    </row>
    <row r="13954" spans="2:2">
      <c r="B13954" s="1"/>
    </row>
    <row r="13955" spans="2:2">
      <c r="B13955" s="1"/>
    </row>
    <row r="13956" spans="2:2">
      <c r="B13956" s="1"/>
    </row>
    <row r="13957" spans="2:2">
      <c r="B13957" s="1"/>
    </row>
    <row r="13958" spans="2:2">
      <c r="B13958" s="1"/>
    </row>
    <row r="13959" spans="2:2">
      <c r="B13959" s="1"/>
    </row>
    <row r="13960" spans="2:2">
      <c r="B13960" s="1"/>
    </row>
    <row r="13961" spans="2:2">
      <c r="B13961" s="1"/>
    </row>
    <row r="13962" spans="2:2">
      <c r="B13962" s="1"/>
    </row>
    <row r="13963" spans="2:2">
      <c r="B13963" s="1"/>
    </row>
    <row r="13964" spans="2:2">
      <c r="B13964" s="1"/>
    </row>
    <row r="13965" spans="2:2">
      <c r="B13965" s="1"/>
    </row>
    <row r="13966" spans="2:2">
      <c r="B13966" s="1"/>
    </row>
    <row r="13967" spans="2:2">
      <c r="B13967" s="1"/>
    </row>
    <row r="13968" spans="2:2">
      <c r="B13968" s="1"/>
    </row>
    <row r="13969" spans="2:2">
      <c r="B13969" s="1"/>
    </row>
    <row r="13970" spans="2:2">
      <c r="B13970" s="1"/>
    </row>
    <row r="13971" spans="2:2">
      <c r="B13971" s="1"/>
    </row>
    <row r="13972" spans="2:2">
      <c r="B13972" s="1"/>
    </row>
    <row r="13973" spans="2:2">
      <c r="B13973" s="1"/>
    </row>
    <row r="13974" spans="2:2">
      <c r="B13974" s="1"/>
    </row>
    <row r="13975" spans="2:2">
      <c r="B13975" s="1"/>
    </row>
    <row r="13976" spans="2:2">
      <c r="B13976" s="1"/>
    </row>
    <row r="13977" spans="2:2">
      <c r="B13977" s="1"/>
    </row>
    <row r="13978" spans="2:2">
      <c r="B13978" s="1"/>
    </row>
    <row r="13979" spans="2:2">
      <c r="B13979" s="1"/>
    </row>
    <row r="13980" spans="2:2">
      <c r="B13980" s="1"/>
    </row>
    <row r="13981" spans="2:2">
      <c r="B13981" s="1"/>
    </row>
    <row r="13982" spans="2:2">
      <c r="B13982" s="1"/>
    </row>
    <row r="13983" spans="2:2">
      <c r="B13983" s="1"/>
    </row>
    <row r="13984" spans="2:2">
      <c r="B13984" s="1"/>
    </row>
    <row r="13985" spans="2:2">
      <c r="B13985" s="1"/>
    </row>
    <row r="13986" spans="2:2">
      <c r="B13986" s="1"/>
    </row>
    <row r="13987" spans="2:2">
      <c r="B13987" s="1"/>
    </row>
    <row r="13988" spans="2:2">
      <c r="B13988" s="1"/>
    </row>
    <row r="13989" spans="2:2">
      <c r="B13989" s="1"/>
    </row>
    <row r="13990" spans="2:2">
      <c r="B13990" s="1"/>
    </row>
    <row r="13991" spans="2:2">
      <c r="B13991" s="1"/>
    </row>
    <row r="13992" spans="2:2">
      <c r="B13992" s="1"/>
    </row>
    <row r="13993" spans="2:2">
      <c r="B13993" s="1"/>
    </row>
    <row r="13994" spans="2:2">
      <c r="B13994" s="1"/>
    </row>
    <row r="13995" spans="2:2">
      <c r="B13995" s="1"/>
    </row>
    <row r="13996" spans="2:2">
      <c r="B13996" s="1"/>
    </row>
    <row r="13997" spans="2:2">
      <c r="B13997" s="1"/>
    </row>
    <row r="13998" spans="2:2">
      <c r="B13998" s="1"/>
    </row>
    <row r="13999" spans="2:2">
      <c r="B13999" s="1"/>
    </row>
    <row r="14000" spans="2:2">
      <c r="B14000" s="1"/>
    </row>
    <row r="14001" spans="2:2">
      <c r="B14001" s="1"/>
    </row>
    <row r="14002" spans="2:2">
      <c r="B14002" s="1"/>
    </row>
    <row r="14003" spans="2:2">
      <c r="B14003" s="1"/>
    </row>
    <row r="14004" spans="2:2">
      <c r="B14004" s="1"/>
    </row>
    <row r="14005" spans="2:2">
      <c r="B14005" s="1"/>
    </row>
    <row r="14006" spans="2:2">
      <c r="B14006" s="1"/>
    </row>
    <row r="14007" spans="2:2">
      <c r="B14007" s="1"/>
    </row>
    <row r="14008" spans="2:2">
      <c r="B14008" s="1"/>
    </row>
    <row r="14009" spans="2:2">
      <c r="B14009" s="1"/>
    </row>
    <row r="14010" spans="2:2">
      <c r="B14010" s="1"/>
    </row>
    <row r="14011" spans="2:2">
      <c r="B14011" s="1"/>
    </row>
    <row r="14012" spans="2:2">
      <c r="B14012" s="1"/>
    </row>
    <row r="14013" spans="2:2">
      <c r="B14013" s="1"/>
    </row>
    <row r="14014" spans="2:2">
      <c r="B14014" s="1"/>
    </row>
    <row r="14015" spans="2:2">
      <c r="B14015" s="1"/>
    </row>
    <row r="14016" spans="2:2">
      <c r="B14016" s="1"/>
    </row>
    <row r="14017" spans="2:2">
      <c r="B14017" s="1"/>
    </row>
    <row r="14018" spans="2:2">
      <c r="B14018" s="1"/>
    </row>
    <row r="14019" spans="2:2">
      <c r="B14019" s="1"/>
    </row>
    <row r="14020" spans="2:2">
      <c r="B14020" s="1"/>
    </row>
    <row r="14021" spans="2:2">
      <c r="B14021" s="1"/>
    </row>
    <row r="14022" spans="2:2">
      <c r="B14022" s="1"/>
    </row>
    <row r="14023" spans="2:2">
      <c r="B14023" s="1"/>
    </row>
    <row r="14024" spans="2:2">
      <c r="B14024" s="1"/>
    </row>
    <row r="14025" spans="2:2">
      <c r="B14025" s="1"/>
    </row>
    <row r="14026" spans="2:2">
      <c r="B14026" s="1"/>
    </row>
    <row r="14027" spans="2:2">
      <c r="B14027" s="1"/>
    </row>
    <row r="14028" spans="2:2">
      <c r="B14028" s="1"/>
    </row>
    <row r="14029" spans="2:2">
      <c r="B14029" s="1"/>
    </row>
    <row r="14030" spans="2:2">
      <c r="B14030" s="1"/>
    </row>
    <row r="14031" spans="2:2">
      <c r="B14031" s="1"/>
    </row>
    <row r="14032" spans="2:2">
      <c r="B14032" s="1"/>
    </row>
    <row r="14033" spans="2:2">
      <c r="B14033" s="1"/>
    </row>
    <row r="14034" spans="2:2">
      <c r="B14034" s="1"/>
    </row>
    <row r="14035" spans="2:2">
      <c r="B14035" s="1"/>
    </row>
    <row r="14036" spans="2:2">
      <c r="B14036" s="1"/>
    </row>
    <row r="14037" spans="2:2">
      <c r="B14037" s="1"/>
    </row>
    <row r="14038" spans="2:2">
      <c r="B14038" s="1"/>
    </row>
    <row r="14039" spans="2:2">
      <c r="B14039" s="1"/>
    </row>
    <row r="14040" spans="2:2">
      <c r="B14040" s="1"/>
    </row>
    <row r="14041" spans="2:2">
      <c r="B14041" s="1"/>
    </row>
    <row r="14042" spans="2:2">
      <c r="B14042" s="1"/>
    </row>
    <row r="14043" spans="2:2">
      <c r="B14043" s="1"/>
    </row>
    <row r="14044" spans="2:2">
      <c r="B14044" s="1"/>
    </row>
    <row r="14045" spans="2:2">
      <c r="B14045" s="1"/>
    </row>
    <row r="14046" spans="2:2">
      <c r="B14046" s="1"/>
    </row>
    <row r="14047" spans="2:2">
      <c r="B14047" s="1"/>
    </row>
    <row r="14048" spans="2:2">
      <c r="B14048" s="1"/>
    </row>
    <row r="14049" spans="2:2">
      <c r="B14049" s="1"/>
    </row>
    <row r="14050" spans="2:2">
      <c r="B14050" s="1"/>
    </row>
    <row r="14051" spans="2:2">
      <c r="B14051" s="1"/>
    </row>
    <row r="14052" spans="2:2">
      <c r="B14052" s="1"/>
    </row>
    <row r="14053" spans="2:2">
      <c r="B14053" s="1"/>
    </row>
    <row r="14054" spans="2:2">
      <c r="B14054" s="1"/>
    </row>
    <row r="14055" spans="2:2">
      <c r="B14055" s="1"/>
    </row>
    <row r="14056" spans="2:2">
      <c r="B14056" s="1"/>
    </row>
    <row r="14057" spans="2:2">
      <c r="B14057" s="1"/>
    </row>
    <row r="14058" spans="2:2">
      <c r="B14058" s="1"/>
    </row>
    <row r="14059" spans="2:2">
      <c r="B14059" s="1"/>
    </row>
    <row r="14060" spans="2:2">
      <c r="B14060" s="1"/>
    </row>
    <row r="14061" spans="2:2">
      <c r="B14061" s="1"/>
    </row>
    <row r="14062" spans="2:2">
      <c r="B14062" s="1"/>
    </row>
    <row r="14063" spans="2:2">
      <c r="B14063" s="1"/>
    </row>
    <row r="14064" spans="2:2">
      <c r="B14064" s="1"/>
    </row>
    <row r="14065" spans="2:2">
      <c r="B14065" s="1"/>
    </row>
    <row r="14066" spans="2:2">
      <c r="B14066" s="1"/>
    </row>
    <row r="14067" spans="2:2">
      <c r="B14067" s="1"/>
    </row>
    <row r="14068" spans="2:2">
      <c r="B14068" s="1"/>
    </row>
    <row r="14069" spans="2:2">
      <c r="B14069" s="1"/>
    </row>
    <row r="14070" spans="2:2">
      <c r="B14070" s="1"/>
    </row>
    <row r="14071" spans="2:2">
      <c r="B14071" s="1"/>
    </row>
    <row r="14072" spans="2:2">
      <c r="B14072" s="1"/>
    </row>
    <row r="14073" spans="2:2">
      <c r="B14073" s="1"/>
    </row>
    <row r="14074" spans="2:2">
      <c r="B14074" s="1"/>
    </row>
    <row r="14075" spans="2:2">
      <c r="B14075" s="1"/>
    </row>
    <row r="14076" spans="2:2">
      <c r="B14076" s="1"/>
    </row>
    <row r="14077" spans="2:2">
      <c r="B14077" s="1"/>
    </row>
    <row r="14078" spans="2:2">
      <c r="B14078" s="1"/>
    </row>
    <row r="14079" spans="2:2">
      <c r="B14079" s="1"/>
    </row>
    <row r="14080" spans="2:2">
      <c r="B14080" s="1"/>
    </row>
    <row r="14081" spans="2:2">
      <c r="B14081" s="1"/>
    </row>
    <row r="14082" spans="2:2">
      <c r="B14082" s="1"/>
    </row>
    <row r="14083" spans="2:2">
      <c r="B14083" s="1"/>
    </row>
    <row r="14084" spans="2:2">
      <c r="B14084" s="1"/>
    </row>
    <row r="14085" spans="2:2">
      <c r="B14085" s="1"/>
    </row>
    <row r="14086" spans="2:2">
      <c r="B14086" s="1"/>
    </row>
    <row r="14087" spans="2:2">
      <c r="B14087" s="1"/>
    </row>
    <row r="14088" spans="2:2">
      <c r="B14088" s="1"/>
    </row>
    <row r="14089" spans="2:2">
      <c r="B14089" s="1"/>
    </row>
    <row r="14090" spans="2:2">
      <c r="B14090" s="1"/>
    </row>
    <row r="14091" spans="2:2">
      <c r="B14091" s="1"/>
    </row>
    <row r="14092" spans="2:2">
      <c r="B14092" s="1"/>
    </row>
    <row r="14093" spans="2:2">
      <c r="B14093" s="1"/>
    </row>
    <row r="14094" spans="2:2">
      <c r="B14094" s="1"/>
    </row>
    <row r="14095" spans="2:2">
      <c r="B14095" s="1"/>
    </row>
    <row r="14096" spans="2:2">
      <c r="B14096" s="1"/>
    </row>
    <row r="14097" spans="2:2">
      <c r="B14097" s="1"/>
    </row>
    <row r="14098" spans="2:2">
      <c r="B14098" s="1"/>
    </row>
    <row r="14099" spans="2:2">
      <c r="B14099" s="1"/>
    </row>
    <row r="14100" spans="2:2">
      <c r="B14100" s="1"/>
    </row>
    <row r="14101" spans="2:2">
      <c r="B14101" s="1"/>
    </row>
    <row r="14102" spans="2:2">
      <c r="B14102" s="1"/>
    </row>
    <row r="14103" spans="2:2">
      <c r="B14103" s="1"/>
    </row>
    <row r="14104" spans="2:2">
      <c r="B14104" s="1"/>
    </row>
    <row r="14105" spans="2:2">
      <c r="B14105" s="1"/>
    </row>
    <row r="14106" spans="2:2">
      <c r="B14106" s="1"/>
    </row>
    <row r="14107" spans="2:2">
      <c r="B14107" s="1"/>
    </row>
    <row r="14108" spans="2:2">
      <c r="B14108" s="1"/>
    </row>
    <row r="14109" spans="2:2">
      <c r="B14109" s="1"/>
    </row>
    <row r="14110" spans="2:2">
      <c r="B14110" s="1"/>
    </row>
    <row r="14111" spans="2:2">
      <c r="B14111" s="1"/>
    </row>
    <row r="14112" spans="2:2">
      <c r="B14112" s="1"/>
    </row>
    <row r="14113" spans="2:2">
      <c r="B14113" s="1"/>
    </row>
    <row r="14114" spans="2:2">
      <c r="B14114" s="1"/>
    </row>
    <row r="14115" spans="2:2">
      <c r="B14115" s="1"/>
    </row>
    <row r="14116" spans="2:2">
      <c r="B14116" s="1"/>
    </row>
    <row r="14117" spans="2:2">
      <c r="B14117" s="1"/>
    </row>
    <row r="14118" spans="2:2">
      <c r="B14118" s="1"/>
    </row>
    <row r="14119" spans="2:2">
      <c r="B14119" s="1"/>
    </row>
    <row r="14120" spans="2:2">
      <c r="B14120" s="1"/>
    </row>
    <row r="14121" spans="2:2">
      <c r="B14121" s="1"/>
    </row>
    <row r="14122" spans="2:2">
      <c r="B14122" s="1"/>
    </row>
    <row r="14123" spans="2:2">
      <c r="B14123" s="1"/>
    </row>
    <row r="14124" spans="2:2">
      <c r="B14124" s="1"/>
    </row>
    <row r="14125" spans="2:2">
      <c r="B14125" s="1"/>
    </row>
    <row r="14126" spans="2:2">
      <c r="B14126" s="1"/>
    </row>
    <row r="14127" spans="2:2">
      <c r="B14127" s="1"/>
    </row>
    <row r="14128" spans="2:2">
      <c r="B14128" s="1"/>
    </row>
    <row r="14129" spans="2:2">
      <c r="B14129" s="1"/>
    </row>
    <row r="14130" spans="2:2">
      <c r="B14130" s="1"/>
    </row>
    <row r="14131" spans="2:2">
      <c r="B14131" s="1"/>
    </row>
    <row r="14132" spans="2:2">
      <c r="B14132" s="1"/>
    </row>
    <row r="14133" spans="2:2">
      <c r="B14133" s="1"/>
    </row>
    <row r="14134" spans="2:2">
      <c r="B14134" s="1"/>
    </row>
    <row r="14135" spans="2:2">
      <c r="B14135" s="1"/>
    </row>
    <row r="14136" spans="2:2">
      <c r="B14136" s="1"/>
    </row>
    <row r="14137" spans="2:2">
      <c r="B14137" s="1"/>
    </row>
    <row r="14138" spans="2:2">
      <c r="B14138" s="1"/>
    </row>
    <row r="14139" spans="2:2">
      <c r="B14139" s="1"/>
    </row>
    <row r="14140" spans="2:2">
      <c r="B14140" s="1"/>
    </row>
    <row r="14141" spans="2:2">
      <c r="B14141" s="1"/>
    </row>
    <row r="14142" spans="2:2">
      <c r="B14142" s="1"/>
    </row>
    <row r="14143" spans="2:2">
      <c r="B14143" s="1"/>
    </row>
    <row r="14144" spans="2:2">
      <c r="B14144" s="1"/>
    </row>
    <row r="14145" spans="2:2">
      <c r="B14145" s="1"/>
    </row>
    <row r="14146" spans="2:2">
      <c r="B14146" s="1"/>
    </row>
    <row r="14147" spans="2:2">
      <c r="B14147" s="1"/>
    </row>
    <row r="14148" spans="2:2">
      <c r="B14148" s="1"/>
    </row>
    <row r="14149" spans="2:2">
      <c r="B14149" s="1"/>
    </row>
    <row r="14150" spans="2:2">
      <c r="B14150" s="1"/>
    </row>
    <row r="14151" spans="2:2">
      <c r="B14151" s="1"/>
    </row>
    <row r="14152" spans="2:2">
      <c r="B14152" s="1"/>
    </row>
    <row r="14153" spans="2:2">
      <c r="B14153" s="1"/>
    </row>
    <row r="14154" spans="2:2">
      <c r="B14154" s="1"/>
    </row>
    <row r="14155" spans="2:2">
      <c r="B14155" s="1"/>
    </row>
    <row r="14156" spans="2:2">
      <c r="B14156" s="1"/>
    </row>
    <row r="14157" spans="2:2">
      <c r="B14157" s="1"/>
    </row>
    <row r="14158" spans="2:2">
      <c r="B14158" s="1"/>
    </row>
    <row r="14159" spans="2:2">
      <c r="B14159" s="1"/>
    </row>
    <row r="14160" spans="2:2">
      <c r="B14160" s="1"/>
    </row>
    <row r="14161" spans="2:2">
      <c r="B14161" s="1"/>
    </row>
    <row r="14162" spans="2:2">
      <c r="B14162" s="1"/>
    </row>
    <row r="14163" spans="2:2">
      <c r="B14163" s="1"/>
    </row>
    <row r="14164" spans="2:2">
      <c r="B14164" s="1"/>
    </row>
    <row r="14165" spans="2:2">
      <c r="B14165" s="1"/>
    </row>
    <row r="14166" spans="2:2">
      <c r="B14166" s="1"/>
    </row>
    <row r="14167" spans="2:2">
      <c r="B14167" s="1"/>
    </row>
    <row r="14168" spans="2:2">
      <c r="B14168" s="1"/>
    </row>
    <row r="14169" spans="2:2">
      <c r="B14169" s="1"/>
    </row>
    <row r="14170" spans="2:2">
      <c r="B14170" s="1"/>
    </row>
    <row r="14171" spans="2:2">
      <c r="B14171" s="1"/>
    </row>
    <row r="14172" spans="2:2">
      <c r="B14172" s="1"/>
    </row>
    <row r="14173" spans="2:2">
      <c r="B14173" s="1"/>
    </row>
    <row r="14174" spans="2:2">
      <c r="B14174" s="1"/>
    </row>
    <row r="14175" spans="2:2">
      <c r="B14175" s="1"/>
    </row>
    <row r="14176" spans="2:2">
      <c r="B14176" s="1"/>
    </row>
    <row r="14177" spans="2:2">
      <c r="B14177" s="1"/>
    </row>
    <row r="14178" spans="2:2">
      <c r="B14178" s="1"/>
    </row>
    <row r="14179" spans="2:2">
      <c r="B14179" s="1"/>
    </row>
    <row r="14180" spans="2:2">
      <c r="B14180" s="1"/>
    </row>
    <row r="14181" spans="2:2">
      <c r="B14181" s="1"/>
    </row>
    <row r="14182" spans="2:2">
      <c r="B14182" s="1"/>
    </row>
    <row r="14183" spans="2:2">
      <c r="B14183" s="1"/>
    </row>
    <row r="14184" spans="2:2">
      <c r="B14184" s="1"/>
    </row>
    <row r="14185" spans="2:2">
      <c r="B14185" s="1"/>
    </row>
    <row r="14186" spans="2:2">
      <c r="B14186" s="1"/>
    </row>
    <row r="14187" spans="2:2">
      <c r="B14187" s="1"/>
    </row>
    <row r="14188" spans="2:2">
      <c r="B14188" s="1"/>
    </row>
    <row r="14189" spans="2:2">
      <c r="B14189" s="1"/>
    </row>
    <row r="14190" spans="2:2">
      <c r="B14190" s="1"/>
    </row>
    <row r="14191" spans="2:2">
      <c r="B14191" s="1"/>
    </row>
    <row r="14192" spans="2:2">
      <c r="B14192" s="1"/>
    </row>
    <row r="14193" spans="2:2">
      <c r="B14193" s="1"/>
    </row>
    <row r="14194" spans="2:2">
      <c r="B14194" s="1"/>
    </row>
    <row r="14195" spans="2:2">
      <c r="B14195" s="1"/>
    </row>
    <row r="14196" spans="2:2">
      <c r="B14196" s="1"/>
    </row>
    <row r="14197" spans="2:2">
      <c r="B14197" s="1"/>
    </row>
    <row r="14198" spans="2:2">
      <c r="B14198" s="1"/>
    </row>
    <row r="14199" spans="2:2">
      <c r="B14199" s="1"/>
    </row>
    <row r="14200" spans="2:2">
      <c r="B14200" s="1"/>
    </row>
    <row r="14201" spans="2:2">
      <c r="B14201" s="1"/>
    </row>
    <row r="14202" spans="2:2">
      <c r="B14202" s="1"/>
    </row>
    <row r="14203" spans="2:2">
      <c r="B14203" s="1"/>
    </row>
    <row r="14204" spans="2:2">
      <c r="B14204" s="1"/>
    </row>
    <row r="14205" spans="2:2">
      <c r="B14205" s="1"/>
    </row>
    <row r="14206" spans="2:2">
      <c r="B14206" s="1"/>
    </row>
    <row r="14207" spans="2:2">
      <c r="B14207" s="1"/>
    </row>
    <row r="14208" spans="2:2">
      <c r="B14208" s="1"/>
    </row>
    <row r="14209" spans="2:2">
      <c r="B14209" s="1"/>
    </row>
    <row r="14210" spans="2:2">
      <c r="B14210" s="1"/>
    </row>
    <row r="14211" spans="2:2">
      <c r="B14211" s="1"/>
    </row>
    <row r="14212" spans="2:2">
      <c r="B14212" s="1"/>
    </row>
    <row r="14213" spans="2:2">
      <c r="B14213" s="1"/>
    </row>
    <row r="14214" spans="2:2">
      <c r="B14214" s="1"/>
    </row>
    <row r="14215" spans="2:2">
      <c r="B14215" s="1"/>
    </row>
    <row r="14216" spans="2:2">
      <c r="B14216" s="1"/>
    </row>
    <row r="14217" spans="2:2">
      <c r="B14217" s="1"/>
    </row>
    <row r="14218" spans="2:2">
      <c r="B14218" s="1"/>
    </row>
    <row r="14219" spans="2:2">
      <c r="B14219" s="1"/>
    </row>
    <row r="14220" spans="2:2">
      <c r="B14220" s="1"/>
    </row>
    <row r="14221" spans="2:2">
      <c r="B14221" s="1"/>
    </row>
    <row r="14222" spans="2:2">
      <c r="B14222" s="1"/>
    </row>
    <row r="14223" spans="2:2">
      <c r="B14223" s="1"/>
    </row>
    <row r="14224" spans="2:2">
      <c r="B14224" s="1"/>
    </row>
    <row r="14225" spans="2:2">
      <c r="B14225" s="1"/>
    </row>
    <row r="14226" spans="2:2">
      <c r="B14226" s="1"/>
    </row>
    <row r="14227" spans="2:2">
      <c r="B14227" s="1"/>
    </row>
    <row r="14228" spans="2:2">
      <c r="B14228" s="1"/>
    </row>
    <row r="14229" spans="2:2">
      <c r="B14229" s="1"/>
    </row>
    <row r="14230" spans="2:2">
      <c r="B14230" s="1"/>
    </row>
    <row r="14231" spans="2:2">
      <c r="B14231" s="1"/>
    </row>
    <row r="14232" spans="2:2">
      <c r="B14232" s="1"/>
    </row>
    <row r="14233" spans="2:2">
      <c r="B14233" s="1"/>
    </row>
    <row r="14234" spans="2:2">
      <c r="B14234" s="1"/>
    </row>
    <row r="14235" spans="2:2">
      <c r="B14235" s="1"/>
    </row>
    <row r="14236" spans="2:2">
      <c r="B14236" s="1"/>
    </row>
    <row r="14237" spans="2:2">
      <c r="B14237" s="1"/>
    </row>
    <row r="14238" spans="2:2">
      <c r="B14238" s="1"/>
    </row>
    <row r="14239" spans="2:2">
      <c r="B14239" s="1"/>
    </row>
    <row r="14240" spans="2:2">
      <c r="B14240" s="1"/>
    </row>
    <row r="14241" spans="2:2">
      <c r="B14241" s="1"/>
    </row>
    <row r="14242" spans="2:2">
      <c r="B14242" s="1"/>
    </row>
    <row r="14243" spans="2:2">
      <c r="B14243" s="1"/>
    </row>
    <row r="14244" spans="2:2">
      <c r="B14244" s="1"/>
    </row>
    <row r="14245" spans="2:2">
      <c r="B14245" s="1"/>
    </row>
    <row r="14246" spans="2:2">
      <c r="B14246" s="1"/>
    </row>
    <row r="14247" spans="2:2">
      <c r="B14247" s="1"/>
    </row>
    <row r="14248" spans="2:2">
      <c r="B14248" s="1"/>
    </row>
    <row r="14249" spans="2:2">
      <c r="B14249" s="1"/>
    </row>
    <row r="14250" spans="2:2">
      <c r="B14250" s="1"/>
    </row>
    <row r="14251" spans="2:2">
      <c r="B14251" s="1"/>
    </row>
    <row r="14252" spans="2:2">
      <c r="B14252" s="1"/>
    </row>
    <row r="14253" spans="2:2">
      <c r="B14253" s="1"/>
    </row>
    <row r="14254" spans="2:2">
      <c r="B14254" s="1"/>
    </row>
    <row r="14255" spans="2:2">
      <c r="B14255" s="1"/>
    </row>
    <row r="14256" spans="2:2">
      <c r="B14256" s="1"/>
    </row>
    <row r="14257" spans="2:2">
      <c r="B14257" s="1"/>
    </row>
    <row r="14258" spans="2:2">
      <c r="B14258" s="1"/>
    </row>
    <row r="14259" spans="2:2">
      <c r="B14259" s="1"/>
    </row>
    <row r="14260" spans="2:2">
      <c r="B14260" s="1"/>
    </row>
    <row r="14261" spans="2:2">
      <c r="B14261" s="1"/>
    </row>
    <row r="14262" spans="2:2">
      <c r="B14262" s="1"/>
    </row>
    <row r="14263" spans="2:2">
      <c r="B14263" s="1"/>
    </row>
    <row r="14264" spans="2:2">
      <c r="B14264" s="1"/>
    </row>
    <row r="14265" spans="2:2">
      <c r="B14265" s="1"/>
    </row>
    <row r="14266" spans="2:2">
      <c r="B14266" s="1"/>
    </row>
    <row r="14267" spans="2:2">
      <c r="B14267" s="1"/>
    </row>
    <row r="14268" spans="2:2">
      <c r="B14268" s="1"/>
    </row>
    <row r="14269" spans="2:2">
      <c r="B14269" s="1"/>
    </row>
    <row r="14270" spans="2:2">
      <c r="B14270" s="1"/>
    </row>
    <row r="14271" spans="2:2">
      <c r="B14271" s="1"/>
    </row>
    <row r="14272" spans="2:2">
      <c r="B14272" s="1"/>
    </row>
    <row r="14273" spans="2:2">
      <c r="B14273" s="1"/>
    </row>
    <row r="14274" spans="2:2">
      <c r="B14274" s="1"/>
    </row>
    <row r="14275" spans="2:2">
      <c r="B14275" s="1"/>
    </row>
    <row r="14276" spans="2:2">
      <c r="B14276" s="1"/>
    </row>
    <row r="14277" spans="2:2">
      <c r="B14277" s="1"/>
    </row>
    <row r="14278" spans="2:2">
      <c r="B14278" s="1"/>
    </row>
    <row r="14279" spans="2:2">
      <c r="B14279" s="1"/>
    </row>
    <row r="14280" spans="2:2">
      <c r="B14280" s="1"/>
    </row>
    <row r="14281" spans="2:2">
      <c r="B14281" s="1"/>
    </row>
    <row r="14282" spans="2:2">
      <c r="B14282" s="1"/>
    </row>
    <row r="14283" spans="2:2">
      <c r="B14283" s="1"/>
    </row>
    <row r="14284" spans="2:2">
      <c r="B14284" s="1"/>
    </row>
    <row r="14285" spans="2:2">
      <c r="B14285" s="1"/>
    </row>
    <row r="14286" spans="2:2">
      <c r="B14286" s="1"/>
    </row>
    <row r="14287" spans="2:2">
      <c r="B14287" s="1"/>
    </row>
    <row r="14288" spans="2:2">
      <c r="B14288" s="1"/>
    </row>
    <row r="14289" spans="2:2">
      <c r="B14289" s="1"/>
    </row>
    <row r="14290" spans="2:2">
      <c r="B14290" s="1"/>
    </row>
    <row r="14291" spans="2:2">
      <c r="B14291" s="1"/>
    </row>
    <row r="14292" spans="2:2">
      <c r="B14292" s="1"/>
    </row>
    <row r="14293" spans="2:2">
      <c r="B14293" s="1"/>
    </row>
    <row r="14294" spans="2:2">
      <c r="B14294" s="1"/>
    </row>
    <row r="14295" spans="2:2">
      <c r="B14295" s="1"/>
    </row>
    <row r="14296" spans="2:2">
      <c r="B14296" s="1"/>
    </row>
    <row r="14297" spans="2:2">
      <c r="B14297" s="1"/>
    </row>
    <row r="14298" spans="2:2">
      <c r="B14298" s="1"/>
    </row>
    <row r="14299" spans="2:2">
      <c r="B14299" s="1"/>
    </row>
    <row r="14300" spans="2:2">
      <c r="B14300" s="1"/>
    </row>
    <row r="14301" spans="2:2">
      <c r="B14301" s="1"/>
    </row>
    <row r="14302" spans="2:2">
      <c r="B14302" s="1"/>
    </row>
    <row r="14303" spans="2:2">
      <c r="B14303" s="1"/>
    </row>
    <row r="14304" spans="2:2">
      <c r="B14304" s="1"/>
    </row>
    <row r="14305" spans="2:2">
      <c r="B14305" s="1"/>
    </row>
    <row r="14306" spans="2:2">
      <c r="B14306" s="1"/>
    </row>
    <row r="14307" spans="2:2">
      <c r="B14307" s="1"/>
    </row>
    <row r="14308" spans="2:2">
      <c r="B14308" s="1"/>
    </row>
    <row r="14309" spans="2:2">
      <c r="B14309" s="1"/>
    </row>
    <row r="14310" spans="2:2">
      <c r="B14310" s="1"/>
    </row>
    <row r="14311" spans="2:2">
      <c r="B14311" s="1"/>
    </row>
    <row r="14312" spans="2:2">
      <c r="B14312" s="1"/>
    </row>
    <row r="14313" spans="2:2">
      <c r="B14313" s="1"/>
    </row>
    <row r="14314" spans="2:2">
      <c r="B14314" s="1"/>
    </row>
    <row r="14315" spans="2:2">
      <c r="B14315" s="1"/>
    </row>
    <row r="14316" spans="2:2">
      <c r="B14316" s="1"/>
    </row>
    <row r="14317" spans="2:2">
      <c r="B14317" s="1"/>
    </row>
    <row r="14318" spans="2:2">
      <c r="B14318" s="1"/>
    </row>
    <row r="14319" spans="2:2">
      <c r="B14319" s="1"/>
    </row>
    <row r="14320" spans="2:2">
      <c r="B14320" s="1"/>
    </row>
    <row r="14321" spans="2:2">
      <c r="B14321" s="1"/>
    </row>
    <row r="14322" spans="2:2">
      <c r="B14322" s="1"/>
    </row>
    <row r="14323" spans="2:2">
      <c r="B14323" s="1"/>
    </row>
    <row r="14324" spans="2:2">
      <c r="B14324" s="1"/>
    </row>
    <row r="14325" spans="2:2">
      <c r="B14325" s="1"/>
    </row>
    <row r="14326" spans="2:2">
      <c r="B14326" s="1"/>
    </row>
    <row r="14327" spans="2:2">
      <c r="B14327" s="1"/>
    </row>
    <row r="14328" spans="2:2">
      <c r="B14328" s="1"/>
    </row>
    <row r="14329" spans="2:2">
      <c r="B14329" s="1"/>
    </row>
    <row r="14330" spans="2:2">
      <c r="B14330" s="1"/>
    </row>
    <row r="14331" spans="2:2">
      <c r="B14331" s="1"/>
    </row>
    <row r="14332" spans="2:2">
      <c r="B14332" s="1"/>
    </row>
    <row r="14333" spans="2:2">
      <c r="B14333" s="1"/>
    </row>
    <row r="14334" spans="2:2">
      <c r="B14334" s="1"/>
    </row>
    <row r="14335" spans="2:2">
      <c r="B14335" s="1"/>
    </row>
    <row r="14336" spans="2:2">
      <c r="B14336" s="1"/>
    </row>
    <row r="14337" spans="2:2">
      <c r="B14337" s="1"/>
    </row>
    <row r="14338" spans="2:2">
      <c r="B14338" s="1"/>
    </row>
    <row r="14339" spans="2:2">
      <c r="B14339" s="1"/>
    </row>
    <row r="14340" spans="2:2">
      <c r="B14340" s="1"/>
    </row>
    <row r="14341" spans="2:2">
      <c r="B14341" s="1"/>
    </row>
    <row r="14342" spans="2:2">
      <c r="B14342" s="1"/>
    </row>
    <row r="14343" spans="2:2">
      <c r="B14343" s="1"/>
    </row>
    <row r="14344" spans="2:2">
      <c r="B14344" s="1"/>
    </row>
    <row r="14345" spans="2:2">
      <c r="B14345" s="1"/>
    </row>
    <row r="14346" spans="2:2">
      <c r="B14346" s="1"/>
    </row>
    <row r="14347" spans="2:2">
      <c r="B14347" s="1"/>
    </row>
    <row r="14348" spans="2:2">
      <c r="B14348" s="1"/>
    </row>
    <row r="14349" spans="2:2">
      <c r="B14349" s="1"/>
    </row>
    <row r="14350" spans="2:2">
      <c r="B14350" s="1"/>
    </row>
    <row r="14351" spans="2:2">
      <c r="B14351" s="1"/>
    </row>
    <row r="14352" spans="2:2">
      <c r="B14352" s="1"/>
    </row>
    <row r="14353" spans="2:2">
      <c r="B14353" s="1"/>
    </row>
    <row r="14354" spans="2:2">
      <c r="B14354" s="1"/>
    </row>
    <row r="14355" spans="2:2">
      <c r="B14355" s="1"/>
    </row>
    <row r="14356" spans="2:2">
      <c r="B14356" s="1"/>
    </row>
    <row r="14357" spans="2:2">
      <c r="B14357" s="1"/>
    </row>
    <row r="14358" spans="2:2">
      <c r="B14358" s="1"/>
    </row>
    <row r="14359" spans="2:2">
      <c r="B14359" s="1"/>
    </row>
    <row r="14360" spans="2:2">
      <c r="B14360" s="1"/>
    </row>
    <row r="14361" spans="2:2">
      <c r="B14361" s="1"/>
    </row>
    <row r="14362" spans="2:2">
      <c r="B14362" s="1"/>
    </row>
    <row r="14363" spans="2:2">
      <c r="B14363" s="1"/>
    </row>
    <row r="14364" spans="2:2">
      <c r="B14364" s="1"/>
    </row>
    <row r="14365" spans="2:2">
      <c r="B14365" s="1"/>
    </row>
    <row r="14366" spans="2:2">
      <c r="B14366" s="1"/>
    </row>
    <row r="14367" spans="2:2">
      <c r="B14367" s="1"/>
    </row>
    <row r="14368" spans="2:2">
      <c r="B14368" s="1"/>
    </row>
    <row r="14369" spans="2:2">
      <c r="B14369" s="1"/>
    </row>
    <row r="14370" spans="2:2">
      <c r="B14370" s="1"/>
    </row>
    <row r="14371" spans="2:2">
      <c r="B14371" s="1"/>
    </row>
    <row r="14372" spans="2:2">
      <c r="B14372" s="1"/>
    </row>
    <row r="14373" spans="2:2">
      <c r="B14373" s="1"/>
    </row>
    <row r="14374" spans="2:2">
      <c r="B14374" s="1"/>
    </row>
    <row r="14375" spans="2:2">
      <c r="B14375" s="1"/>
    </row>
    <row r="14376" spans="2:2">
      <c r="B14376" s="1"/>
    </row>
    <row r="14377" spans="2:2">
      <c r="B14377" s="1"/>
    </row>
    <row r="14378" spans="2:2">
      <c r="B14378" s="1"/>
    </row>
    <row r="14379" spans="2:2">
      <c r="B14379" s="1"/>
    </row>
    <row r="14380" spans="2:2">
      <c r="B14380" s="1"/>
    </row>
    <row r="14381" spans="2:2">
      <c r="B14381" s="1"/>
    </row>
    <row r="14382" spans="2:2">
      <c r="B14382" s="1"/>
    </row>
    <row r="14383" spans="2:2">
      <c r="B14383" s="1"/>
    </row>
    <row r="14384" spans="2:2">
      <c r="B14384" s="1"/>
    </row>
    <row r="14385" spans="2:2">
      <c r="B14385" s="1"/>
    </row>
    <row r="14386" spans="2:2">
      <c r="B14386" s="1"/>
    </row>
    <row r="14387" spans="2:2">
      <c r="B14387" s="1"/>
    </row>
    <row r="14388" spans="2:2">
      <c r="B14388" s="1"/>
    </row>
    <row r="14389" spans="2:2">
      <c r="B14389" s="1"/>
    </row>
    <row r="14390" spans="2:2">
      <c r="B14390" s="1"/>
    </row>
    <row r="14391" spans="2:2">
      <c r="B14391" s="1"/>
    </row>
    <row r="14392" spans="2:2">
      <c r="B14392" s="1"/>
    </row>
    <row r="14393" spans="2:2">
      <c r="B14393" s="1"/>
    </row>
    <row r="14394" spans="2:2">
      <c r="B14394" s="1"/>
    </row>
    <row r="14395" spans="2:2">
      <c r="B14395" s="1"/>
    </row>
    <row r="14396" spans="2:2">
      <c r="B14396" s="1"/>
    </row>
    <row r="14397" spans="2:2">
      <c r="B14397" s="1"/>
    </row>
    <row r="14398" spans="2:2">
      <c r="B14398" s="1"/>
    </row>
    <row r="14399" spans="2:2">
      <c r="B14399" s="1"/>
    </row>
    <row r="14400" spans="2:2">
      <c r="B14400" s="1"/>
    </row>
    <row r="14401" spans="2:2">
      <c r="B14401" s="1"/>
    </row>
    <row r="14402" spans="2:2">
      <c r="B14402" s="1"/>
    </row>
    <row r="14403" spans="2:2">
      <c r="B14403" s="1"/>
    </row>
    <row r="14404" spans="2:2">
      <c r="B14404" s="1"/>
    </row>
    <row r="14405" spans="2:2">
      <c r="B14405" s="1"/>
    </row>
    <row r="14406" spans="2:2">
      <c r="B14406" s="1"/>
    </row>
    <row r="14407" spans="2:2">
      <c r="B14407" s="1"/>
    </row>
    <row r="14408" spans="2:2">
      <c r="B14408" s="1"/>
    </row>
    <row r="14409" spans="2:2">
      <c r="B14409" s="1"/>
    </row>
    <row r="14410" spans="2:2">
      <c r="B14410" s="1"/>
    </row>
    <row r="14411" spans="2:2">
      <c r="B14411" s="1"/>
    </row>
    <row r="14412" spans="2:2">
      <c r="B14412" s="1"/>
    </row>
    <row r="14413" spans="2:2">
      <c r="B14413" s="1"/>
    </row>
    <row r="14414" spans="2:2">
      <c r="B14414" s="1"/>
    </row>
    <row r="14415" spans="2:2">
      <c r="B14415" s="1"/>
    </row>
    <row r="14416" spans="2:2">
      <c r="B14416" s="1"/>
    </row>
    <row r="14417" spans="2:2">
      <c r="B14417" s="1"/>
    </row>
    <row r="14418" spans="2:2">
      <c r="B14418" s="1"/>
    </row>
    <row r="14419" spans="2:2">
      <c r="B14419" s="1"/>
    </row>
    <row r="14420" spans="2:2">
      <c r="B14420" s="1"/>
    </row>
    <row r="14421" spans="2:2">
      <c r="B14421" s="1"/>
    </row>
    <row r="14422" spans="2:2">
      <c r="B14422" s="1"/>
    </row>
    <row r="14423" spans="2:2">
      <c r="B14423" s="1"/>
    </row>
    <row r="14424" spans="2:2">
      <c r="B14424" s="1"/>
    </row>
    <row r="14425" spans="2:2">
      <c r="B14425" s="1"/>
    </row>
    <row r="14426" spans="2:2">
      <c r="B14426" s="1"/>
    </row>
    <row r="14427" spans="2:2">
      <c r="B14427" s="1"/>
    </row>
    <row r="14428" spans="2:2">
      <c r="B14428" s="1"/>
    </row>
    <row r="14429" spans="2:2">
      <c r="B14429" s="1"/>
    </row>
    <row r="14430" spans="2:2">
      <c r="B14430" s="1"/>
    </row>
    <row r="14431" spans="2:2">
      <c r="B14431" s="1"/>
    </row>
    <row r="14432" spans="2:2">
      <c r="B14432" s="1"/>
    </row>
    <row r="14433" spans="2:2">
      <c r="B14433" s="1"/>
    </row>
    <row r="14434" spans="2:2">
      <c r="B14434" s="1"/>
    </row>
    <row r="14435" spans="2:2">
      <c r="B14435" s="1"/>
    </row>
    <row r="14436" spans="2:2">
      <c r="B14436" s="1"/>
    </row>
    <row r="14437" spans="2:2">
      <c r="B14437" s="1"/>
    </row>
    <row r="14438" spans="2:2">
      <c r="B14438" s="1"/>
    </row>
    <row r="14439" spans="2:2">
      <c r="B14439" s="1"/>
    </row>
    <row r="14440" spans="2:2">
      <c r="B14440" s="1"/>
    </row>
    <row r="14441" spans="2:2">
      <c r="B14441" s="1"/>
    </row>
    <row r="14442" spans="2:2">
      <c r="B14442" s="1"/>
    </row>
    <row r="14443" spans="2:2">
      <c r="B14443" s="1"/>
    </row>
    <row r="14444" spans="2:2">
      <c r="B14444" s="1"/>
    </row>
    <row r="14445" spans="2:2">
      <c r="B14445" s="1"/>
    </row>
    <row r="14446" spans="2:2">
      <c r="B14446" s="1"/>
    </row>
    <row r="14447" spans="2:2">
      <c r="B14447" s="1"/>
    </row>
    <row r="14448" spans="2:2">
      <c r="B14448" s="1"/>
    </row>
    <row r="14449" spans="2:2">
      <c r="B14449" s="1"/>
    </row>
    <row r="14450" spans="2:2">
      <c r="B14450" s="1"/>
    </row>
    <row r="14451" spans="2:2">
      <c r="B14451" s="1"/>
    </row>
    <row r="14452" spans="2:2">
      <c r="B14452" s="1"/>
    </row>
    <row r="14453" spans="2:2">
      <c r="B14453" s="1"/>
    </row>
    <row r="14454" spans="2:2">
      <c r="B14454" s="1"/>
    </row>
    <row r="14455" spans="2:2">
      <c r="B14455" s="1"/>
    </row>
    <row r="14456" spans="2:2">
      <c r="B14456" s="1"/>
    </row>
    <row r="14457" spans="2:2">
      <c r="B14457" s="1"/>
    </row>
    <row r="14458" spans="2:2">
      <c r="B14458" s="1"/>
    </row>
    <row r="14459" spans="2:2">
      <c r="B14459" s="1"/>
    </row>
    <row r="14460" spans="2:2">
      <c r="B14460" s="1"/>
    </row>
    <row r="14461" spans="2:2">
      <c r="B14461" s="1"/>
    </row>
    <row r="14462" spans="2:2">
      <c r="B14462" s="1"/>
    </row>
    <row r="14463" spans="2:2">
      <c r="B14463" s="1"/>
    </row>
    <row r="14464" spans="2:2">
      <c r="B14464" s="1"/>
    </row>
    <row r="14465" spans="2:2">
      <c r="B14465" s="1"/>
    </row>
    <row r="14466" spans="2:2">
      <c r="B14466" s="1"/>
    </row>
    <row r="14467" spans="2:2">
      <c r="B14467" s="1"/>
    </row>
    <row r="14468" spans="2:2">
      <c r="B14468" s="1"/>
    </row>
    <row r="14469" spans="2:2">
      <c r="B14469" s="1"/>
    </row>
    <row r="14470" spans="2:2">
      <c r="B14470" s="1"/>
    </row>
    <row r="14471" spans="2:2">
      <c r="B14471" s="1"/>
    </row>
    <row r="14472" spans="2:2">
      <c r="B14472" s="1"/>
    </row>
    <row r="14473" spans="2:2">
      <c r="B14473" s="1"/>
    </row>
    <row r="14474" spans="2:2">
      <c r="B14474" s="1"/>
    </row>
    <row r="14475" spans="2:2">
      <c r="B14475" s="1"/>
    </row>
    <row r="14476" spans="2:2">
      <c r="B14476" s="1"/>
    </row>
    <row r="14477" spans="2:2">
      <c r="B14477" s="1"/>
    </row>
    <row r="14478" spans="2:2">
      <c r="B14478" s="1"/>
    </row>
    <row r="14479" spans="2:2">
      <c r="B14479" s="1"/>
    </row>
    <row r="14480" spans="2:2">
      <c r="B14480" s="1"/>
    </row>
    <row r="14481" spans="2:2">
      <c r="B14481" s="1"/>
    </row>
    <row r="14482" spans="2:2">
      <c r="B14482" s="1"/>
    </row>
    <row r="14483" spans="2:2">
      <c r="B14483" s="1"/>
    </row>
    <row r="14484" spans="2:2">
      <c r="B14484" s="1"/>
    </row>
    <row r="14485" spans="2:2">
      <c r="B14485" s="1"/>
    </row>
    <row r="14486" spans="2:2">
      <c r="B14486" s="1"/>
    </row>
    <row r="14487" spans="2:2">
      <c r="B14487" s="1"/>
    </row>
    <row r="14488" spans="2:2">
      <c r="B14488" s="1"/>
    </row>
    <row r="14489" spans="2:2">
      <c r="B14489" s="1"/>
    </row>
    <row r="14490" spans="2:2">
      <c r="B14490" s="1"/>
    </row>
    <row r="14491" spans="2:2">
      <c r="B14491" s="1"/>
    </row>
    <row r="14492" spans="2:2">
      <c r="B14492" s="1"/>
    </row>
    <row r="14493" spans="2:2">
      <c r="B14493" s="1"/>
    </row>
    <row r="14494" spans="2:2">
      <c r="B14494" s="1"/>
    </row>
    <row r="14495" spans="2:2">
      <c r="B14495" s="1"/>
    </row>
    <row r="14496" spans="2:2">
      <c r="B14496" s="1"/>
    </row>
    <row r="14497" spans="2:2">
      <c r="B14497" s="1"/>
    </row>
    <row r="14498" spans="2:2">
      <c r="B14498" s="1"/>
    </row>
    <row r="14499" spans="2:2">
      <c r="B14499" s="1"/>
    </row>
    <row r="14500" spans="2:2">
      <c r="B14500" s="1"/>
    </row>
    <row r="14501" spans="2:2">
      <c r="B14501" s="1"/>
    </row>
    <row r="14502" spans="2:2">
      <c r="B14502" s="1"/>
    </row>
    <row r="14503" spans="2:2">
      <c r="B14503" s="1"/>
    </row>
    <row r="14504" spans="2:2">
      <c r="B14504" s="1"/>
    </row>
    <row r="14505" spans="2:2">
      <c r="B14505" s="1"/>
    </row>
    <row r="14506" spans="2:2">
      <c r="B14506" s="1"/>
    </row>
    <row r="14507" spans="2:2">
      <c r="B14507" s="1"/>
    </row>
    <row r="14508" spans="2:2">
      <c r="B14508" s="1"/>
    </row>
    <row r="14509" spans="2:2">
      <c r="B14509" s="1"/>
    </row>
    <row r="14510" spans="2:2">
      <c r="B14510" s="1"/>
    </row>
    <row r="14511" spans="2:2">
      <c r="B14511" s="1"/>
    </row>
    <row r="14512" spans="2:2">
      <c r="B14512" s="1"/>
    </row>
    <row r="14513" spans="2:2">
      <c r="B14513" s="1"/>
    </row>
    <row r="14514" spans="2:2">
      <c r="B14514" s="1"/>
    </row>
    <row r="14515" spans="2:2">
      <c r="B14515" s="1"/>
    </row>
    <row r="14516" spans="2:2">
      <c r="B14516" s="1"/>
    </row>
    <row r="14517" spans="2:2">
      <c r="B14517" s="1"/>
    </row>
    <row r="14518" spans="2:2">
      <c r="B14518" s="1"/>
    </row>
    <row r="14519" spans="2:2">
      <c r="B14519" s="1"/>
    </row>
    <row r="14520" spans="2:2">
      <c r="B14520" s="1"/>
    </row>
    <row r="14521" spans="2:2">
      <c r="B14521" s="1"/>
    </row>
    <row r="14522" spans="2:2">
      <c r="B14522" s="1"/>
    </row>
    <row r="14523" spans="2:2">
      <c r="B14523" s="1"/>
    </row>
    <row r="14524" spans="2:2">
      <c r="B14524" s="1"/>
    </row>
    <row r="14525" spans="2:2">
      <c r="B14525" s="1"/>
    </row>
    <row r="14526" spans="2:2">
      <c r="B14526" s="1"/>
    </row>
    <row r="14527" spans="2:2">
      <c r="B14527" s="1"/>
    </row>
    <row r="14528" spans="2:2">
      <c r="B14528" s="1"/>
    </row>
    <row r="14529" spans="2:2">
      <c r="B14529" s="1"/>
    </row>
    <row r="14530" spans="2:2">
      <c r="B14530" s="1"/>
    </row>
    <row r="14531" spans="2:2">
      <c r="B14531" s="1"/>
    </row>
    <row r="14532" spans="2:2">
      <c r="B14532" s="1"/>
    </row>
    <row r="14533" spans="2:2">
      <c r="B14533" s="1"/>
    </row>
    <row r="14534" spans="2:2">
      <c r="B14534" s="1"/>
    </row>
    <row r="14535" spans="2:2">
      <c r="B14535" s="1"/>
    </row>
    <row r="14536" spans="2:2">
      <c r="B14536" s="1"/>
    </row>
    <row r="14537" spans="2:2">
      <c r="B14537" s="1"/>
    </row>
    <row r="14538" spans="2:2">
      <c r="B14538" s="1"/>
    </row>
    <row r="14539" spans="2:2">
      <c r="B14539" s="1"/>
    </row>
    <row r="14540" spans="2:2">
      <c r="B14540" s="1"/>
    </row>
    <row r="14541" spans="2:2">
      <c r="B14541" s="1"/>
    </row>
    <row r="14542" spans="2:2">
      <c r="B14542" s="1"/>
    </row>
    <row r="14543" spans="2:2">
      <c r="B14543" s="1"/>
    </row>
    <row r="14544" spans="2:2">
      <c r="B14544" s="1"/>
    </row>
    <row r="14545" spans="2:2">
      <c r="B14545" s="1"/>
    </row>
    <row r="14546" spans="2:2">
      <c r="B14546" s="1"/>
    </row>
    <row r="14547" spans="2:2">
      <c r="B14547" s="1"/>
    </row>
    <row r="14548" spans="2:2">
      <c r="B14548" s="1"/>
    </row>
    <row r="14549" spans="2:2">
      <c r="B14549" s="1"/>
    </row>
    <row r="14550" spans="2:2">
      <c r="B14550" s="1"/>
    </row>
    <row r="14551" spans="2:2">
      <c r="B14551" s="1"/>
    </row>
    <row r="14552" spans="2:2">
      <c r="B14552" s="1"/>
    </row>
    <row r="14553" spans="2:2">
      <c r="B14553" s="1"/>
    </row>
    <row r="14554" spans="2:2">
      <c r="B14554" s="1"/>
    </row>
    <row r="14555" spans="2:2">
      <c r="B14555" s="1"/>
    </row>
    <row r="14556" spans="2:2">
      <c r="B14556" s="1"/>
    </row>
    <row r="14557" spans="2:2">
      <c r="B14557" s="1"/>
    </row>
    <row r="14558" spans="2:2">
      <c r="B14558" s="1"/>
    </row>
    <row r="14559" spans="2:2">
      <c r="B14559" s="1"/>
    </row>
    <row r="14560" spans="2:2">
      <c r="B14560" s="1"/>
    </row>
    <row r="14561" spans="2:2">
      <c r="B14561" s="1"/>
    </row>
    <row r="14562" spans="2:2">
      <c r="B14562" s="1"/>
    </row>
    <row r="14563" spans="2:2">
      <c r="B14563" s="1"/>
    </row>
    <row r="14564" spans="2:2">
      <c r="B14564" s="1"/>
    </row>
    <row r="14565" spans="2:2">
      <c r="B14565" s="1"/>
    </row>
    <row r="14566" spans="2:2">
      <c r="B14566" s="1"/>
    </row>
    <row r="14567" spans="2:2">
      <c r="B14567" s="1"/>
    </row>
    <row r="14568" spans="2:2">
      <c r="B14568" s="1"/>
    </row>
    <row r="14569" spans="2:2">
      <c r="B14569" s="1"/>
    </row>
    <row r="14570" spans="2:2">
      <c r="B14570" s="1"/>
    </row>
    <row r="14571" spans="2:2">
      <c r="B14571" s="1"/>
    </row>
    <row r="14572" spans="2:2">
      <c r="B14572" s="1"/>
    </row>
    <row r="14573" spans="2:2">
      <c r="B14573" s="1"/>
    </row>
    <row r="14574" spans="2:2">
      <c r="B14574" s="1"/>
    </row>
    <row r="14575" spans="2:2">
      <c r="B14575" s="1"/>
    </row>
    <row r="14576" spans="2:2">
      <c r="B14576" s="1"/>
    </row>
    <row r="14577" spans="2:2">
      <c r="B14577" s="1"/>
    </row>
    <row r="14578" spans="2:2">
      <c r="B14578" s="1"/>
    </row>
    <row r="14579" spans="2:2">
      <c r="B14579" s="1"/>
    </row>
    <row r="14580" spans="2:2">
      <c r="B14580" s="1"/>
    </row>
    <row r="14581" spans="2:2">
      <c r="B14581" s="1"/>
    </row>
    <row r="14582" spans="2:2">
      <c r="B14582" s="1"/>
    </row>
    <row r="14583" spans="2:2">
      <c r="B14583" s="1"/>
    </row>
    <row r="14584" spans="2:2">
      <c r="B14584" s="1"/>
    </row>
    <row r="14585" spans="2:2">
      <c r="B14585" s="1"/>
    </row>
    <row r="14586" spans="2:2">
      <c r="B14586" s="1"/>
    </row>
    <row r="14587" spans="2:2">
      <c r="B14587" s="1"/>
    </row>
    <row r="14588" spans="2:2">
      <c r="B14588" s="1"/>
    </row>
    <row r="14589" spans="2:2">
      <c r="B14589" s="1"/>
    </row>
    <row r="14590" spans="2:2">
      <c r="B14590" s="1"/>
    </row>
    <row r="14591" spans="2:2">
      <c r="B14591" s="1"/>
    </row>
    <row r="14592" spans="2:2">
      <c r="B14592" s="1"/>
    </row>
    <row r="14593" spans="2:2">
      <c r="B14593" s="1"/>
    </row>
    <row r="14594" spans="2:2">
      <c r="B14594" s="1"/>
    </row>
    <row r="14595" spans="2:2">
      <c r="B14595" s="1"/>
    </row>
    <row r="14596" spans="2:2">
      <c r="B14596" s="1"/>
    </row>
    <row r="14597" spans="2:2">
      <c r="B14597" s="1"/>
    </row>
    <row r="14598" spans="2:2">
      <c r="B14598" s="1"/>
    </row>
    <row r="14599" spans="2:2">
      <c r="B14599" s="1"/>
    </row>
    <row r="14600" spans="2:2">
      <c r="B14600" s="1"/>
    </row>
    <row r="14601" spans="2:2">
      <c r="B14601" s="1"/>
    </row>
    <row r="14602" spans="2:2">
      <c r="B14602" s="1"/>
    </row>
    <row r="14603" spans="2:2">
      <c r="B14603" s="1"/>
    </row>
    <row r="14604" spans="2:2">
      <c r="B14604" s="1"/>
    </row>
    <row r="14605" spans="2:2">
      <c r="B14605" s="1"/>
    </row>
    <row r="14606" spans="2:2">
      <c r="B14606" s="1"/>
    </row>
    <row r="14607" spans="2:2">
      <c r="B14607" s="1"/>
    </row>
    <row r="14608" spans="2:2">
      <c r="B14608" s="1"/>
    </row>
    <row r="14609" spans="2:2">
      <c r="B14609" s="1"/>
    </row>
    <row r="14610" spans="2:2">
      <c r="B14610" s="1"/>
    </row>
    <row r="14611" spans="2:2">
      <c r="B14611" s="1"/>
    </row>
    <row r="14612" spans="2:2">
      <c r="B14612" s="1"/>
    </row>
    <row r="14613" spans="2:2">
      <c r="B14613" s="1"/>
    </row>
    <row r="14614" spans="2:2">
      <c r="B14614" s="1"/>
    </row>
    <row r="14615" spans="2:2">
      <c r="B14615" s="1"/>
    </row>
    <row r="14616" spans="2:2">
      <c r="B14616" s="1"/>
    </row>
    <row r="14617" spans="2:2">
      <c r="B14617" s="1"/>
    </row>
    <row r="14618" spans="2:2">
      <c r="B14618" s="1"/>
    </row>
    <row r="14619" spans="2:2">
      <c r="B14619" s="1"/>
    </row>
    <row r="14620" spans="2:2">
      <c r="B14620" s="1"/>
    </row>
    <row r="14621" spans="2:2">
      <c r="B14621" s="1"/>
    </row>
    <row r="14622" spans="2:2">
      <c r="B14622" s="1"/>
    </row>
    <row r="14623" spans="2:2">
      <c r="B14623" s="1"/>
    </row>
    <row r="14624" spans="2:2">
      <c r="B14624" s="1"/>
    </row>
    <row r="14625" spans="2:2">
      <c r="B14625" s="1"/>
    </row>
    <row r="14626" spans="2:2">
      <c r="B14626" s="1"/>
    </row>
    <row r="14627" spans="2:2">
      <c r="B14627" s="1"/>
    </row>
    <row r="14628" spans="2:2">
      <c r="B14628" s="1"/>
    </row>
    <row r="14629" spans="2:2">
      <c r="B14629" s="1"/>
    </row>
    <row r="14630" spans="2:2">
      <c r="B14630" s="1"/>
    </row>
    <row r="14631" spans="2:2">
      <c r="B14631" s="1"/>
    </row>
    <row r="14632" spans="2:2">
      <c r="B14632" s="1"/>
    </row>
    <row r="14633" spans="2:2">
      <c r="B14633" s="1"/>
    </row>
    <row r="14634" spans="2:2">
      <c r="B14634" s="1"/>
    </row>
    <row r="14635" spans="2:2">
      <c r="B14635" s="1"/>
    </row>
    <row r="14636" spans="2:2">
      <c r="B14636" s="1"/>
    </row>
    <row r="14637" spans="2:2">
      <c r="B14637" s="1"/>
    </row>
    <row r="14638" spans="2:2">
      <c r="B14638" s="1"/>
    </row>
    <row r="14639" spans="2:2">
      <c r="B14639" s="1"/>
    </row>
    <row r="14640" spans="2:2">
      <c r="B14640" s="1"/>
    </row>
    <row r="14641" spans="2:2">
      <c r="B14641" s="1"/>
    </row>
    <row r="14642" spans="2:2">
      <c r="B14642" s="1"/>
    </row>
    <row r="14643" spans="2:2">
      <c r="B14643" s="1"/>
    </row>
    <row r="14644" spans="2:2">
      <c r="B14644" s="1"/>
    </row>
    <row r="14645" spans="2:2">
      <c r="B14645" s="1"/>
    </row>
    <row r="14646" spans="2:2">
      <c r="B14646" s="1"/>
    </row>
    <row r="14647" spans="2:2">
      <c r="B14647" s="1"/>
    </row>
    <row r="14648" spans="2:2">
      <c r="B14648" s="1"/>
    </row>
    <row r="14649" spans="2:2">
      <c r="B14649" s="1"/>
    </row>
    <row r="14650" spans="2:2">
      <c r="B14650" s="1"/>
    </row>
    <row r="14651" spans="2:2">
      <c r="B14651" s="1"/>
    </row>
    <row r="14652" spans="2:2">
      <c r="B14652" s="1"/>
    </row>
    <row r="14653" spans="2:2">
      <c r="B14653" s="1"/>
    </row>
    <row r="14654" spans="2:2">
      <c r="B14654" s="1"/>
    </row>
    <row r="14655" spans="2:2">
      <c r="B14655" s="1"/>
    </row>
    <row r="14656" spans="2:2">
      <c r="B14656" s="1"/>
    </row>
    <row r="14657" spans="2:2">
      <c r="B14657" s="1"/>
    </row>
    <row r="14658" spans="2:2">
      <c r="B14658" s="1"/>
    </row>
    <row r="14659" spans="2:2">
      <c r="B14659" s="1"/>
    </row>
    <row r="14660" spans="2:2">
      <c r="B14660" s="1"/>
    </row>
    <row r="14661" spans="2:2">
      <c r="B14661" s="1"/>
    </row>
    <row r="14662" spans="2:2">
      <c r="B14662" s="1"/>
    </row>
    <row r="14663" spans="2:2">
      <c r="B14663" s="1"/>
    </row>
    <row r="14664" spans="2:2">
      <c r="B14664" s="1"/>
    </row>
    <row r="14665" spans="2:2">
      <c r="B14665" s="1"/>
    </row>
    <row r="14666" spans="2:2">
      <c r="B14666" s="1"/>
    </row>
    <row r="14667" spans="2:2">
      <c r="B14667" s="1"/>
    </row>
    <row r="14668" spans="2:2">
      <c r="B14668" s="1"/>
    </row>
    <row r="14669" spans="2:2">
      <c r="B14669" s="1"/>
    </row>
    <row r="14670" spans="2:2">
      <c r="B14670" s="1"/>
    </row>
    <row r="14671" spans="2:2">
      <c r="B14671" s="1"/>
    </row>
    <row r="14672" spans="2:2">
      <c r="B14672" s="1"/>
    </row>
    <row r="14673" spans="2:2">
      <c r="B14673" s="1"/>
    </row>
    <row r="14674" spans="2:2">
      <c r="B14674" s="1"/>
    </row>
    <row r="14675" spans="2:2">
      <c r="B14675" s="1"/>
    </row>
    <row r="14676" spans="2:2">
      <c r="B14676" s="1"/>
    </row>
    <row r="14677" spans="2:2">
      <c r="B14677" s="1"/>
    </row>
    <row r="14678" spans="2:2">
      <c r="B14678" s="1"/>
    </row>
    <row r="14679" spans="2:2">
      <c r="B14679" s="1"/>
    </row>
    <row r="14680" spans="2:2">
      <c r="B14680" s="1"/>
    </row>
    <row r="14681" spans="2:2">
      <c r="B14681" s="1"/>
    </row>
    <row r="14682" spans="2:2">
      <c r="B14682" s="1"/>
    </row>
    <row r="14683" spans="2:2">
      <c r="B14683" s="1"/>
    </row>
    <row r="14684" spans="2:2">
      <c r="B14684" s="1"/>
    </row>
    <row r="14685" spans="2:2">
      <c r="B14685" s="1"/>
    </row>
    <row r="14686" spans="2:2">
      <c r="B14686" s="1"/>
    </row>
    <row r="14687" spans="2:2">
      <c r="B14687" s="1"/>
    </row>
    <row r="14688" spans="2:2">
      <c r="B14688" s="1"/>
    </row>
    <row r="14689" spans="2:2">
      <c r="B14689" s="1"/>
    </row>
    <row r="14690" spans="2:2">
      <c r="B14690" s="1"/>
    </row>
    <row r="14691" spans="2:2">
      <c r="B14691" s="1"/>
    </row>
    <row r="14692" spans="2:2">
      <c r="B14692" s="1"/>
    </row>
    <row r="14693" spans="2:2">
      <c r="B14693" s="1"/>
    </row>
    <row r="14694" spans="2:2">
      <c r="B14694" s="1"/>
    </row>
    <row r="14695" spans="2:2">
      <c r="B14695" s="1"/>
    </row>
    <row r="14696" spans="2:2">
      <c r="B14696" s="1"/>
    </row>
    <row r="14697" spans="2:2">
      <c r="B14697" s="1"/>
    </row>
    <row r="14698" spans="2:2">
      <c r="B14698" s="1"/>
    </row>
    <row r="14699" spans="2:2">
      <c r="B14699" s="1"/>
    </row>
    <row r="14700" spans="2:2">
      <c r="B14700" s="1"/>
    </row>
    <row r="14701" spans="2:2">
      <c r="B14701" s="1"/>
    </row>
    <row r="14702" spans="2:2">
      <c r="B14702" s="1"/>
    </row>
    <row r="14703" spans="2:2">
      <c r="B14703" s="1"/>
    </row>
    <row r="14704" spans="2:2">
      <c r="B14704" s="1"/>
    </row>
    <row r="14705" spans="2:2">
      <c r="B14705" s="1"/>
    </row>
    <row r="14706" spans="2:2">
      <c r="B14706" s="1"/>
    </row>
    <row r="14707" spans="2:2">
      <c r="B14707" s="1"/>
    </row>
    <row r="14708" spans="2:2">
      <c r="B14708" s="1"/>
    </row>
    <row r="14709" spans="2:2">
      <c r="B14709" s="1"/>
    </row>
    <row r="14710" spans="2:2">
      <c r="B14710" s="1"/>
    </row>
    <row r="14711" spans="2:2">
      <c r="B14711" s="1"/>
    </row>
    <row r="14712" spans="2:2">
      <c r="B14712" s="1"/>
    </row>
    <row r="14713" spans="2:2">
      <c r="B14713" s="1"/>
    </row>
    <row r="14714" spans="2:2">
      <c r="B14714" s="1"/>
    </row>
    <row r="14715" spans="2:2">
      <c r="B14715" s="1"/>
    </row>
    <row r="14716" spans="2:2">
      <c r="B14716" s="1"/>
    </row>
    <row r="14717" spans="2:2">
      <c r="B14717" s="1"/>
    </row>
    <row r="14718" spans="2:2">
      <c r="B14718" s="1"/>
    </row>
    <row r="14719" spans="2:2">
      <c r="B14719" s="1"/>
    </row>
    <row r="14720" spans="2:2">
      <c r="B14720" s="1"/>
    </row>
    <row r="14721" spans="2:2">
      <c r="B14721" s="1"/>
    </row>
    <row r="14722" spans="2:2">
      <c r="B14722" s="1"/>
    </row>
    <row r="14723" spans="2:2">
      <c r="B14723" s="1"/>
    </row>
    <row r="14724" spans="2:2">
      <c r="B14724" s="1"/>
    </row>
    <row r="14725" spans="2:2">
      <c r="B14725" s="1"/>
    </row>
    <row r="14726" spans="2:2">
      <c r="B14726" s="1"/>
    </row>
    <row r="14727" spans="2:2">
      <c r="B14727" s="1"/>
    </row>
    <row r="14728" spans="2:2">
      <c r="B14728" s="1"/>
    </row>
    <row r="14729" spans="2:2">
      <c r="B14729" s="1"/>
    </row>
    <row r="14730" spans="2:2">
      <c r="B14730" s="1"/>
    </row>
    <row r="14731" spans="2:2">
      <c r="B14731" s="1"/>
    </row>
    <row r="14732" spans="2:2">
      <c r="B14732" s="1"/>
    </row>
    <row r="14733" spans="2:2">
      <c r="B14733" s="1"/>
    </row>
    <row r="14734" spans="2:2">
      <c r="B14734" s="1"/>
    </row>
    <row r="14735" spans="2:2">
      <c r="B14735" s="1"/>
    </row>
    <row r="14736" spans="2:2">
      <c r="B14736" s="1"/>
    </row>
    <row r="14737" spans="2:2">
      <c r="B14737" s="1"/>
    </row>
    <row r="14738" spans="2:2">
      <c r="B14738" s="1"/>
    </row>
    <row r="14739" spans="2:2">
      <c r="B14739" s="1"/>
    </row>
    <row r="14740" spans="2:2">
      <c r="B14740" s="1"/>
    </row>
    <row r="14741" spans="2:2">
      <c r="B14741" s="1"/>
    </row>
    <row r="14742" spans="2:2">
      <c r="B14742" s="1"/>
    </row>
    <row r="14743" spans="2:2">
      <c r="B14743" s="1"/>
    </row>
    <row r="14744" spans="2:2">
      <c r="B14744" s="1"/>
    </row>
    <row r="14745" spans="2:2">
      <c r="B14745" s="1"/>
    </row>
    <row r="14746" spans="2:2">
      <c r="B14746" s="1"/>
    </row>
    <row r="14747" spans="2:2">
      <c r="B14747" s="1"/>
    </row>
    <row r="14748" spans="2:2">
      <c r="B14748" s="1"/>
    </row>
    <row r="14749" spans="2:2">
      <c r="B14749" s="1"/>
    </row>
    <row r="14750" spans="2:2">
      <c r="B14750" s="1"/>
    </row>
    <row r="14751" spans="2:2">
      <c r="B14751" s="1"/>
    </row>
    <row r="14752" spans="2:2">
      <c r="B14752" s="1"/>
    </row>
    <row r="14753" spans="2:2">
      <c r="B14753" s="1"/>
    </row>
    <row r="14754" spans="2:2">
      <c r="B14754" s="1"/>
    </row>
    <row r="14755" spans="2:2">
      <c r="B14755" s="1"/>
    </row>
    <row r="14756" spans="2:2">
      <c r="B14756" s="1"/>
    </row>
    <row r="14757" spans="2:2">
      <c r="B14757" s="1"/>
    </row>
    <row r="14758" spans="2:2">
      <c r="B14758" s="1"/>
    </row>
    <row r="14759" spans="2:2">
      <c r="B14759" s="1"/>
    </row>
    <row r="14760" spans="2:2">
      <c r="B14760" s="1"/>
    </row>
    <row r="14761" spans="2:2">
      <c r="B14761" s="1"/>
    </row>
    <row r="14762" spans="2:2">
      <c r="B14762" s="1"/>
    </row>
    <row r="14763" spans="2:2">
      <c r="B14763" s="1"/>
    </row>
    <row r="14764" spans="2:2">
      <c r="B14764" s="1"/>
    </row>
    <row r="14765" spans="2:2">
      <c r="B14765" s="1"/>
    </row>
    <row r="14766" spans="2:2">
      <c r="B14766" s="1"/>
    </row>
    <row r="14767" spans="2:2">
      <c r="B14767" s="1"/>
    </row>
    <row r="14768" spans="2:2">
      <c r="B14768" s="1"/>
    </row>
    <row r="14769" spans="2:2">
      <c r="B14769" s="1"/>
    </row>
    <row r="14770" spans="2:2">
      <c r="B14770" s="1"/>
    </row>
    <row r="14771" spans="2:2">
      <c r="B14771" s="1"/>
    </row>
    <row r="14772" spans="2:2">
      <c r="B14772" s="1"/>
    </row>
    <row r="14773" spans="2:2">
      <c r="B14773" s="1"/>
    </row>
    <row r="14774" spans="2:2">
      <c r="B14774" s="1"/>
    </row>
    <row r="14775" spans="2:2">
      <c r="B14775" s="1"/>
    </row>
    <row r="14776" spans="2:2">
      <c r="B14776" s="1"/>
    </row>
    <row r="14777" spans="2:2">
      <c r="B14777" s="1"/>
    </row>
    <row r="14778" spans="2:2">
      <c r="B14778" s="1"/>
    </row>
    <row r="14779" spans="2:2">
      <c r="B14779" s="1"/>
    </row>
    <row r="14780" spans="2:2">
      <c r="B14780" s="1"/>
    </row>
    <row r="14781" spans="2:2">
      <c r="B14781" s="1"/>
    </row>
    <row r="14782" spans="2:2">
      <c r="B14782" s="1"/>
    </row>
    <row r="14783" spans="2:2">
      <c r="B14783" s="1"/>
    </row>
    <row r="14784" spans="2:2">
      <c r="B14784" s="1"/>
    </row>
    <row r="14785" spans="2:2">
      <c r="B14785" s="1"/>
    </row>
    <row r="14786" spans="2:2">
      <c r="B14786" s="1"/>
    </row>
    <row r="14787" spans="2:2">
      <c r="B14787" s="1"/>
    </row>
    <row r="14788" spans="2:2">
      <c r="B14788" s="1"/>
    </row>
    <row r="14789" spans="2:2">
      <c r="B14789" s="1"/>
    </row>
    <row r="14790" spans="2:2">
      <c r="B14790" s="1"/>
    </row>
    <row r="14791" spans="2:2">
      <c r="B14791" s="1"/>
    </row>
    <row r="14792" spans="2:2">
      <c r="B14792" s="1"/>
    </row>
    <row r="14793" spans="2:2">
      <c r="B14793" s="1"/>
    </row>
    <row r="14794" spans="2:2">
      <c r="B14794" s="1"/>
    </row>
    <row r="14795" spans="2:2">
      <c r="B14795" s="1"/>
    </row>
    <row r="14796" spans="2:2">
      <c r="B14796" s="1"/>
    </row>
    <row r="14797" spans="2:2">
      <c r="B14797" s="1"/>
    </row>
    <row r="14798" spans="2:2">
      <c r="B14798" s="1"/>
    </row>
    <row r="14799" spans="2:2">
      <c r="B14799" s="1"/>
    </row>
    <row r="14800" spans="2:2">
      <c r="B14800" s="1"/>
    </row>
    <row r="14801" spans="2:2">
      <c r="B14801" s="1"/>
    </row>
    <row r="14802" spans="2:2">
      <c r="B14802" s="1"/>
    </row>
    <row r="14803" spans="2:2">
      <c r="B14803" s="1"/>
    </row>
    <row r="14804" spans="2:2">
      <c r="B14804" s="1"/>
    </row>
    <row r="14805" spans="2:2">
      <c r="B14805" s="1"/>
    </row>
    <row r="14806" spans="2:2">
      <c r="B14806" s="1"/>
    </row>
    <row r="14807" spans="2:2">
      <c r="B14807" s="1"/>
    </row>
    <row r="14808" spans="2:2">
      <c r="B14808" s="1"/>
    </row>
    <row r="14809" spans="2:2">
      <c r="B14809" s="1"/>
    </row>
    <row r="14810" spans="2:2">
      <c r="B14810" s="1"/>
    </row>
    <row r="14811" spans="2:2">
      <c r="B14811" s="1"/>
    </row>
    <row r="14812" spans="2:2">
      <c r="B14812" s="1"/>
    </row>
    <row r="14813" spans="2:2">
      <c r="B14813" s="1"/>
    </row>
    <row r="14814" spans="2:2">
      <c r="B14814" s="1"/>
    </row>
    <row r="14815" spans="2:2">
      <c r="B14815" s="1"/>
    </row>
    <row r="14816" spans="2:2">
      <c r="B14816" s="1"/>
    </row>
    <row r="14817" spans="2:2">
      <c r="B14817" s="1"/>
    </row>
    <row r="14818" spans="2:2">
      <c r="B14818" s="1"/>
    </row>
    <row r="14819" spans="2:2">
      <c r="B14819" s="1"/>
    </row>
    <row r="14820" spans="2:2">
      <c r="B14820" s="1"/>
    </row>
    <row r="14821" spans="2:2">
      <c r="B14821" s="1"/>
    </row>
    <row r="14822" spans="2:2">
      <c r="B14822" s="1"/>
    </row>
    <row r="14823" spans="2:2">
      <c r="B14823" s="1"/>
    </row>
    <row r="14824" spans="2:2">
      <c r="B14824" s="1"/>
    </row>
    <row r="14825" spans="2:2">
      <c r="B14825" s="1"/>
    </row>
    <row r="14826" spans="2:2">
      <c r="B14826" s="1"/>
    </row>
    <row r="14827" spans="2:2">
      <c r="B14827" s="1"/>
    </row>
    <row r="14828" spans="2:2">
      <c r="B14828" s="1"/>
    </row>
    <row r="14829" spans="2:2">
      <c r="B14829" s="1"/>
    </row>
    <row r="14830" spans="2:2">
      <c r="B14830" s="1"/>
    </row>
    <row r="14831" spans="2:2">
      <c r="B14831" s="1"/>
    </row>
    <row r="14832" spans="2:2">
      <c r="B14832" s="1"/>
    </row>
    <row r="14833" spans="2:2">
      <c r="B14833" s="1"/>
    </row>
    <row r="14834" spans="2:2">
      <c r="B14834" s="1"/>
    </row>
    <row r="14835" spans="2:2">
      <c r="B14835" s="1"/>
    </row>
    <row r="14836" spans="2:2">
      <c r="B14836" s="1"/>
    </row>
    <row r="14837" spans="2:2">
      <c r="B14837" s="1"/>
    </row>
    <row r="14838" spans="2:2">
      <c r="B14838" s="1"/>
    </row>
    <row r="14839" spans="2:2">
      <c r="B14839" s="1"/>
    </row>
    <row r="14840" spans="2:2">
      <c r="B14840" s="1"/>
    </row>
    <row r="14841" spans="2:2">
      <c r="B14841" s="1"/>
    </row>
    <row r="14842" spans="2:2">
      <c r="B14842" s="1"/>
    </row>
    <row r="14843" spans="2:2">
      <c r="B14843" s="1"/>
    </row>
    <row r="14844" spans="2:2">
      <c r="B14844" s="1"/>
    </row>
    <row r="14845" spans="2:2">
      <c r="B14845" s="1"/>
    </row>
    <row r="14846" spans="2:2">
      <c r="B14846" s="1"/>
    </row>
    <row r="14847" spans="2:2">
      <c r="B14847" s="1"/>
    </row>
    <row r="14848" spans="2:2">
      <c r="B14848" s="1"/>
    </row>
    <row r="14849" spans="2:2">
      <c r="B14849" s="1"/>
    </row>
    <row r="14850" spans="2:2">
      <c r="B14850" s="1"/>
    </row>
    <row r="14851" spans="2:2">
      <c r="B14851" s="1"/>
    </row>
    <row r="14852" spans="2:2">
      <c r="B14852" s="1"/>
    </row>
    <row r="14853" spans="2:2">
      <c r="B14853" s="1"/>
    </row>
    <row r="14854" spans="2:2">
      <c r="B14854" s="1"/>
    </row>
    <row r="14855" spans="2:2">
      <c r="B14855" s="1"/>
    </row>
    <row r="14856" spans="2:2">
      <c r="B14856" s="1"/>
    </row>
    <row r="14857" spans="2:2">
      <c r="B14857" s="1"/>
    </row>
    <row r="14858" spans="2:2">
      <c r="B14858" s="1"/>
    </row>
    <row r="14859" spans="2:2">
      <c r="B14859" s="1"/>
    </row>
    <row r="14860" spans="2:2">
      <c r="B14860" s="1"/>
    </row>
    <row r="14861" spans="2:2">
      <c r="B14861" s="1"/>
    </row>
    <row r="14862" spans="2:2">
      <c r="B14862" s="1"/>
    </row>
    <row r="14863" spans="2:2">
      <c r="B14863" s="1"/>
    </row>
    <row r="14864" spans="2:2">
      <c r="B14864" s="1"/>
    </row>
    <row r="14865" spans="2:2">
      <c r="B14865" s="1"/>
    </row>
    <row r="14866" spans="2:2">
      <c r="B14866" s="1"/>
    </row>
    <row r="14867" spans="2:2">
      <c r="B14867" s="1"/>
    </row>
    <row r="14868" spans="2:2">
      <c r="B14868" s="1"/>
    </row>
    <row r="14869" spans="2:2">
      <c r="B14869" s="1"/>
    </row>
    <row r="14870" spans="2:2">
      <c r="B14870" s="1"/>
    </row>
    <row r="14871" spans="2:2">
      <c r="B14871" s="1"/>
    </row>
    <row r="14872" spans="2:2">
      <c r="B14872" s="1"/>
    </row>
    <row r="14873" spans="2:2">
      <c r="B14873" s="1"/>
    </row>
    <row r="14874" spans="2:2">
      <c r="B14874" s="1"/>
    </row>
    <row r="14875" spans="2:2">
      <c r="B14875" s="1"/>
    </row>
    <row r="14876" spans="2:2">
      <c r="B14876" s="1"/>
    </row>
    <row r="14877" spans="2:2">
      <c r="B14877" s="1"/>
    </row>
    <row r="14878" spans="2:2">
      <c r="B14878" s="1"/>
    </row>
    <row r="14879" spans="2:2">
      <c r="B14879" s="1"/>
    </row>
    <row r="14880" spans="2:2">
      <c r="B14880" s="1"/>
    </row>
    <row r="14881" spans="2:2">
      <c r="B14881" s="1"/>
    </row>
    <row r="14882" spans="2:2">
      <c r="B14882" s="1"/>
    </row>
    <row r="14883" spans="2:2">
      <c r="B14883" s="1"/>
    </row>
    <row r="14884" spans="2:2">
      <c r="B14884" s="1"/>
    </row>
    <row r="14885" spans="2:2">
      <c r="B14885" s="1"/>
    </row>
    <row r="14886" spans="2:2">
      <c r="B14886" s="1"/>
    </row>
    <row r="14887" spans="2:2">
      <c r="B14887" s="1"/>
    </row>
    <row r="14888" spans="2:2">
      <c r="B14888" s="1"/>
    </row>
    <row r="14889" spans="2:2">
      <c r="B14889" s="1"/>
    </row>
    <row r="14890" spans="2:2">
      <c r="B14890" s="1"/>
    </row>
    <row r="14891" spans="2:2">
      <c r="B14891" s="1"/>
    </row>
    <row r="14892" spans="2:2">
      <c r="B14892" s="1"/>
    </row>
    <row r="14893" spans="2:2">
      <c r="B14893" s="1"/>
    </row>
    <row r="14894" spans="2:2">
      <c r="B14894" s="1"/>
    </row>
    <row r="14895" spans="2:2">
      <c r="B14895" s="1"/>
    </row>
    <row r="14896" spans="2:2">
      <c r="B14896" s="1"/>
    </row>
    <row r="14897" spans="2:2">
      <c r="B14897" s="1"/>
    </row>
    <row r="14898" spans="2:2">
      <c r="B14898" s="1"/>
    </row>
    <row r="14899" spans="2:2">
      <c r="B14899" s="1"/>
    </row>
    <row r="14900" spans="2:2">
      <c r="B14900" s="1"/>
    </row>
    <row r="14901" spans="2:2">
      <c r="B14901" s="1"/>
    </row>
    <row r="14902" spans="2:2">
      <c r="B14902" s="1"/>
    </row>
    <row r="14903" spans="2:2">
      <c r="B14903" s="1"/>
    </row>
    <row r="14904" spans="2:2">
      <c r="B14904" s="1"/>
    </row>
    <row r="14905" spans="2:2">
      <c r="B14905" s="1"/>
    </row>
    <row r="14906" spans="2:2">
      <c r="B14906" s="1"/>
    </row>
    <row r="14907" spans="2:2">
      <c r="B14907" s="1"/>
    </row>
    <row r="14908" spans="2:2">
      <c r="B14908" s="1"/>
    </row>
    <row r="14909" spans="2:2">
      <c r="B14909" s="1"/>
    </row>
    <row r="14910" spans="2:2">
      <c r="B14910" s="1"/>
    </row>
    <row r="14911" spans="2:2">
      <c r="B14911" s="1"/>
    </row>
    <row r="14912" spans="2:2">
      <c r="B14912" s="1"/>
    </row>
    <row r="14913" spans="2:2">
      <c r="B14913" s="1"/>
    </row>
    <row r="14914" spans="2:2">
      <c r="B14914" s="1"/>
    </row>
    <row r="14915" spans="2:2">
      <c r="B14915" s="1"/>
    </row>
    <row r="14916" spans="2:2">
      <c r="B14916" s="1"/>
    </row>
    <row r="14917" spans="2:2">
      <c r="B14917" s="1"/>
    </row>
    <row r="14918" spans="2:2">
      <c r="B14918" s="1"/>
    </row>
    <row r="14919" spans="2:2">
      <c r="B14919" s="1"/>
    </row>
    <row r="14920" spans="2:2">
      <c r="B14920" s="1"/>
    </row>
    <row r="14921" spans="2:2">
      <c r="B14921" s="1"/>
    </row>
    <row r="14922" spans="2:2">
      <c r="B14922" s="1"/>
    </row>
    <row r="14923" spans="2:2">
      <c r="B14923" s="1"/>
    </row>
    <row r="14924" spans="2:2">
      <c r="B14924" s="1"/>
    </row>
    <row r="14925" spans="2:2">
      <c r="B14925" s="1"/>
    </row>
    <row r="14926" spans="2:2">
      <c r="B14926" s="1"/>
    </row>
    <row r="14927" spans="2:2">
      <c r="B14927" s="1"/>
    </row>
    <row r="14928" spans="2:2">
      <c r="B14928" s="1"/>
    </row>
    <row r="14929" spans="2:2">
      <c r="B14929" s="1"/>
    </row>
    <row r="14930" spans="2:2">
      <c r="B14930" s="1"/>
    </row>
    <row r="14931" spans="2:2">
      <c r="B14931" s="1"/>
    </row>
    <row r="14932" spans="2:2">
      <c r="B14932" s="1"/>
    </row>
    <row r="14933" spans="2:2">
      <c r="B14933" s="1"/>
    </row>
    <row r="14934" spans="2:2">
      <c r="B14934" s="1"/>
    </row>
    <row r="14935" spans="2:2">
      <c r="B14935" s="1"/>
    </row>
    <row r="14936" spans="2:2">
      <c r="B14936" s="1"/>
    </row>
    <row r="14937" spans="2:2">
      <c r="B14937" s="1"/>
    </row>
    <row r="14938" spans="2:2">
      <c r="B14938" s="1"/>
    </row>
    <row r="14939" spans="2:2">
      <c r="B14939" s="1"/>
    </row>
    <row r="14940" spans="2:2">
      <c r="B14940" s="1"/>
    </row>
    <row r="14941" spans="2:2">
      <c r="B14941" s="1"/>
    </row>
    <row r="14942" spans="2:2">
      <c r="B14942" s="1"/>
    </row>
    <row r="14943" spans="2:2">
      <c r="B14943" s="1"/>
    </row>
    <row r="14944" spans="2:2">
      <c r="B14944" s="1"/>
    </row>
    <row r="14945" spans="2:2">
      <c r="B14945" s="1"/>
    </row>
    <row r="14946" spans="2:2">
      <c r="B14946" s="1"/>
    </row>
    <row r="14947" spans="2:2">
      <c r="B14947" s="1"/>
    </row>
    <row r="14948" spans="2:2">
      <c r="B14948" s="1"/>
    </row>
    <row r="14949" spans="2:2">
      <c r="B14949" s="1"/>
    </row>
    <row r="14950" spans="2:2">
      <c r="B14950" s="1"/>
    </row>
    <row r="14951" spans="2:2">
      <c r="B14951" s="1"/>
    </row>
    <row r="14952" spans="2:2">
      <c r="B14952" s="1"/>
    </row>
    <row r="14953" spans="2:2">
      <c r="B14953" s="1"/>
    </row>
    <row r="14954" spans="2:2">
      <c r="B14954" s="1"/>
    </row>
    <row r="14955" spans="2:2">
      <c r="B14955" s="1"/>
    </row>
    <row r="14956" spans="2:2">
      <c r="B14956" s="1"/>
    </row>
    <row r="14957" spans="2:2">
      <c r="B14957" s="1"/>
    </row>
    <row r="14958" spans="2:2">
      <c r="B14958" s="1"/>
    </row>
    <row r="14959" spans="2:2">
      <c r="B14959" s="1"/>
    </row>
    <row r="14960" spans="2:2">
      <c r="B14960" s="1"/>
    </row>
    <row r="14961" spans="2:2">
      <c r="B14961" s="1"/>
    </row>
    <row r="14962" spans="2:2">
      <c r="B14962" s="1"/>
    </row>
    <row r="14963" spans="2:2">
      <c r="B14963" s="1"/>
    </row>
    <row r="14964" spans="2:2">
      <c r="B14964" s="1"/>
    </row>
    <row r="14965" spans="2:2">
      <c r="B14965" s="1"/>
    </row>
    <row r="14966" spans="2:2">
      <c r="B14966" s="1"/>
    </row>
    <row r="14967" spans="2:2">
      <c r="B14967" s="1"/>
    </row>
    <row r="14968" spans="2:2">
      <c r="B14968" s="1"/>
    </row>
    <row r="14969" spans="2:2">
      <c r="B14969" s="1"/>
    </row>
    <row r="14970" spans="2:2">
      <c r="B14970" s="1"/>
    </row>
    <row r="14971" spans="2:2">
      <c r="B14971" s="1"/>
    </row>
    <row r="14972" spans="2:2">
      <c r="B14972" s="1"/>
    </row>
    <row r="14973" spans="2:2">
      <c r="B14973" s="1"/>
    </row>
    <row r="14974" spans="2:2">
      <c r="B14974" s="1"/>
    </row>
    <row r="14975" spans="2:2">
      <c r="B14975" s="1"/>
    </row>
    <row r="14976" spans="2:2">
      <c r="B14976" s="1"/>
    </row>
    <row r="14977" spans="2:2">
      <c r="B14977" s="1"/>
    </row>
    <row r="14978" spans="2:2">
      <c r="B14978" s="1"/>
    </row>
    <row r="14979" spans="2:2">
      <c r="B14979" s="1"/>
    </row>
    <row r="14980" spans="2:2">
      <c r="B14980" s="1"/>
    </row>
    <row r="14981" spans="2:2">
      <c r="B14981" s="1"/>
    </row>
    <row r="14982" spans="2:2">
      <c r="B14982" s="1"/>
    </row>
    <row r="14983" spans="2:2">
      <c r="B14983" s="1"/>
    </row>
    <row r="14984" spans="2:2">
      <c r="B14984" s="1"/>
    </row>
    <row r="14985" spans="2:2">
      <c r="B14985" s="1"/>
    </row>
    <row r="14986" spans="2:2">
      <c r="B14986" s="1"/>
    </row>
    <row r="14987" spans="2:2">
      <c r="B14987" s="1"/>
    </row>
    <row r="14988" spans="2:2">
      <c r="B14988" s="1"/>
    </row>
    <row r="14989" spans="2:2">
      <c r="B14989" s="1"/>
    </row>
    <row r="14990" spans="2:2">
      <c r="B14990" s="1"/>
    </row>
    <row r="14991" spans="2:2">
      <c r="B14991" s="1"/>
    </row>
    <row r="14992" spans="2:2">
      <c r="B14992" s="1"/>
    </row>
    <row r="14993" spans="2:2">
      <c r="B14993" s="1"/>
    </row>
    <row r="14994" spans="2:2">
      <c r="B14994" s="1"/>
    </row>
    <row r="14995" spans="2:2">
      <c r="B14995" s="1"/>
    </row>
    <row r="14996" spans="2:2">
      <c r="B14996" s="1"/>
    </row>
    <row r="14997" spans="2:2">
      <c r="B14997" s="1"/>
    </row>
    <row r="14998" spans="2:2">
      <c r="B14998" s="1"/>
    </row>
    <row r="14999" spans="2:2">
      <c r="B14999" s="1"/>
    </row>
    <row r="15000" spans="2:2">
      <c r="B15000" s="1"/>
    </row>
    <row r="15001" spans="2:2">
      <c r="B15001" s="1"/>
    </row>
    <row r="15002" spans="2:2">
      <c r="B15002" s="1"/>
    </row>
    <row r="15003" spans="2:2">
      <c r="B15003" s="1"/>
    </row>
    <row r="15004" spans="2:2">
      <c r="B15004" s="1"/>
    </row>
    <row r="15005" spans="2:2">
      <c r="B15005" s="1"/>
    </row>
    <row r="15006" spans="2:2">
      <c r="B15006" s="1"/>
    </row>
    <row r="15007" spans="2:2">
      <c r="B15007" s="1"/>
    </row>
    <row r="15008" spans="2:2">
      <c r="B15008" s="1"/>
    </row>
    <row r="15009" spans="2:2">
      <c r="B15009" s="1"/>
    </row>
    <row r="15010" spans="2:2">
      <c r="B15010" s="1"/>
    </row>
    <row r="15011" spans="2:2">
      <c r="B15011" s="1"/>
    </row>
    <row r="15012" spans="2:2">
      <c r="B15012" s="1"/>
    </row>
    <row r="15013" spans="2:2">
      <c r="B15013" s="1"/>
    </row>
    <row r="15014" spans="2:2">
      <c r="B15014" s="1"/>
    </row>
    <row r="15015" spans="2:2">
      <c r="B15015" s="1"/>
    </row>
    <row r="15016" spans="2:2">
      <c r="B15016" s="1"/>
    </row>
    <row r="15017" spans="2:2">
      <c r="B15017" s="1"/>
    </row>
    <row r="15018" spans="2:2">
      <c r="B15018" s="1"/>
    </row>
    <row r="15019" spans="2:2">
      <c r="B15019" s="1"/>
    </row>
    <row r="15020" spans="2:2">
      <c r="B15020" s="1"/>
    </row>
    <row r="15021" spans="2:2">
      <c r="B15021" s="1"/>
    </row>
    <row r="15022" spans="2:2">
      <c r="B15022" s="1"/>
    </row>
    <row r="15023" spans="2:2">
      <c r="B15023" s="1"/>
    </row>
    <row r="15024" spans="2:2">
      <c r="B15024" s="1"/>
    </row>
    <row r="15025" spans="2:2">
      <c r="B15025" s="1"/>
    </row>
    <row r="15026" spans="2:2">
      <c r="B15026" s="1"/>
    </row>
    <row r="15027" spans="2:2">
      <c r="B15027" s="1"/>
    </row>
    <row r="15028" spans="2:2">
      <c r="B15028" s="1"/>
    </row>
    <row r="15029" spans="2:2">
      <c r="B15029" s="1"/>
    </row>
    <row r="15030" spans="2:2">
      <c r="B15030" s="1"/>
    </row>
    <row r="15031" spans="2:2">
      <c r="B15031" s="1"/>
    </row>
    <row r="15032" spans="2:2">
      <c r="B15032" s="1"/>
    </row>
    <row r="15033" spans="2:2">
      <c r="B15033" s="1"/>
    </row>
    <row r="15034" spans="2:2">
      <c r="B15034" s="1"/>
    </row>
    <row r="15035" spans="2:2">
      <c r="B15035" s="1"/>
    </row>
    <row r="15036" spans="2:2">
      <c r="B15036" s="1"/>
    </row>
    <row r="15037" spans="2:2">
      <c r="B15037" s="1"/>
    </row>
    <row r="15038" spans="2:2">
      <c r="B15038" s="1"/>
    </row>
    <row r="15039" spans="2:2">
      <c r="B15039" s="1"/>
    </row>
    <row r="15040" spans="2:2">
      <c r="B15040" s="1"/>
    </row>
    <row r="15041" spans="2:2">
      <c r="B15041" s="1"/>
    </row>
    <row r="15042" spans="2:2">
      <c r="B15042" s="1"/>
    </row>
    <row r="15043" spans="2:2">
      <c r="B15043" s="1"/>
    </row>
    <row r="15044" spans="2:2">
      <c r="B15044" s="1"/>
    </row>
    <row r="15045" spans="2:2">
      <c r="B15045" s="1"/>
    </row>
    <row r="15046" spans="2:2">
      <c r="B15046" s="1"/>
    </row>
    <row r="15047" spans="2:2">
      <c r="B15047" s="1"/>
    </row>
    <row r="15048" spans="2:2">
      <c r="B15048" s="1"/>
    </row>
    <row r="15049" spans="2:2">
      <c r="B15049" s="1"/>
    </row>
    <row r="15050" spans="2:2">
      <c r="B15050" s="1"/>
    </row>
    <row r="15051" spans="2:2">
      <c r="B15051" s="1"/>
    </row>
    <row r="15052" spans="2:2">
      <c r="B15052" s="1"/>
    </row>
    <row r="15053" spans="2:2">
      <c r="B15053" s="1"/>
    </row>
    <row r="15054" spans="2:2">
      <c r="B15054" s="1"/>
    </row>
    <row r="15055" spans="2:2">
      <c r="B15055" s="1"/>
    </row>
    <row r="15056" spans="2:2">
      <c r="B15056" s="1"/>
    </row>
    <row r="15057" spans="2:2">
      <c r="B15057" s="1"/>
    </row>
    <row r="15058" spans="2:2">
      <c r="B15058" s="1"/>
    </row>
    <row r="15059" spans="2:2">
      <c r="B15059" s="1"/>
    </row>
    <row r="15060" spans="2:2">
      <c r="B15060" s="1"/>
    </row>
    <row r="15061" spans="2:2">
      <c r="B15061" s="1"/>
    </row>
    <row r="15062" spans="2:2">
      <c r="B15062" s="1"/>
    </row>
    <row r="15063" spans="2:2">
      <c r="B15063" s="1"/>
    </row>
    <row r="15064" spans="2:2">
      <c r="B15064" s="1"/>
    </row>
    <row r="15065" spans="2:2">
      <c r="B15065" s="1"/>
    </row>
    <row r="15066" spans="2:2">
      <c r="B15066" s="1"/>
    </row>
    <row r="15067" spans="2:2">
      <c r="B15067" s="1"/>
    </row>
    <row r="15068" spans="2:2">
      <c r="B15068" s="1"/>
    </row>
    <row r="15069" spans="2:2">
      <c r="B15069" s="1"/>
    </row>
    <row r="15070" spans="2:2">
      <c r="B15070" s="1"/>
    </row>
    <row r="15071" spans="2:2">
      <c r="B15071" s="1"/>
    </row>
    <row r="15072" spans="2:2">
      <c r="B15072" s="1"/>
    </row>
    <row r="15073" spans="2:2">
      <c r="B15073" s="1"/>
    </row>
    <row r="15074" spans="2:2">
      <c r="B15074" s="1"/>
    </row>
    <row r="15075" spans="2:2">
      <c r="B15075" s="1"/>
    </row>
    <row r="15076" spans="2:2">
      <c r="B15076" s="1"/>
    </row>
    <row r="15077" spans="2:2">
      <c r="B15077" s="1"/>
    </row>
    <row r="15078" spans="2:2">
      <c r="B15078" s="1"/>
    </row>
    <row r="15079" spans="2:2">
      <c r="B15079" s="1"/>
    </row>
    <row r="15080" spans="2:2">
      <c r="B15080" s="1"/>
    </row>
    <row r="15081" spans="2:2">
      <c r="B15081" s="1"/>
    </row>
    <row r="15082" spans="2:2">
      <c r="B15082" s="1"/>
    </row>
    <row r="15083" spans="2:2">
      <c r="B15083" s="1"/>
    </row>
    <row r="15084" spans="2:2">
      <c r="B15084" s="1"/>
    </row>
    <row r="15085" spans="2:2">
      <c r="B15085" s="1"/>
    </row>
    <row r="15086" spans="2:2">
      <c r="B15086" s="1"/>
    </row>
    <row r="15087" spans="2:2">
      <c r="B15087" s="1"/>
    </row>
    <row r="15088" spans="2:2">
      <c r="B15088" s="1"/>
    </row>
    <row r="15089" spans="2:2">
      <c r="B15089" s="1"/>
    </row>
    <row r="15090" spans="2:2">
      <c r="B15090" s="1"/>
    </row>
    <row r="15091" spans="2:2">
      <c r="B15091" s="1"/>
    </row>
    <row r="15092" spans="2:2">
      <c r="B15092" s="1"/>
    </row>
    <row r="15093" spans="2:2">
      <c r="B15093" s="1"/>
    </row>
    <row r="15094" spans="2:2">
      <c r="B15094" s="1"/>
    </row>
    <row r="15095" spans="2:2">
      <c r="B15095" s="1"/>
    </row>
    <row r="15096" spans="2:2">
      <c r="B15096" s="1"/>
    </row>
    <row r="15097" spans="2:2">
      <c r="B15097" s="1"/>
    </row>
    <row r="15098" spans="2:2">
      <c r="B15098" s="1"/>
    </row>
    <row r="15099" spans="2:2">
      <c r="B15099" s="1"/>
    </row>
    <row r="15100" spans="2:2">
      <c r="B15100" s="1"/>
    </row>
    <row r="15101" spans="2:2">
      <c r="B15101" s="1"/>
    </row>
    <row r="15102" spans="2:2">
      <c r="B15102" s="1"/>
    </row>
    <row r="15103" spans="2:2">
      <c r="B15103" s="1"/>
    </row>
    <row r="15104" spans="2:2">
      <c r="B15104" s="1"/>
    </row>
    <row r="15105" spans="2:2">
      <c r="B15105" s="1"/>
    </row>
    <row r="15106" spans="2:2">
      <c r="B15106" s="1"/>
    </row>
    <row r="15107" spans="2:2">
      <c r="B15107" s="1"/>
    </row>
    <row r="15108" spans="2:2">
      <c r="B15108" s="1"/>
    </row>
    <row r="15109" spans="2:2">
      <c r="B15109" s="1"/>
    </row>
    <row r="15110" spans="2:2">
      <c r="B15110" s="1"/>
    </row>
    <row r="15111" spans="2:2">
      <c r="B15111" s="1"/>
    </row>
    <row r="15112" spans="2:2">
      <c r="B15112" s="1"/>
    </row>
    <row r="15113" spans="2:2">
      <c r="B15113" s="1"/>
    </row>
    <row r="15114" spans="2:2">
      <c r="B15114" s="1"/>
    </row>
    <row r="15115" spans="2:2">
      <c r="B15115" s="1"/>
    </row>
    <row r="15116" spans="2:2">
      <c r="B15116" s="1"/>
    </row>
    <row r="15117" spans="2:2">
      <c r="B15117" s="1"/>
    </row>
    <row r="15118" spans="2:2">
      <c r="B15118" s="1"/>
    </row>
    <row r="15119" spans="2:2">
      <c r="B15119" s="1"/>
    </row>
    <row r="15120" spans="2:2">
      <c r="B15120" s="1"/>
    </row>
    <row r="15121" spans="2:2">
      <c r="B15121" s="1"/>
    </row>
    <row r="15122" spans="2:2">
      <c r="B15122" s="1"/>
    </row>
    <row r="15123" spans="2:2">
      <c r="B15123" s="1"/>
    </row>
    <row r="15124" spans="2:2">
      <c r="B15124" s="1"/>
    </row>
    <row r="15125" spans="2:2">
      <c r="B15125" s="1"/>
    </row>
    <row r="15126" spans="2:2">
      <c r="B15126" s="1"/>
    </row>
    <row r="15127" spans="2:2">
      <c r="B15127" s="1"/>
    </row>
    <row r="15128" spans="2:2">
      <c r="B15128" s="1"/>
    </row>
    <row r="15129" spans="2:2">
      <c r="B15129" s="1"/>
    </row>
    <row r="15130" spans="2:2">
      <c r="B15130" s="1"/>
    </row>
    <row r="15131" spans="2:2">
      <c r="B15131" s="1"/>
    </row>
    <row r="15132" spans="2:2">
      <c r="B15132" s="1"/>
    </row>
    <row r="15133" spans="2:2">
      <c r="B15133" s="1"/>
    </row>
    <row r="15134" spans="2:2">
      <c r="B15134" s="1"/>
    </row>
    <row r="15135" spans="2:2">
      <c r="B15135" s="1"/>
    </row>
    <row r="15136" spans="2:2">
      <c r="B15136" s="1"/>
    </row>
    <row r="15137" spans="2:2">
      <c r="B15137" s="1"/>
    </row>
    <row r="15138" spans="2:2">
      <c r="B15138" s="1"/>
    </row>
    <row r="15139" spans="2:2">
      <c r="B15139" s="1"/>
    </row>
    <row r="15140" spans="2:2">
      <c r="B15140" s="1"/>
    </row>
    <row r="15141" spans="2:2">
      <c r="B15141" s="1"/>
    </row>
    <row r="15142" spans="2:2">
      <c r="B15142" s="1"/>
    </row>
    <row r="15143" spans="2:2">
      <c r="B15143" s="1"/>
    </row>
    <row r="15144" spans="2:2">
      <c r="B15144" s="1"/>
    </row>
    <row r="15145" spans="2:2">
      <c r="B15145" s="1"/>
    </row>
    <row r="15146" spans="2:2">
      <c r="B15146" s="1"/>
    </row>
    <row r="15147" spans="2:2">
      <c r="B15147" s="1"/>
    </row>
    <row r="15148" spans="2:2">
      <c r="B15148" s="1"/>
    </row>
    <row r="15149" spans="2:2">
      <c r="B15149" s="1"/>
    </row>
    <row r="15150" spans="2:2">
      <c r="B15150" s="1"/>
    </row>
    <row r="15151" spans="2:2">
      <c r="B15151" s="1"/>
    </row>
    <row r="15152" spans="2:2">
      <c r="B15152" s="1"/>
    </row>
    <row r="15153" spans="2:2">
      <c r="B15153" s="1"/>
    </row>
    <row r="15154" spans="2:2">
      <c r="B15154" s="1"/>
    </row>
    <row r="15155" spans="2:2">
      <c r="B15155" s="1"/>
    </row>
    <row r="15156" spans="2:2">
      <c r="B15156" s="1"/>
    </row>
    <row r="15157" spans="2:2">
      <c r="B15157" s="1"/>
    </row>
    <row r="15158" spans="2:2">
      <c r="B15158" s="1"/>
    </row>
    <row r="15159" spans="2:2">
      <c r="B15159" s="1"/>
    </row>
    <row r="15160" spans="2:2">
      <c r="B15160" s="1"/>
    </row>
    <row r="15161" spans="2:2">
      <c r="B15161" s="1"/>
    </row>
    <row r="15162" spans="2:2">
      <c r="B15162" s="1"/>
    </row>
    <row r="15163" spans="2:2">
      <c r="B15163" s="1"/>
    </row>
    <row r="15164" spans="2:2">
      <c r="B15164" s="1"/>
    </row>
    <row r="15165" spans="2:2">
      <c r="B15165" s="1"/>
    </row>
    <row r="15166" spans="2:2">
      <c r="B15166" s="1"/>
    </row>
    <row r="15167" spans="2:2">
      <c r="B15167" s="1"/>
    </row>
    <row r="15168" spans="2:2">
      <c r="B15168" s="1"/>
    </row>
    <row r="15169" spans="2:2">
      <c r="B15169" s="1"/>
    </row>
    <row r="15170" spans="2:2">
      <c r="B15170" s="1"/>
    </row>
    <row r="15171" spans="2:2">
      <c r="B15171" s="1"/>
    </row>
    <row r="15172" spans="2:2">
      <c r="B15172" s="1"/>
    </row>
    <row r="15173" spans="2:2">
      <c r="B15173" s="1"/>
    </row>
    <row r="15174" spans="2:2">
      <c r="B15174" s="1"/>
    </row>
    <row r="15175" spans="2:2">
      <c r="B15175" s="1"/>
    </row>
    <row r="15176" spans="2:2">
      <c r="B15176" s="1"/>
    </row>
    <row r="15177" spans="2:2">
      <c r="B15177" s="1"/>
    </row>
    <row r="15178" spans="2:2">
      <c r="B15178" s="1"/>
    </row>
    <row r="15179" spans="2:2">
      <c r="B15179" s="1"/>
    </row>
    <row r="15180" spans="2:2">
      <c r="B15180" s="1"/>
    </row>
    <row r="15181" spans="2:2">
      <c r="B15181" s="1"/>
    </row>
    <row r="15182" spans="2:2">
      <c r="B15182" s="1"/>
    </row>
    <row r="15183" spans="2:2">
      <c r="B15183" s="1"/>
    </row>
    <row r="15184" spans="2:2">
      <c r="B15184" s="1"/>
    </row>
    <row r="15185" spans="2:2">
      <c r="B15185" s="1"/>
    </row>
    <row r="15186" spans="2:2">
      <c r="B15186" s="1"/>
    </row>
    <row r="15187" spans="2:2">
      <c r="B15187" s="1"/>
    </row>
    <row r="15188" spans="2:2">
      <c r="B15188" s="1"/>
    </row>
    <row r="15189" spans="2:2">
      <c r="B15189" s="1"/>
    </row>
    <row r="15190" spans="2:2">
      <c r="B15190" s="1"/>
    </row>
    <row r="15191" spans="2:2">
      <c r="B15191" s="1"/>
    </row>
    <row r="15192" spans="2:2">
      <c r="B15192" s="1"/>
    </row>
    <row r="15193" spans="2:2">
      <c r="B15193" s="1"/>
    </row>
    <row r="15194" spans="2:2">
      <c r="B15194" s="1"/>
    </row>
    <row r="15195" spans="2:2">
      <c r="B15195" s="1"/>
    </row>
    <row r="15196" spans="2:2">
      <c r="B15196" s="1"/>
    </row>
    <row r="15197" spans="2:2">
      <c r="B15197" s="1"/>
    </row>
    <row r="15198" spans="2:2">
      <c r="B15198" s="1"/>
    </row>
    <row r="15199" spans="2:2">
      <c r="B15199" s="1"/>
    </row>
    <row r="15200" spans="2:2">
      <c r="B15200" s="1"/>
    </row>
    <row r="15201" spans="2:2">
      <c r="B15201" s="1"/>
    </row>
    <row r="15202" spans="2:2">
      <c r="B15202" s="1"/>
    </row>
    <row r="15203" spans="2:2">
      <c r="B15203" s="1"/>
    </row>
    <row r="15204" spans="2:2">
      <c r="B15204" s="1"/>
    </row>
    <row r="15205" spans="2:2">
      <c r="B15205" s="1"/>
    </row>
    <row r="15206" spans="2:2">
      <c r="B15206" s="1"/>
    </row>
    <row r="15207" spans="2:2">
      <c r="B15207" s="1"/>
    </row>
    <row r="15208" spans="2:2">
      <c r="B15208" s="1"/>
    </row>
    <row r="15209" spans="2:2">
      <c r="B15209" s="1"/>
    </row>
    <row r="15210" spans="2:2">
      <c r="B15210" s="1"/>
    </row>
    <row r="15211" spans="2:2">
      <c r="B15211" s="1"/>
    </row>
    <row r="15212" spans="2:2">
      <c r="B15212" s="1"/>
    </row>
    <row r="15213" spans="2:2">
      <c r="B15213" s="1"/>
    </row>
    <row r="15214" spans="2:2">
      <c r="B15214" s="1"/>
    </row>
    <row r="15215" spans="2:2">
      <c r="B15215" s="1"/>
    </row>
    <row r="15216" spans="2:2">
      <c r="B15216" s="1"/>
    </row>
    <row r="15217" spans="2:2">
      <c r="B15217" s="1"/>
    </row>
    <row r="15218" spans="2:2">
      <c r="B15218" s="1"/>
    </row>
    <row r="15219" spans="2:2">
      <c r="B15219" s="1"/>
    </row>
    <row r="15220" spans="2:2">
      <c r="B15220" s="1"/>
    </row>
    <row r="15221" spans="2:2">
      <c r="B15221" s="1"/>
    </row>
    <row r="15222" spans="2:2">
      <c r="B15222" s="1"/>
    </row>
    <row r="15223" spans="2:2">
      <c r="B15223" s="1"/>
    </row>
    <row r="15224" spans="2:2">
      <c r="B15224" s="1"/>
    </row>
    <row r="15225" spans="2:2">
      <c r="B15225" s="1"/>
    </row>
    <row r="15226" spans="2:2">
      <c r="B15226" s="1"/>
    </row>
    <row r="15227" spans="2:2">
      <c r="B15227" s="1"/>
    </row>
    <row r="15228" spans="2:2">
      <c r="B15228" s="1"/>
    </row>
    <row r="15229" spans="2:2">
      <c r="B15229" s="1"/>
    </row>
    <row r="15230" spans="2:2">
      <c r="B15230" s="1"/>
    </row>
    <row r="15231" spans="2:2">
      <c r="B15231" s="1"/>
    </row>
    <row r="15232" spans="2:2">
      <c r="B15232" s="1"/>
    </row>
    <row r="15233" spans="2:2">
      <c r="B15233" s="1"/>
    </row>
    <row r="15234" spans="2:2">
      <c r="B15234" s="1"/>
    </row>
    <row r="15235" spans="2:2">
      <c r="B15235" s="1"/>
    </row>
    <row r="15236" spans="2:2">
      <c r="B15236" s="1"/>
    </row>
    <row r="15237" spans="2:2">
      <c r="B15237" s="1"/>
    </row>
    <row r="15238" spans="2:2">
      <c r="B15238" s="1"/>
    </row>
    <row r="15239" spans="2:2">
      <c r="B15239" s="1"/>
    </row>
    <row r="15240" spans="2:2">
      <c r="B15240" s="1"/>
    </row>
    <row r="15241" spans="2:2">
      <c r="B15241" s="1"/>
    </row>
    <row r="15242" spans="2:2">
      <c r="B15242" s="1"/>
    </row>
    <row r="15243" spans="2:2">
      <c r="B15243" s="1"/>
    </row>
    <row r="15244" spans="2:2">
      <c r="B15244" s="1"/>
    </row>
    <row r="15245" spans="2:2">
      <c r="B15245" s="1"/>
    </row>
    <row r="15246" spans="2:2">
      <c r="B15246" s="1"/>
    </row>
    <row r="15247" spans="2:2">
      <c r="B15247" s="1"/>
    </row>
    <row r="15248" spans="2:2">
      <c r="B15248" s="1"/>
    </row>
    <row r="15249" spans="2:2">
      <c r="B15249" s="1"/>
    </row>
    <row r="15250" spans="2:2">
      <c r="B15250" s="1"/>
    </row>
    <row r="15251" spans="2:2">
      <c r="B15251" s="1"/>
    </row>
    <row r="15252" spans="2:2">
      <c r="B15252" s="1"/>
    </row>
    <row r="15253" spans="2:2">
      <c r="B15253" s="1"/>
    </row>
    <row r="15254" spans="2:2">
      <c r="B15254" s="1"/>
    </row>
    <row r="15255" spans="2:2">
      <c r="B15255" s="1"/>
    </row>
    <row r="15256" spans="2:2">
      <c r="B15256" s="1"/>
    </row>
    <row r="15257" spans="2:2">
      <c r="B15257" s="1"/>
    </row>
    <row r="15258" spans="2:2">
      <c r="B15258" s="1"/>
    </row>
    <row r="15259" spans="2:2">
      <c r="B15259" s="1"/>
    </row>
    <row r="15260" spans="2:2">
      <c r="B15260" s="1"/>
    </row>
    <row r="15261" spans="2:2">
      <c r="B15261" s="1"/>
    </row>
    <row r="15262" spans="2:2">
      <c r="B15262" s="1"/>
    </row>
    <row r="15263" spans="2:2">
      <c r="B15263" s="1"/>
    </row>
    <row r="15264" spans="2:2">
      <c r="B15264" s="1"/>
    </row>
    <row r="15265" spans="2:2">
      <c r="B15265" s="1"/>
    </row>
    <row r="15266" spans="2:2">
      <c r="B15266" s="1"/>
    </row>
    <row r="15267" spans="2:2">
      <c r="B15267" s="1"/>
    </row>
    <row r="15268" spans="2:2">
      <c r="B15268" s="1"/>
    </row>
    <row r="15269" spans="2:2">
      <c r="B15269" s="1"/>
    </row>
    <row r="15270" spans="2:2">
      <c r="B15270" s="1"/>
    </row>
    <row r="15271" spans="2:2">
      <c r="B15271" s="1"/>
    </row>
    <row r="15272" spans="2:2">
      <c r="B15272" s="1"/>
    </row>
    <row r="15273" spans="2:2">
      <c r="B15273" s="1"/>
    </row>
    <row r="15274" spans="2:2">
      <c r="B15274" s="1"/>
    </row>
    <row r="15275" spans="2:2">
      <c r="B15275" s="1"/>
    </row>
    <row r="15276" spans="2:2">
      <c r="B15276" s="1"/>
    </row>
    <row r="15277" spans="2:2">
      <c r="B15277" s="1"/>
    </row>
    <row r="15278" spans="2:2">
      <c r="B15278" s="1"/>
    </row>
    <row r="15279" spans="2:2">
      <c r="B15279" s="1"/>
    </row>
    <row r="15280" spans="2:2">
      <c r="B15280" s="1"/>
    </row>
    <row r="15281" spans="2:2">
      <c r="B15281" s="1"/>
    </row>
    <row r="15282" spans="2:2">
      <c r="B15282" s="1"/>
    </row>
    <row r="15283" spans="2:2">
      <c r="B15283" s="1"/>
    </row>
    <row r="15284" spans="2:2">
      <c r="B15284" s="1"/>
    </row>
    <row r="15285" spans="2:2">
      <c r="B15285" s="1"/>
    </row>
    <row r="15286" spans="2:2">
      <c r="B15286" s="1"/>
    </row>
    <row r="15287" spans="2:2">
      <c r="B15287" s="1"/>
    </row>
    <row r="15288" spans="2:2">
      <c r="B15288" s="1"/>
    </row>
    <row r="15289" spans="2:2">
      <c r="B15289" s="1"/>
    </row>
    <row r="15290" spans="2:2">
      <c r="B15290" s="1"/>
    </row>
    <row r="15291" spans="2:2">
      <c r="B15291" s="1"/>
    </row>
    <row r="15292" spans="2:2">
      <c r="B15292" s="1"/>
    </row>
    <row r="15293" spans="2:2">
      <c r="B15293" s="1"/>
    </row>
    <row r="15294" spans="2:2">
      <c r="B15294" s="1"/>
    </row>
    <row r="15295" spans="2:2">
      <c r="B15295" s="1"/>
    </row>
    <row r="15296" spans="2:2">
      <c r="B15296" s="1"/>
    </row>
    <row r="15297" spans="2:2">
      <c r="B15297" s="1"/>
    </row>
    <row r="15298" spans="2:2">
      <c r="B15298" s="1"/>
    </row>
    <row r="15299" spans="2:2">
      <c r="B15299" s="1"/>
    </row>
    <row r="15300" spans="2:2">
      <c r="B15300" s="1"/>
    </row>
    <row r="15301" spans="2:2">
      <c r="B15301" s="1"/>
    </row>
    <row r="15302" spans="2:2">
      <c r="B15302" s="1"/>
    </row>
    <row r="15303" spans="2:2">
      <c r="B15303" s="1"/>
    </row>
    <row r="15304" spans="2:2">
      <c r="B15304" s="1"/>
    </row>
    <row r="15305" spans="2:2">
      <c r="B15305" s="1"/>
    </row>
    <row r="15306" spans="2:2">
      <c r="B15306" s="1"/>
    </row>
    <row r="15307" spans="2:2">
      <c r="B15307" s="1"/>
    </row>
    <row r="15308" spans="2:2">
      <c r="B15308" s="1"/>
    </row>
    <row r="15309" spans="2:2">
      <c r="B15309" s="1"/>
    </row>
    <row r="15310" spans="2:2">
      <c r="B15310" s="1"/>
    </row>
    <row r="15311" spans="2:2">
      <c r="B15311" s="1"/>
    </row>
    <row r="15312" spans="2:2">
      <c r="B15312" s="1"/>
    </row>
    <row r="15313" spans="2:2">
      <c r="B15313" s="1"/>
    </row>
    <row r="15314" spans="2:2">
      <c r="B15314" s="1"/>
    </row>
    <row r="15315" spans="2:2">
      <c r="B15315" s="1"/>
    </row>
    <row r="15316" spans="2:2">
      <c r="B15316" s="1"/>
    </row>
    <row r="15317" spans="2:2">
      <c r="B15317" s="1"/>
    </row>
    <row r="15318" spans="2:2">
      <c r="B15318" s="1"/>
    </row>
    <row r="15319" spans="2:2">
      <c r="B15319" s="1"/>
    </row>
    <row r="15320" spans="2:2">
      <c r="B15320" s="1"/>
    </row>
    <row r="15321" spans="2:2">
      <c r="B15321" s="1"/>
    </row>
    <row r="15322" spans="2:2">
      <c r="B15322" s="1"/>
    </row>
    <row r="15323" spans="2:2">
      <c r="B15323" s="1"/>
    </row>
    <row r="15324" spans="2:2">
      <c r="B15324" s="1"/>
    </row>
    <row r="15325" spans="2:2">
      <c r="B15325" s="1"/>
    </row>
    <row r="15326" spans="2:2">
      <c r="B15326" s="1"/>
    </row>
    <row r="15327" spans="2:2">
      <c r="B15327" s="1"/>
    </row>
    <row r="15328" spans="2:2">
      <c r="B15328" s="1"/>
    </row>
    <row r="15329" spans="2:2">
      <c r="B15329" s="1"/>
    </row>
    <row r="15330" spans="2:2">
      <c r="B15330" s="1"/>
    </row>
    <row r="15331" spans="2:2">
      <c r="B15331" s="1"/>
    </row>
    <row r="15332" spans="2:2">
      <c r="B15332" s="1"/>
    </row>
    <row r="15333" spans="2:2">
      <c r="B15333" s="1"/>
    </row>
    <row r="15334" spans="2:2">
      <c r="B15334" s="1"/>
    </row>
    <row r="15335" spans="2:2">
      <c r="B15335" s="1"/>
    </row>
    <row r="15336" spans="2:2">
      <c r="B15336" s="1"/>
    </row>
    <row r="15337" spans="2:2">
      <c r="B15337" s="1"/>
    </row>
    <row r="15338" spans="2:2">
      <c r="B15338" s="1"/>
    </row>
    <row r="15339" spans="2:2">
      <c r="B15339" s="1"/>
    </row>
    <row r="15340" spans="2:2">
      <c r="B15340" s="1"/>
    </row>
    <row r="15341" spans="2:2">
      <c r="B15341" s="1"/>
    </row>
    <row r="15342" spans="2:2">
      <c r="B15342" s="1"/>
    </row>
    <row r="15343" spans="2:2">
      <c r="B15343" s="1"/>
    </row>
    <row r="15344" spans="2:2">
      <c r="B15344" s="1"/>
    </row>
    <row r="15345" spans="2:2">
      <c r="B15345" s="1"/>
    </row>
    <row r="15346" spans="2:2">
      <c r="B15346" s="1"/>
    </row>
    <row r="15347" spans="2:2">
      <c r="B15347" s="1"/>
    </row>
    <row r="15348" spans="2:2">
      <c r="B15348" s="1"/>
    </row>
    <row r="15349" spans="2:2">
      <c r="B15349" s="1"/>
    </row>
    <row r="15350" spans="2:2">
      <c r="B15350" s="1"/>
    </row>
    <row r="15351" spans="2:2">
      <c r="B15351" s="1"/>
    </row>
    <row r="15352" spans="2:2">
      <c r="B15352" s="1"/>
    </row>
    <row r="15353" spans="2:2">
      <c r="B15353" s="1"/>
    </row>
    <row r="15354" spans="2:2">
      <c r="B15354" s="1"/>
    </row>
    <row r="15355" spans="2:2">
      <c r="B15355" s="1"/>
    </row>
    <row r="15356" spans="2:2">
      <c r="B15356" s="1"/>
    </row>
    <row r="15357" spans="2:2">
      <c r="B15357" s="1"/>
    </row>
    <row r="15358" spans="2:2">
      <c r="B15358" s="1"/>
    </row>
    <row r="15359" spans="2:2">
      <c r="B15359" s="1"/>
    </row>
    <row r="15360" spans="2:2">
      <c r="B15360" s="1"/>
    </row>
    <row r="15361" spans="2:2">
      <c r="B15361" s="1"/>
    </row>
    <row r="15362" spans="2:2">
      <c r="B15362" s="1"/>
    </row>
    <row r="15363" spans="2:2">
      <c r="B15363" s="1"/>
    </row>
    <row r="15364" spans="2:2">
      <c r="B15364" s="1"/>
    </row>
    <row r="15365" spans="2:2">
      <c r="B15365" s="1"/>
    </row>
    <row r="15366" spans="2:2">
      <c r="B15366" s="1"/>
    </row>
    <row r="15367" spans="2:2">
      <c r="B15367" s="1"/>
    </row>
    <row r="15368" spans="2:2">
      <c r="B15368" s="1"/>
    </row>
    <row r="15369" spans="2:2">
      <c r="B15369" s="1"/>
    </row>
    <row r="15370" spans="2:2">
      <c r="B15370" s="1"/>
    </row>
    <row r="15371" spans="2:2">
      <c r="B15371" s="1"/>
    </row>
    <row r="15372" spans="2:2">
      <c r="B15372" s="1"/>
    </row>
    <row r="15373" spans="2:2">
      <c r="B15373" s="1"/>
    </row>
    <row r="15374" spans="2:2">
      <c r="B15374" s="1"/>
    </row>
    <row r="15375" spans="2:2">
      <c r="B15375" s="1"/>
    </row>
    <row r="15376" spans="2:2">
      <c r="B15376" s="1"/>
    </row>
    <row r="15377" spans="2:2">
      <c r="B15377" s="1"/>
    </row>
    <row r="15378" spans="2:2">
      <c r="B15378" s="1"/>
    </row>
    <row r="15379" spans="2:2">
      <c r="B15379" s="1"/>
    </row>
    <row r="15380" spans="2:2">
      <c r="B15380" s="1"/>
    </row>
    <row r="15381" spans="2:2">
      <c r="B15381" s="1"/>
    </row>
    <row r="15382" spans="2:2">
      <c r="B15382" s="1"/>
    </row>
    <row r="15383" spans="2:2">
      <c r="B15383" s="1"/>
    </row>
    <row r="15384" spans="2:2">
      <c r="B15384" s="1"/>
    </row>
    <row r="15385" spans="2:2">
      <c r="B15385" s="1"/>
    </row>
    <row r="15386" spans="2:2">
      <c r="B15386" s="1"/>
    </row>
    <row r="15387" spans="2:2">
      <c r="B15387" s="1"/>
    </row>
    <row r="15388" spans="2:2">
      <c r="B15388" s="1"/>
    </row>
    <row r="15389" spans="2:2">
      <c r="B15389" s="1"/>
    </row>
    <row r="15390" spans="2:2">
      <c r="B15390" s="1"/>
    </row>
    <row r="15391" spans="2:2">
      <c r="B15391" s="1"/>
    </row>
    <row r="15392" spans="2:2">
      <c r="B15392" s="1"/>
    </row>
    <row r="15393" spans="2:2">
      <c r="B15393" s="1"/>
    </row>
    <row r="15394" spans="2:2">
      <c r="B15394" s="1"/>
    </row>
    <row r="15395" spans="2:2">
      <c r="B15395" s="1"/>
    </row>
    <row r="15396" spans="2:2">
      <c r="B15396" s="1"/>
    </row>
    <row r="15397" spans="2:2">
      <c r="B15397" s="1"/>
    </row>
    <row r="15398" spans="2:2">
      <c r="B15398" s="1"/>
    </row>
    <row r="15399" spans="2:2">
      <c r="B15399" s="1"/>
    </row>
    <row r="15400" spans="2:2">
      <c r="B15400" s="1"/>
    </row>
    <row r="15401" spans="2:2">
      <c r="B15401" s="1"/>
    </row>
    <row r="15402" spans="2:2">
      <c r="B15402" s="1"/>
    </row>
    <row r="15403" spans="2:2">
      <c r="B15403" s="1"/>
    </row>
    <row r="15404" spans="2:2">
      <c r="B15404" s="1"/>
    </row>
    <row r="15405" spans="2:2">
      <c r="B15405" s="1"/>
    </row>
    <row r="15406" spans="2:2">
      <c r="B15406" s="1"/>
    </row>
    <row r="15407" spans="2:2">
      <c r="B15407" s="1"/>
    </row>
    <row r="15408" spans="2:2">
      <c r="B15408" s="1"/>
    </row>
    <row r="15409" spans="2:2">
      <c r="B15409" s="1"/>
    </row>
    <row r="15410" spans="2:2">
      <c r="B15410" s="1"/>
    </row>
    <row r="15411" spans="2:2">
      <c r="B15411" s="1"/>
    </row>
    <row r="15412" spans="2:2">
      <c r="B15412" s="1"/>
    </row>
    <row r="15413" spans="2:2">
      <c r="B15413" s="1"/>
    </row>
    <row r="15414" spans="2:2">
      <c r="B15414" s="1"/>
    </row>
    <row r="15415" spans="2:2">
      <c r="B15415" s="1"/>
    </row>
    <row r="15416" spans="2:2">
      <c r="B15416" s="1"/>
    </row>
    <row r="15417" spans="2:2">
      <c r="B15417" s="1"/>
    </row>
    <row r="15418" spans="2:2">
      <c r="B15418" s="1"/>
    </row>
    <row r="15419" spans="2:2">
      <c r="B15419" s="1"/>
    </row>
    <row r="15420" spans="2:2">
      <c r="B15420" s="1"/>
    </row>
    <row r="15421" spans="2:2">
      <c r="B15421" s="1"/>
    </row>
    <row r="15422" spans="2:2">
      <c r="B15422" s="1"/>
    </row>
    <row r="15423" spans="2:2">
      <c r="B15423" s="1"/>
    </row>
    <row r="15424" spans="2:2">
      <c r="B15424" s="1"/>
    </row>
    <row r="15425" spans="2:2">
      <c r="B15425" s="1"/>
    </row>
    <row r="15426" spans="2:2">
      <c r="B15426" s="1"/>
    </row>
    <row r="15427" spans="2:2">
      <c r="B15427" s="1"/>
    </row>
    <row r="15428" spans="2:2">
      <c r="B15428" s="1"/>
    </row>
    <row r="15429" spans="2:2">
      <c r="B15429" s="1"/>
    </row>
    <row r="15430" spans="2:2">
      <c r="B15430" s="1"/>
    </row>
    <row r="15431" spans="2:2">
      <c r="B15431" s="1"/>
    </row>
    <row r="15432" spans="2:2">
      <c r="B15432" s="1"/>
    </row>
    <row r="15433" spans="2:2">
      <c r="B15433" s="1"/>
    </row>
    <row r="15434" spans="2:2">
      <c r="B15434" s="1"/>
    </row>
    <row r="15435" spans="2:2">
      <c r="B15435" s="1"/>
    </row>
    <row r="15436" spans="2:2">
      <c r="B15436" s="1"/>
    </row>
    <row r="15437" spans="2:2">
      <c r="B15437" s="1"/>
    </row>
    <row r="15438" spans="2:2">
      <c r="B15438" s="1"/>
    </row>
    <row r="15439" spans="2:2">
      <c r="B15439" s="1"/>
    </row>
    <row r="15440" spans="2:2">
      <c r="B15440" s="1"/>
    </row>
    <row r="15441" spans="2:2">
      <c r="B15441" s="1"/>
    </row>
    <row r="15442" spans="2:2">
      <c r="B15442" s="1"/>
    </row>
    <row r="15443" spans="2:2">
      <c r="B15443" s="1"/>
    </row>
    <row r="15444" spans="2:2">
      <c r="B15444" s="1"/>
    </row>
    <row r="15445" spans="2:2">
      <c r="B15445" s="1"/>
    </row>
    <row r="15446" spans="2:2">
      <c r="B15446" s="1"/>
    </row>
    <row r="15447" spans="2:2">
      <c r="B15447" s="1"/>
    </row>
    <row r="15448" spans="2:2">
      <c r="B15448" s="1"/>
    </row>
    <row r="15449" spans="2:2">
      <c r="B15449" s="1"/>
    </row>
    <row r="15450" spans="2:2">
      <c r="B15450" s="1"/>
    </row>
    <row r="15451" spans="2:2">
      <c r="B15451" s="1"/>
    </row>
    <row r="15452" spans="2:2">
      <c r="B15452" s="1"/>
    </row>
    <row r="15453" spans="2:2">
      <c r="B15453" s="1"/>
    </row>
    <row r="15454" spans="2:2">
      <c r="B15454" s="1"/>
    </row>
    <row r="15455" spans="2:2">
      <c r="B15455" s="1"/>
    </row>
    <row r="15456" spans="2:2">
      <c r="B15456" s="1"/>
    </row>
    <row r="15457" spans="2:2">
      <c r="B15457" s="1"/>
    </row>
    <row r="15458" spans="2:2">
      <c r="B15458" s="1"/>
    </row>
    <row r="15459" spans="2:2">
      <c r="B15459" s="1"/>
    </row>
    <row r="15460" spans="2:2">
      <c r="B15460" s="1"/>
    </row>
    <row r="15461" spans="2:2">
      <c r="B15461" s="1"/>
    </row>
    <row r="15462" spans="2:2">
      <c r="B15462" s="1"/>
    </row>
    <row r="15463" spans="2:2">
      <c r="B15463" s="1"/>
    </row>
    <row r="15464" spans="2:2">
      <c r="B15464" s="1"/>
    </row>
    <row r="15465" spans="2:2">
      <c r="B15465" s="1"/>
    </row>
    <row r="15466" spans="2:2">
      <c r="B15466" s="1"/>
    </row>
    <row r="15467" spans="2:2">
      <c r="B15467" s="1"/>
    </row>
    <row r="15468" spans="2:2">
      <c r="B15468" s="1"/>
    </row>
    <row r="15469" spans="2:2">
      <c r="B15469" s="1"/>
    </row>
    <row r="15470" spans="2:2">
      <c r="B15470" s="1"/>
    </row>
    <row r="15471" spans="2:2">
      <c r="B15471" s="1"/>
    </row>
    <row r="15472" spans="2:2">
      <c r="B15472" s="1"/>
    </row>
    <row r="15473" spans="2:2">
      <c r="B15473" s="1"/>
    </row>
    <row r="15474" spans="2:2">
      <c r="B15474" s="1"/>
    </row>
    <row r="15475" spans="2:2">
      <c r="B15475" s="1"/>
    </row>
    <row r="15476" spans="2:2">
      <c r="B15476" s="1"/>
    </row>
    <row r="15477" spans="2:2">
      <c r="B15477" s="1"/>
    </row>
    <row r="15478" spans="2:2">
      <c r="B15478" s="1"/>
    </row>
    <row r="15479" spans="2:2">
      <c r="B15479" s="1"/>
    </row>
    <row r="15480" spans="2:2">
      <c r="B15480" s="1"/>
    </row>
    <row r="15481" spans="2:2">
      <c r="B15481" s="1"/>
    </row>
    <row r="15482" spans="2:2">
      <c r="B15482" s="1"/>
    </row>
    <row r="15483" spans="2:2">
      <c r="B15483" s="1"/>
    </row>
    <row r="15484" spans="2:2">
      <c r="B15484" s="1"/>
    </row>
    <row r="15485" spans="2:2">
      <c r="B15485" s="1"/>
    </row>
    <row r="15486" spans="2:2">
      <c r="B15486" s="1"/>
    </row>
    <row r="15487" spans="2:2">
      <c r="B15487" s="1"/>
    </row>
    <row r="15488" spans="2:2">
      <c r="B15488" s="1"/>
    </row>
    <row r="15489" spans="2:2">
      <c r="B15489" s="1"/>
    </row>
    <row r="15490" spans="2:2">
      <c r="B15490" s="1"/>
    </row>
    <row r="15491" spans="2:2">
      <c r="B15491" s="1"/>
    </row>
    <row r="15492" spans="2:2">
      <c r="B15492" s="1"/>
    </row>
    <row r="15493" spans="2:2">
      <c r="B15493" s="1"/>
    </row>
    <row r="15494" spans="2:2">
      <c r="B15494" s="1"/>
    </row>
    <row r="15495" spans="2:2">
      <c r="B15495" s="1"/>
    </row>
    <row r="15496" spans="2:2">
      <c r="B15496" s="1"/>
    </row>
    <row r="15497" spans="2:2">
      <c r="B15497" s="1"/>
    </row>
    <row r="15498" spans="2:2">
      <c r="B15498" s="1"/>
    </row>
    <row r="15499" spans="2:2">
      <c r="B15499" s="1"/>
    </row>
    <row r="15500" spans="2:2">
      <c r="B15500" s="1"/>
    </row>
    <row r="15501" spans="2:2">
      <c r="B15501" s="1"/>
    </row>
    <row r="15502" spans="2:2">
      <c r="B15502" s="1"/>
    </row>
    <row r="15503" spans="2:2">
      <c r="B15503" s="1"/>
    </row>
    <row r="15504" spans="2:2">
      <c r="B15504" s="1"/>
    </row>
    <row r="15505" spans="2:2">
      <c r="B15505" s="1"/>
    </row>
    <row r="15506" spans="2:2">
      <c r="B15506" s="1"/>
    </row>
    <row r="15507" spans="2:2">
      <c r="B15507" s="1"/>
    </row>
    <row r="15508" spans="2:2">
      <c r="B15508" s="1"/>
    </row>
    <row r="15509" spans="2:2">
      <c r="B15509" s="1"/>
    </row>
    <row r="15510" spans="2:2">
      <c r="B15510" s="1"/>
    </row>
    <row r="15511" spans="2:2">
      <c r="B15511" s="1"/>
    </row>
    <row r="15512" spans="2:2">
      <c r="B15512" s="1"/>
    </row>
    <row r="15513" spans="2:2">
      <c r="B15513" s="1"/>
    </row>
    <row r="15514" spans="2:2">
      <c r="B15514" s="1"/>
    </row>
    <row r="15515" spans="2:2">
      <c r="B15515" s="1"/>
    </row>
    <row r="15516" spans="2:2">
      <c r="B15516" s="1"/>
    </row>
    <row r="15517" spans="2:2">
      <c r="B15517" s="1"/>
    </row>
    <row r="15518" spans="2:2">
      <c r="B15518" s="1"/>
    </row>
    <row r="15519" spans="2:2">
      <c r="B15519" s="1"/>
    </row>
    <row r="15520" spans="2:2">
      <c r="B15520" s="1"/>
    </row>
    <row r="15521" spans="2:2">
      <c r="B15521" s="1"/>
    </row>
    <row r="15522" spans="2:2">
      <c r="B15522" s="1"/>
    </row>
    <row r="15523" spans="2:2">
      <c r="B15523" s="1"/>
    </row>
    <row r="15524" spans="2:2">
      <c r="B15524" s="1"/>
    </row>
    <row r="15525" spans="2:2">
      <c r="B15525" s="1"/>
    </row>
    <row r="15526" spans="2:2">
      <c r="B15526" s="1"/>
    </row>
    <row r="15527" spans="2:2">
      <c r="B15527" s="1"/>
    </row>
    <row r="15528" spans="2:2">
      <c r="B15528" s="1"/>
    </row>
    <row r="15529" spans="2:2">
      <c r="B15529" s="1"/>
    </row>
    <row r="15530" spans="2:2">
      <c r="B15530" s="1"/>
    </row>
    <row r="15531" spans="2:2">
      <c r="B15531" s="1"/>
    </row>
    <row r="15532" spans="2:2">
      <c r="B15532" s="1"/>
    </row>
    <row r="15533" spans="2:2">
      <c r="B15533" s="1"/>
    </row>
    <row r="15534" spans="2:2">
      <c r="B15534" s="1"/>
    </row>
    <row r="15535" spans="2:2">
      <c r="B15535" s="1"/>
    </row>
    <row r="15536" spans="2:2">
      <c r="B15536" s="1"/>
    </row>
    <row r="15537" spans="2:2">
      <c r="B15537" s="1"/>
    </row>
    <row r="15538" spans="2:2">
      <c r="B15538" s="1"/>
    </row>
    <row r="15539" spans="2:2">
      <c r="B15539" s="1"/>
    </row>
    <row r="15540" spans="2:2">
      <c r="B15540" s="1"/>
    </row>
    <row r="15541" spans="2:2">
      <c r="B15541" s="1"/>
    </row>
    <row r="15542" spans="2:2">
      <c r="B15542" s="1"/>
    </row>
    <row r="15543" spans="2:2">
      <c r="B15543" s="1"/>
    </row>
    <row r="15544" spans="2:2">
      <c r="B15544" s="1"/>
    </row>
    <row r="15545" spans="2:2">
      <c r="B15545" s="1"/>
    </row>
    <row r="15546" spans="2:2">
      <c r="B15546" s="1"/>
    </row>
    <row r="15547" spans="2:2">
      <c r="B15547" s="1"/>
    </row>
    <row r="15548" spans="2:2">
      <c r="B15548" s="1"/>
    </row>
    <row r="15549" spans="2:2">
      <c r="B15549" s="1"/>
    </row>
    <row r="15550" spans="2:2">
      <c r="B15550" s="1"/>
    </row>
    <row r="15551" spans="2:2">
      <c r="B15551" s="1"/>
    </row>
    <row r="15552" spans="2:2">
      <c r="B15552" s="1"/>
    </row>
    <row r="15553" spans="2:2">
      <c r="B15553" s="1"/>
    </row>
    <row r="15554" spans="2:2">
      <c r="B15554" s="1"/>
    </row>
    <row r="15555" spans="2:2">
      <c r="B15555" s="1"/>
    </row>
    <row r="15556" spans="2:2">
      <c r="B15556" s="1"/>
    </row>
    <row r="15557" spans="2:2">
      <c r="B15557" s="1"/>
    </row>
    <row r="15558" spans="2:2">
      <c r="B15558" s="1"/>
    </row>
    <row r="15559" spans="2:2">
      <c r="B15559" s="1"/>
    </row>
    <row r="15560" spans="2:2">
      <c r="B15560" s="1"/>
    </row>
    <row r="15561" spans="2:2">
      <c r="B15561" s="1"/>
    </row>
    <row r="15562" spans="2:2">
      <c r="B15562" s="1"/>
    </row>
    <row r="15563" spans="2:2">
      <c r="B15563" s="1"/>
    </row>
    <row r="15564" spans="2:2">
      <c r="B15564" s="1"/>
    </row>
    <row r="15565" spans="2:2">
      <c r="B15565" s="1"/>
    </row>
    <row r="15566" spans="2:2">
      <c r="B15566" s="1"/>
    </row>
    <row r="15567" spans="2:2">
      <c r="B15567" s="1"/>
    </row>
    <row r="15568" spans="2:2">
      <c r="B15568" s="1"/>
    </row>
    <row r="15569" spans="2:2">
      <c r="B15569" s="1"/>
    </row>
    <row r="15570" spans="2:2">
      <c r="B15570" s="1"/>
    </row>
    <row r="15571" spans="2:2">
      <c r="B15571" s="1"/>
    </row>
    <row r="15572" spans="2:2">
      <c r="B15572" s="1"/>
    </row>
    <row r="15573" spans="2:2">
      <c r="B15573" s="1"/>
    </row>
    <row r="15574" spans="2:2">
      <c r="B15574" s="1"/>
    </row>
    <row r="15575" spans="2:2">
      <c r="B15575" s="1"/>
    </row>
    <row r="15576" spans="2:2">
      <c r="B15576" s="1"/>
    </row>
    <row r="15577" spans="2:2">
      <c r="B15577" s="1"/>
    </row>
    <row r="15578" spans="2:2">
      <c r="B15578" s="1"/>
    </row>
    <row r="15579" spans="2:2">
      <c r="B15579" s="1"/>
    </row>
    <row r="15580" spans="2:2">
      <c r="B15580" s="1"/>
    </row>
    <row r="15581" spans="2:2">
      <c r="B15581" s="1"/>
    </row>
    <row r="15582" spans="2:2">
      <c r="B15582" s="1"/>
    </row>
    <row r="15583" spans="2:2">
      <c r="B15583" s="1"/>
    </row>
    <row r="15584" spans="2:2">
      <c r="B15584" s="1"/>
    </row>
    <row r="15585" spans="2:2">
      <c r="B15585" s="1"/>
    </row>
    <row r="15586" spans="2:2">
      <c r="B15586" s="1"/>
    </row>
    <row r="15587" spans="2:2">
      <c r="B15587" s="1"/>
    </row>
    <row r="15588" spans="2:2">
      <c r="B15588" s="1"/>
    </row>
    <row r="15589" spans="2:2">
      <c r="B15589" s="1"/>
    </row>
    <row r="15590" spans="2:2">
      <c r="B15590" s="1"/>
    </row>
    <row r="15591" spans="2:2">
      <c r="B15591" s="1"/>
    </row>
    <row r="15592" spans="2:2">
      <c r="B15592" s="1"/>
    </row>
    <row r="15593" spans="2:2">
      <c r="B15593" s="1"/>
    </row>
    <row r="15594" spans="2:2">
      <c r="B15594" s="1"/>
    </row>
    <row r="15595" spans="2:2">
      <c r="B15595" s="1"/>
    </row>
    <row r="15596" spans="2:2">
      <c r="B15596" s="1"/>
    </row>
    <row r="15597" spans="2:2">
      <c r="B15597" s="1"/>
    </row>
    <row r="15598" spans="2:2">
      <c r="B15598" s="1"/>
    </row>
    <row r="15599" spans="2:2">
      <c r="B15599" s="1"/>
    </row>
    <row r="15600" spans="2:2">
      <c r="B15600" s="1"/>
    </row>
    <row r="15601" spans="2:2">
      <c r="B15601" s="1"/>
    </row>
    <row r="15602" spans="2:2">
      <c r="B15602" s="1"/>
    </row>
    <row r="15603" spans="2:2">
      <c r="B15603" s="1"/>
    </row>
    <row r="15604" spans="2:2">
      <c r="B15604" s="1"/>
    </row>
    <row r="15605" spans="2:2">
      <c r="B15605" s="1"/>
    </row>
    <row r="15606" spans="2:2">
      <c r="B15606" s="1"/>
    </row>
    <row r="15607" spans="2:2">
      <c r="B15607" s="1"/>
    </row>
    <row r="15608" spans="2:2">
      <c r="B15608" s="1"/>
    </row>
    <row r="15609" spans="2:2">
      <c r="B15609" s="1"/>
    </row>
    <row r="15610" spans="2:2">
      <c r="B15610" s="1"/>
    </row>
    <row r="15611" spans="2:2">
      <c r="B15611" s="1"/>
    </row>
    <row r="15612" spans="2:2">
      <c r="B15612" s="1"/>
    </row>
    <row r="15613" spans="2:2">
      <c r="B15613" s="1"/>
    </row>
    <row r="15614" spans="2:2">
      <c r="B15614" s="1"/>
    </row>
    <row r="15615" spans="2:2">
      <c r="B15615" s="1"/>
    </row>
    <row r="15616" spans="2:2">
      <c r="B15616" s="1"/>
    </row>
    <row r="15617" spans="2:2">
      <c r="B15617" s="1"/>
    </row>
    <row r="15618" spans="2:2">
      <c r="B15618" s="1"/>
    </row>
    <row r="15619" spans="2:2">
      <c r="B15619" s="1"/>
    </row>
    <row r="15620" spans="2:2">
      <c r="B15620" s="1"/>
    </row>
    <row r="15621" spans="2:2">
      <c r="B15621" s="1"/>
    </row>
    <row r="15622" spans="2:2">
      <c r="B15622" s="1"/>
    </row>
    <row r="15623" spans="2:2">
      <c r="B15623" s="1"/>
    </row>
    <row r="15624" spans="2:2">
      <c r="B15624" s="1"/>
    </row>
    <row r="15625" spans="2:2">
      <c r="B15625" s="1"/>
    </row>
    <row r="15626" spans="2:2">
      <c r="B15626" s="1"/>
    </row>
    <row r="15627" spans="2:2">
      <c r="B15627" s="1"/>
    </row>
    <row r="15628" spans="2:2">
      <c r="B15628" s="1"/>
    </row>
    <row r="15629" spans="2:2">
      <c r="B15629" s="1"/>
    </row>
    <row r="15630" spans="2:2">
      <c r="B15630" s="1"/>
    </row>
    <row r="15631" spans="2:2">
      <c r="B15631" s="1"/>
    </row>
    <row r="15632" spans="2:2">
      <c r="B15632" s="1"/>
    </row>
    <row r="15633" spans="2:2">
      <c r="B15633" s="1"/>
    </row>
    <row r="15634" spans="2:2">
      <c r="B15634" s="1"/>
    </row>
    <row r="15635" spans="2:2">
      <c r="B15635" s="1"/>
    </row>
    <row r="15636" spans="2:2">
      <c r="B15636" s="1"/>
    </row>
    <row r="15637" spans="2:2">
      <c r="B15637" s="1"/>
    </row>
    <row r="15638" spans="2:2">
      <c r="B15638" s="1"/>
    </row>
    <row r="15639" spans="2:2">
      <c r="B15639" s="1"/>
    </row>
    <row r="15640" spans="2:2">
      <c r="B15640" s="1"/>
    </row>
    <row r="15641" spans="2:2">
      <c r="B15641" s="1"/>
    </row>
    <row r="15642" spans="2:2">
      <c r="B15642" s="1"/>
    </row>
    <row r="15643" spans="2:2">
      <c r="B15643" s="1"/>
    </row>
    <row r="15644" spans="2:2">
      <c r="B15644" s="1"/>
    </row>
    <row r="15645" spans="2:2">
      <c r="B15645" s="1"/>
    </row>
    <row r="15646" spans="2:2">
      <c r="B15646" s="1"/>
    </row>
    <row r="15647" spans="2:2">
      <c r="B15647" s="1"/>
    </row>
    <row r="15648" spans="2:2">
      <c r="B15648" s="1"/>
    </row>
    <row r="15649" spans="2:2">
      <c r="B15649" s="1"/>
    </row>
    <row r="15650" spans="2:2">
      <c r="B15650" s="1"/>
    </row>
    <row r="15651" spans="2:2">
      <c r="B15651" s="1"/>
    </row>
    <row r="15652" spans="2:2">
      <c r="B15652" s="1"/>
    </row>
    <row r="15653" spans="2:2">
      <c r="B15653" s="1"/>
    </row>
    <row r="15654" spans="2:2">
      <c r="B15654" s="1"/>
    </row>
    <row r="15655" spans="2:2">
      <c r="B15655" s="1"/>
    </row>
    <row r="15656" spans="2:2">
      <c r="B15656" s="1"/>
    </row>
    <row r="15657" spans="2:2">
      <c r="B15657" s="1"/>
    </row>
    <row r="15658" spans="2:2">
      <c r="B15658" s="1"/>
    </row>
    <row r="15659" spans="2:2">
      <c r="B15659" s="1"/>
    </row>
    <row r="15660" spans="2:2">
      <c r="B15660" s="1"/>
    </row>
    <row r="15661" spans="2:2">
      <c r="B15661" s="1"/>
    </row>
    <row r="15662" spans="2:2">
      <c r="B15662" s="1"/>
    </row>
    <row r="15663" spans="2:2">
      <c r="B15663" s="1"/>
    </row>
    <row r="15664" spans="2:2">
      <c r="B15664" s="1"/>
    </row>
    <row r="15665" spans="2:2">
      <c r="B15665" s="1"/>
    </row>
    <row r="15666" spans="2:2">
      <c r="B15666" s="1"/>
    </row>
    <row r="15667" spans="2:2">
      <c r="B15667" s="1"/>
    </row>
    <row r="15668" spans="2:2">
      <c r="B15668" s="1"/>
    </row>
    <row r="15669" spans="2:2">
      <c r="B15669" s="1"/>
    </row>
    <row r="15670" spans="2:2">
      <c r="B15670" s="1"/>
    </row>
    <row r="15671" spans="2:2">
      <c r="B15671" s="1"/>
    </row>
    <row r="15672" spans="2:2">
      <c r="B15672" s="1"/>
    </row>
    <row r="15673" spans="2:2">
      <c r="B15673" s="1"/>
    </row>
    <row r="15674" spans="2:2">
      <c r="B15674" s="1"/>
    </row>
    <row r="15675" spans="2:2">
      <c r="B15675" s="1"/>
    </row>
    <row r="15676" spans="2:2">
      <c r="B15676" s="1"/>
    </row>
    <row r="15677" spans="2:2">
      <c r="B15677" s="1"/>
    </row>
    <row r="15678" spans="2:2">
      <c r="B15678" s="1"/>
    </row>
    <row r="15679" spans="2:2">
      <c r="B15679" s="1"/>
    </row>
    <row r="15680" spans="2:2">
      <c r="B15680" s="1"/>
    </row>
    <row r="15681" spans="2:2">
      <c r="B15681" s="1"/>
    </row>
    <row r="15682" spans="2:2">
      <c r="B15682" s="1"/>
    </row>
    <row r="15683" spans="2:2">
      <c r="B15683" s="1"/>
    </row>
    <row r="15684" spans="2:2">
      <c r="B15684" s="1"/>
    </row>
    <row r="15685" spans="2:2">
      <c r="B15685" s="1"/>
    </row>
    <row r="15686" spans="2:2">
      <c r="B15686" s="1"/>
    </row>
    <row r="15687" spans="2:2">
      <c r="B15687" s="1"/>
    </row>
    <row r="15688" spans="2:2">
      <c r="B15688" s="1"/>
    </row>
    <row r="15689" spans="2:2">
      <c r="B15689" s="1"/>
    </row>
    <row r="15690" spans="2:2">
      <c r="B15690" s="1"/>
    </row>
    <row r="15691" spans="2:2">
      <c r="B15691" s="1"/>
    </row>
    <row r="15692" spans="2:2">
      <c r="B15692" s="1"/>
    </row>
    <row r="15693" spans="2:2">
      <c r="B15693" s="1"/>
    </row>
    <row r="15694" spans="2:2">
      <c r="B15694" s="1"/>
    </row>
    <row r="15695" spans="2:2">
      <c r="B15695" s="1"/>
    </row>
    <row r="15696" spans="2:2">
      <c r="B15696" s="1"/>
    </row>
    <row r="15697" spans="2:2">
      <c r="B15697" s="1"/>
    </row>
    <row r="15698" spans="2:2">
      <c r="B15698" s="1"/>
    </row>
    <row r="15699" spans="2:2">
      <c r="B15699" s="1"/>
    </row>
    <row r="15700" spans="2:2">
      <c r="B15700" s="1"/>
    </row>
    <row r="15701" spans="2:2">
      <c r="B15701" s="1"/>
    </row>
    <row r="15702" spans="2:2">
      <c r="B15702" s="1"/>
    </row>
    <row r="15703" spans="2:2">
      <c r="B15703" s="1"/>
    </row>
    <row r="15704" spans="2:2">
      <c r="B15704" s="1"/>
    </row>
    <row r="15705" spans="2:2">
      <c r="B15705" s="1"/>
    </row>
    <row r="15706" spans="2:2">
      <c r="B15706" s="1"/>
    </row>
    <row r="15707" spans="2:2">
      <c r="B15707" s="1"/>
    </row>
    <row r="15708" spans="2:2">
      <c r="B15708" s="1"/>
    </row>
    <row r="15709" spans="2:2">
      <c r="B15709" s="1"/>
    </row>
    <row r="15710" spans="2:2">
      <c r="B15710" s="1"/>
    </row>
    <row r="15711" spans="2:2">
      <c r="B15711" s="1"/>
    </row>
    <row r="15712" spans="2:2">
      <c r="B15712" s="1"/>
    </row>
    <row r="15713" spans="2:2">
      <c r="B15713" s="1"/>
    </row>
    <row r="15714" spans="2:2">
      <c r="B15714" s="1"/>
    </row>
    <row r="15715" spans="2:2">
      <c r="B15715" s="1"/>
    </row>
    <row r="15716" spans="2:2">
      <c r="B15716" s="1"/>
    </row>
    <row r="15717" spans="2:2">
      <c r="B15717" s="1"/>
    </row>
    <row r="15718" spans="2:2">
      <c r="B15718" s="1"/>
    </row>
    <row r="15719" spans="2:2">
      <c r="B15719" s="1"/>
    </row>
    <row r="15720" spans="2:2">
      <c r="B15720" s="1"/>
    </row>
    <row r="15721" spans="2:2">
      <c r="B15721" s="1"/>
    </row>
    <row r="15722" spans="2:2">
      <c r="B15722" s="1"/>
    </row>
    <row r="15723" spans="2:2">
      <c r="B15723" s="1"/>
    </row>
    <row r="15724" spans="2:2">
      <c r="B15724" s="1"/>
    </row>
    <row r="15725" spans="2:2">
      <c r="B15725" s="1"/>
    </row>
    <row r="15726" spans="2:2">
      <c r="B15726" s="1"/>
    </row>
    <row r="15727" spans="2:2">
      <c r="B15727" s="1"/>
    </row>
    <row r="15728" spans="2:2">
      <c r="B15728" s="1"/>
    </row>
    <row r="15729" spans="2:2">
      <c r="B15729" s="1"/>
    </row>
    <row r="15730" spans="2:2">
      <c r="B15730" s="1"/>
    </row>
    <row r="15731" spans="2:2">
      <c r="B15731" s="1"/>
    </row>
    <row r="15732" spans="2:2">
      <c r="B15732" s="1"/>
    </row>
    <row r="15733" spans="2:2">
      <c r="B15733" s="1"/>
    </row>
    <row r="15734" spans="2:2">
      <c r="B15734" s="1"/>
    </row>
    <row r="15735" spans="2:2">
      <c r="B15735" s="1"/>
    </row>
    <row r="15736" spans="2:2">
      <c r="B15736" s="1"/>
    </row>
    <row r="15737" spans="2:2">
      <c r="B15737" s="1"/>
    </row>
    <row r="15738" spans="2:2">
      <c r="B15738" s="1"/>
    </row>
    <row r="15739" spans="2:2">
      <c r="B15739" s="1"/>
    </row>
    <row r="15740" spans="2:2">
      <c r="B15740" s="1"/>
    </row>
    <row r="15741" spans="2:2">
      <c r="B15741" s="1"/>
    </row>
    <row r="15742" spans="2:2">
      <c r="B15742" s="1"/>
    </row>
    <row r="15743" spans="2:2">
      <c r="B15743" s="1"/>
    </row>
    <row r="15744" spans="2:2">
      <c r="B15744" s="1"/>
    </row>
    <row r="15745" spans="2:2">
      <c r="B15745" s="1"/>
    </row>
    <row r="15746" spans="2:2">
      <c r="B15746" s="1"/>
    </row>
    <row r="15747" spans="2:2">
      <c r="B15747" s="1"/>
    </row>
    <row r="15748" spans="2:2">
      <c r="B15748" s="1"/>
    </row>
    <row r="15749" spans="2:2">
      <c r="B15749" s="1"/>
    </row>
    <row r="15750" spans="2:2">
      <c r="B15750" s="1"/>
    </row>
    <row r="15751" spans="2:2">
      <c r="B15751" s="1"/>
    </row>
    <row r="15752" spans="2:2">
      <c r="B15752" s="1"/>
    </row>
    <row r="15753" spans="2:2">
      <c r="B15753" s="1"/>
    </row>
    <row r="15754" spans="2:2">
      <c r="B15754" s="1"/>
    </row>
    <row r="15755" spans="2:2">
      <c r="B15755" s="1"/>
    </row>
    <row r="15756" spans="2:2">
      <c r="B15756" s="1"/>
    </row>
    <row r="15757" spans="2:2">
      <c r="B15757" s="1"/>
    </row>
    <row r="15758" spans="2:2">
      <c r="B15758" s="1"/>
    </row>
    <row r="15759" spans="2:2">
      <c r="B15759" s="1"/>
    </row>
    <row r="15760" spans="2:2">
      <c r="B15760" s="1"/>
    </row>
    <row r="15761" spans="2:2">
      <c r="B15761" s="1"/>
    </row>
    <row r="15762" spans="2:2">
      <c r="B15762" s="1"/>
    </row>
    <row r="15763" spans="2:2">
      <c r="B15763" s="1"/>
    </row>
    <row r="15764" spans="2:2">
      <c r="B15764" s="1"/>
    </row>
    <row r="15765" spans="2:2">
      <c r="B15765" s="1"/>
    </row>
    <row r="15766" spans="2:2">
      <c r="B15766" s="1"/>
    </row>
    <row r="15767" spans="2:2">
      <c r="B15767" s="1"/>
    </row>
    <row r="15768" spans="2:2">
      <c r="B15768" s="1"/>
    </row>
    <row r="15769" spans="2:2">
      <c r="B15769" s="1"/>
    </row>
    <row r="15770" spans="2:2">
      <c r="B15770" s="1"/>
    </row>
    <row r="15771" spans="2:2">
      <c r="B15771" s="1"/>
    </row>
    <row r="15772" spans="2:2">
      <c r="B15772" s="1"/>
    </row>
    <row r="15773" spans="2:2">
      <c r="B15773" s="1"/>
    </row>
    <row r="15774" spans="2:2">
      <c r="B15774" s="1"/>
    </row>
    <row r="15775" spans="2:2">
      <c r="B15775" s="1"/>
    </row>
    <row r="15776" spans="2:2">
      <c r="B15776" s="1"/>
    </row>
    <row r="15777" spans="2:2">
      <c r="B15777" s="1"/>
    </row>
    <row r="15778" spans="2:2">
      <c r="B15778" s="1"/>
    </row>
    <row r="15779" spans="2:2">
      <c r="B15779" s="1"/>
    </row>
    <row r="15780" spans="2:2">
      <c r="B15780" s="1"/>
    </row>
    <row r="15781" spans="2:2">
      <c r="B15781" s="1"/>
    </row>
    <row r="15782" spans="2:2">
      <c r="B15782" s="1"/>
    </row>
    <row r="15783" spans="2:2">
      <c r="B15783" s="1"/>
    </row>
    <row r="15784" spans="2:2">
      <c r="B15784" s="1"/>
    </row>
    <row r="15785" spans="2:2">
      <c r="B15785" s="1"/>
    </row>
    <row r="15786" spans="2:2">
      <c r="B15786" s="1"/>
    </row>
    <row r="15787" spans="2:2">
      <c r="B15787" s="1"/>
    </row>
    <row r="15788" spans="2:2">
      <c r="B15788" s="1"/>
    </row>
    <row r="15789" spans="2:2">
      <c r="B15789" s="1"/>
    </row>
    <row r="15790" spans="2:2">
      <c r="B15790" s="1"/>
    </row>
    <row r="15791" spans="2:2">
      <c r="B15791" s="1"/>
    </row>
    <row r="15792" spans="2:2">
      <c r="B15792" s="1"/>
    </row>
    <row r="15793" spans="2:2">
      <c r="B15793" s="1"/>
    </row>
    <row r="15794" spans="2:2">
      <c r="B15794" s="1"/>
    </row>
    <row r="15795" spans="2:2">
      <c r="B15795" s="1"/>
    </row>
    <row r="15796" spans="2:2">
      <c r="B15796" s="1"/>
    </row>
    <row r="15797" spans="2:2">
      <c r="B15797" s="1"/>
    </row>
    <row r="15798" spans="2:2">
      <c r="B15798" s="1"/>
    </row>
    <row r="15799" spans="2:2">
      <c r="B15799" s="1"/>
    </row>
    <row r="15800" spans="2:2">
      <c r="B15800" s="1"/>
    </row>
    <row r="15801" spans="2:2">
      <c r="B15801" s="1"/>
    </row>
    <row r="15802" spans="2:2">
      <c r="B15802" s="1"/>
    </row>
    <row r="15803" spans="2:2">
      <c r="B15803" s="1"/>
    </row>
    <row r="15804" spans="2:2">
      <c r="B15804" s="1"/>
    </row>
    <row r="15805" spans="2:2">
      <c r="B15805" s="1"/>
    </row>
    <row r="15806" spans="2:2">
      <c r="B15806" s="1"/>
    </row>
    <row r="15807" spans="2:2">
      <c r="B15807" s="1"/>
    </row>
    <row r="15808" spans="2:2">
      <c r="B15808" s="1"/>
    </row>
    <row r="15809" spans="2:2">
      <c r="B15809" s="1"/>
    </row>
    <row r="15810" spans="2:2">
      <c r="B15810" s="1"/>
    </row>
    <row r="15811" spans="2:2">
      <c r="B15811" s="1"/>
    </row>
    <row r="15812" spans="2:2">
      <c r="B15812" s="1"/>
    </row>
    <row r="15813" spans="2:2">
      <c r="B15813" s="1"/>
    </row>
    <row r="15814" spans="2:2">
      <c r="B15814" s="1"/>
    </row>
    <row r="15815" spans="2:2">
      <c r="B15815" s="1"/>
    </row>
    <row r="15816" spans="2:2">
      <c r="B15816" s="1"/>
    </row>
    <row r="15817" spans="2:2">
      <c r="B15817" s="1"/>
    </row>
    <row r="15818" spans="2:2">
      <c r="B15818" s="1"/>
    </row>
    <row r="15819" spans="2:2">
      <c r="B15819" s="1"/>
    </row>
    <row r="15820" spans="2:2">
      <c r="B15820" s="1"/>
    </row>
    <row r="15821" spans="2:2">
      <c r="B15821" s="1"/>
    </row>
    <row r="15822" spans="2:2">
      <c r="B15822" s="1"/>
    </row>
    <row r="15823" spans="2:2">
      <c r="B15823" s="1"/>
    </row>
    <row r="15824" spans="2:2">
      <c r="B15824" s="1"/>
    </row>
    <row r="15825" spans="2:2">
      <c r="B15825" s="1"/>
    </row>
    <row r="15826" spans="2:2">
      <c r="B15826" s="1"/>
    </row>
    <row r="15827" spans="2:2">
      <c r="B15827" s="1"/>
    </row>
    <row r="15828" spans="2:2">
      <c r="B15828" s="1"/>
    </row>
    <row r="15829" spans="2:2">
      <c r="B15829" s="1"/>
    </row>
    <row r="15830" spans="2:2">
      <c r="B15830" s="1"/>
    </row>
    <row r="15831" spans="2:2">
      <c r="B15831" s="1"/>
    </row>
    <row r="15832" spans="2:2">
      <c r="B15832" s="1"/>
    </row>
    <row r="15833" spans="2:2">
      <c r="B15833" s="1"/>
    </row>
    <row r="15834" spans="2:2">
      <c r="B15834" s="1"/>
    </row>
    <row r="15835" spans="2:2">
      <c r="B15835" s="1"/>
    </row>
    <row r="15836" spans="2:2">
      <c r="B15836" s="1"/>
    </row>
    <row r="15837" spans="2:2">
      <c r="B15837" s="1"/>
    </row>
    <row r="15838" spans="2:2">
      <c r="B15838" s="1"/>
    </row>
    <row r="15839" spans="2:2">
      <c r="B15839" s="1"/>
    </row>
    <row r="15840" spans="2:2">
      <c r="B15840" s="1"/>
    </row>
    <row r="15841" spans="2:2">
      <c r="B15841" s="1"/>
    </row>
    <row r="15842" spans="2:2">
      <c r="B15842" s="1"/>
    </row>
    <row r="15843" spans="2:2">
      <c r="B15843" s="1"/>
    </row>
    <row r="15844" spans="2:2">
      <c r="B15844" s="1"/>
    </row>
    <row r="15845" spans="2:2">
      <c r="B15845" s="1"/>
    </row>
    <row r="15846" spans="2:2">
      <c r="B15846" s="1"/>
    </row>
    <row r="15847" spans="2:2">
      <c r="B15847" s="1"/>
    </row>
    <row r="15848" spans="2:2">
      <c r="B15848" s="1"/>
    </row>
    <row r="15849" spans="2:2">
      <c r="B15849" s="1"/>
    </row>
    <row r="15850" spans="2:2">
      <c r="B15850" s="1"/>
    </row>
    <row r="15851" spans="2:2">
      <c r="B15851" s="1"/>
    </row>
    <row r="15852" spans="2:2">
      <c r="B15852" s="1"/>
    </row>
    <row r="15853" spans="2:2">
      <c r="B15853" s="1"/>
    </row>
    <row r="15854" spans="2:2">
      <c r="B15854" s="1"/>
    </row>
    <row r="15855" spans="2:2">
      <c r="B15855" s="1"/>
    </row>
    <row r="15856" spans="2:2">
      <c r="B15856" s="1"/>
    </row>
    <row r="15857" spans="2:2">
      <c r="B15857" s="1"/>
    </row>
    <row r="15858" spans="2:2">
      <c r="B15858" s="1"/>
    </row>
    <row r="15859" spans="2:2">
      <c r="B15859" s="1"/>
    </row>
    <row r="15860" spans="2:2">
      <c r="B15860" s="1"/>
    </row>
    <row r="15861" spans="2:2">
      <c r="B15861" s="1"/>
    </row>
    <row r="15862" spans="2:2">
      <c r="B15862" s="1"/>
    </row>
    <row r="15863" spans="2:2">
      <c r="B15863" s="1"/>
    </row>
    <row r="15864" spans="2:2">
      <c r="B15864" s="1"/>
    </row>
    <row r="15865" spans="2:2">
      <c r="B15865" s="1"/>
    </row>
    <row r="15866" spans="2:2">
      <c r="B15866" s="1"/>
    </row>
    <row r="15867" spans="2:2">
      <c r="B15867" s="1"/>
    </row>
    <row r="15868" spans="2:2">
      <c r="B15868" s="1"/>
    </row>
    <row r="15869" spans="2:2">
      <c r="B15869" s="1"/>
    </row>
    <row r="15870" spans="2:2">
      <c r="B15870" s="1"/>
    </row>
    <row r="15871" spans="2:2">
      <c r="B15871" s="1"/>
    </row>
    <row r="15872" spans="2:2">
      <c r="B15872" s="1"/>
    </row>
    <row r="15873" spans="2:2">
      <c r="B15873" s="1"/>
    </row>
    <row r="15874" spans="2:2">
      <c r="B15874" s="1"/>
    </row>
    <row r="15875" spans="2:2">
      <c r="B15875" s="1"/>
    </row>
    <row r="15876" spans="2:2">
      <c r="B15876" s="1"/>
    </row>
    <row r="15877" spans="2:2">
      <c r="B15877" s="1"/>
    </row>
    <row r="15878" spans="2:2">
      <c r="B15878" s="1"/>
    </row>
    <row r="15879" spans="2:2">
      <c r="B15879" s="1"/>
    </row>
    <row r="15880" spans="2:2">
      <c r="B15880" s="1"/>
    </row>
    <row r="15881" spans="2:2">
      <c r="B15881" s="1"/>
    </row>
    <row r="15882" spans="2:2">
      <c r="B15882" s="1"/>
    </row>
    <row r="15883" spans="2:2">
      <c r="B15883" s="1"/>
    </row>
    <row r="15884" spans="2:2">
      <c r="B15884" s="1"/>
    </row>
    <row r="15885" spans="2:2">
      <c r="B15885" s="1"/>
    </row>
    <row r="15886" spans="2:2">
      <c r="B15886" s="1"/>
    </row>
    <row r="15887" spans="2:2">
      <c r="B15887" s="1"/>
    </row>
    <row r="15888" spans="2:2">
      <c r="B15888" s="1"/>
    </row>
    <row r="15889" spans="2:2">
      <c r="B15889" s="1"/>
    </row>
    <row r="15890" spans="2:2">
      <c r="B15890" s="1"/>
    </row>
    <row r="15891" spans="2:2">
      <c r="B15891" s="1"/>
    </row>
    <row r="15892" spans="2:2">
      <c r="B15892" s="1"/>
    </row>
    <row r="15893" spans="2:2">
      <c r="B15893" s="1"/>
    </row>
    <row r="15894" spans="2:2">
      <c r="B15894" s="1"/>
    </row>
    <row r="15895" spans="2:2">
      <c r="B15895" s="1"/>
    </row>
    <row r="15896" spans="2:2">
      <c r="B15896" s="1"/>
    </row>
    <row r="15897" spans="2:2">
      <c r="B15897" s="1"/>
    </row>
    <row r="15898" spans="2:2">
      <c r="B15898" s="1"/>
    </row>
    <row r="15899" spans="2:2">
      <c r="B15899" s="1"/>
    </row>
    <row r="15900" spans="2:2">
      <c r="B15900" s="1"/>
    </row>
    <row r="15901" spans="2:2">
      <c r="B15901" s="1"/>
    </row>
    <row r="15902" spans="2:2">
      <c r="B15902" s="1"/>
    </row>
    <row r="15903" spans="2:2">
      <c r="B15903" s="1"/>
    </row>
    <row r="15904" spans="2:2">
      <c r="B15904" s="1"/>
    </row>
    <row r="15905" spans="2:2">
      <c r="B15905" s="1"/>
    </row>
    <row r="15906" spans="2:2">
      <c r="B15906" s="1"/>
    </row>
    <row r="15907" spans="2:2">
      <c r="B15907" s="1"/>
    </row>
    <row r="15908" spans="2:2">
      <c r="B15908" s="1"/>
    </row>
    <row r="15909" spans="2:2">
      <c r="B15909" s="1"/>
    </row>
    <row r="15910" spans="2:2">
      <c r="B15910" s="1"/>
    </row>
    <row r="15911" spans="2:2">
      <c r="B15911" s="1"/>
    </row>
    <row r="15912" spans="2:2">
      <c r="B15912" s="1"/>
    </row>
    <row r="15913" spans="2:2">
      <c r="B15913" s="1"/>
    </row>
    <row r="15914" spans="2:2">
      <c r="B15914" s="1"/>
    </row>
    <row r="15915" spans="2:2">
      <c r="B15915" s="1"/>
    </row>
    <row r="15916" spans="2:2">
      <c r="B15916" s="1"/>
    </row>
    <row r="15917" spans="2:2">
      <c r="B15917" s="1"/>
    </row>
    <row r="15918" spans="2:2">
      <c r="B15918" s="1"/>
    </row>
    <row r="15919" spans="2:2">
      <c r="B15919" s="1"/>
    </row>
    <row r="15920" spans="2:2">
      <c r="B15920" s="1"/>
    </row>
    <row r="15921" spans="2:2">
      <c r="B15921" s="1"/>
    </row>
    <row r="15922" spans="2:2">
      <c r="B15922" s="1"/>
    </row>
    <row r="15923" spans="2:2">
      <c r="B15923" s="1"/>
    </row>
    <row r="15924" spans="2:2">
      <c r="B15924" s="1"/>
    </row>
    <row r="15925" spans="2:2">
      <c r="B15925" s="1"/>
    </row>
    <row r="15926" spans="2:2">
      <c r="B15926" s="1"/>
    </row>
    <row r="15927" spans="2:2">
      <c r="B15927" s="1"/>
    </row>
    <row r="15928" spans="2:2">
      <c r="B15928" s="1"/>
    </row>
    <row r="15929" spans="2:2">
      <c r="B15929" s="1"/>
    </row>
    <row r="15930" spans="2:2">
      <c r="B15930" s="1"/>
    </row>
    <row r="15931" spans="2:2">
      <c r="B15931" s="1"/>
    </row>
    <row r="15932" spans="2:2">
      <c r="B15932" s="1"/>
    </row>
    <row r="15933" spans="2:2">
      <c r="B15933" s="1"/>
    </row>
    <row r="15934" spans="2:2">
      <c r="B15934" s="1"/>
    </row>
    <row r="15935" spans="2:2">
      <c r="B15935" s="1"/>
    </row>
    <row r="15936" spans="2:2">
      <c r="B15936" s="1"/>
    </row>
    <row r="15937" spans="2:2">
      <c r="B15937" s="1"/>
    </row>
    <row r="15938" spans="2:2">
      <c r="B15938" s="1"/>
    </row>
    <row r="15939" spans="2:2">
      <c r="B15939" s="1"/>
    </row>
    <row r="15940" spans="2:2">
      <c r="B15940" s="1"/>
    </row>
    <row r="15941" spans="2:2">
      <c r="B15941" s="1"/>
    </row>
    <row r="15942" spans="2:2">
      <c r="B15942" s="1"/>
    </row>
    <row r="15943" spans="2:2">
      <c r="B15943" s="1"/>
    </row>
    <row r="15944" spans="2:2">
      <c r="B15944" s="1"/>
    </row>
    <row r="15945" spans="2:2">
      <c r="B15945" s="1"/>
    </row>
    <row r="15946" spans="2:2">
      <c r="B15946" s="1"/>
    </row>
    <row r="15947" spans="2:2">
      <c r="B15947" s="1"/>
    </row>
    <row r="15948" spans="2:2">
      <c r="B15948" s="1"/>
    </row>
    <row r="15949" spans="2:2">
      <c r="B15949" s="1"/>
    </row>
    <row r="15950" spans="2:2">
      <c r="B15950" s="1"/>
    </row>
    <row r="15951" spans="2:2">
      <c r="B15951" s="1"/>
    </row>
    <row r="15952" spans="2:2">
      <c r="B15952" s="1"/>
    </row>
    <row r="15953" spans="2:2">
      <c r="B15953" s="1"/>
    </row>
    <row r="15954" spans="2:2">
      <c r="B15954" s="1"/>
    </row>
    <row r="15955" spans="2:2">
      <c r="B15955" s="1"/>
    </row>
    <row r="15956" spans="2:2">
      <c r="B15956" s="1"/>
    </row>
    <row r="15957" spans="2:2">
      <c r="B15957" s="1"/>
    </row>
    <row r="15958" spans="2:2">
      <c r="B15958" s="1"/>
    </row>
    <row r="15959" spans="2:2">
      <c r="B15959" s="1"/>
    </row>
    <row r="15960" spans="2:2">
      <c r="B15960" s="1"/>
    </row>
    <row r="15961" spans="2:2">
      <c r="B15961" s="1"/>
    </row>
    <row r="15962" spans="2:2">
      <c r="B15962" s="1"/>
    </row>
    <row r="15963" spans="2:2">
      <c r="B15963" s="1"/>
    </row>
    <row r="15964" spans="2:2">
      <c r="B15964" s="1"/>
    </row>
    <row r="15965" spans="2:2">
      <c r="B15965" s="1"/>
    </row>
    <row r="15966" spans="2:2">
      <c r="B15966" s="1"/>
    </row>
    <row r="15967" spans="2:2">
      <c r="B15967" s="1"/>
    </row>
    <row r="15968" spans="2:2">
      <c r="B15968" s="1"/>
    </row>
    <row r="15969" spans="2:2">
      <c r="B15969" s="1"/>
    </row>
    <row r="15970" spans="2:2">
      <c r="B15970" s="1"/>
    </row>
    <row r="15971" spans="2:2">
      <c r="B15971" s="1"/>
    </row>
    <row r="15972" spans="2:2">
      <c r="B15972" s="1"/>
    </row>
    <row r="15973" spans="2:2">
      <c r="B15973" s="1"/>
    </row>
    <row r="15974" spans="2:2">
      <c r="B15974" s="1"/>
    </row>
    <row r="15975" spans="2:2">
      <c r="B15975" s="1"/>
    </row>
    <row r="15976" spans="2:2">
      <c r="B15976" s="1"/>
    </row>
    <row r="15977" spans="2:2">
      <c r="B15977" s="1"/>
    </row>
    <row r="15978" spans="2:2">
      <c r="B15978" s="1"/>
    </row>
    <row r="15979" spans="2:2">
      <c r="B15979" s="1"/>
    </row>
    <row r="15980" spans="2:2">
      <c r="B15980" s="1"/>
    </row>
    <row r="15981" spans="2:2">
      <c r="B15981" s="1"/>
    </row>
    <row r="15982" spans="2:2">
      <c r="B15982" s="1"/>
    </row>
    <row r="15983" spans="2:2">
      <c r="B15983" s="1"/>
    </row>
    <row r="15984" spans="2:2">
      <c r="B15984" s="1"/>
    </row>
    <row r="15985" spans="2:2">
      <c r="B15985" s="1"/>
    </row>
    <row r="15986" spans="2:2">
      <c r="B15986" s="1"/>
    </row>
    <row r="15987" spans="2:2">
      <c r="B15987" s="1"/>
    </row>
    <row r="15988" spans="2:2">
      <c r="B15988" s="1"/>
    </row>
    <row r="15989" spans="2:2">
      <c r="B15989" s="1"/>
    </row>
    <row r="15990" spans="2:2">
      <c r="B15990" s="1"/>
    </row>
    <row r="15991" spans="2:2">
      <c r="B15991" s="1"/>
    </row>
    <row r="15992" spans="2:2">
      <c r="B15992" s="1"/>
    </row>
    <row r="15993" spans="2:2">
      <c r="B15993" s="1"/>
    </row>
    <row r="15994" spans="2:2">
      <c r="B15994" s="1"/>
    </row>
    <row r="15995" spans="2:2">
      <c r="B15995" s="1"/>
    </row>
    <row r="15996" spans="2:2">
      <c r="B15996" s="1"/>
    </row>
    <row r="15997" spans="2:2">
      <c r="B15997" s="1"/>
    </row>
    <row r="15998" spans="2:2">
      <c r="B15998" s="1"/>
    </row>
    <row r="15999" spans="2:2">
      <c r="B15999" s="1"/>
    </row>
    <row r="16000" spans="2:2">
      <c r="B16000" s="1"/>
    </row>
    <row r="16001" spans="2:2">
      <c r="B16001" s="1"/>
    </row>
    <row r="16002" spans="2:2">
      <c r="B16002" s="1"/>
    </row>
    <row r="16003" spans="2:2">
      <c r="B16003" s="1"/>
    </row>
    <row r="16004" spans="2:2">
      <c r="B16004" s="1"/>
    </row>
    <row r="16005" spans="2:2">
      <c r="B16005" s="1"/>
    </row>
    <row r="16006" spans="2:2">
      <c r="B16006" s="1"/>
    </row>
    <row r="16007" spans="2:2">
      <c r="B16007" s="1"/>
    </row>
    <row r="16008" spans="2:2">
      <c r="B16008" s="1"/>
    </row>
    <row r="16009" spans="2:2">
      <c r="B16009" s="1"/>
    </row>
    <row r="16010" spans="2:2">
      <c r="B16010" s="1"/>
    </row>
    <row r="16011" spans="2:2">
      <c r="B16011" s="1"/>
    </row>
    <row r="16012" spans="2:2">
      <c r="B16012" s="1"/>
    </row>
    <row r="16013" spans="2:2">
      <c r="B16013" s="1"/>
    </row>
    <row r="16014" spans="2:2">
      <c r="B16014" s="1"/>
    </row>
    <row r="16015" spans="2:2">
      <c r="B16015" s="1"/>
    </row>
    <row r="16016" spans="2:2">
      <c r="B16016" s="1"/>
    </row>
    <row r="16017" spans="2:2">
      <c r="B16017" s="1"/>
    </row>
    <row r="16018" spans="2:2">
      <c r="B16018" s="1"/>
    </row>
    <row r="16019" spans="2:2">
      <c r="B16019" s="1"/>
    </row>
    <row r="16020" spans="2:2">
      <c r="B16020" s="1"/>
    </row>
    <row r="16021" spans="2:2">
      <c r="B16021" s="1"/>
    </row>
    <row r="16022" spans="2:2">
      <c r="B16022" s="1"/>
    </row>
    <row r="16023" spans="2:2">
      <c r="B16023" s="1"/>
    </row>
    <row r="16024" spans="2:2">
      <c r="B16024" s="1"/>
    </row>
    <row r="16025" spans="2:2">
      <c r="B16025" s="1"/>
    </row>
    <row r="16026" spans="2:2">
      <c r="B16026" s="1"/>
    </row>
    <row r="16027" spans="2:2">
      <c r="B16027" s="1"/>
    </row>
    <row r="16028" spans="2:2">
      <c r="B16028" s="1"/>
    </row>
    <row r="16029" spans="2:2">
      <c r="B16029" s="1"/>
    </row>
    <row r="16030" spans="2:2">
      <c r="B16030" s="1"/>
    </row>
    <row r="16031" spans="2:2">
      <c r="B16031" s="1"/>
    </row>
    <row r="16032" spans="2:2">
      <c r="B16032" s="1"/>
    </row>
    <row r="16033" spans="2:2">
      <c r="B16033" s="1"/>
    </row>
    <row r="16034" spans="2:2">
      <c r="B16034" s="1"/>
    </row>
    <row r="16035" spans="2:2">
      <c r="B16035" s="1"/>
    </row>
    <row r="16036" spans="2:2">
      <c r="B16036" s="1"/>
    </row>
    <row r="16037" spans="2:2">
      <c r="B16037" s="1"/>
    </row>
    <row r="16038" spans="2:2">
      <c r="B16038" s="1"/>
    </row>
    <row r="16039" spans="2:2">
      <c r="B16039" s="1"/>
    </row>
    <row r="16040" spans="2:2">
      <c r="B16040" s="1"/>
    </row>
    <row r="16041" spans="2:2">
      <c r="B16041" s="1"/>
    </row>
    <row r="16042" spans="2:2">
      <c r="B16042" s="1"/>
    </row>
    <row r="16043" spans="2:2">
      <c r="B16043" s="1"/>
    </row>
    <row r="16044" spans="2:2">
      <c r="B16044" s="1"/>
    </row>
    <row r="16045" spans="2:2">
      <c r="B16045" s="1"/>
    </row>
    <row r="16046" spans="2:2">
      <c r="B16046" s="1"/>
    </row>
    <row r="16047" spans="2:2">
      <c r="B16047" s="1"/>
    </row>
    <row r="16048" spans="2:2">
      <c r="B16048" s="1"/>
    </row>
    <row r="16049" spans="2:2">
      <c r="B16049" s="1"/>
    </row>
    <row r="16050" spans="2:2">
      <c r="B16050" s="1"/>
    </row>
    <row r="16051" spans="2:2">
      <c r="B16051" s="1"/>
    </row>
    <row r="16052" spans="2:2">
      <c r="B16052" s="1"/>
    </row>
    <row r="16053" spans="2:2">
      <c r="B16053" s="1"/>
    </row>
    <row r="16054" spans="2:2">
      <c r="B16054" s="1"/>
    </row>
    <row r="16055" spans="2:2">
      <c r="B16055" s="1"/>
    </row>
    <row r="16056" spans="2:2">
      <c r="B16056" s="1"/>
    </row>
    <row r="16057" spans="2:2">
      <c r="B16057" s="1"/>
    </row>
    <row r="16058" spans="2:2">
      <c r="B16058" s="1"/>
    </row>
    <row r="16059" spans="2:2">
      <c r="B16059" s="1"/>
    </row>
    <row r="16060" spans="2:2">
      <c r="B16060" s="1"/>
    </row>
    <row r="16061" spans="2:2">
      <c r="B16061" s="1"/>
    </row>
    <row r="16062" spans="2:2">
      <c r="B16062" s="1"/>
    </row>
    <row r="16063" spans="2:2">
      <c r="B16063" s="1"/>
    </row>
    <row r="16064" spans="2:2">
      <c r="B16064" s="1"/>
    </row>
    <row r="16065" spans="2:2">
      <c r="B16065" s="1"/>
    </row>
    <row r="16066" spans="2:2">
      <c r="B16066" s="1"/>
    </row>
    <row r="16067" spans="2:2">
      <c r="B16067" s="1"/>
    </row>
    <row r="16068" spans="2:2">
      <c r="B16068" s="1"/>
    </row>
    <row r="16069" spans="2:2">
      <c r="B16069" s="1"/>
    </row>
    <row r="16070" spans="2:2">
      <c r="B16070" s="1"/>
    </row>
    <row r="16071" spans="2:2">
      <c r="B16071" s="1"/>
    </row>
    <row r="16072" spans="2:2">
      <c r="B16072" s="1"/>
    </row>
    <row r="16073" spans="2:2">
      <c r="B16073" s="1"/>
    </row>
    <row r="16074" spans="2:2">
      <c r="B16074" s="1"/>
    </row>
    <row r="16075" spans="2:2">
      <c r="B16075" s="1"/>
    </row>
    <row r="16076" spans="2:2">
      <c r="B16076" s="1"/>
    </row>
    <row r="16077" spans="2:2">
      <c r="B16077" s="1"/>
    </row>
    <row r="16078" spans="2:2">
      <c r="B16078" s="1"/>
    </row>
    <row r="16079" spans="2:2">
      <c r="B16079" s="1"/>
    </row>
    <row r="16080" spans="2:2">
      <c r="B16080" s="1"/>
    </row>
    <row r="16081" spans="2:2">
      <c r="B16081" s="1"/>
    </row>
    <row r="16082" spans="2:2">
      <c r="B16082" s="1"/>
    </row>
    <row r="16083" spans="2:2">
      <c r="B16083" s="1"/>
    </row>
    <row r="16084" spans="2:2">
      <c r="B16084" s="1"/>
    </row>
    <row r="16085" spans="2:2">
      <c r="B16085" s="1"/>
    </row>
    <row r="16086" spans="2:2">
      <c r="B16086" s="1"/>
    </row>
    <row r="16087" spans="2:2">
      <c r="B16087" s="1"/>
    </row>
    <row r="16088" spans="2:2">
      <c r="B16088" s="1"/>
    </row>
    <row r="16089" spans="2:2">
      <c r="B16089" s="1"/>
    </row>
    <row r="16090" spans="2:2">
      <c r="B16090" s="1"/>
    </row>
    <row r="16091" spans="2:2">
      <c r="B16091" s="1"/>
    </row>
    <row r="16092" spans="2:2">
      <c r="B16092" s="1"/>
    </row>
    <row r="16093" spans="2:2">
      <c r="B16093" s="1"/>
    </row>
    <row r="16094" spans="2:2">
      <c r="B16094" s="1"/>
    </row>
    <row r="16095" spans="2:2">
      <c r="B16095" s="1"/>
    </row>
    <row r="16096" spans="2:2">
      <c r="B16096" s="1"/>
    </row>
    <row r="16097" spans="2:2">
      <c r="B16097" s="1"/>
    </row>
    <row r="16098" spans="2:2">
      <c r="B16098" s="1"/>
    </row>
    <row r="16099" spans="2:2">
      <c r="B16099" s="1"/>
    </row>
    <row r="16100" spans="2:2">
      <c r="B16100" s="1"/>
    </row>
    <row r="16101" spans="2:2">
      <c r="B16101" s="1"/>
    </row>
    <row r="16102" spans="2:2">
      <c r="B16102" s="1"/>
    </row>
    <row r="16103" spans="2:2">
      <c r="B16103" s="1"/>
    </row>
    <row r="16104" spans="2:2">
      <c r="B16104" s="1"/>
    </row>
    <row r="16105" spans="2:2">
      <c r="B16105" s="1"/>
    </row>
    <row r="16106" spans="2:2">
      <c r="B16106" s="1"/>
    </row>
    <row r="16107" spans="2:2">
      <c r="B16107" s="1"/>
    </row>
    <row r="16108" spans="2:2">
      <c r="B16108" s="1"/>
    </row>
    <row r="16109" spans="2:2">
      <c r="B16109" s="1"/>
    </row>
    <row r="16110" spans="2:2">
      <c r="B16110" s="1"/>
    </row>
    <row r="16111" spans="2:2">
      <c r="B16111" s="1"/>
    </row>
    <row r="16112" spans="2:2">
      <c r="B16112" s="1"/>
    </row>
    <row r="16113" spans="2:2">
      <c r="B16113" s="1"/>
    </row>
    <row r="16114" spans="2:2">
      <c r="B16114" s="1"/>
    </row>
    <row r="16115" spans="2:2">
      <c r="B16115" s="1"/>
    </row>
    <row r="16116" spans="2:2">
      <c r="B16116" s="1"/>
    </row>
    <row r="16117" spans="2:2">
      <c r="B16117" s="1"/>
    </row>
    <row r="16118" spans="2:2">
      <c r="B16118" s="1"/>
    </row>
    <row r="16119" spans="2:2">
      <c r="B16119" s="1"/>
    </row>
    <row r="16120" spans="2:2">
      <c r="B16120" s="1"/>
    </row>
    <row r="16121" spans="2:2">
      <c r="B16121" s="1"/>
    </row>
    <row r="16122" spans="2:2">
      <c r="B16122" s="1"/>
    </row>
    <row r="16123" spans="2:2">
      <c r="B16123" s="1"/>
    </row>
    <row r="16124" spans="2:2">
      <c r="B16124" s="1"/>
    </row>
    <row r="16125" spans="2:2">
      <c r="B16125" s="1"/>
    </row>
    <row r="16126" spans="2:2">
      <c r="B16126" s="1"/>
    </row>
    <row r="16127" spans="2:2">
      <c r="B16127" s="1"/>
    </row>
    <row r="16128" spans="2:2">
      <c r="B16128" s="1"/>
    </row>
    <row r="16129" spans="2:2">
      <c r="B16129" s="1"/>
    </row>
    <row r="16130" spans="2:2">
      <c r="B16130" s="1"/>
    </row>
    <row r="16131" spans="2:2">
      <c r="B16131" s="1"/>
    </row>
    <row r="16132" spans="2:2">
      <c r="B16132" s="1"/>
    </row>
    <row r="16133" spans="2:2">
      <c r="B16133" s="1"/>
    </row>
    <row r="16134" spans="2:2">
      <c r="B16134" s="1"/>
    </row>
    <row r="16135" spans="2:2">
      <c r="B16135" s="1"/>
    </row>
    <row r="16136" spans="2:2">
      <c r="B16136" s="1"/>
    </row>
    <row r="16137" spans="2:2">
      <c r="B16137" s="1"/>
    </row>
    <row r="16138" spans="2:2">
      <c r="B16138" s="1"/>
    </row>
    <row r="16139" spans="2:2">
      <c r="B16139" s="1"/>
    </row>
    <row r="16140" spans="2:2">
      <c r="B16140" s="1"/>
    </row>
    <row r="16141" spans="2:2">
      <c r="B16141" s="1"/>
    </row>
    <row r="16142" spans="2:2">
      <c r="B16142" s="1"/>
    </row>
    <row r="16143" spans="2:2">
      <c r="B16143" s="1"/>
    </row>
    <row r="16144" spans="2:2">
      <c r="B16144" s="1"/>
    </row>
    <row r="16145" spans="2:2">
      <c r="B16145" s="1"/>
    </row>
    <row r="16146" spans="2:2">
      <c r="B16146" s="1"/>
    </row>
    <row r="16147" spans="2:2">
      <c r="B16147" s="1"/>
    </row>
    <row r="16148" spans="2:2">
      <c r="B16148" s="1"/>
    </row>
    <row r="16149" spans="2:2">
      <c r="B16149" s="1"/>
    </row>
    <row r="16150" spans="2:2">
      <c r="B16150" s="1"/>
    </row>
    <row r="16151" spans="2:2">
      <c r="B16151" s="1"/>
    </row>
    <row r="16152" spans="2:2">
      <c r="B16152" s="1"/>
    </row>
    <row r="16153" spans="2:2">
      <c r="B16153" s="1"/>
    </row>
    <row r="16154" spans="2:2">
      <c r="B16154" s="1"/>
    </row>
    <row r="16155" spans="2:2">
      <c r="B16155" s="1"/>
    </row>
    <row r="16156" spans="2:2">
      <c r="B16156" s="1"/>
    </row>
    <row r="16157" spans="2:2">
      <c r="B16157" s="1"/>
    </row>
    <row r="16158" spans="2:2">
      <c r="B16158" s="1"/>
    </row>
    <row r="16159" spans="2:2">
      <c r="B16159" s="1"/>
    </row>
    <row r="16160" spans="2:2">
      <c r="B16160" s="1"/>
    </row>
    <row r="16161" spans="2:2">
      <c r="B16161" s="1"/>
    </row>
    <row r="16162" spans="2:2">
      <c r="B16162" s="1"/>
    </row>
    <row r="16163" spans="2:2">
      <c r="B16163" s="1"/>
    </row>
    <row r="16164" spans="2:2">
      <c r="B16164" s="1"/>
    </row>
    <row r="16165" spans="2:2">
      <c r="B16165" s="1"/>
    </row>
    <row r="16166" spans="2:2">
      <c r="B16166" s="1"/>
    </row>
    <row r="16167" spans="2:2">
      <c r="B16167" s="1"/>
    </row>
    <row r="16168" spans="2:2">
      <c r="B16168" s="1"/>
    </row>
    <row r="16169" spans="2:2">
      <c r="B16169" s="1"/>
    </row>
    <row r="16170" spans="2:2">
      <c r="B16170" s="1"/>
    </row>
    <row r="16171" spans="2:2">
      <c r="B16171" s="1"/>
    </row>
    <row r="16172" spans="2:2">
      <c r="B16172" s="1"/>
    </row>
    <row r="16173" spans="2:2">
      <c r="B16173" s="1"/>
    </row>
    <row r="16174" spans="2:2">
      <c r="B16174" s="1"/>
    </row>
    <row r="16175" spans="2:2">
      <c r="B16175" s="1"/>
    </row>
    <row r="16176" spans="2:2">
      <c r="B16176" s="1"/>
    </row>
    <row r="16177" spans="2:2">
      <c r="B16177" s="1"/>
    </row>
    <row r="16178" spans="2:2">
      <c r="B16178" s="1"/>
    </row>
    <row r="16179" spans="2:2">
      <c r="B16179" s="1"/>
    </row>
    <row r="16180" spans="2:2">
      <c r="B16180" s="1"/>
    </row>
    <row r="16181" spans="2:2">
      <c r="B16181" s="1"/>
    </row>
    <row r="16182" spans="2:2">
      <c r="B16182" s="1"/>
    </row>
    <row r="16183" spans="2:2">
      <c r="B16183" s="1"/>
    </row>
    <row r="16184" spans="2:2">
      <c r="B16184" s="1"/>
    </row>
    <row r="16185" spans="2:2">
      <c r="B16185" s="1"/>
    </row>
    <row r="16186" spans="2:2">
      <c r="B16186" s="1"/>
    </row>
    <row r="16187" spans="2:2">
      <c r="B16187" s="1"/>
    </row>
    <row r="16188" spans="2:2">
      <c r="B16188" s="1"/>
    </row>
    <row r="16189" spans="2:2">
      <c r="B16189" s="1"/>
    </row>
    <row r="16190" spans="2:2">
      <c r="B16190" s="1"/>
    </row>
    <row r="16191" spans="2:2">
      <c r="B16191" s="1"/>
    </row>
    <row r="16192" spans="2:2">
      <c r="B16192" s="1"/>
    </row>
    <row r="16193" spans="2:2">
      <c r="B16193" s="1"/>
    </row>
    <row r="16194" spans="2:2">
      <c r="B16194" s="1"/>
    </row>
    <row r="16195" spans="2:2">
      <c r="B16195" s="1"/>
    </row>
    <row r="16196" spans="2:2">
      <c r="B16196" s="1"/>
    </row>
    <row r="16197" spans="2:2">
      <c r="B16197" s="1"/>
    </row>
    <row r="16198" spans="2:2">
      <c r="B16198" s="1"/>
    </row>
    <row r="16199" spans="2:2">
      <c r="B16199" s="1"/>
    </row>
    <row r="16200" spans="2:2">
      <c r="B16200" s="1"/>
    </row>
    <row r="16201" spans="2:2">
      <c r="B16201" s="1"/>
    </row>
    <row r="16202" spans="2:2">
      <c r="B16202" s="1"/>
    </row>
    <row r="16203" spans="2:2">
      <c r="B16203" s="1"/>
    </row>
    <row r="16204" spans="2:2">
      <c r="B16204" s="1"/>
    </row>
    <row r="16205" spans="2:2">
      <c r="B16205" s="1"/>
    </row>
    <row r="16206" spans="2:2">
      <c r="B16206" s="1"/>
    </row>
    <row r="16207" spans="2:2">
      <c r="B16207" s="1"/>
    </row>
    <row r="16208" spans="2:2">
      <c r="B16208" s="1"/>
    </row>
    <row r="16209" spans="2:2">
      <c r="B16209" s="1"/>
    </row>
    <row r="16210" spans="2:2">
      <c r="B16210" s="1"/>
    </row>
    <row r="16211" spans="2:2">
      <c r="B16211" s="1"/>
    </row>
    <row r="16212" spans="2:2">
      <c r="B16212" s="1"/>
    </row>
    <row r="16213" spans="2:2">
      <c r="B16213" s="1"/>
    </row>
    <row r="16214" spans="2:2">
      <c r="B16214" s="1"/>
    </row>
    <row r="16215" spans="2:2">
      <c r="B16215" s="1"/>
    </row>
    <row r="16216" spans="2:2">
      <c r="B16216" s="1"/>
    </row>
    <row r="16217" spans="2:2">
      <c r="B16217" s="1"/>
    </row>
    <row r="16218" spans="2:2">
      <c r="B16218" s="1"/>
    </row>
    <row r="16219" spans="2:2">
      <c r="B16219" s="1"/>
    </row>
    <row r="16220" spans="2:2">
      <c r="B16220" s="1"/>
    </row>
    <row r="16221" spans="2:2">
      <c r="B16221" s="1"/>
    </row>
    <row r="16222" spans="2:2">
      <c r="B16222" s="1"/>
    </row>
    <row r="16223" spans="2:2">
      <c r="B16223" s="1"/>
    </row>
    <row r="16224" spans="2:2">
      <c r="B16224" s="1"/>
    </row>
    <row r="16225" spans="2:2">
      <c r="B16225" s="1"/>
    </row>
    <row r="16226" spans="2:2">
      <c r="B16226" s="1"/>
    </row>
    <row r="16227" spans="2:2">
      <c r="B16227" s="1"/>
    </row>
    <row r="16228" spans="2:2">
      <c r="B16228" s="1"/>
    </row>
    <row r="16229" spans="2:2">
      <c r="B16229" s="1"/>
    </row>
    <row r="16230" spans="2:2">
      <c r="B16230" s="1"/>
    </row>
    <row r="16231" spans="2:2">
      <c r="B16231" s="1"/>
    </row>
    <row r="16232" spans="2:2">
      <c r="B16232" s="1"/>
    </row>
    <row r="16233" spans="2:2">
      <c r="B16233" s="1"/>
    </row>
    <row r="16234" spans="2:2">
      <c r="B16234" s="1"/>
    </row>
    <row r="16235" spans="2:2">
      <c r="B16235" s="1"/>
    </row>
    <row r="16236" spans="2:2">
      <c r="B16236" s="1"/>
    </row>
    <row r="16237" spans="2:2">
      <c r="B16237" s="1"/>
    </row>
    <row r="16238" spans="2:2">
      <c r="B16238" s="1"/>
    </row>
    <row r="16239" spans="2:2">
      <c r="B16239" s="1"/>
    </row>
    <row r="16240" spans="2:2">
      <c r="B16240" s="1"/>
    </row>
    <row r="16241" spans="2:2">
      <c r="B16241" s="1"/>
    </row>
    <row r="16242" spans="2:2">
      <c r="B16242" s="1"/>
    </row>
    <row r="16243" spans="2:2">
      <c r="B16243" s="1"/>
    </row>
    <row r="16244" spans="2:2">
      <c r="B16244" s="1"/>
    </row>
    <row r="16245" spans="2:2">
      <c r="B16245" s="1"/>
    </row>
    <row r="16246" spans="2:2">
      <c r="B16246" s="1"/>
    </row>
    <row r="16247" spans="2:2">
      <c r="B16247" s="1"/>
    </row>
    <row r="16248" spans="2:2">
      <c r="B16248" s="1"/>
    </row>
    <row r="16249" spans="2:2">
      <c r="B16249" s="1"/>
    </row>
    <row r="16250" spans="2:2">
      <c r="B16250" s="1"/>
    </row>
    <row r="16251" spans="2:2">
      <c r="B16251" s="1"/>
    </row>
    <row r="16252" spans="2:2">
      <c r="B16252" s="1"/>
    </row>
    <row r="16253" spans="2:2">
      <c r="B16253" s="1"/>
    </row>
    <row r="16254" spans="2:2">
      <c r="B16254" s="1"/>
    </row>
    <row r="16255" spans="2:2">
      <c r="B16255" s="1"/>
    </row>
    <row r="16256" spans="2:2">
      <c r="B16256" s="1"/>
    </row>
    <row r="16257" spans="2:2">
      <c r="B16257" s="1"/>
    </row>
    <row r="16258" spans="2:2">
      <c r="B16258" s="1"/>
    </row>
    <row r="16259" spans="2:2">
      <c r="B16259" s="1"/>
    </row>
    <row r="16260" spans="2:2">
      <c r="B16260" s="1"/>
    </row>
    <row r="16261" spans="2:2">
      <c r="B16261" s="1"/>
    </row>
    <row r="16262" spans="2:2">
      <c r="B16262" s="1"/>
    </row>
    <row r="16263" spans="2:2">
      <c r="B16263" s="1"/>
    </row>
    <row r="16264" spans="2:2">
      <c r="B16264" s="1"/>
    </row>
    <row r="16265" spans="2:2">
      <c r="B16265" s="1"/>
    </row>
    <row r="16266" spans="2:2">
      <c r="B16266" s="1"/>
    </row>
    <row r="16267" spans="2:2">
      <c r="B16267" s="1"/>
    </row>
    <row r="16268" spans="2:2">
      <c r="B16268" s="1"/>
    </row>
    <row r="16269" spans="2:2">
      <c r="B16269" s="1"/>
    </row>
    <row r="16270" spans="2:2">
      <c r="B16270" s="1"/>
    </row>
    <row r="16271" spans="2:2">
      <c r="B16271" s="1"/>
    </row>
    <row r="16272" spans="2:2">
      <c r="B16272" s="1"/>
    </row>
    <row r="16273" spans="2:2">
      <c r="B16273" s="1"/>
    </row>
    <row r="16274" spans="2:2">
      <c r="B16274" s="1"/>
    </row>
    <row r="16275" spans="2:2">
      <c r="B16275" s="1"/>
    </row>
    <row r="16276" spans="2:2">
      <c r="B16276" s="1"/>
    </row>
    <row r="16277" spans="2:2">
      <c r="B16277" s="1"/>
    </row>
    <row r="16278" spans="2:2">
      <c r="B16278" s="1"/>
    </row>
    <row r="16279" spans="2:2">
      <c r="B16279" s="1"/>
    </row>
    <row r="16280" spans="2:2">
      <c r="B16280" s="1"/>
    </row>
    <row r="16281" spans="2:2">
      <c r="B16281" s="1"/>
    </row>
    <row r="16282" spans="2:2">
      <c r="B16282" s="1"/>
    </row>
    <row r="16283" spans="2:2">
      <c r="B16283" s="1"/>
    </row>
    <row r="16284" spans="2:2">
      <c r="B16284" s="1"/>
    </row>
    <row r="16285" spans="2:2">
      <c r="B16285" s="1"/>
    </row>
    <row r="16286" spans="2:2">
      <c r="B16286" s="1"/>
    </row>
    <row r="16287" spans="2:2">
      <c r="B16287" s="1"/>
    </row>
    <row r="16288" spans="2:2">
      <c r="B16288" s="1"/>
    </row>
    <row r="16289" spans="2:2">
      <c r="B16289" s="1"/>
    </row>
    <row r="16290" spans="2:2">
      <c r="B16290" s="1"/>
    </row>
    <row r="16291" spans="2:2">
      <c r="B16291" s="1"/>
    </row>
    <row r="16292" spans="2:2">
      <c r="B16292" s="1"/>
    </row>
    <row r="16293" spans="2:2">
      <c r="B16293" s="1"/>
    </row>
    <row r="16294" spans="2:2">
      <c r="B16294" s="1"/>
    </row>
    <row r="16295" spans="2:2">
      <c r="B16295" s="1"/>
    </row>
    <row r="16296" spans="2:2">
      <c r="B16296" s="1"/>
    </row>
    <row r="16297" spans="2:2">
      <c r="B16297" s="1"/>
    </row>
    <row r="16298" spans="2:2">
      <c r="B16298" s="1"/>
    </row>
    <row r="16299" spans="2:2">
      <c r="B16299" s="1"/>
    </row>
    <row r="16300" spans="2:2">
      <c r="B16300" s="1"/>
    </row>
    <row r="16301" spans="2:2">
      <c r="B16301" s="1"/>
    </row>
    <row r="16302" spans="2:2">
      <c r="B16302" s="1"/>
    </row>
    <row r="16303" spans="2:2">
      <c r="B16303" s="1"/>
    </row>
    <row r="16304" spans="2:2">
      <c r="B16304" s="1"/>
    </row>
    <row r="16305" spans="2:2">
      <c r="B16305" s="1"/>
    </row>
    <row r="16306" spans="2:2">
      <c r="B16306" s="1"/>
    </row>
    <row r="16307" spans="2:2">
      <c r="B16307" s="1"/>
    </row>
    <row r="16308" spans="2:2">
      <c r="B16308" s="1"/>
    </row>
    <row r="16309" spans="2:2">
      <c r="B16309" s="1"/>
    </row>
    <row r="16310" spans="2:2">
      <c r="B16310" s="1"/>
    </row>
    <row r="16311" spans="2:2">
      <c r="B16311" s="1"/>
    </row>
    <row r="16312" spans="2:2">
      <c r="B16312" s="1"/>
    </row>
    <row r="16313" spans="2:2">
      <c r="B16313" s="1"/>
    </row>
    <row r="16314" spans="2:2">
      <c r="B16314" s="1"/>
    </row>
    <row r="16315" spans="2:2">
      <c r="B16315" s="1"/>
    </row>
    <row r="16316" spans="2:2">
      <c r="B16316" s="1"/>
    </row>
    <row r="16317" spans="2:2">
      <c r="B16317" s="1"/>
    </row>
    <row r="16318" spans="2:2">
      <c r="B16318" s="1"/>
    </row>
    <row r="16319" spans="2:2">
      <c r="B16319" s="1"/>
    </row>
    <row r="16320" spans="2:2">
      <c r="B16320" s="1"/>
    </row>
    <row r="16321" spans="2:2">
      <c r="B16321" s="1"/>
    </row>
    <row r="16322" spans="2:2">
      <c r="B16322" s="1"/>
    </row>
    <row r="16323" spans="2:2">
      <c r="B16323" s="1"/>
    </row>
    <row r="16324" spans="2:2">
      <c r="B16324" s="1"/>
    </row>
    <row r="16325" spans="2:2">
      <c r="B16325" s="1"/>
    </row>
    <row r="16326" spans="2:2">
      <c r="B16326" s="1"/>
    </row>
    <row r="16327" spans="2:2">
      <c r="B16327" s="1"/>
    </row>
    <row r="16328" spans="2:2">
      <c r="B16328" s="1"/>
    </row>
    <row r="16329" spans="2:2">
      <c r="B16329" s="1"/>
    </row>
    <row r="16330" spans="2:2">
      <c r="B16330" s="1"/>
    </row>
    <row r="16331" spans="2:2">
      <c r="B16331" s="1"/>
    </row>
    <row r="16332" spans="2:2">
      <c r="B16332" s="1"/>
    </row>
    <row r="16333" spans="2:2">
      <c r="B16333" s="1"/>
    </row>
    <row r="16334" spans="2:2">
      <c r="B16334" s="1"/>
    </row>
    <row r="16335" spans="2:2">
      <c r="B16335" s="1"/>
    </row>
    <row r="16336" spans="2:2">
      <c r="B16336" s="1"/>
    </row>
    <row r="16337" spans="2:2">
      <c r="B16337" s="1"/>
    </row>
    <row r="16338" spans="2:2">
      <c r="B16338" s="1"/>
    </row>
    <row r="16339" spans="2:2">
      <c r="B16339" s="1"/>
    </row>
    <row r="16340" spans="2:2">
      <c r="B16340" s="1"/>
    </row>
    <row r="16341" spans="2:2">
      <c r="B16341" s="1"/>
    </row>
    <row r="16342" spans="2:2">
      <c r="B16342" s="1"/>
    </row>
    <row r="16343" spans="2:2">
      <c r="B16343" s="1"/>
    </row>
    <row r="16344" spans="2:2">
      <c r="B16344" s="1"/>
    </row>
    <row r="16345" spans="2:2">
      <c r="B16345" s="1"/>
    </row>
    <row r="16346" spans="2:2">
      <c r="B16346" s="1"/>
    </row>
    <row r="16347" spans="2:2">
      <c r="B16347" s="1"/>
    </row>
    <row r="16348" spans="2:2">
      <c r="B16348" s="1"/>
    </row>
    <row r="16349" spans="2:2">
      <c r="B16349" s="1"/>
    </row>
    <row r="16350" spans="2:2">
      <c r="B16350" s="1"/>
    </row>
    <row r="16351" spans="2:2">
      <c r="B16351" s="1"/>
    </row>
    <row r="16352" spans="2:2">
      <c r="B16352" s="1"/>
    </row>
    <row r="16353" spans="2:2">
      <c r="B16353" s="1"/>
    </row>
    <row r="16354" spans="2:2">
      <c r="B16354" s="1"/>
    </row>
    <row r="16355" spans="2:2">
      <c r="B16355" s="1"/>
    </row>
    <row r="16356" spans="2:2">
      <c r="B16356" s="1"/>
    </row>
    <row r="16357" spans="2:2">
      <c r="B16357" s="1"/>
    </row>
    <row r="16358" spans="2:2">
      <c r="B16358" s="1"/>
    </row>
    <row r="16359" spans="2:2">
      <c r="B16359" s="1"/>
    </row>
    <row r="16360" spans="2:2">
      <c r="B16360" s="1"/>
    </row>
    <row r="16361" spans="2:2">
      <c r="B16361" s="1"/>
    </row>
    <row r="16362" spans="2:2">
      <c r="B16362" s="1"/>
    </row>
    <row r="16363" spans="2:2">
      <c r="B16363" s="1"/>
    </row>
    <row r="16364" spans="2:2">
      <c r="B16364" s="1"/>
    </row>
    <row r="16365" spans="2:2">
      <c r="B16365" s="1"/>
    </row>
    <row r="16366" spans="2:2">
      <c r="B16366" s="1"/>
    </row>
    <row r="16367" spans="2:2">
      <c r="B16367" s="1"/>
    </row>
    <row r="16368" spans="2:2">
      <c r="B16368" s="1"/>
    </row>
    <row r="16369" spans="2:2">
      <c r="B16369" s="1"/>
    </row>
    <row r="16370" spans="2:2">
      <c r="B16370" s="1"/>
    </row>
    <row r="16371" spans="2:2">
      <c r="B16371" s="1"/>
    </row>
    <row r="16372" spans="2:2">
      <c r="B16372" s="1"/>
    </row>
    <row r="16373" spans="2:2">
      <c r="B16373" s="1"/>
    </row>
    <row r="16374" spans="2:2">
      <c r="B16374" s="1"/>
    </row>
    <row r="16375" spans="2:2">
      <c r="B16375" s="1"/>
    </row>
    <row r="16376" spans="2:2">
      <c r="B16376" s="1"/>
    </row>
    <row r="16377" spans="2:2">
      <c r="B16377" s="1"/>
    </row>
    <row r="16378" spans="2:2">
      <c r="B16378" s="1"/>
    </row>
    <row r="16379" spans="2:2">
      <c r="B16379" s="1"/>
    </row>
    <row r="16380" spans="2:2">
      <c r="B16380" s="1"/>
    </row>
    <row r="16381" spans="2:2">
      <c r="B16381" s="1"/>
    </row>
    <row r="16382" spans="2:2">
      <c r="B16382" s="1"/>
    </row>
    <row r="16383" spans="2:2">
      <c r="B16383" s="1"/>
    </row>
    <row r="16384" spans="2:2">
      <c r="B16384" s="1"/>
    </row>
    <row r="16385" spans="2:2">
      <c r="B16385" s="1"/>
    </row>
    <row r="16386" spans="2:2">
      <c r="B16386" s="1"/>
    </row>
    <row r="16387" spans="2:2">
      <c r="B16387" s="1"/>
    </row>
    <row r="16388" spans="2:2">
      <c r="B16388" s="1"/>
    </row>
    <row r="16389" spans="2:2">
      <c r="B16389" s="1"/>
    </row>
    <row r="16390" spans="2:2">
      <c r="B16390" s="1"/>
    </row>
    <row r="16391" spans="2:2">
      <c r="B16391" s="1"/>
    </row>
    <row r="16392" spans="2:2">
      <c r="B16392" s="1"/>
    </row>
    <row r="16393" spans="2:2">
      <c r="B16393" s="1"/>
    </row>
    <row r="16394" spans="2:2">
      <c r="B16394" s="1"/>
    </row>
    <row r="16395" spans="2:2">
      <c r="B16395" s="1"/>
    </row>
    <row r="16396" spans="2:2">
      <c r="B16396" s="1"/>
    </row>
    <row r="16397" spans="2:2">
      <c r="B16397" s="1"/>
    </row>
    <row r="16398" spans="2:2">
      <c r="B16398" s="1"/>
    </row>
    <row r="16399" spans="2:2">
      <c r="B16399" s="1"/>
    </row>
    <row r="16400" spans="2:2">
      <c r="B16400" s="1"/>
    </row>
    <row r="16401" spans="2:2">
      <c r="B16401" s="1"/>
    </row>
    <row r="16402" spans="2:2">
      <c r="B16402" s="1"/>
    </row>
    <row r="16403" spans="2:2">
      <c r="B16403" s="1"/>
    </row>
    <row r="16404" spans="2:2">
      <c r="B16404" s="1"/>
    </row>
    <row r="16405" spans="2:2">
      <c r="B16405" s="1"/>
    </row>
    <row r="16406" spans="2:2">
      <c r="B16406" s="1"/>
    </row>
    <row r="16407" spans="2:2">
      <c r="B16407" s="1"/>
    </row>
    <row r="16408" spans="2:2">
      <c r="B16408" s="1"/>
    </row>
    <row r="16409" spans="2:2">
      <c r="B16409" s="1"/>
    </row>
    <row r="16410" spans="2:2">
      <c r="B16410" s="1"/>
    </row>
    <row r="16411" spans="2:2">
      <c r="B16411" s="1"/>
    </row>
    <row r="16412" spans="2:2">
      <c r="B16412" s="1"/>
    </row>
    <row r="16413" spans="2:2">
      <c r="B16413" s="1"/>
    </row>
    <row r="16414" spans="2:2">
      <c r="B16414" s="1"/>
    </row>
    <row r="16415" spans="2:2">
      <c r="B16415" s="1"/>
    </row>
    <row r="16416" spans="2:2">
      <c r="B16416" s="1"/>
    </row>
    <row r="16417" spans="2:2">
      <c r="B16417" s="1"/>
    </row>
    <row r="16418" spans="2:2">
      <c r="B16418" s="1"/>
    </row>
    <row r="16419" spans="2:2">
      <c r="B16419" s="1"/>
    </row>
    <row r="16420" spans="2:2">
      <c r="B16420" s="1"/>
    </row>
    <row r="16421" spans="2:2">
      <c r="B16421" s="1"/>
    </row>
    <row r="16422" spans="2:2">
      <c r="B16422" s="1"/>
    </row>
    <row r="16423" spans="2:2">
      <c r="B16423" s="1"/>
    </row>
    <row r="16424" spans="2:2">
      <c r="B16424" s="1"/>
    </row>
    <row r="16425" spans="2:2">
      <c r="B16425" s="1"/>
    </row>
    <row r="16426" spans="2:2">
      <c r="B16426" s="1"/>
    </row>
    <row r="16427" spans="2:2">
      <c r="B16427" s="1"/>
    </row>
    <row r="16428" spans="2:2">
      <c r="B16428" s="1"/>
    </row>
    <row r="16429" spans="2:2">
      <c r="B16429" s="1"/>
    </row>
    <row r="16430" spans="2:2">
      <c r="B16430" s="1"/>
    </row>
    <row r="16431" spans="2:2">
      <c r="B16431" s="1"/>
    </row>
    <row r="16432" spans="2:2">
      <c r="B16432" s="1"/>
    </row>
    <row r="16433" spans="2:2">
      <c r="B16433" s="1"/>
    </row>
    <row r="16434" spans="2:2">
      <c r="B16434" s="1"/>
    </row>
    <row r="16435" spans="2:2">
      <c r="B16435" s="1"/>
    </row>
    <row r="16436" spans="2:2">
      <c r="B16436" s="1"/>
    </row>
    <row r="16437" spans="2:2">
      <c r="B16437" s="1"/>
    </row>
    <row r="16438" spans="2:2">
      <c r="B16438" s="1"/>
    </row>
    <row r="16439" spans="2:2">
      <c r="B16439" s="1"/>
    </row>
    <row r="16440" spans="2:2">
      <c r="B16440" s="1"/>
    </row>
    <row r="16441" spans="2:2">
      <c r="B16441" s="1"/>
    </row>
    <row r="16442" spans="2:2">
      <c r="B16442" s="1"/>
    </row>
    <row r="16443" spans="2:2">
      <c r="B16443" s="1"/>
    </row>
    <row r="16444" spans="2:2">
      <c r="B16444" s="1"/>
    </row>
    <row r="16445" spans="2:2">
      <c r="B16445" s="1"/>
    </row>
    <row r="16446" spans="2:2">
      <c r="B16446" s="1"/>
    </row>
    <row r="16447" spans="2:2">
      <c r="B16447" s="1"/>
    </row>
    <row r="16448" spans="2:2">
      <c r="B16448" s="1"/>
    </row>
    <row r="16449" spans="2:2">
      <c r="B16449" s="1"/>
    </row>
    <row r="16450" spans="2:2">
      <c r="B16450" s="1"/>
    </row>
    <row r="16451" spans="2:2">
      <c r="B16451" s="1"/>
    </row>
    <row r="16452" spans="2:2">
      <c r="B16452" s="1"/>
    </row>
    <row r="16453" spans="2:2">
      <c r="B16453" s="1"/>
    </row>
    <row r="16454" spans="2:2">
      <c r="B16454" s="1"/>
    </row>
    <row r="16455" spans="2:2">
      <c r="B16455" s="1"/>
    </row>
    <row r="16456" spans="2:2">
      <c r="B16456" s="1"/>
    </row>
    <row r="16457" spans="2:2">
      <c r="B16457" s="1"/>
    </row>
    <row r="16458" spans="2:2">
      <c r="B16458" s="1"/>
    </row>
    <row r="16459" spans="2:2">
      <c r="B16459" s="1"/>
    </row>
    <row r="16460" spans="2:2">
      <c r="B16460" s="1"/>
    </row>
    <row r="16461" spans="2:2">
      <c r="B16461" s="1"/>
    </row>
    <row r="16462" spans="2:2">
      <c r="B16462" s="1"/>
    </row>
    <row r="16463" spans="2:2">
      <c r="B16463" s="1"/>
    </row>
    <row r="16464" spans="2:2">
      <c r="B16464" s="1"/>
    </row>
    <row r="16465" spans="2:2">
      <c r="B16465" s="1"/>
    </row>
    <row r="16466" spans="2:2">
      <c r="B16466" s="1"/>
    </row>
    <row r="16467" spans="2:2">
      <c r="B16467" s="1"/>
    </row>
    <row r="16468" spans="2:2">
      <c r="B16468" s="1"/>
    </row>
    <row r="16469" spans="2:2">
      <c r="B16469" s="1"/>
    </row>
    <row r="16470" spans="2:2">
      <c r="B16470" s="1"/>
    </row>
    <row r="16471" spans="2:2">
      <c r="B16471" s="1"/>
    </row>
    <row r="16472" spans="2:2">
      <c r="B16472" s="1"/>
    </row>
    <row r="16473" spans="2:2">
      <c r="B16473" s="1"/>
    </row>
    <row r="16474" spans="2:2">
      <c r="B16474" s="1"/>
    </row>
    <row r="16475" spans="2:2">
      <c r="B16475" s="1"/>
    </row>
    <row r="16476" spans="2:2">
      <c r="B16476" s="1"/>
    </row>
    <row r="16477" spans="2:2">
      <c r="B16477" s="1"/>
    </row>
    <row r="16478" spans="2:2">
      <c r="B16478" s="1"/>
    </row>
    <row r="16479" spans="2:2">
      <c r="B16479" s="1"/>
    </row>
    <row r="16480" spans="2:2">
      <c r="B16480" s="1"/>
    </row>
    <row r="16481" spans="2:2">
      <c r="B16481" s="1"/>
    </row>
    <row r="16482" spans="2:2">
      <c r="B16482" s="1"/>
    </row>
    <row r="16483" spans="2:2">
      <c r="B16483" s="1"/>
    </row>
    <row r="16484" spans="2:2">
      <c r="B16484" s="1"/>
    </row>
    <row r="16485" spans="2:2">
      <c r="B16485" s="1"/>
    </row>
    <row r="16486" spans="2:2">
      <c r="B16486" s="1"/>
    </row>
    <row r="16487" spans="2:2">
      <c r="B16487" s="1"/>
    </row>
    <row r="16488" spans="2:2">
      <c r="B16488" s="1"/>
    </row>
    <row r="16489" spans="2:2">
      <c r="B16489" s="1"/>
    </row>
    <row r="16490" spans="2:2">
      <c r="B16490" s="1"/>
    </row>
    <row r="16491" spans="2:2">
      <c r="B16491" s="1"/>
    </row>
    <row r="16492" spans="2:2">
      <c r="B16492" s="1"/>
    </row>
    <row r="16493" spans="2:2">
      <c r="B16493" s="1"/>
    </row>
    <row r="16494" spans="2:2">
      <c r="B16494" s="1"/>
    </row>
    <row r="16495" spans="2:2">
      <c r="B16495" s="1"/>
    </row>
    <row r="16496" spans="2:2">
      <c r="B16496" s="1"/>
    </row>
    <row r="16497" spans="2:2">
      <c r="B16497" s="1"/>
    </row>
    <row r="16498" spans="2:2">
      <c r="B16498" s="1"/>
    </row>
    <row r="16499" spans="2:2">
      <c r="B16499" s="1"/>
    </row>
    <row r="16500" spans="2:2">
      <c r="B16500" s="1"/>
    </row>
    <row r="16501" spans="2:2">
      <c r="B16501" s="1"/>
    </row>
    <row r="16502" spans="2:2">
      <c r="B16502" s="1"/>
    </row>
    <row r="16503" spans="2:2">
      <c r="B16503" s="1"/>
    </row>
    <row r="16504" spans="2:2">
      <c r="B16504" s="1"/>
    </row>
    <row r="16505" spans="2:2">
      <c r="B16505" s="1"/>
    </row>
    <row r="16506" spans="2:2">
      <c r="B16506" s="1"/>
    </row>
    <row r="16507" spans="2:2">
      <c r="B16507" s="1"/>
    </row>
    <row r="16508" spans="2:2">
      <c r="B16508" s="1"/>
    </row>
    <row r="16509" spans="2:2">
      <c r="B16509" s="1"/>
    </row>
    <row r="16510" spans="2:2">
      <c r="B16510" s="1"/>
    </row>
    <row r="16511" spans="2:2">
      <c r="B16511" s="1"/>
    </row>
    <row r="16512" spans="2:2">
      <c r="B16512" s="1"/>
    </row>
    <row r="16513" spans="2:2">
      <c r="B16513" s="1"/>
    </row>
    <row r="16514" spans="2:2">
      <c r="B16514" s="1"/>
    </row>
    <row r="16515" spans="2:2">
      <c r="B16515" s="1"/>
    </row>
    <row r="16516" spans="2:2">
      <c r="B16516" s="1"/>
    </row>
    <row r="16517" spans="2:2">
      <c r="B16517" s="1"/>
    </row>
    <row r="16518" spans="2:2">
      <c r="B16518" s="1"/>
    </row>
    <row r="16519" spans="2:2">
      <c r="B16519" s="1"/>
    </row>
    <row r="16520" spans="2:2">
      <c r="B16520" s="1"/>
    </row>
    <row r="16521" spans="2:2">
      <c r="B16521" s="1"/>
    </row>
    <row r="16522" spans="2:2">
      <c r="B16522" s="1"/>
    </row>
    <row r="16523" spans="2:2">
      <c r="B16523" s="1"/>
    </row>
    <row r="16524" spans="2:2">
      <c r="B16524" s="1"/>
    </row>
    <row r="16525" spans="2:2">
      <c r="B16525" s="1"/>
    </row>
    <row r="16526" spans="2:2">
      <c r="B16526" s="1"/>
    </row>
    <row r="16527" spans="2:2">
      <c r="B16527" s="1"/>
    </row>
    <row r="16528" spans="2:2">
      <c r="B16528" s="1"/>
    </row>
    <row r="16529" spans="2:2">
      <c r="B16529" s="1"/>
    </row>
    <row r="16530" spans="2:2">
      <c r="B16530" s="1"/>
    </row>
    <row r="16531" spans="2:2">
      <c r="B16531" s="1"/>
    </row>
    <row r="16532" spans="2:2">
      <c r="B16532" s="1"/>
    </row>
    <row r="16533" spans="2:2">
      <c r="B16533" s="1"/>
    </row>
    <row r="16534" spans="2:2">
      <c r="B16534" s="1"/>
    </row>
    <row r="16535" spans="2:2">
      <c r="B16535" s="1"/>
    </row>
    <row r="16536" spans="2:2">
      <c r="B16536" s="1"/>
    </row>
    <row r="16537" spans="2:2">
      <c r="B16537" s="1"/>
    </row>
    <row r="16538" spans="2:2">
      <c r="B16538" s="1"/>
    </row>
    <row r="16539" spans="2:2">
      <c r="B16539" s="1"/>
    </row>
    <row r="16540" spans="2:2">
      <c r="B16540" s="1"/>
    </row>
    <row r="16541" spans="2:2">
      <c r="B16541" s="1"/>
    </row>
    <row r="16542" spans="2:2">
      <c r="B16542" s="1"/>
    </row>
    <row r="16543" spans="2:2">
      <c r="B16543" s="1"/>
    </row>
    <row r="16544" spans="2:2">
      <c r="B16544" s="1"/>
    </row>
    <row r="16545" spans="2:2">
      <c r="B16545" s="1"/>
    </row>
    <row r="16546" spans="2:2">
      <c r="B16546" s="1"/>
    </row>
    <row r="16547" spans="2:2">
      <c r="B16547" s="1"/>
    </row>
    <row r="16548" spans="2:2">
      <c r="B16548" s="1"/>
    </row>
    <row r="16549" spans="2:2">
      <c r="B16549" s="1"/>
    </row>
    <row r="16550" spans="2:2">
      <c r="B16550" s="1"/>
    </row>
    <row r="16551" spans="2:2">
      <c r="B16551" s="1"/>
    </row>
    <row r="16552" spans="2:2">
      <c r="B16552" s="1"/>
    </row>
    <row r="16553" spans="2:2">
      <c r="B16553" s="1"/>
    </row>
    <row r="16554" spans="2:2">
      <c r="B16554" s="1"/>
    </row>
    <row r="16555" spans="2:2">
      <c r="B16555" s="1"/>
    </row>
    <row r="16556" spans="2:2">
      <c r="B16556" s="1"/>
    </row>
    <row r="16557" spans="2:2">
      <c r="B16557" s="1"/>
    </row>
    <row r="16558" spans="2:2">
      <c r="B16558" s="1"/>
    </row>
    <row r="16559" spans="2:2">
      <c r="B16559" s="1"/>
    </row>
    <row r="16560" spans="2:2">
      <c r="B16560" s="1"/>
    </row>
    <row r="16561" spans="2:2">
      <c r="B16561" s="1"/>
    </row>
    <row r="16562" spans="2:2">
      <c r="B16562" s="1"/>
    </row>
    <row r="16563" spans="2:2">
      <c r="B16563" s="1"/>
    </row>
    <row r="16564" spans="2:2">
      <c r="B16564" s="1"/>
    </row>
    <row r="16565" spans="2:2">
      <c r="B16565" s="1"/>
    </row>
    <row r="16566" spans="2:2">
      <c r="B16566" s="1"/>
    </row>
    <row r="16567" spans="2:2">
      <c r="B16567" s="1"/>
    </row>
    <row r="16568" spans="2:2">
      <c r="B16568" s="1"/>
    </row>
    <row r="16569" spans="2:2">
      <c r="B16569" s="1"/>
    </row>
    <row r="16570" spans="2:2">
      <c r="B16570" s="1"/>
    </row>
    <row r="16571" spans="2:2">
      <c r="B16571" s="1"/>
    </row>
    <row r="16572" spans="2:2">
      <c r="B16572" s="1"/>
    </row>
    <row r="16573" spans="2:2">
      <c r="B16573" s="1"/>
    </row>
    <row r="16574" spans="2:2">
      <c r="B16574" s="1"/>
    </row>
    <row r="16575" spans="2:2">
      <c r="B16575" s="1"/>
    </row>
    <row r="16576" spans="2:2">
      <c r="B16576" s="1"/>
    </row>
    <row r="16577" spans="2:2">
      <c r="B16577" s="1"/>
    </row>
    <row r="16578" spans="2:2">
      <c r="B16578" s="1"/>
    </row>
    <row r="16579" spans="2:2">
      <c r="B16579" s="1"/>
    </row>
    <row r="16580" spans="2:2">
      <c r="B16580" s="1"/>
    </row>
    <row r="16581" spans="2:2">
      <c r="B16581" s="1"/>
    </row>
    <row r="16582" spans="2:2">
      <c r="B16582" s="1"/>
    </row>
    <row r="16583" spans="2:2">
      <c r="B16583" s="1"/>
    </row>
    <row r="16584" spans="2:2">
      <c r="B16584" s="1"/>
    </row>
    <row r="16585" spans="2:2">
      <c r="B16585" s="1"/>
    </row>
    <row r="16586" spans="2:2">
      <c r="B16586" s="1"/>
    </row>
    <row r="16587" spans="2:2">
      <c r="B16587" s="1"/>
    </row>
    <row r="16588" spans="2:2">
      <c r="B16588" s="1"/>
    </row>
    <row r="16589" spans="2:2">
      <c r="B16589" s="1"/>
    </row>
    <row r="16590" spans="2:2">
      <c r="B16590" s="1"/>
    </row>
    <row r="16591" spans="2:2">
      <c r="B16591" s="1"/>
    </row>
    <row r="16592" spans="2:2">
      <c r="B16592" s="1"/>
    </row>
    <row r="16593" spans="2:2">
      <c r="B16593" s="1"/>
    </row>
    <row r="16594" spans="2:2">
      <c r="B16594" s="1"/>
    </row>
    <row r="16595" spans="2:2">
      <c r="B16595" s="1"/>
    </row>
    <row r="16596" spans="2:2">
      <c r="B16596" s="1"/>
    </row>
    <row r="16597" spans="2:2">
      <c r="B16597" s="1"/>
    </row>
    <row r="16598" spans="2:2">
      <c r="B16598" s="1"/>
    </row>
    <row r="16599" spans="2:2">
      <c r="B16599" s="1"/>
    </row>
    <row r="16600" spans="2:2">
      <c r="B16600" s="1"/>
    </row>
    <row r="16601" spans="2:2">
      <c r="B16601" s="1"/>
    </row>
    <row r="16602" spans="2:2">
      <c r="B16602" s="1"/>
    </row>
    <row r="16603" spans="2:2">
      <c r="B16603" s="1"/>
    </row>
    <row r="16604" spans="2:2">
      <c r="B16604" s="1"/>
    </row>
    <row r="16605" spans="2:2">
      <c r="B16605" s="1"/>
    </row>
    <row r="16606" spans="2:2">
      <c r="B16606" s="1"/>
    </row>
    <row r="16607" spans="2:2">
      <c r="B16607" s="1"/>
    </row>
    <row r="16608" spans="2:2">
      <c r="B16608" s="1"/>
    </row>
    <row r="16609" spans="2:2">
      <c r="B16609" s="1"/>
    </row>
    <row r="16610" spans="2:2">
      <c r="B16610" s="1"/>
    </row>
    <row r="16611" spans="2:2">
      <c r="B16611" s="1"/>
    </row>
    <row r="16612" spans="2:2">
      <c r="B16612" s="1"/>
    </row>
    <row r="16613" spans="2:2">
      <c r="B16613" s="1"/>
    </row>
    <row r="16614" spans="2:2">
      <c r="B16614" s="1"/>
    </row>
    <row r="16615" spans="2:2">
      <c r="B16615" s="1"/>
    </row>
    <row r="16616" spans="2:2">
      <c r="B16616" s="1"/>
    </row>
    <row r="16617" spans="2:2">
      <c r="B16617" s="1"/>
    </row>
    <row r="16618" spans="2:2">
      <c r="B16618" s="1"/>
    </row>
    <row r="16619" spans="2:2">
      <c r="B16619" s="1"/>
    </row>
    <row r="16620" spans="2:2">
      <c r="B16620" s="1"/>
    </row>
    <row r="16621" spans="2:2">
      <c r="B16621" s="1"/>
    </row>
    <row r="16622" spans="2:2">
      <c r="B16622" s="1"/>
    </row>
    <row r="16623" spans="2:2">
      <c r="B16623" s="1"/>
    </row>
    <row r="16624" spans="2:2">
      <c r="B16624" s="1"/>
    </row>
    <row r="16625" spans="2:2">
      <c r="B16625" s="1"/>
    </row>
    <row r="16626" spans="2:2">
      <c r="B16626" s="1"/>
    </row>
    <row r="16627" spans="2:2">
      <c r="B16627" s="1"/>
    </row>
    <row r="16628" spans="2:2">
      <c r="B16628" s="1"/>
    </row>
    <row r="16629" spans="2:2">
      <c r="B16629" s="1"/>
    </row>
    <row r="16630" spans="2:2">
      <c r="B16630" s="1"/>
    </row>
    <row r="16631" spans="2:2">
      <c r="B16631" s="1"/>
    </row>
    <row r="16632" spans="2:2">
      <c r="B16632" s="1"/>
    </row>
    <row r="16633" spans="2:2">
      <c r="B16633" s="1"/>
    </row>
    <row r="16634" spans="2:2">
      <c r="B16634" s="1"/>
    </row>
    <row r="16635" spans="2:2">
      <c r="B16635" s="1"/>
    </row>
    <row r="16636" spans="2:2">
      <c r="B16636" s="1"/>
    </row>
    <row r="16637" spans="2:2">
      <c r="B16637" s="1"/>
    </row>
    <row r="16638" spans="2:2">
      <c r="B16638" s="1"/>
    </row>
    <row r="16639" spans="2:2">
      <c r="B16639" s="1"/>
    </row>
    <row r="16640" spans="2:2">
      <c r="B16640" s="1"/>
    </row>
    <row r="16641" spans="2:2">
      <c r="B16641" s="1"/>
    </row>
    <row r="16642" spans="2:2">
      <c r="B16642" s="1"/>
    </row>
    <row r="16643" spans="2:2">
      <c r="B16643" s="1"/>
    </row>
    <row r="16644" spans="2:2">
      <c r="B16644" s="1"/>
    </row>
    <row r="16645" spans="2:2">
      <c r="B16645" s="1"/>
    </row>
    <row r="16646" spans="2:2">
      <c r="B16646" s="1"/>
    </row>
    <row r="16647" spans="2:2">
      <c r="B16647" s="1"/>
    </row>
    <row r="16648" spans="2:2">
      <c r="B16648" s="1"/>
    </row>
    <row r="16649" spans="2:2">
      <c r="B16649" s="1"/>
    </row>
    <row r="16650" spans="2:2">
      <c r="B16650" s="1"/>
    </row>
    <row r="16651" spans="2:2">
      <c r="B16651" s="1"/>
    </row>
    <row r="16652" spans="2:2">
      <c r="B16652" s="1"/>
    </row>
    <row r="16653" spans="2:2">
      <c r="B16653" s="1"/>
    </row>
    <row r="16654" spans="2:2">
      <c r="B16654" s="1"/>
    </row>
    <row r="16655" spans="2:2">
      <c r="B16655" s="1"/>
    </row>
    <row r="16656" spans="2:2">
      <c r="B16656" s="1"/>
    </row>
    <row r="16657" spans="2:2">
      <c r="B16657" s="1"/>
    </row>
    <row r="16658" spans="2:2">
      <c r="B16658" s="1"/>
    </row>
    <row r="16659" spans="2:2">
      <c r="B16659" s="1"/>
    </row>
    <row r="16660" spans="2:2">
      <c r="B16660" s="1"/>
    </row>
    <row r="16661" spans="2:2">
      <c r="B16661" s="1"/>
    </row>
    <row r="16662" spans="2:2">
      <c r="B16662" s="1"/>
    </row>
    <row r="16663" spans="2:2">
      <c r="B16663" s="1"/>
    </row>
    <row r="16664" spans="2:2">
      <c r="B16664" s="1"/>
    </row>
    <row r="16665" spans="2:2">
      <c r="B16665" s="1"/>
    </row>
    <row r="16666" spans="2:2">
      <c r="B16666" s="1"/>
    </row>
    <row r="16667" spans="2:2">
      <c r="B16667" s="1"/>
    </row>
    <row r="16668" spans="2:2">
      <c r="B16668" s="1"/>
    </row>
    <row r="16669" spans="2:2">
      <c r="B16669" s="1"/>
    </row>
    <row r="16670" spans="2:2">
      <c r="B16670" s="1"/>
    </row>
    <row r="16671" spans="2:2">
      <c r="B16671" s="1"/>
    </row>
    <row r="16672" spans="2:2">
      <c r="B16672" s="1"/>
    </row>
    <row r="16673" spans="2:2">
      <c r="B16673" s="1"/>
    </row>
    <row r="16674" spans="2:2">
      <c r="B16674" s="1"/>
    </row>
    <row r="16675" spans="2:2">
      <c r="B16675" s="1"/>
    </row>
    <row r="16676" spans="2:2">
      <c r="B16676" s="1"/>
    </row>
    <row r="16677" spans="2:2">
      <c r="B16677" s="1"/>
    </row>
    <row r="16678" spans="2:2">
      <c r="B16678" s="1"/>
    </row>
    <row r="16679" spans="2:2">
      <c r="B16679" s="1"/>
    </row>
    <row r="16680" spans="2:2">
      <c r="B16680" s="1"/>
    </row>
    <row r="16681" spans="2:2">
      <c r="B16681" s="1"/>
    </row>
    <row r="16682" spans="2:2">
      <c r="B16682" s="1"/>
    </row>
    <row r="16683" spans="2:2">
      <c r="B16683" s="1"/>
    </row>
    <row r="16684" spans="2:2">
      <c r="B16684" s="1"/>
    </row>
    <row r="16685" spans="2:2">
      <c r="B16685" s="1"/>
    </row>
    <row r="16686" spans="2:2">
      <c r="B16686" s="1"/>
    </row>
    <row r="16687" spans="2:2">
      <c r="B16687" s="1"/>
    </row>
    <row r="16688" spans="2:2">
      <c r="B16688" s="1"/>
    </row>
    <row r="16689" spans="2:2">
      <c r="B16689" s="1"/>
    </row>
    <row r="16690" spans="2:2">
      <c r="B16690" s="1"/>
    </row>
    <row r="16691" spans="2:2">
      <c r="B16691" s="1"/>
    </row>
    <row r="16692" spans="2:2">
      <c r="B16692" s="1"/>
    </row>
    <row r="16693" spans="2:2">
      <c r="B16693" s="1"/>
    </row>
    <row r="16694" spans="2:2">
      <c r="B16694" s="1"/>
    </row>
    <row r="16695" spans="2:2">
      <c r="B16695" s="1"/>
    </row>
    <row r="16696" spans="2:2">
      <c r="B16696" s="1"/>
    </row>
    <row r="16697" spans="2:2">
      <c r="B16697" s="1"/>
    </row>
    <row r="16698" spans="2:2">
      <c r="B16698" s="1"/>
    </row>
    <row r="16699" spans="2:2">
      <c r="B16699" s="1"/>
    </row>
    <row r="16700" spans="2:2">
      <c r="B16700" s="1"/>
    </row>
    <row r="16701" spans="2:2">
      <c r="B16701" s="1"/>
    </row>
    <row r="16702" spans="2:2">
      <c r="B16702" s="1"/>
    </row>
    <row r="16703" spans="2:2">
      <c r="B16703" s="1"/>
    </row>
    <row r="16704" spans="2:2">
      <c r="B16704" s="1"/>
    </row>
    <row r="16705" spans="2:2">
      <c r="B16705" s="1"/>
    </row>
    <row r="16706" spans="2:2">
      <c r="B16706" s="1"/>
    </row>
    <row r="16707" spans="2:2">
      <c r="B16707" s="1"/>
    </row>
    <row r="16708" spans="2:2">
      <c r="B16708" s="1"/>
    </row>
    <row r="16709" spans="2:2">
      <c r="B16709" s="1"/>
    </row>
    <row r="16710" spans="2:2">
      <c r="B16710" s="1"/>
    </row>
    <row r="16711" spans="2:2">
      <c r="B16711" s="1"/>
    </row>
    <row r="16712" spans="2:2">
      <c r="B16712" s="1"/>
    </row>
    <row r="16713" spans="2:2">
      <c r="B16713" s="1"/>
    </row>
    <row r="16714" spans="2:2">
      <c r="B16714" s="1"/>
    </row>
    <row r="16715" spans="2:2">
      <c r="B16715" s="1"/>
    </row>
    <row r="16716" spans="2:2">
      <c r="B16716" s="1"/>
    </row>
    <row r="16717" spans="2:2">
      <c r="B16717" s="1"/>
    </row>
    <row r="16718" spans="2:2">
      <c r="B16718" s="1"/>
    </row>
    <row r="16719" spans="2:2">
      <c r="B16719" s="1"/>
    </row>
    <row r="16720" spans="2:2">
      <c r="B16720" s="1"/>
    </row>
    <row r="16721" spans="2:2">
      <c r="B16721" s="1"/>
    </row>
    <row r="16722" spans="2:2">
      <c r="B16722" s="1"/>
    </row>
    <row r="16723" spans="2:2">
      <c r="B16723" s="1"/>
    </row>
    <row r="16724" spans="2:2">
      <c r="B16724" s="1"/>
    </row>
    <row r="16725" spans="2:2">
      <c r="B16725" s="1"/>
    </row>
    <row r="16726" spans="2:2">
      <c r="B16726" s="1"/>
    </row>
    <row r="16727" spans="2:2">
      <c r="B16727" s="1"/>
    </row>
    <row r="16728" spans="2:2">
      <c r="B16728" s="1"/>
    </row>
    <row r="16729" spans="2:2">
      <c r="B16729" s="1"/>
    </row>
    <row r="16730" spans="2:2">
      <c r="B16730" s="1"/>
    </row>
    <row r="16731" spans="2:2">
      <c r="B16731" s="1"/>
    </row>
    <row r="16732" spans="2:2">
      <c r="B16732" s="1"/>
    </row>
    <row r="16733" spans="2:2">
      <c r="B16733" s="1"/>
    </row>
    <row r="16734" spans="2:2">
      <c r="B16734" s="1"/>
    </row>
    <row r="16735" spans="2:2">
      <c r="B16735" s="1"/>
    </row>
    <row r="16736" spans="2:2">
      <c r="B16736" s="1"/>
    </row>
    <row r="16737" spans="2:2">
      <c r="B16737" s="1"/>
    </row>
    <row r="16738" spans="2:2">
      <c r="B16738" s="1"/>
    </row>
    <row r="16739" spans="2:2">
      <c r="B16739" s="1"/>
    </row>
    <row r="16740" spans="2:2">
      <c r="B16740" s="1"/>
    </row>
    <row r="16741" spans="2:2">
      <c r="B16741" s="1"/>
    </row>
    <row r="16742" spans="2:2">
      <c r="B16742" s="1"/>
    </row>
    <row r="16743" spans="2:2">
      <c r="B16743" s="1"/>
    </row>
    <row r="16744" spans="2:2">
      <c r="B16744" s="1"/>
    </row>
    <row r="16745" spans="2:2">
      <c r="B16745" s="1"/>
    </row>
    <row r="16746" spans="2:2">
      <c r="B16746" s="1"/>
    </row>
    <row r="16747" spans="2:2">
      <c r="B16747" s="1"/>
    </row>
    <row r="16748" spans="2:2">
      <c r="B16748" s="1"/>
    </row>
    <row r="16749" spans="2:2">
      <c r="B16749" s="1"/>
    </row>
    <row r="16750" spans="2:2">
      <c r="B16750" s="1"/>
    </row>
    <row r="16751" spans="2:2">
      <c r="B16751" s="1"/>
    </row>
    <row r="16752" spans="2:2">
      <c r="B16752" s="1"/>
    </row>
    <row r="16753" spans="2:2">
      <c r="B16753" s="1"/>
    </row>
    <row r="16754" spans="2:2">
      <c r="B16754" s="1"/>
    </row>
    <row r="16755" spans="2:2">
      <c r="B16755" s="1"/>
    </row>
    <row r="16756" spans="2:2">
      <c r="B16756" s="1"/>
    </row>
    <row r="16757" spans="2:2">
      <c r="B16757" s="1"/>
    </row>
    <row r="16758" spans="2:2">
      <c r="B16758" s="1"/>
    </row>
    <row r="16759" spans="2:2">
      <c r="B16759" s="1"/>
    </row>
    <row r="16760" spans="2:2">
      <c r="B16760" s="1"/>
    </row>
    <row r="16761" spans="2:2">
      <c r="B16761" s="1"/>
    </row>
    <row r="16762" spans="2:2">
      <c r="B16762" s="1"/>
    </row>
    <row r="16763" spans="2:2">
      <c r="B16763" s="1"/>
    </row>
    <row r="16764" spans="2:2">
      <c r="B16764" s="1"/>
    </row>
    <row r="16765" spans="2:2">
      <c r="B16765" s="1"/>
    </row>
    <row r="16766" spans="2:2">
      <c r="B16766" s="1"/>
    </row>
    <row r="16767" spans="2:2">
      <c r="B16767" s="1"/>
    </row>
    <row r="16768" spans="2:2">
      <c r="B16768" s="1"/>
    </row>
    <row r="16769" spans="2:2">
      <c r="B16769" s="1"/>
    </row>
    <row r="16770" spans="2:2">
      <c r="B16770" s="1"/>
    </row>
    <row r="16771" spans="2:2">
      <c r="B16771" s="1"/>
    </row>
    <row r="16772" spans="2:2">
      <c r="B16772" s="1"/>
    </row>
    <row r="16773" spans="2:2">
      <c r="B16773" s="1"/>
    </row>
    <row r="16774" spans="2:2">
      <c r="B16774" s="1"/>
    </row>
    <row r="16775" spans="2:2">
      <c r="B16775" s="1"/>
    </row>
    <row r="16776" spans="2:2">
      <c r="B16776" s="1"/>
    </row>
    <row r="16777" spans="2:2">
      <c r="B16777" s="1"/>
    </row>
    <row r="16778" spans="2:2">
      <c r="B16778" s="1"/>
    </row>
    <row r="16779" spans="2:2">
      <c r="B16779" s="1"/>
    </row>
    <row r="16780" spans="2:2">
      <c r="B16780" s="1"/>
    </row>
    <row r="16781" spans="2:2">
      <c r="B16781" s="1"/>
    </row>
    <row r="16782" spans="2:2">
      <c r="B16782" s="1"/>
    </row>
    <row r="16783" spans="2:2">
      <c r="B16783" s="1"/>
    </row>
    <row r="16784" spans="2:2">
      <c r="B16784" s="1"/>
    </row>
    <row r="16785" spans="2:2">
      <c r="B16785" s="1"/>
    </row>
    <row r="16786" spans="2:2">
      <c r="B16786" s="1"/>
    </row>
    <row r="16787" spans="2:2">
      <c r="B16787" s="1"/>
    </row>
    <row r="16788" spans="2:2">
      <c r="B16788" s="1"/>
    </row>
    <row r="16789" spans="2:2">
      <c r="B16789" s="1"/>
    </row>
    <row r="16790" spans="2:2">
      <c r="B16790" s="1"/>
    </row>
    <row r="16791" spans="2:2">
      <c r="B16791" s="1"/>
    </row>
    <row r="16792" spans="2:2">
      <c r="B16792" s="1"/>
    </row>
    <row r="16793" spans="2:2">
      <c r="B16793" s="1"/>
    </row>
    <row r="16794" spans="2:2">
      <c r="B16794" s="1"/>
    </row>
    <row r="16795" spans="2:2">
      <c r="B16795" s="1"/>
    </row>
    <row r="16796" spans="2:2">
      <c r="B16796" s="1"/>
    </row>
    <row r="16797" spans="2:2">
      <c r="B16797" s="1"/>
    </row>
    <row r="16798" spans="2:2">
      <c r="B16798" s="1"/>
    </row>
    <row r="16799" spans="2:2">
      <c r="B16799" s="1"/>
    </row>
    <row r="16800" spans="2:2">
      <c r="B16800" s="1"/>
    </row>
    <row r="16801" spans="2:2">
      <c r="B16801" s="1"/>
    </row>
    <row r="16802" spans="2:2">
      <c r="B16802" s="1"/>
    </row>
    <row r="16803" spans="2:2">
      <c r="B16803" s="1"/>
    </row>
    <row r="16804" spans="2:2">
      <c r="B16804" s="1"/>
    </row>
    <row r="16805" spans="2:2">
      <c r="B16805" s="1"/>
    </row>
    <row r="16806" spans="2:2">
      <c r="B16806" s="1"/>
    </row>
    <row r="16807" spans="2:2">
      <c r="B16807" s="1"/>
    </row>
    <row r="16808" spans="2:2">
      <c r="B16808" s="1"/>
    </row>
    <row r="16809" spans="2:2">
      <c r="B16809" s="1"/>
    </row>
    <row r="16810" spans="2:2">
      <c r="B16810" s="1"/>
    </row>
    <row r="16811" spans="2:2">
      <c r="B16811" s="1"/>
    </row>
    <row r="16812" spans="2:2">
      <c r="B16812" s="1"/>
    </row>
    <row r="16813" spans="2:2">
      <c r="B16813" s="1"/>
    </row>
    <row r="16814" spans="2:2">
      <c r="B16814" s="1"/>
    </row>
    <row r="16815" spans="2:2">
      <c r="B16815" s="1"/>
    </row>
    <row r="16816" spans="2:2">
      <c r="B16816" s="1"/>
    </row>
    <row r="16817" spans="2:2">
      <c r="B16817" s="1"/>
    </row>
    <row r="16818" spans="2:2">
      <c r="B16818" s="1"/>
    </row>
    <row r="16819" spans="2:2">
      <c r="B16819" s="1"/>
    </row>
    <row r="16820" spans="2:2">
      <c r="B16820" s="1"/>
    </row>
    <row r="16821" spans="2:2">
      <c r="B16821" s="1"/>
    </row>
    <row r="16822" spans="2:2">
      <c r="B16822" s="1"/>
    </row>
    <row r="16823" spans="2:2">
      <c r="B16823" s="1"/>
    </row>
    <row r="16824" spans="2:2">
      <c r="B16824" s="1"/>
    </row>
    <row r="16825" spans="2:2">
      <c r="B16825" s="1"/>
    </row>
    <row r="16826" spans="2:2">
      <c r="B16826" s="1"/>
    </row>
    <row r="16827" spans="2:2">
      <c r="B16827" s="1"/>
    </row>
    <row r="16828" spans="2:2">
      <c r="B16828" s="1"/>
    </row>
    <row r="16829" spans="2:2">
      <c r="B16829" s="1"/>
    </row>
    <row r="16830" spans="2:2">
      <c r="B16830" s="1"/>
    </row>
    <row r="16831" spans="2:2">
      <c r="B16831" s="1"/>
    </row>
    <row r="16832" spans="2:2">
      <c r="B16832" s="1"/>
    </row>
    <row r="16833" spans="2:2">
      <c r="B16833" s="1"/>
    </row>
    <row r="16834" spans="2:2">
      <c r="B16834" s="1"/>
    </row>
    <row r="16835" spans="2:2">
      <c r="B16835" s="1"/>
    </row>
    <row r="16836" spans="2:2">
      <c r="B16836" s="1"/>
    </row>
    <row r="16837" spans="2:2">
      <c r="B16837" s="1"/>
    </row>
    <row r="16838" spans="2:2">
      <c r="B16838" s="1"/>
    </row>
    <row r="16839" spans="2:2">
      <c r="B16839" s="1"/>
    </row>
    <row r="16840" spans="2:2">
      <c r="B16840" s="1"/>
    </row>
    <row r="16841" spans="2:2">
      <c r="B16841" s="1"/>
    </row>
    <row r="16842" spans="2:2">
      <c r="B16842" s="1"/>
    </row>
    <row r="16843" spans="2:2">
      <c r="B16843" s="1"/>
    </row>
    <row r="16844" spans="2:2">
      <c r="B16844" s="1"/>
    </row>
    <row r="16845" spans="2:2">
      <c r="B16845" s="1"/>
    </row>
    <row r="16846" spans="2:2">
      <c r="B16846" s="1"/>
    </row>
    <row r="16847" spans="2:2">
      <c r="B16847" s="1"/>
    </row>
    <row r="16848" spans="2:2">
      <c r="B16848" s="1"/>
    </row>
    <row r="16849" spans="2:2">
      <c r="B16849" s="1"/>
    </row>
    <row r="16850" spans="2:2">
      <c r="B16850" s="1"/>
    </row>
    <row r="16851" spans="2:2">
      <c r="B16851" s="1"/>
    </row>
    <row r="16852" spans="2:2">
      <c r="B16852" s="1"/>
    </row>
    <row r="16853" spans="2:2">
      <c r="B16853" s="1"/>
    </row>
    <row r="16854" spans="2:2">
      <c r="B16854" s="1"/>
    </row>
    <row r="16855" spans="2:2">
      <c r="B16855" s="1"/>
    </row>
    <row r="16856" spans="2:2">
      <c r="B16856" s="1"/>
    </row>
    <row r="16857" spans="2:2">
      <c r="B16857" s="1"/>
    </row>
    <row r="16858" spans="2:2">
      <c r="B16858" s="1"/>
    </row>
    <row r="16859" spans="2:2">
      <c r="B16859" s="1"/>
    </row>
    <row r="16860" spans="2:2">
      <c r="B16860" s="1"/>
    </row>
    <row r="16861" spans="2:2">
      <c r="B16861" s="1"/>
    </row>
    <row r="16862" spans="2:2">
      <c r="B16862" s="1"/>
    </row>
    <row r="16863" spans="2:2">
      <c r="B16863" s="1"/>
    </row>
    <row r="16864" spans="2:2">
      <c r="B16864" s="1"/>
    </row>
    <row r="16865" spans="2:2">
      <c r="B16865" s="1"/>
    </row>
    <row r="16866" spans="2:2">
      <c r="B16866" s="1"/>
    </row>
    <row r="16867" spans="2:2">
      <c r="B16867" s="1"/>
    </row>
    <row r="16868" spans="2:2">
      <c r="B16868" s="1"/>
    </row>
    <row r="16869" spans="2:2">
      <c r="B16869" s="1"/>
    </row>
    <row r="16870" spans="2:2">
      <c r="B16870" s="1"/>
    </row>
    <row r="16871" spans="2:2">
      <c r="B16871" s="1"/>
    </row>
    <row r="16872" spans="2:2">
      <c r="B16872" s="1"/>
    </row>
    <row r="16873" spans="2:2">
      <c r="B16873" s="1"/>
    </row>
    <row r="16874" spans="2:2">
      <c r="B16874" s="1"/>
    </row>
    <row r="16875" spans="2:2">
      <c r="B16875" s="1"/>
    </row>
    <row r="16876" spans="2:2">
      <c r="B16876" s="1"/>
    </row>
    <row r="16877" spans="2:2">
      <c r="B16877" s="1"/>
    </row>
    <row r="16878" spans="2:2">
      <c r="B16878" s="1"/>
    </row>
    <row r="16879" spans="2:2">
      <c r="B16879" s="1"/>
    </row>
    <row r="16880" spans="2:2">
      <c r="B16880" s="1"/>
    </row>
    <row r="16881" spans="2:2">
      <c r="B16881" s="1"/>
    </row>
    <row r="16882" spans="2:2">
      <c r="B16882" s="1"/>
    </row>
    <row r="16883" spans="2:2">
      <c r="B16883" s="1"/>
    </row>
    <row r="16884" spans="2:2">
      <c r="B16884" s="1"/>
    </row>
    <row r="16885" spans="2:2">
      <c r="B16885" s="1"/>
    </row>
    <row r="16886" spans="2:2">
      <c r="B16886" s="1"/>
    </row>
    <row r="16887" spans="2:2">
      <c r="B16887" s="1"/>
    </row>
    <row r="16888" spans="2:2">
      <c r="B16888" s="1"/>
    </row>
    <row r="16889" spans="2:2">
      <c r="B16889" s="1"/>
    </row>
    <row r="16890" spans="2:2">
      <c r="B16890" s="1"/>
    </row>
    <row r="16891" spans="2:2">
      <c r="B16891" s="1"/>
    </row>
    <row r="16892" spans="2:2">
      <c r="B16892" s="1"/>
    </row>
    <row r="16893" spans="2:2">
      <c r="B16893" s="1"/>
    </row>
    <row r="16894" spans="2:2">
      <c r="B16894" s="1"/>
    </row>
    <row r="16895" spans="2:2">
      <c r="B16895" s="1"/>
    </row>
    <row r="16896" spans="2:2">
      <c r="B16896" s="1"/>
    </row>
    <row r="16897" spans="2:2">
      <c r="B16897" s="1"/>
    </row>
    <row r="16898" spans="2:2">
      <c r="B16898" s="1"/>
    </row>
    <row r="16899" spans="2:2">
      <c r="B16899" s="1"/>
    </row>
    <row r="16900" spans="2:2">
      <c r="B16900" s="1"/>
    </row>
    <row r="16901" spans="2:2">
      <c r="B16901" s="1"/>
    </row>
    <row r="16902" spans="2:2">
      <c r="B16902" s="1"/>
    </row>
    <row r="16903" spans="2:2">
      <c r="B16903" s="1"/>
    </row>
    <row r="16904" spans="2:2">
      <c r="B16904" s="1"/>
    </row>
    <row r="16905" spans="2:2">
      <c r="B16905" s="1"/>
    </row>
    <row r="16906" spans="2:2">
      <c r="B16906" s="1"/>
    </row>
    <row r="16907" spans="2:2">
      <c r="B16907" s="1"/>
    </row>
    <row r="16908" spans="2:2">
      <c r="B16908" s="1"/>
    </row>
    <row r="16909" spans="2:2">
      <c r="B16909" s="1"/>
    </row>
    <row r="16910" spans="2:2">
      <c r="B16910" s="1"/>
    </row>
    <row r="16911" spans="2:2">
      <c r="B16911" s="1"/>
    </row>
    <row r="16912" spans="2:2">
      <c r="B16912" s="1"/>
    </row>
    <row r="16913" spans="2:2">
      <c r="B16913" s="1"/>
    </row>
    <row r="16914" spans="2:2">
      <c r="B16914" s="1"/>
    </row>
    <row r="16915" spans="2:2">
      <c r="B16915" s="1"/>
    </row>
    <row r="16916" spans="2:2">
      <c r="B16916" s="1"/>
    </row>
    <row r="16917" spans="2:2">
      <c r="B16917" s="1"/>
    </row>
    <row r="16918" spans="2:2">
      <c r="B16918" s="1"/>
    </row>
    <row r="16919" spans="2:2">
      <c r="B16919" s="1"/>
    </row>
    <row r="16920" spans="2:2">
      <c r="B16920" s="1"/>
    </row>
    <row r="16921" spans="2:2">
      <c r="B16921" s="1"/>
    </row>
    <row r="16922" spans="2:2">
      <c r="B16922" s="1"/>
    </row>
    <row r="16923" spans="2:2">
      <c r="B16923" s="1"/>
    </row>
    <row r="16924" spans="2:2">
      <c r="B16924" s="1"/>
    </row>
    <row r="16925" spans="2:2">
      <c r="B16925" s="1"/>
    </row>
    <row r="16926" spans="2:2">
      <c r="B16926" s="1"/>
    </row>
    <row r="16927" spans="2:2">
      <c r="B16927" s="1"/>
    </row>
    <row r="16928" spans="2:2">
      <c r="B16928" s="1"/>
    </row>
    <row r="16929" spans="2:2">
      <c r="B16929" s="1"/>
    </row>
    <row r="16930" spans="2:2">
      <c r="B16930" s="1"/>
    </row>
    <row r="16931" spans="2:2">
      <c r="B16931" s="1"/>
    </row>
    <row r="16932" spans="2:2">
      <c r="B16932" s="1"/>
    </row>
    <row r="16933" spans="2:2">
      <c r="B16933" s="1"/>
    </row>
    <row r="16934" spans="2:2">
      <c r="B16934" s="1"/>
    </row>
    <row r="16935" spans="2:2">
      <c r="B16935" s="1"/>
    </row>
    <row r="16936" spans="2:2">
      <c r="B16936" s="1"/>
    </row>
    <row r="16937" spans="2:2">
      <c r="B16937" s="1"/>
    </row>
    <row r="16938" spans="2:2">
      <c r="B16938" s="1"/>
    </row>
    <row r="16939" spans="2:2">
      <c r="B16939" s="1"/>
    </row>
    <row r="16940" spans="2:2">
      <c r="B16940" s="1"/>
    </row>
    <row r="16941" spans="2:2">
      <c r="B16941" s="1"/>
    </row>
    <row r="16942" spans="2:2">
      <c r="B16942" s="1"/>
    </row>
    <row r="16943" spans="2:2">
      <c r="B16943" s="1"/>
    </row>
    <row r="16944" spans="2:2">
      <c r="B16944" s="1"/>
    </row>
    <row r="16945" spans="2:2">
      <c r="B16945" s="1"/>
    </row>
    <row r="16946" spans="2:2">
      <c r="B16946" s="1"/>
    </row>
    <row r="16947" spans="2:2">
      <c r="B16947" s="1"/>
    </row>
    <row r="16948" spans="2:2">
      <c r="B16948" s="1"/>
    </row>
    <row r="16949" spans="2:2">
      <c r="B16949" s="1"/>
    </row>
    <row r="16950" spans="2:2">
      <c r="B16950" s="1"/>
    </row>
    <row r="16951" spans="2:2">
      <c r="B16951" s="1"/>
    </row>
    <row r="16952" spans="2:2">
      <c r="B16952" s="1"/>
    </row>
    <row r="16953" spans="2:2">
      <c r="B16953" s="1"/>
    </row>
    <row r="16954" spans="2:2">
      <c r="B16954" s="1"/>
    </row>
    <row r="16955" spans="2:2">
      <c r="B16955" s="1"/>
    </row>
    <row r="16956" spans="2:2">
      <c r="B16956" s="1"/>
    </row>
    <row r="16957" spans="2:2">
      <c r="B16957" s="1"/>
    </row>
    <row r="16958" spans="2:2">
      <c r="B16958" s="1"/>
    </row>
    <row r="16959" spans="2:2">
      <c r="B16959" s="1"/>
    </row>
    <row r="16960" spans="2:2">
      <c r="B16960" s="1"/>
    </row>
    <row r="16961" spans="2:2">
      <c r="B16961" s="1"/>
    </row>
    <row r="16962" spans="2:2">
      <c r="B16962" s="1"/>
    </row>
    <row r="16963" spans="2:2">
      <c r="B16963" s="1"/>
    </row>
    <row r="16964" spans="2:2">
      <c r="B16964" s="1"/>
    </row>
    <row r="16965" spans="2:2">
      <c r="B16965" s="1"/>
    </row>
    <row r="16966" spans="2:2">
      <c r="B16966" s="1"/>
    </row>
    <row r="16967" spans="2:2">
      <c r="B16967" s="1"/>
    </row>
    <row r="16968" spans="2:2">
      <c r="B16968" s="1"/>
    </row>
    <row r="16969" spans="2:2">
      <c r="B16969" s="1"/>
    </row>
    <row r="16970" spans="2:2">
      <c r="B16970" s="1"/>
    </row>
    <row r="16971" spans="2:2">
      <c r="B16971" s="1"/>
    </row>
    <row r="16972" spans="2:2">
      <c r="B16972" s="1"/>
    </row>
    <row r="16973" spans="2:2">
      <c r="B16973" s="1"/>
    </row>
    <row r="16974" spans="2:2">
      <c r="B16974" s="1"/>
    </row>
    <row r="16975" spans="2:2">
      <c r="B16975" s="1"/>
    </row>
    <row r="16976" spans="2:2">
      <c r="B16976" s="1"/>
    </row>
    <row r="16977" spans="2:2">
      <c r="B16977" s="1"/>
    </row>
    <row r="16978" spans="2:2">
      <c r="B16978" s="1"/>
    </row>
    <row r="16979" spans="2:2">
      <c r="B16979" s="1"/>
    </row>
    <row r="16980" spans="2:2">
      <c r="B16980" s="1"/>
    </row>
    <row r="16981" spans="2:2">
      <c r="B16981" s="1"/>
    </row>
    <row r="16982" spans="2:2">
      <c r="B16982" s="1"/>
    </row>
    <row r="16983" spans="2:2">
      <c r="B16983" s="1"/>
    </row>
    <row r="16984" spans="2:2">
      <c r="B16984" s="1"/>
    </row>
    <row r="16985" spans="2:2">
      <c r="B16985" s="1"/>
    </row>
    <row r="16986" spans="2:2">
      <c r="B16986" s="1"/>
    </row>
    <row r="16987" spans="2:2">
      <c r="B16987" s="1"/>
    </row>
    <row r="16988" spans="2:2">
      <c r="B16988" s="1"/>
    </row>
    <row r="16989" spans="2:2">
      <c r="B16989" s="1"/>
    </row>
    <row r="16990" spans="2:2">
      <c r="B16990" s="1"/>
    </row>
    <row r="16991" spans="2:2">
      <c r="B16991" s="1"/>
    </row>
    <row r="16992" spans="2:2">
      <c r="B16992" s="1"/>
    </row>
    <row r="16993" spans="2:2">
      <c r="B16993" s="1"/>
    </row>
    <row r="16994" spans="2:2">
      <c r="B16994" s="1"/>
    </row>
    <row r="16995" spans="2:2">
      <c r="B16995" s="1"/>
    </row>
    <row r="16996" spans="2:2">
      <c r="B16996" s="1"/>
    </row>
    <row r="16997" spans="2:2">
      <c r="B16997" s="1"/>
    </row>
    <row r="16998" spans="2:2">
      <c r="B16998" s="1"/>
    </row>
    <row r="16999" spans="2:2">
      <c r="B16999" s="1"/>
    </row>
    <row r="17000" spans="2:2">
      <c r="B17000" s="1"/>
    </row>
    <row r="17001" spans="2:2">
      <c r="B17001" s="1"/>
    </row>
    <row r="17002" spans="2:2">
      <c r="B17002" s="1"/>
    </row>
    <row r="17003" spans="2:2">
      <c r="B17003" s="1"/>
    </row>
    <row r="17004" spans="2:2">
      <c r="B17004" s="1"/>
    </row>
    <row r="17005" spans="2:2">
      <c r="B17005" s="1"/>
    </row>
    <row r="17006" spans="2:2">
      <c r="B17006" s="1"/>
    </row>
    <row r="17007" spans="2:2">
      <c r="B17007" s="1"/>
    </row>
    <row r="17008" spans="2:2">
      <c r="B17008" s="1"/>
    </row>
    <row r="17009" spans="2:2">
      <c r="B17009" s="1"/>
    </row>
    <row r="17010" spans="2:2">
      <c r="B17010" s="1"/>
    </row>
    <row r="17011" spans="2:2">
      <c r="B17011" s="1"/>
    </row>
    <row r="17012" spans="2:2">
      <c r="B17012" s="1"/>
    </row>
    <row r="17013" spans="2:2">
      <c r="B17013" s="1"/>
    </row>
    <row r="17014" spans="2:2">
      <c r="B17014" s="1"/>
    </row>
    <row r="17015" spans="2:2">
      <c r="B17015" s="1"/>
    </row>
    <row r="17016" spans="2:2">
      <c r="B17016" s="1"/>
    </row>
    <row r="17017" spans="2:2">
      <c r="B17017" s="1"/>
    </row>
    <row r="17018" spans="2:2">
      <c r="B17018" s="1"/>
    </row>
    <row r="17019" spans="2:2">
      <c r="B17019" s="1"/>
    </row>
    <row r="17020" spans="2:2">
      <c r="B17020" s="1"/>
    </row>
    <row r="17021" spans="2:2">
      <c r="B17021" s="1"/>
    </row>
    <row r="17022" spans="2:2">
      <c r="B17022" s="1"/>
    </row>
    <row r="17023" spans="2:2">
      <c r="B17023" s="1"/>
    </row>
    <row r="17024" spans="2:2">
      <c r="B17024" s="1"/>
    </row>
    <row r="17025" spans="2:2">
      <c r="B17025" s="1"/>
    </row>
    <row r="17026" spans="2:2">
      <c r="B17026" s="1"/>
    </row>
    <row r="17027" spans="2:2">
      <c r="B17027" s="1"/>
    </row>
    <row r="17028" spans="2:2">
      <c r="B17028" s="1"/>
    </row>
    <row r="17029" spans="2:2">
      <c r="B17029" s="1"/>
    </row>
    <row r="17030" spans="2:2">
      <c r="B17030" s="1"/>
    </row>
    <row r="17031" spans="2:2">
      <c r="B17031" s="1"/>
    </row>
    <row r="17032" spans="2:2">
      <c r="B17032" s="1"/>
    </row>
    <row r="17033" spans="2:2">
      <c r="B17033" s="1"/>
    </row>
    <row r="17034" spans="2:2">
      <c r="B17034" s="1"/>
    </row>
    <row r="17035" spans="2:2">
      <c r="B17035" s="1"/>
    </row>
    <row r="17036" spans="2:2">
      <c r="B17036" s="1"/>
    </row>
    <row r="17037" spans="2:2">
      <c r="B17037" s="1"/>
    </row>
    <row r="17038" spans="2:2">
      <c r="B17038" s="1"/>
    </row>
    <row r="17039" spans="2:2">
      <c r="B17039" s="1"/>
    </row>
    <row r="17040" spans="2:2">
      <c r="B17040" s="1"/>
    </row>
    <row r="17041" spans="2:2">
      <c r="B17041" s="1"/>
    </row>
    <row r="17042" spans="2:2">
      <c r="B17042" s="1"/>
    </row>
    <row r="17043" spans="2:2">
      <c r="B17043" s="1"/>
    </row>
    <row r="17044" spans="2:2">
      <c r="B17044" s="1"/>
    </row>
    <row r="17045" spans="2:2">
      <c r="B17045" s="1"/>
    </row>
    <row r="17046" spans="2:2">
      <c r="B17046" s="1"/>
    </row>
    <row r="17047" spans="2:2">
      <c r="B17047" s="1"/>
    </row>
    <row r="17048" spans="2:2">
      <c r="B17048" s="1"/>
    </row>
    <row r="17049" spans="2:2">
      <c r="B17049" s="1"/>
    </row>
    <row r="17050" spans="2:2">
      <c r="B17050" s="1"/>
    </row>
    <row r="17051" spans="2:2">
      <c r="B17051" s="1"/>
    </row>
    <row r="17052" spans="2:2">
      <c r="B17052" s="1"/>
    </row>
    <row r="17053" spans="2:2">
      <c r="B17053" s="1"/>
    </row>
    <row r="17054" spans="2:2">
      <c r="B17054" s="1"/>
    </row>
    <row r="17055" spans="2:2">
      <c r="B17055" s="1"/>
    </row>
    <row r="17056" spans="2:2">
      <c r="B17056" s="1"/>
    </row>
    <row r="17057" spans="2:2">
      <c r="B17057" s="1"/>
    </row>
    <row r="17058" spans="2:2">
      <c r="B17058" s="1"/>
    </row>
    <row r="17059" spans="2:2">
      <c r="B17059" s="1"/>
    </row>
    <row r="17060" spans="2:2">
      <c r="B17060" s="1"/>
    </row>
    <row r="17061" spans="2:2">
      <c r="B17061" s="1"/>
    </row>
    <row r="17062" spans="2:2">
      <c r="B17062" s="1"/>
    </row>
    <row r="17063" spans="2:2">
      <c r="B17063" s="1"/>
    </row>
    <row r="17064" spans="2:2">
      <c r="B17064" s="1"/>
    </row>
    <row r="17065" spans="2:2">
      <c r="B17065" s="1"/>
    </row>
    <row r="17066" spans="2:2">
      <c r="B17066" s="1"/>
    </row>
    <row r="17067" spans="2:2">
      <c r="B17067" s="1"/>
    </row>
    <row r="17068" spans="2:2">
      <c r="B17068" s="1"/>
    </row>
    <row r="17069" spans="2:2">
      <c r="B17069" s="1"/>
    </row>
    <row r="17070" spans="2:2">
      <c r="B17070" s="1"/>
    </row>
    <row r="17071" spans="2:2">
      <c r="B17071" s="1"/>
    </row>
    <row r="17072" spans="2:2">
      <c r="B17072" s="1"/>
    </row>
    <row r="17073" spans="2:2">
      <c r="B17073" s="1"/>
    </row>
    <row r="17074" spans="2:2">
      <c r="B17074" s="1"/>
    </row>
    <row r="17075" spans="2:2">
      <c r="B17075" s="1"/>
    </row>
    <row r="17076" spans="2:2">
      <c r="B17076" s="1"/>
    </row>
    <row r="17077" spans="2:2">
      <c r="B17077" s="1"/>
    </row>
    <row r="17078" spans="2:2">
      <c r="B17078" s="1"/>
    </row>
    <row r="17079" spans="2:2">
      <c r="B17079" s="1"/>
    </row>
    <row r="17080" spans="2:2">
      <c r="B17080" s="1"/>
    </row>
    <row r="17081" spans="2:2">
      <c r="B17081" s="1"/>
    </row>
    <row r="17082" spans="2:2">
      <c r="B17082" s="1"/>
    </row>
    <row r="17083" spans="2:2">
      <c r="B17083" s="1"/>
    </row>
    <row r="17084" spans="2:2">
      <c r="B17084" s="1"/>
    </row>
    <row r="17085" spans="2:2">
      <c r="B17085" s="1"/>
    </row>
    <row r="17086" spans="2:2">
      <c r="B17086" s="1"/>
    </row>
    <row r="17087" spans="2:2">
      <c r="B17087" s="1"/>
    </row>
    <row r="17088" spans="2:2">
      <c r="B17088" s="1"/>
    </row>
    <row r="17089" spans="2:2">
      <c r="B17089" s="1"/>
    </row>
    <row r="17090" spans="2:2">
      <c r="B17090" s="1"/>
    </row>
    <row r="17091" spans="2:2">
      <c r="B17091" s="1"/>
    </row>
    <row r="17092" spans="2:2">
      <c r="B17092" s="1"/>
    </row>
    <row r="17093" spans="2:2">
      <c r="B17093" s="1"/>
    </row>
    <row r="17094" spans="2:2">
      <c r="B17094" s="1"/>
    </row>
    <row r="17095" spans="2:2">
      <c r="B17095" s="1"/>
    </row>
    <row r="17096" spans="2:2">
      <c r="B17096" s="1"/>
    </row>
    <row r="17097" spans="2:2">
      <c r="B17097" s="1"/>
    </row>
    <row r="17098" spans="2:2">
      <c r="B17098" s="1"/>
    </row>
    <row r="17099" spans="2:2">
      <c r="B17099" s="1"/>
    </row>
    <row r="17100" spans="2:2">
      <c r="B17100" s="1"/>
    </row>
    <row r="17101" spans="2:2">
      <c r="B17101" s="1"/>
    </row>
    <row r="17102" spans="2:2">
      <c r="B17102" s="1"/>
    </row>
    <row r="17103" spans="2:2">
      <c r="B17103" s="1"/>
    </row>
    <row r="17104" spans="2:2">
      <c r="B17104" s="1"/>
    </row>
    <row r="17105" spans="2:2">
      <c r="B17105" s="1"/>
    </row>
    <row r="17106" spans="2:2">
      <c r="B17106" s="1"/>
    </row>
    <row r="17107" spans="2:2">
      <c r="B17107" s="1"/>
    </row>
    <row r="17108" spans="2:2">
      <c r="B17108" s="1"/>
    </row>
    <row r="17109" spans="2:2">
      <c r="B17109" s="1"/>
    </row>
    <row r="17110" spans="2:2">
      <c r="B17110" s="1"/>
    </row>
    <row r="17111" spans="2:2">
      <c r="B17111" s="1"/>
    </row>
    <row r="17112" spans="2:2">
      <c r="B17112" s="1"/>
    </row>
    <row r="17113" spans="2:2">
      <c r="B17113" s="1"/>
    </row>
    <row r="17114" spans="2:2">
      <c r="B17114" s="1"/>
    </row>
    <row r="17115" spans="2:2">
      <c r="B17115" s="1"/>
    </row>
    <row r="17116" spans="2:2">
      <c r="B17116" s="1"/>
    </row>
    <row r="17117" spans="2:2">
      <c r="B17117" s="1"/>
    </row>
    <row r="17118" spans="2:2">
      <c r="B17118" s="1"/>
    </row>
    <row r="17119" spans="2:2">
      <c r="B17119" s="1"/>
    </row>
    <row r="17120" spans="2:2">
      <c r="B17120" s="1"/>
    </row>
    <row r="17121" spans="2:2">
      <c r="B17121" s="1"/>
    </row>
    <row r="17122" spans="2:2">
      <c r="B17122" s="1"/>
    </row>
    <row r="17123" spans="2:2">
      <c r="B17123" s="1"/>
    </row>
    <row r="17124" spans="2:2">
      <c r="B17124" s="1"/>
    </row>
    <row r="17125" spans="2:2">
      <c r="B17125" s="1"/>
    </row>
    <row r="17126" spans="2:2">
      <c r="B17126" s="1"/>
    </row>
    <row r="17127" spans="2:2">
      <c r="B17127" s="1"/>
    </row>
    <row r="17128" spans="2:2">
      <c r="B17128" s="1"/>
    </row>
    <row r="17129" spans="2:2">
      <c r="B17129" s="1"/>
    </row>
    <row r="17130" spans="2:2">
      <c r="B17130" s="1"/>
    </row>
    <row r="17131" spans="2:2">
      <c r="B17131" s="1"/>
    </row>
    <row r="17132" spans="2:2">
      <c r="B17132" s="1"/>
    </row>
    <row r="17133" spans="2:2">
      <c r="B17133" s="1"/>
    </row>
    <row r="17134" spans="2:2">
      <c r="B17134" s="1"/>
    </row>
    <row r="17135" spans="2:2">
      <c r="B17135" s="1"/>
    </row>
    <row r="17136" spans="2:2">
      <c r="B17136" s="1"/>
    </row>
    <row r="17137" spans="2:2">
      <c r="B17137" s="1"/>
    </row>
    <row r="17138" spans="2:2">
      <c r="B17138" s="1"/>
    </row>
    <row r="17139" spans="2:2">
      <c r="B17139" s="1"/>
    </row>
    <row r="17140" spans="2:2">
      <c r="B17140" s="1"/>
    </row>
    <row r="17141" spans="2:2">
      <c r="B17141" s="1"/>
    </row>
    <row r="17142" spans="2:2">
      <c r="B17142" s="1"/>
    </row>
    <row r="17143" spans="2:2">
      <c r="B17143" s="1"/>
    </row>
    <row r="17144" spans="2:2">
      <c r="B17144" s="1"/>
    </row>
    <row r="17145" spans="2:2">
      <c r="B17145" s="1"/>
    </row>
    <row r="17146" spans="2:2">
      <c r="B17146" s="1"/>
    </row>
    <row r="17147" spans="2:2">
      <c r="B17147" s="1"/>
    </row>
    <row r="17148" spans="2:2">
      <c r="B17148" s="1"/>
    </row>
    <row r="17149" spans="2:2">
      <c r="B17149" s="1"/>
    </row>
    <row r="17150" spans="2:2">
      <c r="B17150" s="1"/>
    </row>
    <row r="17151" spans="2:2">
      <c r="B17151" s="1"/>
    </row>
    <row r="17152" spans="2:2">
      <c r="B17152" s="1"/>
    </row>
    <row r="17153" spans="2:2">
      <c r="B17153" s="1"/>
    </row>
    <row r="17154" spans="2:2">
      <c r="B17154" s="1"/>
    </row>
    <row r="17155" spans="2:2">
      <c r="B17155" s="1"/>
    </row>
    <row r="17156" spans="2:2">
      <c r="B17156" s="1"/>
    </row>
    <row r="17157" spans="2:2">
      <c r="B17157" s="1"/>
    </row>
    <row r="17158" spans="2:2">
      <c r="B17158" s="1"/>
    </row>
    <row r="17159" spans="2:2">
      <c r="B17159" s="1"/>
    </row>
    <row r="17160" spans="2:2">
      <c r="B17160" s="1"/>
    </row>
    <row r="17161" spans="2:2">
      <c r="B17161" s="1"/>
    </row>
    <row r="17162" spans="2:2">
      <c r="B17162" s="1"/>
    </row>
    <row r="17163" spans="2:2">
      <c r="B17163" s="1"/>
    </row>
    <row r="17164" spans="2:2">
      <c r="B17164" s="1"/>
    </row>
    <row r="17165" spans="2:2">
      <c r="B17165" s="1"/>
    </row>
    <row r="17166" spans="2:2">
      <c r="B17166" s="1"/>
    </row>
    <row r="17167" spans="2:2">
      <c r="B17167" s="1"/>
    </row>
    <row r="17168" spans="2:2">
      <c r="B17168" s="1"/>
    </row>
    <row r="17169" spans="2:2">
      <c r="B17169" s="1"/>
    </row>
    <row r="17170" spans="2:2">
      <c r="B17170" s="1"/>
    </row>
    <row r="17171" spans="2:2">
      <c r="B17171" s="1"/>
    </row>
    <row r="17172" spans="2:2">
      <c r="B17172" s="1"/>
    </row>
    <row r="17173" spans="2:2">
      <c r="B17173" s="1"/>
    </row>
    <row r="17174" spans="2:2">
      <c r="B17174" s="1"/>
    </row>
    <row r="17175" spans="2:2">
      <c r="B17175" s="1"/>
    </row>
    <row r="17176" spans="2:2">
      <c r="B17176" s="1"/>
    </row>
    <row r="17177" spans="2:2">
      <c r="B17177" s="1"/>
    </row>
    <row r="17178" spans="2:2">
      <c r="B17178" s="1"/>
    </row>
    <row r="17179" spans="2:2">
      <c r="B17179" s="1"/>
    </row>
    <row r="17180" spans="2:2">
      <c r="B17180" s="1"/>
    </row>
    <row r="17181" spans="2:2">
      <c r="B17181" s="1"/>
    </row>
    <row r="17182" spans="2:2">
      <c r="B17182" s="1"/>
    </row>
    <row r="17183" spans="2:2">
      <c r="B17183" s="1"/>
    </row>
    <row r="17184" spans="2:2">
      <c r="B17184" s="1"/>
    </row>
    <row r="17185" spans="2:2">
      <c r="B17185" s="1"/>
    </row>
    <row r="17186" spans="2:2">
      <c r="B17186" s="1"/>
    </row>
    <row r="17187" spans="2:2">
      <c r="B17187" s="1"/>
    </row>
    <row r="17188" spans="2:2">
      <c r="B17188" s="1"/>
    </row>
    <row r="17189" spans="2:2">
      <c r="B17189" s="1"/>
    </row>
    <row r="17190" spans="2:2">
      <c r="B17190" s="1"/>
    </row>
    <row r="17191" spans="2:2">
      <c r="B17191" s="1"/>
    </row>
    <row r="17192" spans="2:2">
      <c r="B17192" s="1"/>
    </row>
    <row r="17193" spans="2:2">
      <c r="B17193" s="1"/>
    </row>
    <row r="17194" spans="2:2">
      <c r="B17194" s="1"/>
    </row>
    <row r="17195" spans="2:2">
      <c r="B17195" s="1"/>
    </row>
    <row r="17196" spans="2:2">
      <c r="B17196" s="1"/>
    </row>
    <row r="17197" spans="2:2">
      <c r="B17197" s="1"/>
    </row>
    <row r="17198" spans="2:2">
      <c r="B17198" s="1"/>
    </row>
    <row r="17199" spans="2:2">
      <c r="B17199" s="1"/>
    </row>
    <row r="17200" spans="2:2">
      <c r="B17200" s="1"/>
    </row>
    <row r="17201" spans="2:2">
      <c r="B17201" s="1"/>
    </row>
    <row r="17202" spans="2:2">
      <c r="B17202" s="1"/>
    </row>
    <row r="17203" spans="2:2">
      <c r="B17203" s="1"/>
    </row>
    <row r="17204" spans="2:2">
      <c r="B17204" s="1"/>
    </row>
    <row r="17205" spans="2:2">
      <c r="B17205" s="1"/>
    </row>
    <row r="17206" spans="2:2">
      <c r="B17206" s="1"/>
    </row>
    <row r="17207" spans="2:2">
      <c r="B17207" s="1"/>
    </row>
    <row r="17208" spans="2:2">
      <c r="B17208" s="1"/>
    </row>
    <row r="17209" spans="2:2">
      <c r="B17209" s="1"/>
    </row>
    <row r="17210" spans="2:2">
      <c r="B17210" s="1"/>
    </row>
    <row r="17211" spans="2:2">
      <c r="B17211" s="1"/>
    </row>
    <row r="17212" spans="2:2">
      <c r="B17212" s="1"/>
    </row>
    <row r="17213" spans="2:2">
      <c r="B17213" s="1"/>
    </row>
    <row r="17214" spans="2:2">
      <c r="B17214" s="1"/>
    </row>
    <row r="17215" spans="2:2">
      <c r="B17215" s="1"/>
    </row>
    <row r="17216" spans="2:2">
      <c r="B17216" s="1"/>
    </row>
    <row r="17217" spans="2:2">
      <c r="B17217" s="1"/>
    </row>
    <row r="17218" spans="2:2">
      <c r="B17218" s="1"/>
    </row>
    <row r="17219" spans="2:2">
      <c r="B17219" s="1"/>
    </row>
    <row r="17220" spans="2:2">
      <c r="B17220" s="1"/>
    </row>
    <row r="17221" spans="2:2">
      <c r="B17221" s="1"/>
    </row>
    <row r="17222" spans="2:2">
      <c r="B17222" s="1"/>
    </row>
    <row r="17223" spans="2:2">
      <c r="B17223" s="1"/>
    </row>
    <row r="17224" spans="2:2">
      <c r="B17224" s="1"/>
    </row>
    <row r="17225" spans="2:2">
      <c r="B17225" s="1"/>
    </row>
    <row r="17226" spans="2:2">
      <c r="B17226" s="1"/>
    </row>
    <row r="17227" spans="2:2">
      <c r="B17227" s="1"/>
    </row>
    <row r="17228" spans="2:2">
      <c r="B17228" s="1"/>
    </row>
    <row r="17229" spans="2:2">
      <c r="B17229" s="1"/>
    </row>
    <row r="17230" spans="2:2">
      <c r="B17230" s="1"/>
    </row>
    <row r="17231" spans="2:2">
      <c r="B17231" s="1"/>
    </row>
    <row r="17232" spans="2:2">
      <c r="B17232" s="1"/>
    </row>
    <row r="17233" spans="2:2">
      <c r="B17233" s="1"/>
    </row>
    <row r="17234" spans="2:2">
      <c r="B17234" s="1"/>
    </row>
    <row r="17235" spans="2:2">
      <c r="B17235" s="1"/>
    </row>
    <row r="17236" spans="2:2">
      <c r="B17236" s="1"/>
    </row>
    <row r="17237" spans="2:2">
      <c r="B17237" s="1"/>
    </row>
    <row r="17238" spans="2:2">
      <c r="B17238" s="1"/>
    </row>
    <row r="17239" spans="2:2">
      <c r="B17239" s="1"/>
    </row>
    <row r="17240" spans="2:2">
      <c r="B17240" s="1"/>
    </row>
    <row r="17241" spans="2:2">
      <c r="B17241" s="1"/>
    </row>
    <row r="17242" spans="2:2">
      <c r="B17242" s="1"/>
    </row>
    <row r="17243" spans="2:2">
      <c r="B17243" s="1"/>
    </row>
    <row r="17244" spans="2:2">
      <c r="B17244" s="1"/>
    </row>
    <row r="17245" spans="2:2">
      <c r="B17245" s="1"/>
    </row>
    <row r="17246" spans="2:2">
      <c r="B17246" s="1"/>
    </row>
    <row r="17247" spans="2:2">
      <c r="B17247" s="1"/>
    </row>
    <row r="17248" spans="2:2">
      <c r="B17248" s="1"/>
    </row>
    <row r="17249" spans="2:2">
      <c r="B17249" s="1"/>
    </row>
    <row r="17250" spans="2:2">
      <c r="B17250" s="1"/>
    </row>
    <row r="17251" spans="2:2">
      <c r="B17251" s="1"/>
    </row>
    <row r="17252" spans="2:2">
      <c r="B17252" s="1"/>
    </row>
    <row r="17253" spans="2:2">
      <c r="B17253" s="1"/>
    </row>
    <row r="17254" spans="2:2">
      <c r="B17254" s="1"/>
    </row>
    <row r="17255" spans="2:2">
      <c r="B17255" s="1"/>
    </row>
    <row r="17256" spans="2:2">
      <c r="B17256" s="1"/>
    </row>
    <row r="17257" spans="2:2">
      <c r="B17257" s="1"/>
    </row>
    <row r="17258" spans="2:2">
      <c r="B17258" s="1"/>
    </row>
    <row r="17259" spans="2:2">
      <c r="B17259" s="1"/>
    </row>
    <row r="17260" spans="2:2">
      <c r="B17260" s="1"/>
    </row>
    <row r="17261" spans="2:2">
      <c r="B17261" s="1"/>
    </row>
    <row r="17262" spans="2:2">
      <c r="B17262" s="1"/>
    </row>
    <row r="17263" spans="2:2">
      <c r="B17263" s="1"/>
    </row>
    <row r="17264" spans="2:2">
      <c r="B17264" s="1"/>
    </row>
    <row r="17265" spans="2:2">
      <c r="B17265" s="1"/>
    </row>
    <row r="17266" spans="2:2">
      <c r="B17266" s="1"/>
    </row>
    <row r="17267" spans="2:2">
      <c r="B17267" s="1"/>
    </row>
    <row r="17268" spans="2:2">
      <c r="B17268" s="1"/>
    </row>
    <row r="17269" spans="2:2">
      <c r="B17269" s="1"/>
    </row>
    <row r="17270" spans="2:2">
      <c r="B17270" s="1"/>
    </row>
    <row r="17271" spans="2:2">
      <c r="B17271" s="1"/>
    </row>
    <row r="17272" spans="2:2">
      <c r="B17272" s="1"/>
    </row>
    <row r="17273" spans="2:2">
      <c r="B17273" s="1"/>
    </row>
    <row r="17274" spans="2:2">
      <c r="B17274" s="1"/>
    </row>
    <row r="17275" spans="2:2">
      <c r="B17275" s="1"/>
    </row>
    <row r="17276" spans="2:2">
      <c r="B17276" s="1"/>
    </row>
    <row r="17277" spans="2:2">
      <c r="B17277" s="1"/>
    </row>
    <row r="17278" spans="2:2">
      <c r="B17278" s="1"/>
    </row>
    <row r="17279" spans="2:2">
      <c r="B17279" s="1"/>
    </row>
    <row r="17280" spans="2:2">
      <c r="B17280" s="1"/>
    </row>
    <row r="17281" spans="2:2">
      <c r="B17281" s="1"/>
    </row>
    <row r="17282" spans="2:2">
      <c r="B17282" s="1"/>
    </row>
    <row r="17283" spans="2:2">
      <c r="B17283" s="1"/>
    </row>
    <row r="17284" spans="2:2">
      <c r="B17284" s="1"/>
    </row>
    <row r="17285" spans="2:2">
      <c r="B17285" s="1"/>
    </row>
    <row r="17286" spans="2:2">
      <c r="B17286" s="1"/>
    </row>
    <row r="17287" spans="2:2">
      <c r="B17287" s="1"/>
    </row>
    <row r="17288" spans="2:2">
      <c r="B17288" s="1"/>
    </row>
    <row r="17289" spans="2:2">
      <c r="B17289" s="1"/>
    </row>
    <row r="17290" spans="2:2">
      <c r="B17290" s="1"/>
    </row>
    <row r="17291" spans="2:2">
      <c r="B17291" s="1"/>
    </row>
    <row r="17292" spans="2:2">
      <c r="B17292" s="1"/>
    </row>
    <row r="17293" spans="2:2">
      <c r="B17293" s="1"/>
    </row>
    <row r="17294" spans="2:2">
      <c r="B17294" s="1"/>
    </row>
    <row r="17295" spans="2:2">
      <c r="B17295" s="1"/>
    </row>
    <row r="17296" spans="2:2">
      <c r="B17296" s="1"/>
    </row>
    <row r="17297" spans="2:2">
      <c r="B17297" s="1"/>
    </row>
    <row r="17298" spans="2:2">
      <c r="B17298" s="1"/>
    </row>
    <row r="17299" spans="2:2">
      <c r="B17299" s="1"/>
    </row>
    <row r="17300" spans="2:2">
      <c r="B17300" s="1"/>
    </row>
    <row r="17301" spans="2:2">
      <c r="B17301" s="1"/>
    </row>
    <row r="17302" spans="2:2">
      <c r="B17302" s="1"/>
    </row>
    <row r="17303" spans="2:2">
      <c r="B17303" s="1"/>
    </row>
    <row r="17304" spans="2:2">
      <c r="B17304" s="1"/>
    </row>
    <row r="17305" spans="2:2">
      <c r="B17305" s="1"/>
    </row>
    <row r="17306" spans="2:2">
      <c r="B17306" s="1"/>
    </row>
    <row r="17307" spans="2:2">
      <c r="B17307" s="1"/>
    </row>
    <row r="17308" spans="2:2">
      <c r="B17308" s="1"/>
    </row>
    <row r="17309" spans="2:2">
      <c r="B17309" s="1"/>
    </row>
    <row r="17310" spans="2:2">
      <c r="B17310" s="1"/>
    </row>
    <row r="17311" spans="2:2">
      <c r="B17311" s="1"/>
    </row>
    <row r="17312" spans="2:2">
      <c r="B17312" s="1"/>
    </row>
    <row r="17313" spans="2:2">
      <c r="B17313" s="1"/>
    </row>
    <row r="17314" spans="2:2">
      <c r="B17314" s="1"/>
    </row>
    <row r="17315" spans="2:2">
      <c r="B17315" s="1"/>
    </row>
    <row r="17316" spans="2:2">
      <c r="B17316" s="1"/>
    </row>
    <row r="17317" spans="2:2">
      <c r="B17317" s="1"/>
    </row>
    <row r="17318" spans="2:2">
      <c r="B17318" s="1"/>
    </row>
    <row r="17319" spans="2:2">
      <c r="B17319" s="1"/>
    </row>
    <row r="17320" spans="2:2">
      <c r="B17320" s="1"/>
    </row>
    <row r="17321" spans="2:2">
      <c r="B17321" s="1"/>
    </row>
    <row r="17322" spans="2:2">
      <c r="B17322" s="1"/>
    </row>
    <row r="17323" spans="2:2">
      <c r="B17323" s="1"/>
    </row>
    <row r="17324" spans="2:2">
      <c r="B17324" s="1"/>
    </row>
    <row r="17325" spans="2:2">
      <c r="B17325" s="1"/>
    </row>
    <row r="17326" spans="2:2">
      <c r="B17326" s="1"/>
    </row>
    <row r="17327" spans="2:2">
      <c r="B17327" s="1"/>
    </row>
    <row r="17328" spans="2:2">
      <c r="B17328" s="1"/>
    </row>
    <row r="17329" spans="2:2">
      <c r="B17329" s="1"/>
    </row>
    <row r="17330" spans="2:2">
      <c r="B17330" s="1"/>
    </row>
    <row r="17331" spans="2:2">
      <c r="B17331" s="1"/>
    </row>
    <row r="17332" spans="2:2">
      <c r="B17332" s="1"/>
    </row>
    <row r="17333" spans="2:2">
      <c r="B17333" s="1"/>
    </row>
    <row r="17334" spans="2:2">
      <c r="B17334" s="1"/>
    </row>
    <row r="17335" spans="2:2">
      <c r="B17335" s="1"/>
    </row>
    <row r="17336" spans="2:2">
      <c r="B17336" s="1"/>
    </row>
    <row r="17337" spans="2:2">
      <c r="B17337" s="1"/>
    </row>
    <row r="17338" spans="2:2">
      <c r="B17338" s="1"/>
    </row>
    <row r="17339" spans="2:2">
      <c r="B17339" s="1"/>
    </row>
    <row r="17340" spans="2:2">
      <c r="B17340" s="1"/>
    </row>
    <row r="17341" spans="2:2">
      <c r="B17341" s="1"/>
    </row>
    <row r="17342" spans="2:2">
      <c r="B17342" s="1"/>
    </row>
    <row r="17343" spans="2:2">
      <c r="B17343" s="1"/>
    </row>
    <row r="17344" spans="2:2">
      <c r="B17344" s="1"/>
    </row>
    <row r="17345" spans="2:2">
      <c r="B17345" s="1"/>
    </row>
    <row r="17346" spans="2:2">
      <c r="B17346" s="1"/>
    </row>
    <row r="17347" spans="2:2">
      <c r="B17347" s="1"/>
    </row>
    <row r="17348" spans="2:2">
      <c r="B17348" s="1"/>
    </row>
    <row r="17349" spans="2:2">
      <c r="B17349" s="1"/>
    </row>
    <row r="17350" spans="2:2">
      <c r="B17350" s="1"/>
    </row>
    <row r="17351" spans="2:2">
      <c r="B17351" s="1"/>
    </row>
    <row r="17352" spans="2:2">
      <c r="B17352" s="1"/>
    </row>
    <row r="17353" spans="2:2">
      <c r="B17353" s="1"/>
    </row>
    <row r="17354" spans="2:2">
      <c r="B17354" s="1"/>
    </row>
    <row r="17355" spans="2:2">
      <c r="B17355" s="1"/>
    </row>
    <row r="17356" spans="2:2">
      <c r="B17356" s="1"/>
    </row>
    <row r="17357" spans="2:2">
      <c r="B17357" s="1"/>
    </row>
    <row r="17358" spans="2:2">
      <c r="B17358" s="1"/>
    </row>
    <row r="17359" spans="2:2">
      <c r="B17359" s="1"/>
    </row>
    <row r="17360" spans="2:2">
      <c r="B17360" s="1"/>
    </row>
    <row r="17361" spans="2:2">
      <c r="B17361" s="1"/>
    </row>
    <row r="17362" spans="2:2">
      <c r="B17362" s="1"/>
    </row>
    <row r="17363" spans="2:2">
      <c r="B17363" s="1"/>
    </row>
    <row r="17364" spans="2:2">
      <c r="B17364" s="1"/>
    </row>
    <row r="17365" spans="2:2">
      <c r="B17365" s="1"/>
    </row>
    <row r="17366" spans="2:2">
      <c r="B17366" s="1"/>
    </row>
    <row r="17367" spans="2:2">
      <c r="B17367" s="1"/>
    </row>
    <row r="17368" spans="2:2">
      <c r="B17368" s="1"/>
    </row>
    <row r="17369" spans="2:2">
      <c r="B17369" s="1"/>
    </row>
    <row r="17370" spans="2:2">
      <c r="B17370" s="1"/>
    </row>
    <row r="17371" spans="2:2">
      <c r="B17371" s="1"/>
    </row>
    <row r="17372" spans="2:2">
      <c r="B17372" s="1"/>
    </row>
    <row r="17373" spans="2:2">
      <c r="B17373" s="1"/>
    </row>
    <row r="17374" spans="2:2">
      <c r="B17374" s="1"/>
    </row>
    <row r="17375" spans="2:2">
      <c r="B17375" s="1"/>
    </row>
    <row r="17376" spans="2:2">
      <c r="B17376" s="1"/>
    </row>
    <row r="17377" spans="2:2">
      <c r="B17377" s="1"/>
    </row>
    <row r="17378" spans="2:2">
      <c r="B17378" s="1"/>
    </row>
    <row r="17379" spans="2:2">
      <c r="B17379" s="1"/>
    </row>
    <row r="17380" spans="2:2">
      <c r="B17380" s="1"/>
    </row>
    <row r="17381" spans="2:2">
      <c r="B17381" s="1"/>
    </row>
    <row r="17382" spans="2:2">
      <c r="B17382" s="1"/>
    </row>
    <row r="17383" spans="2:2">
      <c r="B17383" s="1"/>
    </row>
    <row r="17384" spans="2:2">
      <c r="B17384" s="1"/>
    </row>
    <row r="17385" spans="2:2">
      <c r="B17385" s="1"/>
    </row>
    <row r="17386" spans="2:2">
      <c r="B17386" s="1"/>
    </row>
    <row r="17387" spans="2:2">
      <c r="B17387" s="1"/>
    </row>
    <row r="17388" spans="2:2">
      <c r="B17388" s="1"/>
    </row>
    <row r="17389" spans="2:2">
      <c r="B17389" s="1"/>
    </row>
    <row r="17390" spans="2:2">
      <c r="B17390" s="1"/>
    </row>
    <row r="17391" spans="2:2">
      <c r="B17391" s="1"/>
    </row>
    <row r="17392" spans="2:2">
      <c r="B17392" s="1"/>
    </row>
    <row r="17393" spans="2:2">
      <c r="B17393" s="1"/>
    </row>
    <row r="17394" spans="2:2">
      <c r="B17394" s="1"/>
    </row>
    <row r="17395" spans="2:2">
      <c r="B17395" s="1"/>
    </row>
    <row r="17396" spans="2:2">
      <c r="B17396" s="1"/>
    </row>
    <row r="17397" spans="2:2">
      <c r="B17397" s="1"/>
    </row>
    <row r="17398" spans="2:2">
      <c r="B17398" s="1"/>
    </row>
    <row r="17399" spans="2:2">
      <c r="B17399" s="1"/>
    </row>
    <row r="17400" spans="2:2">
      <c r="B17400" s="1"/>
    </row>
    <row r="17401" spans="2:2">
      <c r="B17401" s="1"/>
    </row>
    <row r="17402" spans="2:2">
      <c r="B17402" s="1"/>
    </row>
    <row r="17403" spans="2:2">
      <c r="B17403" s="1"/>
    </row>
    <row r="17404" spans="2:2">
      <c r="B17404" s="1"/>
    </row>
    <row r="17405" spans="2:2">
      <c r="B17405" s="1"/>
    </row>
    <row r="17406" spans="2:2">
      <c r="B17406" s="1"/>
    </row>
    <row r="17407" spans="2:2">
      <c r="B17407" s="1"/>
    </row>
    <row r="17408" spans="2:2">
      <c r="B17408" s="1"/>
    </row>
    <row r="17409" spans="2:2">
      <c r="B17409" s="1"/>
    </row>
    <row r="17410" spans="2:2">
      <c r="B17410" s="1"/>
    </row>
    <row r="17411" spans="2:2">
      <c r="B17411" s="1"/>
    </row>
    <row r="17412" spans="2:2">
      <c r="B17412" s="1"/>
    </row>
    <row r="17413" spans="2:2">
      <c r="B17413" s="1"/>
    </row>
    <row r="17414" spans="2:2">
      <c r="B17414" s="1"/>
    </row>
    <row r="17415" spans="2:2">
      <c r="B17415" s="1"/>
    </row>
    <row r="17416" spans="2:2">
      <c r="B17416" s="1"/>
    </row>
    <row r="17417" spans="2:2">
      <c r="B17417" s="1"/>
    </row>
    <row r="17418" spans="2:2">
      <c r="B17418" s="1"/>
    </row>
    <row r="17419" spans="2:2">
      <c r="B17419" s="1"/>
    </row>
    <row r="17420" spans="2:2">
      <c r="B17420" s="1"/>
    </row>
    <row r="17421" spans="2:2">
      <c r="B17421" s="1"/>
    </row>
    <row r="17422" spans="2:2">
      <c r="B17422" s="1"/>
    </row>
    <row r="17423" spans="2:2">
      <c r="B17423" s="1"/>
    </row>
    <row r="17424" spans="2:2">
      <c r="B17424" s="1"/>
    </row>
    <row r="17425" spans="2:2">
      <c r="B17425" s="1"/>
    </row>
    <row r="17426" spans="2:2">
      <c r="B17426" s="1"/>
    </row>
    <row r="17427" spans="2:2">
      <c r="B17427" s="1"/>
    </row>
    <row r="17428" spans="2:2">
      <c r="B17428" s="1"/>
    </row>
    <row r="17429" spans="2:2">
      <c r="B17429" s="1"/>
    </row>
    <row r="17430" spans="2:2">
      <c r="B17430" s="1"/>
    </row>
    <row r="17431" spans="2:2">
      <c r="B17431" s="1"/>
    </row>
    <row r="17432" spans="2:2">
      <c r="B17432" s="1"/>
    </row>
    <row r="17433" spans="2:2">
      <c r="B17433" s="1"/>
    </row>
    <row r="17434" spans="2:2">
      <c r="B17434" s="1"/>
    </row>
    <row r="17435" spans="2:2">
      <c r="B17435" s="1"/>
    </row>
    <row r="17436" spans="2:2">
      <c r="B17436" s="1"/>
    </row>
    <row r="17437" spans="2:2">
      <c r="B17437" s="1"/>
    </row>
    <row r="17438" spans="2:2">
      <c r="B17438" s="1"/>
    </row>
    <row r="17439" spans="2:2">
      <c r="B17439" s="1"/>
    </row>
    <row r="17440" spans="2:2">
      <c r="B17440" s="1"/>
    </row>
    <row r="17441" spans="2:2">
      <c r="B17441" s="1"/>
    </row>
    <row r="17442" spans="2:2">
      <c r="B17442" s="1"/>
    </row>
    <row r="17443" spans="2:2">
      <c r="B17443" s="1"/>
    </row>
    <row r="17444" spans="2:2">
      <c r="B17444" s="1"/>
    </row>
    <row r="17445" spans="2:2">
      <c r="B17445" s="1"/>
    </row>
    <row r="17446" spans="2:2">
      <c r="B17446" s="1"/>
    </row>
    <row r="17447" spans="2:2">
      <c r="B17447" s="1"/>
    </row>
    <row r="17448" spans="2:2">
      <c r="B17448" s="1"/>
    </row>
    <row r="17449" spans="2:2">
      <c r="B17449" s="1"/>
    </row>
    <row r="17450" spans="2:2">
      <c r="B17450" s="1"/>
    </row>
    <row r="17451" spans="2:2">
      <c r="B17451" s="1"/>
    </row>
    <row r="17452" spans="2:2">
      <c r="B17452" s="1"/>
    </row>
    <row r="17453" spans="2:2">
      <c r="B17453" s="1"/>
    </row>
    <row r="17454" spans="2:2">
      <c r="B17454" s="1"/>
    </row>
    <row r="17455" spans="2:2">
      <c r="B17455" s="1"/>
    </row>
    <row r="17456" spans="2:2">
      <c r="B17456" s="1"/>
    </row>
    <row r="17457" spans="2:2">
      <c r="B17457" s="1"/>
    </row>
    <row r="17458" spans="2:2">
      <c r="B17458" s="1"/>
    </row>
    <row r="17459" spans="2:2">
      <c r="B17459" s="1"/>
    </row>
    <row r="17460" spans="2:2">
      <c r="B17460" s="1"/>
    </row>
    <row r="17461" spans="2:2">
      <c r="B17461" s="1"/>
    </row>
    <row r="17462" spans="2:2">
      <c r="B17462" s="1"/>
    </row>
    <row r="17463" spans="2:2">
      <c r="B17463" s="1"/>
    </row>
    <row r="17464" spans="2:2">
      <c r="B17464" s="1"/>
    </row>
    <row r="17465" spans="2:2">
      <c r="B17465" s="1"/>
    </row>
    <row r="17466" spans="2:2">
      <c r="B17466" s="1"/>
    </row>
    <row r="17467" spans="2:2">
      <c r="B17467" s="1"/>
    </row>
    <row r="17468" spans="2:2">
      <c r="B17468" s="1"/>
    </row>
    <row r="17469" spans="2:2">
      <c r="B17469" s="1"/>
    </row>
    <row r="17470" spans="2:2">
      <c r="B17470" s="1"/>
    </row>
    <row r="17471" spans="2:2">
      <c r="B17471" s="1"/>
    </row>
    <row r="17472" spans="2:2">
      <c r="B17472" s="1"/>
    </row>
    <row r="17473" spans="2:2">
      <c r="B17473" s="1"/>
    </row>
    <row r="17474" spans="2:2">
      <c r="B17474" s="1"/>
    </row>
    <row r="17475" spans="2:2">
      <c r="B17475" s="1"/>
    </row>
    <row r="17476" spans="2:2">
      <c r="B17476" s="1"/>
    </row>
    <row r="17477" spans="2:2">
      <c r="B17477" s="1"/>
    </row>
    <row r="17478" spans="2:2">
      <c r="B17478" s="1"/>
    </row>
    <row r="17479" spans="2:2">
      <c r="B17479" s="1"/>
    </row>
    <row r="17480" spans="2:2">
      <c r="B17480" s="1"/>
    </row>
    <row r="17481" spans="2:2">
      <c r="B17481" s="1"/>
    </row>
    <row r="17482" spans="2:2">
      <c r="B17482" s="1"/>
    </row>
    <row r="17483" spans="2:2">
      <c r="B17483" s="1"/>
    </row>
    <row r="17484" spans="2:2">
      <c r="B17484" s="1"/>
    </row>
    <row r="17485" spans="2:2">
      <c r="B17485" s="1"/>
    </row>
    <row r="17486" spans="2:2">
      <c r="B17486" s="1"/>
    </row>
    <row r="17487" spans="2:2">
      <c r="B17487" s="1"/>
    </row>
    <row r="17488" spans="2:2">
      <c r="B17488" s="1"/>
    </row>
    <row r="17489" spans="2:2">
      <c r="B17489" s="1"/>
    </row>
    <row r="17490" spans="2:2">
      <c r="B17490" s="1"/>
    </row>
    <row r="17491" spans="2:2">
      <c r="B17491" s="1"/>
    </row>
    <row r="17492" spans="2:2">
      <c r="B17492" s="1"/>
    </row>
    <row r="17493" spans="2:2">
      <c r="B17493" s="1"/>
    </row>
    <row r="17494" spans="2:2">
      <c r="B17494" s="1"/>
    </row>
    <row r="17495" spans="2:2">
      <c r="B17495" s="1"/>
    </row>
    <row r="17496" spans="2:2">
      <c r="B17496" s="1"/>
    </row>
    <row r="17497" spans="2:2">
      <c r="B17497" s="1"/>
    </row>
    <row r="17498" spans="2:2">
      <c r="B17498" s="1"/>
    </row>
    <row r="17499" spans="2:2">
      <c r="B17499" s="1"/>
    </row>
    <row r="17500" spans="2:2">
      <c r="B17500" s="1"/>
    </row>
    <row r="17501" spans="2:2">
      <c r="B17501" s="1"/>
    </row>
    <row r="17502" spans="2:2">
      <c r="B17502" s="1"/>
    </row>
    <row r="17503" spans="2:2">
      <c r="B17503" s="1"/>
    </row>
    <row r="17504" spans="2:2">
      <c r="B17504" s="1"/>
    </row>
    <row r="17505" spans="2:2">
      <c r="B17505" s="1"/>
    </row>
    <row r="17506" spans="2:2">
      <c r="B17506" s="1"/>
    </row>
    <row r="17507" spans="2:2">
      <c r="B17507" s="1"/>
    </row>
    <row r="17508" spans="2:2">
      <c r="B17508" s="1"/>
    </row>
    <row r="17509" spans="2:2">
      <c r="B17509" s="1"/>
    </row>
    <row r="17510" spans="2:2">
      <c r="B17510" s="1"/>
    </row>
    <row r="17511" spans="2:2">
      <c r="B17511" s="1"/>
    </row>
    <row r="17512" spans="2:2">
      <c r="B17512" s="1"/>
    </row>
    <row r="17513" spans="2:2">
      <c r="B17513" s="1"/>
    </row>
    <row r="17514" spans="2:2">
      <c r="B17514" s="1"/>
    </row>
    <row r="17515" spans="2:2">
      <c r="B17515" s="1"/>
    </row>
    <row r="17516" spans="2:2">
      <c r="B17516" s="1"/>
    </row>
    <row r="17517" spans="2:2">
      <c r="B17517" s="1"/>
    </row>
    <row r="17518" spans="2:2">
      <c r="B17518" s="1"/>
    </row>
    <row r="17519" spans="2:2">
      <c r="B17519" s="1"/>
    </row>
    <row r="17520" spans="2:2">
      <c r="B17520" s="1"/>
    </row>
    <row r="17521" spans="2:2">
      <c r="B17521" s="1"/>
    </row>
    <row r="17522" spans="2:2">
      <c r="B17522" s="1"/>
    </row>
    <row r="17523" spans="2:2">
      <c r="B17523" s="1"/>
    </row>
    <row r="17524" spans="2:2">
      <c r="B17524" s="1"/>
    </row>
    <row r="17525" spans="2:2">
      <c r="B17525" s="1"/>
    </row>
    <row r="17526" spans="2:2">
      <c r="B17526" s="1"/>
    </row>
    <row r="17527" spans="2:2">
      <c r="B17527" s="1"/>
    </row>
    <row r="17528" spans="2:2">
      <c r="B17528" s="1"/>
    </row>
    <row r="17529" spans="2:2">
      <c r="B17529" s="1"/>
    </row>
    <row r="17530" spans="2:2">
      <c r="B17530" s="1"/>
    </row>
    <row r="17531" spans="2:2">
      <c r="B17531" s="1"/>
    </row>
    <row r="17532" spans="2:2">
      <c r="B17532" s="1"/>
    </row>
    <row r="17533" spans="2:2">
      <c r="B17533" s="1"/>
    </row>
    <row r="17534" spans="2:2">
      <c r="B17534" s="1"/>
    </row>
    <row r="17535" spans="2:2">
      <c r="B17535" s="1"/>
    </row>
    <row r="17536" spans="2:2">
      <c r="B17536" s="1"/>
    </row>
    <row r="17537" spans="2:2">
      <c r="B17537" s="1"/>
    </row>
    <row r="17538" spans="2:2">
      <c r="B17538" s="1"/>
    </row>
    <row r="17539" spans="2:2">
      <c r="B17539" s="1"/>
    </row>
    <row r="17540" spans="2:2">
      <c r="B17540" s="1"/>
    </row>
    <row r="17541" spans="2:2">
      <c r="B17541" s="1"/>
    </row>
    <row r="17542" spans="2:2">
      <c r="B17542" s="1"/>
    </row>
    <row r="17543" spans="2:2">
      <c r="B17543" s="1"/>
    </row>
    <row r="17544" spans="2:2">
      <c r="B17544" s="1"/>
    </row>
    <row r="17545" spans="2:2">
      <c r="B17545" s="1"/>
    </row>
    <row r="17546" spans="2:2">
      <c r="B17546" s="1"/>
    </row>
    <row r="17547" spans="2:2">
      <c r="B17547" s="1"/>
    </row>
    <row r="17548" spans="2:2">
      <c r="B17548" s="1"/>
    </row>
    <row r="17549" spans="2:2">
      <c r="B17549" s="1"/>
    </row>
    <row r="17550" spans="2:2">
      <c r="B17550" s="1"/>
    </row>
    <row r="17551" spans="2:2">
      <c r="B17551" s="1"/>
    </row>
    <row r="17552" spans="2:2">
      <c r="B17552" s="1"/>
    </row>
    <row r="17553" spans="2:2">
      <c r="B17553" s="1"/>
    </row>
    <row r="17554" spans="2:2">
      <c r="B17554" s="1"/>
    </row>
    <row r="17555" spans="2:2">
      <c r="B17555" s="1"/>
    </row>
    <row r="17556" spans="2:2">
      <c r="B17556" s="1"/>
    </row>
    <row r="17557" spans="2:2">
      <c r="B17557" s="1"/>
    </row>
    <row r="17558" spans="2:2">
      <c r="B17558" s="1"/>
    </row>
    <row r="17559" spans="2:2">
      <c r="B17559" s="1"/>
    </row>
    <row r="17560" spans="2:2">
      <c r="B17560" s="1"/>
    </row>
    <row r="17561" spans="2:2">
      <c r="B17561" s="1"/>
    </row>
    <row r="17562" spans="2:2">
      <c r="B17562" s="1"/>
    </row>
    <row r="17563" spans="2:2">
      <c r="B17563" s="1"/>
    </row>
    <row r="17564" spans="2:2">
      <c r="B17564" s="1"/>
    </row>
    <row r="17565" spans="2:2">
      <c r="B17565" s="1"/>
    </row>
    <row r="17566" spans="2:2">
      <c r="B17566" s="1"/>
    </row>
    <row r="17567" spans="2:2">
      <c r="B17567" s="1"/>
    </row>
    <row r="17568" spans="2:2">
      <c r="B17568" s="1"/>
    </row>
    <row r="17569" spans="2:2">
      <c r="B17569" s="1"/>
    </row>
    <row r="17570" spans="2:2">
      <c r="B17570" s="1"/>
    </row>
    <row r="17571" spans="2:2">
      <c r="B17571" s="1"/>
    </row>
    <row r="17572" spans="2:2">
      <c r="B17572" s="1"/>
    </row>
    <row r="17573" spans="2:2">
      <c r="B17573" s="1"/>
    </row>
    <row r="17574" spans="2:2">
      <c r="B17574" s="1"/>
    </row>
    <row r="17575" spans="2:2">
      <c r="B17575" s="1"/>
    </row>
    <row r="17576" spans="2:2">
      <c r="B17576" s="1"/>
    </row>
    <row r="17577" spans="2:2">
      <c r="B17577" s="1"/>
    </row>
    <row r="17578" spans="2:2">
      <c r="B17578" s="1"/>
    </row>
    <row r="17579" spans="2:2">
      <c r="B17579" s="1"/>
    </row>
    <row r="17580" spans="2:2">
      <c r="B17580" s="1"/>
    </row>
    <row r="17581" spans="2:2">
      <c r="B17581" s="1"/>
    </row>
    <row r="17582" spans="2:2">
      <c r="B17582" s="1"/>
    </row>
    <row r="17583" spans="2:2">
      <c r="B17583" s="1"/>
    </row>
    <row r="17584" spans="2:2">
      <c r="B17584" s="1"/>
    </row>
    <row r="17585" spans="2:2">
      <c r="B17585" s="1"/>
    </row>
    <row r="17586" spans="2:2">
      <c r="B17586" s="1"/>
    </row>
    <row r="17587" spans="2:2">
      <c r="B17587" s="1"/>
    </row>
    <row r="17588" spans="2:2">
      <c r="B17588" s="1"/>
    </row>
    <row r="17589" spans="2:2">
      <c r="B17589" s="1"/>
    </row>
    <row r="17590" spans="2:2">
      <c r="B17590" s="1"/>
    </row>
    <row r="17591" spans="2:2">
      <c r="B17591" s="1"/>
    </row>
    <row r="17592" spans="2:2">
      <c r="B17592" s="1"/>
    </row>
    <row r="17593" spans="2:2">
      <c r="B17593" s="1"/>
    </row>
    <row r="17594" spans="2:2">
      <c r="B17594" s="1"/>
    </row>
    <row r="17595" spans="2:2">
      <c r="B17595" s="1"/>
    </row>
    <row r="17596" spans="2:2">
      <c r="B17596" s="1"/>
    </row>
    <row r="17597" spans="2:2">
      <c r="B17597" s="1"/>
    </row>
    <row r="17598" spans="2:2">
      <c r="B17598" s="1"/>
    </row>
    <row r="17599" spans="2:2">
      <c r="B17599" s="1"/>
    </row>
    <row r="17600" spans="2:2">
      <c r="B17600" s="1"/>
    </row>
    <row r="17601" spans="2:2">
      <c r="B17601" s="1"/>
    </row>
    <row r="17602" spans="2:2">
      <c r="B17602" s="1"/>
    </row>
    <row r="17603" spans="2:2">
      <c r="B17603" s="1"/>
    </row>
    <row r="17604" spans="2:2">
      <c r="B17604" s="1"/>
    </row>
    <row r="17605" spans="2:2">
      <c r="B17605" s="1"/>
    </row>
    <row r="17606" spans="2:2">
      <c r="B17606" s="1"/>
    </row>
    <row r="17607" spans="2:2">
      <c r="B17607" s="1"/>
    </row>
    <row r="17608" spans="2:2">
      <c r="B17608" s="1"/>
    </row>
    <row r="17609" spans="2:2">
      <c r="B17609" s="1"/>
    </row>
    <row r="17610" spans="2:2">
      <c r="B17610" s="1"/>
    </row>
    <row r="17611" spans="2:2">
      <c r="B17611" s="1"/>
    </row>
    <row r="17612" spans="2:2">
      <c r="B17612" s="1"/>
    </row>
    <row r="17613" spans="2:2">
      <c r="B17613" s="1"/>
    </row>
    <row r="17614" spans="2:2">
      <c r="B17614" s="1"/>
    </row>
    <row r="17615" spans="2:2">
      <c r="B17615" s="1"/>
    </row>
    <row r="17616" spans="2:2">
      <c r="B17616" s="1"/>
    </row>
    <row r="17617" spans="2:2">
      <c r="B17617" s="1"/>
    </row>
    <row r="17618" spans="2:2">
      <c r="B17618" s="1"/>
    </row>
    <row r="17619" spans="2:2">
      <c r="B17619" s="1"/>
    </row>
    <row r="17620" spans="2:2">
      <c r="B17620" s="1"/>
    </row>
    <row r="17621" spans="2:2">
      <c r="B17621" s="1"/>
    </row>
    <row r="17622" spans="2:2">
      <c r="B17622" s="1"/>
    </row>
    <row r="17623" spans="2:2">
      <c r="B17623" s="1"/>
    </row>
    <row r="17624" spans="2:2">
      <c r="B17624" s="1"/>
    </row>
    <row r="17625" spans="2:2">
      <c r="B17625" s="1"/>
    </row>
    <row r="17626" spans="2:2">
      <c r="B17626" s="1"/>
    </row>
    <row r="17627" spans="2:2">
      <c r="B17627" s="1"/>
    </row>
    <row r="17628" spans="2:2">
      <c r="B17628" s="1"/>
    </row>
    <row r="17629" spans="2:2">
      <c r="B17629" s="1"/>
    </row>
    <row r="17630" spans="2:2">
      <c r="B17630" s="1"/>
    </row>
    <row r="17631" spans="2:2">
      <c r="B17631" s="1"/>
    </row>
    <row r="17632" spans="2:2">
      <c r="B17632" s="1"/>
    </row>
    <row r="17633" spans="2:2">
      <c r="B17633" s="1"/>
    </row>
    <row r="17634" spans="2:2">
      <c r="B17634" s="1"/>
    </row>
    <row r="17635" spans="2:2">
      <c r="B17635" s="1"/>
    </row>
    <row r="17636" spans="2:2">
      <c r="B17636" s="1"/>
    </row>
    <row r="17637" spans="2:2">
      <c r="B17637" s="1"/>
    </row>
    <row r="17638" spans="2:2">
      <c r="B17638" s="1"/>
    </row>
    <row r="17639" spans="2:2">
      <c r="B17639" s="1"/>
    </row>
    <row r="17640" spans="2:2">
      <c r="B17640" s="1"/>
    </row>
    <row r="17641" spans="2:2">
      <c r="B17641" s="1"/>
    </row>
    <row r="17642" spans="2:2">
      <c r="B17642" s="1"/>
    </row>
    <row r="17643" spans="2:2">
      <c r="B17643" s="1"/>
    </row>
    <row r="17644" spans="2:2">
      <c r="B17644" s="1"/>
    </row>
    <row r="17645" spans="2:2">
      <c r="B17645" s="1"/>
    </row>
    <row r="17646" spans="2:2">
      <c r="B17646" s="1"/>
    </row>
    <row r="17647" spans="2:2">
      <c r="B17647" s="1"/>
    </row>
    <row r="17648" spans="2:2">
      <c r="B17648" s="1"/>
    </row>
    <row r="17649" spans="2:2">
      <c r="B17649" s="1"/>
    </row>
    <row r="17650" spans="2:2">
      <c r="B17650" s="1"/>
    </row>
    <row r="17651" spans="2:2">
      <c r="B17651" s="1"/>
    </row>
    <row r="17652" spans="2:2">
      <c r="B17652" s="1"/>
    </row>
    <row r="17653" spans="2:2">
      <c r="B17653" s="1"/>
    </row>
    <row r="17654" spans="2:2">
      <c r="B17654" s="1"/>
    </row>
    <row r="17655" spans="2:2">
      <c r="B17655" s="1"/>
    </row>
    <row r="17656" spans="2:2">
      <c r="B17656" s="1"/>
    </row>
    <row r="17657" spans="2:2">
      <c r="B17657" s="1"/>
    </row>
    <row r="17658" spans="2:2">
      <c r="B17658" s="1"/>
    </row>
    <row r="17659" spans="2:2">
      <c r="B17659" s="1"/>
    </row>
    <row r="17660" spans="2:2">
      <c r="B17660" s="1"/>
    </row>
    <row r="17661" spans="2:2">
      <c r="B17661" s="1"/>
    </row>
    <row r="17662" spans="2:2">
      <c r="B17662" s="1"/>
    </row>
    <row r="17663" spans="2:2">
      <c r="B17663" s="1"/>
    </row>
    <row r="17664" spans="2:2">
      <c r="B17664" s="1"/>
    </row>
    <row r="17665" spans="2:2">
      <c r="B17665" s="1"/>
    </row>
    <row r="17666" spans="2:2">
      <c r="B17666" s="1"/>
    </row>
    <row r="17667" spans="2:2">
      <c r="B17667" s="1"/>
    </row>
    <row r="17668" spans="2:2">
      <c r="B17668" s="1"/>
    </row>
    <row r="17669" spans="2:2">
      <c r="B17669" s="1"/>
    </row>
    <row r="17670" spans="2:2">
      <c r="B17670" s="1"/>
    </row>
    <row r="17671" spans="2:2">
      <c r="B17671" s="1"/>
    </row>
    <row r="17672" spans="2:2">
      <c r="B17672" s="1"/>
    </row>
    <row r="17673" spans="2:2">
      <c r="B17673" s="1"/>
    </row>
    <row r="17674" spans="2:2">
      <c r="B17674" s="1"/>
    </row>
    <row r="17675" spans="2:2">
      <c r="B17675" s="1"/>
    </row>
    <row r="17676" spans="2:2">
      <c r="B17676" s="1"/>
    </row>
    <row r="17677" spans="2:2">
      <c r="B17677" s="1"/>
    </row>
    <row r="17678" spans="2:2">
      <c r="B17678" s="1"/>
    </row>
    <row r="17679" spans="2:2">
      <c r="B17679" s="1"/>
    </row>
    <row r="17680" spans="2:2">
      <c r="B17680" s="1"/>
    </row>
    <row r="17681" spans="2:2">
      <c r="B17681" s="1"/>
    </row>
    <row r="17682" spans="2:2">
      <c r="B17682" s="1"/>
    </row>
    <row r="17683" spans="2:2">
      <c r="B17683" s="1"/>
    </row>
    <row r="17684" spans="2:2">
      <c r="B17684" s="1"/>
    </row>
    <row r="17685" spans="2:2">
      <c r="B17685" s="1"/>
    </row>
    <row r="17686" spans="2:2">
      <c r="B17686" s="1"/>
    </row>
    <row r="17687" spans="2:2">
      <c r="B17687" s="1"/>
    </row>
    <row r="17688" spans="2:2">
      <c r="B17688" s="1"/>
    </row>
    <row r="17689" spans="2:2">
      <c r="B17689" s="1"/>
    </row>
    <row r="17690" spans="2:2">
      <c r="B17690" s="1"/>
    </row>
    <row r="17691" spans="2:2">
      <c r="B17691" s="1"/>
    </row>
    <row r="17692" spans="2:2">
      <c r="B17692" s="1"/>
    </row>
    <row r="17693" spans="2:2">
      <c r="B17693" s="1"/>
    </row>
    <row r="17694" spans="2:2">
      <c r="B17694" s="1"/>
    </row>
    <row r="17695" spans="2:2">
      <c r="B17695" s="1"/>
    </row>
    <row r="17696" spans="2:2">
      <c r="B17696" s="1"/>
    </row>
    <row r="17697" spans="2:2">
      <c r="B17697" s="1"/>
    </row>
    <row r="17698" spans="2:2">
      <c r="B17698" s="1"/>
    </row>
    <row r="17699" spans="2:2">
      <c r="B17699" s="1"/>
    </row>
    <row r="17700" spans="2:2">
      <c r="B17700" s="1"/>
    </row>
    <row r="17701" spans="2:2">
      <c r="B17701" s="1"/>
    </row>
    <row r="17702" spans="2:2">
      <c r="B17702" s="1"/>
    </row>
    <row r="17703" spans="2:2">
      <c r="B17703" s="1"/>
    </row>
    <row r="17704" spans="2:2">
      <c r="B17704" s="1"/>
    </row>
    <row r="17705" spans="2:2">
      <c r="B17705" s="1"/>
    </row>
    <row r="17706" spans="2:2">
      <c r="B17706" s="1"/>
    </row>
    <row r="17707" spans="2:2">
      <c r="B17707" s="1"/>
    </row>
    <row r="17708" spans="2:2">
      <c r="B17708" s="1"/>
    </row>
    <row r="17709" spans="2:2">
      <c r="B17709" s="1"/>
    </row>
    <row r="17710" spans="2:2">
      <c r="B17710" s="1"/>
    </row>
    <row r="17711" spans="2:2">
      <c r="B17711" s="1"/>
    </row>
    <row r="17712" spans="2:2">
      <c r="B17712" s="1"/>
    </row>
    <row r="17713" spans="2:2">
      <c r="B17713" s="1"/>
    </row>
    <row r="17714" spans="2:2">
      <c r="B17714" s="1"/>
    </row>
    <row r="17715" spans="2:2">
      <c r="B17715" s="1"/>
    </row>
    <row r="17716" spans="2:2">
      <c r="B17716" s="1"/>
    </row>
    <row r="17717" spans="2:2">
      <c r="B17717" s="1"/>
    </row>
    <row r="17718" spans="2:2">
      <c r="B17718" s="1"/>
    </row>
    <row r="17719" spans="2:2">
      <c r="B17719" s="1"/>
    </row>
    <row r="17720" spans="2:2">
      <c r="B17720" s="1"/>
    </row>
    <row r="17721" spans="2:2">
      <c r="B17721" s="1"/>
    </row>
    <row r="17722" spans="2:2">
      <c r="B17722" s="1"/>
    </row>
    <row r="17723" spans="2:2">
      <c r="B17723" s="1"/>
    </row>
    <row r="17724" spans="2:2">
      <c r="B17724" s="1"/>
    </row>
    <row r="17725" spans="2:2">
      <c r="B17725" s="1"/>
    </row>
    <row r="17726" spans="2:2">
      <c r="B17726" s="1"/>
    </row>
    <row r="17727" spans="2:2">
      <c r="B17727" s="1"/>
    </row>
    <row r="17728" spans="2:2">
      <c r="B17728" s="1"/>
    </row>
    <row r="17729" spans="2:2">
      <c r="B17729" s="1"/>
    </row>
    <row r="17730" spans="2:2">
      <c r="B17730" s="1"/>
    </row>
    <row r="17731" spans="2:2">
      <c r="B17731" s="1"/>
    </row>
    <row r="17732" spans="2:2">
      <c r="B17732" s="1"/>
    </row>
    <row r="17733" spans="2:2">
      <c r="B17733" s="1"/>
    </row>
    <row r="17734" spans="2:2">
      <c r="B17734" s="1"/>
    </row>
    <row r="17735" spans="2:2">
      <c r="B17735" s="1"/>
    </row>
    <row r="17736" spans="2:2">
      <c r="B17736" s="1"/>
    </row>
    <row r="17737" spans="2:2">
      <c r="B17737" s="1"/>
    </row>
    <row r="17738" spans="2:2">
      <c r="B17738" s="1"/>
    </row>
    <row r="17739" spans="2:2">
      <c r="B17739" s="1"/>
    </row>
    <row r="17740" spans="2:2">
      <c r="B17740" s="1"/>
    </row>
    <row r="17741" spans="2:2">
      <c r="B17741" s="1"/>
    </row>
    <row r="17742" spans="2:2">
      <c r="B17742" s="1"/>
    </row>
    <row r="17743" spans="2:2">
      <c r="B17743" s="1"/>
    </row>
    <row r="17744" spans="2:2">
      <c r="B17744" s="1"/>
    </row>
    <row r="17745" spans="2:2">
      <c r="B17745" s="1"/>
    </row>
    <row r="17746" spans="2:2">
      <c r="B17746" s="1"/>
    </row>
    <row r="17747" spans="2:2">
      <c r="B17747" s="1"/>
    </row>
    <row r="17748" spans="2:2">
      <c r="B17748" s="1"/>
    </row>
    <row r="17749" spans="2:2">
      <c r="B17749" s="1"/>
    </row>
    <row r="17750" spans="2:2">
      <c r="B17750" s="1"/>
    </row>
    <row r="17751" spans="2:2">
      <c r="B17751" s="1"/>
    </row>
    <row r="17752" spans="2:2">
      <c r="B17752" s="1"/>
    </row>
    <row r="17753" spans="2:2">
      <c r="B17753" s="1"/>
    </row>
    <row r="17754" spans="2:2">
      <c r="B17754" s="1"/>
    </row>
    <row r="17755" spans="2:2">
      <c r="B17755" s="1"/>
    </row>
    <row r="17756" spans="2:2">
      <c r="B17756" s="1"/>
    </row>
    <row r="17757" spans="2:2">
      <c r="B17757" s="1"/>
    </row>
    <row r="17758" spans="2:2">
      <c r="B17758" s="1"/>
    </row>
    <row r="17759" spans="2:2">
      <c r="B17759" s="1"/>
    </row>
    <row r="17760" spans="2:2">
      <c r="B17760" s="1"/>
    </row>
    <row r="17761" spans="2:2">
      <c r="B17761" s="1"/>
    </row>
    <row r="17762" spans="2:2">
      <c r="B17762" s="1"/>
    </row>
    <row r="17763" spans="2:2">
      <c r="B17763" s="1"/>
    </row>
    <row r="17764" spans="2:2">
      <c r="B17764" s="1"/>
    </row>
    <row r="17765" spans="2:2">
      <c r="B17765" s="1"/>
    </row>
    <row r="17766" spans="2:2">
      <c r="B17766" s="1"/>
    </row>
    <row r="17767" spans="2:2">
      <c r="B17767" s="1"/>
    </row>
    <row r="17768" spans="2:2">
      <c r="B17768" s="1"/>
    </row>
    <row r="17769" spans="2:2">
      <c r="B17769" s="1"/>
    </row>
    <row r="17770" spans="2:2">
      <c r="B17770" s="1"/>
    </row>
    <row r="17771" spans="2:2">
      <c r="B17771" s="1"/>
    </row>
    <row r="17772" spans="2:2">
      <c r="B17772" s="1"/>
    </row>
    <row r="17773" spans="2:2">
      <c r="B17773" s="1"/>
    </row>
    <row r="17774" spans="2:2">
      <c r="B17774" s="1"/>
    </row>
    <row r="17775" spans="2:2">
      <c r="B17775" s="1"/>
    </row>
    <row r="17776" spans="2:2">
      <c r="B17776" s="1"/>
    </row>
    <row r="17777" spans="2:2">
      <c r="B17777" s="1"/>
    </row>
    <row r="17778" spans="2:2">
      <c r="B17778" s="1"/>
    </row>
    <row r="17779" spans="2:2">
      <c r="B17779" s="1"/>
    </row>
    <row r="17780" spans="2:2">
      <c r="B17780" s="1"/>
    </row>
    <row r="17781" spans="2:2">
      <c r="B17781" s="1"/>
    </row>
    <row r="17782" spans="2:2">
      <c r="B17782" s="1"/>
    </row>
    <row r="17783" spans="2:2">
      <c r="B17783" s="1"/>
    </row>
    <row r="17784" spans="2:2">
      <c r="B17784" s="1"/>
    </row>
    <row r="17785" spans="2:2">
      <c r="B17785" s="1"/>
    </row>
    <row r="17786" spans="2:2">
      <c r="B17786" s="1"/>
    </row>
    <row r="17787" spans="2:2">
      <c r="B17787" s="1"/>
    </row>
    <row r="17788" spans="2:2">
      <c r="B17788" s="1"/>
    </row>
    <row r="17789" spans="2:2">
      <c r="B17789" s="1"/>
    </row>
    <row r="17790" spans="2:2">
      <c r="B17790" s="1"/>
    </row>
    <row r="17791" spans="2:2">
      <c r="B17791" s="1"/>
    </row>
    <row r="17792" spans="2:2">
      <c r="B17792" s="1"/>
    </row>
    <row r="17793" spans="2:2">
      <c r="B17793" s="1"/>
    </row>
    <row r="17794" spans="2:2">
      <c r="B17794" s="1"/>
    </row>
    <row r="17795" spans="2:2">
      <c r="B17795" s="1"/>
    </row>
    <row r="17796" spans="2:2">
      <c r="B17796" s="1"/>
    </row>
    <row r="17797" spans="2:2">
      <c r="B17797" s="1"/>
    </row>
    <row r="17798" spans="2:2">
      <c r="B17798" s="1"/>
    </row>
    <row r="17799" spans="2:2">
      <c r="B17799" s="1"/>
    </row>
    <row r="17800" spans="2:2">
      <c r="B17800" s="1"/>
    </row>
    <row r="17801" spans="2:2">
      <c r="B17801" s="1"/>
    </row>
    <row r="17802" spans="2:2">
      <c r="B17802" s="1"/>
    </row>
    <row r="17803" spans="2:2">
      <c r="B17803" s="1"/>
    </row>
    <row r="17804" spans="2:2">
      <c r="B17804" s="1"/>
    </row>
    <row r="17805" spans="2:2">
      <c r="B17805" s="1"/>
    </row>
    <row r="17806" spans="2:2">
      <c r="B17806" s="1"/>
    </row>
    <row r="17807" spans="2:2">
      <c r="B17807" s="1"/>
    </row>
    <row r="17808" spans="2:2">
      <c r="B17808" s="1"/>
    </row>
    <row r="17809" spans="2:2">
      <c r="B17809" s="1"/>
    </row>
    <row r="17810" spans="2:2">
      <c r="B17810" s="1"/>
    </row>
    <row r="17811" spans="2:2">
      <c r="B17811" s="1"/>
    </row>
    <row r="17812" spans="2:2">
      <c r="B17812" s="1"/>
    </row>
    <row r="17813" spans="2:2">
      <c r="B17813" s="1"/>
    </row>
    <row r="17814" spans="2:2">
      <c r="B17814" s="1"/>
    </row>
    <row r="17815" spans="2:2">
      <c r="B17815" s="1"/>
    </row>
    <row r="17816" spans="2:2">
      <c r="B17816" s="1"/>
    </row>
    <row r="17817" spans="2:2">
      <c r="B17817" s="1"/>
    </row>
    <row r="17818" spans="2:2">
      <c r="B17818" s="1"/>
    </row>
    <row r="17819" spans="2:2">
      <c r="B17819" s="1"/>
    </row>
    <row r="17820" spans="2:2">
      <c r="B17820" s="1"/>
    </row>
    <row r="17821" spans="2:2">
      <c r="B17821" s="1"/>
    </row>
    <row r="17822" spans="2:2">
      <c r="B17822" s="1"/>
    </row>
    <row r="17823" spans="2:2">
      <c r="B17823" s="1"/>
    </row>
    <row r="17824" spans="2:2">
      <c r="B17824" s="1"/>
    </row>
    <row r="17825" spans="2:2">
      <c r="B17825" s="1"/>
    </row>
    <row r="17826" spans="2:2">
      <c r="B17826" s="1"/>
    </row>
    <row r="17827" spans="2:2">
      <c r="B17827" s="1"/>
    </row>
    <row r="17828" spans="2:2">
      <c r="B17828" s="1"/>
    </row>
    <row r="17829" spans="2:2">
      <c r="B17829" s="1"/>
    </row>
    <row r="17830" spans="2:2">
      <c r="B17830" s="1"/>
    </row>
    <row r="17831" spans="2:2">
      <c r="B17831" s="1"/>
    </row>
    <row r="17832" spans="2:2">
      <c r="B17832" s="1"/>
    </row>
    <row r="17833" spans="2:2">
      <c r="B17833" s="1"/>
    </row>
    <row r="17834" spans="2:2">
      <c r="B17834" s="1"/>
    </row>
    <row r="17835" spans="2:2">
      <c r="B17835" s="1"/>
    </row>
    <row r="17836" spans="2:2">
      <c r="B17836" s="1"/>
    </row>
    <row r="17837" spans="2:2">
      <c r="B17837" s="1"/>
    </row>
    <row r="17838" spans="2:2">
      <c r="B17838" s="1"/>
    </row>
    <row r="17839" spans="2:2">
      <c r="B17839" s="1"/>
    </row>
    <row r="17840" spans="2:2">
      <c r="B17840" s="1"/>
    </row>
    <row r="17841" spans="2:2">
      <c r="B17841" s="1"/>
    </row>
    <row r="17842" spans="2:2">
      <c r="B17842" s="1"/>
    </row>
    <row r="17843" spans="2:2">
      <c r="B17843" s="1"/>
    </row>
    <row r="17844" spans="2:2">
      <c r="B17844" s="1"/>
    </row>
    <row r="17845" spans="2:2">
      <c r="B17845" s="1"/>
    </row>
    <row r="17846" spans="2:2">
      <c r="B17846" s="1"/>
    </row>
    <row r="17847" spans="2:2">
      <c r="B17847" s="1"/>
    </row>
    <row r="17848" spans="2:2">
      <c r="B17848" s="1"/>
    </row>
    <row r="17849" spans="2:2">
      <c r="B17849" s="1"/>
    </row>
    <row r="17850" spans="2:2">
      <c r="B17850" s="1"/>
    </row>
    <row r="17851" spans="2:2">
      <c r="B17851" s="1"/>
    </row>
    <row r="17852" spans="2:2">
      <c r="B17852" s="1"/>
    </row>
    <row r="17853" spans="2:2">
      <c r="B17853" s="1"/>
    </row>
    <row r="17854" spans="2:2">
      <c r="B17854" s="1"/>
    </row>
    <row r="17855" spans="2:2">
      <c r="B17855" s="1"/>
    </row>
    <row r="17856" spans="2:2">
      <c r="B17856" s="1"/>
    </row>
    <row r="17857" spans="2:2">
      <c r="B17857" s="1"/>
    </row>
    <row r="17858" spans="2:2">
      <c r="B17858" s="1"/>
    </row>
    <row r="17859" spans="2:2">
      <c r="B17859" s="1"/>
    </row>
    <row r="17860" spans="2:2">
      <c r="B17860" s="1"/>
    </row>
    <row r="17861" spans="2:2">
      <c r="B17861" s="1"/>
    </row>
    <row r="17862" spans="2:2">
      <c r="B17862" s="1"/>
    </row>
    <row r="17863" spans="2:2">
      <c r="B17863" s="1"/>
    </row>
    <row r="17864" spans="2:2">
      <c r="B17864" s="1"/>
    </row>
    <row r="17865" spans="2:2">
      <c r="B17865" s="1"/>
    </row>
    <row r="17866" spans="2:2">
      <c r="B17866" s="1"/>
    </row>
    <row r="17867" spans="2:2">
      <c r="B17867" s="1"/>
    </row>
    <row r="17868" spans="2:2">
      <c r="B17868" s="1"/>
    </row>
    <row r="17869" spans="2:2">
      <c r="B17869" s="1"/>
    </row>
    <row r="17870" spans="2:2">
      <c r="B17870" s="1"/>
    </row>
    <row r="17871" spans="2:2">
      <c r="B17871" s="1"/>
    </row>
    <row r="17872" spans="2:2">
      <c r="B17872" s="1"/>
    </row>
    <row r="17873" spans="2:2">
      <c r="B17873" s="1"/>
    </row>
    <row r="17874" spans="2:2">
      <c r="B17874" s="1"/>
    </row>
    <row r="17875" spans="2:2">
      <c r="B17875" s="1"/>
    </row>
    <row r="17876" spans="2:2">
      <c r="B17876" s="1"/>
    </row>
    <row r="17877" spans="2:2">
      <c r="B17877" s="1"/>
    </row>
    <row r="17878" spans="2:2">
      <c r="B17878" s="1"/>
    </row>
    <row r="17879" spans="2:2">
      <c r="B17879" s="1"/>
    </row>
    <row r="17880" spans="2:2">
      <c r="B17880" s="1"/>
    </row>
    <row r="17881" spans="2:2">
      <c r="B17881" s="1"/>
    </row>
    <row r="17882" spans="2:2">
      <c r="B17882" s="1"/>
    </row>
    <row r="17883" spans="2:2">
      <c r="B17883" s="1"/>
    </row>
    <row r="17884" spans="2:2">
      <c r="B17884" s="1"/>
    </row>
    <row r="17885" spans="2:2">
      <c r="B17885" s="1"/>
    </row>
    <row r="17886" spans="2:2">
      <c r="B17886" s="1"/>
    </row>
    <row r="17887" spans="2:2">
      <c r="B17887" s="1"/>
    </row>
    <row r="17888" spans="2:2">
      <c r="B17888" s="1"/>
    </row>
    <row r="17889" spans="2:2">
      <c r="B17889" s="1"/>
    </row>
    <row r="17890" spans="2:2">
      <c r="B17890" s="1"/>
    </row>
    <row r="17891" spans="2:2">
      <c r="B17891" s="1"/>
    </row>
    <row r="17892" spans="2:2">
      <c r="B17892" s="1"/>
    </row>
    <row r="17893" spans="2:2">
      <c r="B17893" s="1"/>
    </row>
    <row r="17894" spans="2:2">
      <c r="B17894" s="1"/>
    </row>
    <row r="17895" spans="2:2">
      <c r="B17895" s="1"/>
    </row>
    <row r="17896" spans="2:2">
      <c r="B17896" s="1"/>
    </row>
    <row r="17897" spans="2:2">
      <c r="B17897" s="1"/>
    </row>
    <row r="17898" spans="2:2">
      <c r="B17898" s="1"/>
    </row>
    <row r="17899" spans="2:2">
      <c r="B17899" s="1"/>
    </row>
    <row r="17900" spans="2:2">
      <c r="B17900" s="1"/>
    </row>
    <row r="17901" spans="2:2">
      <c r="B17901" s="1"/>
    </row>
    <row r="17902" spans="2:2">
      <c r="B17902" s="1"/>
    </row>
    <row r="17903" spans="2:2">
      <c r="B17903" s="1"/>
    </row>
    <row r="17904" spans="2:2">
      <c r="B17904" s="1"/>
    </row>
    <row r="17905" spans="2:2">
      <c r="B17905" s="1"/>
    </row>
    <row r="17906" spans="2:2">
      <c r="B17906" s="1"/>
    </row>
    <row r="17907" spans="2:2">
      <c r="B17907" s="1"/>
    </row>
    <row r="17908" spans="2:2">
      <c r="B17908" s="1"/>
    </row>
    <row r="17909" spans="2:2">
      <c r="B17909" s="1"/>
    </row>
    <row r="17910" spans="2:2">
      <c r="B17910" s="1"/>
    </row>
    <row r="17911" spans="2:2">
      <c r="B17911" s="1"/>
    </row>
    <row r="17912" spans="2:2">
      <c r="B17912" s="1"/>
    </row>
    <row r="17913" spans="2:2">
      <c r="B17913" s="1"/>
    </row>
    <row r="17914" spans="2:2">
      <c r="B17914" s="1"/>
    </row>
    <row r="17915" spans="2:2">
      <c r="B17915" s="1"/>
    </row>
    <row r="17916" spans="2:2">
      <c r="B17916" s="1"/>
    </row>
    <row r="17917" spans="2:2">
      <c r="B17917" s="1"/>
    </row>
    <row r="17918" spans="2:2">
      <c r="B17918" s="1"/>
    </row>
    <row r="17919" spans="2:2">
      <c r="B17919" s="1"/>
    </row>
    <row r="17920" spans="2:2">
      <c r="B17920" s="1"/>
    </row>
    <row r="17921" spans="2:2">
      <c r="B17921" s="1"/>
    </row>
    <row r="17922" spans="2:2">
      <c r="B17922" s="1"/>
    </row>
    <row r="17923" spans="2:2">
      <c r="B17923" s="1"/>
    </row>
    <row r="17924" spans="2:2">
      <c r="B17924" s="1"/>
    </row>
    <row r="17925" spans="2:2">
      <c r="B17925" s="1"/>
    </row>
    <row r="17926" spans="2:2">
      <c r="B17926" s="1"/>
    </row>
    <row r="17927" spans="2:2">
      <c r="B17927" s="1"/>
    </row>
    <row r="17928" spans="2:2">
      <c r="B17928" s="1"/>
    </row>
    <row r="17929" spans="2:2">
      <c r="B17929" s="1"/>
    </row>
    <row r="17930" spans="2:2">
      <c r="B17930" s="1"/>
    </row>
    <row r="17931" spans="2:2">
      <c r="B17931" s="1"/>
    </row>
    <row r="17932" spans="2:2">
      <c r="B17932" s="1"/>
    </row>
    <row r="17933" spans="2:2">
      <c r="B17933" s="1"/>
    </row>
    <row r="17934" spans="2:2">
      <c r="B17934" s="1"/>
    </row>
    <row r="17935" spans="2:2">
      <c r="B17935" s="1"/>
    </row>
    <row r="17936" spans="2:2">
      <c r="B17936" s="1"/>
    </row>
    <row r="17937" spans="2:2">
      <c r="B17937" s="1"/>
    </row>
    <row r="17938" spans="2:2">
      <c r="B17938" s="1"/>
    </row>
    <row r="17939" spans="2:2">
      <c r="B17939" s="1"/>
    </row>
    <row r="17940" spans="2:2">
      <c r="B17940" s="1"/>
    </row>
    <row r="17941" spans="2:2">
      <c r="B17941" s="1"/>
    </row>
    <row r="17942" spans="2:2">
      <c r="B17942" s="1"/>
    </row>
    <row r="17943" spans="2:2">
      <c r="B17943" s="1"/>
    </row>
    <row r="17944" spans="2:2">
      <c r="B17944" s="1"/>
    </row>
    <row r="17945" spans="2:2">
      <c r="B17945" s="1"/>
    </row>
    <row r="17946" spans="2:2">
      <c r="B17946" s="1"/>
    </row>
    <row r="17947" spans="2:2">
      <c r="B17947" s="1"/>
    </row>
    <row r="17948" spans="2:2">
      <c r="B17948" s="1"/>
    </row>
    <row r="17949" spans="2:2">
      <c r="B17949" s="1"/>
    </row>
    <row r="17950" spans="2:2">
      <c r="B17950" s="1"/>
    </row>
    <row r="17951" spans="2:2">
      <c r="B17951" s="1"/>
    </row>
    <row r="17952" spans="2:2">
      <c r="B17952" s="1"/>
    </row>
    <row r="17953" spans="2:2">
      <c r="B17953" s="1"/>
    </row>
    <row r="17954" spans="2:2">
      <c r="B17954" s="1"/>
    </row>
    <row r="17955" spans="2:2">
      <c r="B17955" s="1"/>
    </row>
    <row r="17956" spans="2:2">
      <c r="B17956" s="1"/>
    </row>
    <row r="17957" spans="2:2">
      <c r="B17957" s="1"/>
    </row>
    <row r="17958" spans="2:2">
      <c r="B17958" s="1"/>
    </row>
    <row r="17959" spans="2:2">
      <c r="B17959" s="1"/>
    </row>
    <row r="17960" spans="2:2">
      <c r="B17960" s="1"/>
    </row>
    <row r="17961" spans="2:2">
      <c r="B17961" s="1"/>
    </row>
    <row r="17962" spans="2:2">
      <c r="B17962" s="1"/>
    </row>
    <row r="17963" spans="2:2">
      <c r="B17963" s="1"/>
    </row>
    <row r="17964" spans="2:2">
      <c r="B17964" s="1"/>
    </row>
    <row r="17965" spans="2:2">
      <c r="B17965" s="1"/>
    </row>
    <row r="17966" spans="2:2">
      <c r="B17966" s="1"/>
    </row>
    <row r="17967" spans="2:2">
      <c r="B17967" s="1"/>
    </row>
    <row r="17968" spans="2:2">
      <c r="B17968" s="1"/>
    </row>
    <row r="17969" spans="2:2">
      <c r="B17969" s="1"/>
    </row>
    <row r="17970" spans="2:2">
      <c r="B17970" s="1"/>
    </row>
    <row r="17971" spans="2:2">
      <c r="B17971" s="1"/>
    </row>
    <row r="17972" spans="2:2">
      <c r="B17972" s="1"/>
    </row>
    <row r="17973" spans="2:2">
      <c r="B17973" s="1"/>
    </row>
    <row r="17974" spans="2:2">
      <c r="B17974" s="1"/>
    </row>
    <row r="17975" spans="2:2">
      <c r="B17975" s="1"/>
    </row>
    <row r="17976" spans="2:2">
      <c r="B17976" s="1"/>
    </row>
    <row r="17977" spans="2:2">
      <c r="B17977" s="1"/>
    </row>
    <row r="17978" spans="2:2">
      <c r="B17978" s="1"/>
    </row>
    <row r="17979" spans="2:2">
      <c r="B17979" s="1"/>
    </row>
    <row r="17980" spans="2:2">
      <c r="B17980" s="1"/>
    </row>
    <row r="17981" spans="2:2">
      <c r="B17981" s="1"/>
    </row>
    <row r="17982" spans="2:2">
      <c r="B17982" s="1"/>
    </row>
    <row r="17983" spans="2:2">
      <c r="B17983" s="1"/>
    </row>
    <row r="17984" spans="2:2">
      <c r="B17984" s="1"/>
    </row>
    <row r="17985" spans="2:2">
      <c r="B17985" s="1"/>
    </row>
    <row r="17986" spans="2:2">
      <c r="B17986" s="1"/>
    </row>
    <row r="17987" spans="2:2">
      <c r="B17987" s="1"/>
    </row>
    <row r="17988" spans="2:2">
      <c r="B17988" s="1"/>
    </row>
    <row r="17989" spans="2:2">
      <c r="B17989" s="1"/>
    </row>
    <row r="17990" spans="2:2">
      <c r="B17990" s="1"/>
    </row>
    <row r="17991" spans="2:2">
      <c r="B17991" s="1"/>
    </row>
    <row r="17992" spans="2:2">
      <c r="B17992" s="1"/>
    </row>
    <row r="17993" spans="2:2">
      <c r="B17993" s="1"/>
    </row>
    <row r="17994" spans="2:2">
      <c r="B17994" s="1"/>
    </row>
    <row r="17995" spans="2:2">
      <c r="B17995" s="1"/>
    </row>
    <row r="17996" spans="2:2">
      <c r="B17996" s="1"/>
    </row>
    <row r="17997" spans="2:2">
      <c r="B17997" s="1"/>
    </row>
    <row r="17998" spans="2:2">
      <c r="B17998" s="1"/>
    </row>
    <row r="17999" spans="2:2">
      <c r="B17999" s="1"/>
    </row>
    <row r="18000" spans="2:2">
      <c r="B18000" s="1"/>
    </row>
    <row r="18001" spans="2:2">
      <c r="B18001" s="1"/>
    </row>
    <row r="18002" spans="2:2">
      <c r="B18002" s="1"/>
    </row>
    <row r="18003" spans="2:2">
      <c r="B18003" s="1"/>
    </row>
    <row r="18004" spans="2:2">
      <c r="B18004" s="1"/>
    </row>
    <row r="18005" spans="2:2">
      <c r="B18005" s="1"/>
    </row>
    <row r="18006" spans="2:2">
      <c r="B18006" s="1"/>
    </row>
    <row r="18007" spans="2:2">
      <c r="B18007" s="1"/>
    </row>
    <row r="18008" spans="2:2">
      <c r="B18008" s="1"/>
    </row>
    <row r="18009" spans="2:2">
      <c r="B18009" s="1"/>
    </row>
    <row r="18010" spans="2:2">
      <c r="B18010" s="1"/>
    </row>
    <row r="18011" spans="2:2">
      <c r="B18011" s="1"/>
    </row>
    <row r="18012" spans="2:2">
      <c r="B18012" s="1"/>
    </row>
    <row r="18013" spans="2:2">
      <c r="B18013" s="1"/>
    </row>
    <row r="18014" spans="2:2">
      <c r="B18014" s="1"/>
    </row>
    <row r="18015" spans="2:2">
      <c r="B18015" s="1"/>
    </row>
    <row r="18016" spans="2:2">
      <c r="B18016" s="1"/>
    </row>
    <row r="18017" spans="2:2">
      <c r="B18017" s="1"/>
    </row>
    <row r="18018" spans="2:2">
      <c r="B18018" s="1"/>
    </row>
    <row r="18019" spans="2:2">
      <c r="B18019" s="1"/>
    </row>
    <row r="18020" spans="2:2">
      <c r="B18020" s="1"/>
    </row>
    <row r="18021" spans="2:2">
      <c r="B18021" s="1"/>
    </row>
    <row r="18022" spans="2:2">
      <c r="B18022" s="1"/>
    </row>
    <row r="18023" spans="2:2">
      <c r="B18023" s="1"/>
    </row>
    <row r="18024" spans="2:2">
      <c r="B18024" s="1"/>
    </row>
    <row r="18025" spans="2:2">
      <c r="B18025" s="1"/>
    </row>
    <row r="18026" spans="2:2">
      <c r="B18026" s="1"/>
    </row>
    <row r="18027" spans="2:2">
      <c r="B18027" s="1"/>
    </row>
    <row r="18028" spans="2:2">
      <c r="B18028" s="1"/>
    </row>
    <row r="18029" spans="2:2">
      <c r="B18029" s="1"/>
    </row>
    <row r="18030" spans="2:2">
      <c r="B18030" s="1"/>
    </row>
    <row r="18031" spans="2:2">
      <c r="B18031" s="1"/>
    </row>
    <row r="18032" spans="2:2">
      <c r="B18032" s="1"/>
    </row>
    <row r="18033" spans="2:2">
      <c r="B18033" s="1"/>
    </row>
    <row r="18034" spans="2:2">
      <c r="B18034" s="1"/>
    </row>
    <row r="18035" spans="2:2">
      <c r="B18035" s="1"/>
    </row>
    <row r="18036" spans="2:2">
      <c r="B18036" s="1"/>
    </row>
    <row r="18037" spans="2:2">
      <c r="B18037" s="1"/>
    </row>
    <row r="18038" spans="2:2">
      <c r="B18038" s="1"/>
    </row>
    <row r="18039" spans="2:2">
      <c r="B18039" s="1"/>
    </row>
    <row r="18040" spans="2:2">
      <c r="B18040" s="1"/>
    </row>
    <row r="18041" spans="2:2">
      <c r="B18041" s="1"/>
    </row>
    <row r="18042" spans="2:2">
      <c r="B18042" s="1"/>
    </row>
    <row r="18043" spans="2:2">
      <c r="B18043" s="1"/>
    </row>
    <row r="18044" spans="2:2">
      <c r="B18044" s="1"/>
    </row>
    <row r="18045" spans="2:2">
      <c r="B18045" s="1"/>
    </row>
    <row r="18046" spans="2:2">
      <c r="B18046" s="1"/>
    </row>
    <row r="18047" spans="2:2">
      <c r="B18047" s="1"/>
    </row>
    <row r="18048" spans="2:2">
      <c r="B18048" s="1"/>
    </row>
    <row r="18049" spans="2:2">
      <c r="B18049" s="1"/>
    </row>
    <row r="18050" spans="2:2">
      <c r="B18050" s="1"/>
    </row>
    <row r="18051" spans="2:2">
      <c r="B18051" s="1"/>
    </row>
    <row r="18052" spans="2:2">
      <c r="B18052" s="1"/>
    </row>
    <row r="18053" spans="2:2">
      <c r="B18053" s="1"/>
    </row>
    <row r="18054" spans="2:2">
      <c r="B18054" s="1"/>
    </row>
    <row r="18055" spans="2:2">
      <c r="B18055" s="1"/>
    </row>
    <row r="18056" spans="2:2">
      <c r="B18056" s="1"/>
    </row>
    <row r="18057" spans="2:2">
      <c r="B18057" s="1"/>
    </row>
    <row r="18058" spans="2:2">
      <c r="B18058" s="1"/>
    </row>
    <row r="18059" spans="2:2">
      <c r="B18059" s="1"/>
    </row>
    <row r="18060" spans="2:2">
      <c r="B18060" s="1"/>
    </row>
    <row r="18061" spans="2:2">
      <c r="B18061" s="1"/>
    </row>
    <row r="18062" spans="2:2">
      <c r="B18062" s="1"/>
    </row>
    <row r="18063" spans="2:2">
      <c r="B18063" s="1"/>
    </row>
    <row r="18064" spans="2:2">
      <c r="B18064" s="1"/>
    </row>
    <row r="18065" spans="2:2">
      <c r="B18065" s="1"/>
    </row>
    <row r="18066" spans="2:2">
      <c r="B18066" s="1"/>
    </row>
    <row r="18067" spans="2:2">
      <c r="B18067" s="1"/>
    </row>
    <row r="18068" spans="2:2">
      <c r="B18068" s="1"/>
    </row>
    <row r="18069" spans="2:2">
      <c r="B18069" s="1"/>
    </row>
    <row r="18070" spans="2:2">
      <c r="B18070" s="1"/>
    </row>
    <row r="18071" spans="2:2">
      <c r="B18071" s="1"/>
    </row>
    <row r="18072" spans="2:2">
      <c r="B18072" s="1"/>
    </row>
    <row r="18073" spans="2:2">
      <c r="B18073" s="1"/>
    </row>
    <row r="18074" spans="2:2">
      <c r="B18074" s="1"/>
    </row>
    <row r="18075" spans="2:2">
      <c r="B18075" s="1"/>
    </row>
    <row r="18076" spans="2:2">
      <c r="B18076" s="1"/>
    </row>
    <row r="18077" spans="2:2">
      <c r="B18077" s="1"/>
    </row>
    <row r="18078" spans="2:2">
      <c r="B18078" s="1"/>
    </row>
    <row r="18079" spans="2:2">
      <c r="B18079" s="1"/>
    </row>
    <row r="18080" spans="2:2">
      <c r="B18080" s="1"/>
    </row>
    <row r="18081" spans="2:2">
      <c r="B18081" s="1"/>
    </row>
    <row r="18082" spans="2:2">
      <c r="B18082" s="1"/>
    </row>
    <row r="18083" spans="2:2">
      <c r="B18083" s="1"/>
    </row>
    <row r="18084" spans="2:2">
      <c r="B18084" s="1"/>
    </row>
    <row r="18085" spans="2:2">
      <c r="B18085" s="1"/>
    </row>
    <row r="18086" spans="2:2">
      <c r="B18086" s="1"/>
    </row>
    <row r="18087" spans="2:2">
      <c r="B18087" s="1"/>
    </row>
    <row r="18088" spans="2:2">
      <c r="B18088" s="1"/>
    </row>
    <row r="18089" spans="2:2">
      <c r="B18089" s="1"/>
    </row>
    <row r="18090" spans="2:2">
      <c r="B18090" s="1"/>
    </row>
    <row r="18091" spans="2:2">
      <c r="B18091" s="1"/>
    </row>
    <row r="18092" spans="2:2">
      <c r="B18092" s="1"/>
    </row>
    <row r="18093" spans="2:2">
      <c r="B18093" s="1"/>
    </row>
    <row r="18094" spans="2:2">
      <c r="B18094" s="1"/>
    </row>
    <row r="18095" spans="2:2">
      <c r="B18095" s="1"/>
    </row>
    <row r="18096" spans="2:2">
      <c r="B18096" s="1"/>
    </row>
    <row r="18097" spans="2:2">
      <c r="B18097" s="1"/>
    </row>
    <row r="18098" spans="2:2">
      <c r="B18098" s="1"/>
    </row>
    <row r="18099" spans="2:2">
      <c r="B18099" s="1"/>
    </row>
    <row r="18100" spans="2:2">
      <c r="B18100" s="1"/>
    </row>
    <row r="18101" spans="2:2">
      <c r="B18101" s="1"/>
    </row>
    <row r="18102" spans="2:2">
      <c r="B18102" s="1"/>
    </row>
    <row r="18103" spans="2:2">
      <c r="B18103" s="1"/>
    </row>
    <row r="18104" spans="2:2">
      <c r="B18104" s="1"/>
    </row>
    <row r="18105" spans="2:2">
      <c r="B18105" s="1"/>
    </row>
    <row r="18106" spans="2:2">
      <c r="B18106" s="1"/>
    </row>
    <row r="18107" spans="2:2">
      <c r="B18107" s="1"/>
    </row>
    <row r="18108" spans="2:2">
      <c r="B18108" s="1"/>
    </row>
    <row r="18109" spans="2:2">
      <c r="B18109" s="1"/>
    </row>
    <row r="18110" spans="2:2">
      <c r="B18110" s="1"/>
    </row>
    <row r="18111" spans="2:2">
      <c r="B18111" s="1"/>
    </row>
    <row r="18112" spans="2:2">
      <c r="B18112" s="1"/>
    </row>
    <row r="18113" spans="2:2">
      <c r="B18113" s="1"/>
    </row>
    <row r="18114" spans="2:2">
      <c r="B18114" s="1"/>
    </row>
    <row r="18115" spans="2:2">
      <c r="B18115" s="1"/>
    </row>
    <row r="18116" spans="2:2">
      <c r="B18116" s="1"/>
    </row>
    <row r="18117" spans="2:2">
      <c r="B18117" s="1"/>
    </row>
    <row r="18118" spans="2:2">
      <c r="B18118" s="1"/>
    </row>
    <row r="18119" spans="2:2">
      <c r="B18119" s="1"/>
    </row>
    <row r="18120" spans="2:2">
      <c r="B18120" s="1"/>
    </row>
    <row r="18121" spans="2:2">
      <c r="B18121" s="1"/>
    </row>
    <row r="18122" spans="2:2">
      <c r="B18122" s="1"/>
    </row>
    <row r="18123" spans="2:2">
      <c r="B18123" s="1"/>
    </row>
    <row r="18124" spans="2:2">
      <c r="B18124" s="1"/>
    </row>
    <row r="18125" spans="2:2">
      <c r="B18125" s="1"/>
    </row>
    <row r="18126" spans="2:2">
      <c r="B18126" s="1"/>
    </row>
    <row r="18127" spans="2:2">
      <c r="B18127" s="1"/>
    </row>
    <row r="18128" spans="2:2">
      <c r="B18128" s="1"/>
    </row>
    <row r="18129" spans="2:2">
      <c r="B18129" s="1"/>
    </row>
    <row r="18130" spans="2:2">
      <c r="B18130" s="1"/>
    </row>
    <row r="18131" spans="2:2">
      <c r="B18131" s="1"/>
    </row>
    <row r="18132" spans="2:2">
      <c r="B18132" s="1"/>
    </row>
    <row r="18133" spans="2:2">
      <c r="B18133" s="1"/>
    </row>
    <row r="18134" spans="2:2">
      <c r="B18134" s="1"/>
    </row>
    <row r="18135" spans="2:2">
      <c r="B18135" s="1"/>
    </row>
    <row r="18136" spans="2:2">
      <c r="B18136" s="1"/>
    </row>
    <row r="18137" spans="2:2">
      <c r="B18137" s="1"/>
    </row>
    <row r="18138" spans="2:2">
      <c r="B18138" s="1"/>
    </row>
    <row r="18139" spans="2:2">
      <c r="B18139" s="1"/>
    </row>
    <row r="18140" spans="2:2">
      <c r="B18140" s="1"/>
    </row>
    <row r="18141" spans="2:2">
      <c r="B18141" s="1"/>
    </row>
    <row r="18142" spans="2:2">
      <c r="B18142" s="1"/>
    </row>
    <row r="18143" spans="2:2">
      <c r="B18143" s="1"/>
    </row>
    <row r="18144" spans="2:2">
      <c r="B18144" s="1"/>
    </row>
    <row r="18145" spans="2:2">
      <c r="B18145" s="1"/>
    </row>
    <row r="18146" spans="2:2">
      <c r="B18146" s="1"/>
    </row>
    <row r="18147" spans="2:2">
      <c r="B18147" s="1"/>
    </row>
    <row r="18148" spans="2:2">
      <c r="B18148" s="1"/>
    </row>
    <row r="18149" spans="2:2">
      <c r="B18149" s="1"/>
    </row>
    <row r="18150" spans="2:2">
      <c r="B18150" s="1"/>
    </row>
    <row r="18151" spans="2:2">
      <c r="B18151" s="1"/>
    </row>
    <row r="18152" spans="2:2">
      <c r="B18152" s="1"/>
    </row>
    <row r="18153" spans="2:2">
      <c r="B18153" s="1"/>
    </row>
    <row r="18154" spans="2:2">
      <c r="B18154" s="1"/>
    </row>
    <row r="18155" spans="2:2">
      <c r="B18155" s="1"/>
    </row>
    <row r="18156" spans="2:2">
      <c r="B18156" s="1"/>
    </row>
    <row r="18157" spans="2:2">
      <c r="B18157" s="1"/>
    </row>
    <row r="18158" spans="2:2">
      <c r="B18158" s="1"/>
    </row>
    <row r="18159" spans="2:2">
      <c r="B18159" s="1"/>
    </row>
    <row r="18160" spans="2:2">
      <c r="B18160" s="1"/>
    </row>
    <row r="18161" spans="2:2">
      <c r="B18161" s="1"/>
    </row>
    <row r="18162" spans="2:2">
      <c r="B18162" s="1"/>
    </row>
    <row r="18163" spans="2:2">
      <c r="B18163" s="1"/>
    </row>
    <row r="18164" spans="2:2">
      <c r="B18164" s="1"/>
    </row>
    <row r="18165" spans="2:2">
      <c r="B18165" s="1"/>
    </row>
    <row r="18166" spans="2:2">
      <c r="B18166" s="1"/>
    </row>
    <row r="18167" spans="2:2">
      <c r="B18167" s="1"/>
    </row>
    <row r="18168" spans="2:2">
      <c r="B18168" s="1"/>
    </row>
    <row r="18169" spans="2:2">
      <c r="B18169" s="1"/>
    </row>
    <row r="18170" spans="2:2">
      <c r="B18170" s="1"/>
    </row>
    <row r="18171" spans="2:2">
      <c r="B18171" s="1"/>
    </row>
    <row r="18172" spans="2:2">
      <c r="B18172" s="1"/>
    </row>
    <row r="18173" spans="2:2">
      <c r="B18173" s="1"/>
    </row>
    <row r="18174" spans="2:2">
      <c r="B18174" s="1"/>
    </row>
    <row r="18175" spans="2:2">
      <c r="B18175" s="1"/>
    </row>
    <row r="18176" spans="2:2">
      <c r="B18176" s="1"/>
    </row>
    <row r="18177" spans="2:2">
      <c r="B18177" s="1"/>
    </row>
    <row r="18178" spans="2:2">
      <c r="B18178" s="1"/>
    </row>
    <row r="18179" spans="2:2">
      <c r="B18179" s="1"/>
    </row>
    <row r="18180" spans="2:2">
      <c r="B18180" s="1"/>
    </row>
    <row r="18181" spans="2:2">
      <c r="B18181" s="1"/>
    </row>
    <row r="18182" spans="2:2">
      <c r="B18182" s="1"/>
    </row>
    <row r="18183" spans="2:2">
      <c r="B18183" s="1"/>
    </row>
    <row r="18184" spans="2:2">
      <c r="B18184" s="1"/>
    </row>
    <row r="18185" spans="2:2">
      <c r="B18185" s="1"/>
    </row>
    <row r="18186" spans="2:2">
      <c r="B18186" s="1"/>
    </row>
    <row r="18187" spans="2:2">
      <c r="B18187" s="1"/>
    </row>
    <row r="18188" spans="2:2">
      <c r="B18188" s="1"/>
    </row>
    <row r="18189" spans="2:2">
      <c r="B18189" s="1"/>
    </row>
    <row r="18190" spans="2:2">
      <c r="B18190" s="1"/>
    </row>
    <row r="18191" spans="2:2">
      <c r="B18191" s="1"/>
    </row>
    <row r="18192" spans="2:2">
      <c r="B18192" s="1"/>
    </row>
    <row r="18193" spans="2:2">
      <c r="B18193" s="1"/>
    </row>
    <row r="18194" spans="2:2">
      <c r="B18194" s="1"/>
    </row>
    <row r="18195" spans="2:2">
      <c r="B18195" s="1"/>
    </row>
    <row r="18196" spans="2:2">
      <c r="B18196" s="1"/>
    </row>
    <row r="18197" spans="2:2">
      <c r="B18197" s="1"/>
    </row>
    <row r="18198" spans="2:2">
      <c r="B18198" s="1"/>
    </row>
    <row r="18199" spans="2:2">
      <c r="B18199" s="1"/>
    </row>
    <row r="18200" spans="2:2">
      <c r="B18200" s="1"/>
    </row>
    <row r="18201" spans="2:2">
      <c r="B18201" s="1"/>
    </row>
    <row r="18202" spans="2:2">
      <c r="B18202" s="1"/>
    </row>
    <row r="18203" spans="2:2">
      <c r="B18203" s="1"/>
    </row>
    <row r="18204" spans="2:2">
      <c r="B18204" s="1"/>
    </row>
    <row r="18205" spans="2:2">
      <c r="B18205" s="1"/>
    </row>
    <row r="18206" spans="2:2">
      <c r="B18206" s="1"/>
    </row>
    <row r="18207" spans="2:2">
      <c r="B18207" s="1"/>
    </row>
    <row r="18208" spans="2:2">
      <c r="B18208" s="1"/>
    </row>
    <row r="18209" spans="2:2">
      <c r="B18209" s="1"/>
    </row>
    <row r="18210" spans="2:2">
      <c r="B18210" s="1"/>
    </row>
    <row r="18211" spans="2:2">
      <c r="B18211" s="1"/>
    </row>
    <row r="18212" spans="2:2">
      <c r="B18212" s="1"/>
    </row>
    <row r="18213" spans="2:2">
      <c r="B18213" s="1"/>
    </row>
    <row r="18214" spans="2:2">
      <c r="B18214" s="1"/>
    </row>
    <row r="18215" spans="2:2">
      <c r="B18215" s="1"/>
    </row>
    <row r="18216" spans="2:2">
      <c r="B18216" s="1"/>
    </row>
    <row r="18217" spans="2:2">
      <c r="B18217" s="1"/>
    </row>
    <row r="18218" spans="2:2">
      <c r="B18218" s="1"/>
    </row>
    <row r="18219" spans="2:2">
      <c r="B18219" s="1"/>
    </row>
    <row r="18220" spans="2:2">
      <c r="B18220" s="1"/>
    </row>
    <row r="18221" spans="2:2">
      <c r="B18221" s="1"/>
    </row>
    <row r="18222" spans="2:2">
      <c r="B18222" s="1"/>
    </row>
    <row r="18223" spans="2:2">
      <c r="B18223" s="1"/>
    </row>
    <row r="18224" spans="2:2">
      <c r="B18224" s="1"/>
    </row>
    <row r="18225" spans="2:2">
      <c r="B18225" s="1"/>
    </row>
    <row r="18226" spans="2:2">
      <c r="B18226" s="1"/>
    </row>
    <row r="18227" spans="2:2">
      <c r="B18227" s="1"/>
    </row>
    <row r="18228" spans="2:2">
      <c r="B18228" s="1"/>
    </row>
    <row r="18229" spans="2:2">
      <c r="B18229" s="1"/>
    </row>
    <row r="18230" spans="2:2">
      <c r="B18230" s="1"/>
    </row>
    <row r="18231" spans="2:2">
      <c r="B18231" s="1"/>
    </row>
    <row r="18232" spans="2:2">
      <c r="B18232" s="1"/>
    </row>
    <row r="18233" spans="2:2">
      <c r="B18233" s="1"/>
    </row>
    <row r="18234" spans="2:2">
      <c r="B18234" s="1"/>
    </row>
    <row r="18235" spans="2:2">
      <c r="B18235" s="1"/>
    </row>
    <row r="18236" spans="2:2">
      <c r="B18236" s="1"/>
    </row>
    <row r="18237" spans="2:2">
      <c r="B18237" s="1"/>
    </row>
    <row r="18238" spans="2:2">
      <c r="B18238" s="1"/>
    </row>
    <row r="18239" spans="2:2">
      <c r="B18239" s="1"/>
    </row>
    <row r="18240" spans="2:2">
      <c r="B18240" s="1"/>
    </row>
    <row r="18241" spans="2:2">
      <c r="B18241" s="1"/>
    </row>
    <row r="18242" spans="2:2">
      <c r="B18242" s="1"/>
    </row>
    <row r="18243" spans="2:2">
      <c r="B18243" s="1"/>
    </row>
    <row r="18244" spans="2:2">
      <c r="B18244" s="1"/>
    </row>
    <row r="18245" spans="2:2">
      <c r="B18245" s="1"/>
    </row>
    <row r="18246" spans="2:2">
      <c r="B18246" s="1"/>
    </row>
    <row r="18247" spans="2:2">
      <c r="B18247" s="1"/>
    </row>
    <row r="18248" spans="2:2">
      <c r="B18248" s="1"/>
    </row>
    <row r="18249" spans="2:2">
      <c r="B18249" s="1"/>
    </row>
    <row r="18250" spans="2:2">
      <c r="B18250" s="1"/>
    </row>
    <row r="18251" spans="2:2">
      <c r="B18251" s="1"/>
    </row>
    <row r="18252" spans="2:2">
      <c r="B18252" s="1"/>
    </row>
    <row r="18253" spans="2:2">
      <c r="B18253" s="1"/>
    </row>
    <row r="18254" spans="2:2">
      <c r="B18254" s="1"/>
    </row>
    <row r="18255" spans="2:2">
      <c r="B18255" s="1"/>
    </row>
    <row r="18256" spans="2:2">
      <c r="B18256" s="1"/>
    </row>
    <row r="18257" spans="2:2">
      <c r="B18257" s="1"/>
    </row>
    <row r="18258" spans="2:2">
      <c r="B18258" s="1"/>
    </row>
    <row r="18259" spans="2:2">
      <c r="B18259" s="1"/>
    </row>
    <row r="18260" spans="2:2">
      <c r="B18260" s="1"/>
    </row>
    <row r="18261" spans="2:2">
      <c r="B18261" s="1"/>
    </row>
    <row r="18262" spans="2:2">
      <c r="B18262" s="1"/>
    </row>
    <row r="18263" spans="2:2">
      <c r="B18263" s="1"/>
    </row>
    <row r="18264" spans="2:2">
      <c r="B18264" s="1"/>
    </row>
    <row r="18265" spans="2:2">
      <c r="B18265" s="1"/>
    </row>
    <row r="18266" spans="2:2">
      <c r="B18266" s="1"/>
    </row>
    <row r="18267" spans="2:2">
      <c r="B18267" s="1"/>
    </row>
    <row r="18268" spans="2:2">
      <c r="B18268" s="1"/>
    </row>
    <row r="18269" spans="2:2">
      <c r="B18269" s="1"/>
    </row>
    <row r="18270" spans="2:2">
      <c r="B18270" s="1"/>
    </row>
    <row r="18271" spans="2:2">
      <c r="B18271" s="1"/>
    </row>
    <row r="18272" spans="2:2">
      <c r="B18272" s="1"/>
    </row>
    <row r="18273" spans="2:2">
      <c r="B18273" s="1"/>
    </row>
    <row r="18274" spans="2:2">
      <c r="B18274" s="1"/>
    </row>
    <row r="18275" spans="2:2">
      <c r="B18275" s="1"/>
    </row>
    <row r="18276" spans="2:2">
      <c r="B18276" s="1"/>
    </row>
    <row r="18277" spans="2:2">
      <c r="B18277" s="1"/>
    </row>
    <row r="18278" spans="2:2">
      <c r="B18278" s="1"/>
    </row>
    <row r="18279" spans="2:2">
      <c r="B18279" s="1"/>
    </row>
    <row r="18280" spans="2:2">
      <c r="B18280" s="1"/>
    </row>
    <row r="18281" spans="2:2">
      <c r="B18281" s="1"/>
    </row>
    <row r="18282" spans="2:2">
      <c r="B18282" s="1"/>
    </row>
    <row r="18283" spans="2:2">
      <c r="B18283" s="1"/>
    </row>
    <row r="18284" spans="2:2">
      <c r="B18284" s="1"/>
    </row>
    <row r="18285" spans="2:2">
      <c r="B18285" s="1"/>
    </row>
    <row r="18286" spans="2:2">
      <c r="B18286" s="1"/>
    </row>
    <row r="18287" spans="2:2">
      <c r="B18287" s="1"/>
    </row>
    <row r="18288" spans="2:2">
      <c r="B18288" s="1"/>
    </row>
    <row r="18289" spans="2:2">
      <c r="B18289" s="1"/>
    </row>
    <row r="18290" spans="2:2">
      <c r="B18290" s="1"/>
    </row>
    <row r="18291" spans="2:2">
      <c r="B18291" s="1"/>
    </row>
    <row r="18292" spans="2:2">
      <c r="B18292" s="1"/>
    </row>
    <row r="18293" spans="2:2">
      <c r="B18293" s="1"/>
    </row>
    <row r="18294" spans="2:2">
      <c r="B18294" s="1"/>
    </row>
    <row r="18295" spans="2:2">
      <c r="B18295" s="1"/>
    </row>
    <row r="18296" spans="2:2">
      <c r="B18296" s="1"/>
    </row>
    <row r="18297" spans="2:2">
      <c r="B18297" s="1"/>
    </row>
    <row r="18298" spans="2:2">
      <c r="B18298" s="1"/>
    </row>
    <row r="18299" spans="2:2">
      <c r="B18299" s="1"/>
    </row>
    <row r="18300" spans="2:2">
      <c r="B18300" s="1"/>
    </row>
    <row r="18301" spans="2:2">
      <c r="B18301" s="1"/>
    </row>
    <row r="18302" spans="2:2">
      <c r="B18302" s="1"/>
    </row>
    <row r="18303" spans="2:2">
      <c r="B18303" s="1"/>
    </row>
    <row r="18304" spans="2:2">
      <c r="B18304" s="1"/>
    </row>
    <row r="18305" spans="2:2">
      <c r="B18305" s="1"/>
    </row>
    <row r="18306" spans="2:2">
      <c r="B18306" s="1"/>
    </row>
    <row r="18307" spans="2:2">
      <c r="B18307" s="1"/>
    </row>
    <row r="18308" spans="2:2">
      <c r="B18308" s="1"/>
    </row>
    <row r="18309" spans="2:2">
      <c r="B18309" s="1"/>
    </row>
    <row r="18310" spans="2:2">
      <c r="B18310" s="1"/>
    </row>
    <row r="18311" spans="2:2">
      <c r="B18311" s="1"/>
    </row>
    <row r="18312" spans="2:2">
      <c r="B18312" s="1"/>
    </row>
    <row r="18313" spans="2:2">
      <c r="B18313" s="1"/>
    </row>
    <row r="18314" spans="2:2">
      <c r="B18314" s="1"/>
    </row>
    <row r="18315" spans="2:2">
      <c r="B18315" s="1"/>
    </row>
    <row r="18316" spans="2:2">
      <c r="B18316" s="1"/>
    </row>
    <row r="18317" spans="2:2">
      <c r="B18317" s="1"/>
    </row>
    <row r="18318" spans="2:2">
      <c r="B18318" s="1"/>
    </row>
    <row r="18319" spans="2:2">
      <c r="B18319" s="1"/>
    </row>
    <row r="18320" spans="2:2">
      <c r="B18320" s="1"/>
    </row>
    <row r="18321" spans="2:2">
      <c r="B18321" s="1"/>
    </row>
    <row r="18322" spans="2:2">
      <c r="B18322" s="1"/>
    </row>
    <row r="18323" spans="2:2">
      <c r="B18323" s="1"/>
    </row>
    <row r="18324" spans="2:2">
      <c r="B18324" s="1"/>
    </row>
    <row r="18325" spans="2:2">
      <c r="B18325" s="1"/>
    </row>
    <row r="18326" spans="2:2">
      <c r="B18326" s="1"/>
    </row>
    <row r="18327" spans="2:2">
      <c r="B18327" s="1"/>
    </row>
    <row r="18328" spans="2:2">
      <c r="B18328" s="1"/>
    </row>
    <row r="18329" spans="2:2">
      <c r="B18329" s="1"/>
    </row>
    <row r="18330" spans="2:2">
      <c r="B18330" s="1"/>
    </row>
    <row r="18331" spans="2:2">
      <c r="B18331" s="1"/>
    </row>
    <row r="18332" spans="2:2">
      <c r="B18332" s="1"/>
    </row>
    <row r="18333" spans="2:2">
      <c r="B18333" s="1"/>
    </row>
    <row r="18334" spans="2:2">
      <c r="B18334" s="1"/>
    </row>
    <row r="18335" spans="2:2">
      <c r="B18335" s="1"/>
    </row>
    <row r="18336" spans="2:2">
      <c r="B18336" s="1"/>
    </row>
    <row r="18337" spans="2:2">
      <c r="B18337" s="1"/>
    </row>
    <row r="18338" spans="2:2">
      <c r="B18338" s="1"/>
    </row>
    <row r="18339" spans="2:2">
      <c r="B18339" s="1"/>
    </row>
    <row r="18340" spans="2:2">
      <c r="B18340" s="1"/>
    </row>
    <row r="18341" spans="2:2">
      <c r="B18341" s="1"/>
    </row>
    <row r="18342" spans="2:2">
      <c r="B18342" s="1"/>
    </row>
    <row r="18343" spans="2:2">
      <c r="B18343" s="1"/>
    </row>
    <row r="18344" spans="2:2">
      <c r="B18344" s="1"/>
    </row>
    <row r="18345" spans="2:2">
      <c r="B18345" s="1"/>
    </row>
    <row r="18346" spans="2:2">
      <c r="B18346" s="1"/>
    </row>
    <row r="18347" spans="2:2">
      <c r="B18347" s="1"/>
    </row>
    <row r="18348" spans="2:2">
      <c r="B18348" s="1"/>
    </row>
    <row r="18349" spans="2:2">
      <c r="B18349" s="1"/>
    </row>
    <row r="18350" spans="2:2">
      <c r="B18350" s="1"/>
    </row>
    <row r="18351" spans="2:2">
      <c r="B18351" s="1"/>
    </row>
    <row r="18352" spans="2:2">
      <c r="B18352" s="1"/>
    </row>
    <row r="18353" spans="2:2">
      <c r="B18353" s="1"/>
    </row>
    <row r="18354" spans="2:2">
      <c r="B18354" s="1"/>
    </row>
    <row r="18355" spans="2:2">
      <c r="B18355" s="1"/>
    </row>
    <row r="18356" spans="2:2">
      <c r="B18356" s="1"/>
    </row>
    <row r="18357" spans="2:2">
      <c r="B18357" s="1"/>
    </row>
    <row r="18358" spans="2:2">
      <c r="B18358" s="1"/>
    </row>
    <row r="18359" spans="2:2">
      <c r="B18359" s="1"/>
    </row>
    <row r="18360" spans="2:2">
      <c r="B18360" s="1"/>
    </row>
    <row r="18361" spans="2:2">
      <c r="B18361" s="1"/>
    </row>
    <row r="18362" spans="2:2">
      <c r="B18362" s="1"/>
    </row>
    <row r="18363" spans="2:2">
      <c r="B18363" s="1"/>
    </row>
    <row r="18364" spans="2:2">
      <c r="B18364" s="1"/>
    </row>
    <row r="18365" spans="2:2">
      <c r="B18365" s="1"/>
    </row>
    <row r="18366" spans="2:2">
      <c r="B18366" s="1"/>
    </row>
    <row r="18367" spans="2:2">
      <c r="B18367" s="1"/>
    </row>
    <row r="18368" spans="2:2">
      <c r="B18368" s="1"/>
    </row>
    <row r="18369" spans="2:2">
      <c r="B18369" s="1"/>
    </row>
    <row r="18370" spans="2:2">
      <c r="B18370" s="1"/>
    </row>
    <row r="18371" spans="2:2">
      <c r="B18371" s="1"/>
    </row>
    <row r="18372" spans="2:2">
      <c r="B18372" s="1"/>
    </row>
    <row r="18373" spans="2:2">
      <c r="B18373" s="1"/>
    </row>
    <row r="18374" spans="2:2">
      <c r="B18374" s="1"/>
    </row>
    <row r="18375" spans="2:2">
      <c r="B18375" s="1"/>
    </row>
    <row r="18376" spans="2:2">
      <c r="B18376" s="1"/>
    </row>
    <row r="18377" spans="2:2">
      <c r="B18377" s="1"/>
    </row>
    <row r="18378" spans="2:2">
      <c r="B18378" s="1"/>
    </row>
    <row r="18379" spans="2:2">
      <c r="B18379" s="1"/>
    </row>
    <row r="18380" spans="2:2">
      <c r="B18380" s="1"/>
    </row>
    <row r="18381" spans="2:2">
      <c r="B18381" s="1"/>
    </row>
    <row r="18382" spans="2:2">
      <c r="B18382" s="1"/>
    </row>
    <row r="18383" spans="2:2">
      <c r="B18383" s="1"/>
    </row>
    <row r="18384" spans="2:2">
      <c r="B18384" s="1"/>
    </row>
    <row r="18385" spans="2:2">
      <c r="B18385" s="1"/>
    </row>
    <row r="18386" spans="2:2">
      <c r="B18386" s="1"/>
    </row>
    <row r="18387" spans="2:2">
      <c r="B18387" s="1"/>
    </row>
    <row r="18388" spans="2:2">
      <c r="B18388" s="1"/>
    </row>
    <row r="18389" spans="2:2">
      <c r="B18389" s="1"/>
    </row>
    <row r="18390" spans="2:2">
      <c r="B18390" s="1"/>
    </row>
    <row r="18391" spans="2:2">
      <c r="B18391" s="1"/>
    </row>
    <row r="18392" spans="2:2">
      <c r="B18392" s="1"/>
    </row>
    <row r="18393" spans="2:2">
      <c r="B18393" s="1"/>
    </row>
    <row r="18394" spans="2:2">
      <c r="B18394" s="1"/>
    </row>
    <row r="18395" spans="2:2">
      <c r="B18395" s="1"/>
    </row>
    <row r="18396" spans="2:2">
      <c r="B18396" s="1"/>
    </row>
    <row r="18397" spans="2:2">
      <c r="B18397" s="1"/>
    </row>
    <row r="18398" spans="2:2">
      <c r="B18398" s="1"/>
    </row>
    <row r="18399" spans="2:2">
      <c r="B18399" s="1"/>
    </row>
    <row r="18400" spans="2:2">
      <c r="B18400" s="1"/>
    </row>
    <row r="18401" spans="2:2">
      <c r="B18401" s="1"/>
    </row>
    <row r="18402" spans="2:2">
      <c r="B18402" s="1"/>
    </row>
    <row r="18403" spans="2:2">
      <c r="B18403" s="1"/>
    </row>
    <row r="18404" spans="2:2">
      <c r="B18404" s="1"/>
    </row>
    <row r="18405" spans="2:2">
      <c r="B18405" s="1"/>
    </row>
    <row r="18406" spans="2:2">
      <c r="B18406" s="1"/>
    </row>
    <row r="18407" spans="2:2">
      <c r="B18407" s="1"/>
    </row>
    <row r="18408" spans="2:2">
      <c r="B18408" s="1"/>
    </row>
    <row r="18409" spans="2:2">
      <c r="B18409" s="1"/>
    </row>
    <row r="18410" spans="2:2">
      <c r="B18410" s="1"/>
    </row>
    <row r="18411" spans="2:2">
      <c r="B18411" s="1"/>
    </row>
    <row r="18412" spans="2:2">
      <c r="B18412" s="1"/>
    </row>
    <row r="18413" spans="2:2">
      <c r="B18413" s="1"/>
    </row>
    <row r="18414" spans="2:2">
      <c r="B18414" s="1"/>
    </row>
    <row r="18415" spans="2:2">
      <c r="B18415" s="1"/>
    </row>
    <row r="18416" spans="2:2">
      <c r="B18416" s="1"/>
    </row>
    <row r="18417" spans="2:2">
      <c r="B18417" s="1"/>
    </row>
    <row r="18418" spans="2:2">
      <c r="B18418" s="1"/>
    </row>
    <row r="18419" spans="2:2">
      <c r="B18419" s="1"/>
    </row>
    <row r="18420" spans="2:2">
      <c r="B18420" s="1"/>
    </row>
    <row r="18421" spans="2:2">
      <c r="B18421" s="1"/>
    </row>
    <row r="18422" spans="2:2">
      <c r="B18422" s="1"/>
    </row>
    <row r="18423" spans="2:2">
      <c r="B18423" s="1"/>
    </row>
    <row r="18424" spans="2:2">
      <c r="B18424" s="1"/>
    </row>
    <row r="18425" spans="2:2">
      <c r="B18425" s="1"/>
    </row>
    <row r="18426" spans="2:2">
      <c r="B18426" s="1"/>
    </row>
    <row r="18427" spans="2:2">
      <c r="B18427" s="1"/>
    </row>
    <row r="18428" spans="2:2">
      <c r="B18428" s="1"/>
    </row>
    <row r="18429" spans="2:2">
      <c r="B18429" s="1"/>
    </row>
    <row r="18430" spans="2:2">
      <c r="B18430" s="1"/>
    </row>
    <row r="18431" spans="2:2">
      <c r="B18431" s="1"/>
    </row>
    <row r="18432" spans="2:2">
      <c r="B18432" s="1"/>
    </row>
    <row r="18433" spans="2:2">
      <c r="B18433" s="1"/>
    </row>
    <row r="18434" spans="2:2">
      <c r="B18434" s="1"/>
    </row>
    <row r="18435" spans="2:2">
      <c r="B18435" s="1"/>
    </row>
    <row r="18436" spans="2:2">
      <c r="B18436" s="1"/>
    </row>
    <row r="18437" spans="2:2">
      <c r="B18437" s="1"/>
    </row>
    <row r="18438" spans="2:2">
      <c r="B18438" s="1"/>
    </row>
    <row r="18439" spans="2:2">
      <c r="B18439" s="1"/>
    </row>
    <row r="18440" spans="2:2">
      <c r="B18440" s="1"/>
    </row>
    <row r="18441" spans="2:2">
      <c r="B18441" s="1"/>
    </row>
    <row r="18442" spans="2:2">
      <c r="B18442" s="1"/>
    </row>
    <row r="18443" spans="2:2">
      <c r="B18443" s="1"/>
    </row>
    <row r="18444" spans="2:2">
      <c r="B18444" s="1"/>
    </row>
    <row r="18445" spans="2:2">
      <c r="B18445" s="1"/>
    </row>
    <row r="18446" spans="2:2">
      <c r="B18446" s="1"/>
    </row>
    <row r="18447" spans="2:2">
      <c r="B18447" s="1"/>
    </row>
    <row r="18448" spans="2:2">
      <c r="B18448" s="1"/>
    </row>
    <row r="18449" spans="2:2">
      <c r="B18449" s="1"/>
    </row>
    <row r="18450" spans="2:2">
      <c r="B18450" s="1"/>
    </row>
    <row r="18451" spans="2:2">
      <c r="B18451" s="1"/>
    </row>
    <row r="18452" spans="2:2">
      <c r="B18452" s="1"/>
    </row>
    <row r="18453" spans="2:2">
      <c r="B18453" s="1"/>
    </row>
    <row r="18454" spans="2:2">
      <c r="B18454" s="1"/>
    </row>
    <row r="18455" spans="2:2">
      <c r="B18455" s="1"/>
    </row>
    <row r="18456" spans="2:2">
      <c r="B18456" s="1"/>
    </row>
    <row r="18457" spans="2:2">
      <c r="B18457" s="1"/>
    </row>
    <row r="18458" spans="2:2">
      <c r="B18458" s="1"/>
    </row>
    <row r="18459" spans="2:2">
      <c r="B18459" s="1"/>
    </row>
    <row r="18460" spans="2:2">
      <c r="B18460" s="1"/>
    </row>
    <row r="18461" spans="2:2">
      <c r="B18461" s="1"/>
    </row>
    <row r="18462" spans="2:2">
      <c r="B18462" s="1"/>
    </row>
    <row r="18463" spans="2:2">
      <c r="B18463" s="1"/>
    </row>
    <row r="18464" spans="2:2">
      <c r="B18464" s="1"/>
    </row>
    <row r="18465" spans="2:2">
      <c r="B18465" s="1"/>
    </row>
    <row r="18466" spans="2:2">
      <c r="B18466" s="1"/>
    </row>
    <row r="18467" spans="2:2">
      <c r="B18467" s="1"/>
    </row>
    <row r="18468" spans="2:2">
      <c r="B18468" s="1"/>
    </row>
    <row r="18469" spans="2:2">
      <c r="B18469" s="1"/>
    </row>
    <row r="18470" spans="2:2">
      <c r="B18470" s="1"/>
    </row>
    <row r="18471" spans="2:2">
      <c r="B18471" s="1"/>
    </row>
    <row r="18472" spans="2:2">
      <c r="B18472" s="1"/>
    </row>
    <row r="18473" spans="2:2">
      <c r="B18473" s="1"/>
    </row>
    <row r="18474" spans="2:2">
      <c r="B18474" s="1"/>
    </row>
    <row r="18475" spans="2:2">
      <c r="B18475" s="1"/>
    </row>
    <row r="18476" spans="2:2">
      <c r="B18476" s="1"/>
    </row>
    <row r="18477" spans="2:2">
      <c r="B18477" s="1"/>
    </row>
    <row r="18478" spans="2:2">
      <c r="B18478" s="1"/>
    </row>
    <row r="18479" spans="2:2">
      <c r="B18479" s="1"/>
    </row>
    <row r="18480" spans="2:2">
      <c r="B18480" s="1"/>
    </row>
    <row r="18481" spans="2:2">
      <c r="B18481" s="1"/>
    </row>
    <row r="18482" spans="2:2">
      <c r="B18482" s="1"/>
    </row>
    <row r="18483" spans="2:2">
      <c r="B18483" s="1"/>
    </row>
    <row r="18484" spans="2:2">
      <c r="B18484" s="1"/>
    </row>
    <row r="18485" spans="2:2">
      <c r="B18485" s="1"/>
    </row>
    <row r="18486" spans="2:2">
      <c r="B18486" s="1"/>
    </row>
    <row r="18487" spans="2:2">
      <c r="B18487" s="1"/>
    </row>
    <row r="18488" spans="2:2">
      <c r="B18488" s="1"/>
    </row>
    <row r="18489" spans="2:2">
      <c r="B18489" s="1"/>
    </row>
    <row r="18490" spans="2:2">
      <c r="B18490" s="1"/>
    </row>
    <row r="18491" spans="2:2">
      <c r="B18491" s="1"/>
    </row>
    <row r="18492" spans="2:2">
      <c r="B18492" s="1"/>
    </row>
    <row r="18493" spans="2:2">
      <c r="B18493" s="1"/>
    </row>
    <row r="18494" spans="2:2">
      <c r="B18494" s="1"/>
    </row>
    <row r="18495" spans="2:2">
      <c r="B18495" s="1"/>
    </row>
    <row r="18496" spans="2:2">
      <c r="B18496" s="1"/>
    </row>
    <row r="18497" spans="2:2">
      <c r="B18497" s="1"/>
    </row>
    <row r="18498" spans="2:2">
      <c r="B18498" s="1"/>
    </row>
    <row r="18499" spans="2:2">
      <c r="B18499" s="1"/>
    </row>
    <row r="18500" spans="2:2">
      <c r="B18500" s="1"/>
    </row>
    <row r="18501" spans="2:2">
      <c r="B18501" s="1"/>
    </row>
    <row r="18502" spans="2:2">
      <c r="B18502" s="1"/>
    </row>
    <row r="18503" spans="2:2">
      <c r="B18503" s="1"/>
    </row>
    <row r="18504" spans="2:2">
      <c r="B18504" s="1"/>
    </row>
    <row r="18505" spans="2:2">
      <c r="B18505" s="1"/>
    </row>
    <row r="18506" spans="2:2">
      <c r="B18506" s="1"/>
    </row>
    <row r="18507" spans="2:2">
      <c r="B18507" s="1"/>
    </row>
    <row r="18508" spans="2:2">
      <c r="B18508" s="1"/>
    </row>
    <row r="18509" spans="2:2">
      <c r="B18509" s="1"/>
    </row>
    <row r="18510" spans="2:2">
      <c r="B18510" s="1"/>
    </row>
    <row r="18511" spans="2:2">
      <c r="B18511" s="1"/>
    </row>
    <row r="18512" spans="2:2">
      <c r="B18512" s="1"/>
    </row>
    <row r="18513" spans="2:2">
      <c r="B18513" s="1"/>
    </row>
    <row r="18514" spans="2:2">
      <c r="B18514" s="1"/>
    </row>
    <row r="18515" spans="2:2">
      <c r="B18515" s="1"/>
    </row>
    <row r="18516" spans="2:2">
      <c r="B18516" s="1"/>
    </row>
    <row r="18517" spans="2:2">
      <c r="B18517" s="1"/>
    </row>
    <row r="18518" spans="2:2">
      <c r="B18518" s="1"/>
    </row>
    <row r="18519" spans="2:2">
      <c r="B18519" s="1"/>
    </row>
    <row r="18520" spans="2:2">
      <c r="B18520" s="1"/>
    </row>
    <row r="18521" spans="2:2">
      <c r="B18521" s="1"/>
    </row>
    <row r="18522" spans="2:2">
      <c r="B18522" s="1"/>
    </row>
    <row r="18523" spans="2:2">
      <c r="B18523" s="1"/>
    </row>
    <row r="18524" spans="2:2">
      <c r="B18524" s="1"/>
    </row>
    <row r="18525" spans="2:2">
      <c r="B18525" s="1"/>
    </row>
    <row r="18526" spans="2:2">
      <c r="B18526" s="1"/>
    </row>
    <row r="18527" spans="2:2">
      <c r="B18527" s="1"/>
    </row>
    <row r="18528" spans="2:2">
      <c r="B18528" s="1"/>
    </row>
    <row r="18529" spans="2:2">
      <c r="B18529" s="1"/>
    </row>
    <row r="18530" spans="2:2">
      <c r="B18530" s="1"/>
    </row>
    <row r="18531" spans="2:2">
      <c r="B18531" s="1"/>
    </row>
    <row r="18532" spans="2:2">
      <c r="B18532" s="1"/>
    </row>
    <row r="18533" spans="2:2">
      <c r="B18533" s="1"/>
    </row>
    <row r="18534" spans="2:2">
      <c r="B18534" s="1"/>
    </row>
    <row r="18535" spans="2:2">
      <c r="B18535" s="1"/>
    </row>
    <row r="18536" spans="2:2">
      <c r="B18536" s="1"/>
    </row>
    <row r="18537" spans="2:2">
      <c r="B18537" s="1"/>
    </row>
    <row r="18538" spans="2:2">
      <c r="B18538" s="1"/>
    </row>
    <row r="18539" spans="2:2">
      <c r="B18539" s="1"/>
    </row>
    <row r="18540" spans="2:2">
      <c r="B18540" s="1"/>
    </row>
    <row r="18541" spans="2:2">
      <c r="B18541" s="1"/>
    </row>
    <row r="18542" spans="2:2">
      <c r="B18542" s="1"/>
    </row>
    <row r="18543" spans="2:2">
      <c r="B18543" s="1"/>
    </row>
    <row r="18544" spans="2:2">
      <c r="B18544" s="1"/>
    </row>
    <row r="18545" spans="2:2">
      <c r="B18545" s="1"/>
    </row>
    <row r="18546" spans="2:2">
      <c r="B18546" s="1"/>
    </row>
    <row r="18547" spans="2:2">
      <c r="B18547" s="1"/>
    </row>
    <row r="18548" spans="2:2">
      <c r="B18548" s="1"/>
    </row>
    <row r="18549" spans="2:2">
      <c r="B18549" s="1"/>
    </row>
    <row r="18550" spans="2:2">
      <c r="B18550" s="1"/>
    </row>
    <row r="18551" spans="2:2">
      <c r="B18551" s="1"/>
    </row>
    <row r="18552" spans="2:2">
      <c r="B18552" s="1"/>
    </row>
    <row r="18553" spans="2:2">
      <c r="B18553" s="1"/>
    </row>
    <row r="18554" spans="2:2">
      <c r="B18554" s="1"/>
    </row>
    <row r="18555" spans="2:2">
      <c r="B18555" s="1"/>
    </row>
    <row r="18556" spans="2:2">
      <c r="B18556" s="1"/>
    </row>
    <row r="18557" spans="2:2">
      <c r="B18557" s="1"/>
    </row>
    <row r="18558" spans="2:2">
      <c r="B18558" s="1"/>
    </row>
    <row r="18559" spans="2:2">
      <c r="B18559" s="1"/>
    </row>
    <row r="18560" spans="2:2">
      <c r="B18560" s="1"/>
    </row>
    <row r="18561" spans="2:2">
      <c r="B18561" s="1"/>
    </row>
    <row r="18562" spans="2:2">
      <c r="B18562" s="1"/>
    </row>
    <row r="18563" spans="2:2">
      <c r="B18563" s="1"/>
    </row>
    <row r="18564" spans="2:2">
      <c r="B18564" s="1"/>
    </row>
    <row r="18565" spans="2:2">
      <c r="B18565" s="1"/>
    </row>
    <row r="18566" spans="2:2">
      <c r="B18566" s="1"/>
    </row>
    <row r="18567" spans="2:2">
      <c r="B18567" s="1"/>
    </row>
    <row r="18568" spans="2:2">
      <c r="B18568" s="1"/>
    </row>
    <row r="18569" spans="2:2">
      <c r="B18569" s="1"/>
    </row>
    <row r="18570" spans="2:2">
      <c r="B18570" s="1"/>
    </row>
    <row r="18571" spans="2:2">
      <c r="B18571" s="1"/>
    </row>
    <row r="18572" spans="2:2">
      <c r="B18572" s="1"/>
    </row>
    <row r="18573" spans="2:2">
      <c r="B18573" s="1"/>
    </row>
    <row r="18574" spans="2:2">
      <c r="B18574" s="1"/>
    </row>
    <row r="18575" spans="2:2">
      <c r="B18575" s="1"/>
    </row>
    <row r="18576" spans="2:2">
      <c r="B18576" s="1"/>
    </row>
    <row r="18577" spans="2:2">
      <c r="B18577" s="1"/>
    </row>
    <row r="18578" spans="2:2">
      <c r="B18578" s="1"/>
    </row>
    <row r="18579" spans="2:2">
      <c r="B18579" s="1"/>
    </row>
    <row r="18580" spans="2:2">
      <c r="B18580" s="1"/>
    </row>
    <row r="18581" spans="2:2">
      <c r="B18581" s="1"/>
    </row>
    <row r="18582" spans="2:2">
      <c r="B18582" s="1"/>
    </row>
    <row r="18583" spans="2:2">
      <c r="B18583" s="1"/>
    </row>
    <row r="18584" spans="2:2">
      <c r="B18584" s="1"/>
    </row>
    <row r="18585" spans="2:2">
      <c r="B18585" s="1"/>
    </row>
    <row r="18586" spans="2:2">
      <c r="B18586" s="1"/>
    </row>
    <row r="18587" spans="2:2">
      <c r="B18587" s="1"/>
    </row>
    <row r="18588" spans="2:2">
      <c r="B18588" s="1"/>
    </row>
    <row r="18589" spans="2:2">
      <c r="B18589" s="1"/>
    </row>
    <row r="18590" spans="2:2">
      <c r="B18590" s="1"/>
    </row>
    <row r="18591" spans="2:2">
      <c r="B18591" s="1"/>
    </row>
    <row r="18592" spans="2:2">
      <c r="B18592" s="1"/>
    </row>
    <row r="18593" spans="2:2">
      <c r="B18593" s="1"/>
    </row>
    <row r="18594" spans="2:2">
      <c r="B18594" s="1"/>
    </row>
    <row r="18595" spans="2:2">
      <c r="B18595" s="1"/>
    </row>
    <row r="18596" spans="2:2">
      <c r="B18596" s="1"/>
    </row>
    <row r="18597" spans="2:2">
      <c r="B18597" s="1"/>
    </row>
    <row r="18598" spans="2:2">
      <c r="B18598" s="1"/>
    </row>
    <row r="18599" spans="2:2">
      <c r="B18599" s="1"/>
    </row>
    <row r="18600" spans="2:2">
      <c r="B18600" s="1"/>
    </row>
    <row r="18601" spans="2:2">
      <c r="B18601" s="1"/>
    </row>
    <row r="18602" spans="2:2">
      <c r="B18602" s="1"/>
    </row>
    <row r="18603" spans="2:2">
      <c r="B18603" s="1"/>
    </row>
    <row r="18604" spans="2:2">
      <c r="B18604" s="1"/>
    </row>
    <row r="18605" spans="2:2">
      <c r="B18605" s="1"/>
    </row>
    <row r="18606" spans="2:2">
      <c r="B18606" s="1"/>
    </row>
    <row r="18607" spans="2:2">
      <c r="B18607" s="1"/>
    </row>
    <row r="18608" spans="2:2">
      <c r="B18608" s="1"/>
    </row>
    <row r="18609" spans="2:2">
      <c r="B18609" s="1"/>
    </row>
    <row r="18610" spans="2:2">
      <c r="B18610" s="1"/>
    </row>
    <row r="18611" spans="2:2">
      <c r="B18611" s="1"/>
    </row>
    <row r="18612" spans="2:2">
      <c r="B18612" s="1"/>
    </row>
    <row r="18613" spans="2:2">
      <c r="B18613" s="1"/>
    </row>
    <row r="18614" spans="2:2">
      <c r="B18614" s="1"/>
    </row>
    <row r="18615" spans="2:2">
      <c r="B18615" s="1"/>
    </row>
    <row r="18616" spans="2:2">
      <c r="B18616" s="1"/>
    </row>
    <row r="18617" spans="2:2">
      <c r="B18617" s="1"/>
    </row>
    <row r="18618" spans="2:2">
      <c r="B18618" s="1"/>
    </row>
    <row r="18619" spans="2:2">
      <c r="B18619" s="1"/>
    </row>
    <row r="18620" spans="2:2">
      <c r="B18620" s="1"/>
    </row>
    <row r="18621" spans="2:2">
      <c r="B18621" s="1"/>
    </row>
    <row r="18622" spans="2:2">
      <c r="B18622" s="1"/>
    </row>
    <row r="18623" spans="2:2">
      <c r="B18623" s="1"/>
    </row>
    <row r="18624" spans="2:2">
      <c r="B18624" s="1"/>
    </row>
    <row r="18625" spans="2:2">
      <c r="B18625" s="1"/>
    </row>
    <row r="18626" spans="2:2">
      <c r="B18626" s="1"/>
    </row>
    <row r="18627" spans="2:2">
      <c r="B18627" s="1"/>
    </row>
    <row r="18628" spans="2:2">
      <c r="B18628" s="1"/>
    </row>
    <row r="18629" spans="2:2">
      <c r="B18629" s="1"/>
    </row>
    <row r="18630" spans="2:2">
      <c r="B18630" s="1"/>
    </row>
    <row r="18631" spans="2:2">
      <c r="B18631" s="1"/>
    </row>
    <row r="18632" spans="2:2">
      <c r="B18632" s="1"/>
    </row>
    <row r="18633" spans="2:2">
      <c r="B18633" s="1"/>
    </row>
    <row r="18634" spans="2:2">
      <c r="B18634" s="1"/>
    </row>
    <row r="18635" spans="2:2">
      <c r="B18635" s="1"/>
    </row>
    <row r="18636" spans="2:2">
      <c r="B18636" s="1"/>
    </row>
    <row r="18637" spans="2:2">
      <c r="B18637" s="1"/>
    </row>
    <row r="18638" spans="2:2">
      <c r="B18638" s="1"/>
    </row>
    <row r="18639" spans="2:2">
      <c r="B18639" s="1"/>
    </row>
    <row r="18640" spans="2:2">
      <c r="B18640" s="1"/>
    </row>
    <row r="18641" spans="2:2">
      <c r="B18641" s="1"/>
    </row>
    <row r="18642" spans="2:2">
      <c r="B18642" s="1"/>
    </row>
    <row r="18643" spans="2:2">
      <c r="B18643" s="1"/>
    </row>
    <row r="18644" spans="2:2">
      <c r="B18644" s="1"/>
    </row>
    <row r="18645" spans="2:2">
      <c r="B18645" s="1"/>
    </row>
    <row r="18646" spans="2:2">
      <c r="B18646" s="1"/>
    </row>
    <row r="18647" spans="2:2">
      <c r="B18647" s="1"/>
    </row>
    <row r="18648" spans="2:2">
      <c r="B18648" s="1"/>
    </row>
    <row r="18649" spans="2:2">
      <c r="B18649" s="1"/>
    </row>
    <row r="18650" spans="2:2">
      <c r="B18650" s="1"/>
    </row>
    <row r="18651" spans="2:2">
      <c r="B18651" s="1"/>
    </row>
    <row r="18652" spans="2:2">
      <c r="B18652" s="1"/>
    </row>
    <row r="18653" spans="2:2">
      <c r="B18653" s="1"/>
    </row>
    <row r="18654" spans="2:2">
      <c r="B18654" s="1"/>
    </row>
    <row r="18655" spans="2:2">
      <c r="B18655" s="1"/>
    </row>
    <row r="18656" spans="2:2">
      <c r="B18656" s="1"/>
    </row>
    <row r="18657" spans="2:2">
      <c r="B18657" s="1"/>
    </row>
    <row r="18658" spans="2:2">
      <c r="B18658" s="1"/>
    </row>
    <row r="18659" spans="2:2">
      <c r="B18659" s="1"/>
    </row>
    <row r="18660" spans="2:2">
      <c r="B18660" s="1"/>
    </row>
    <row r="18661" spans="2:2">
      <c r="B18661" s="1"/>
    </row>
    <row r="18662" spans="2:2">
      <c r="B18662" s="1"/>
    </row>
    <row r="18663" spans="2:2">
      <c r="B18663" s="1"/>
    </row>
    <row r="18664" spans="2:2">
      <c r="B18664" s="1"/>
    </row>
    <row r="18665" spans="2:2">
      <c r="B18665" s="1"/>
    </row>
    <row r="18666" spans="2:2">
      <c r="B18666" s="1"/>
    </row>
    <row r="18667" spans="2:2">
      <c r="B18667" s="1"/>
    </row>
    <row r="18668" spans="2:2">
      <c r="B18668" s="1"/>
    </row>
    <row r="18669" spans="2:2">
      <c r="B18669" s="1"/>
    </row>
    <row r="18670" spans="2:2">
      <c r="B18670" s="1"/>
    </row>
    <row r="18671" spans="2:2">
      <c r="B18671" s="1"/>
    </row>
    <row r="18672" spans="2:2">
      <c r="B18672" s="1"/>
    </row>
    <row r="18673" spans="2:2">
      <c r="B18673" s="1"/>
    </row>
    <row r="18674" spans="2:2">
      <c r="B18674" s="1"/>
    </row>
    <row r="18675" spans="2:2">
      <c r="B18675" s="1"/>
    </row>
    <row r="18676" spans="2:2">
      <c r="B18676" s="1"/>
    </row>
    <row r="18677" spans="2:2">
      <c r="B18677" s="1"/>
    </row>
    <row r="18678" spans="2:2">
      <c r="B18678" s="1"/>
    </row>
    <row r="18679" spans="2:2">
      <c r="B18679" s="1"/>
    </row>
    <row r="18680" spans="2:2">
      <c r="B18680" s="1"/>
    </row>
    <row r="18681" spans="2:2">
      <c r="B18681" s="1"/>
    </row>
    <row r="18682" spans="2:2">
      <c r="B18682" s="1"/>
    </row>
    <row r="18683" spans="2:2">
      <c r="B18683" s="1"/>
    </row>
    <row r="18684" spans="2:2">
      <c r="B18684" s="1"/>
    </row>
    <row r="18685" spans="2:2">
      <c r="B18685" s="1"/>
    </row>
    <row r="18686" spans="2:2">
      <c r="B18686" s="1"/>
    </row>
    <row r="18687" spans="2:2">
      <c r="B18687" s="1"/>
    </row>
    <row r="18688" spans="2:2">
      <c r="B18688" s="1"/>
    </row>
    <row r="18689" spans="2:2">
      <c r="B18689" s="1"/>
    </row>
    <row r="18690" spans="2:2">
      <c r="B18690" s="1"/>
    </row>
    <row r="18691" spans="2:2">
      <c r="B18691" s="1"/>
    </row>
    <row r="18692" spans="2:2">
      <c r="B18692" s="1"/>
    </row>
    <row r="18693" spans="2:2">
      <c r="B18693" s="1"/>
    </row>
    <row r="18694" spans="2:2">
      <c r="B18694" s="1"/>
    </row>
    <row r="18695" spans="2:2">
      <c r="B18695" s="1"/>
    </row>
    <row r="18696" spans="2:2">
      <c r="B18696" s="1"/>
    </row>
    <row r="18697" spans="2:2">
      <c r="B18697" s="1"/>
    </row>
    <row r="18698" spans="2:2">
      <c r="B18698" s="1"/>
    </row>
    <row r="18699" spans="2:2">
      <c r="B18699" s="1"/>
    </row>
    <row r="18700" spans="2:2">
      <c r="B18700" s="1"/>
    </row>
    <row r="18701" spans="2:2">
      <c r="B18701" s="1"/>
    </row>
    <row r="18702" spans="2:2">
      <c r="B18702" s="1"/>
    </row>
    <row r="18703" spans="2:2">
      <c r="B18703" s="1"/>
    </row>
    <row r="18704" spans="2:2">
      <c r="B18704" s="1"/>
    </row>
    <row r="18705" spans="2:2">
      <c r="B18705" s="1"/>
    </row>
    <row r="18706" spans="2:2">
      <c r="B18706" s="1"/>
    </row>
    <row r="18707" spans="2:2">
      <c r="B18707" s="1"/>
    </row>
    <row r="18708" spans="2:2">
      <c r="B18708" s="1"/>
    </row>
    <row r="18709" spans="2:2">
      <c r="B18709" s="1"/>
    </row>
    <row r="18710" spans="2:2">
      <c r="B18710" s="1"/>
    </row>
    <row r="18711" spans="2:2">
      <c r="B18711" s="1"/>
    </row>
    <row r="18712" spans="2:2">
      <c r="B18712" s="1"/>
    </row>
    <row r="18713" spans="2:2">
      <c r="B18713" s="1"/>
    </row>
    <row r="18714" spans="2:2">
      <c r="B18714" s="1"/>
    </row>
    <row r="18715" spans="2:2">
      <c r="B18715" s="1"/>
    </row>
    <row r="18716" spans="2:2">
      <c r="B18716" s="1"/>
    </row>
    <row r="18717" spans="2:2">
      <c r="B18717" s="1"/>
    </row>
    <row r="18718" spans="2:2">
      <c r="B18718" s="1"/>
    </row>
    <row r="18719" spans="2:2">
      <c r="B18719" s="1"/>
    </row>
    <row r="18720" spans="2:2">
      <c r="B18720" s="1"/>
    </row>
    <row r="18721" spans="2:2">
      <c r="B18721" s="1"/>
    </row>
    <row r="18722" spans="2:2">
      <c r="B18722" s="1"/>
    </row>
    <row r="18723" spans="2:2">
      <c r="B18723" s="1"/>
    </row>
    <row r="18724" spans="2:2">
      <c r="B18724" s="1"/>
    </row>
    <row r="18725" spans="2:2">
      <c r="B18725" s="1"/>
    </row>
    <row r="18726" spans="2:2">
      <c r="B18726" s="1"/>
    </row>
    <row r="18727" spans="2:2">
      <c r="B18727" s="1"/>
    </row>
    <row r="18728" spans="2:2">
      <c r="B18728" s="1"/>
    </row>
    <row r="18729" spans="2:2">
      <c r="B18729" s="1"/>
    </row>
    <row r="18730" spans="2:2">
      <c r="B18730" s="1"/>
    </row>
    <row r="18731" spans="2:2">
      <c r="B18731" s="1"/>
    </row>
    <row r="18732" spans="2:2">
      <c r="B18732" s="1"/>
    </row>
    <row r="18733" spans="2:2">
      <c r="B18733" s="1"/>
    </row>
    <row r="18734" spans="2:2">
      <c r="B18734" s="1"/>
    </row>
    <row r="18735" spans="2:2">
      <c r="B18735" s="1"/>
    </row>
    <row r="18736" spans="2:2">
      <c r="B18736" s="1"/>
    </row>
    <row r="18737" spans="2:2">
      <c r="B18737" s="1"/>
    </row>
    <row r="18738" spans="2:2">
      <c r="B18738" s="1"/>
    </row>
    <row r="18739" spans="2:2">
      <c r="B18739" s="1"/>
    </row>
    <row r="18740" spans="2:2">
      <c r="B18740" s="1"/>
    </row>
    <row r="18741" spans="2:2">
      <c r="B18741" s="1"/>
    </row>
    <row r="18742" spans="2:2">
      <c r="B18742" s="1"/>
    </row>
    <row r="18743" spans="2:2">
      <c r="B18743" s="1"/>
    </row>
    <row r="18744" spans="2:2">
      <c r="B18744" s="1"/>
    </row>
    <row r="18745" spans="2:2">
      <c r="B18745" s="1"/>
    </row>
    <row r="18746" spans="2:2">
      <c r="B18746" s="1"/>
    </row>
    <row r="18747" spans="2:2">
      <c r="B18747" s="1"/>
    </row>
    <row r="18748" spans="2:2">
      <c r="B18748" s="1"/>
    </row>
    <row r="18749" spans="2:2">
      <c r="B18749" s="1"/>
    </row>
    <row r="18750" spans="2:2">
      <c r="B18750" s="1"/>
    </row>
    <row r="18751" spans="2:2">
      <c r="B18751" s="1"/>
    </row>
    <row r="18752" spans="2:2">
      <c r="B18752" s="1"/>
    </row>
    <row r="18753" spans="2:2">
      <c r="B18753" s="1"/>
    </row>
    <row r="18754" spans="2:2">
      <c r="B18754" s="1"/>
    </row>
    <row r="18755" spans="2:2">
      <c r="B18755" s="1"/>
    </row>
    <row r="18756" spans="2:2">
      <c r="B18756" s="1"/>
    </row>
    <row r="18757" spans="2:2">
      <c r="B18757" s="1"/>
    </row>
    <row r="18758" spans="2:2">
      <c r="B18758" s="1"/>
    </row>
    <row r="18759" spans="2:2">
      <c r="B18759" s="1"/>
    </row>
    <row r="18760" spans="2:2">
      <c r="B18760" s="1"/>
    </row>
    <row r="18761" spans="2:2">
      <c r="B18761" s="1"/>
    </row>
    <row r="18762" spans="2:2">
      <c r="B18762" s="1"/>
    </row>
    <row r="18763" spans="2:2">
      <c r="B18763" s="1"/>
    </row>
    <row r="18764" spans="2:2">
      <c r="B18764" s="1"/>
    </row>
    <row r="18765" spans="2:2">
      <c r="B18765" s="1"/>
    </row>
    <row r="18766" spans="2:2">
      <c r="B18766" s="1"/>
    </row>
    <row r="18767" spans="2:2">
      <c r="B18767" s="1"/>
    </row>
    <row r="18768" spans="2:2">
      <c r="B18768" s="1"/>
    </row>
    <row r="18769" spans="2:2">
      <c r="B18769" s="1"/>
    </row>
    <row r="18770" spans="2:2">
      <c r="B18770" s="1"/>
    </row>
    <row r="18771" spans="2:2">
      <c r="B18771" s="1"/>
    </row>
    <row r="18772" spans="2:2">
      <c r="B18772" s="1"/>
    </row>
    <row r="18773" spans="2:2">
      <c r="B18773" s="1"/>
    </row>
    <row r="18774" spans="2:2">
      <c r="B18774" s="1"/>
    </row>
    <row r="18775" spans="2:2">
      <c r="B18775" s="1"/>
    </row>
    <row r="18776" spans="2:2">
      <c r="B18776" s="1"/>
    </row>
    <row r="18777" spans="2:2">
      <c r="B18777" s="1"/>
    </row>
    <row r="18778" spans="2:2">
      <c r="B18778" s="1"/>
    </row>
    <row r="18779" spans="2:2">
      <c r="B18779" s="1"/>
    </row>
    <row r="18780" spans="2:2">
      <c r="B18780" s="1"/>
    </row>
    <row r="18781" spans="2:2">
      <c r="B18781" s="1"/>
    </row>
    <row r="18782" spans="2:2">
      <c r="B18782" s="1"/>
    </row>
    <row r="18783" spans="2:2">
      <c r="B18783" s="1"/>
    </row>
    <row r="18784" spans="2:2">
      <c r="B18784" s="1"/>
    </row>
    <row r="18785" spans="2:2">
      <c r="B18785" s="1"/>
    </row>
    <row r="18786" spans="2:2">
      <c r="B18786" s="1"/>
    </row>
    <row r="18787" spans="2:2">
      <c r="B18787" s="1"/>
    </row>
    <row r="18788" spans="2:2">
      <c r="B18788" s="1"/>
    </row>
    <row r="18789" spans="2:2">
      <c r="B18789" s="1"/>
    </row>
    <row r="18790" spans="2:2">
      <c r="B18790" s="1"/>
    </row>
    <row r="18791" spans="2:2">
      <c r="B18791" s="1"/>
    </row>
    <row r="18792" spans="2:2">
      <c r="B18792" s="1"/>
    </row>
    <row r="18793" spans="2:2">
      <c r="B18793" s="1"/>
    </row>
    <row r="18794" spans="2:2">
      <c r="B18794" s="1"/>
    </row>
    <row r="18795" spans="2:2">
      <c r="B18795" s="1"/>
    </row>
    <row r="18796" spans="2:2">
      <c r="B18796" s="1"/>
    </row>
    <row r="18797" spans="2:2">
      <c r="B18797" s="1"/>
    </row>
    <row r="18798" spans="2:2">
      <c r="B18798" s="1"/>
    </row>
    <row r="18799" spans="2:2">
      <c r="B18799" s="1"/>
    </row>
    <row r="18800" spans="2:2">
      <c r="B18800" s="1"/>
    </row>
    <row r="18801" spans="2:2">
      <c r="B18801" s="1"/>
    </row>
    <row r="18802" spans="2:2">
      <c r="B18802" s="1"/>
    </row>
    <row r="18803" spans="2:2">
      <c r="B18803" s="1"/>
    </row>
    <row r="18804" spans="2:2">
      <c r="B18804" s="1"/>
    </row>
    <row r="18805" spans="2:2">
      <c r="B18805" s="1"/>
    </row>
    <row r="18806" spans="2:2">
      <c r="B18806" s="1"/>
    </row>
    <row r="18807" spans="2:2">
      <c r="B18807" s="1"/>
    </row>
    <row r="18808" spans="2:2">
      <c r="B18808" s="1"/>
    </row>
    <row r="18809" spans="2:2">
      <c r="B18809" s="1"/>
    </row>
    <row r="18810" spans="2:2">
      <c r="B18810" s="1"/>
    </row>
    <row r="18811" spans="2:2">
      <c r="B18811" s="1"/>
    </row>
    <row r="18812" spans="2:2">
      <c r="B18812" s="1"/>
    </row>
    <row r="18813" spans="2:2">
      <c r="B18813" s="1"/>
    </row>
    <row r="18814" spans="2:2">
      <c r="B18814" s="1"/>
    </row>
    <row r="18815" spans="2:2">
      <c r="B18815" s="1"/>
    </row>
    <row r="18816" spans="2:2">
      <c r="B18816" s="1"/>
    </row>
    <row r="18817" spans="2:2">
      <c r="B18817" s="1"/>
    </row>
    <row r="18818" spans="2:2">
      <c r="B18818" s="1"/>
    </row>
    <row r="18819" spans="2:2">
      <c r="B18819" s="1"/>
    </row>
    <row r="18820" spans="2:2">
      <c r="B18820" s="1"/>
    </row>
    <row r="18821" spans="2:2">
      <c r="B18821" s="1"/>
    </row>
    <row r="18822" spans="2:2">
      <c r="B18822" s="1"/>
    </row>
    <row r="18823" spans="2:2">
      <c r="B18823" s="1"/>
    </row>
    <row r="18824" spans="2:2">
      <c r="B18824" s="1"/>
    </row>
    <row r="18825" spans="2:2">
      <c r="B18825" s="1"/>
    </row>
    <row r="18826" spans="2:2">
      <c r="B18826" s="1"/>
    </row>
    <row r="18827" spans="2:2">
      <c r="B18827" s="1"/>
    </row>
    <row r="18828" spans="2:2">
      <c r="B18828" s="1"/>
    </row>
    <row r="18829" spans="2:2">
      <c r="B18829" s="1"/>
    </row>
    <row r="18830" spans="2:2">
      <c r="B18830" s="1"/>
    </row>
    <row r="18831" spans="2:2">
      <c r="B18831" s="1"/>
    </row>
    <row r="18832" spans="2:2">
      <c r="B18832" s="1"/>
    </row>
    <row r="18833" spans="2:2">
      <c r="B18833" s="1"/>
    </row>
    <row r="18834" spans="2:2">
      <c r="B18834" s="1"/>
    </row>
    <row r="18835" spans="2:2">
      <c r="B18835" s="1"/>
    </row>
    <row r="18836" spans="2:2">
      <c r="B18836" s="1"/>
    </row>
    <row r="18837" spans="2:2">
      <c r="B18837" s="1"/>
    </row>
    <row r="18838" spans="2:2">
      <c r="B18838" s="1"/>
    </row>
    <row r="18839" spans="2:2">
      <c r="B18839" s="1"/>
    </row>
    <row r="18840" spans="2:2">
      <c r="B18840" s="1"/>
    </row>
    <row r="18841" spans="2:2">
      <c r="B18841" s="1"/>
    </row>
    <row r="18842" spans="2:2">
      <c r="B18842" s="1"/>
    </row>
    <row r="18843" spans="2:2">
      <c r="B18843" s="1"/>
    </row>
    <row r="18844" spans="2:2">
      <c r="B18844" s="1"/>
    </row>
    <row r="18845" spans="2:2">
      <c r="B18845" s="1"/>
    </row>
    <row r="18846" spans="2:2">
      <c r="B18846" s="1"/>
    </row>
    <row r="18847" spans="2:2">
      <c r="B18847" s="1"/>
    </row>
    <row r="18848" spans="2:2">
      <c r="B18848" s="1"/>
    </row>
    <row r="18849" spans="2:2">
      <c r="B18849" s="1"/>
    </row>
    <row r="18850" spans="2:2">
      <c r="B18850" s="1"/>
    </row>
    <row r="18851" spans="2:2">
      <c r="B18851" s="1"/>
    </row>
    <row r="18852" spans="2:2">
      <c r="B18852" s="1"/>
    </row>
    <row r="18853" spans="2:2">
      <c r="B18853" s="1"/>
    </row>
    <row r="18854" spans="2:2">
      <c r="B18854" s="1"/>
    </row>
    <row r="18855" spans="2:2">
      <c r="B18855" s="1"/>
    </row>
    <row r="18856" spans="2:2">
      <c r="B18856" s="1"/>
    </row>
    <row r="18857" spans="2:2">
      <c r="B18857" s="1"/>
    </row>
    <row r="18858" spans="2:2">
      <c r="B18858" s="1"/>
    </row>
    <row r="18859" spans="2:2">
      <c r="B18859" s="1"/>
    </row>
    <row r="18860" spans="2:2">
      <c r="B18860" s="1"/>
    </row>
    <row r="18861" spans="2:2">
      <c r="B18861" s="1"/>
    </row>
    <row r="18862" spans="2:2">
      <c r="B18862" s="1"/>
    </row>
    <row r="18863" spans="2:2">
      <c r="B18863" s="1"/>
    </row>
    <row r="18864" spans="2:2">
      <c r="B18864" s="1"/>
    </row>
    <row r="18865" spans="2:2">
      <c r="B18865" s="1"/>
    </row>
    <row r="18866" spans="2:2">
      <c r="B18866" s="1"/>
    </row>
    <row r="18867" spans="2:2">
      <c r="B18867" s="1"/>
    </row>
    <row r="18868" spans="2:2">
      <c r="B18868" s="1"/>
    </row>
    <row r="18869" spans="2:2">
      <c r="B18869" s="1"/>
    </row>
    <row r="18870" spans="2:2">
      <c r="B18870" s="1"/>
    </row>
    <row r="18871" spans="2:2">
      <c r="B18871" s="1"/>
    </row>
    <row r="18872" spans="2:2">
      <c r="B18872" s="1"/>
    </row>
    <row r="18873" spans="2:2">
      <c r="B18873" s="1"/>
    </row>
    <row r="18874" spans="2:2">
      <c r="B18874" s="1"/>
    </row>
    <row r="18875" spans="2:2">
      <c r="B18875" s="1"/>
    </row>
    <row r="18876" spans="2:2">
      <c r="B18876" s="1"/>
    </row>
    <row r="18877" spans="2:2">
      <c r="B18877" s="1"/>
    </row>
    <row r="18878" spans="2:2">
      <c r="B18878" s="1"/>
    </row>
    <row r="18879" spans="2:2">
      <c r="B18879" s="1"/>
    </row>
    <row r="18880" spans="2:2">
      <c r="B18880" s="1"/>
    </row>
    <row r="18881" spans="2:2">
      <c r="B18881" s="1"/>
    </row>
    <row r="18882" spans="2:2">
      <c r="B18882" s="1"/>
    </row>
    <row r="18883" spans="2:2">
      <c r="B18883" s="1"/>
    </row>
    <row r="18884" spans="2:2">
      <c r="B18884" s="1"/>
    </row>
    <row r="18885" spans="2:2">
      <c r="B18885" s="1"/>
    </row>
    <row r="18886" spans="2:2">
      <c r="B18886" s="1"/>
    </row>
    <row r="18887" spans="2:2">
      <c r="B18887" s="1"/>
    </row>
    <row r="18888" spans="2:2">
      <c r="B18888" s="1"/>
    </row>
    <row r="18889" spans="2:2">
      <c r="B18889" s="1"/>
    </row>
    <row r="18890" spans="2:2">
      <c r="B18890" s="1"/>
    </row>
    <row r="18891" spans="2:2">
      <c r="B18891" s="1"/>
    </row>
    <row r="18892" spans="2:2">
      <c r="B18892" s="1"/>
    </row>
    <row r="18893" spans="2:2">
      <c r="B18893" s="1"/>
    </row>
    <row r="18894" spans="2:2">
      <c r="B18894" s="1"/>
    </row>
    <row r="18895" spans="2:2">
      <c r="B18895" s="1"/>
    </row>
    <row r="18896" spans="2:2">
      <c r="B18896" s="1"/>
    </row>
    <row r="18897" spans="2:2">
      <c r="B18897" s="1"/>
    </row>
    <row r="18898" spans="2:2">
      <c r="B18898" s="1"/>
    </row>
    <row r="18899" spans="2:2">
      <c r="B18899" s="1"/>
    </row>
    <row r="18900" spans="2:2">
      <c r="B18900" s="1"/>
    </row>
    <row r="18901" spans="2:2">
      <c r="B18901" s="1"/>
    </row>
    <row r="18902" spans="2:2">
      <c r="B18902" s="1"/>
    </row>
    <row r="18903" spans="2:2">
      <c r="B18903" s="1"/>
    </row>
    <row r="18904" spans="2:2">
      <c r="B18904" s="1"/>
    </row>
    <row r="18905" spans="2:2">
      <c r="B18905" s="1"/>
    </row>
    <row r="18906" spans="2:2">
      <c r="B18906" s="1"/>
    </row>
    <row r="18907" spans="2:2">
      <c r="B18907" s="1"/>
    </row>
    <row r="18908" spans="2:2">
      <c r="B18908" s="1"/>
    </row>
    <row r="18909" spans="2:2">
      <c r="B18909" s="1"/>
    </row>
    <row r="18910" spans="2:2">
      <c r="B18910" s="1"/>
    </row>
    <row r="18911" spans="2:2">
      <c r="B18911" s="1"/>
    </row>
    <row r="18912" spans="2:2">
      <c r="B18912" s="1"/>
    </row>
    <row r="18913" spans="2:2">
      <c r="B18913" s="1"/>
    </row>
    <row r="18914" spans="2:2">
      <c r="B18914" s="1"/>
    </row>
    <row r="18915" spans="2:2">
      <c r="B18915" s="1"/>
    </row>
    <row r="18916" spans="2:2">
      <c r="B18916" s="1"/>
    </row>
    <row r="18917" spans="2:2">
      <c r="B18917" s="1"/>
    </row>
    <row r="18918" spans="2:2">
      <c r="B18918" s="1"/>
    </row>
    <row r="18919" spans="2:2">
      <c r="B18919" s="1"/>
    </row>
    <row r="18920" spans="2:2">
      <c r="B18920" s="1"/>
    </row>
    <row r="18921" spans="2:2">
      <c r="B18921" s="1"/>
    </row>
    <row r="18922" spans="2:2">
      <c r="B18922" s="1"/>
    </row>
    <row r="18923" spans="2:2">
      <c r="B18923" s="1"/>
    </row>
    <row r="18924" spans="2:2">
      <c r="B18924" s="1"/>
    </row>
    <row r="18925" spans="2:2">
      <c r="B18925" s="1"/>
    </row>
    <row r="18926" spans="2:2">
      <c r="B18926" s="1"/>
    </row>
    <row r="18927" spans="2:2">
      <c r="B18927" s="1"/>
    </row>
    <row r="18928" spans="2:2">
      <c r="B18928" s="1"/>
    </row>
    <row r="18929" spans="2:2">
      <c r="B18929" s="1"/>
    </row>
    <row r="18930" spans="2:2">
      <c r="B18930" s="1"/>
    </row>
    <row r="18931" spans="2:2">
      <c r="B18931" s="1"/>
    </row>
    <row r="18932" spans="2:2">
      <c r="B18932" s="1"/>
    </row>
    <row r="18933" spans="2:2">
      <c r="B18933" s="1"/>
    </row>
    <row r="18934" spans="2:2">
      <c r="B18934" s="1"/>
    </row>
    <row r="18935" spans="2:2">
      <c r="B18935" s="1"/>
    </row>
    <row r="18936" spans="2:2">
      <c r="B18936" s="1"/>
    </row>
    <row r="18937" spans="2:2">
      <c r="B18937" s="1"/>
    </row>
    <row r="18938" spans="2:2">
      <c r="B18938" s="1"/>
    </row>
    <row r="18939" spans="2:2">
      <c r="B18939" s="1"/>
    </row>
    <row r="18940" spans="2:2">
      <c r="B18940" s="1"/>
    </row>
    <row r="18941" spans="2:2">
      <c r="B18941" s="1"/>
    </row>
    <row r="18942" spans="2:2">
      <c r="B18942" s="1"/>
    </row>
    <row r="18943" spans="2:2">
      <c r="B18943" s="1"/>
    </row>
    <row r="18944" spans="2:2">
      <c r="B18944" s="1"/>
    </row>
    <row r="18945" spans="2:2">
      <c r="B18945" s="1"/>
    </row>
    <row r="18946" spans="2:2">
      <c r="B18946" s="1"/>
    </row>
    <row r="18947" spans="2:2">
      <c r="B18947" s="1"/>
    </row>
    <row r="18948" spans="2:2">
      <c r="B18948" s="1"/>
    </row>
    <row r="18949" spans="2:2">
      <c r="B18949" s="1"/>
    </row>
    <row r="18950" spans="2:2">
      <c r="B18950" s="1"/>
    </row>
    <row r="18951" spans="2:2">
      <c r="B18951" s="1"/>
    </row>
    <row r="18952" spans="2:2">
      <c r="B18952" s="1"/>
    </row>
    <row r="18953" spans="2:2">
      <c r="B18953" s="1"/>
    </row>
    <row r="18954" spans="2:2">
      <c r="B18954" s="1"/>
    </row>
    <row r="18955" spans="2:2">
      <c r="B18955" s="1"/>
    </row>
    <row r="18956" spans="2:2">
      <c r="B18956" s="1"/>
    </row>
    <row r="18957" spans="2:2">
      <c r="B18957" s="1"/>
    </row>
    <row r="18958" spans="2:2">
      <c r="B18958" s="1"/>
    </row>
    <row r="18959" spans="2:2">
      <c r="B18959" s="1"/>
    </row>
    <row r="18960" spans="2:2">
      <c r="B18960" s="1"/>
    </row>
    <row r="18961" spans="2:2">
      <c r="B18961" s="1"/>
    </row>
    <row r="18962" spans="2:2">
      <c r="B18962" s="1"/>
    </row>
    <row r="18963" spans="2:2">
      <c r="B18963" s="1"/>
    </row>
    <row r="18964" spans="2:2">
      <c r="B18964" s="1"/>
    </row>
    <row r="18965" spans="2:2">
      <c r="B18965" s="1"/>
    </row>
    <row r="18966" spans="2:2">
      <c r="B18966" s="1"/>
    </row>
    <row r="18967" spans="2:2">
      <c r="B18967" s="1"/>
    </row>
    <row r="18968" spans="2:2">
      <c r="B18968" s="1"/>
    </row>
    <row r="18969" spans="2:2">
      <c r="B18969" s="1"/>
    </row>
    <row r="18970" spans="2:2">
      <c r="B18970" s="1"/>
    </row>
    <row r="18971" spans="2:2">
      <c r="B18971" s="1"/>
    </row>
    <row r="18972" spans="2:2">
      <c r="B18972" s="1"/>
    </row>
    <row r="18973" spans="2:2">
      <c r="B18973" s="1"/>
    </row>
    <row r="18974" spans="2:2">
      <c r="B18974" s="1"/>
    </row>
    <row r="18975" spans="2:2">
      <c r="B18975" s="1"/>
    </row>
    <row r="18976" spans="2:2">
      <c r="B18976" s="1"/>
    </row>
    <row r="18977" spans="2:2">
      <c r="B18977" s="1"/>
    </row>
    <row r="18978" spans="2:2">
      <c r="B18978" s="1"/>
    </row>
    <row r="18979" spans="2:2">
      <c r="B18979" s="1"/>
    </row>
    <row r="18980" spans="2:2">
      <c r="B18980" s="1"/>
    </row>
    <row r="18981" spans="2:2">
      <c r="B18981" s="1"/>
    </row>
    <row r="18982" spans="2:2">
      <c r="B18982" s="1"/>
    </row>
    <row r="18983" spans="2:2">
      <c r="B18983" s="1"/>
    </row>
    <row r="18984" spans="2:2">
      <c r="B18984" s="1"/>
    </row>
    <row r="18985" spans="2:2">
      <c r="B18985" s="1"/>
    </row>
    <row r="18986" spans="2:2">
      <c r="B18986" s="1"/>
    </row>
    <row r="18987" spans="2:2">
      <c r="B18987" s="1"/>
    </row>
    <row r="18988" spans="2:2">
      <c r="B18988" s="1"/>
    </row>
    <row r="18989" spans="2:2">
      <c r="B18989" s="1"/>
    </row>
    <row r="18990" spans="2:2">
      <c r="B18990" s="1"/>
    </row>
    <row r="18991" spans="2:2">
      <c r="B18991" s="1"/>
    </row>
    <row r="18992" spans="2:2">
      <c r="B18992" s="1"/>
    </row>
    <row r="18993" spans="2:2">
      <c r="B18993" s="1"/>
    </row>
    <row r="18994" spans="2:2">
      <c r="B18994" s="1"/>
    </row>
    <row r="18995" spans="2:2">
      <c r="B18995" s="1"/>
    </row>
    <row r="18996" spans="2:2">
      <c r="B18996" s="1"/>
    </row>
    <row r="18997" spans="2:2">
      <c r="B18997" s="1"/>
    </row>
    <row r="18998" spans="2:2">
      <c r="B18998" s="1"/>
    </row>
    <row r="18999" spans="2:2">
      <c r="B18999" s="1"/>
    </row>
    <row r="19000" spans="2:2">
      <c r="B19000" s="1"/>
    </row>
    <row r="19001" spans="2:2">
      <c r="B19001" s="1"/>
    </row>
    <row r="19002" spans="2:2">
      <c r="B19002" s="1"/>
    </row>
    <row r="19003" spans="2:2">
      <c r="B19003" s="1"/>
    </row>
    <row r="19004" spans="2:2">
      <c r="B19004" s="1"/>
    </row>
    <row r="19005" spans="2:2">
      <c r="B19005" s="1"/>
    </row>
    <row r="19006" spans="2:2">
      <c r="B19006" s="1"/>
    </row>
    <row r="19007" spans="2:2">
      <c r="B19007" s="1"/>
    </row>
    <row r="19008" spans="2:2">
      <c r="B19008" s="1"/>
    </row>
    <row r="19009" spans="2:2">
      <c r="B19009" s="1"/>
    </row>
    <row r="19010" spans="2:2">
      <c r="B19010" s="1"/>
    </row>
    <row r="19011" spans="2:2">
      <c r="B19011" s="1"/>
    </row>
    <row r="19012" spans="2:2">
      <c r="B19012" s="1"/>
    </row>
    <row r="19013" spans="2:2">
      <c r="B19013" s="1"/>
    </row>
    <row r="19014" spans="2:2">
      <c r="B19014" s="1"/>
    </row>
    <row r="19015" spans="2:2">
      <c r="B19015" s="1"/>
    </row>
    <row r="19016" spans="2:2">
      <c r="B19016" s="1"/>
    </row>
    <row r="19017" spans="2:2">
      <c r="B19017" s="1"/>
    </row>
    <row r="19018" spans="2:2">
      <c r="B19018" s="1"/>
    </row>
    <row r="19019" spans="2:2">
      <c r="B19019" s="1"/>
    </row>
    <row r="19020" spans="2:2">
      <c r="B19020" s="1"/>
    </row>
    <row r="19021" spans="2:2">
      <c r="B19021" s="1"/>
    </row>
    <row r="19022" spans="2:2">
      <c r="B19022" s="1"/>
    </row>
    <row r="19023" spans="2:2">
      <c r="B19023" s="1"/>
    </row>
    <row r="19024" spans="2:2">
      <c r="B19024" s="1"/>
    </row>
    <row r="19025" spans="2:2">
      <c r="B19025" s="1"/>
    </row>
    <row r="19026" spans="2:2">
      <c r="B19026" s="1"/>
    </row>
    <row r="19027" spans="2:2">
      <c r="B19027" s="1"/>
    </row>
    <row r="19028" spans="2:2">
      <c r="B19028" s="1"/>
    </row>
    <row r="19029" spans="2:2">
      <c r="B19029" s="1"/>
    </row>
    <row r="19030" spans="2:2">
      <c r="B19030" s="1"/>
    </row>
    <row r="19031" spans="2:2">
      <c r="B19031" s="1"/>
    </row>
    <row r="19032" spans="2:2">
      <c r="B19032" s="1"/>
    </row>
    <row r="19033" spans="2:2">
      <c r="B19033" s="1"/>
    </row>
    <row r="19034" spans="2:2">
      <c r="B19034" s="1"/>
    </row>
    <row r="19035" spans="2:2">
      <c r="B19035" s="1"/>
    </row>
    <row r="19036" spans="2:2">
      <c r="B19036" s="1"/>
    </row>
    <row r="19037" spans="2:2">
      <c r="B19037" s="1"/>
    </row>
    <row r="19038" spans="2:2">
      <c r="B19038" s="1"/>
    </row>
    <row r="19039" spans="2:2">
      <c r="B19039" s="1"/>
    </row>
    <row r="19040" spans="2:2">
      <c r="B19040" s="1"/>
    </row>
    <row r="19041" spans="2:2">
      <c r="B19041" s="1"/>
    </row>
    <row r="19042" spans="2:2">
      <c r="B19042" s="1"/>
    </row>
    <row r="19043" spans="2:2">
      <c r="B19043" s="1"/>
    </row>
    <row r="19044" spans="2:2">
      <c r="B19044" s="1"/>
    </row>
    <row r="19045" spans="2:2">
      <c r="B19045" s="1"/>
    </row>
    <row r="19046" spans="2:2">
      <c r="B19046" s="1"/>
    </row>
    <row r="19047" spans="2:2">
      <c r="B19047" s="1"/>
    </row>
    <row r="19048" spans="2:2">
      <c r="B19048" s="1"/>
    </row>
    <row r="19049" spans="2:2">
      <c r="B19049" s="1"/>
    </row>
    <row r="19050" spans="2:2">
      <c r="B19050" s="1"/>
    </row>
    <row r="19051" spans="2:2">
      <c r="B19051" s="1"/>
    </row>
    <row r="19052" spans="2:2">
      <c r="B19052" s="1"/>
    </row>
    <row r="19053" spans="2:2">
      <c r="B19053" s="1"/>
    </row>
    <row r="19054" spans="2:2">
      <c r="B19054" s="1"/>
    </row>
    <row r="19055" spans="2:2">
      <c r="B19055" s="1"/>
    </row>
    <row r="19056" spans="2:2">
      <c r="B19056" s="1"/>
    </row>
    <row r="19057" spans="2:2">
      <c r="B19057" s="1"/>
    </row>
    <row r="19058" spans="2:2">
      <c r="B19058" s="1"/>
    </row>
    <row r="19059" spans="2:2">
      <c r="B19059" s="1"/>
    </row>
    <row r="19060" spans="2:2">
      <c r="B19060" s="1"/>
    </row>
    <row r="19061" spans="2:2">
      <c r="B19061" s="1"/>
    </row>
    <row r="19062" spans="2:2">
      <c r="B19062" s="1"/>
    </row>
    <row r="19063" spans="2:2">
      <c r="B19063" s="1"/>
    </row>
    <row r="19064" spans="2:2">
      <c r="B19064" s="1"/>
    </row>
    <row r="19065" spans="2:2">
      <c r="B19065" s="1"/>
    </row>
    <row r="19066" spans="2:2">
      <c r="B19066" s="1"/>
    </row>
    <row r="19067" spans="2:2">
      <c r="B19067" s="1"/>
    </row>
    <row r="19068" spans="2:2">
      <c r="B19068" s="1"/>
    </row>
    <row r="19069" spans="2:2">
      <c r="B19069" s="1"/>
    </row>
    <row r="19070" spans="2:2">
      <c r="B19070" s="1"/>
    </row>
    <row r="19071" spans="2:2">
      <c r="B19071" s="1"/>
    </row>
    <row r="19072" spans="2:2">
      <c r="B19072" s="1"/>
    </row>
    <row r="19073" spans="2:2">
      <c r="B19073" s="1"/>
    </row>
    <row r="19074" spans="2:2">
      <c r="B19074" s="1"/>
    </row>
    <row r="19075" spans="2:2">
      <c r="B19075" s="1"/>
    </row>
    <row r="19076" spans="2:2">
      <c r="B19076" s="1"/>
    </row>
    <row r="19077" spans="2:2">
      <c r="B19077" s="1"/>
    </row>
    <row r="19078" spans="2:2">
      <c r="B19078" s="1"/>
    </row>
    <row r="19079" spans="2:2">
      <c r="B19079" s="1"/>
    </row>
    <row r="19080" spans="2:2">
      <c r="B19080" s="1"/>
    </row>
    <row r="19081" spans="2:2">
      <c r="B19081" s="1"/>
    </row>
    <row r="19082" spans="2:2">
      <c r="B19082" s="1"/>
    </row>
    <row r="19083" spans="2:2">
      <c r="B19083" s="1"/>
    </row>
    <row r="19084" spans="2:2">
      <c r="B19084" s="1"/>
    </row>
    <row r="19085" spans="2:2">
      <c r="B19085" s="1"/>
    </row>
    <row r="19086" spans="2:2">
      <c r="B19086" s="1"/>
    </row>
    <row r="19087" spans="2:2">
      <c r="B19087" s="1"/>
    </row>
    <row r="19088" spans="2:2">
      <c r="B19088" s="1"/>
    </row>
    <row r="19089" spans="2:2">
      <c r="B19089" s="1"/>
    </row>
    <row r="19090" spans="2:2">
      <c r="B19090" s="1"/>
    </row>
    <row r="19091" spans="2:2">
      <c r="B19091" s="1"/>
    </row>
    <row r="19092" spans="2:2">
      <c r="B19092" s="1"/>
    </row>
    <row r="19093" spans="2:2">
      <c r="B19093" s="1"/>
    </row>
    <row r="19094" spans="2:2">
      <c r="B19094" s="1"/>
    </row>
    <row r="19095" spans="2:2">
      <c r="B19095" s="1"/>
    </row>
    <row r="19096" spans="2:2">
      <c r="B19096" s="1"/>
    </row>
    <row r="19097" spans="2:2">
      <c r="B19097" s="1"/>
    </row>
    <row r="19098" spans="2:2">
      <c r="B19098" s="1"/>
    </row>
    <row r="19099" spans="2:2">
      <c r="B19099" s="1"/>
    </row>
    <row r="19100" spans="2:2">
      <c r="B19100" s="1"/>
    </row>
    <row r="19101" spans="2:2">
      <c r="B19101" s="1"/>
    </row>
    <row r="19102" spans="2:2">
      <c r="B19102" s="1"/>
    </row>
    <row r="19103" spans="2:2">
      <c r="B19103" s="1"/>
    </row>
    <row r="19104" spans="2:2">
      <c r="B19104" s="1"/>
    </row>
    <row r="19105" spans="2:2">
      <c r="B19105" s="1"/>
    </row>
    <row r="19106" spans="2:2">
      <c r="B19106" s="1"/>
    </row>
    <row r="19107" spans="2:2">
      <c r="B19107" s="1"/>
    </row>
    <row r="19108" spans="2:2">
      <c r="B19108" s="1"/>
    </row>
    <row r="19109" spans="2:2">
      <c r="B19109" s="1"/>
    </row>
    <row r="19110" spans="2:2">
      <c r="B19110" s="1"/>
    </row>
    <row r="19111" spans="2:2">
      <c r="B19111" s="1"/>
    </row>
    <row r="19112" spans="2:2">
      <c r="B19112" s="1"/>
    </row>
    <row r="19113" spans="2:2">
      <c r="B19113" s="1"/>
    </row>
    <row r="19114" spans="2:2">
      <c r="B19114" s="1"/>
    </row>
    <row r="19115" spans="2:2">
      <c r="B19115" s="1"/>
    </row>
    <row r="19116" spans="2:2">
      <c r="B19116" s="1"/>
    </row>
    <row r="19117" spans="2:2">
      <c r="B19117" s="1"/>
    </row>
    <row r="19118" spans="2:2">
      <c r="B19118" s="1"/>
    </row>
    <row r="19119" spans="2:2">
      <c r="B19119" s="1"/>
    </row>
    <row r="19120" spans="2:2">
      <c r="B19120" s="1"/>
    </row>
    <row r="19121" spans="2:2">
      <c r="B19121" s="1"/>
    </row>
    <row r="19122" spans="2:2">
      <c r="B19122" s="1"/>
    </row>
    <row r="19123" spans="2:2">
      <c r="B19123" s="1"/>
    </row>
    <row r="19124" spans="2:2">
      <c r="B19124" s="1"/>
    </row>
    <row r="19125" spans="2:2">
      <c r="B19125" s="1"/>
    </row>
    <row r="19126" spans="2:2">
      <c r="B19126" s="1"/>
    </row>
    <row r="19127" spans="2:2">
      <c r="B19127" s="1"/>
    </row>
    <row r="19128" spans="2:2">
      <c r="B19128" s="1"/>
    </row>
    <row r="19129" spans="2:2">
      <c r="B19129" s="1"/>
    </row>
    <row r="19130" spans="2:2">
      <c r="B19130" s="1"/>
    </row>
    <row r="19131" spans="2:2">
      <c r="B19131" s="1"/>
    </row>
    <row r="19132" spans="2:2">
      <c r="B19132" s="1"/>
    </row>
    <row r="19133" spans="2:2">
      <c r="B19133" s="1"/>
    </row>
    <row r="19134" spans="2:2">
      <c r="B19134" s="1"/>
    </row>
    <row r="19135" spans="2:2">
      <c r="B19135" s="1"/>
    </row>
    <row r="19136" spans="2:2">
      <c r="B19136" s="1"/>
    </row>
    <row r="19137" spans="2:2">
      <c r="B19137" s="1"/>
    </row>
    <row r="19138" spans="2:2">
      <c r="B19138" s="1"/>
    </row>
    <row r="19139" spans="2:2">
      <c r="B19139" s="1"/>
    </row>
    <row r="19140" spans="2:2">
      <c r="B19140" s="1"/>
    </row>
    <row r="19141" spans="2:2">
      <c r="B19141" s="1"/>
    </row>
    <row r="19142" spans="2:2">
      <c r="B19142" s="1"/>
    </row>
    <row r="19143" spans="2:2">
      <c r="B19143" s="1"/>
    </row>
    <row r="19144" spans="2:2">
      <c r="B19144" s="1"/>
    </row>
    <row r="19145" spans="2:2">
      <c r="B19145" s="1"/>
    </row>
    <row r="19146" spans="2:2">
      <c r="B19146" s="1"/>
    </row>
    <row r="19147" spans="2:2">
      <c r="B19147" s="1"/>
    </row>
    <row r="19148" spans="2:2">
      <c r="B19148" s="1"/>
    </row>
    <row r="19149" spans="2:2">
      <c r="B19149" s="1"/>
    </row>
    <row r="19150" spans="2:2">
      <c r="B19150" s="1"/>
    </row>
    <row r="19151" spans="2:2">
      <c r="B19151" s="1"/>
    </row>
    <row r="19152" spans="2:2">
      <c r="B19152" s="1"/>
    </row>
    <row r="19153" spans="2:2">
      <c r="B19153" s="1"/>
    </row>
    <row r="19154" spans="2:2">
      <c r="B19154" s="1"/>
    </row>
    <row r="19155" spans="2:2">
      <c r="B19155" s="1"/>
    </row>
    <row r="19156" spans="2:2">
      <c r="B19156" s="1"/>
    </row>
    <row r="19157" spans="2:2">
      <c r="B19157" s="1"/>
    </row>
    <row r="19158" spans="2:2">
      <c r="B19158" s="1"/>
    </row>
    <row r="19159" spans="2:2">
      <c r="B19159" s="1"/>
    </row>
    <row r="19160" spans="2:2">
      <c r="B19160" s="1"/>
    </row>
    <row r="19161" spans="2:2">
      <c r="B19161" s="1"/>
    </row>
    <row r="19162" spans="2:2">
      <c r="B19162" s="1"/>
    </row>
    <row r="19163" spans="2:2">
      <c r="B19163" s="1"/>
    </row>
    <row r="19164" spans="2:2">
      <c r="B19164" s="1"/>
    </row>
    <row r="19165" spans="2:2">
      <c r="B19165" s="1"/>
    </row>
    <row r="19166" spans="2:2">
      <c r="B19166" s="1"/>
    </row>
    <row r="19167" spans="2:2">
      <c r="B19167" s="1"/>
    </row>
    <row r="19168" spans="2:2">
      <c r="B19168" s="1"/>
    </row>
    <row r="19169" spans="2:2">
      <c r="B19169" s="1"/>
    </row>
    <row r="19170" spans="2:2">
      <c r="B19170" s="1"/>
    </row>
    <row r="19171" spans="2:2">
      <c r="B19171" s="1"/>
    </row>
    <row r="19172" spans="2:2">
      <c r="B19172" s="1"/>
    </row>
    <row r="19173" spans="2:2">
      <c r="B19173" s="1"/>
    </row>
    <row r="19174" spans="2:2">
      <c r="B19174" s="1"/>
    </row>
    <row r="19175" spans="2:2">
      <c r="B19175" s="1"/>
    </row>
    <row r="19176" spans="2:2">
      <c r="B19176" s="1"/>
    </row>
    <row r="19177" spans="2:2">
      <c r="B19177" s="1"/>
    </row>
    <row r="19178" spans="2:2">
      <c r="B19178" s="1"/>
    </row>
    <row r="19179" spans="2:2">
      <c r="B19179" s="1"/>
    </row>
    <row r="19180" spans="2:2">
      <c r="B19180" s="1"/>
    </row>
    <row r="19181" spans="2:2">
      <c r="B19181" s="1"/>
    </row>
    <row r="19182" spans="2:2">
      <c r="B19182" s="1"/>
    </row>
    <row r="19183" spans="2:2">
      <c r="B19183" s="1"/>
    </row>
    <row r="19184" spans="2:2">
      <c r="B19184" s="1"/>
    </row>
    <row r="19185" spans="2:2">
      <c r="B19185" s="1"/>
    </row>
    <row r="19186" spans="2:2">
      <c r="B19186" s="1"/>
    </row>
    <row r="19187" spans="2:2">
      <c r="B19187" s="1"/>
    </row>
    <row r="19188" spans="2:2">
      <c r="B19188" s="1"/>
    </row>
    <row r="19189" spans="2:2">
      <c r="B19189" s="1"/>
    </row>
    <row r="19190" spans="2:2">
      <c r="B19190" s="1"/>
    </row>
    <row r="19191" spans="2:2">
      <c r="B19191" s="1"/>
    </row>
    <row r="19192" spans="2:2">
      <c r="B19192" s="1"/>
    </row>
    <row r="19193" spans="2:2">
      <c r="B19193" s="1"/>
    </row>
    <row r="19194" spans="2:2">
      <c r="B19194" s="1"/>
    </row>
    <row r="19195" spans="2:2">
      <c r="B19195" s="1"/>
    </row>
    <row r="19196" spans="2:2">
      <c r="B19196" s="1"/>
    </row>
    <row r="19197" spans="2:2">
      <c r="B19197" s="1"/>
    </row>
    <row r="19198" spans="2:2">
      <c r="B19198" s="1"/>
    </row>
    <row r="19199" spans="2:2">
      <c r="B19199" s="1"/>
    </row>
    <row r="19200" spans="2:2">
      <c r="B19200" s="1"/>
    </row>
    <row r="19201" spans="2:2">
      <c r="B19201" s="1"/>
    </row>
    <row r="19202" spans="2:2">
      <c r="B19202" s="1"/>
    </row>
    <row r="19203" spans="2:2">
      <c r="B19203" s="1"/>
    </row>
    <row r="19204" spans="2:2">
      <c r="B19204" s="1"/>
    </row>
    <row r="19205" spans="2:2">
      <c r="B19205" s="1"/>
    </row>
    <row r="19206" spans="2:2">
      <c r="B19206" s="1"/>
    </row>
    <row r="19207" spans="2:2">
      <c r="B19207" s="1"/>
    </row>
    <row r="19208" spans="2:2">
      <c r="B19208" s="1"/>
    </row>
    <row r="19209" spans="2:2">
      <c r="B19209" s="1"/>
    </row>
    <row r="19210" spans="2:2">
      <c r="B19210" s="1"/>
    </row>
    <row r="19211" spans="2:2">
      <c r="B19211" s="1"/>
    </row>
    <row r="19212" spans="2:2">
      <c r="B19212" s="1"/>
    </row>
    <row r="19213" spans="2:2">
      <c r="B19213" s="1"/>
    </row>
    <row r="19214" spans="2:2">
      <c r="B19214" s="1"/>
    </row>
    <row r="19215" spans="2:2">
      <c r="B19215" s="1"/>
    </row>
    <row r="19216" spans="2:2">
      <c r="B19216" s="1"/>
    </row>
    <row r="19217" spans="2:2">
      <c r="B19217" s="1"/>
    </row>
    <row r="19218" spans="2:2">
      <c r="B19218" s="1"/>
    </row>
    <row r="19219" spans="2:2">
      <c r="B19219" s="1"/>
    </row>
    <row r="19220" spans="2:2">
      <c r="B19220" s="1"/>
    </row>
    <row r="19221" spans="2:2">
      <c r="B19221" s="1"/>
    </row>
    <row r="19222" spans="2:2">
      <c r="B19222" s="1"/>
    </row>
    <row r="19223" spans="2:2">
      <c r="B19223" s="1"/>
    </row>
    <row r="19224" spans="2:2">
      <c r="B19224" s="1"/>
    </row>
    <row r="19225" spans="2:2">
      <c r="B19225" s="1"/>
    </row>
    <row r="19226" spans="2:2">
      <c r="B19226" s="1"/>
    </row>
    <row r="19227" spans="2:2">
      <c r="B19227" s="1"/>
    </row>
    <row r="19228" spans="2:2">
      <c r="B19228" s="1"/>
    </row>
    <row r="19229" spans="2:2">
      <c r="B19229" s="1"/>
    </row>
    <row r="19230" spans="2:2">
      <c r="B19230" s="1"/>
    </row>
    <row r="19231" spans="2:2">
      <c r="B19231" s="1"/>
    </row>
    <row r="19232" spans="2:2">
      <c r="B19232" s="1"/>
    </row>
    <row r="19233" spans="2:2">
      <c r="B19233" s="1"/>
    </row>
    <row r="19234" spans="2:2">
      <c r="B19234" s="1"/>
    </row>
    <row r="19235" spans="2:2">
      <c r="B19235" s="1"/>
    </row>
    <row r="19236" spans="2:2">
      <c r="B19236" s="1"/>
    </row>
    <row r="19237" spans="2:2">
      <c r="B19237" s="1"/>
    </row>
    <row r="19238" spans="2:2">
      <c r="B19238" s="1"/>
    </row>
    <row r="19239" spans="2:2">
      <c r="B19239" s="1"/>
    </row>
    <row r="19240" spans="2:2">
      <c r="B19240" s="1"/>
    </row>
    <row r="19241" spans="2:2">
      <c r="B19241" s="1"/>
    </row>
    <row r="19242" spans="2:2">
      <c r="B19242" s="1"/>
    </row>
    <row r="19243" spans="2:2">
      <c r="B19243" s="1"/>
    </row>
    <row r="19244" spans="2:2">
      <c r="B19244" s="1"/>
    </row>
    <row r="19245" spans="2:2">
      <c r="B19245" s="1"/>
    </row>
    <row r="19246" spans="2:2">
      <c r="B19246" s="1"/>
    </row>
    <row r="19247" spans="2:2">
      <c r="B19247" s="1"/>
    </row>
    <row r="19248" spans="2:2">
      <c r="B19248" s="1"/>
    </row>
    <row r="19249" spans="2:2">
      <c r="B19249" s="1"/>
    </row>
    <row r="19250" spans="2:2">
      <c r="B19250" s="1"/>
    </row>
    <row r="19251" spans="2:2">
      <c r="B19251" s="1"/>
    </row>
    <row r="19252" spans="2:2">
      <c r="B19252" s="1"/>
    </row>
    <row r="19253" spans="2:2">
      <c r="B19253" s="1"/>
    </row>
    <row r="19254" spans="2:2">
      <c r="B19254" s="1"/>
    </row>
    <row r="19255" spans="2:2">
      <c r="B19255" s="1"/>
    </row>
    <row r="19256" spans="2:2">
      <c r="B19256" s="1"/>
    </row>
    <row r="19257" spans="2:2">
      <c r="B19257" s="1"/>
    </row>
    <row r="19258" spans="2:2">
      <c r="B19258" s="1"/>
    </row>
    <row r="19259" spans="2:2">
      <c r="B19259" s="1"/>
    </row>
    <row r="19260" spans="2:2">
      <c r="B19260" s="1"/>
    </row>
    <row r="19261" spans="2:2">
      <c r="B19261" s="1"/>
    </row>
    <row r="19262" spans="2:2">
      <c r="B19262" s="1"/>
    </row>
    <row r="19263" spans="2:2">
      <c r="B19263" s="1"/>
    </row>
    <row r="19264" spans="2:2">
      <c r="B19264" s="1"/>
    </row>
    <row r="19265" spans="2:2">
      <c r="B19265" s="1"/>
    </row>
    <row r="19266" spans="2:2">
      <c r="B19266" s="1"/>
    </row>
    <row r="19267" spans="2:2">
      <c r="B19267" s="1"/>
    </row>
    <row r="19268" spans="2:2">
      <c r="B19268" s="1"/>
    </row>
    <row r="19269" spans="2:2">
      <c r="B19269" s="1"/>
    </row>
    <row r="19270" spans="2:2">
      <c r="B19270" s="1"/>
    </row>
    <row r="19271" spans="2:2">
      <c r="B19271" s="1"/>
    </row>
    <row r="19272" spans="2:2">
      <c r="B19272" s="1"/>
    </row>
    <row r="19273" spans="2:2">
      <c r="B19273" s="1"/>
    </row>
    <row r="19274" spans="2:2">
      <c r="B19274" s="1"/>
    </row>
    <row r="19275" spans="2:2">
      <c r="B19275" s="1"/>
    </row>
    <row r="19276" spans="2:2">
      <c r="B19276" s="1"/>
    </row>
    <row r="19277" spans="2:2">
      <c r="B19277" s="1"/>
    </row>
    <row r="19278" spans="2:2">
      <c r="B19278" s="1"/>
    </row>
    <row r="19279" spans="2:2">
      <c r="B19279" s="1"/>
    </row>
    <row r="19280" spans="2:2">
      <c r="B19280" s="1"/>
    </row>
    <row r="19281" spans="2:2">
      <c r="B19281" s="1"/>
    </row>
    <row r="19282" spans="2:2">
      <c r="B19282" s="1"/>
    </row>
    <row r="19283" spans="2:2">
      <c r="B19283" s="1"/>
    </row>
    <row r="19284" spans="2:2">
      <c r="B19284" s="1"/>
    </row>
    <row r="19285" spans="2:2">
      <c r="B19285" s="1"/>
    </row>
    <row r="19286" spans="2:2">
      <c r="B19286" s="1"/>
    </row>
    <row r="19287" spans="2:2">
      <c r="B19287" s="1"/>
    </row>
    <row r="19288" spans="2:2">
      <c r="B19288" s="1"/>
    </row>
    <row r="19289" spans="2:2">
      <c r="B19289" s="1"/>
    </row>
    <row r="19290" spans="2:2">
      <c r="B19290" s="1"/>
    </row>
    <row r="19291" spans="2:2">
      <c r="B19291" s="1"/>
    </row>
    <row r="19292" spans="2:2">
      <c r="B19292" s="1"/>
    </row>
    <row r="19293" spans="2:2">
      <c r="B19293" s="1"/>
    </row>
    <row r="19294" spans="2:2">
      <c r="B19294" s="1"/>
    </row>
    <row r="19295" spans="2:2">
      <c r="B19295" s="1"/>
    </row>
    <row r="19296" spans="2:2">
      <c r="B19296" s="1"/>
    </row>
    <row r="19297" spans="2:2">
      <c r="B19297" s="1"/>
    </row>
    <row r="19298" spans="2:2">
      <c r="B19298" s="1"/>
    </row>
    <row r="19299" spans="2:2">
      <c r="B19299" s="1"/>
    </row>
    <row r="19300" spans="2:2">
      <c r="B19300" s="1"/>
    </row>
    <row r="19301" spans="2:2">
      <c r="B19301" s="1"/>
    </row>
    <row r="19302" spans="2:2">
      <c r="B19302" s="1"/>
    </row>
    <row r="19303" spans="2:2">
      <c r="B19303" s="1"/>
    </row>
    <row r="19304" spans="2:2">
      <c r="B19304" s="1"/>
    </row>
    <row r="19305" spans="2:2">
      <c r="B19305" s="1"/>
    </row>
    <row r="19306" spans="2:2">
      <c r="B19306" s="1"/>
    </row>
    <row r="19307" spans="2:2">
      <c r="B19307" s="1"/>
    </row>
    <row r="19308" spans="2:2">
      <c r="B19308" s="1"/>
    </row>
    <row r="19309" spans="2:2">
      <c r="B19309" s="1"/>
    </row>
    <row r="19310" spans="2:2">
      <c r="B19310" s="1"/>
    </row>
    <row r="19311" spans="2:2">
      <c r="B19311" s="1"/>
    </row>
    <row r="19312" spans="2:2">
      <c r="B19312" s="1"/>
    </row>
    <row r="19313" spans="2:2">
      <c r="B19313" s="1"/>
    </row>
    <row r="19314" spans="2:2">
      <c r="B19314" s="1"/>
    </row>
    <row r="19315" spans="2:2">
      <c r="B19315" s="1"/>
    </row>
    <row r="19316" spans="2:2">
      <c r="B19316" s="1"/>
    </row>
    <row r="19317" spans="2:2">
      <c r="B19317" s="1"/>
    </row>
    <row r="19318" spans="2:2">
      <c r="B19318" s="1"/>
    </row>
    <row r="19319" spans="2:2">
      <c r="B19319" s="1"/>
    </row>
    <row r="19320" spans="2:2">
      <c r="B19320" s="1"/>
    </row>
    <row r="19321" spans="2:2">
      <c r="B19321" s="1"/>
    </row>
    <row r="19322" spans="2:2">
      <c r="B19322" s="1"/>
    </row>
    <row r="19323" spans="2:2">
      <c r="B19323" s="1"/>
    </row>
    <row r="19324" spans="2:2">
      <c r="B19324" s="1"/>
    </row>
    <row r="19325" spans="2:2">
      <c r="B19325" s="1"/>
    </row>
    <row r="19326" spans="2:2">
      <c r="B19326" s="1"/>
    </row>
    <row r="19327" spans="2:2">
      <c r="B19327" s="1"/>
    </row>
    <row r="19328" spans="2:2">
      <c r="B19328" s="1"/>
    </row>
    <row r="19329" spans="2:2">
      <c r="B19329" s="1"/>
    </row>
    <row r="19330" spans="2:2">
      <c r="B19330" s="1"/>
    </row>
    <row r="19331" spans="2:2">
      <c r="B19331" s="1"/>
    </row>
    <row r="19332" spans="2:2">
      <c r="B19332" s="1"/>
    </row>
    <row r="19333" spans="2:2">
      <c r="B19333" s="1"/>
    </row>
    <row r="19334" spans="2:2">
      <c r="B19334" s="1"/>
    </row>
    <row r="19335" spans="2:2">
      <c r="B19335" s="1"/>
    </row>
    <row r="19336" spans="2:2">
      <c r="B19336" s="1"/>
    </row>
    <row r="19337" spans="2:2">
      <c r="B19337" s="1"/>
    </row>
    <row r="19338" spans="2:2">
      <c r="B19338" s="1"/>
    </row>
    <row r="19339" spans="2:2">
      <c r="B19339" s="1"/>
    </row>
    <row r="19340" spans="2:2">
      <c r="B19340" s="1"/>
    </row>
    <row r="19341" spans="2:2">
      <c r="B19341" s="1"/>
    </row>
    <row r="19342" spans="2:2">
      <c r="B19342" s="1"/>
    </row>
    <row r="19343" spans="2:2">
      <c r="B19343" s="1"/>
    </row>
    <row r="19344" spans="2:2">
      <c r="B19344" s="1"/>
    </row>
    <row r="19345" spans="2:2">
      <c r="B19345" s="1"/>
    </row>
    <row r="19346" spans="2:2">
      <c r="B19346" s="1"/>
    </row>
    <row r="19347" spans="2:2">
      <c r="B19347" s="1"/>
    </row>
    <row r="19348" spans="2:2">
      <c r="B19348" s="1"/>
    </row>
    <row r="19349" spans="2:2">
      <c r="B19349" s="1"/>
    </row>
    <row r="19350" spans="2:2">
      <c r="B19350" s="1"/>
    </row>
    <row r="19351" spans="2:2">
      <c r="B19351" s="1"/>
    </row>
    <row r="19352" spans="2:2">
      <c r="B19352" s="1"/>
    </row>
    <row r="19353" spans="2:2">
      <c r="B19353" s="1"/>
    </row>
    <row r="19354" spans="2:2">
      <c r="B19354" s="1"/>
    </row>
    <row r="19355" spans="2:2">
      <c r="B19355" s="1"/>
    </row>
    <row r="19356" spans="2:2">
      <c r="B19356" s="1"/>
    </row>
    <row r="19357" spans="2:2">
      <c r="B19357" s="1"/>
    </row>
    <row r="19358" spans="2:2">
      <c r="B19358" s="1"/>
    </row>
    <row r="19359" spans="2:2">
      <c r="B19359" s="1"/>
    </row>
    <row r="19360" spans="2:2">
      <c r="B19360" s="1"/>
    </row>
    <row r="19361" spans="2:2">
      <c r="B19361" s="1"/>
    </row>
    <row r="19362" spans="2:2">
      <c r="B19362" s="1"/>
    </row>
    <row r="19363" spans="2:2">
      <c r="B19363" s="1"/>
    </row>
    <row r="19364" spans="2:2">
      <c r="B19364" s="1"/>
    </row>
    <row r="19365" spans="2:2">
      <c r="B19365" s="1"/>
    </row>
    <row r="19366" spans="2:2">
      <c r="B19366" s="1"/>
    </row>
    <row r="19367" spans="2:2">
      <c r="B19367" s="1"/>
    </row>
    <row r="19368" spans="2:2">
      <c r="B19368" s="1"/>
    </row>
    <row r="19369" spans="2:2">
      <c r="B19369" s="1"/>
    </row>
    <row r="19370" spans="2:2">
      <c r="B19370" s="1"/>
    </row>
    <row r="19371" spans="2:2">
      <c r="B19371" s="1"/>
    </row>
    <row r="19372" spans="2:2">
      <c r="B19372" s="1"/>
    </row>
    <row r="19373" spans="2:2">
      <c r="B19373" s="1"/>
    </row>
    <row r="19374" spans="2:2">
      <c r="B19374" s="1"/>
    </row>
    <row r="19375" spans="2:2">
      <c r="B19375" s="1"/>
    </row>
    <row r="19376" spans="2:2">
      <c r="B19376" s="1"/>
    </row>
    <row r="19377" spans="2:2">
      <c r="B19377" s="1"/>
    </row>
    <row r="19378" spans="2:2">
      <c r="B19378" s="1"/>
    </row>
    <row r="19379" spans="2:2">
      <c r="B19379" s="1"/>
    </row>
    <row r="19380" spans="2:2">
      <c r="B19380" s="1"/>
    </row>
    <row r="19381" spans="2:2">
      <c r="B19381" s="1"/>
    </row>
    <row r="19382" spans="2:2">
      <c r="B19382" s="1"/>
    </row>
    <row r="19383" spans="2:2">
      <c r="B19383" s="1"/>
    </row>
    <row r="19384" spans="2:2">
      <c r="B19384" s="1"/>
    </row>
    <row r="19385" spans="2:2">
      <c r="B19385" s="1"/>
    </row>
    <row r="19386" spans="2:2">
      <c r="B19386" s="1"/>
    </row>
    <row r="19387" spans="2:2">
      <c r="B19387" s="1"/>
    </row>
    <row r="19388" spans="2:2">
      <c r="B19388" s="1"/>
    </row>
    <row r="19389" spans="2:2">
      <c r="B19389" s="1"/>
    </row>
    <row r="19390" spans="2:2">
      <c r="B19390" s="1"/>
    </row>
    <row r="19391" spans="2:2">
      <c r="B19391" s="1"/>
    </row>
    <row r="19392" spans="2:2">
      <c r="B19392" s="1"/>
    </row>
    <row r="19393" spans="2:2">
      <c r="B19393" s="1"/>
    </row>
    <row r="19394" spans="2:2">
      <c r="B19394" s="1"/>
    </row>
    <row r="19395" spans="2:2">
      <c r="B19395" s="1"/>
    </row>
    <row r="19396" spans="2:2">
      <c r="B19396" s="1"/>
    </row>
    <row r="19397" spans="2:2">
      <c r="B19397" s="1"/>
    </row>
    <row r="19398" spans="2:2">
      <c r="B19398" s="1"/>
    </row>
    <row r="19399" spans="2:2">
      <c r="B19399" s="1"/>
    </row>
    <row r="19400" spans="2:2">
      <c r="B19400" s="1"/>
    </row>
    <row r="19401" spans="2:2">
      <c r="B19401" s="1"/>
    </row>
    <row r="19402" spans="2:2">
      <c r="B19402" s="1"/>
    </row>
    <row r="19403" spans="2:2">
      <c r="B19403" s="1"/>
    </row>
    <row r="19404" spans="2:2">
      <c r="B19404" s="1"/>
    </row>
    <row r="19405" spans="2:2">
      <c r="B19405" s="1"/>
    </row>
    <row r="19406" spans="2:2">
      <c r="B19406" s="1"/>
    </row>
    <row r="19407" spans="2:2">
      <c r="B19407" s="1"/>
    </row>
    <row r="19408" spans="2:2">
      <c r="B19408" s="1"/>
    </row>
    <row r="19409" spans="2:2">
      <c r="B19409" s="1"/>
    </row>
    <row r="19410" spans="2:2">
      <c r="B19410" s="1"/>
    </row>
    <row r="19411" spans="2:2">
      <c r="B19411" s="1"/>
    </row>
    <row r="19412" spans="2:2">
      <c r="B19412" s="1"/>
    </row>
    <row r="19413" spans="2:2">
      <c r="B19413" s="1"/>
    </row>
    <row r="19414" spans="2:2">
      <c r="B19414" s="1"/>
    </row>
    <row r="19415" spans="2:2">
      <c r="B19415" s="1"/>
    </row>
    <row r="19416" spans="2:2">
      <c r="B19416" s="1"/>
    </row>
    <row r="19417" spans="2:2">
      <c r="B19417" s="1"/>
    </row>
    <row r="19418" spans="2:2">
      <c r="B19418" s="1"/>
    </row>
    <row r="19419" spans="2:2">
      <c r="B19419" s="1"/>
    </row>
    <row r="19420" spans="2:2">
      <c r="B19420" s="1"/>
    </row>
    <row r="19421" spans="2:2">
      <c r="B19421" s="1"/>
    </row>
    <row r="19422" spans="2:2">
      <c r="B19422" s="1"/>
    </row>
    <row r="19423" spans="2:2">
      <c r="B19423" s="1"/>
    </row>
    <row r="19424" spans="2:2">
      <c r="B19424" s="1"/>
    </row>
    <row r="19425" spans="2:2">
      <c r="B19425" s="1"/>
    </row>
    <row r="19426" spans="2:2">
      <c r="B19426" s="1"/>
    </row>
    <row r="19427" spans="2:2">
      <c r="B19427" s="1"/>
    </row>
    <row r="19428" spans="2:2">
      <c r="B19428" s="1"/>
    </row>
    <row r="19429" spans="2:2">
      <c r="B19429" s="1"/>
    </row>
    <row r="19430" spans="2:2">
      <c r="B19430" s="1"/>
    </row>
    <row r="19431" spans="2:2">
      <c r="B19431" s="1"/>
    </row>
    <row r="19432" spans="2:2">
      <c r="B19432" s="1"/>
    </row>
    <row r="19433" spans="2:2">
      <c r="B19433" s="1"/>
    </row>
    <row r="19434" spans="2:2">
      <c r="B19434" s="1"/>
    </row>
    <row r="19435" spans="2:2">
      <c r="B19435" s="1"/>
    </row>
    <row r="19436" spans="2:2">
      <c r="B19436" s="1"/>
    </row>
    <row r="19437" spans="2:2">
      <c r="B19437" s="1"/>
    </row>
    <row r="19438" spans="2:2">
      <c r="B19438" s="1"/>
    </row>
    <row r="19439" spans="2:2">
      <c r="B19439" s="1"/>
    </row>
    <row r="19440" spans="2:2">
      <c r="B19440" s="1"/>
    </row>
    <row r="19441" spans="2:2">
      <c r="B19441" s="1"/>
    </row>
    <row r="19442" spans="2:2">
      <c r="B19442" s="1"/>
    </row>
    <row r="19443" spans="2:2">
      <c r="B19443" s="1"/>
    </row>
    <row r="19444" spans="2:2">
      <c r="B19444" s="1"/>
    </row>
    <row r="19445" spans="2:2">
      <c r="B19445" s="1"/>
    </row>
    <row r="19446" spans="2:2">
      <c r="B19446" s="1"/>
    </row>
    <row r="19447" spans="2:2">
      <c r="B19447" s="1"/>
    </row>
    <row r="19448" spans="2:2">
      <c r="B19448" s="1"/>
    </row>
    <row r="19449" spans="2:2">
      <c r="B19449" s="1"/>
    </row>
    <row r="19450" spans="2:2">
      <c r="B19450" s="1"/>
    </row>
    <row r="19451" spans="2:2">
      <c r="B19451" s="1"/>
    </row>
    <row r="19452" spans="2:2">
      <c r="B19452" s="1"/>
    </row>
    <row r="19453" spans="2:2">
      <c r="B19453" s="1"/>
    </row>
    <row r="19454" spans="2:2">
      <c r="B19454" s="1"/>
    </row>
    <row r="19455" spans="2:2">
      <c r="B19455" s="1"/>
    </row>
    <row r="19456" spans="2:2">
      <c r="B19456" s="1"/>
    </row>
    <row r="19457" spans="2:2">
      <c r="B19457" s="1"/>
    </row>
    <row r="19458" spans="2:2">
      <c r="B19458" s="1"/>
    </row>
    <row r="19459" spans="2:2">
      <c r="B19459" s="1"/>
    </row>
    <row r="19460" spans="2:2">
      <c r="B19460" s="1"/>
    </row>
    <row r="19461" spans="2:2">
      <c r="B19461" s="1"/>
    </row>
    <row r="19462" spans="2:2">
      <c r="B19462" s="1"/>
    </row>
    <row r="19463" spans="2:2">
      <c r="B19463" s="1"/>
    </row>
    <row r="19464" spans="2:2">
      <c r="B19464" s="1"/>
    </row>
    <row r="19465" spans="2:2">
      <c r="B19465" s="1"/>
    </row>
    <row r="19466" spans="2:2">
      <c r="B19466" s="1"/>
    </row>
    <row r="19467" spans="2:2">
      <c r="B19467" s="1"/>
    </row>
    <row r="19468" spans="2:2">
      <c r="B19468" s="1"/>
    </row>
    <row r="19469" spans="2:2">
      <c r="B19469" s="1"/>
    </row>
    <row r="19470" spans="2:2">
      <c r="B19470" s="1"/>
    </row>
    <row r="19471" spans="2:2">
      <c r="B19471" s="1"/>
    </row>
    <row r="19472" spans="2:2">
      <c r="B19472" s="1"/>
    </row>
    <row r="19473" spans="2:2">
      <c r="B19473" s="1"/>
    </row>
    <row r="19474" spans="2:2">
      <c r="B19474" s="1"/>
    </row>
    <row r="19475" spans="2:2">
      <c r="B19475" s="1"/>
    </row>
    <row r="19476" spans="2:2">
      <c r="B19476" s="1"/>
    </row>
    <row r="19477" spans="2:2">
      <c r="B19477" s="1"/>
    </row>
    <row r="19478" spans="2:2">
      <c r="B19478" s="1"/>
    </row>
    <row r="19479" spans="2:2">
      <c r="B19479" s="1"/>
    </row>
    <row r="19480" spans="2:2">
      <c r="B19480" s="1"/>
    </row>
    <row r="19481" spans="2:2">
      <c r="B19481" s="1"/>
    </row>
    <row r="19482" spans="2:2">
      <c r="B19482" s="1"/>
    </row>
    <row r="19483" spans="2:2">
      <c r="B19483" s="1"/>
    </row>
    <row r="19484" spans="2:2">
      <c r="B19484" s="1"/>
    </row>
    <row r="19485" spans="2:2">
      <c r="B19485" s="1"/>
    </row>
    <row r="19486" spans="2:2">
      <c r="B19486" s="1"/>
    </row>
    <row r="19487" spans="2:2">
      <c r="B19487" s="1"/>
    </row>
    <row r="19488" spans="2:2">
      <c r="B19488" s="1"/>
    </row>
    <row r="19489" spans="2:2">
      <c r="B19489" s="1"/>
    </row>
    <row r="19490" spans="2:2">
      <c r="B19490" s="1"/>
    </row>
    <row r="19491" spans="2:2">
      <c r="B19491" s="1"/>
    </row>
    <row r="19492" spans="2:2">
      <c r="B19492" s="1"/>
    </row>
    <row r="19493" spans="2:2">
      <c r="B19493" s="1"/>
    </row>
    <row r="19494" spans="2:2">
      <c r="B19494" s="1"/>
    </row>
    <row r="19495" spans="2:2">
      <c r="B19495" s="1"/>
    </row>
    <row r="19496" spans="2:2">
      <c r="B19496" s="1"/>
    </row>
    <row r="19497" spans="2:2">
      <c r="B19497" s="1"/>
    </row>
    <row r="19498" spans="2:2">
      <c r="B19498" s="1"/>
    </row>
    <row r="19499" spans="2:2">
      <c r="B19499" s="1"/>
    </row>
    <row r="19500" spans="2:2">
      <c r="B19500" s="1"/>
    </row>
    <row r="19501" spans="2:2">
      <c r="B19501" s="1"/>
    </row>
    <row r="19502" spans="2:2">
      <c r="B19502" s="1"/>
    </row>
    <row r="19503" spans="2:2">
      <c r="B19503" s="1"/>
    </row>
    <row r="19504" spans="2:2">
      <c r="B19504" s="1"/>
    </row>
    <row r="19505" spans="2:2">
      <c r="B19505" s="1"/>
    </row>
    <row r="19506" spans="2:2">
      <c r="B19506" s="1"/>
    </row>
    <row r="19507" spans="2:2">
      <c r="B19507" s="1"/>
    </row>
    <row r="19508" spans="2:2">
      <c r="B19508" s="1"/>
    </row>
    <row r="19509" spans="2:2">
      <c r="B19509" s="1"/>
    </row>
    <row r="19510" spans="2:2">
      <c r="B19510" s="1"/>
    </row>
    <row r="19511" spans="2:2">
      <c r="B19511" s="1"/>
    </row>
    <row r="19512" spans="2:2">
      <c r="B19512" s="1"/>
    </row>
    <row r="19513" spans="2:2">
      <c r="B19513" s="1"/>
    </row>
    <row r="19514" spans="2:2">
      <c r="B19514" s="1"/>
    </row>
    <row r="19515" spans="2:2">
      <c r="B19515" s="1"/>
    </row>
    <row r="19516" spans="2:2">
      <c r="B19516" s="1"/>
    </row>
    <row r="19517" spans="2:2">
      <c r="B19517" s="1"/>
    </row>
    <row r="19518" spans="2:2">
      <c r="B19518" s="1"/>
    </row>
    <row r="19519" spans="2:2">
      <c r="B19519" s="1"/>
    </row>
    <row r="19520" spans="2:2">
      <c r="B19520" s="1"/>
    </row>
    <row r="19521" spans="2:2">
      <c r="B19521" s="1"/>
    </row>
    <row r="19522" spans="2:2">
      <c r="B19522" s="1"/>
    </row>
    <row r="19523" spans="2:2">
      <c r="B19523" s="1"/>
    </row>
    <row r="19524" spans="2:2">
      <c r="B19524" s="1"/>
    </row>
    <row r="19525" spans="2:2">
      <c r="B19525" s="1"/>
    </row>
    <row r="19526" spans="2:2">
      <c r="B19526" s="1"/>
    </row>
    <row r="19527" spans="2:2">
      <c r="B19527" s="1"/>
    </row>
    <row r="19528" spans="2:2">
      <c r="B19528" s="1"/>
    </row>
    <row r="19529" spans="2:2">
      <c r="B19529" s="1"/>
    </row>
    <row r="19530" spans="2:2">
      <c r="B19530" s="1"/>
    </row>
    <row r="19531" spans="2:2">
      <c r="B19531" s="1"/>
    </row>
    <row r="19532" spans="2:2">
      <c r="B19532" s="1"/>
    </row>
    <row r="19533" spans="2:2">
      <c r="B19533" s="1"/>
    </row>
    <row r="19534" spans="2:2">
      <c r="B19534" s="1"/>
    </row>
    <row r="19535" spans="2:2">
      <c r="B19535" s="1"/>
    </row>
    <row r="19536" spans="2:2">
      <c r="B19536" s="1"/>
    </row>
    <row r="19537" spans="2:2">
      <c r="B19537" s="1"/>
    </row>
    <row r="19538" spans="2:2">
      <c r="B19538" s="1"/>
    </row>
    <row r="19539" spans="2:2">
      <c r="B19539" s="1"/>
    </row>
    <row r="19540" spans="2:2">
      <c r="B19540" s="1"/>
    </row>
    <row r="19541" spans="2:2">
      <c r="B19541" s="1"/>
    </row>
    <row r="19542" spans="2:2">
      <c r="B19542" s="1"/>
    </row>
    <row r="19543" spans="2:2">
      <c r="B19543" s="1"/>
    </row>
    <row r="19544" spans="2:2">
      <c r="B19544" s="1"/>
    </row>
    <row r="19545" spans="2:2">
      <c r="B19545" s="1"/>
    </row>
    <row r="19546" spans="2:2">
      <c r="B19546" s="1"/>
    </row>
    <row r="19547" spans="2:2">
      <c r="B19547" s="1"/>
    </row>
    <row r="19548" spans="2:2">
      <c r="B19548" s="1"/>
    </row>
    <row r="19549" spans="2:2">
      <c r="B19549" s="1"/>
    </row>
    <row r="19550" spans="2:2">
      <c r="B19550" s="1"/>
    </row>
    <row r="19551" spans="2:2">
      <c r="B19551" s="1"/>
    </row>
    <row r="19552" spans="2:2">
      <c r="B19552" s="1"/>
    </row>
    <row r="19553" spans="2:2">
      <c r="B19553" s="1"/>
    </row>
    <row r="19554" spans="2:2">
      <c r="B19554" s="1"/>
    </row>
    <row r="19555" spans="2:2">
      <c r="B19555" s="1"/>
    </row>
    <row r="19556" spans="2:2">
      <c r="B19556" s="1"/>
    </row>
    <row r="19557" spans="2:2">
      <c r="B19557" s="1"/>
    </row>
    <row r="19558" spans="2:2">
      <c r="B19558" s="1"/>
    </row>
    <row r="19559" spans="2:2">
      <c r="B19559" s="1"/>
    </row>
    <row r="19560" spans="2:2">
      <c r="B19560" s="1"/>
    </row>
    <row r="19561" spans="2:2">
      <c r="B19561" s="1"/>
    </row>
    <row r="19562" spans="2:2">
      <c r="B19562" s="1"/>
    </row>
    <row r="19563" spans="2:2">
      <c r="B19563" s="1"/>
    </row>
    <row r="19564" spans="2:2">
      <c r="B19564" s="1"/>
    </row>
    <row r="19565" spans="2:2">
      <c r="B19565" s="1"/>
    </row>
    <row r="19566" spans="2:2">
      <c r="B19566" s="1"/>
    </row>
    <row r="19567" spans="2:2">
      <c r="B19567" s="1"/>
    </row>
    <row r="19568" spans="2:2">
      <c r="B19568" s="1"/>
    </row>
    <row r="19569" spans="2:2">
      <c r="B19569" s="1"/>
    </row>
    <row r="19570" spans="2:2">
      <c r="B19570" s="1"/>
    </row>
    <row r="19571" spans="2:2">
      <c r="B19571" s="1"/>
    </row>
    <row r="19572" spans="2:2">
      <c r="B19572" s="1"/>
    </row>
    <row r="19573" spans="2:2">
      <c r="B19573" s="1"/>
    </row>
    <row r="19574" spans="2:2">
      <c r="B19574" s="1"/>
    </row>
    <row r="19575" spans="2:2">
      <c r="B19575" s="1"/>
    </row>
    <row r="19576" spans="2:2">
      <c r="B19576" s="1"/>
    </row>
    <row r="19577" spans="2:2">
      <c r="B19577" s="1"/>
    </row>
    <row r="19578" spans="2:2">
      <c r="B19578" s="1"/>
    </row>
    <row r="19579" spans="2:2">
      <c r="B19579" s="1"/>
    </row>
    <row r="19580" spans="2:2">
      <c r="B19580" s="1"/>
    </row>
    <row r="19581" spans="2:2">
      <c r="B19581" s="1"/>
    </row>
    <row r="19582" spans="2:2">
      <c r="B19582" s="1"/>
    </row>
    <row r="19583" spans="2:2">
      <c r="B19583" s="1"/>
    </row>
    <row r="19584" spans="2:2">
      <c r="B19584" s="1"/>
    </row>
    <row r="19585" spans="2:2">
      <c r="B19585" s="1"/>
    </row>
    <row r="19586" spans="2:2">
      <c r="B19586" s="1"/>
    </row>
    <row r="19587" spans="2:2">
      <c r="B19587" s="1"/>
    </row>
    <row r="19588" spans="2:2">
      <c r="B19588" s="1"/>
    </row>
    <row r="19589" spans="2:2">
      <c r="B19589" s="1"/>
    </row>
    <row r="19590" spans="2:2">
      <c r="B19590" s="1"/>
    </row>
    <row r="19591" spans="2:2">
      <c r="B19591" s="1"/>
    </row>
    <row r="19592" spans="2:2">
      <c r="B19592" s="1"/>
    </row>
    <row r="19593" spans="2:2">
      <c r="B19593" s="1"/>
    </row>
    <row r="19594" spans="2:2">
      <c r="B19594" s="1"/>
    </row>
    <row r="19595" spans="2:2">
      <c r="B19595" s="1"/>
    </row>
    <row r="19596" spans="2:2">
      <c r="B19596" s="1"/>
    </row>
    <row r="19597" spans="2:2">
      <c r="B19597" s="1"/>
    </row>
    <row r="19598" spans="2:2">
      <c r="B19598" s="1"/>
    </row>
    <row r="19599" spans="2:2">
      <c r="B19599" s="1"/>
    </row>
    <row r="19600" spans="2:2">
      <c r="B19600" s="1"/>
    </row>
    <row r="19601" spans="2:2">
      <c r="B19601" s="1"/>
    </row>
    <row r="19602" spans="2:2">
      <c r="B19602" s="1"/>
    </row>
    <row r="19603" spans="2:2">
      <c r="B19603" s="1"/>
    </row>
    <row r="19604" spans="2:2">
      <c r="B19604" s="1"/>
    </row>
    <row r="19605" spans="2:2">
      <c r="B19605" s="1"/>
    </row>
    <row r="19606" spans="2:2">
      <c r="B19606" s="1"/>
    </row>
    <row r="19607" spans="2:2">
      <c r="B19607" s="1"/>
    </row>
    <row r="19608" spans="2:2">
      <c r="B19608" s="1"/>
    </row>
    <row r="19609" spans="2:2">
      <c r="B19609" s="1"/>
    </row>
    <row r="19610" spans="2:2">
      <c r="B19610" s="1"/>
    </row>
    <row r="19611" spans="2:2">
      <c r="B19611" s="1"/>
    </row>
    <row r="19612" spans="2:2">
      <c r="B19612" s="1"/>
    </row>
    <row r="19613" spans="2:2">
      <c r="B19613" s="1"/>
    </row>
    <row r="19614" spans="2:2">
      <c r="B19614" s="1"/>
    </row>
    <row r="19615" spans="2:2">
      <c r="B19615" s="1"/>
    </row>
    <row r="19616" spans="2:2">
      <c r="B19616" s="1"/>
    </row>
    <row r="19617" spans="2:2">
      <c r="B19617" s="1"/>
    </row>
    <row r="19618" spans="2:2">
      <c r="B19618" s="1"/>
    </row>
    <row r="19619" spans="2:2">
      <c r="B19619" s="1"/>
    </row>
    <row r="19620" spans="2:2">
      <c r="B19620" s="1"/>
    </row>
    <row r="19621" spans="2:2">
      <c r="B19621" s="1"/>
    </row>
    <row r="19622" spans="2:2">
      <c r="B19622" s="1"/>
    </row>
    <row r="19623" spans="2:2">
      <c r="B19623" s="1"/>
    </row>
    <row r="19624" spans="2:2">
      <c r="B19624" s="1"/>
    </row>
    <row r="19625" spans="2:2">
      <c r="B19625" s="1"/>
    </row>
    <row r="19626" spans="2:2">
      <c r="B19626" s="1"/>
    </row>
    <row r="19627" spans="2:2">
      <c r="B19627" s="1"/>
    </row>
    <row r="19628" spans="2:2">
      <c r="B19628" s="1"/>
    </row>
    <row r="19629" spans="2:2">
      <c r="B19629" s="1"/>
    </row>
    <row r="19630" spans="2:2">
      <c r="B19630" s="1"/>
    </row>
    <row r="19631" spans="2:2">
      <c r="B19631" s="1"/>
    </row>
    <row r="19632" spans="2:2">
      <c r="B19632" s="1"/>
    </row>
    <row r="19633" spans="2:2">
      <c r="B19633" s="1"/>
    </row>
    <row r="19634" spans="2:2">
      <c r="B19634" s="1"/>
    </row>
    <row r="19635" spans="2:2">
      <c r="B19635" s="1"/>
    </row>
    <row r="19636" spans="2:2">
      <c r="B19636" s="1"/>
    </row>
    <row r="19637" spans="2:2">
      <c r="B19637" s="1"/>
    </row>
    <row r="19638" spans="2:2">
      <c r="B19638" s="1"/>
    </row>
    <row r="19639" spans="2:2">
      <c r="B19639" s="1"/>
    </row>
    <row r="19640" spans="2:2">
      <c r="B19640" s="1"/>
    </row>
    <row r="19641" spans="2:2">
      <c r="B19641" s="1"/>
    </row>
    <row r="19642" spans="2:2">
      <c r="B19642" s="1"/>
    </row>
    <row r="19643" spans="2:2">
      <c r="B19643" s="1"/>
    </row>
    <row r="19644" spans="2:2">
      <c r="B19644" s="1"/>
    </row>
    <row r="19645" spans="2:2">
      <c r="B19645" s="1"/>
    </row>
    <row r="19646" spans="2:2">
      <c r="B19646" s="1"/>
    </row>
    <row r="19647" spans="2:2">
      <c r="B19647" s="1"/>
    </row>
    <row r="19648" spans="2:2">
      <c r="B19648" s="1"/>
    </row>
    <row r="19649" spans="2:2">
      <c r="B19649" s="1"/>
    </row>
    <row r="19650" spans="2:2">
      <c r="B19650" s="1"/>
    </row>
    <row r="19651" spans="2:2">
      <c r="B19651" s="1"/>
    </row>
    <row r="19652" spans="2:2">
      <c r="B19652" s="1"/>
    </row>
    <row r="19653" spans="2:2">
      <c r="B19653" s="1"/>
    </row>
    <row r="19654" spans="2:2">
      <c r="B19654" s="1"/>
    </row>
    <row r="19655" spans="2:2">
      <c r="B19655" s="1"/>
    </row>
    <row r="19656" spans="2:2">
      <c r="B19656" s="1"/>
    </row>
    <row r="19657" spans="2:2">
      <c r="B19657" s="1"/>
    </row>
    <row r="19658" spans="2:2">
      <c r="B19658" s="1"/>
    </row>
    <row r="19659" spans="2:2">
      <c r="B19659" s="1"/>
    </row>
    <row r="19660" spans="2:2">
      <c r="B19660" s="1"/>
    </row>
    <row r="19661" spans="2:2">
      <c r="B19661" s="1"/>
    </row>
    <row r="19662" spans="2:2">
      <c r="B19662" s="1"/>
    </row>
    <row r="19663" spans="2:2">
      <c r="B19663" s="1"/>
    </row>
    <row r="19664" spans="2:2">
      <c r="B19664" s="1"/>
    </row>
    <row r="19665" spans="2:2">
      <c r="B19665" s="1"/>
    </row>
    <row r="19666" spans="2:2">
      <c r="B19666" s="1"/>
    </row>
    <row r="19667" spans="2:2">
      <c r="B19667" s="1"/>
    </row>
    <row r="19668" spans="2:2">
      <c r="B19668" s="1"/>
    </row>
    <row r="19669" spans="2:2">
      <c r="B19669" s="1"/>
    </row>
    <row r="19670" spans="2:2">
      <c r="B19670" s="1"/>
    </row>
    <row r="19671" spans="2:2">
      <c r="B19671" s="1"/>
    </row>
    <row r="19672" spans="2:2">
      <c r="B19672" s="1"/>
    </row>
    <row r="19673" spans="2:2">
      <c r="B19673" s="1"/>
    </row>
    <row r="19674" spans="2:2">
      <c r="B19674" s="1"/>
    </row>
    <row r="19675" spans="2:2">
      <c r="B19675" s="1"/>
    </row>
    <row r="19676" spans="2:2">
      <c r="B19676" s="1"/>
    </row>
    <row r="19677" spans="2:2">
      <c r="B19677" s="1"/>
    </row>
    <row r="19678" spans="2:2">
      <c r="B19678" s="1"/>
    </row>
    <row r="19679" spans="2:2">
      <c r="B19679" s="1"/>
    </row>
    <row r="19680" spans="2:2">
      <c r="B19680" s="1"/>
    </row>
    <row r="19681" spans="2:2">
      <c r="B19681" s="1"/>
    </row>
    <row r="19682" spans="2:2">
      <c r="B19682" s="1"/>
    </row>
    <row r="19683" spans="2:2">
      <c r="B19683" s="1"/>
    </row>
    <row r="19684" spans="2:2">
      <c r="B19684" s="1"/>
    </row>
    <row r="19685" spans="2:2">
      <c r="B19685" s="1"/>
    </row>
    <row r="19686" spans="2:2">
      <c r="B19686" s="1"/>
    </row>
    <row r="19687" spans="2:2">
      <c r="B19687" s="1"/>
    </row>
    <row r="19688" spans="2:2">
      <c r="B19688" s="1"/>
    </row>
    <row r="19689" spans="2:2">
      <c r="B19689" s="1"/>
    </row>
    <row r="19690" spans="2:2">
      <c r="B19690" s="1"/>
    </row>
    <row r="19691" spans="2:2">
      <c r="B19691" s="1"/>
    </row>
    <row r="19692" spans="2:2">
      <c r="B19692" s="1"/>
    </row>
    <row r="19693" spans="2:2">
      <c r="B19693" s="1"/>
    </row>
    <row r="19694" spans="2:2">
      <c r="B19694" s="1"/>
    </row>
    <row r="19695" spans="2:2">
      <c r="B19695" s="1"/>
    </row>
    <row r="19696" spans="2:2">
      <c r="B19696" s="1"/>
    </row>
    <row r="19697" spans="2:2">
      <c r="B19697" s="1"/>
    </row>
    <row r="19698" spans="2:2">
      <c r="B19698" s="1"/>
    </row>
    <row r="19699" spans="2:2">
      <c r="B19699" s="1"/>
    </row>
    <row r="19700" spans="2:2">
      <c r="B19700" s="1"/>
    </row>
    <row r="19701" spans="2:2">
      <c r="B19701" s="1"/>
    </row>
    <row r="19702" spans="2:2">
      <c r="B19702" s="1"/>
    </row>
    <row r="19703" spans="2:2">
      <c r="B19703" s="1"/>
    </row>
    <row r="19704" spans="2:2">
      <c r="B19704" s="1"/>
    </row>
    <row r="19705" spans="2:2">
      <c r="B19705" s="1"/>
    </row>
    <row r="19706" spans="2:2">
      <c r="B19706" s="1"/>
    </row>
    <row r="19707" spans="2:2">
      <c r="B19707" s="1"/>
    </row>
    <row r="19708" spans="2:2">
      <c r="B19708" s="1"/>
    </row>
    <row r="19709" spans="2:2">
      <c r="B19709" s="1"/>
    </row>
    <row r="19710" spans="2:2">
      <c r="B19710" s="1"/>
    </row>
    <row r="19711" spans="2:2">
      <c r="B19711" s="1"/>
    </row>
    <row r="19712" spans="2:2">
      <c r="B19712" s="1"/>
    </row>
    <row r="19713" spans="2:2">
      <c r="B19713" s="1"/>
    </row>
    <row r="19714" spans="2:2">
      <c r="B19714" s="1"/>
    </row>
    <row r="19715" spans="2:2">
      <c r="B19715" s="1"/>
    </row>
    <row r="19716" spans="2:2">
      <c r="B19716" s="1"/>
    </row>
    <row r="19717" spans="2:2">
      <c r="B19717" s="1"/>
    </row>
    <row r="19718" spans="2:2">
      <c r="B19718" s="1"/>
    </row>
    <row r="19719" spans="2:2">
      <c r="B19719" s="1"/>
    </row>
    <row r="19720" spans="2:2">
      <c r="B19720" s="1"/>
    </row>
    <row r="19721" spans="2:2">
      <c r="B19721" s="1"/>
    </row>
    <row r="19722" spans="2:2">
      <c r="B19722" s="1"/>
    </row>
    <row r="19723" spans="2:2">
      <c r="B19723" s="1"/>
    </row>
    <row r="19724" spans="2:2">
      <c r="B19724" s="1"/>
    </row>
    <row r="19725" spans="2:2">
      <c r="B19725" s="1"/>
    </row>
    <row r="19726" spans="2:2">
      <c r="B19726" s="1"/>
    </row>
    <row r="19727" spans="2:2">
      <c r="B19727" s="1"/>
    </row>
    <row r="19728" spans="2:2">
      <c r="B19728" s="1"/>
    </row>
    <row r="19729" spans="2:2">
      <c r="B19729" s="1"/>
    </row>
    <row r="19730" spans="2:2">
      <c r="B19730" s="1"/>
    </row>
    <row r="19731" spans="2:2">
      <c r="B19731" s="1"/>
    </row>
    <row r="19732" spans="2:2">
      <c r="B19732" s="1"/>
    </row>
    <row r="19733" spans="2:2">
      <c r="B19733" s="1"/>
    </row>
    <row r="19734" spans="2:2">
      <c r="B19734" s="1"/>
    </row>
    <row r="19735" spans="2:2">
      <c r="B19735" s="1"/>
    </row>
    <row r="19736" spans="2:2">
      <c r="B19736" s="1"/>
    </row>
    <row r="19737" spans="2:2">
      <c r="B19737" s="1"/>
    </row>
    <row r="19738" spans="2:2">
      <c r="B19738" s="1"/>
    </row>
    <row r="19739" spans="2:2">
      <c r="B19739" s="1"/>
    </row>
    <row r="19740" spans="2:2">
      <c r="B19740" s="1"/>
    </row>
    <row r="19741" spans="2:2">
      <c r="B19741" s="1"/>
    </row>
    <row r="19742" spans="2:2">
      <c r="B19742" s="1"/>
    </row>
    <row r="19743" spans="2:2">
      <c r="B19743" s="1"/>
    </row>
    <row r="19744" spans="2:2">
      <c r="B19744" s="1"/>
    </row>
    <row r="19745" spans="2:2">
      <c r="B19745" s="1"/>
    </row>
    <row r="19746" spans="2:2">
      <c r="B19746" s="1"/>
    </row>
    <row r="19747" spans="2:2">
      <c r="B19747" s="1"/>
    </row>
    <row r="19748" spans="2:2">
      <c r="B19748" s="1"/>
    </row>
    <row r="19749" spans="2:2">
      <c r="B19749" s="1"/>
    </row>
    <row r="19750" spans="2:2">
      <c r="B19750" s="1"/>
    </row>
    <row r="19751" spans="2:2">
      <c r="B19751" s="1"/>
    </row>
    <row r="19752" spans="2:2">
      <c r="B19752" s="1"/>
    </row>
    <row r="19753" spans="2:2">
      <c r="B19753" s="1"/>
    </row>
    <row r="19754" spans="2:2">
      <c r="B19754" s="1"/>
    </row>
    <row r="19755" spans="2:2">
      <c r="B19755" s="1"/>
    </row>
    <row r="19756" spans="2:2">
      <c r="B19756" s="1"/>
    </row>
    <row r="19757" spans="2:2">
      <c r="B19757" s="1"/>
    </row>
    <row r="19758" spans="2:2">
      <c r="B19758" s="1"/>
    </row>
    <row r="19759" spans="2:2">
      <c r="B19759" s="1"/>
    </row>
    <row r="19760" spans="2:2">
      <c r="B19760" s="1"/>
    </row>
    <row r="19761" spans="2:2">
      <c r="B19761" s="1"/>
    </row>
    <row r="19762" spans="2:2">
      <c r="B19762" s="1"/>
    </row>
    <row r="19763" spans="2:2">
      <c r="B19763" s="1"/>
    </row>
    <row r="19764" spans="2:2">
      <c r="B19764" s="1"/>
    </row>
    <row r="19765" spans="2:2">
      <c r="B19765" s="1"/>
    </row>
    <row r="19766" spans="2:2">
      <c r="B19766" s="1"/>
    </row>
    <row r="19767" spans="2:2">
      <c r="B19767" s="1"/>
    </row>
    <row r="19768" spans="2:2">
      <c r="B19768" s="1"/>
    </row>
    <row r="19769" spans="2:2">
      <c r="B19769" s="1"/>
    </row>
    <row r="19770" spans="2:2">
      <c r="B19770" s="1"/>
    </row>
    <row r="19771" spans="2:2">
      <c r="B19771" s="1"/>
    </row>
    <row r="19772" spans="2:2">
      <c r="B19772" s="1"/>
    </row>
    <row r="19773" spans="2:2">
      <c r="B19773" s="1"/>
    </row>
    <row r="19774" spans="2:2">
      <c r="B19774" s="1"/>
    </row>
    <row r="19775" spans="2:2">
      <c r="B19775" s="1"/>
    </row>
    <row r="19776" spans="2:2">
      <c r="B19776" s="1"/>
    </row>
    <row r="19777" spans="2:2">
      <c r="B19777" s="1"/>
    </row>
    <row r="19778" spans="2:2">
      <c r="B19778" s="1"/>
    </row>
    <row r="19779" spans="2:2">
      <c r="B19779" s="1"/>
    </row>
    <row r="19780" spans="2:2">
      <c r="B19780" s="1"/>
    </row>
    <row r="19781" spans="2:2">
      <c r="B19781" s="1"/>
    </row>
    <row r="19782" spans="2:2">
      <c r="B19782" s="1"/>
    </row>
    <row r="19783" spans="2:2">
      <c r="B19783" s="1"/>
    </row>
    <row r="19784" spans="2:2">
      <c r="B19784" s="1"/>
    </row>
    <row r="19785" spans="2:2">
      <c r="B19785" s="1"/>
    </row>
    <row r="19786" spans="2:2">
      <c r="B19786" s="1"/>
    </row>
    <row r="19787" spans="2:2">
      <c r="B19787" s="1"/>
    </row>
    <row r="19788" spans="2:2">
      <c r="B19788" s="1"/>
    </row>
    <row r="19789" spans="2:2">
      <c r="B19789" s="1"/>
    </row>
    <row r="19790" spans="2:2">
      <c r="B19790" s="1"/>
    </row>
    <row r="19791" spans="2:2">
      <c r="B19791" s="1"/>
    </row>
    <row r="19792" spans="2:2">
      <c r="B19792" s="1"/>
    </row>
    <row r="19793" spans="2:2">
      <c r="B19793" s="1"/>
    </row>
    <row r="19794" spans="2:2">
      <c r="B19794" s="1"/>
    </row>
    <row r="19795" spans="2:2">
      <c r="B19795" s="1"/>
    </row>
    <row r="19796" spans="2:2">
      <c r="B19796" s="1"/>
    </row>
    <row r="19797" spans="2:2">
      <c r="B19797" s="1"/>
    </row>
    <row r="19798" spans="2:2">
      <c r="B19798" s="1"/>
    </row>
    <row r="19799" spans="2:2">
      <c r="B19799" s="1"/>
    </row>
    <row r="19800" spans="2:2">
      <c r="B19800" s="1"/>
    </row>
    <row r="19801" spans="2:2">
      <c r="B19801" s="1"/>
    </row>
    <row r="19802" spans="2:2">
      <c r="B19802" s="1"/>
    </row>
    <row r="19803" spans="2:2">
      <c r="B19803" s="1"/>
    </row>
    <row r="19804" spans="2:2">
      <c r="B19804" s="1"/>
    </row>
    <row r="19805" spans="2:2">
      <c r="B19805" s="1"/>
    </row>
    <row r="19806" spans="2:2">
      <c r="B19806" s="1"/>
    </row>
    <row r="19807" spans="2:2">
      <c r="B19807" s="1"/>
    </row>
    <row r="19808" spans="2:2">
      <c r="B19808" s="1"/>
    </row>
    <row r="19809" spans="2:2">
      <c r="B19809" s="1"/>
    </row>
    <row r="19810" spans="2:2">
      <c r="B19810" s="1"/>
    </row>
    <row r="19811" spans="2:2">
      <c r="B19811" s="1"/>
    </row>
    <row r="19812" spans="2:2">
      <c r="B19812" s="1"/>
    </row>
    <row r="19813" spans="2:2">
      <c r="B19813" s="1"/>
    </row>
    <row r="19814" spans="2:2">
      <c r="B19814" s="1"/>
    </row>
    <row r="19815" spans="2:2">
      <c r="B19815" s="1"/>
    </row>
    <row r="19816" spans="2:2">
      <c r="B19816" s="1"/>
    </row>
    <row r="19817" spans="2:2">
      <c r="B19817" s="1"/>
    </row>
    <row r="19818" spans="2:2">
      <c r="B19818" s="1"/>
    </row>
    <row r="19819" spans="2:2">
      <c r="B19819" s="1"/>
    </row>
    <row r="19820" spans="2:2">
      <c r="B19820" s="1"/>
    </row>
    <row r="19821" spans="2:2">
      <c r="B19821" s="1"/>
    </row>
    <row r="19822" spans="2:2">
      <c r="B19822" s="1"/>
    </row>
    <row r="19823" spans="2:2">
      <c r="B19823" s="1"/>
    </row>
    <row r="19824" spans="2:2">
      <c r="B19824" s="1"/>
    </row>
    <row r="19825" spans="2:2">
      <c r="B19825" s="1"/>
    </row>
    <row r="19826" spans="2:2">
      <c r="B19826" s="1"/>
    </row>
    <row r="19827" spans="2:2">
      <c r="B19827" s="1"/>
    </row>
    <row r="19828" spans="2:2">
      <c r="B19828" s="1"/>
    </row>
    <row r="19829" spans="2:2">
      <c r="B19829" s="1"/>
    </row>
    <row r="19830" spans="2:2">
      <c r="B19830" s="1"/>
    </row>
    <row r="19831" spans="2:2">
      <c r="B19831" s="1"/>
    </row>
    <row r="19832" spans="2:2">
      <c r="B19832" s="1"/>
    </row>
    <row r="19833" spans="2:2">
      <c r="B19833" s="1"/>
    </row>
    <row r="19834" spans="2:2">
      <c r="B19834" s="1"/>
    </row>
    <row r="19835" spans="2:2">
      <c r="B19835" s="1"/>
    </row>
    <row r="19836" spans="2:2">
      <c r="B19836" s="1"/>
    </row>
    <row r="19837" spans="2:2">
      <c r="B19837" s="1"/>
    </row>
    <row r="19838" spans="2:2">
      <c r="B19838" s="1"/>
    </row>
    <row r="19839" spans="2:2">
      <c r="B19839" s="1"/>
    </row>
    <row r="19840" spans="2:2">
      <c r="B19840" s="1"/>
    </row>
    <row r="19841" spans="2:2">
      <c r="B19841" s="1"/>
    </row>
    <row r="19842" spans="2:2">
      <c r="B19842" s="1"/>
    </row>
    <row r="19843" spans="2:2">
      <c r="B19843" s="1"/>
    </row>
    <row r="19844" spans="2:2">
      <c r="B19844" s="1"/>
    </row>
    <row r="19845" spans="2:2">
      <c r="B19845" s="1"/>
    </row>
    <row r="19846" spans="2:2">
      <c r="B19846" s="1"/>
    </row>
    <row r="19847" spans="2:2">
      <c r="B19847" s="1"/>
    </row>
    <row r="19848" spans="2:2">
      <c r="B19848" s="1"/>
    </row>
    <row r="19849" spans="2:2">
      <c r="B19849" s="1"/>
    </row>
    <row r="19850" spans="2:2">
      <c r="B19850" s="1"/>
    </row>
    <row r="19851" spans="2:2">
      <c r="B19851" s="1"/>
    </row>
    <row r="19852" spans="2:2">
      <c r="B19852" s="1"/>
    </row>
    <row r="19853" spans="2:2">
      <c r="B19853" s="1"/>
    </row>
    <row r="19854" spans="2:2">
      <c r="B19854" s="1"/>
    </row>
    <row r="19855" spans="2:2">
      <c r="B19855" s="1"/>
    </row>
    <row r="19856" spans="2:2">
      <c r="B19856" s="1"/>
    </row>
    <row r="19857" spans="2:2">
      <c r="B19857" s="1"/>
    </row>
    <row r="19858" spans="2:2">
      <c r="B19858" s="1"/>
    </row>
    <row r="19859" spans="2:2">
      <c r="B19859" s="1"/>
    </row>
    <row r="19860" spans="2:2">
      <c r="B19860" s="1"/>
    </row>
    <row r="19861" spans="2:2">
      <c r="B19861" s="1"/>
    </row>
    <row r="19862" spans="2:2">
      <c r="B19862" s="1"/>
    </row>
    <row r="19863" spans="2:2">
      <c r="B19863" s="1"/>
    </row>
    <row r="19864" spans="2:2">
      <c r="B19864" s="1"/>
    </row>
    <row r="19865" spans="2:2">
      <c r="B19865" s="1"/>
    </row>
    <row r="19866" spans="2:2">
      <c r="B19866" s="1"/>
    </row>
    <row r="19867" spans="2:2">
      <c r="B19867" s="1"/>
    </row>
    <row r="19868" spans="2:2">
      <c r="B19868" s="1"/>
    </row>
    <row r="19869" spans="2:2">
      <c r="B19869" s="1"/>
    </row>
    <row r="19870" spans="2:2">
      <c r="B19870" s="1"/>
    </row>
    <row r="19871" spans="2:2">
      <c r="B19871" s="1"/>
    </row>
    <row r="19872" spans="2:2">
      <c r="B19872" s="1"/>
    </row>
    <row r="19873" spans="2:2">
      <c r="B19873" s="1"/>
    </row>
    <row r="19874" spans="2:2">
      <c r="B19874" s="1"/>
    </row>
    <row r="19875" spans="2:2">
      <c r="B19875" s="1"/>
    </row>
    <row r="19876" spans="2:2">
      <c r="B19876" s="1"/>
    </row>
    <row r="19877" spans="2:2">
      <c r="B19877" s="1"/>
    </row>
    <row r="19878" spans="2:2">
      <c r="B19878" s="1"/>
    </row>
    <row r="19879" spans="2:2">
      <c r="B19879" s="1"/>
    </row>
    <row r="19880" spans="2:2">
      <c r="B19880" s="1"/>
    </row>
    <row r="19881" spans="2:2">
      <c r="B19881" s="1"/>
    </row>
    <row r="19882" spans="2:2">
      <c r="B19882" s="1"/>
    </row>
    <row r="19883" spans="2:2">
      <c r="B19883" s="1"/>
    </row>
    <row r="19884" spans="2:2">
      <c r="B19884" s="1"/>
    </row>
    <row r="19885" spans="2:2">
      <c r="B19885" s="1"/>
    </row>
    <row r="19886" spans="2:2">
      <c r="B19886" s="1"/>
    </row>
    <row r="19887" spans="2:2">
      <c r="B19887" s="1"/>
    </row>
    <row r="19888" spans="2:2">
      <c r="B19888" s="1"/>
    </row>
    <row r="19889" spans="2:2">
      <c r="B19889" s="1"/>
    </row>
    <row r="19890" spans="2:2">
      <c r="B19890" s="1"/>
    </row>
    <row r="19891" spans="2:2">
      <c r="B19891" s="1"/>
    </row>
    <row r="19892" spans="2:2">
      <c r="B19892" s="1"/>
    </row>
    <row r="19893" spans="2:2">
      <c r="B19893" s="1"/>
    </row>
    <row r="19894" spans="2:2">
      <c r="B19894" s="1"/>
    </row>
    <row r="19895" spans="2:2">
      <c r="B19895" s="1"/>
    </row>
    <row r="19896" spans="2:2">
      <c r="B19896" s="1"/>
    </row>
    <row r="19897" spans="2:2">
      <c r="B19897" s="1"/>
    </row>
    <row r="19898" spans="2:2">
      <c r="B19898" s="1"/>
    </row>
    <row r="19899" spans="2:2">
      <c r="B19899" s="1"/>
    </row>
    <row r="19900" spans="2:2">
      <c r="B19900" s="1"/>
    </row>
    <row r="19901" spans="2:2">
      <c r="B19901" s="1"/>
    </row>
    <row r="19902" spans="2:2">
      <c r="B19902" s="1"/>
    </row>
    <row r="19903" spans="2:2">
      <c r="B19903" s="1"/>
    </row>
    <row r="19904" spans="2:2">
      <c r="B19904" s="1"/>
    </row>
    <row r="19905" spans="2:2">
      <c r="B19905" s="1"/>
    </row>
    <row r="19906" spans="2:2">
      <c r="B19906" s="1"/>
    </row>
    <row r="19907" spans="2:2">
      <c r="B19907" s="1"/>
    </row>
    <row r="19908" spans="2:2">
      <c r="B19908" s="1"/>
    </row>
    <row r="19909" spans="2:2">
      <c r="B19909" s="1"/>
    </row>
    <row r="19910" spans="2:2">
      <c r="B19910" s="1"/>
    </row>
    <row r="19911" spans="2:2">
      <c r="B19911" s="1"/>
    </row>
    <row r="19912" spans="2:2">
      <c r="B19912" s="1"/>
    </row>
    <row r="19913" spans="2:2">
      <c r="B19913" s="1"/>
    </row>
    <row r="19914" spans="2:2">
      <c r="B19914" s="1"/>
    </row>
    <row r="19915" spans="2:2">
      <c r="B19915" s="1"/>
    </row>
    <row r="19916" spans="2:2">
      <c r="B19916" s="1"/>
    </row>
    <row r="19917" spans="2:2">
      <c r="B19917" s="1"/>
    </row>
    <row r="19918" spans="2:2">
      <c r="B19918" s="1"/>
    </row>
    <row r="19919" spans="2:2">
      <c r="B19919" s="1"/>
    </row>
    <row r="19920" spans="2:2">
      <c r="B19920" s="1"/>
    </row>
    <row r="19921" spans="2:2">
      <c r="B19921" s="1"/>
    </row>
    <row r="19922" spans="2:2">
      <c r="B19922" s="1"/>
    </row>
    <row r="19923" spans="2:2">
      <c r="B19923" s="1"/>
    </row>
    <row r="19924" spans="2:2">
      <c r="B19924" s="1"/>
    </row>
    <row r="19925" spans="2:2">
      <c r="B19925" s="1"/>
    </row>
    <row r="19926" spans="2:2">
      <c r="B19926" s="1"/>
    </row>
    <row r="19927" spans="2:2">
      <c r="B19927" s="1"/>
    </row>
    <row r="19928" spans="2:2">
      <c r="B19928" s="1"/>
    </row>
    <row r="19929" spans="2:2">
      <c r="B19929" s="1"/>
    </row>
    <row r="19930" spans="2:2">
      <c r="B19930" s="1"/>
    </row>
    <row r="19931" spans="2:2">
      <c r="B19931" s="1"/>
    </row>
    <row r="19932" spans="2:2">
      <c r="B19932" s="1"/>
    </row>
    <row r="19933" spans="2:2">
      <c r="B19933" s="1"/>
    </row>
    <row r="19934" spans="2:2">
      <c r="B19934" s="1"/>
    </row>
    <row r="19935" spans="2:2">
      <c r="B19935" s="1"/>
    </row>
    <row r="19936" spans="2:2">
      <c r="B19936" s="1"/>
    </row>
    <row r="19937" spans="2:2">
      <c r="B19937" s="1"/>
    </row>
    <row r="19938" spans="2:2">
      <c r="B19938" s="1"/>
    </row>
    <row r="19939" spans="2:2">
      <c r="B19939" s="1"/>
    </row>
    <row r="19940" spans="2:2">
      <c r="B19940" s="1"/>
    </row>
    <row r="19941" spans="2:2">
      <c r="B19941" s="1"/>
    </row>
    <row r="19942" spans="2:2">
      <c r="B19942" s="1"/>
    </row>
    <row r="19943" spans="2:2">
      <c r="B19943" s="1"/>
    </row>
    <row r="19944" spans="2:2">
      <c r="B19944" s="1"/>
    </row>
    <row r="19945" spans="2:2">
      <c r="B19945" s="1"/>
    </row>
    <row r="19946" spans="2:2">
      <c r="B19946" s="1"/>
    </row>
    <row r="19947" spans="2:2">
      <c r="B19947" s="1"/>
    </row>
    <row r="19948" spans="2:2">
      <c r="B19948" s="1"/>
    </row>
    <row r="19949" spans="2:2">
      <c r="B19949" s="1"/>
    </row>
    <row r="19950" spans="2:2">
      <c r="B19950" s="1"/>
    </row>
    <row r="19951" spans="2:2">
      <c r="B19951" s="1"/>
    </row>
    <row r="19952" spans="2:2">
      <c r="B19952" s="1"/>
    </row>
    <row r="19953" spans="2:2">
      <c r="B19953" s="1"/>
    </row>
    <row r="19954" spans="2:2">
      <c r="B19954" s="1"/>
    </row>
    <row r="19955" spans="2:2">
      <c r="B19955" s="1"/>
    </row>
    <row r="19956" spans="2:2">
      <c r="B19956" s="1"/>
    </row>
    <row r="19957" spans="2:2">
      <c r="B19957" s="1"/>
    </row>
    <row r="19958" spans="2:2">
      <c r="B19958" s="1"/>
    </row>
    <row r="19959" spans="2:2">
      <c r="B19959" s="1"/>
    </row>
    <row r="19960" spans="2:2">
      <c r="B19960" s="1"/>
    </row>
    <row r="19961" spans="2:2">
      <c r="B19961" s="1"/>
    </row>
    <row r="19962" spans="2:2">
      <c r="B19962" s="1"/>
    </row>
    <row r="19963" spans="2:2">
      <c r="B19963" s="1"/>
    </row>
    <row r="19964" spans="2:2">
      <c r="B19964" s="1"/>
    </row>
    <row r="19965" spans="2:2">
      <c r="B19965" s="1"/>
    </row>
    <row r="19966" spans="2:2">
      <c r="B19966" s="1"/>
    </row>
    <row r="19967" spans="2:2">
      <c r="B19967" s="1"/>
    </row>
    <row r="19968" spans="2:2">
      <c r="B19968" s="1"/>
    </row>
    <row r="19969" spans="2:2">
      <c r="B19969" s="1"/>
    </row>
    <row r="19970" spans="2:2">
      <c r="B19970" s="1"/>
    </row>
    <row r="19971" spans="2:2">
      <c r="B19971" s="1"/>
    </row>
    <row r="19972" spans="2:2">
      <c r="B19972" s="1"/>
    </row>
    <row r="19973" spans="2:2">
      <c r="B19973" s="1"/>
    </row>
    <row r="19974" spans="2:2">
      <c r="B19974" s="1"/>
    </row>
    <row r="19975" spans="2:2">
      <c r="B19975" s="1"/>
    </row>
    <row r="19976" spans="2:2">
      <c r="B19976" s="1"/>
    </row>
    <row r="19977" spans="2:2">
      <c r="B19977" s="1"/>
    </row>
    <row r="19978" spans="2:2">
      <c r="B19978" s="1"/>
    </row>
    <row r="19979" spans="2:2">
      <c r="B19979" s="1"/>
    </row>
    <row r="19980" spans="2:2">
      <c r="B19980" s="1"/>
    </row>
    <row r="19981" spans="2:2">
      <c r="B19981" s="1"/>
    </row>
    <row r="19982" spans="2:2">
      <c r="B19982" s="1"/>
    </row>
    <row r="19983" spans="2:2">
      <c r="B19983" s="1"/>
    </row>
    <row r="19984" spans="2:2">
      <c r="B19984" s="1"/>
    </row>
    <row r="19985" spans="2:2">
      <c r="B19985" s="1"/>
    </row>
    <row r="19986" spans="2:2">
      <c r="B19986" s="1"/>
    </row>
    <row r="19987" spans="2:2">
      <c r="B19987" s="1"/>
    </row>
    <row r="19988" spans="2:2">
      <c r="B19988" s="1"/>
    </row>
    <row r="19989" spans="2:2">
      <c r="B19989" s="1"/>
    </row>
    <row r="19990" spans="2:2">
      <c r="B19990" s="1"/>
    </row>
    <row r="19991" spans="2:2">
      <c r="B19991" s="1"/>
    </row>
    <row r="19992" spans="2:2">
      <c r="B19992" s="1"/>
    </row>
    <row r="19993" spans="2:2">
      <c r="B19993" s="1"/>
    </row>
    <row r="19994" spans="2:2">
      <c r="B19994" s="1"/>
    </row>
    <row r="19995" spans="2:2">
      <c r="B19995" s="1"/>
    </row>
    <row r="19996" spans="2:2">
      <c r="B19996" s="1"/>
    </row>
    <row r="19997" spans="2:2">
      <c r="B19997" s="1"/>
    </row>
    <row r="19998" spans="2:2">
      <c r="B19998" s="1"/>
    </row>
    <row r="19999" spans="2:2">
      <c r="B19999" s="1"/>
    </row>
    <row r="20000" spans="2:2">
      <c r="B20000" s="1"/>
    </row>
    <row r="20001" spans="2:2">
      <c r="B20001" s="1"/>
    </row>
    <row r="20002" spans="2:2">
      <c r="B20002" s="1"/>
    </row>
    <row r="20003" spans="2:2">
      <c r="B20003" s="1"/>
    </row>
    <row r="20004" spans="2:2">
      <c r="B20004" s="1"/>
    </row>
    <row r="20005" spans="2:2">
      <c r="B20005" s="1"/>
    </row>
    <row r="20006" spans="2:2">
      <c r="B20006" s="1"/>
    </row>
    <row r="20007" spans="2:2">
      <c r="B20007" s="1"/>
    </row>
    <row r="20008" spans="2:2">
      <c r="B20008" s="1"/>
    </row>
    <row r="20009" spans="2:2">
      <c r="B20009" s="1"/>
    </row>
    <row r="20010" spans="2:2">
      <c r="B20010" s="1"/>
    </row>
    <row r="20011" spans="2:2">
      <c r="B20011" s="1"/>
    </row>
    <row r="20012" spans="2:2">
      <c r="B20012" s="1"/>
    </row>
    <row r="20013" spans="2:2">
      <c r="B20013" s="1"/>
    </row>
    <row r="20014" spans="2:2">
      <c r="B20014" s="1"/>
    </row>
    <row r="20015" spans="2:2">
      <c r="B20015" s="1"/>
    </row>
    <row r="20016" spans="2:2">
      <c r="B20016" s="1"/>
    </row>
    <row r="20017" spans="2:2">
      <c r="B20017" s="1"/>
    </row>
    <row r="20018" spans="2:2">
      <c r="B20018" s="1"/>
    </row>
    <row r="20019" spans="2:2">
      <c r="B20019" s="1"/>
    </row>
    <row r="20020" spans="2:2">
      <c r="B20020" s="1"/>
    </row>
    <row r="20021" spans="2:2">
      <c r="B20021" s="1"/>
    </row>
    <row r="20022" spans="2:2">
      <c r="B20022" s="1"/>
    </row>
    <row r="20023" spans="2:2">
      <c r="B20023" s="1"/>
    </row>
    <row r="20024" spans="2:2">
      <c r="B20024" s="1"/>
    </row>
    <row r="20025" spans="2:2">
      <c r="B20025" s="1"/>
    </row>
    <row r="20026" spans="2:2">
      <c r="B20026" s="1"/>
    </row>
    <row r="20027" spans="2:2">
      <c r="B20027" s="1"/>
    </row>
    <row r="20028" spans="2:2">
      <c r="B20028" s="1"/>
    </row>
    <row r="20029" spans="2:2">
      <c r="B20029" s="1"/>
    </row>
    <row r="20030" spans="2:2">
      <c r="B20030" s="1"/>
    </row>
    <row r="20031" spans="2:2">
      <c r="B20031" s="1"/>
    </row>
    <row r="20032" spans="2:2">
      <c r="B20032" s="1"/>
    </row>
    <row r="20033" spans="2:2">
      <c r="B20033" s="1"/>
    </row>
    <row r="20034" spans="2:2">
      <c r="B20034" s="1"/>
    </row>
    <row r="20035" spans="2:2">
      <c r="B20035" s="1"/>
    </row>
    <row r="20036" spans="2:2">
      <c r="B20036" s="1"/>
    </row>
    <row r="20037" spans="2:2">
      <c r="B20037" s="1"/>
    </row>
    <row r="20038" spans="2:2">
      <c r="B20038" s="1"/>
    </row>
    <row r="20039" spans="2:2">
      <c r="B20039" s="1"/>
    </row>
    <row r="20040" spans="2:2">
      <c r="B20040" s="1"/>
    </row>
    <row r="20041" spans="2:2">
      <c r="B20041" s="1"/>
    </row>
    <row r="20042" spans="2:2">
      <c r="B20042" s="1"/>
    </row>
    <row r="20043" spans="2:2">
      <c r="B20043" s="1"/>
    </row>
    <row r="20044" spans="2:2">
      <c r="B20044" s="1"/>
    </row>
    <row r="20045" spans="2:2">
      <c r="B20045" s="1"/>
    </row>
    <row r="20046" spans="2:2">
      <c r="B20046" s="1"/>
    </row>
    <row r="20047" spans="2:2">
      <c r="B20047" s="1"/>
    </row>
    <row r="20048" spans="2:2">
      <c r="B20048" s="1"/>
    </row>
    <row r="20049" spans="2:2">
      <c r="B20049" s="1"/>
    </row>
    <row r="20050" spans="2:2">
      <c r="B20050" s="1"/>
    </row>
    <row r="20051" spans="2:2">
      <c r="B20051" s="1"/>
    </row>
    <row r="20052" spans="2:2">
      <c r="B20052" s="1"/>
    </row>
    <row r="20053" spans="2:2">
      <c r="B20053" s="1"/>
    </row>
    <row r="20054" spans="2:2">
      <c r="B20054" s="1"/>
    </row>
    <row r="20055" spans="2:2">
      <c r="B20055" s="1"/>
    </row>
    <row r="20056" spans="2:2">
      <c r="B20056" s="1"/>
    </row>
    <row r="20057" spans="2:2">
      <c r="B20057" s="1"/>
    </row>
    <row r="20058" spans="2:2">
      <c r="B20058" s="1"/>
    </row>
    <row r="20059" spans="2:2">
      <c r="B20059" s="1"/>
    </row>
    <row r="20060" spans="2:2">
      <c r="B20060" s="1"/>
    </row>
    <row r="20061" spans="2:2">
      <c r="B20061" s="1"/>
    </row>
    <row r="20062" spans="2:2">
      <c r="B20062" s="1"/>
    </row>
    <row r="20063" spans="2:2">
      <c r="B20063" s="1"/>
    </row>
    <row r="20064" spans="2:2">
      <c r="B20064" s="1"/>
    </row>
    <row r="20065" spans="2:2">
      <c r="B20065" s="1"/>
    </row>
    <row r="20066" spans="2:2">
      <c r="B20066" s="1"/>
    </row>
    <row r="20067" spans="2:2">
      <c r="B20067" s="1"/>
    </row>
    <row r="20068" spans="2:2">
      <c r="B20068" s="1"/>
    </row>
    <row r="20069" spans="2:2">
      <c r="B20069" s="1"/>
    </row>
    <row r="20070" spans="2:2">
      <c r="B20070" s="1"/>
    </row>
    <row r="20071" spans="2:2">
      <c r="B20071" s="1"/>
    </row>
    <row r="20072" spans="2:2">
      <c r="B20072" s="1"/>
    </row>
    <row r="20073" spans="2:2">
      <c r="B20073" s="1"/>
    </row>
    <row r="20074" spans="2:2">
      <c r="B20074" s="1"/>
    </row>
    <row r="20075" spans="2:2">
      <c r="B20075" s="1"/>
    </row>
    <row r="20076" spans="2:2">
      <c r="B20076" s="1"/>
    </row>
    <row r="20077" spans="2:2">
      <c r="B20077" s="1"/>
    </row>
    <row r="20078" spans="2:2">
      <c r="B20078" s="1"/>
    </row>
    <row r="20079" spans="2:2">
      <c r="B20079" s="1"/>
    </row>
    <row r="20080" spans="2:2">
      <c r="B20080" s="1"/>
    </row>
    <row r="20081" spans="2:2">
      <c r="B20081" s="1"/>
    </row>
    <row r="20082" spans="2:2">
      <c r="B20082" s="1"/>
    </row>
    <row r="20083" spans="2:2">
      <c r="B20083" s="1"/>
    </row>
    <row r="20084" spans="2:2">
      <c r="B20084" s="1"/>
    </row>
    <row r="20085" spans="2:2">
      <c r="B20085" s="1"/>
    </row>
    <row r="20086" spans="2:2">
      <c r="B20086" s="1"/>
    </row>
    <row r="20087" spans="2:2">
      <c r="B20087" s="1"/>
    </row>
    <row r="20088" spans="2:2">
      <c r="B20088" s="1"/>
    </row>
    <row r="20089" spans="2:2">
      <c r="B20089" s="1"/>
    </row>
    <row r="20090" spans="2:2">
      <c r="B20090" s="1"/>
    </row>
    <row r="20091" spans="2:2">
      <c r="B20091" s="1"/>
    </row>
    <row r="20092" spans="2:2">
      <c r="B20092" s="1"/>
    </row>
    <row r="20093" spans="2:2">
      <c r="B20093" s="1"/>
    </row>
    <row r="20094" spans="2:2">
      <c r="B20094" s="1"/>
    </row>
    <row r="20095" spans="2:2">
      <c r="B20095" s="1"/>
    </row>
    <row r="20096" spans="2:2">
      <c r="B20096" s="1"/>
    </row>
    <row r="20097" spans="2:2">
      <c r="B20097" s="1"/>
    </row>
    <row r="20098" spans="2:2">
      <c r="B20098" s="1"/>
    </row>
    <row r="20099" spans="2:2">
      <c r="B20099" s="1"/>
    </row>
    <row r="20100" spans="2:2">
      <c r="B20100" s="1"/>
    </row>
    <row r="20101" spans="2:2">
      <c r="B20101" s="1"/>
    </row>
    <row r="20102" spans="2:2">
      <c r="B20102" s="1"/>
    </row>
    <row r="20103" spans="2:2">
      <c r="B20103" s="1"/>
    </row>
    <row r="20104" spans="2:2">
      <c r="B20104" s="1"/>
    </row>
    <row r="20105" spans="2:2">
      <c r="B20105" s="1"/>
    </row>
    <row r="20106" spans="2:2">
      <c r="B20106" s="1"/>
    </row>
    <row r="20107" spans="2:2">
      <c r="B20107" s="1"/>
    </row>
    <row r="20108" spans="2:2">
      <c r="B20108" s="1"/>
    </row>
    <row r="20109" spans="2:2">
      <c r="B20109" s="1"/>
    </row>
    <row r="20110" spans="2:2">
      <c r="B20110" s="1"/>
    </row>
    <row r="20111" spans="2:2">
      <c r="B20111" s="1"/>
    </row>
    <row r="20112" spans="2:2">
      <c r="B20112" s="1"/>
    </row>
    <row r="20113" spans="2:2">
      <c r="B20113" s="1"/>
    </row>
    <row r="20114" spans="2:2">
      <c r="B20114" s="1"/>
    </row>
    <row r="20115" spans="2:2">
      <c r="B20115" s="1"/>
    </row>
    <row r="20116" spans="2:2">
      <c r="B20116" s="1"/>
    </row>
    <row r="20117" spans="2:2">
      <c r="B20117" s="1"/>
    </row>
    <row r="20118" spans="2:2">
      <c r="B20118" s="1"/>
    </row>
    <row r="20119" spans="2:2">
      <c r="B20119" s="1"/>
    </row>
    <row r="20120" spans="2:2">
      <c r="B20120" s="1"/>
    </row>
    <row r="20121" spans="2:2">
      <c r="B20121" s="1"/>
    </row>
    <row r="20122" spans="2:2">
      <c r="B20122" s="1"/>
    </row>
    <row r="20123" spans="2:2">
      <c r="B20123" s="1"/>
    </row>
    <row r="20124" spans="2:2">
      <c r="B20124" s="1"/>
    </row>
    <row r="20125" spans="2:2">
      <c r="B20125" s="1"/>
    </row>
    <row r="20126" spans="2:2">
      <c r="B20126" s="1"/>
    </row>
    <row r="20127" spans="2:2">
      <c r="B20127" s="1"/>
    </row>
    <row r="20128" spans="2:2">
      <c r="B20128" s="1"/>
    </row>
    <row r="20129" spans="2:2">
      <c r="B20129" s="1"/>
    </row>
    <row r="20130" spans="2:2">
      <c r="B20130" s="1"/>
    </row>
    <row r="20131" spans="2:2">
      <c r="B20131" s="1"/>
    </row>
    <row r="20132" spans="2:2">
      <c r="B20132" s="1"/>
    </row>
    <row r="20133" spans="2:2">
      <c r="B20133" s="1"/>
    </row>
    <row r="20134" spans="2:2">
      <c r="B20134" s="1"/>
    </row>
    <row r="20135" spans="2:2">
      <c r="B20135" s="1"/>
    </row>
    <row r="20136" spans="2:2">
      <c r="B20136" s="1"/>
    </row>
    <row r="20137" spans="2:2">
      <c r="B20137" s="1"/>
    </row>
    <row r="20138" spans="2:2">
      <c r="B20138" s="1"/>
    </row>
    <row r="20139" spans="2:2">
      <c r="B20139" s="1"/>
    </row>
    <row r="20140" spans="2:2">
      <c r="B20140" s="1"/>
    </row>
    <row r="20141" spans="2:2">
      <c r="B20141" s="1"/>
    </row>
    <row r="20142" spans="2:2">
      <c r="B20142" s="1"/>
    </row>
    <row r="20143" spans="2:2">
      <c r="B20143" s="1"/>
    </row>
    <row r="20144" spans="2:2">
      <c r="B20144" s="1"/>
    </row>
    <row r="20145" spans="2:2">
      <c r="B20145" s="1"/>
    </row>
    <row r="20146" spans="2:2">
      <c r="B20146" s="1"/>
    </row>
    <row r="20147" spans="2:2">
      <c r="B20147" s="1"/>
    </row>
    <row r="20148" spans="2:2">
      <c r="B20148" s="1"/>
    </row>
    <row r="20149" spans="2:2">
      <c r="B20149" s="1"/>
    </row>
    <row r="20150" spans="2:2">
      <c r="B20150" s="1"/>
    </row>
    <row r="20151" spans="2:2">
      <c r="B20151" s="1"/>
    </row>
    <row r="20152" spans="2:2">
      <c r="B20152" s="1"/>
    </row>
    <row r="20153" spans="2:2">
      <c r="B20153" s="1"/>
    </row>
    <row r="20154" spans="2:2">
      <c r="B20154" s="1"/>
    </row>
    <row r="20155" spans="2:2">
      <c r="B20155" s="1"/>
    </row>
    <row r="20156" spans="2:2">
      <c r="B20156" s="1"/>
    </row>
    <row r="20157" spans="2:2">
      <c r="B20157" s="1"/>
    </row>
    <row r="20158" spans="2:2">
      <c r="B20158" s="1"/>
    </row>
    <row r="20159" spans="2:2">
      <c r="B20159" s="1"/>
    </row>
    <row r="20160" spans="2:2">
      <c r="B20160" s="1"/>
    </row>
    <row r="20161" spans="2:2">
      <c r="B20161" s="1"/>
    </row>
    <row r="20162" spans="2:2">
      <c r="B20162" s="1"/>
    </row>
    <row r="20163" spans="2:2">
      <c r="B20163" s="1"/>
    </row>
    <row r="20164" spans="2:2">
      <c r="B20164" s="1"/>
    </row>
    <row r="20165" spans="2:2">
      <c r="B20165" s="1"/>
    </row>
    <row r="20166" spans="2:2">
      <c r="B20166" s="1"/>
    </row>
    <row r="20167" spans="2:2">
      <c r="B20167" s="1"/>
    </row>
    <row r="20168" spans="2:2">
      <c r="B20168" s="1"/>
    </row>
    <row r="20169" spans="2:2">
      <c r="B20169" s="1"/>
    </row>
    <row r="20170" spans="2:2">
      <c r="B20170" s="1"/>
    </row>
    <row r="20171" spans="2:2">
      <c r="B20171" s="1"/>
    </row>
    <row r="20172" spans="2:2">
      <c r="B20172" s="1"/>
    </row>
    <row r="20173" spans="2:2">
      <c r="B20173" s="1"/>
    </row>
    <row r="20174" spans="2:2">
      <c r="B20174" s="1"/>
    </row>
    <row r="20175" spans="2:2">
      <c r="B20175" s="1"/>
    </row>
    <row r="20176" spans="2:2">
      <c r="B20176" s="1"/>
    </row>
    <row r="20177" spans="2:2">
      <c r="B20177" s="1"/>
    </row>
    <row r="20178" spans="2:2">
      <c r="B20178" s="1"/>
    </row>
    <row r="20179" spans="2:2">
      <c r="B20179" s="1"/>
    </row>
    <row r="20180" spans="2:2">
      <c r="B20180" s="1"/>
    </row>
    <row r="20181" spans="2:2">
      <c r="B20181" s="1"/>
    </row>
    <row r="20182" spans="2:2">
      <c r="B20182" s="1"/>
    </row>
    <row r="20183" spans="2:2">
      <c r="B20183" s="1"/>
    </row>
    <row r="20184" spans="2:2">
      <c r="B20184" s="1"/>
    </row>
    <row r="20185" spans="2:2">
      <c r="B20185" s="1"/>
    </row>
    <row r="20186" spans="2:2">
      <c r="B20186" s="1"/>
    </row>
    <row r="20187" spans="2:2">
      <c r="B20187" s="1"/>
    </row>
    <row r="20188" spans="2:2">
      <c r="B20188" s="1"/>
    </row>
    <row r="20189" spans="2:2">
      <c r="B20189" s="1"/>
    </row>
    <row r="20190" spans="2:2">
      <c r="B20190" s="1"/>
    </row>
    <row r="20191" spans="2:2">
      <c r="B20191" s="1"/>
    </row>
    <row r="20192" spans="2:2">
      <c r="B20192" s="1"/>
    </row>
    <row r="20193" spans="2:2">
      <c r="B20193" s="1"/>
    </row>
    <row r="20194" spans="2:2">
      <c r="B20194" s="1"/>
    </row>
    <row r="20195" spans="2:2">
      <c r="B20195" s="1"/>
    </row>
    <row r="20196" spans="2:2">
      <c r="B20196" s="1"/>
    </row>
    <row r="20197" spans="2:2">
      <c r="B20197" s="1"/>
    </row>
    <row r="20198" spans="2:2">
      <c r="B20198" s="1"/>
    </row>
    <row r="20199" spans="2:2">
      <c r="B20199" s="1"/>
    </row>
    <row r="20200" spans="2:2">
      <c r="B20200" s="1"/>
    </row>
    <row r="20201" spans="2:2">
      <c r="B20201" s="1"/>
    </row>
    <row r="20202" spans="2:2">
      <c r="B20202" s="1"/>
    </row>
    <row r="20203" spans="2:2">
      <c r="B20203" s="1"/>
    </row>
    <row r="20204" spans="2:2">
      <c r="B20204" s="1"/>
    </row>
    <row r="20205" spans="2:2">
      <c r="B20205" s="1"/>
    </row>
    <row r="20206" spans="2:2">
      <c r="B20206" s="1"/>
    </row>
    <row r="20207" spans="2:2">
      <c r="B20207" s="1"/>
    </row>
    <row r="20208" spans="2:2">
      <c r="B20208" s="1"/>
    </row>
    <row r="20209" spans="2:2">
      <c r="B20209" s="1"/>
    </row>
    <row r="20210" spans="2:2">
      <c r="B20210" s="1"/>
    </row>
    <row r="20211" spans="2:2">
      <c r="B20211" s="1"/>
    </row>
    <row r="20212" spans="2:2">
      <c r="B20212" s="1"/>
    </row>
    <row r="20213" spans="2:2">
      <c r="B20213" s="1"/>
    </row>
    <row r="20214" spans="2:2">
      <c r="B20214" s="1"/>
    </row>
    <row r="20215" spans="2:2">
      <c r="B20215" s="1"/>
    </row>
    <row r="20216" spans="2:2">
      <c r="B20216" s="1"/>
    </row>
    <row r="20217" spans="2:2">
      <c r="B20217" s="1"/>
    </row>
    <row r="20218" spans="2:2">
      <c r="B20218" s="1"/>
    </row>
    <row r="20219" spans="2:2">
      <c r="B20219" s="1"/>
    </row>
    <row r="20220" spans="2:2">
      <c r="B20220" s="1"/>
    </row>
    <row r="20221" spans="2:2">
      <c r="B20221" s="1"/>
    </row>
    <row r="20222" spans="2:2">
      <c r="B20222" s="1"/>
    </row>
    <row r="20223" spans="2:2">
      <c r="B20223" s="1"/>
    </row>
    <row r="20224" spans="2:2">
      <c r="B20224" s="1"/>
    </row>
    <row r="20225" spans="2:2">
      <c r="B20225" s="1"/>
    </row>
    <row r="20226" spans="2:2">
      <c r="B20226" s="1"/>
    </row>
    <row r="20227" spans="2:2">
      <c r="B20227" s="1"/>
    </row>
    <row r="20228" spans="2:2">
      <c r="B20228" s="1"/>
    </row>
    <row r="20229" spans="2:2">
      <c r="B20229" s="1"/>
    </row>
    <row r="20230" spans="2:2">
      <c r="B20230" s="1"/>
    </row>
    <row r="20231" spans="2:2">
      <c r="B20231" s="1"/>
    </row>
    <row r="20232" spans="2:2">
      <c r="B20232" s="1"/>
    </row>
    <row r="20233" spans="2:2">
      <c r="B20233" s="1"/>
    </row>
    <row r="20234" spans="2:2">
      <c r="B20234" s="1"/>
    </row>
    <row r="20235" spans="2:2">
      <c r="B20235" s="1"/>
    </row>
    <row r="20236" spans="2:2">
      <c r="B20236" s="1"/>
    </row>
    <row r="20237" spans="2:2">
      <c r="B20237" s="1"/>
    </row>
    <row r="20238" spans="2:2">
      <c r="B20238" s="1"/>
    </row>
    <row r="20239" spans="2:2">
      <c r="B20239" s="1"/>
    </row>
    <row r="20240" spans="2:2">
      <c r="B20240" s="1"/>
    </row>
    <row r="20241" spans="2:2">
      <c r="B20241" s="1"/>
    </row>
    <row r="20242" spans="2:2">
      <c r="B20242" s="1"/>
    </row>
    <row r="20243" spans="2:2">
      <c r="B20243" s="1"/>
    </row>
    <row r="20244" spans="2:2">
      <c r="B20244" s="1"/>
    </row>
    <row r="20245" spans="2:2">
      <c r="B20245" s="1"/>
    </row>
    <row r="20246" spans="2:2">
      <c r="B20246" s="1"/>
    </row>
    <row r="20247" spans="2:2">
      <c r="B20247" s="1"/>
    </row>
    <row r="20248" spans="2:2">
      <c r="B20248" s="1"/>
    </row>
    <row r="20249" spans="2:2">
      <c r="B20249" s="1"/>
    </row>
    <row r="20250" spans="2:2">
      <c r="B20250" s="1"/>
    </row>
    <row r="20251" spans="2:2">
      <c r="B20251" s="1"/>
    </row>
    <row r="20252" spans="2:2">
      <c r="B20252" s="1"/>
    </row>
    <row r="20253" spans="2:2">
      <c r="B20253" s="1"/>
    </row>
    <row r="20254" spans="2:2">
      <c r="B20254" s="1"/>
    </row>
    <row r="20255" spans="2:2">
      <c r="B20255" s="1"/>
    </row>
    <row r="20256" spans="2:2">
      <c r="B20256" s="1"/>
    </row>
    <row r="20257" spans="2:2">
      <c r="B20257" s="1"/>
    </row>
    <row r="20258" spans="2:2">
      <c r="B20258" s="1"/>
    </row>
    <row r="20259" spans="2:2">
      <c r="B20259" s="1"/>
    </row>
    <row r="20260" spans="2:2">
      <c r="B20260" s="1"/>
    </row>
    <row r="20261" spans="2:2">
      <c r="B20261" s="1"/>
    </row>
    <row r="20262" spans="2:2">
      <c r="B20262" s="1"/>
    </row>
    <row r="20263" spans="2:2">
      <c r="B20263" s="1"/>
    </row>
    <row r="20264" spans="2:2">
      <c r="B20264" s="1"/>
    </row>
    <row r="20265" spans="2:2">
      <c r="B20265" s="1"/>
    </row>
    <row r="20266" spans="2:2">
      <c r="B20266" s="1"/>
    </row>
    <row r="20267" spans="2:2">
      <c r="B20267" s="1"/>
    </row>
    <row r="20268" spans="2:2">
      <c r="B20268" s="1"/>
    </row>
    <row r="20269" spans="2:2">
      <c r="B20269" s="1"/>
    </row>
    <row r="20270" spans="2:2">
      <c r="B20270" s="1"/>
    </row>
    <row r="20271" spans="2:2">
      <c r="B20271" s="1"/>
    </row>
    <row r="20272" spans="2:2">
      <c r="B20272" s="1"/>
    </row>
    <row r="20273" spans="2:2">
      <c r="B20273" s="1"/>
    </row>
    <row r="20274" spans="2:2">
      <c r="B20274" s="1"/>
    </row>
    <row r="20275" spans="2:2">
      <c r="B20275" s="1"/>
    </row>
    <row r="20276" spans="2:2">
      <c r="B20276" s="1"/>
    </row>
    <row r="20277" spans="2:2">
      <c r="B20277" s="1"/>
    </row>
    <row r="20278" spans="2:2">
      <c r="B20278" s="1"/>
    </row>
    <row r="20279" spans="2:2">
      <c r="B20279" s="1"/>
    </row>
    <row r="20280" spans="2:2">
      <c r="B20280" s="1"/>
    </row>
    <row r="20281" spans="2:2">
      <c r="B20281" s="1"/>
    </row>
    <row r="20282" spans="2:2">
      <c r="B20282" s="1"/>
    </row>
    <row r="20283" spans="2:2">
      <c r="B20283" s="1"/>
    </row>
    <row r="20284" spans="2:2">
      <c r="B20284" s="1"/>
    </row>
    <row r="20285" spans="2:2">
      <c r="B20285" s="1"/>
    </row>
    <row r="20286" spans="2:2">
      <c r="B20286" s="1"/>
    </row>
    <row r="20287" spans="2:2">
      <c r="B20287" s="1"/>
    </row>
    <row r="20288" spans="2:2">
      <c r="B20288" s="1"/>
    </row>
    <row r="20289" spans="2:2">
      <c r="B20289" s="1"/>
    </row>
    <row r="20290" spans="2:2">
      <c r="B20290" s="1"/>
    </row>
    <row r="20291" spans="2:2">
      <c r="B20291" s="1"/>
    </row>
    <row r="20292" spans="2:2">
      <c r="B20292" s="1"/>
    </row>
    <row r="20293" spans="2:2">
      <c r="B20293" s="1"/>
    </row>
    <row r="20294" spans="2:2">
      <c r="B20294" s="1"/>
    </row>
    <row r="20295" spans="2:2">
      <c r="B20295" s="1"/>
    </row>
    <row r="20296" spans="2:2">
      <c r="B20296" s="1"/>
    </row>
    <row r="20297" spans="2:2">
      <c r="B20297" s="1"/>
    </row>
    <row r="20298" spans="2:2">
      <c r="B20298" s="1"/>
    </row>
    <row r="20299" spans="2:2">
      <c r="B20299" s="1"/>
    </row>
    <row r="20300" spans="2:2">
      <c r="B20300" s="1"/>
    </row>
    <row r="20301" spans="2:2">
      <c r="B20301" s="1"/>
    </row>
    <row r="20302" spans="2:2">
      <c r="B20302" s="1"/>
    </row>
    <row r="20303" spans="2:2">
      <c r="B20303" s="1"/>
    </row>
    <row r="20304" spans="2:2">
      <c r="B20304" s="1"/>
    </row>
    <row r="20305" spans="2:2">
      <c r="B20305" s="1"/>
    </row>
    <row r="20306" spans="2:2">
      <c r="B20306" s="1"/>
    </row>
    <row r="20307" spans="2:2">
      <c r="B20307" s="1"/>
    </row>
    <row r="20308" spans="2:2">
      <c r="B20308" s="1"/>
    </row>
    <row r="20309" spans="2:2">
      <c r="B20309" s="1"/>
    </row>
    <row r="20310" spans="2:2">
      <c r="B20310" s="1"/>
    </row>
    <row r="20311" spans="2:2">
      <c r="B20311" s="1"/>
    </row>
    <row r="20312" spans="2:2">
      <c r="B20312" s="1"/>
    </row>
    <row r="20313" spans="2:2">
      <c r="B20313" s="1"/>
    </row>
    <row r="20314" spans="2:2">
      <c r="B20314" s="1"/>
    </row>
    <row r="20315" spans="2:2">
      <c r="B20315" s="1"/>
    </row>
    <row r="20316" spans="2:2">
      <c r="B20316" s="1"/>
    </row>
    <row r="20317" spans="2:2">
      <c r="B20317" s="1"/>
    </row>
    <row r="20318" spans="2:2">
      <c r="B20318" s="1"/>
    </row>
    <row r="20319" spans="2:2">
      <c r="B20319" s="1"/>
    </row>
    <row r="20320" spans="2:2">
      <c r="B20320" s="1"/>
    </row>
    <row r="20321" spans="2:2">
      <c r="B20321" s="1"/>
    </row>
    <row r="20322" spans="2:2">
      <c r="B20322" s="1"/>
    </row>
    <row r="20323" spans="2:2">
      <c r="B20323" s="1"/>
    </row>
    <row r="20324" spans="2:2">
      <c r="B20324" s="1"/>
    </row>
    <row r="20325" spans="2:2">
      <c r="B20325" s="1"/>
    </row>
    <row r="20326" spans="2:2">
      <c r="B20326" s="1"/>
    </row>
    <row r="20327" spans="2:2">
      <c r="B20327" s="1"/>
    </row>
    <row r="20328" spans="2:2">
      <c r="B20328" s="1"/>
    </row>
    <row r="20329" spans="2:2">
      <c r="B20329" s="1"/>
    </row>
    <row r="20330" spans="2:2">
      <c r="B20330" s="1"/>
    </row>
    <row r="20331" spans="2:2">
      <c r="B20331" s="1"/>
    </row>
    <row r="20332" spans="2:2">
      <c r="B20332" s="1"/>
    </row>
    <row r="20333" spans="2:2">
      <c r="B20333" s="1"/>
    </row>
    <row r="20334" spans="2:2">
      <c r="B20334" s="1"/>
    </row>
    <row r="20335" spans="2:2">
      <c r="B20335" s="1"/>
    </row>
    <row r="20336" spans="2:2">
      <c r="B20336" s="1"/>
    </row>
    <row r="20337" spans="2:2">
      <c r="B20337" s="1"/>
    </row>
    <row r="20338" spans="2:2">
      <c r="B20338" s="1"/>
    </row>
    <row r="20339" spans="2:2">
      <c r="B20339" s="1"/>
    </row>
    <row r="20340" spans="2:2">
      <c r="B20340" s="1"/>
    </row>
    <row r="20341" spans="2:2">
      <c r="B20341" s="1"/>
    </row>
    <row r="20342" spans="2:2">
      <c r="B20342" s="1"/>
    </row>
    <row r="20343" spans="2:2">
      <c r="B20343" s="1"/>
    </row>
    <row r="20344" spans="2:2">
      <c r="B20344" s="1"/>
    </row>
    <row r="20345" spans="2:2">
      <c r="B20345" s="1"/>
    </row>
    <row r="20346" spans="2:2">
      <c r="B20346" s="1"/>
    </row>
    <row r="20347" spans="2:2">
      <c r="B20347" s="1"/>
    </row>
    <row r="20348" spans="2:2">
      <c r="B20348" s="1"/>
    </row>
    <row r="20349" spans="2:2">
      <c r="B20349" s="1"/>
    </row>
    <row r="20350" spans="2:2">
      <c r="B20350" s="1"/>
    </row>
    <row r="20351" spans="2:2">
      <c r="B20351" s="1"/>
    </row>
    <row r="20352" spans="2:2">
      <c r="B20352" s="1"/>
    </row>
    <row r="20353" spans="2:2">
      <c r="B20353" s="1"/>
    </row>
    <row r="20354" spans="2:2">
      <c r="B20354" s="1"/>
    </row>
    <row r="20355" spans="2:2">
      <c r="B20355" s="1"/>
    </row>
    <row r="20356" spans="2:2">
      <c r="B20356" s="1"/>
    </row>
    <row r="20357" spans="2:2">
      <c r="B20357" s="1"/>
    </row>
    <row r="20358" spans="2:2">
      <c r="B20358" s="1"/>
    </row>
    <row r="20359" spans="2:2">
      <c r="B20359" s="1"/>
    </row>
    <row r="20360" spans="2:2">
      <c r="B20360" s="1"/>
    </row>
    <row r="20361" spans="2:2">
      <c r="B20361" s="1"/>
    </row>
    <row r="20362" spans="2:2">
      <c r="B20362" s="1"/>
    </row>
    <row r="20363" spans="2:2">
      <c r="B20363" s="1"/>
    </row>
    <row r="20364" spans="2:2">
      <c r="B20364" s="1"/>
    </row>
    <row r="20365" spans="2:2">
      <c r="B20365" s="1"/>
    </row>
    <row r="20366" spans="2:2">
      <c r="B20366" s="1"/>
    </row>
    <row r="20367" spans="2:2">
      <c r="B20367" s="1"/>
    </row>
    <row r="20368" spans="2:2">
      <c r="B20368" s="1"/>
    </row>
    <row r="20369" spans="2:2">
      <c r="B20369" s="1"/>
    </row>
    <row r="20370" spans="2:2">
      <c r="B20370" s="1"/>
    </row>
    <row r="20371" spans="2:2">
      <c r="B20371" s="1"/>
    </row>
    <row r="20372" spans="2:2">
      <c r="B20372" s="1"/>
    </row>
    <row r="20373" spans="2:2">
      <c r="B20373" s="1"/>
    </row>
    <row r="20374" spans="2:2">
      <c r="B20374" s="1"/>
    </row>
    <row r="20375" spans="2:2">
      <c r="B20375" s="1"/>
    </row>
    <row r="20376" spans="2:2">
      <c r="B20376" s="1"/>
    </row>
    <row r="20377" spans="2:2">
      <c r="B20377" s="1"/>
    </row>
    <row r="20378" spans="2:2">
      <c r="B20378" s="1"/>
    </row>
    <row r="20379" spans="2:2">
      <c r="B20379" s="1"/>
    </row>
    <row r="20380" spans="2:2">
      <c r="B20380" s="1"/>
    </row>
    <row r="20381" spans="2:2">
      <c r="B20381" s="1"/>
    </row>
    <row r="20382" spans="2:2">
      <c r="B20382" s="1"/>
    </row>
    <row r="20383" spans="2:2">
      <c r="B20383" s="1"/>
    </row>
    <row r="20384" spans="2:2">
      <c r="B20384" s="1"/>
    </row>
    <row r="20385" spans="2:2">
      <c r="B20385" s="1"/>
    </row>
    <row r="20386" spans="2:2">
      <c r="B20386" s="1"/>
    </row>
    <row r="20387" spans="2:2">
      <c r="B20387" s="1"/>
    </row>
    <row r="20388" spans="2:2">
      <c r="B20388" s="1"/>
    </row>
    <row r="20389" spans="2:2">
      <c r="B20389" s="1"/>
    </row>
    <row r="20390" spans="2:2">
      <c r="B20390" s="1"/>
    </row>
    <row r="20391" spans="2:2">
      <c r="B20391" s="1"/>
    </row>
    <row r="20392" spans="2:2">
      <c r="B20392" s="1"/>
    </row>
    <row r="20393" spans="2:2">
      <c r="B20393" s="1"/>
    </row>
    <row r="20394" spans="2:2">
      <c r="B20394" s="1"/>
    </row>
    <row r="20395" spans="2:2">
      <c r="B20395" s="1"/>
    </row>
    <row r="20396" spans="2:2">
      <c r="B20396" s="1"/>
    </row>
    <row r="20397" spans="2:2">
      <c r="B20397" s="1"/>
    </row>
    <row r="20398" spans="2:2">
      <c r="B20398" s="1"/>
    </row>
    <row r="20399" spans="2:2">
      <c r="B20399" s="1"/>
    </row>
    <row r="20400" spans="2:2">
      <c r="B20400" s="1"/>
    </row>
    <row r="20401" spans="2:2">
      <c r="B20401" s="1"/>
    </row>
    <row r="20402" spans="2:2">
      <c r="B20402" s="1"/>
    </row>
    <row r="20403" spans="2:2">
      <c r="B20403" s="1"/>
    </row>
    <row r="20404" spans="2:2">
      <c r="B20404" s="1"/>
    </row>
    <row r="20405" spans="2:2">
      <c r="B20405" s="1"/>
    </row>
    <row r="20406" spans="2:2">
      <c r="B20406" s="1"/>
    </row>
    <row r="20407" spans="2:2">
      <c r="B20407" s="1"/>
    </row>
    <row r="20408" spans="2:2">
      <c r="B20408" s="1"/>
    </row>
    <row r="20409" spans="2:2">
      <c r="B20409" s="1"/>
    </row>
    <row r="20410" spans="2:2">
      <c r="B20410" s="1"/>
    </row>
    <row r="20411" spans="2:2">
      <c r="B20411" s="1"/>
    </row>
    <row r="20412" spans="2:2">
      <c r="B20412" s="1"/>
    </row>
    <row r="20413" spans="2:2">
      <c r="B20413" s="1"/>
    </row>
    <row r="20414" spans="2:2">
      <c r="B20414" s="1"/>
    </row>
    <row r="20415" spans="2:2">
      <c r="B20415" s="1"/>
    </row>
    <row r="20416" spans="2:2">
      <c r="B20416" s="1"/>
    </row>
    <row r="20417" spans="2:2">
      <c r="B20417" s="1"/>
    </row>
    <row r="20418" spans="2:2">
      <c r="B20418" s="1"/>
    </row>
    <row r="20419" spans="2:2">
      <c r="B20419" s="1"/>
    </row>
    <row r="20420" spans="2:2">
      <c r="B20420" s="1"/>
    </row>
    <row r="20421" spans="2:2">
      <c r="B20421" s="1"/>
    </row>
    <row r="20422" spans="2:2">
      <c r="B20422" s="1"/>
    </row>
    <row r="20423" spans="2:2">
      <c r="B20423" s="1"/>
    </row>
    <row r="20424" spans="2:2">
      <c r="B20424" s="1"/>
    </row>
    <row r="20425" spans="2:2">
      <c r="B20425" s="1"/>
    </row>
    <row r="20426" spans="2:2">
      <c r="B20426" s="1"/>
    </row>
    <row r="20427" spans="2:2">
      <c r="B20427" s="1"/>
    </row>
    <row r="20428" spans="2:2">
      <c r="B20428" s="1"/>
    </row>
    <row r="20429" spans="2:2">
      <c r="B20429" s="1"/>
    </row>
    <row r="20430" spans="2:2">
      <c r="B20430" s="1"/>
    </row>
    <row r="20431" spans="2:2">
      <c r="B20431" s="1"/>
    </row>
    <row r="20432" spans="2:2">
      <c r="B20432" s="1"/>
    </row>
    <row r="20433" spans="2:2">
      <c r="B20433" s="1"/>
    </row>
    <row r="20434" spans="2:2">
      <c r="B20434" s="1"/>
    </row>
    <row r="20435" spans="2:2">
      <c r="B20435" s="1"/>
    </row>
    <row r="20436" spans="2:2">
      <c r="B20436" s="1"/>
    </row>
    <row r="20437" spans="2:2">
      <c r="B20437" s="1"/>
    </row>
    <row r="20438" spans="2:2">
      <c r="B20438" s="1"/>
    </row>
    <row r="20439" spans="2:2">
      <c r="B20439" s="1"/>
    </row>
    <row r="20440" spans="2:2">
      <c r="B20440" s="1"/>
    </row>
    <row r="20441" spans="2:2">
      <c r="B20441" s="1"/>
    </row>
    <row r="20442" spans="2:2">
      <c r="B20442" s="1"/>
    </row>
    <row r="20443" spans="2:2">
      <c r="B20443" s="1"/>
    </row>
    <row r="20444" spans="2:2">
      <c r="B20444" s="1"/>
    </row>
    <row r="20445" spans="2:2">
      <c r="B20445" s="1"/>
    </row>
    <row r="20446" spans="2:2">
      <c r="B20446" s="1"/>
    </row>
    <row r="20447" spans="2:2">
      <c r="B20447" s="1"/>
    </row>
    <row r="20448" spans="2:2">
      <c r="B20448" s="1"/>
    </row>
    <row r="20449" spans="2:2">
      <c r="B20449" s="1"/>
    </row>
    <row r="20450" spans="2:2">
      <c r="B20450" s="1"/>
    </row>
    <row r="20451" spans="2:2">
      <c r="B20451" s="1"/>
    </row>
    <row r="20452" spans="2:2">
      <c r="B20452" s="1"/>
    </row>
    <row r="20453" spans="2:2">
      <c r="B20453" s="1"/>
    </row>
    <row r="20454" spans="2:2">
      <c r="B20454" s="1"/>
    </row>
    <row r="20455" spans="2:2">
      <c r="B20455" s="1"/>
    </row>
    <row r="20456" spans="2:2">
      <c r="B20456" s="1"/>
    </row>
    <row r="20457" spans="2:2">
      <c r="B20457" s="1"/>
    </row>
    <row r="20458" spans="2:2">
      <c r="B20458" s="1"/>
    </row>
    <row r="20459" spans="2:2">
      <c r="B20459" s="1"/>
    </row>
    <row r="20460" spans="2:2">
      <c r="B20460" s="1"/>
    </row>
    <row r="20461" spans="2:2">
      <c r="B20461" s="1"/>
    </row>
    <row r="20462" spans="2:2">
      <c r="B20462" s="1"/>
    </row>
    <row r="20463" spans="2:2">
      <c r="B20463" s="1"/>
    </row>
    <row r="20464" spans="2:2">
      <c r="B20464" s="1"/>
    </row>
    <row r="20465" spans="2:2">
      <c r="B20465" s="1"/>
    </row>
    <row r="20466" spans="2:2">
      <c r="B20466" s="1"/>
    </row>
    <row r="20467" spans="2:2">
      <c r="B20467" s="1"/>
    </row>
    <row r="20468" spans="2:2">
      <c r="B20468" s="1"/>
    </row>
    <row r="20469" spans="2:2">
      <c r="B20469" s="1"/>
    </row>
    <row r="20470" spans="2:2">
      <c r="B20470" s="1"/>
    </row>
    <row r="20471" spans="2:2">
      <c r="B20471" s="1"/>
    </row>
    <row r="20472" spans="2:2">
      <c r="B20472" s="1"/>
    </row>
    <row r="20473" spans="2:2">
      <c r="B20473" s="1"/>
    </row>
    <row r="20474" spans="2:2">
      <c r="B20474" s="1"/>
    </row>
    <row r="20475" spans="2:2">
      <c r="B20475" s="1"/>
    </row>
    <row r="20476" spans="2:2">
      <c r="B20476" s="1"/>
    </row>
    <row r="20477" spans="2:2">
      <c r="B20477" s="1"/>
    </row>
    <row r="20478" spans="2:2">
      <c r="B20478" s="1"/>
    </row>
    <row r="20479" spans="2:2">
      <c r="B20479" s="1"/>
    </row>
    <row r="20480" spans="2:2">
      <c r="B20480" s="1"/>
    </row>
    <row r="20481" spans="2:2">
      <c r="B20481" s="1"/>
    </row>
    <row r="20482" spans="2:2">
      <c r="B20482" s="1"/>
    </row>
    <row r="20483" spans="2:2">
      <c r="B20483" s="1"/>
    </row>
    <row r="20484" spans="2:2">
      <c r="B20484" s="1"/>
    </row>
    <row r="20485" spans="2:2">
      <c r="B20485" s="1"/>
    </row>
    <row r="20486" spans="2:2">
      <c r="B20486" s="1"/>
    </row>
    <row r="20487" spans="2:2">
      <c r="B20487" s="1"/>
    </row>
    <row r="20488" spans="2:2">
      <c r="B20488" s="1"/>
    </row>
    <row r="20489" spans="2:2">
      <c r="B20489" s="1"/>
    </row>
    <row r="20490" spans="2:2">
      <c r="B20490" s="1"/>
    </row>
    <row r="20491" spans="2:2">
      <c r="B20491" s="1"/>
    </row>
    <row r="20492" spans="2:2">
      <c r="B20492" s="1"/>
    </row>
    <row r="20493" spans="2:2">
      <c r="B20493" s="1"/>
    </row>
    <row r="20494" spans="2:2">
      <c r="B20494" s="1"/>
    </row>
    <row r="20495" spans="2:2">
      <c r="B20495" s="1"/>
    </row>
    <row r="20496" spans="2:2">
      <c r="B20496" s="1"/>
    </row>
    <row r="20497" spans="2:2">
      <c r="B20497" s="1"/>
    </row>
    <row r="20498" spans="2:2">
      <c r="B20498" s="1"/>
    </row>
    <row r="20499" spans="2:2">
      <c r="B20499" s="1"/>
    </row>
    <row r="20500" spans="2:2">
      <c r="B20500" s="1"/>
    </row>
    <row r="20501" spans="2:2">
      <c r="B20501" s="1"/>
    </row>
    <row r="20502" spans="2:2">
      <c r="B20502" s="1"/>
    </row>
    <row r="20503" spans="2:2">
      <c r="B20503" s="1"/>
    </row>
    <row r="20504" spans="2:2">
      <c r="B20504" s="1"/>
    </row>
    <row r="20505" spans="2:2">
      <c r="B20505" s="1"/>
    </row>
    <row r="20506" spans="2:2">
      <c r="B20506" s="1"/>
    </row>
    <row r="20507" spans="2:2">
      <c r="B20507" s="1"/>
    </row>
    <row r="20508" spans="2:2">
      <c r="B20508" s="1"/>
    </row>
    <row r="20509" spans="2:2">
      <c r="B20509" s="1"/>
    </row>
    <row r="20510" spans="2:2">
      <c r="B20510" s="1"/>
    </row>
    <row r="20511" spans="2:2">
      <c r="B20511" s="1"/>
    </row>
    <row r="20512" spans="2:2">
      <c r="B20512" s="1"/>
    </row>
    <row r="20513" spans="2:2">
      <c r="B20513" s="1"/>
    </row>
    <row r="20514" spans="2:2">
      <c r="B20514" s="1"/>
    </row>
    <row r="20515" spans="2:2">
      <c r="B20515" s="1"/>
    </row>
    <row r="20516" spans="2:2">
      <c r="B20516" s="1"/>
    </row>
    <row r="20517" spans="2:2">
      <c r="B20517" s="1"/>
    </row>
    <row r="20518" spans="2:2">
      <c r="B20518" s="1"/>
    </row>
    <row r="20519" spans="2:2">
      <c r="B20519" s="1"/>
    </row>
    <row r="20520" spans="2:2">
      <c r="B20520" s="1"/>
    </row>
    <row r="20521" spans="2:2">
      <c r="B20521" s="1"/>
    </row>
    <row r="20522" spans="2:2">
      <c r="B20522" s="1"/>
    </row>
    <row r="20523" spans="2:2">
      <c r="B20523" s="1"/>
    </row>
    <row r="20524" spans="2:2">
      <c r="B20524" s="1"/>
    </row>
    <row r="20525" spans="2:2">
      <c r="B20525" s="1"/>
    </row>
    <row r="20526" spans="2:2">
      <c r="B20526" s="1"/>
    </row>
    <row r="20527" spans="2:2">
      <c r="B20527" s="1"/>
    </row>
    <row r="20528" spans="2:2">
      <c r="B20528" s="1"/>
    </row>
    <row r="20529" spans="2:2">
      <c r="B20529" s="1"/>
    </row>
    <row r="20530" spans="2:2">
      <c r="B20530" s="1"/>
    </row>
    <row r="20531" spans="2:2">
      <c r="B20531" s="1"/>
    </row>
    <row r="20532" spans="2:2">
      <c r="B20532" s="1"/>
    </row>
    <row r="20533" spans="2:2">
      <c r="B20533" s="1"/>
    </row>
    <row r="20534" spans="2:2">
      <c r="B20534" s="1"/>
    </row>
    <row r="20535" spans="2:2">
      <c r="B20535" s="1"/>
    </row>
    <row r="20536" spans="2:2">
      <c r="B20536" s="1"/>
    </row>
    <row r="20537" spans="2:2">
      <c r="B20537" s="1"/>
    </row>
    <row r="20538" spans="2:2">
      <c r="B20538" s="1"/>
    </row>
    <row r="20539" spans="2:2">
      <c r="B20539" s="1"/>
    </row>
    <row r="20540" spans="2:2">
      <c r="B20540" s="1"/>
    </row>
    <row r="20541" spans="2:2">
      <c r="B20541" s="1"/>
    </row>
    <row r="20542" spans="2:2">
      <c r="B20542" s="1"/>
    </row>
    <row r="20543" spans="2:2">
      <c r="B20543" s="1"/>
    </row>
    <row r="20544" spans="2:2">
      <c r="B20544" s="1"/>
    </row>
    <row r="20545" spans="2:2">
      <c r="B20545" s="1"/>
    </row>
    <row r="20546" spans="2:2">
      <c r="B20546" s="1"/>
    </row>
    <row r="20547" spans="2:2">
      <c r="B20547" s="1"/>
    </row>
    <row r="20548" spans="2:2">
      <c r="B20548" s="1"/>
    </row>
    <row r="20549" spans="2:2">
      <c r="B20549" s="1"/>
    </row>
    <row r="20550" spans="2:2">
      <c r="B20550" s="1"/>
    </row>
    <row r="20551" spans="2:2">
      <c r="B20551" s="1"/>
    </row>
    <row r="20552" spans="2:2">
      <c r="B20552" s="1"/>
    </row>
    <row r="20553" spans="2:2">
      <c r="B20553" s="1"/>
    </row>
    <row r="20554" spans="2:2">
      <c r="B20554" s="1"/>
    </row>
    <row r="20555" spans="2:2">
      <c r="B20555" s="1"/>
    </row>
    <row r="20556" spans="2:2">
      <c r="B20556" s="1"/>
    </row>
    <row r="20557" spans="2:2">
      <c r="B20557" s="1"/>
    </row>
    <row r="20558" spans="2:2">
      <c r="B20558" s="1"/>
    </row>
    <row r="20559" spans="2:2">
      <c r="B20559" s="1"/>
    </row>
    <row r="20560" spans="2:2">
      <c r="B20560" s="1"/>
    </row>
    <row r="20561" spans="2:2">
      <c r="B20561" s="1"/>
    </row>
    <row r="20562" spans="2:2">
      <c r="B20562" s="1"/>
    </row>
    <row r="20563" spans="2:2">
      <c r="B20563" s="1"/>
    </row>
    <row r="20564" spans="2:2">
      <c r="B20564" s="1"/>
    </row>
    <row r="20565" spans="2:2">
      <c r="B20565" s="1"/>
    </row>
    <row r="20566" spans="2:2">
      <c r="B20566" s="1"/>
    </row>
    <row r="20567" spans="2:2">
      <c r="B20567" s="1"/>
    </row>
    <row r="20568" spans="2:2">
      <c r="B20568" s="1"/>
    </row>
    <row r="20569" spans="2:2">
      <c r="B20569" s="1"/>
    </row>
    <row r="20570" spans="2:2">
      <c r="B20570" s="1"/>
    </row>
    <row r="20571" spans="2:2">
      <c r="B20571" s="1"/>
    </row>
    <row r="20572" spans="2:2">
      <c r="B20572" s="1"/>
    </row>
    <row r="20573" spans="2:2">
      <c r="B20573" s="1"/>
    </row>
    <row r="20574" spans="2:2">
      <c r="B20574" s="1"/>
    </row>
    <row r="20575" spans="2:2">
      <c r="B20575" s="1"/>
    </row>
    <row r="20576" spans="2:2">
      <c r="B20576" s="1"/>
    </row>
    <row r="20577" spans="2:2">
      <c r="B20577" s="1"/>
    </row>
    <row r="20578" spans="2:2">
      <c r="B20578" s="1"/>
    </row>
    <row r="20579" spans="2:2">
      <c r="B20579" s="1"/>
    </row>
    <row r="20580" spans="2:2">
      <c r="B20580" s="1"/>
    </row>
    <row r="20581" spans="2:2">
      <c r="B20581" s="1"/>
    </row>
    <row r="20582" spans="2:2">
      <c r="B20582" s="1"/>
    </row>
    <row r="20583" spans="2:2">
      <c r="B20583" s="1"/>
    </row>
    <row r="20584" spans="2:2">
      <c r="B20584" s="1"/>
    </row>
    <row r="20585" spans="2:2">
      <c r="B20585" s="1"/>
    </row>
    <row r="20586" spans="2:2">
      <c r="B20586" s="1"/>
    </row>
    <row r="20587" spans="2:2">
      <c r="B20587" s="1"/>
    </row>
    <row r="20588" spans="2:2">
      <c r="B20588" s="1"/>
    </row>
    <row r="20589" spans="2:2">
      <c r="B20589" s="1"/>
    </row>
    <row r="20590" spans="2:2">
      <c r="B20590" s="1"/>
    </row>
    <row r="20591" spans="2:2">
      <c r="B20591" s="1"/>
    </row>
    <row r="20592" spans="2:2">
      <c r="B20592" s="1"/>
    </row>
    <row r="20593" spans="2:2">
      <c r="B20593" s="1"/>
    </row>
    <row r="20594" spans="2:2">
      <c r="B20594" s="1"/>
    </row>
    <row r="20595" spans="2:2">
      <c r="B20595" s="1"/>
    </row>
    <row r="20596" spans="2:2">
      <c r="B20596" s="1"/>
    </row>
    <row r="20597" spans="2:2">
      <c r="B20597" s="1"/>
    </row>
    <row r="20598" spans="2:2">
      <c r="B20598" s="1"/>
    </row>
    <row r="20599" spans="2:2">
      <c r="B20599" s="1"/>
    </row>
    <row r="20600" spans="2:2">
      <c r="B20600" s="1"/>
    </row>
    <row r="20601" spans="2:2">
      <c r="B20601" s="1"/>
    </row>
    <row r="20602" spans="2:2">
      <c r="B20602" s="1"/>
    </row>
    <row r="20603" spans="2:2">
      <c r="B20603" s="1"/>
    </row>
    <row r="20604" spans="2:2">
      <c r="B20604" s="1"/>
    </row>
    <row r="20605" spans="2:2">
      <c r="B20605" s="1"/>
    </row>
    <row r="20606" spans="2:2">
      <c r="B20606" s="1"/>
    </row>
    <row r="20607" spans="2:2">
      <c r="B20607" s="1"/>
    </row>
    <row r="20608" spans="2:2">
      <c r="B20608" s="1"/>
    </row>
    <row r="20609" spans="2:2">
      <c r="B20609" s="1"/>
    </row>
    <row r="20610" spans="2:2">
      <c r="B20610" s="1"/>
    </row>
    <row r="20611" spans="2:2">
      <c r="B20611" s="1"/>
    </row>
    <row r="20612" spans="2:2">
      <c r="B20612" s="1"/>
    </row>
    <row r="20613" spans="2:2">
      <c r="B20613" s="1"/>
    </row>
    <row r="20614" spans="2:2">
      <c r="B20614" s="1"/>
    </row>
    <row r="20615" spans="2:2">
      <c r="B20615" s="1"/>
    </row>
    <row r="20616" spans="2:2">
      <c r="B20616" s="1"/>
    </row>
    <row r="20617" spans="2:2">
      <c r="B20617" s="1"/>
    </row>
    <row r="20618" spans="2:2">
      <c r="B20618" s="1"/>
    </row>
    <row r="20619" spans="2:2">
      <c r="B20619" s="1"/>
    </row>
    <row r="20620" spans="2:2">
      <c r="B20620" s="1"/>
    </row>
    <row r="20621" spans="2:2">
      <c r="B20621" s="1"/>
    </row>
    <row r="20622" spans="2:2">
      <c r="B20622" s="1"/>
    </row>
    <row r="20623" spans="2:2">
      <c r="B20623" s="1"/>
    </row>
    <row r="20624" spans="2:2">
      <c r="B20624" s="1"/>
    </row>
    <row r="20625" spans="2:2">
      <c r="B20625" s="1"/>
    </row>
    <row r="20626" spans="2:2">
      <c r="B20626" s="1"/>
    </row>
    <row r="20627" spans="2:2">
      <c r="B20627" s="1"/>
    </row>
    <row r="20628" spans="2:2">
      <c r="B20628" s="1"/>
    </row>
    <row r="20629" spans="2:2">
      <c r="B20629" s="1"/>
    </row>
    <row r="20630" spans="2:2">
      <c r="B20630" s="1"/>
    </row>
    <row r="20631" spans="2:2">
      <c r="B20631" s="1"/>
    </row>
    <row r="20632" spans="2:2">
      <c r="B20632" s="1"/>
    </row>
    <row r="20633" spans="2:2">
      <c r="B20633" s="1"/>
    </row>
    <row r="20634" spans="2:2">
      <c r="B20634" s="1"/>
    </row>
    <row r="20635" spans="2:2">
      <c r="B20635" s="1"/>
    </row>
    <row r="20636" spans="2:2">
      <c r="B20636" s="1"/>
    </row>
    <row r="20637" spans="2:2">
      <c r="B20637" s="1"/>
    </row>
    <row r="20638" spans="2:2">
      <c r="B20638" s="1"/>
    </row>
    <row r="20639" spans="2:2">
      <c r="B20639" s="1"/>
    </row>
    <row r="20640" spans="2:2">
      <c r="B20640" s="1"/>
    </row>
    <row r="20641" spans="2:2">
      <c r="B20641" s="1"/>
    </row>
    <row r="20642" spans="2:2">
      <c r="B20642" s="1"/>
    </row>
    <row r="20643" spans="2:2">
      <c r="B20643" s="1"/>
    </row>
    <row r="20644" spans="2:2">
      <c r="B20644" s="1"/>
    </row>
    <row r="20645" spans="2:2">
      <c r="B20645" s="1"/>
    </row>
    <row r="20646" spans="2:2">
      <c r="B20646" s="1"/>
    </row>
    <row r="20647" spans="2:2">
      <c r="B20647" s="1"/>
    </row>
    <row r="20648" spans="2:2">
      <c r="B20648" s="1"/>
    </row>
    <row r="20649" spans="2:2">
      <c r="B20649" s="1"/>
    </row>
    <row r="20650" spans="2:2">
      <c r="B20650" s="1"/>
    </row>
    <row r="20651" spans="2:2">
      <c r="B20651" s="1"/>
    </row>
    <row r="20652" spans="2:2">
      <c r="B20652" s="1"/>
    </row>
    <row r="20653" spans="2:2">
      <c r="B20653" s="1"/>
    </row>
    <row r="20654" spans="2:2">
      <c r="B20654" s="1"/>
    </row>
    <row r="20655" spans="2:2">
      <c r="B20655" s="1"/>
    </row>
    <row r="20656" spans="2:2">
      <c r="B20656" s="1"/>
    </row>
    <row r="20657" spans="2:2">
      <c r="B20657" s="1"/>
    </row>
    <row r="20658" spans="2:2">
      <c r="B20658" s="1"/>
    </row>
    <row r="20659" spans="2:2">
      <c r="B20659" s="1"/>
    </row>
    <row r="20660" spans="2:2">
      <c r="B20660" s="1"/>
    </row>
    <row r="20661" spans="2:2">
      <c r="B20661" s="1"/>
    </row>
    <row r="20662" spans="2:2">
      <c r="B20662" s="1"/>
    </row>
    <row r="20663" spans="2:2">
      <c r="B20663" s="1"/>
    </row>
    <row r="20664" spans="2:2">
      <c r="B20664" s="1"/>
    </row>
    <row r="20665" spans="2:2">
      <c r="B20665" s="1"/>
    </row>
    <row r="20666" spans="2:2">
      <c r="B20666" s="1"/>
    </row>
    <row r="20667" spans="2:2">
      <c r="B20667" s="1"/>
    </row>
    <row r="20668" spans="2:2">
      <c r="B20668" s="1"/>
    </row>
    <row r="20669" spans="2:2">
      <c r="B20669" s="1"/>
    </row>
    <row r="20670" spans="2:2">
      <c r="B20670" s="1"/>
    </row>
    <row r="20671" spans="2:2">
      <c r="B20671" s="1"/>
    </row>
    <row r="20672" spans="2:2">
      <c r="B20672" s="1"/>
    </row>
    <row r="20673" spans="2:2">
      <c r="B20673" s="1"/>
    </row>
    <row r="20674" spans="2:2">
      <c r="B20674" s="1"/>
    </row>
    <row r="20675" spans="2:2">
      <c r="B20675" s="1"/>
    </row>
    <row r="20676" spans="2:2">
      <c r="B20676" s="1"/>
    </row>
    <row r="20677" spans="2:2">
      <c r="B20677" s="1"/>
    </row>
    <row r="20678" spans="2:2">
      <c r="B20678" s="1"/>
    </row>
    <row r="20679" spans="2:2">
      <c r="B20679" s="1"/>
    </row>
    <row r="20680" spans="2:2">
      <c r="B20680" s="1"/>
    </row>
    <row r="20681" spans="2:2">
      <c r="B20681" s="1"/>
    </row>
    <row r="20682" spans="2:2">
      <c r="B20682" s="1"/>
    </row>
    <row r="20683" spans="2:2">
      <c r="B20683" s="1"/>
    </row>
    <row r="20684" spans="2:2">
      <c r="B20684" s="1"/>
    </row>
    <row r="20685" spans="2:2">
      <c r="B20685" s="1"/>
    </row>
    <row r="20686" spans="2:2">
      <c r="B20686" s="1"/>
    </row>
    <row r="20687" spans="2:2">
      <c r="B20687" s="1"/>
    </row>
    <row r="20688" spans="2:2">
      <c r="B20688" s="1"/>
    </row>
    <row r="20689" spans="2:2">
      <c r="B20689" s="1"/>
    </row>
    <row r="20690" spans="2:2">
      <c r="B20690" s="1"/>
    </row>
    <row r="20691" spans="2:2">
      <c r="B20691" s="1"/>
    </row>
    <row r="20692" spans="2:2">
      <c r="B20692" s="1"/>
    </row>
    <row r="20693" spans="2:2">
      <c r="B20693" s="1"/>
    </row>
    <row r="20694" spans="2:2">
      <c r="B20694" s="1"/>
    </row>
    <row r="20695" spans="2:2">
      <c r="B20695" s="1"/>
    </row>
    <row r="20696" spans="2:2">
      <c r="B20696" s="1"/>
    </row>
    <row r="20697" spans="2:2">
      <c r="B20697" s="1"/>
    </row>
    <row r="20698" spans="2:2">
      <c r="B20698" s="1"/>
    </row>
    <row r="20699" spans="2:2">
      <c r="B20699" s="1"/>
    </row>
    <row r="20700" spans="2:2">
      <c r="B20700" s="1"/>
    </row>
    <row r="20701" spans="2:2">
      <c r="B20701" s="1"/>
    </row>
    <row r="20702" spans="2:2">
      <c r="B20702" s="1"/>
    </row>
    <row r="20703" spans="2:2">
      <c r="B20703" s="1"/>
    </row>
    <row r="20704" spans="2:2">
      <c r="B20704" s="1"/>
    </row>
    <row r="20705" spans="2:2">
      <c r="B20705" s="1"/>
    </row>
    <row r="20706" spans="2:2">
      <c r="B20706" s="1"/>
    </row>
    <row r="20707" spans="2:2">
      <c r="B20707" s="1"/>
    </row>
    <row r="20708" spans="2:2">
      <c r="B20708" s="1"/>
    </row>
    <row r="20709" spans="2:2">
      <c r="B20709" s="1"/>
    </row>
    <row r="20710" spans="2:2">
      <c r="B20710" s="1"/>
    </row>
    <row r="20711" spans="2:2">
      <c r="B20711" s="1"/>
    </row>
    <row r="20712" spans="2:2">
      <c r="B20712" s="1"/>
    </row>
    <row r="20713" spans="2:2">
      <c r="B20713" s="1"/>
    </row>
    <row r="20714" spans="2:2">
      <c r="B20714" s="1"/>
    </row>
    <row r="20715" spans="2:2">
      <c r="B20715" s="1"/>
    </row>
    <row r="20716" spans="2:2">
      <c r="B20716" s="1"/>
    </row>
    <row r="20717" spans="2:2">
      <c r="B20717" s="1"/>
    </row>
    <row r="20718" spans="2:2">
      <c r="B20718" s="1"/>
    </row>
    <row r="20719" spans="2:2">
      <c r="B20719" s="1"/>
    </row>
    <row r="20720" spans="2:2">
      <c r="B20720" s="1"/>
    </row>
    <row r="20721" spans="2:2">
      <c r="B20721" s="1"/>
    </row>
    <row r="20722" spans="2:2">
      <c r="B20722" s="1"/>
    </row>
    <row r="20723" spans="2:2">
      <c r="B20723" s="1"/>
    </row>
    <row r="20724" spans="2:2">
      <c r="B20724" s="1"/>
    </row>
    <row r="20725" spans="2:2">
      <c r="B20725" s="1"/>
    </row>
    <row r="20726" spans="2:2">
      <c r="B20726" s="1"/>
    </row>
    <row r="20727" spans="2:2">
      <c r="B20727" s="1"/>
    </row>
    <row r="20728" spans="2:2">
      <c r="B20728" s="1"/>
    </row>
    <row r="20729" spans="2:2">
      <c r="B20729" s="1"/>
    </row>
    <row r="20730" spans="2:2">
      <c r="B20730" s="1"/>
    </row>
    <row r="20731" spans="2:2">
      <c r="B20731" s="1"/>
    </row>
    <row r="20732" spans="2:2">
      <c r="B20732" s="1"/>
    </row>
    <row r="20733" spans="2:2">
      <c r="B20733" s="1"/>
    </row>
    <row r="20734" spans="2:2">
      <c r="B20734" s="1"/>
    </row>
    <row r="20735" spans="2:2">
      <c r="B20735" s="1"/>
    </row>
    <row r="20736" spans="2:2">
      <c r="B20736" s="1"/>
    </row>
    <row r="20737" spans="2:2">
      <c r="B20737" s="1"/>
    </row>
    <row r="20738" spans="2:2">
      <c r="B20738" s="1"/>
    </row>
    <row r="20739" spans="2:2">
      <c r="B20739" s="1"/>
    </row>
    <row r="20740" spans="2:2">
      <c r="B20740" s="1"/>
    </row>
    <row r="20741" spans="2:2">
      <c r="B20741" s="1"/>
    </row>
    <row r="20742" spans="2:2">
      <c r="B20742" s="1"/>
    </row>
    <row r="20743" spans="2:2">
      <c r="B20743" s="1"/>
    </row>
    <row r="20744" spans="2:2">
      <c r="B20744" s="1"/>
    </row>
    <row r="20745" spans="2:2">
      <c r="B20745" s="1"/>
    </row>
    <row r="20746" spans="2:2">
      <c r="B20746" s="1"/>
    </row>
    <row r="20747" spans="2:2">
      <c r="B20747" s="1"/>
    </row>
    <row r="20748" spans="2:2">
      <c r="B20748" s="1"/>
    </row>
    <row r="20749" spans="2:2">
      <c r="B20749" s="1"/>
    </row>
    <row r="20750" spans="2:2">
      <c r="B20750" s="1"/>
    </row>
    <row r="20751" spans="2:2">
      <c r="B20751" s="1"/>
    </row>
    <row r="20752" spans="2:2">
      <c r="B20752" s="1"/>
    </row>
    <row r="20753" spans="2:2">
      <c r="B20753" s="1"/>
    </row>
    <row r="20754" spans="2:2">
      <c r="B20754" s="1"/>
    </row>
    <row r="20755" spans="2:2">
      <c r="B20755" s="1"/>
    </row>
    <row r="20756" spans="2:2">
      <c r="B20756" s="1"/>
    </row>
    <row r="20757" spans="2:2">
      <c r="B20757" s="1"/>
    </row>
    <row r="20758" spans="2:2">
      <c r="B20758" s="1"/>
    </row>
    <row r="20759" spans="2:2">
      <c r="B20759" s="1"/>
    </row>
    <row r="20760" spans="2:2">
      <c r="B20760" s="1"/>
    </row>
    <row r="20761" spans="2:2">
      <c r="B20761" s="1"/>
    </row>
    <row r="20762" spans="2:2">
      <c r="B20762" s="1"/>
    </row>
    <row r="20763" spans="2:2">
      <c r="B20763" s="1"/>
    </row>
    <row r="20764" spans="2:2">
      <c r="B20764" s="1"/>
    </row>
    <row r="20765" spans="2:2">
      <c r="B20765" s="1"/>
    </row>
    <row r="20766" spans="2:2">
      <c r="B20766" s="1"/>
    </row>
    <row r="20767" spans="2:2">
      <c r="B20767" s="1"/>
    </row>
    <row r="20768" spans="2:2">
      <c r="B20768" s="1"/>
    </row>
    <row r="20769" spans="2:2">
      <c r="B20769" s="1"/>
    </row>
    <row r="20770" spans="2:2">
      <c r="B20770" s="1"/>
    </row>
    <row r="20771" spans="2:2">
      <c r="B20771" s="1"/>
    </row>
    <row r="20772" spans="2:2">
      <c r="B20772" s="1"/>
    </row>
    <row r="20773" spans="2:2">
      <c r="B20773" s="1"/>
    </row>
    <row r="20774" spans="2:2">
      <c r="B20774" s="1"/>
    </row>
    <row r="20775" spans="2:2">
      <c r="B20775" s="1"/>
    </row>
    <row r="20776" spans="2:2">
      <c r="B20776" s="1"/>
    </row>
    <row r="20777" spans="2:2">
      <c r="B20777" s="1"/>
    </row>
    <row r="20778" spans="2:2">
      <c r="B20778" s="1"/>
    </row>
    <row r="20779" spans="2:2">
      <c r="B20779" s="1"/>
    </row>
    <row r="20780" spans="2:2">
      <c r="B20780" s="1"/>
    </row>
    <row r="20781" spans="2:2">
      <c r="B20781" s="1"/>
    </row>
    <row r="20782" spans="2:2">
      <c r="B20782" s="1"/>
    </row>
    <row r="20783" spans="2:2">
      <c r="B20783" s="1"/>
    </row>
    <row r="20784" spans="2:2">
      <c r="B20784" s="1"/>
    </row>
    <row r="20785" spans="2:2">
      <c r="B20785" s="1"/>
    </row>
    <row r="20786" spans="2:2">
      <c r="B20786" s="1"/>
    </row>
    <row r="20787" spans="2:2">
      <c r="B20787" s="1"/>
    </row>
    <row r="20788" spans="2:2">
      <c r="B20788" s="1"/>
    </row>
    <row r="20789" spans="2:2">
      <c r="B20789" s="1"/>
    </row>
    <row r="20790" spans="2:2">
      <c r="B20790" s="1"/>
    </row>
    <row r="20791" spans="2:2">
      <c r="B20791" s="1"/>
    </row>
    <row r="20792" spans="2:2">
      <c r="B20792" s="1"/>
    </row>
    <row r="20793" spans="2:2">
      <c r="B20793" s="1"/>
    </row>
    <row r="20794" spans="2:2">
      <c r="B20794" s="1"/>
    </row>
    <row r="20795" spans="2:2">
      <c r="B20795" s="1"/>
    </row>
    <row r="20796" spans="2:2">
      <c r="B20796" s="1"/>
    </row>
    <row r="20797" spans="2:2">
      <c r="B20797" s="1"/>
    </row>
    <row r="20798" spans="2:2">
      <c r="B20798" s="1"/>
    </row>
    <row r="20799" spans="2:2">
      <c r="B20799" s="1"/>
    </row>
    <row r="20800" spans="2:2">
      <c r="B20800" s="1"/>
    </row>
    <row r="20801" spans="2:2">
      <c r="B20801" s="1"/>
    </row>
    <row r="20802" spans="2:2">
      <c r="B20802" s="1"/>
    </row>
    <row r="20803" spans="2:2">
      <c r="B20803" s="1"/>
    </row>
    <row r="20804" spans="2:2">
      <c r="B20804" s="1"/>
    </row>
    <row r="20805" spans="2:2">
      <c r="B20805" s="1"/>
    </row>
    <row r="20806" spans="2:2">
      <c r="B20806" s="1"/>
    </row>
    <row r="20807" spans="2:2">
      <c r="B20807" s="1"/>
    </row>
    <row r="20808" spans="2:2">
      <c r="B20808" s="1"/>
    </row>
    <row r="20809" spans="2:2">
      <c r="B20809" s="1"/>
    </row>
    <row r="20810" spans="2:2">
      <c r="B20810" s="1"/>
    </row>
    <row r="20811" spans="2:2">
      <c r="B20811" s="1"/>
    </row>
    <row r="20812" spans="2:2">
      <c r="B20812" s="1"/>
    </row>
    <row r="20813" spans="2:2">
      <c r="B20813" s="1"/>
    </row>
    <row r="20814" spans="2:2">
      <c r="B20814" s="1"/>
    </row>
    <row r="20815" spans="2:2">
      <c r="B20815" s="1"/>
    </row>
    <row r="20816" spans="2:2">
      <c r="B20816" s="1"/>
    </row>
    <row r="20817" spans="2:2">
      <c r="B20817" s="1"/>
    </row>
    <row r="20818" spans="2:2">
      <c r="B20818" s="1"/>
    </row>
    <row r="20819" spans="2:2">
      <c r="B20819" s="1"/>
    </row>
    <row r="20820" spans="2:2">
      <c r="B20820" s="1"/>
    </row>
    <row r="20821" spans="2:2">
      <c r="B20821" s="1"/>
    </row>
    <row r="20822" spans="2:2">
      <c r="B20822" s="1"/>
    </row>
    <row r="20823" spans="2:2">
      <c r="B20823" s="1"/>
    </row>
    <row r="20824" spans="2:2">
      <c r="B20824" s="1"/>
    </row>
    <row r="20825" spans="2:2">
      <c r="B20825" s="1"/>
    </row>
    <row r="20826" spans="2:2">
      <c r="B20826" s="1"/>
    </row>
    <row r="20827" spans="2:2">
      <c r="B20827" s="1"/>
    </row>
    <row r="20828" spans="2:2">
      <c r="B20828" s="1"/>
    </row>
    <row r="20829" spans="2:2">
      <c r="B20829" s="1"/>
    </row>
    <row r="20830" spans="2:2">
      <c r="B20830" s="1"/>
    </row>
    <row r="20831" spans="2:2">
      <c r="B20831" s="1"/>
    </row>
    <row r="20832" spans="2:2">
      <c r="B20832" s="1"/>
    </row>
    <row r="20833" spans="2:2">
      <c r="B20833" s="1"/>
    </row>
    <row r="20834" spans="2:2">
      <c r="B20834" s="1"/>
    </row>
    <row r="20835" spans="2:2">
      <c r="B20835" s="1"/>
    </row>
    <row r="20836" spans="2:2">
      <c r="B20836" s="1"/>
    </row>
    <row r="20837" spans="2:2">
      <c r="B20837" s="1"/>
    </row>
    <row r="20838" spans="2:2">
      <c r="B20838" s="1"/>
    </row>
    <row r="20839" spans="2:2">
      <c r="B20839" s="1"/>
    </row>
    <row r="20840" spans="2:2">
      <c r="B20840" s="1"/>
    </row>
    <row r="20841" spans="2:2">
      <c r="B20841" s="1"/>
    </row>
    <row r="20842" spans="2:2">
      <c r="B20842" s="1"/>
    </row>
    <row r="20843" spans="2:2">
      <c r="B20843" s="1"/>
    </row>
    <row r="20844" spans="2:2">
      <c r="B20844" s="1"/>
    </row>
    <row r="20845" spans="2:2">
      <c r="B20845" s="1"/>
    </row>
    <row r="20846" spans="2:2">
      <c r="B20846" s="1"/>
    </row>
    <row r="20847" spans="2:2">
      <c r="B20847" s="1"/>
    </row>
    <row r="20848" spans="2:2">
      <c r="B20848" s="1"/>
    </row>
    <row r="20849" spans="2:2">
      <c r="B20849" s="1"/>
    </row>
    <row r="20850" spans="2:2">
      <c r="B20850" s="1"/>
    </row>
    <row r="20851" spans="2:2">
      <c r="B20851" s="1"/>
    </row>
    <row r="20852" spans="2:2">
      <c r="B20852" s="1"/>
    </row>
    <row r="20853" spans="2:2">
      <c r="B20853" s="1"/>
    </row>
    <row r="20854" spans="2:2">
      <c r="B20854" s="1"/>
    </row>
    <row r="20855" spans="2:2">
      <c r="B20855" s="1"/>
    </row>
    <row r="20856" spans="2:2">
      <c r="B20856" s="1"/>
    </row>
    <row r="20857" spans="2:2">
      <c r="B20857" s="1"/>
    </row>
    <row r="20858" spans="2:2">
      <c r="B20858" s="1"/>
    </row>
    <row r="20859" spans="2:2">
      <c r="B20859" s="1"/>
    </row>
    <row r="20860" spans="2:2">
      <c r="B20860" s="1"/>
    </row>
    <row r="20861" spans="2:2">
      <c r="B20861" s="1"/>
    </row>
    <row r="20862" spans="2:2">
      <c r="B20862" s="1"/>
    </row>
    <row r="20863" spans="2:2">
      <c r="B20863" s="1"/>
    </row>
    <row r="20864" spans="2:2">
      <c r="B20864" s="1"/>
    </row>
    <row r="20865" spans="2:2">
      <c r="B20865" s="1"/>
    </row>
    <row r="20866" spans="2:2">
      <c r="B20866" s="1"/>
    </row>
    <row r="20867" spans="2:2">
      <c r="B20867" s="1"/>
    </row>
    <row r="20868" spans="2:2">
      <c r="B20868" s="1"/>
    </row>
    <row r="20869" spans="2:2">
      <c r="B20869" s="1"/>
    </row>
    <row r="20870" spans="2:2">
      <c r="B20870" s="1"/>
    </row>
    <row r="20871" spans="2:2">
      <c r="B20871" s="1"/>
    </row>
    <row r="20872" spans="2:2">
      <c r="B20872" s="1"/>
    </row>
    <row r="20873" spans="2:2">
      <c r="B20873" s="1"/>
    </row>
    <row r="20874" spans="2:2">
      <c r="B20874" s="1"/>
    </row>
    <row r="20875" spans="2:2">
      <c r="B20875" s="1"/>
    </row>
    <row r="20876" spans="2:2">
      <c r="B20876" s="1"/>
    </row>
    <row r="20877" spans="2:2">
      <c r="B20877" s="1"/>
    </row>
    <row r="20878" spans="2:2">
      <c r="B20878" s="1"/>
    </row>
    <row r="20879" spans="2:2">
      <c r="B20879" s="1"/>
    </row>
    <row r="20880" spans="2:2">
      <c r="B20880" s="1"/>
    </row>
    <row r="20881" spans="2:2">
      <c r="B20881" s="1"/>
    </row>
    <row r="20882" spans="2:2">
      <c r="B20882" s="1"/>
    </row>
    <row r="20883" spans="2:2">
      <c r="B20883" s="1"/>
    </row>
    <row r="20884" spans="2:2">
      <c r="B20884" s="1"/>
    </row>
    <row r="20885" spans="2:2">
      <c r="B20885" s="1"/>
    </row>
    <row r="20886" spans="2:2">
      <c r="B20886" s="1"/>
    </row>
    <row r="20887" spans="2:2">
      <c r="B20887" s="1"/>
    </row>
    <row r="20888" spans="2:2">
      <c r="B20888" s="1"/>
    </row>
    <row r="20889" spans="2:2">
      <c r="B20889" s="1"/>
    </row>
    <row r="20890" spans="2:2">
      <c r="B20890" s="1"/>
    </row>
    <row r="20891" spans="2:2">
      <c r="B20891" s="1"/>
    </row>
    <row r="20892" spans="2:2">
      <c r="B20892" s="1"/>
    </row>
    <row r="20893" spans="2:2">
      <c r="B20893" s="1"/>
    </row>
    <row r="20894" spans="2:2">
      <c r="B20894" s="1"/>
    </row>
    <row r="20895" spans="2:2">
      <c r="B20895" s="1"/>
    </row>
    <row r="20896" spans="2:2">
      <c r="B20896" s="1"/>
    </row>
    <row r="20897" spans="2:2">
      <c r="B20897" s="1"/>
    </row>
    <row r="20898" spans="2:2">
      <c r="B20898" s="1"/>
    </row>
    <row r="20899" spans="2:2">
      <c r="B20899" s="1"/>
    </row>
    <row r="20900" spans="2:2">
      <c r="B20900" s="1"/>
    </row>
    <row r="20901" spans="2:2">
      <c r="B20901" s="1"/>
    </row>
    <row r="20902" spans="2:2">
      <c r="B20902" s="1"/>
    </row>
    <row r="20903" spans="2:2">
      <c r="B20903" s="1"/>
    </row>
    <row r="20904" spans="2:2">
      <c r="B20904" s="1"/>
    </row>
    <row r="20905" spans="2:2">
      <c r="B20905" s="1"/>
    </row>
    <row r="20906" spans="2:2">
      <c r="B20906" s="1"/>
    </row>
    <row r="20907" spans="2:2">
      <c r="B20907" s="1"/>
    </row>
    <row r="20908" spans="2:2">
      <c r="B20908" s="1"/>
    </row>
    <row r="20909" spans="2:2">
      <c r="B20909" s="1"/>
    </row>
    <row r="20910" spans="2:2">
      <c r="B20910" s="1"/>
    </row>
    <row r="20911" spans="2:2">
      <c r="B20911" s="1"/>
    </row>
    <row r="20912" spans="2:2">
      <c r="B20912" s="1"/>
    </row>
    <row r="20913" spans="2:2">
      <c r="B20913" s="1"/>
    </row>
    <row r="20914" spans="2:2">
      <c r="B20914" s="1"/>
    </row>
    <row r="20915" spans="2:2">
      <c r="B20915" s="1"/>
    </row>
    <row r="20916" spans="2:2">
      <c r="B20916" s="1"/>
    </row>
    <row r="20917" spans="2:2">
      <c r="B20917" s="1"/>
    </row>
    <row r="20918" spans="2:2">
      <c r="B20918" s="1"/>
    </row>
    <row r="20919" spans="2:2">
      <c r="B20919" s="1"/>
    </row>
    <row r="20920" spans="2:2">
      <c r="B20920" s="1"/>
    </row>
    <row r="20921" spans="2:2">
      <c r="B20921" s="1"/>
    </row>
    <row r="20922" spans="2:2">
      <c r="B20922" s="1"/>
    </row>
    <row r="20923" spans="2:2">
      <c r="B20923" s="1"/>
    </row>
    <row r="20924" spans="2:2">
      <c r="B20924" s="1"/>
    </row>
    <row r="20925" spans="2:2">
      <c r="B20925" s="1"/>
    </row>
    <row r="20926" spans="2:2">
      <c r="B20926" s="1"/>
    </row>
    <row r="20927" spans="2:2">
      <c r="B20927" s="1"/>
    </row>
    <row r="20928" spans="2:2">
      <c r="B20928" s="1"/>
    </row>
    <row r="20929" spans="2:2">
      <c r="B20929" s="1"/>
    </row>
    <row r="20930" spans="2:2">
      <c r="B20930" s="1"/>
    </row>
    <row r="20931" spans="2:2">
      <c r="B20931" s="1"/>
    </row>
    <row r="20932" spans="2:2">
      <c r="B20932" s="1"/>
    </row>
    <row r="20933" spans="2:2">
      <c r="B20933" s="1"/>
    </row>
    <row r="20934" spans="2:2">
      <c r="B20934" s="1"/>
    </row>
    <row r="20935" spans="2:2">
      <c r="B20935" s="1"/>
    </row>
    <row r="20936" spans="2:2">
      <c r="B20936" s="1"/>
    </row>
    <row r="20937" spans="2:2">
      <c r="B20937" s="1"/>
    </row>
    <row r="20938" spans="2:2">
      <c r="B20938" s="1"/>
    </row>
    <row r="20939" spans="2:2">
      <c r="B20939" s="1"/>
    </row>
    <row r="20940" spans="2:2">
      <c r="B20940" s="1"/>
    </row>
    <row r="20941" spans="2:2">
      <c r="B20941" s="1"/>
    </row>
    <row r="20942" spans="2:2">
      <c r="B20942" s="1"/>
    </row>
    <row r="20943" spans="2:2">
      <c r="B20943" s="1"/>
    </row>
    <row r="20944" spans="2:2">
      <c r="B20944" s="1"/>
    </row>
    <row r="20945" spans="2:2">
      <c r="B20945" s="1"/>
    </row>
    <row r="20946" spans="2:2">
      <c r="B20946" s="1"/>
    </row>
    <row r="20947" spans="2:2">
      <c r="B20947" s="1"/>
    </row>
    <row r="20948" spans="2:2">
      <c r="B20948" s="1"/>
    </row>
    <row r="20949" spans="2:2">
      <c r="B20949" s="1"/>
    </row>
    <row r="20950" spans="2:2">
      <c r="B20950" s="1"/>
    </row>
    <row r="20951" spans="2:2">
      <c r="B20951" s="1"/>
    </row>
    <row r="20952" spans="2:2">
      <c r="B20952" s="1"/>
    </row>
    <row r="20953" spans="2:2">
      <c r="B20953" s="1"/>
    </row>
    <row r="20954" spans="2:2">
      <c r="B20954" s="1"/>
    </row>
    <row r="20955" spans="2:2">
      <c r="B20955" s="1"/>
    </row>
    <row r="20956" spans="2:2">
      <c r="B20956" s="1"/>
    </row>
    <row r="20957" spans="2:2">
      <c r="B20957" s="1"/>
    </row>
    <row r="20958" spans="2:2">
      <c r="B20958" s="1"/>
    </row>
    <row r="20959" spans="2:2">
      <c r="B20959" s="1"/>
    </row>
    <row r="20960" spans="2:2">
      <c r="B20960" s="1"/>
    </row>
    <row r="20961" spans="2:2">
      <c r="B20961" s="1"/>
    </row>
    <row r="20962" spans="2:2">
      <c r="B20962" s="1"/>
    </row>
    <row r="20963" spans="2:2">
      <c r="B20963" s="1"/>
    </row>
    <row r="20964" spans="2:2">
      <c r="B20964" s="1"/>
    </row>
    <row r="20965" spans="2:2">
      <c r="B20965" s="1"/>
    </row>
    <row r="20966" spans="2:2">
      <c r="B20966" s="1"/>
    </row>
    <row r="20967" spans="2:2">
      <c r="B20967" s="1"/>
    </row>
    <row r="20968" spans="2:2">
      <c r="B20968" s="1"/>
    </row>
    <row r="20969" spans="2:2">
      <c r="B20969" s="1"/>
    </row>
    <row r="20970" spans="2:2">
      <c r="B20970" s="1"/>
    </row>
    <row r="20971" spans="2:2">
      <c r="B20971" s="1"/>
    </row>
    <row r="20972" spans="2:2">
      <c r="B20972" s="1"/>
    </row>
    <row r="20973" spans="2:2">
      <c r="B20973" s="1"/>
    </row>
    <row r="20974" spans="2:2">
      <c r="B20974" s="1"/>
    </row>
    <row r="20975" spans="2:2">
      <c r="B20975" s="1"/>
    </row>
    <row r="20976" spans="2:2">
      <c r="B20976" s="1"/>
    </row>
    <row r="20977" spans="2:2">
      <c r="B20977" s="1"/>
    </row>
    <row r="20978" spans="2:2">
      <c r="B20978" s="1"/>
    </row>
    <row r="20979" spans="2:2">
      <c r="B20979" s="1"/>
    </row>
    <row r="20980" spans="2:2">
      <c r="B20980" s="1"/>
    </row>
    <row r="20981" spans="2:2">
      <c r="B20981" s="1"/>
    </row>
    <row r="20982" spans="2:2">
      <c r="B20982" s="1"/>
    </row>
    <row r="20983" spans="2:2">
      <c r="B20983" s="1"/>
    </row>
    <row r="20984" spans="2:2">
      <c r="B20984" s="1"/>
    </row>
    <row r="20985" spans="2:2">
      <c r="B20985" s="1"/>
    </row>
    <row r="20986" spans="2:2">
      <c r="B20986" s="1"/>
    </row>
    <row r="20987" spans="2:2">
      <c r="B20987" s="1"/>
    </row>
    <row r="20988" spans="2:2">
      <c r="B20988" s="1"/>
    </row>
    <row r="20989" spans="2:2">
      <c r="B20989" s="1"/>
    </row>
    <row r="20990" spans="2:2">
      <c r="B20990" s="1"/>
    </row>
    <row r="20991" spans="2:2">
      <c r="B20991" s="1"/>
    </row>
    <row r="20992" spans="2:2">
      <c r="B20992" s="1"/>
    </row>
    <row r="20993" spans="2:2">
      <c r="B20993" s="1"/>
    </row>
    <row r="20994" spans="2:2">
      <c r="B20994" s="1"/>
    </row>
    <row r="20995" spans="2:2">
      <c r="B20995" s="1"/>
    </row>
    <row r="20996" spans="2:2">
      <c r="B20996" s="1"/>
    </row>
    <row r="20997" spans="2:2">
      <c r="B20997" s="1"/>
    </row>
    <row r="20998" spans="2:2">
      <c r="B20998" s="1"/>
    </row>
    <row r="20999" spans="2:2">
      <c r="B20999" s="1"/>
    </row>
    <row r="21000" spans="2:2">
      <c r="B21000" s="1"/>
    </row>
    <row r="21001" spans="2:2">
      <c r="B21001" s="1"/>
    </row>
    <row r="21002" spans="2:2">
      <c r="B21002" s="1"/>
    </row>
    <row r="21003" spans="2:2">
      <c r="B21003" s="1"/>
    </row>
    <row r="21004" spans="2:2">
      <c r="B21004" s="1"/>
    </row>
    <row r="21005" spans="2:2">
      <c r="B21005" s="1"/>
    </row>
    <row r="21006" spans="2:2">
      <c r="B21006" s="1"/>
    </row>
    <row r="21007" spans="2:2">
      <c r="B21007" s="1"/>
    </row>
    <row r="21008" spans="2:2">
      <c r="B21008" s="1"/>
    </row>
    <row r="21009" spans="2:2">
      <c r="B21009" s="1"/>
    </row>
    <row r="21010" spans="2:2">
      <c r="B21010" s="1"/>
    </row>
    <row r="21011" spans="2:2">
      <c r="B21011" s="1"/>
    </row>
    <row r="21012" spans="2:2">
      <c r="B21012" s="1"/>
    </row>
    <row r="21013" spans="2:2">
      <c r="B21013" s="1"/>
    </row>
    <row r="21014" spans="2:2">
      <c r="B21014" s="1"/>
    </row>
    <row r="21015" spans="2:2">
      <c r="B21015" s="1"/>
    </row>
    <row r="21016" spans="2:2">
      <c r="B21016" s="1"/>
    </row>
    <row r="21017" spans="2:2">
      <c r="B21017" s="1"/>
    </row>
    <row r="21018" spans="2:2">
      <c r="B21018" s="1"/>
    </row>
    <row r="21019" spans="2:2">
      <c r="B21019" s="1"/>
    </row>
    <row r="21020" spans="2:2">
      <c r="B21020" s="1"/>
    </row>
    <row r="21021" spans="2:2">
      <c r="B21021" s="1"/>
    </row>
    <row r="21022" spans="2:2">
      <c r="B21022" s="1"/>
    </row>
    <row r="21023" spans="2:2">
      <c r="B21023" s="1"/>
    </row>
    <row r="21024" spans="2:2">
      <c r="B21024" s="1"/>
    </row>
    <row r="21025" spans="2:2">
      <c r="B21025" s="1"/>
    </row>
    <row r="21026" spans="2:2">
      <c r="B21026" s="1"/>
    </row>
    <row r="21027" spans="2:2">
      <c r="B21027" s="1"/>
    </row>
    <row r="21028" spans="2:2">
      <c r="B21028" s="1"/>
    </row>
    <row r="21029" spans="2:2">
      <c r="B21029" s="1"/>
    </row>
    <row r="21030" spans="2:2">
      <c r="B21030" s="1"/>
    </row>
    <row r="21031" spans="2:2">
      <c r="B21031" s="1"/>
    </row>
    <row r="21032" spans="2:2">
      <c r="B21032" s="1"/>
    </row>
    <row r="21033" spans="2:2">
      <c r="B21033" s="1"/>
    </row>
    <row r="21034" spans="2:2">
      <c r="B21034" s="1"/>
    </row>
    <row r="21035" spans="2:2">
      <c r="B21035" s="1"/>
    </row>
    <row r="21036" spans="2:2">
      <c r="B21036" s="1"/>
    </row>
    <row r="21037" spans="2:2">
      <c r="B21037" s="1"/>
    </row>
    <row r="21038" spans="2:2">
      <c r="B21038" s="1"/>
    </row>
    <row r="21039" spans="2:2">
      <c r="B21039" s="1"/>
    </row>
    <row r="21040" spans="2:2">
      <c r="B21040" s="1"/>
    </row>
    <row r="21041" spans="2:2">
      <c r="B21041" s="1"/>
    </row>
    <row r="21042" spans="2:2">
      <c r="B21042" s="1"/>
    </row>
    <row r="21043" spans="2:2">
      <c r="B21043" s="1"/>
    </row>
    <row r="21044" spans="2:2">
      <c r="B21044" s="1"/>
    </row>
    <row r="21045" spans="2:2">
      <c r="B21045" s="1"/>
    </row>
    <row r="21046" spans="2:2">
      <c r="B21046" s="1"/>
    </row>
    <row r="21047" spans="2:2">
      <c r="B21047" s="1"/>
    </row>
    <row r="21048" spans="2:2">
      <c r="B21048" s="1"/>
    </row>
    <row r="21049" spans="2:2">
      <c r="B21049" s="1"/>
    </row>
    <row r="21050" spans="2:2">
      <c r="B21050" s="1"/>
    </row>
    <row r="21051" spans="2:2">
      <c r="B21051" s="1"/>
    </row>
    <row r="21052" spans="2:2">
      <c r="B21052" s="1"/>
    </row>
    <row r="21053" spans="2:2">
      <c r="B21053" s="1"/>
    </row>
    <row r="21054" spans="2:2">
      <c r="B21054" s="1"/>
    </row>
    <row r="21055" spans="2:2">
      <c r="B21055" s="1"/>
    </row>
    <row r="21056" spans="2:2">
      <c r="B21056" s="1"/>
    </row>
    <row r="21057" spans="2:2">
      <c r="B21057" s="1"/>
    </row>
    <row r="21058" spans="2:2">
      <c r="B21058" s="1"/>
    </row>
    <row r="21059" spans="2:2">
      <c r="B21059" s="1"/>
    </row>
    <row r="21060" spans="2:2">
      <c r="B21060" s="1"/>
    </row>
    <row r="21061" spans="2:2">
      <c r="B21061" s="1"/>
    </row>
    <row r="21062" spans="2:2">
      <c r="B21062" s="1"/>
    </row>
    <row r="21063" spans="2:2">
      <c r="B21063" s="1"/>
    </row>
    <row r="21064" spans="2:2">
      <c r="B21064" s="1"/>
    </row>
    <row r="21065" spans="2:2">
      <c r="B21065" s="1"/>
    </row>
    <row r="21066" spans="2:2">
      <c r="B21066" s="1"/>
    </row>
    <row r="21067" spans="2:2">
      <c r="B21067" s="1"/>
    </row>
    <row r="21068" spans="2:2">
      <c r="B21068" s="1"/>
    </row>
    <row r="21069" spans="2:2">
      <c r="B21069" s="1"/>
    </row>
    <row r="21070" spans="2:2">
      <c r="B21070" s="1"/>
    </row>
    <row r="21071" spans="2:2">
      <c r="B21071" s="1"/>
    </row>
    <row r="21072" spans="2:2">
      <c r="B21072" s="1"/>
    </row>
    <row r="21073" spans="2:2">
      <c r="B21073" s="1"/>
    </row>
    <row r="21074" spans="2:2">
      <c r="B21074" s="1"/>
    </row>
    <row r="21075" spans="2:2">
      <c r="B21075" s="1"/>
    </row>
    <row r="21076" spans="2:2">
      <c r="B21076" s="1"/>
    </row>
    <row r="21077" spans="2:2">
      <c r="B21077" s="1"/>
    </row>
    <row r="21078" spans="2:2">
      <c r="B21078" s="1"/>
    </row>
    <row r="21079" spans="2:2">
      <c r="B21079" s="1"/>
    </row>
    <row r="21080" spans="2:2">
      <c r="B21080" s="1"/>
    </row>
    <row r="21081" spans="2:2">
      <c r="B21081" s="1"/>
    </row>
    <row r="21082" spans="2:2">
      <c r="B21082" s="1"/>
    </row>
    <row r="21083" spans="2:2">
      <c r="B21083" s="1"/>
    </row>
    <row r="21084" spans="2:2">
      <c r="B21084" s="1"/>
    </row>
    <row r="21085" spans="2:2">
      <c r="B21085" s="1"/>
    </row>
    <row r="21086" spans="2:2">
      <c r="B21086" s="1"/>
    </row>
    <row r="21087" spans="2:2">
      <c r="B21087" s="1"/>
    </row>
    <row r="21088" spans="2:2">
      <c r="B21088" s="1"/>
    </row>
    <row r="21089" spans="2:2">
      <c r="B21089" s="1"/>
    </row>
    <row r="21090" spans="2:2">
      <c r="B21090" s="1"/>
    </row>
    <row r="21091" spans="2:2">
      <c r="B21091" s="1"/>
    </row>
    <row r="21092" spans="2:2">
      <c r="B21092" s="1"/>
    </row>
    <row r="21093" spans="2:2">
      <c r="B21093" s="1"/>
    </row>
    <row r="21094" spans="2:2">
      <c r="B21094" s="1"/>
    </row>
    <row r="21095" spans="2:2">
      <c r="B21095" s="1"/>
    </row>
    <row r="21096" spans="2:2">
      <c r="B21096" s="1"/>
    </row>
    <row r="21097" spans="2:2">
      <c r="B21097" s="1"/>
    </row>
    <row r="21098" spans="2:2">
      <c r="B21098" s="1"/>
    </row>
    <row r="21099" spans="2:2">
      <c r="B21099" s="1"/>
    </row>
    <row r="21100" spans="2:2">
      <c r="B21100" s="1"/>
    </row>
    <row r="21101" spans="2:2">
      <c r="B21101" s="1"/>
    </row>
    <row r="21102" spans="2:2">
      <c r="B21102" s="1"/>
    </row>
    <row r="21103" spans="2:2">
      <c r="B21103" s="1"/>
    </row>
    <row r="21104" spans="2:2">
      <c r="B21104" s="1"/>
    </row>
    <row r="21105" spans="2:2">
      <c r="B21105" s="1"/>
    </row>
    <row r="21106" spans="2:2">
      <c r="B21106" s="1"/>
    </row>
    <row r="21107" spans="2:2">
      <c r="B21107" s="1"/>
    </row>
    <row r="21108" spans="2:2">
      <c r="B21108" s="1"/>
    </row>
    <row r="21109" spans="2:2">
      <c r="B21109" s="1"/>
    </row>
    <row r="21110" spans="2:2">
      <c r="B21110" s="1"/>
    </row>
    <row r="21111" spans="2:2">
      <c r="B21111" s="1"/>
    </row>
    <row r="21112" spans="2:2">
      <c r="B21112" s="1"/>
    </row>
    <row r="21113" spans="2:2">
      <c r="B21113" s="1"/>
    </row>
    <row r="21114" spans="2:2">
      <c r="B21114" s="1"/>
    </row>
    <row r="21115" spans="2:2">
      <c r="B21115" s="1"/>
    </row>
    <row r="21116" spans="2:2">
      <c r="B21116" s="1"/>
    </row>
    <row r="21117" spans="2:2">
      <c r="B21117" s="1"/>
    </row>
    <row r="21118" spans="2:2">
      <c r="B21118" s="1"/>
    </row>
    <row r="21119" spans="2:2">
      <c r="B21119" s="1"/>
    </row>
    <row r="21120" spans="2:2">
      <c r="B21120" s="1"/>
    </row>
    <row r="21121" spans="2:2">
      <c r="B21121" s="1"/>
    </row>
    <row r="21122" spans="2:2">
      <c r="B21122" s="1"/>
    </row>
    <row r="21123" spans="2:2">
      <c r="B21123" s="1"/>
    </row>
    <row r="21124" spans="2:2">
      <c r="B21124" s="1"/>
    </row>
    <row r="21125" spans="2:2">
      <c r="B21125" s="1"/>
    </row>
    <row r="21126" spans="2:2">
      <c r="B21126" s="1"/>
    </row>
    <row r="21127" spans="2:2">
      <c r="B21127" s="1"/>
    </row>
    <row r="21128" spans="2:2">
      <c r="B21128" s="1"/>
    </row>
    <row r="21129" spans="2:2">
      <c r="B21129" s="1"/>
    </row>
    <row r="21130" spans="2:2">
      <c r="B21130" s="1"/>
    </row>
    <row r="21131" spans="2:2">
      <c r="B21131" s="1"/>
    </row>
    <row r="21132" spans="2:2">
      <c r="B21132" s="1"/>
    </row>
    <row r="21133" spans="2:2">
      <c r="B21133" s="1"/>
    </row>
    <row r="21134" spans="2:2">
      <c r="B21134" s="1"/>
    </row>
    <row r="21135" spans="2:2">
      <c r="B21135" s="1"/>
    </row>
    <row r="21136" spans="2:2">
      <c r="B21136" s="1"/>
    </row>
    <row r="21137" spans="2:2">
      <c r="B21137" s="1"/>
    </row>
    <row r="21138" spans="2:2">
      <c r="B21138" s="1"/>
    </row>
    <row r="21139" spans="2:2">
      <c r="B21139" s="1"/>
    </row>
    <row r="21140" spans="2:2">
      <c r="B21140" s="1"/>
    </row>
    <row r="21141" spans="2:2">
      <c r="B21141" s="1"/>
    </row>
    <row r="21142" spans="2:2">
      <c r="B21142" s="1"/>
    </row>
    <row r="21143" spans="2:2">
      <c r="B21143" s="1"/>
    </row>
    <row r="21144" spans="2:2">
      <c r="B21144" s="1"/>
    </row>
    <row r="21145" spans="2:2">
      <c r="B21145" s="1"/>
    </row>
    <row r="21146" spans="2:2">
      <c r="B21146" s="1"/>
    </row>
    <row r="21147" spans="2:2">
      <c r="B21147" s="1"/>
    </row>
    <row r="21148" spans="2:2">
      <c r="B21148" s="1"/>
    </row>
    <row r="21149" spans="2:2">
      <c r="B21149" s="1"/>
    </row>
    <row r="21150" spans="2:2">
      <c r="B21150" s="1"/>
    </row>
    <row r="21151" spans="2:2">
      <c r="B21151" s="1"/>
    </row>
    <row r="21152" spans="2:2">
      <c r="B21152" s="1"/>
    </row>
    <row r="21153" spans="2:2">
      <c r="B21153" s="1"/>
    </row>
    <row r="21154" spans="2:2">
      <c r="B21154" s="1"/>
    </row>
    <row r="21155" spans="2:2">
      <c r="B21155" s="1"/>
    </row>
    <row r="21156" spans="2:2">
      <c r="B21156" s="1"/>
    </row>
    <row r="21157" spans="2:2">
      <c r="B21157" s="1"/>
    </row>
    <row r="21158" spans="2:2">
      <c r="B21158" s="1"/>
    </row>
    <row r="21159" spans="2:2">
      <c r="B21159" s="1"/>
    </row>
    <row r="21160" spans="2:2">
      <c r="B21160" s="1"/>
    </row>
    <row r="21161" spans="2:2">
      <c r="B21161" s="1"/>
    </row>
    <row r="21162" spans="2:2">
      <c r="B21162" s="1"/>
    </row>
    <row r="21163" spans="2:2">
      <c r="B21163" s="1"/>
    </row>
    <row r="21164" spans="2:2">
      <c r="B21164" s="1"/>
    </row>
    <row r="21165" spans="2:2">
      <c r="B21165" s="1"/>
    </row>
    <row r="21166" spans="2:2">
      <c r="B21166" s="1"/>
    </row>
    <row r="21167" spans="2:2">
      <c r="B21167" s="1"/>
    </row>
    <row r="21168" spans="2:2">
      <c r="B21168" s="1"/>
    </row>
    <row r="21169" spans="2:2">
      <c r="B21169" s="1"/>
    </row>
    <row r="21170" spans="2:2">
      <c r="B21170" s="1"/>
    </row>
    <row r="21171" spans="2:2">
      <c r="B21171" s="1"/>
    </row>
    <row r="21172" spans="2:2">
      <c r="B21172" s="1"/>
    </row>
    <row r="21173" spans="2:2">
      <c r="B21173" s="1"/>
    </row>
    <row r="21174" spans="2:2">
      <c r="B21174" s="1"/>
    </row>
    <row r="21175" spans="2:2">
      <c r="B21175" s="1"/>
    </row>
    <row r="21176" spans="2:2">
      <c r="B21176" s="1"/>
    </row>
    <row r="21177" spans="2:2">
      <c r="B21177" s="1"/>
    </row>
    <row r="21178" spans="2:2">
      <c r="B21178" s="1"/>
    </row>
    <row r="21179" spans="2:2">
      <c r="B21179" s="1"/>
    </row>
    <row r="21180" spans="2:2">
      <c r="B21180" s="1"/>
    </row>
    <row r="21181" spans="2:2">
      <c r="B21181" s="1"/>
    </row>
    <row r="21182" spans="2:2">
      <c r="B21182" s="1"/>
    </row>
    <row r="21183" spans="2:2">
      <c r="B21183" s="1"/>
    </row>
    <row r="21184" spans="2:2">
      <c r="B21184" s="1"/>
    </row>
    <row r="21185" spans="2:2">
      <c r="B21185" s="1"/>
    </row>
    <row r="21186" spans="2:2">
      <c r="B21186" s="1"/>
    </row>
    <row r="21187" spans="2:2">
      <c r="B21187" s="1"/>
    </row>
    <row r="21188" spans="2:2">
      <c r="B21188" s="1"/>
    </row>
    <row r="21189" spans="2:2">
      <c r="B21189" s="1"/>
    </row>
    <row r="21190" spans="2:2">
      <c r="B21190" s="1"/>
    </row>
    <row r="21191" spans="2:2">
      <c r="B21191" s="1"/>
    </row>
    <row r="21192" spans="2:2">
      <c r="B21192" s="1"/>
    </row>
    <row r="21193" spans="2:2">
      <c r="B21193" s="1"/>
    </row>
    <row r="21194" spans="2:2">
      <c r="B21194" s="1"/>
    </row>
    <row r="21195" spans="2:2">
      <c r="B21195" s="1"/>
    </row>
    <row r="21196" spans="2:2">
      <c r="B21196" s="1"/>
    </row>
    <row r="21197" spans="2:2">
      <c r="B21197" s="1"/>
    </row>
    <row r="21198" spans="2:2">
      <c r="B21198" s="1"/>
    </row>
    <row r="21199" spans="2:2">
      <c r="B21199" s="1"/>
    </row>
    <row r="21200" spans="2:2">
      <c r="B21200" s="1"/>
    </row>
    <row r="21201" spans="2:2">
      <c r="B21201" s="1"/>
    </row>
    <row r="21202" spans="2:2">
      <c r="B21202" s="1"/>
    </row>
    <row r="21203" spans="2:2">
      <c r="B21203" s="1"/>
    </row>
    <row r="21204" spans="2:2">
      <c r="B21204" s="1"/>
    </row>
    <row r="21205" spans="2:2">
      <c r="B21205" s="1"/>
    </row>
    <row r="21206" spans="2:2">
      <c r="B21206" s="1"/>
    </row>
    <row r="21207" spans="2:2">
      <c r="B21207" s="1"/>
    </row>
    <row r="21208" spans="2:2">
      <c r="B21208" s="1"/>
    </row>
    <row r="21209" spans="2:2">
      <c r="B21209" s="1"/>
    </row>
    <row r="21210" spans="2:2">
      <c r="B21210" s="1"/>
    </row>
    <row r="21211" spans="2:2">
      <c r="B21211" s="1"/>
    </row>
    <row r="21212" spans="2:2">
      <c r="B21212" s="1"/>
    </row>
    <row r="21213" spans="2:2">
      <c r="B21213" s="1"/>
    </row>
    <row r="21214" spans="2:2">
      <c r="B21214" s="1"/>
    </row>
    <row r="21215" spans="2:2">
      <c r="B21215" s="1"/>
    </row>
    <row r="21216" spans="2:2">
      <c r="B21216" s="1"/>
    </row>
    <row r="21217" spans="2:2">
      <c r="B21217" s="1"/>
    </row>
    <row r="21218" spans="2:2">
      <c r="B21218" s="1"/>
    </row>
    <row r="21219" spans="2:2">
      <c r="B21219" s="1"/>
    </row>
    <row r="21220" spans="2:2">
      <c r="B21220" s="1"/>
    </row>
    <row r="21221" spans="2:2">
      <c r="B21221" s="1"/>
    </row>
    <row r="21222" spans="2:2">
      <c r="B21222" s="1"/>
    </row>
    <row r="21223" spans="2:2">
      <c r="B21223" s="1"/>
    </row>
    <row r="21224" spans="2:2">
      <c r="B21224" s="1"/>
    </row>
    <row r="21225" spans="2:2">
      <c r="B21225" s="1"/>
    </row>
    <row r="21226" spans="2:2">
      <c r="B21226" s="1"/>
    </row>
    <row r="21227" spans="2:2">
      <c r="B21227" s="1"/>
    </row>
    <row r="21228" spans="2:2">
      <c r="B21228" s="1"/>
    </row>
    <row r="21229" spans="2:2">
      <c r="B21229" s="1"/>
    </row>
    <row r="21230" spans="2:2">
      <c r="B21230" s="1"/>
    </row>
    <row r="21231" spans="2:2">
      <c r="B21231" s="1"/>
    </row>
    <row r="21232" spans="2:2">
      <c r="B21232" s="1"/>
    </row>
    <row r="21233" spans="2:2">
      <c r="B21233" s="1"/>
    </row>
    <row r="21234" spans="2:2">
      <c r="B21234" s="1"/>
    </row>
    <row r="21235" spans="2:2">
      <c r="B21235" s="1"/>
    </row>
    <row r="21236" spans="2:2">
      <c r="B21236" s="1"/>
    </row>
    <row r="21237" spans="2:2">
      <c r="B21237" s="1"/>
    </row>
    <row r="21238" spans="2:2">
      <c r="B21238" s="1"/>
    </row>
    <row r="21239" spans="2:2">
      <c r="B21239" s="1"/>
    </row>
    <row r="21240" spans="2:2">
      <c r="B21240" s="1"/>
    </row>
    <row r="21241" spans="2:2">
      <c r="B21241" s="1"/>
    </row>
    <row r="21242" spans="2:2">
      <c r="B21242" s="1"/>
    </row>
    <row r="21243" spans="2:2">
      <c r="B21243" s="1"/>
    </row>
    <row r="21244" spans="2:2">
      <c r="B21244" s="1"/>
    </row>
    <row r="21245" spans="2:2">
      <c r="B21245" s="1"/>
    </row>
    <row r="21246" spans="2:2">
      <c r="B21246" s="1"/>
    </row>
    <row r="21247" spans="2:2">
      <c r="B21247" s="1"/>
    </row>
    <row r="21248" spans="2:2">
      <c r="B21248" s="1"/>
    </row>
    <row r="21249" spans="2:2">
      <c r="B21249" s="1"/>
    </row>
    <row r="21250" spans="2:2">
      <c r="B21250" s="1"/>
    </row>
    <row r="21251" spans="2:2">
      <c r="B21251" s="1"/>
    </row>
    <row r="21252" spans="2:2">
      <c r="B21252" s="1"/>
    </row>
    <row r="21253" spans="2:2">
      <c r="B21253" s="1"/>
    </row>
    <row r="21254" spans="2:2">
      <c r="B21254" s="1"/>
    </row>
    <row r="21255" spans="2:2">
      <c r="B21255" s="1"/>
    </row>
    <row r="21256" spans="2:2">
      <c r="B21256" s="1"/>
    </row>
    <row r="21257" spans="2:2">
      <c r="B21257" s="1"/>
    </row>
    <row r="21258" spans="2:2">
      <c r="B21258" s="1"/>
    </row>
    <row r="21259" spans="2:2">
      <c r="B21259" s="1"/>
    </row>
    <row r="21260" spans="2:2">
      <c r="B21260" s="1"/>
    </row>
    <row r="21261" spans="2:2">
      <c r="B21261" s="1"/>
    </row>
    <row r="21262" spans="2:2">
      <c r="B21262" s="1"/>
    </row>
    <row r="21263" spans="2:2">
      <c r="B21263" s="1"/>
    </row>
    <row r="21264" spans="2:2">
      <c r="B21264" s="1"/>
    </row>
    <row r="21265" spans="2:2">
      <c r="B21265" s="1"/>
    </row>
    <row r="21266" spans="2:2">
      <c r="B21266" s="1"/>
    </row>
    <row r="21267" spans="2:2">
      <c r="B21267" s="1"/>
    </row>
    <row r="21268" spans="2:2">
      <c r="B21268" s="1"/>
    </row>
    <row r="21269" spans="2:2">
      <c r="B21269" s="1"/>
    </row>
    <row r="21270" spans="2:2">
      <c r="B21270" s="1"/>
    </row>
    <row r="21271" spans="2:2">
      <c r="B21271" s="1"/>
    </row>
    <row r="21272" spans="2:2">
      <c r="B21272" s="1"/>
    </row>
    <row r="21273" spans="2:2">
      <c r="B21273" s="1"/>
    </row>
    <row r="21274" spans="2:2">
      <c r="B21274" s="1"/>
    </row>
    <row r="21275" spans="2:2">
      <c r="B21275" s="1"/>
    </row>
    <row r="21276" spans="2:2">
      <c r="B21276" s="1"/>
    </row>
    <row r="21277" spans="2:2">
      <c r="B21277" s="1"/>
    </row>
    <row r="21278" spans="2:2">
      <c r="B21278" s="1"/>
    </row>
    <row r="21279" spans="2:2">
      <c r="B21279" s="1"/>
    </row>
    <row r="21280" spans="2:2">
      <c r="B21280" s="1"/>
    </row>
    <row r="21281" spans="2:2">
      <c r="B21281" s="1"/>
    </row>
    <row r="21282" spans="2:2">
      <c r="B21282" s="1"/>
    </row>
    <row r="21283" spans="2:2">
      <c r="B21283" s="1"/>
    </row>
    <row r="21284" spans="2:2">
      <c r="B21284" s="1"/>
    </row>
    <row r="21285" spans="2:2">
      <c r="B21285" s="1"/>
    </row>
    <row r="21286" spans="2:2">
      <c r="B21286" s="1"/>
    </row>
    <row r="21287" spans="2:2">
      <c r="B21287" s="1"/>
    </row>
    <row r="21288" spans="2:2">
      <c r="B21288" s="1"/>
    </row>
    <row r="21289" spans="2:2">
      <c r="B21289" s="1"/>
    </row>
    <row r="21290" spans="2:2">
      <c r="B21290" s="1"/>
    </row>
    <row r="21291" spans="2:2">
      <c r="B21291" s="1"/>
    </row>
    <row r="21292" spans="2:2">
      <c r="B21292" s="1"/>
    </row>
    <row r="21293" spans="2:2">
      <c r="B21293" s="1"/>
    </row>
    <row r="21294" spans="2:2">
      <c r="B21294" s="1"/>
    </row>
    <row r="21295" spans="2:2">
      <c r="B21295" s="1"/>
    </row>
    <row r="21296" spans="2:2">
      <c r="B21296" s="1"/>
    </row>
    <row r="21297" spans="2:2">
      <c r="B21297" s="1"/>
    </row>
    <row r="21298" spans="2:2">
      <c r="B21298" s="1"/>
    </row>
    <row r="21299" spans="2:2">
      <c r="B21299" s="1"/>
    </row>
    <row r="21300" spans="2:2">
      <c r="B21300" s="1"/>
    </row>
    <row r="21301" spans="2:2">
      <c r="B21301" s="1"/>
    </row>
    <row r="21302" spans="2:2">
      <c r="B21302" s="1"/>
    </row>
    <row r="21303" spans="2:2">
      <c r="B21303" s="1"/>
    </row>
    <row r="21304" spans="2:2">
      <c r="B21304" s="1"/>
    </row>
    <row r="21305" spans="2:2">
      <c r="B21305" s="1"/>
    </row>
    <row r="21306" spans="2:2">
      <c r="B21306" s="1"/>
    </row>
    <row r="21307" spans="2:2">
      <c r="B21307" s="1"/>
    </row>
    <row r="21308" spans="2:2">
      <c r="B21308" s="1"/>
    </row>
    <row r="21309" spans="2:2">
      <c r="B21309" s="1"/>
    </row>
    <row r="21310" spans="2:2">
      <c r="B21310" s="1"/>
    </row>
    <row r="21311" spans="2:2">
      <c r="B21311" s="1"/>
    </row>
    <row r="21312" spans="2:2">
      <c r="B21312" s="1"/>
    </row>
    <row r="21313" spans="2:2">
      <c r="B21313" s="1"/>
    </row>
    <row r="21314" spans="2:2">
      <c r="B21314" s="1"/>
    </row>
    <row r="21315" spans="2:2">
      <c r="B21315" s="1"/>
    </row>
    <row r="21316" spans="2:2">
      <c r="B21316" s="1"/>
    </row>
    <row r="21317" spans="2:2">
      <c r="B21317" s="1"/>
    </row>
    <row r="21318" spans="2:2">
      <c r="B21318" s="1"/>
    </row>
    <row r="21319" spans="2:2">
      <c r="B21319" s="1"/>
    </row>
    <row r="21320" spans="2:2">
      <c r="B21320" s="1"/>
    </row>
    <row r="21321" spans="2:2">
      <c r="B21321" s="1"/>
    </row>
    <row r="21322" spans="2:2">
      <c r="B21322" s="1"/>
    </row>
    <row r="21323" spans="2:2">
      <c r="B21323" s="1"/>
    </row>
    <row r="21324" spans="2:2">
      <c r="B21324" s="1"/>
    </row>
    <row r="21325" spans="2:2">
      <c r="B21325" s="1"/>
    </row>
    <row r="21326" spans="2:2">
      <c r="B21326" s="1"/>
    </row>
    <row r="21327" spans="2:2">
      <c r="B21327" s="1"/>
    </row>
    <row r="21328" spans="2:2">
      <c r="B21328" s="1"/>
    </row>
    <row r="21329" spans="2:2">
      <c r="B21329" s="1"/>
    </row>
    <row r="21330" spans="2:2">
      <c r="B21330" s="1"/>
    </row>
    <row r="21331" spans="2:2">
      <c r="B21331" s="1"/>
    </row>
    <row r="21332" spans="2:2">
      <c r="B21332" s="1"/>
    </row>
    <row r="21333" spans="2:2">
      <c r="B21333" s="1"/>
    </row>
    <row r="21334" spans="2:2">
      <c r="B21334" s="1"/>
    </row>
    <row r="21335" spans="2:2">
      <c r="B21335" s="1"/>
    </row>
    <row r="21336" spans="2:2">
      <c r="B21336" s="1"/>
    </row>
    <row r="21337" spans="2:2">
      <c r="B21337" s="1"/>
    </row>
    <row r="21338" spans="2:2">
      <c r="B21338" s="1"/>
    </row>
    <row r="21339" spans="2:2">
      <c r="B21339" s="1"/>
    </row>
    <row r="21340" spans="2:2">
      <c r="B21340" s="1"/>
    </row>
    <row r="21341" spans="2:2">
      <c r="B21341" s="1"/>
    </row>
    <row r="21342" spans="2:2">
      <c r="B21342" s="1"/>
    </row>
    <row r="21343" spans="2:2">
      <c r="B21343" s="1"/>
    </row>
    <row r="21344" spans="2:2">
      <c r="B21344" s="1"/>
    </row>
    <row r="21345" spans="2:2">
      <c r="B21345" s="1"/>
    </row>
    <row r="21346" spans="2:2">
      <c r="B21346" s="1"/>
    </row>
    <row r="21347" spans="2:2">
      <c r="B21347" s="1"/>
    </row>
    <row r="21348" spans="2:2">
      <c r="B21348" s="1"/>
    </row>
    <row r="21349" spans="2:2">
      <c r="B21349" s="1"/>
    </row>
    <row r="21350" spans="2:2">
      <c r="B21350" s="1"/>
    </row>
    <row r="21351" spans="2:2">
      <c r="B21351" s="1"/>
    </row>
    <row r="21352" spans="2:2">
      <c r="B21352" s="1"/>
    </row>
    <row r="21353" spans="2:2">
      <c r="B21353" s="1"/>
    </row>
    <row r="21354" spans="2:2">
      <c r="B21354" s="1"/>
    </row>
    <row r="21355" spans="2:2">
      <c r="B21355" s="1"/>
    </row>
    <row r="21356" spans="2:2">
      <c r="B21356" s="1"/>
    </row>
    <row r="21357" spans="2:2">
      <c r="B21357" s="1"/>
    </row>
    <row r="21358" spans="2:2">
      <c r="B21358" s="1"/>
    </row>
    <row r="21359" spans="2:2">
      <c r="B21359" s="1"/>
    </row>
    <row r="21360" spans="2:2">
      <c r="B21360" s="1"/>
    </row>
    <row r="21361" spans="2:2">
      <c r="B21361" s="1"/>
    </row>
    <row r="21362" spans="2:2">
      <c r="B21362" s="1"/>
    </row>
    <row r="21363" spans="2:2">
      <c r="B21363" s="1"/>
    </row>
    <row r="21364" spans="2:2">
      <c r="B21364" s="1"/>
    </row>
    <row r="21365" spans="2:2">
      <c r="B21365" s="1"/>
    </row>
    <row r="21366" spans="2:2">
      <c r="B21366" s="1"/>
    </row>
    <row r="21367" spans="2:2">
      <c r="B21367" s="1"/>
    </row>
    <row r="21368" spans="2:2">
      <c r="B21368" s="1"/>
    </row>
    <row r="21369" spans="2:2">
      <c r="B21369" s="1"/>
    </row>
    <row r="21370" spans="2:2">
      <c r="B21370" s="1"/>
    </row>
    <row r="21371" spans="2:2">
      <c r="B21371" s="1"/>
    </row>
    <row r="21372" spans="2:2">
      <c r="B21372" s="1"/>
    </row>
    <row r="21373" spans="2:2">
      <c r="B21373" s="1"/>
    </row>
    <row r="21374" spans="2:2">
      <c r="B21374" s="1"/>
    </row>
    <row r="21375" spans="2:2">
      <c r="B21375" s="1"/>
    </row>
    <row r="21376" spans="2:2">
      <c r="B21376" s="1"/>
    </row>
    <row r="21377" spans="2:2">
      <c r="B21377" s="1"/>
    </row>
    <row r="21378" spans="2:2">
      <c r="B21378" s="1"/>
    </row>
    <row r="21379" spans="2:2">
      <c r="B21379" s="1"/>
    </row>
    <row r="21380" spans="2:2">
      <c r="B21380" s="1"/>
    </row>
    <row r="21381" spans="2:2">
      <c r="B21381" s="1"/>
    </row>
    <row r="21382" spans="2:2">
      <c r="B21382" s="1"/>
    </row>
    <row r="21383" spans="2:2">
      <c r="B21383" s="1"/>
    </row>
    <row r="21384" spans="2:2">
      <c r="B21384" s="1"/>
    </row>
    <row r="21385" spans="2:2">
      <c r="B21385" s="1"/>
    </row>
    <row r="21386" spans="2:2">
      <c r="B21386" s="1"/>
    </row>
    <row r="21387" spans="2:2">
      <c r="B21387" s="1"/>
    </row>
    <row r="21388" spans="2:2">
      <c r="B21388" s="1"/>
    </row>
    <row r="21389" spans="2:2">
      <c r="B21389" s="1"/>
    </row>
    <row r="21390" spans="2:2">
      <c r="B21390" s="1"/>
    </row>
    <row r="21391" spans="2:2">
      <c r="B21391" s="1"/>
    </row>
    <row r="21392" spans="2:2">
      <c r="B21392" s="1"/>
    </row>
    <row r="21393" spans="2:2">
      <c r="B21393" s="1"/>
    </row>
    <row r="21394" spans="2:2">
      <c r="B21394" s="1"/>
    </row>
    <row r="21395" spans="2:2">
      <c r="B21395" s="1"/>
    </row>
    <row r="21396" spans="2:2">
      <c r="B21396" s="1"/>
    </row>
    <row r="21397" spans="2:2">
      <c r="B21397" s="1"/>
    </row>
    <row r="21398" spans="2:2">
      <c r="B21398" s="1"/>
    </row>
    <row r="21399" spans="2:2">
      <c r="B21399" s="1"/>
    </row>
    <row r="21400" spans="2:2">
      <c r="B21400" s="1"/>
    </row>
    <row r="21401" spans="2:2">
      <c r="B21401" s="1"/>
    </row>
    <row r="21402" spans="2:2">
      <c r="B21402" s="1"/>
    </row>
    <row r="21403" spans="2:2">
      <c r="B21403" s="1"/>
    </row>
    <row r="21404" spans="2:2">
      <c r="B21404" s="1"/>
    </row>
    <row r="21405" spans="2:2">
      <c r="B21405" s="1"/>
    </row>
    <row r="21406" spans="2:2">
      <c r="B21406" s="1"/>
    </row>
    <row r="21407" spans="2:2">
      <c r="B21407" s="1"/>
    </row>
    <row r="21408" spans="2:2">
      <c r="B21408" s="1"/>
    </row>
    <row r="21409" spans="2:2">
      <c r="B21409" s="1"/>
    </row>
    <row r="21410" spans="2:2">
      <c r="B21410" s="1"/>
    </row>
    <row r="21411" spans="2:2">
      <c r="B21411" s="1"/>
    </row>
    <row r="21412" spans="2:2">
      <c r="B21412" s="1"/>
    </row>
    <row r="21413" spans="2:2">
      <c r="B21413" s="1"/>
    </row>
    <row r="21414" spans="2:2">
      <c r="B21414" s="1"/>
    </row>
    <row r="21415" spans="2:2">
      <c r="B21415" s="1"/>
    </row>
    <row r="21416" spans="2:2">
      <c r="B21416" s="1"/>
    </row>
    <row r="21417" spans="2:2">
      <c r="B21417" s="1"/>
    </row>
    <row r="21418" spans="2:2">
      <c r="B21418" s="1"/>
    </row>
    <row r="21419" spans="2:2">
      <c r="B21419" s="1"/>
    </row>
    <row r="21420" spans="2:2">
      <c r="B21420" s="1"/>
    </row>
    <row r="21421" spans="2:2">
      <c r="B21421" s="1"/>
    </row>
    <row r="21422" spans="2:2">
      <c r="B21422" s="1"/>
    </row>
    <row r="21423" spans="2:2">
      <c r="B21423" s="1"/>
    </row>
    <row r="21424" spans="2:2">
      <c r="B21424" s="1"/>
    </row>
    <row r="21425" spans="2:2">
      <c r="B21425" s="1"/>
    </row>
    <row r="21426" spans="2:2">
      <c r="B21426" s="1"/>
    </row>
    <row r="21427" spans="2:2">
      <c r="B21427" s="1"/>
    </row>
    <row r="21428" spans="2:2">
      <c r="B21428" s="1"/>
    </row>
    <row r="21429" spans="2:2">
      <c r="B21429" s="1"/>
    </row>
    <row r="21430" spans="2:2">
      <c r="B21430" s="1"/>
    </row>
    <row r="21431" spans="2:2">
      <c r="B21431" s="1"/>
    </row>
    <row r="21432" spans="2:2">
      <c r="B21432" s="1"/>
    </row>
    <row r="21433" spans="2:2">
      <c r="B21433" s="1"/>
    </row>
    <row r="21434" spans="2:2">
      <c r="B21434" s="1"/>
    </row>
    <row r="21435" spans="2:2">
      <c r="B21435" s="1"/>
    </row>
    <row r="21436" spans="2:2">
      <c r="B21436" s="1"/>
    </row>
    <row r="21437" spans="2:2">
      <c r="B21437" s="1"/>
    </row>
    <row r="21438" spans="2:2">
      <c r="B21438" s="1"/>
    </row>
    <row r="21439" spans="2:2">
      <c r="B21439" s="1"/>
    </row>
    <row r="21440" spans="2:2">
      <c r="B21440" s="1"/>
    </row>
    <row r="21441" spans="2:2">
      <c r="B21441" s="1"/>
    </row>
    <row r="21442" spans="2:2">
      <c r="B21442" s="1"/>
    </row>
    <row r="21443" spans="2:2">
      <c r="B21443" s="1"/>
    </row>
    <row r="21444" spans="2:2">
      <c r="B21444" s="1"/>
    </row>
    <row r="21445" spans="2:2">
      <c r="B21445" s="1"/>
    </row>
    <row r="21446" spans="2:2">
      <c r="B21446" s="1"/>
    </row>
    <row r="21447" spans="2:2">
      <c r="B21447" s="1"/>
    </row>
    <row r="21448" spans="2:2">
      <c r="B21448" s="1"/>
    </row>
    <row r="21449" spans="2:2">
      <c r="B21449" s="1"/>
    </row>
    <row r="21450" spans="2:2">
      <c r="B21450" s="1"/>
    </row>
    <row r="21451" spans="2:2">
      <c r="B21451" s="1"/>
    </row>
    <row r="21452" spans="2:2">
      <c r="B21452" s="1"/>
    </row>
    <row r="21453" spans="2:2">
      <c r="B21453" s="1"/>
    </row>
    <row r="21454" spans="2:2">
      <c r="B21454" s="1"/>
    </row>
    <row r="21455" spans="2:2">
      <c r="B21455" s="1"/>
    </row>
    <row r="21456" spans="2:2">
      <c r="B21456" s="1"/>
    </row>
    <row r="21457" spans="2:2">
      <c r="B21457" s="1"/>
    </row>
    <row r="21458" spans="2:2">
      <c r="B21458" s="1"/>
    </row>
    <row r="21459" spans="2:2">
      <c r="B21459" s="1"/>
    </row>
    <row r="21460" spans="2:2">
      <c r="B21460" s="1"/>
    </row>
    <row r="21461" spans="2:2">
      <c r="B21461" s="1"/>
    </row>
    <row r="21462" spans="2:2">
      <c r="B21462" s="1"/>
    </row>
    <row r="21463" spans="2:2">
      <c r="B21463" s="1"/>
    </row>
    <row r="21464" spans="2:2">
      <c r="B21464" s="1"/>
    </row>
    <row r="21465" spans="2:2">
      <c r="B21465" s="1"/>
    </row>
    <row r="21466" spans="2:2">
      <c r="B21466" s="1"/>
    </row>
    <row r="21467" spans="2:2">
      <c r="B21467" s="1"/>
    </row>
    <row r="21468" spans="2:2">
      <c r="B21468" s="1"/>
    </row>
    <row r="21469" spans="2:2">
      <c r="B21469" s="1"/>
    </row>
    <row r="21470" spans="2:2">
      <c r="B21470" s="1"/>
    </row>
    <row r="21471" spans="2:2">
      <c r="B21471" s="1"/>
    </row>
    <row r="21472" spans="2:2">
      <c r="B21472" s="1"/>
    </row>
    <row r="21473" spans="2:2">
      <c r="B21473" s="1"/>
    </row>
    <row r="21474" spans="2:2">
      <c r="B21474" s="1"/>
    </row>
    <row r="21475" spans="2:2">
      <c r="B21475" s="1"/>
    </row>
    <row r="21476" spans="2:2">
      <c r="B21476" s="1"/>
    </row>
    <row r="21477" spans="2:2">
      <c r="B21477" s="1"/>
    </row>
    <row r="21478" spans="2:2">
      <c r="B21478" s="1"/>
    </row>
    <row r="21479" spans="2:2">
      <c r="B21479" s="1"/>
    </row>
    <row r="21480" spans="2:2">
      <c r="B21480" s="1"/>
    </row>
    <row r="21481" spans="2:2">
      <c r="B21481" s="1"/>
    </row>
    <row r="21482" spans="2:2">
      <c r="B21482" s="1"/>
    </row>
    <row r="21483" spans="2:2">
      <c r="B21483" s="1"/>
    </row>
    <row r="21484" spans="2:2">
      <c r="B21484" s="1"/>
    </row>
    <row r="21485" spans="2:2">
      <c r="B21485" s="1"/>
    </row>
    <row r="21486" spans="2:2">
      <c r="B21486" s="1"/>
    </row>
    <row r="21487" spans="2:2">
      <c r="B21487" s="1"/>
    </row>
    <row r="21488" spans="2:2">
      <c r="B21488" s="1"/>
    </row>
    <row r="21489" spans="2:2">
      <c r="B21489" s="1"/>
    </row>
    <row r="21490" spans="2:2">
      <c r="B21490" s="1"/>
    </row>
    <row r="21491" spans="2:2">
      <c r="B21491" s="1"/>
    </row>
    <row r="21492" spans="2:2">
      <c r="B21492" s="1"/>
    </row>
    <row r="21493" spans="2:2">
      <c r="B21493" s="1"/>
    </row>
    <row r="21494" spans="2:2">
      <c r="B21494" s="1"/>
    </row>
    <row r="21495" spans="2:2">
      <c r="B21495" s="1"/>
    </row>
    <row r="21496" spans="2:2">
      <c r="B21496" s="1"/>
    </row>
    <row r="21497" spans="2:2">
      <c r="B21497" s="1"/>
    </row>
    <row r="21498" spans="2:2">
      <c r="B21498" s="1"/>
    </row>
    <row r="21499" spans="2:2">
      <c r="B21499" s="1"/>
    </row>
    <row r="21500" spans="2:2">
      <c r="B21500" s="1"/>
    </row>
    <row r="21501" spans="2:2">
      <c r="B21501" s="1"/>
    </row>
    <row r="21502" spans="2:2">
      <c r="B21502" s="1"/>
    </row>
    <row r="21503" spans="2:2">
      <c r="B21503" s="1"/>
    </row>
    <row r="21504" spans="2:2">
      <c r="B21504" s="1"/>
    </row>
    <row r="21505" spans="2:2">
      <c r="B21505" s="1"/>
    </row>
    <row r="21506" spans="2:2">
      <c r="B21506" s="1"/>
    </row>
    <row r="21507" spans="2:2">
      <c r="B21507" s="1"/>
    </row>
    <row r="21508" spans="2:2">
      <c r="B21508" s="1"/>
    </row>
    <row r="21509" spans="2:2">
      <c r="B21509" s="1"/>
    </row>
    <row r="21510" spans="2:2">
      <c r="B21510" s="1"/>
    </row>
    <row r="21511" spans="2:2">
      <c r="B21511" s="1"/>
    </row>
    <row r="21512" spans="2:2">
      <c r="B21512" s="1"/>
    </row>
    <row r="21513" spans="2:2">
      <c r="B21513" s="1"/>
    </row>
    <row r="21514" spans="2:2">
      <c r="B21514" s="1"/>
    </row>
    <row r="21515" spans="2:2">
      <c r="B21515" s="1"/>
    </row>
    <row r="21516" spans="2:2">
      <c r="B21516" s="1"/>
    </row>
    <row r="21517" spans="2:2">
      <c r="B21517" s="1"/>
    </row>
    <row r="21518" spans="2:2">
      <c r="B21518" s="1"/>
    </row>
    <row r="21519" spans="2:2">
      <c r="B21519" s="1"/>
    </row>
    <row r="21520" spans="2:2">
      <c r="B21520" s="1"/>
    </row>
    <row r="21521" spans="2:2">
      <c r="B21521" s="1"/>
    </row>
    <row r="21522" spans="2:2">
      <c r="B21522" s="1"/>
    </row>
    <row r="21523" spans="2:2">
      <c r="B21523" s="1"/>
    </row>
    <row r="21524" spans="2:2">
      <c r="B21524" s="1"/>
    </row>
    <row r="21525" spans="2:2">
      <c r="B21525" s="1"/>
    </row>
    <row r="21526" spans="2:2">
      <c r="B21526" s="1"/>
    </row>
    <row r="21527" spans="2:2">
      <c r="B21527" s="1"/>
    </row>
    <row r="21528" spans="2:2">
      <c r="B21528" s="1"/>
    </row>
    <row r="21529" spans="2:2">
      <c r="B21529" s="1"/>
    </row>
    <row r="21530" spans="2:2">
      <c r="B21530" s="1"/>
    </row>
    <row r="21531" spans="2:2">
      <c r="B21531" s="1"/>
    </row>
    <row r="21532" spans="2:2">
      <c r="B21532" s="1"/>
    </row>
    <row r="21533" spans="2:2">
      <c r="B21533" s="1"/>
    </row>
    <row r="21534" spans="2:2">
      <c r="B21534" s="1"/>
    </row>
    <row r="21535" spans="2:2">
      <c r="B21535" s="1"/>
    </row>
    <row r="21536" spans="2:2">
      <c r="B21536" s="1"/>
    </row>
    <row r="21537" spans="2:2">
      <c r="B21537" s="1"/>
    </row>
    <row r="21538" spans="2:2">
      <c r="B21538" s="1"/>
    </row>
    <row r="21539" spans="2:2">
      <c r="B21539" s="1"/>
    </row>
    <row r="21540" spans="2:2">
      <c r="B21540" s="1"/>
    </row>
    <row r="21541" spans="2:2">
      <c r="B21541" s="1"/>
    </row>
    <row r="21542" spans="2:2">
      <c r="B21542" s="1"/>
    </row>
    <row r="21543" spans="2:2">
      <c r="B21543" s="1"/>
    </row>
    <row r="21544" spans="2:2">
      <c r="B21544" s="1"/>
    </row>
    <row r="21545" spans="2:2">
      <c r="B21545" s="1"/>
    </row>
    <row r="21546" spans="2:2">
      <c r="B21546" s="1"/>
    </row>
    <row r="21547" spans="2:2">
      <c r="B21547" s="1"/>
    </row>
    <row r="21548" spans="2:2">
      <c r="B21548" s="1"/>
    </row>
    <row r="21549" spans="2:2">
      <c r="B21549" s="1"/>
    </row>
    <row r="21550" spans="2:2">
      <c r="B21550" s="1"/>
    </row>
    <row r="21551" spans="2:2">
      <c r="B21551" s="1"/>
    </row>
    <row r="21552" spans="2:2">
      <c r="B21552" s="1"/>
    </row>
    <row r="21553" spans="2:2">
      <c r="B21553" s="1"/>
    </row>
    <row r="21554" spans="2:2">
      <c r="B21554" s="1"/>
    </row>
    <row r="21555" spans="2:2">
      <c r="B21555" s="1"/>
    </row>
    <row r="21556" spans="2:2">
      <c r="B21556" s="1"/>
    </row>
    <row r="21557" spans="2:2">
      <c r="B21557" s="1"/>
    </row>
    <row r="21558" spans="2:2">
      <c r="B21558" s="1"/>
    </row>
    <row r="21559" spans="2:2">
      <c r="B21559" s="1"/>
    </row>
    <row r="21560" spans="2:2">
      <c r="B21560" s="1"/>
    </row>
    <row r="21561" spans="2:2">
      <c r="B21561" s="1"/>
    </row>
    <row r="21562" spans="2:2">
      <c r="B21562" s="1"/>
    </row>
    <row r="21563" spans="2:2">
      <c r="B21563" s="1"/>
    </row>
    <row r="21564" spans="2:2">
      <c r="B21564" s="1"/>
    </row>
    <row r="21565" spans="2:2">
      <c r="B21565" s="1"/>
    </row>
    <row r="21566" spans="2:2">
      <c r="B21566" s="1"/>
    </row>
    <row r="21567" spans="2:2">
      <c r="B21567" s="1"/>
    </row>
    <row r="21568" spans="2:2">
      <c r="B21568" s="1"/>
    </row>
    <row r="21569" spans="2:2">
      <c r="B21569" s="1"/>
    </row>
    <row r="21570" spans="2:2">
      <c r="B21570" s="1"/>
    </row>
    <row r="21571" spans="2:2">
      <c r="B21571" s="1"/>
    </row>
    <row r="21572" spans="2:2">
      <c r="B21572" s="1"/>
    </row>
    <row r="21573" spans="2:2">
      <c r="B21573" s="1"/>
    </row>
    <row r="21574" spans="2:2">
      <c r="B21574" s="1"/>
    </row>
    <row r="21575" spans="2:2">
      <c r="B21575" s="1"/>
    </row>
    <row r="21576" spans="2:2">
      <c r="B21576" s="1"/>
    </row>
    <row r="21577" spans="2:2">
      <c r="B21577" s="1"/>
    </row>
    <row r="21578" spans="2:2">
      <c r="B21578" s="1"/>
    </row>
    <row r="21579" spans="2:2">
      <c r="B21579" s="1"/>
    </row>
    <row r="21580" spans="2:2">
      <c r="B21580" s="1"/>
    </row>
    <row r="21581" spans="2:2">
      <c r="B21581" s="1"/>
    </row>
    <row r="21582" spans="2:2">
      <c r="B21582" s="1"/>
    </row>
    <row r="21583" spans="2:2">
      <c r="B21583" s="1"/>
    </row>
    <row r="21584" spans="2:2">
      <c r="B21584" s="1"/>
    </row>
    <row r="21585" spans="2:2">
      <c r="B21585" s="1"/>
    </row>
    <row r="21586" spans="2:2">
      <c r="B21586" s="1"/>
    </row>
    <row r="21587" spans="2:2">
      <c r="B21587" s="1"/>
    </row>
    <row r="21588" spans="2:2">
      <c r="B21588" s="1"/>
    </row>
    <row r="21589" spans="2:2">
      <c r="B21589" s="1"/>
    </row>
    <row r="21590" spans="2:2">
      <c r="B21590" s="1"/>
    </row>
    <row r="21591" spans="2:2">
      <c r="B21591" s="1"/>
    </row>
    <row r="21592" spans="2:2">
      <c r="B21592" s="1"/>
    </row>
    <row r="21593" spans="2:2">
      <c r="B21593" s="1"/>
    </row>
    <row r="21594" spans="2:2">
      <c r="B21594" s="1"/>
    </row>
    <row r="21595" spans="2:2">
      <c r="B21595" s="1"/>
    </row>
    <row r="21596" spans="2:2">
      <c r="B21596" s="1"/>
    </row>
    <row r="21597" spans="2:2">
      <c r="B21597" s="1"/>
    </row>
    <row r="21598" spans="2:2">
      <c r="B21598" s="1"/>
    </row>
    <row r="21599" spans="2:2">
      <c r="B21599" s="1"/>
    </row>
    <row r="21600" spans="2:2">
      <c r="B21600" s="1"/>
    </row>
    <row r="21601" spans="2:2">
      <c r="B21601" s="1"/>
    </row>
    <row r="21602" spans="2:2">
      <c r="B21602" s="1"/>
    </row>
    <row r="21603" spans="2:2">
      <c r="B21603" s="1"/>
    </row>
    <row r="21604" spans="2:2">
      <c r="B21604" s="1"/>
    </row>
    <row r="21605" spans="2:2">
      <c r="B21605" s="1"/>
    </row>
    <row r="21606" spans="2:2">
      <c r="B21606" s="1"/>
    </row>
    <row r="21607" spans="2:2">
      <c r="B21607" s="1"/>
    </row>
    <row r="21608" spans="2:2">
      <c r="B21608" s="1"/>
    </row>
    <row r="21609" spans="2:2">
      <c r="B21609" s="1"/>
    </row>
    <row r="21610" spans="2:2">
      <c r="B21610" s="1"/>
    </row>
    <row r="21611" spans="2:2">
      <c r="B21611" s="1"/>
    </row>
    <row r="21612" spans="2:2">
      <c r="B21612" s="1"/>
    </row>
    <row r="21613" spans="2:2">
      <c r="B21613" s="1"/>
    </row>
    <row r="21614" spans="2:2">
      <c r="B21614" s="1"/>
    </row>
    <row r="21615" spans="2:2">
      <c r="B21615" s="1"/>
    </row>
    <row r="21616" spans="2:2">
      <c r="B21616" s="1"/>
    </row>
    <row r="21617" spans="2:2">
      <c r="B21617" s="1"/>
    </row>
    <row r="21618" spans="2:2">
      <c r="B21618" s="1"/>
    </row>
    <row r="21619" spans="2:2">
      <c r="B21619" s="1"/>
    </row>
    <row r="21620" spans="2:2">
      <c r="B21620" s="1"/>
    </row>
    <row r="21621" spans="2:2">
      <c r="B21621" s="1"/>
    </row>
    <row r="21622" spans="2:2">
      <c r="B21622" s="1"/>
    </row>
    <row r="21623" spans="2:2">
      <c r="B21623" s="1"/>
    </row>
    <row r="21624" spans="2:2">
      <c r="B21624" s="1"/>
    </row>
    <row r="21625" spans="2:2">
      <c r="B21625" s="1"/>
    </row>
    <row r="21626" spans="2:2">
      <c r="B21626" s="1"/>
    </row>
    <row r="21627" spans="2:2">
      <c r="B21627" s="1"/>
    </row>
    <row r="21628" spans="2:2">
      <c r="B21628" s="1"/>
    </row>
    <row r="21629" spans="2:2">
      <c r="B21629" s="1"/>
    </row>
    <row r="21630" spans="2:2">
      <c r="B21630" s="1"/>
    </row>
    <row r="21631" spans="2:2">
      <c r="B21631" s="1"/>
    </row>
    <row r="21632" spans="2:2">
      <c r="B21632" s="1"/>
    </row>
    <row r="21633" spans="2:2">
      <c r="B21633" s="1"/>
    </row>
    <row r="21634" spans="2:2">
      <c r="B21634" s="1"/>
    </row>
    <row r="21635" spans="2:2">
      <c r="B21635" s="1"/>
    </row>
    <row r="21636" spans="2:2">
      <c r="B21636" s="1"/>
    </row>
    <row r="21637" spans="2:2">
      <c r="B21637" s="1"/>
    </row>
    <row r="21638" spans="2:2">
      <c r="B21638" s="1"/>
    </row>
    <row r="21639" spans="2:2">
      <c r="B21639" s="1"/>
    </row>
    <row r="21640" spans="2:2">
      <c r="B21640" s="1"/>
    </row>
    <row r="21641" spans="2:2">
      <c r="B21641" s="1"/>
    </row>
    <row r="21642" spans="2:2">
      <c r="B21642" s="1"/>
    </row>
    <row r="21643" spans="2:2">
      <c r="B21643" s="1"/>
    </row>
    <row r="21644" spans="2:2">
      <c r="B21644" s="1"/>
    </row>
    <row r="21645" spans="2:2">
      <c r="B21645" s="1"/>
    </row>
    <row r="21646" spans="2:2">
      <c r="B21646" s="1"/>
    </row>
    <row r="21647" spans="2:2">
      <c r="B21647" s="1"/>
    </row>
    <row r="21648" spans="2:2">
      <c r="B21648" s="1"/>
    </row>
    <row r="21649" spans="2:2">
      <c r="B21649" s="1"/>
    </row>
    <row r="21650" spans="2:2">
      <c r="B21650" s="1"/>
    </row>
    <row r="21651" spans="2:2">
      <c r="B21651" s="1"/>
    </row>
    <row r="21652" spans="2:2">
      <c r="B21652" s="1"/>
    </row>
    <row r="21653" spans="2:2">
      <c r="B21653" s="1"/>
    </row>
    <row r="21654" spans="2:2">
      <c r="B21654" s="1"/>
    </row>
    <row r="21655" spans="2:2">
      <c r="B21655" s="1"/>
    </row>
    <row r="21656" spans="2:2">
      <c r="B21656" s="1"/>
    </row>
    <row r="21657" spans="2:2">
      <c r="B21657" s="1"/>
    </row>
    <row r="21658" spans="2:2">
      <c r="B21658" s="1"/>
    </row>
    <row r="21659" spans="2:2">
      <c r="B21659" s="1"/>
    </row>
    <row r="21660" spans="2:2">
      <c r="B21660" s="1"/>
    </row>
    <row r="21661" spans="2:2">
      <c r="B21661" s="1"/>
    </row>
    <row r="21662" spans="2:2">
      <c r="B21662" s="1"/>
    </row>
    <row r="21663" spans="2:2">
      <c r="B21663" s="1"/>
    </row>
    <row r="21664" spans="2:2">
      <c r="B21664" s="1"/>
    </row>
    <row r="21665" spans="2:2">
      <c r="B21665" s="1"/>
    </row>
    <row r="21666" spans="2:2">
      <c r="B21666" s="1"/>
    </row>
    <row r="21667" spans="2:2">
      <c r="B21667" s="1"/>
    </row>
    <row r="21668" spans="2:2">
      <c r="B21668" s="1"/>
    </row>
    <row r="21669" spans="2:2">
      <c r="B21669" s="1"/>
    </row>
    <row r="21670" spans="2:2">
      <c r="B21670" s="1"/>
    </row>
    <row r="21671" spans="2:2">
      <c r="B21671" s="1"/>
    </row>
    <row r="21672" spans="2:2">
      <c r="B21672" s="1"/>
    </row>
    <row r="21673" spans="2:2">
      <c r="B21673" s="1"/>
    </row>
    <row r="21674" spans="2:2">
      <c r="B21674" s="1"/>
    </row>
    <row r="21675" spans="2:2">
      <c r="B21675" s="1"/>
    </row>
    <row r="21676" spans="2:2">
      <c r="B21676" s="1"/>
    </row>
    <row r="21677" spans="2:2">
      <c r="B21677" s="1"/>
    </row>
    <row r="21678" spans="2:2">
      <c r="B21678" s="1"/>
    </row>
    <row r="21679" spans="2:2">
      <c r="B21679" s="1"/>
    </row>
    <row r="21680" spans="2:2">
      <c r="B21680" s="1"/>
    </row>
    <row r="21681" spans="2:2">
      <c r="B21681" s="1"/>
    </row>
    <row r="21682" spans="2:2">
      <c r="B21682" s="1"/>
    </row>
    <row r="21683" spans="2:2">
      <c r="B21683" s="1"/>
    </row>
    <row r="21684" spans="2:2">
      <c r="B21684" s="1"/>
    </row>
    <row r="21685" spans="2:2">
      <c r="B21685" s="1"/>
    </row>
    <row r="21686" spans="2:2">
      <c r="B21686" s="1"/>
    </row>
    <row r="21687" spans="2:2">
      <c r="B21687" s="1"/>
    </row>
    <row r="21688" spans="2:2">
      <c r="B21688" s="1"/>
    </row>
    <row r="21689" spans="2:2">
      <c r="B21689" s="1"/>
    </row>
    <row r="21690" spans="2:2">
      <c r="B21690" s="1"/>
    </row>
    <row r="21691" spans="2:2">
      <c r="B21691" s="1"/>
    </row>
    <row r="21692" spans="2:2">
      <c r="B21692" s="1"/>
    </row>
    <row r="21693" spans="2:2">
      <c r="B21693" s="1"/>
    </row>
    <row r="21694" spans="2:2">
      <c r="B21694" s="1"/>
    </row>
    <row r="21695" spans="2:2">
      <c r="B21695" s="1"/>
    </row>
    <row r="21696" spans="2:2">
      <c r="B21696" s="1"/>
    </row>
    <row r="21697" spans="2:2">
      <c r="B21697" s="1"/>
    </row>
    <row r="21698" spans="2:2">
      <c r="B21698" s="1"/>
    </row>
    <row r="21699" spans="2:2">
      <c r="B21699" s="1"/>
    </row>
    <row r="21700" spans="2:2">
      <c r="B21700" s="1"/>
    </row>
    <row r="21701" spans="2:2">
      <c r="B21701" s="1"/>
    </row>
    <row r="21702" spans="2:2">
      <c r="B21702" s="1"/>
    </row>
    <row r="21703" spans="2:2">
      <c r="B21703" s="1"/>
    </row>
    <row r="21704" spans="2:2">
      <c r="B21704" s="1"/>
    </row>
    <row r="21705" spans="2:2">
      <c r="B21705" s="1"/>
    </row>
    <row r="21706" spans="2:2">
      <c r="B21706" s="1"/>
    </row>
    <row r="21707" spans="2:2">
      <c r="B21707" s="1"/>
    </row>
    <row r="21708" spans="2:2">
      <c r="B21708" s="1"/>
    </row>
    <row r="21709" spans="2:2">
      <c r="B21709" s="1"/>
    </row>
    <row r="21710" spans="2:2">
      <c r="B21710" s="1"/>
    </row>
    <row r="21711" spans="2:2">
      <c r="B21711" s="1"/>
    </row>
    <row r="21712" spans="2:2">
      <c r="B21712" s="1"/>
    </row>
    <row r="21713" spans="2:2">
      <c r="B21713" s="1"/>
    </row>
    <row r="21714" spans="2:2">
      <c r="B21714" s="1"/>
    </row>
    <row r="21715" spans="2:2">
      <c r="B21715" s="1"/>
    </row>
    <row r="21716" spans="2:2">
      <c r="B21716" s="1"/>
    </row>
    <row r="21717" spans="2:2">
      <c r="B21717" s="1"/>
    </row>
    <row r="21718" spans="2:2">
      <c r="B21718" s="1"/>
    </row>
    <row r="21719" spans="2:2">
      <c r="B21719" s="1"/>
    </row>
    <row r="21720" spans="2:2">
      <c r="B21720" s="1"/>
    </row>
    <row r="21721" spans="2:2">
      <c r="B21721" s="1"/>
    </row>
    <row r="21722" spans="2:2">
      <c r="B21722" s="1"/>
    </row>
    <row r="21723" spans="2:2">
      <c r="B21723" s="1"/>
    </row>
    <row r="21724" spans="2:2">
      <c r="B21724" s="1"/>
    </row>
    <row r="21725" spans="2:2">
      <c r="B21725" s="1"/>
    </row>
    <row r="21726" spans="2:2">
      <c r="B21726" s="1"/>
    </row>
    <row r="21727" spans="2:2">
      <c r="B21727" s="1"/>
    </row>
    <row r="21728" spans="2:2">
      <c r="B21728" s="1"/>
    </row>
    <row r="21729" spans="2:2">
      <c r="B21729" s="1"/>
    </row>
    <row r="21730" spans="2:2">
      <c r="B21730" s="1"/>
    </row>
    <row r="21731" spans="2:2">
      <c r="B21731" s="1"/>
    </row>
    <row r="21732" spans="2:2">
      <c r="B21732" s="1"/>
    </row>
    <row r="21733" spans="2:2">
      <c r="B21733" s="1"/>
    </row>
    <row r="21734" spans="2:2">
      <c r="B21734" s="1"/>
    </row>
    <row r="21735" spans="2:2">
      <c r="B21735" s="1"/>
    </row>
    <row r="21736" spans="2:2">
      <c r="B21736" s="1"/>
    </row>
    <row r="21737" spans="2:2">
      <c r="B21737" s="1"/>
    </row>
    <row r="21738" spans="2:2">
      <c r="B21738" s="1"/>
    </row>
    <row r="21739" spans="2:2">
      <c r="B21739" s="1"/>
    </row>
    <row r="21740" spans="2:2">
      <c r="B21740" s="1"/>
    </row>
    <row r="21741" spans="2:2">
      <c r="B21741" s="1"/>
    </row>
    <row r="21742" spans="2:2">
      <c r="B21742" s="1"/>
    </row>
    <row r="21743" spans="2:2">
      <c r="B21743" s="1"/>
    </row>
    <row r="21744" spans="2:2">
      <c r="B21744" s="1"/>
    </row>
    <row r="21745" spans="2:2">
      <c r="B21745" s="1"/>
    </row>
    <row r="21746" spans="2:2">
      <c r="B21746" s="1"/>
    </row>
    <row r="21747" spans="2:2">
      <c r="B21747" s="1"/>
    </row>
    <row r="21748" spans="2:2">
      <c r="B21748" s="1"/>
    </row>
    <row r="21749" spans="2:2">
      <c r="B21749" s="1"/>
    </row>
    <row r="21750" spans="2:2">
      <c r="B21750" s="1"/>
    </row>
    <row r="21751" spans="2:2">
      <c r="B21751" s="1"/>
    </row>
    <row r="21752" spans="2:2">
      <c r="B21752" s="1"/>
    </row>
    <row r="21753" spans="2:2">
      <c r="B21753" s="1"/>
    </row>
    <row r="21754" spans="2:2">
      <c r="B21754" s="1"/>
    </row>
    <row r="21755" spans="2:2">
      <c r="B21755" s="1"/>
    </row>
    <row r="21756" spans="2:2">
      <c r="B21756" s="1"/>
    </row>
    <row r="21757" spans="2:2">
      <c r="B21757" s="1"/>
    </row>
    <row r="21758" spans="2:2">
      <c r="B21758" s="1"/>
    </row>
    <row r="21759" spans="2:2">
      <c r="B21759" s="1"/>
    </row>
    <row r="21760" spans="2:2">
      <c r="B21760" s="1"/>
    </row>
    <row r="21761" spans="2:2">
      <c r="B21761" s="1"/>
    </row>
    <row r="21762" spans="2:2">
      <c r="B21762" s="1"/>
    </row>
    <row r="21763" spans="2:2">
      <c r="B21763" s="1"/>
    </row>
    <row r="21764" spans="2:2">
      <c r="B21764" s="1"/>
    </row>
    <row r="21765" spans="2:2">
      <c r="B21765" s="1"/>
    </row>
    <row r="21766" spans="2:2">
      <c r="B21766" s="1"/>
    </row>
    <row r="21767" spans="2:2">
      <c r="B21767" s="1"/>
    </row>
    <row r="21768" spans="2:2">
      <c r="B21768" s="1"/>
    </row>
    <row r="21769" spans="2:2">
      <c r="B21769" s="1"/>
    </row>
    <row r="21770" spans="2:2">
      <c r="B21770" s="1"/>
    </row>
    <row r="21771" spans="2:2">
      <c r="B21771" s="1"/>
    </row>
    <row r="21772" spans="2:2">
      <c r="B21772" s="1"/>
    </row>
    <row r="21773" spans="2:2">
      <c r="B21773" s="1"/>
    </row>
    <row r="21774" spans="2:2">
      <c r="B21774" s="1"/>
    </row>
    <row r="21775" spans="2:2">
      <c r="B21775" s="1"/>
    </row>
    <row r="21776" spans="2:2">
      <c r="B21776" s="1"/>
    </row>
    <row r="21777" spans="2:2">
      <c r="B21777" s="1"/>
    </row>
    <row r="21778" spans="2:2">
      <c r="B21778" s="1"/>
    </row>
    <row r="21779" spans="2:2">
      <c r="B21779" s="1"/>
    </row>
    <row r="21780" spans="2:2">
      <c r="B21780" s="1"/>
    </row>
    <row r="21781" spans="2:2">
      <c r="B21781" s="1"/>
    </row>
    <row r="21782" spans="2:2">
      <c r="B21782" s="1"/>
    </row>
    <row r="21783" spans="2:2">
      <c r="B21783" s="1"/>
    </row>
    <row r="21784" spans="2:2">
      <c r="B21784" s="1"/>
    </row>
    <row r="21785" spans="2:2">
      <c r="B21785" s="1"/>
    </row>
    <row r="21786" spans="2:2">
      <c r="B21786" s="1"/>
    </row>
    <row r="21787" spans="2:2">
      <c r="B21787" s="1"/>
    </row>
    <row r="21788" spans="2:2">
      <c r="B21788" s="1"/>
    </row>
    <row r="21789" spans="2:2">
      <c r="B21789" s="1"/>
    </row>
    <row r="21790" spans="2:2">
      <c r="B21790" s="1"/>
    </row>
    <row r="21791" spans="2:2">
      <c r="B21791" s="1"/>
    </row>
    <row r="21792" spans="2:2">
      <c r="B21792" s="1"/>
    </row>
    <row r="21793" spans="2:2">
      <c r="B21793" s="1"/>
    </row>
    <row r="21794" spans="2:2">
      <c r="B21794" s="1"/>
    </row>
    <row r="21795" spans="2:2">
      <c r="B21795" s="1"/>
    </row>
    <row r="21796" spans="2:2">
      <c r="B21796" s="1"/>
    </row>
    <row r="21797" spans="2:2">
      <c r="B21797" s="1"/>
    </row>
    <row r="21798" spans="2:2">
      <c r="B21798" s="1"/>
    </row>
    <row r="21799" spans="2:2">
      <c r="B21799" s="1"/>
    </row>
    <row r="21800" spans="2:2">
      <c r="B21800" s="1"/>
    </row>
    <row r="21801" spans="2:2">
      <c r="B21801" s="1"/>
    </row>
    <row r="21802" spans="2:2">
      <c r="B21802" s="1"/>
    </row>
    <row r="21803" spans="2:2">
      <c r="B21803" s="1"/>
    </row>
    <row r="21804" spans="2:2">
      <c r="B21804" s="1"/>
    </row>
    <row r="21805" spans="2:2">
      <c r="B21805" s="1"/>
    </row>
    <row r="21806" spans="2:2">
      <c r="B21806" s="1"/>
    </row>
    <row r="21807" spans="2:2">
      <c r="B21807" s="1"/>
    </row>
    <row r="21808" spans="2:2">
      <c r="B21808" s="1"/>
    </row>
    <row r="21809" spans="2:2">
      <c r="B21809" s="1"/>
    </row>
    <row r="21810" spans="2:2">
      <c r="B21810" s="1"/>
    </row>
    <row r="21811" spans="2:2">
      <c r="B21811" s="1"/>
    </row>
    <row r="21812" spans="2:2">
      <c r="B21812" s="1"/>
    </row>
    <row r="21813" spans="2:2">
      <c r="B21813" s="1"/>
    </row>
    <row r="21814" spans="2:2">
      <c r="B21814" s="1"/>
    </row>
    <row r="21815" spans="2:2">
      <c r="B21815" s="1"/>
    </row>
    <row r="21816" spans="2:2">
      <c r="B21816" s="1"/>
    </row>
    <row r="21817" spans="2:2">
      <c r="B21817" s="1"/>
    </row>
    <row r="21818" spans="2:2">
      <c r="B21818" s="1"/>
    </row>
    <row r="21819" spans="2:2">
      <c r="B21819" s="1"/>
    </row>
    <row r="21820" spans="2:2">
      <c r="B21820" s="1"/>
    </row>
    <row r="21821" spans="2:2">
      <c r="B21821" s="1"/>
    </row>
    <row r="21822" spans="2:2">
      <c r="B21822" s="1"/>
    </row>
    <row r="21823" spans="2:2">
      <c r="B21823" s="1"/>
    </row>
    <row r="21824" spans="2:2">
      <c r="B21824" s="1"/>
    </row>
    <row r="21825" spans="2:2">
      <c r="B21825" s="1"/>
    </row>
    <row r="21826" spans="2:2">
      <c r="B21826" s="1"/>
    </row>
    <row r="21827" spans="2:2">
      <c r="B21827" s="1"/>
    </row>
    <row r="21828" spans="2:2">
      <c r="B21828" s="1"/>
    </row>
    <row r="21829" spans="2:2">
      <c r="B21829" s="1"/>
    </row>
    <row r="21830" spans="2:2">
      <c r="B21830" s="1"/>
    </row>
    <row r="21831" spans="2:2">
      <c r="B21831" s="1"/>
    </row>
    <row r="21832" spans="2:2">
      <c r="B21832" s="1"/>
    </row>
    <row r="21833" spans="2:2">
      <c r="B21833" s="1"/>
    </row>
    <row r="21834" spans="2:2">
      <c r="B21834" s="1"/>
    </row>
    <row r="21835" spans="2:2">
      <c r="B21835" s="1"/>
    </row>
    <row r="21836" spans="2:2">
      <c r="B21836" s="1"/>
    </row>
    <row r="21837" spans="2:2">
      <c r="B21837" s="1"/>
    </row>
    <row r="21838" spans="2:2">
      <c r="B21838" s="1"/>
    </row>
    <row r="21839" spans="2:2">
      <c r="B21839" s="1"/>
    </row>
    <row r="21840" spans="2:2">
      <c r="B21840" s="1"/>
    </row>
    <row r="21841" spans="2:2">
      <c r="B21841" s="1"/>
    </row>
    <row r="21842" spans="2:2">
      <c r="B21842" s="1"/>
    </row>
    <row r="21843" spans="2:2">
      <c r="B21843" s="1"/>
    </row>
    <row r="21844" spans="2:2">
      <c r="B21844" s="1"/>
    </row>
    <row r="21845" spans="2:2">
      <c r="B21845" s="1"/>
    </row>
    <row r="21846" spans="2:2">
      <c r="B21846" s="1"/>
    </row>
    <row r="21847" spans="2:2">
      <c r="B21847" s="1"/>
    </row>
    <row r="21848" spans="2:2">
      <c r="B21848" s="1"/>
    </row>
    <row r="21849" spans="2:2">
      <c r="B21849" s="1"/>
    </row>
    <row r="21850" spans="2:2">
      <c r="B21850" s="1"/>
    </row>
    <row r="21851" spans="2:2">
      <c r="B21851" s="1"/>
    </row>
    <row r="21852" spans="2:2">
      <c r="B21852" s="1"/>
    </row>
    <row r="21853" spans="2:2">
      <c r="B21853" s="1"/>
    </row>
    <row r="21854" spans="2:2">
      <c r="B21854" s="1"/>
    </row>
    <row r="21855" spans="2:2">
      <c r="B21855" s="1"/>
    </row>
    <row r="21856" spans="2:2">
      <c r="B21856" s="1"/>
    </row>
    <row r="21857" spans="2:2">
      <c r="B21857" s="1"/>
    </row>
    <row r="21858" spans="2:2">
      <c r="B21858" s="1"/>
    </row>
    <row r="21859" spans="2:2">
      <c r="B21859" s="1"/>
    </row>
    <row r="21860" spans="2:2">
      <c r="B21860" s="1"/>
    </row>
    <row r="21861" spans="2:2">
      <c r="B21861" s="1"/>
    </row>
    <row r="21862" spans="2:2">
      <c r="B21862" s="1"/>
    </row>
    <row r="21863" spans="2:2">
      <c r="B21863" s="1"/>
    </row>
    <row r="21864" spans="2:2">
      <c r="B21864" s="1"/>
    </row>
    <row r="21865" spans="2:2">
      <c r="B21865" s="1"/>
    </row>
    <row r="21866" spans="2:2">
      <c r="B21866" s="1"/>
    </row>
    <row r="21867" spans="2:2">
      <c r="B21867" s="1"/>
    </row>
    <row r="21868" spans="2:2">
      <c r="B21868" s="1"/>
    </row>
    <row r="21869" spans="2:2">
      <c r="B21869" s="1"/>
    </row>
    <row r="21870" spans="2:2">
      <c r="B21870" s="1"/>
    </row>
    <row r="21871" spans="2:2">
      <c r="B21871" s="1"/>
    </row>
    <row r="21872" spans="2:2">
      <c r="B21872" s="1"/>
    </row>
    <row r="21873" spans="2:2">
      <c r="B21873" s="1"/>
    </row>
    <row r="21874" spans="2:2">
      <c r="B21874" s="1"/>
    </row>
    <row r="21875" spans="2:2">
      <c r="B21875" s="1"/>
    </row>
    <row r="21876" spans="2:2">
      <c r="B21876" s="1"/>
    </row>
    <row r="21877" spans="2:2">
      <c r="B21877" s="1"/>
    </row>
    <row r="21878" spans="2:2">
      <c r="B21878" s="1"/>
    </row>
    <row r="21879" spans="2:2">
      <c r="B21879" s="1"/>
    </row>
    <row r="21880" spans="2:2">
      <c r="B21880" s="1"/>
    </row>
    <row r="21881" spans="2:2">
      <c r="B21881" s="1"/>
    </row>
    <row r="21882" spans="2:2">
      <c r="B21882" s="1"/>
    </row>
    <row r="21883" spans="2:2">
      <c r="B21883" s="1"/>
    </row>
    <row r="21884" spans="2:2">
      <c r="B21884" s="1"/>
    </row>
    <row r="21885" spans="2:2">
      <c r="B21885" s="1"/>
    </row>
    <row r="21886" spans="2:2">
      <c r="B21886" s="1"/>
    </row>
    <row r="21887" spans="2:2">
      <c r="B21887" s="1"/>
    </row>
    <row r="21888" spans="2:2">
      <c r="B21888" s="1"/>
    </row>
    <row r="21889" spans="2:2">
      <c r="B21889" s="1"/>
    </row>
    <row r="21890" spans="2:2">
      <c r="B21890" s="1"/>
    </row>
    <row r="21891" spans="2:2">
      <c r="B21891" s="1"/>
    </row>
    <row r="21892" spans="2:2">
      <c r="B21892" s="1"/>
    </row>
    <row r="21893" spans="2:2">
      <c r="B21893" s="1"/>
    </row>
    <row r="21894" spans="2:2">
      <c r="B21894" s="1"/>
    </row>
    <row r="21895" spans="2:2">
      <c r="B21895" s="1"/>
    </row>
    <row r="21896" spans="2:2">
      <c r="B21896" s="1"/>
    </row>
    <row r="21897" spans="2:2">
      <c r="B21897" s="1"/>
    </row>
    <row r="21898" spans="2:2">
      <c r="B21898" s="1"/>
    </row>
    <row r="21899" spans="2:2">
      <c r="B21899" s="1"/>
    </row>
    <row r="21900" spans="2:2">
      <c r="B21900" s="1"/>
    </row>
    <row r="21901" spans="2:2">
      <c r="B21901" s="1"/>
    </row>
    <row r="21902" spans="2:2">
      <c r="B21902" s="1"/>
    </row>
    <row r="21903" spans="2:2">
      <c r="B21903" s="1"/>
    </row>
    <row r="21904" spans="2:2">
      <c r="B21904" s="1"/>
    </row>
    <row r="21905" spans="2:2">
      <c r="B21905" s="1"/>
    </row>
    <row r="21906" spans="2:2">
      <c r="B21906" s="1"/>
    </row>
    <row r="21907" spans="2:2">
      <c r="B21907" s="1"/>
    </row>
    <row r="21908" spans="2:2">
      <c r="B21908" s="1"/>
    </row>
    <row r="21909" spans="2:2">
      <c r="B21909" s="1"/>
    </row>
    <row r="21910" spans="2:2">
      <c r="B21910" s="1"/>
    </row>
    <row r="21911" spans="2:2">
      <c r="B21911" s="1"/>
    </row>
    <row r="21912" spans="2:2">
      <c r="B21912" s="1"/>
    </row>
    <row r="21913" spans="2:2">
      <c r="B21913" s="1"/>
    </row>
    <row r="21914" spans="2:2">
      <c r="B21914" s="1"/>
    </row>
    <row r="21915" spans="2:2">
      <c r="B21915" s="1"/>
    </row>
    <row r="21916" spans="2:2">
      <c r="B21916" s="1"/>
    </row>
    <row r="21917" spans="2:2">
      <c r="B21917" s="1"/>
    </row>
    <row r="21918" spans="2:2">
      <c r="B21918" s="1"/>
    </row>
    <row r="21919" spans="2:2">
      <c r="B21919" s="1"/>
    </row>
    <row r="21920" spans="2:2">
      <c r="B21920" s="1"/>
    </row>
    <row r="21921" spans="2:2">
      <c r="B21921" s="1"/>
    </row>
    <row r="21922" spans="2:2">
      <c r="B21922" s="1"/>
    </row>
    <row r="21923" spans="2:2">
      <c r="B21923" s="1"/>
    </row>
    <row r="21924" spans="2:2">
      <c r="B21924" s="1"/>
    </row>
    <row r="21925" spans="2:2">
      <c r="B21925" s="1"/>
    </row>
    <row r="21926" spans="2:2">
      <c r="B21926" s="1"/>
    </row>
    <row r="21927" spans="2:2">
      <c r="B21927" s="1"/>
    </row>
    <row r="21928" spans="2:2">
      <c r="B21928" s="1"/>
    </row>
    <row r="21929" spans="2:2">
      <c r="B21929" s="1"/>
    </row>
    <row r="21930" spans="2:2">
      <c r="B21930" s="1"/>
    </row>
    <row r="21931" spans="2:2">
      <c r="B21931" s="1"/>
    </row>
    <row r="21932" spans="2:2">
      <c r="B21932" s="1"/>
    </row>
    <row r="21933" spans="2:2">
      <c r="B21933" s="1"/>
    </row>
    <row r="21934" spans="2:2">
      <c r="B21934" s="1"/>
    </row>
    <row r="21935" spans="2:2">
      <c r="B21935" s="1"/>
    </row>
    <row r="21936" spans="2:2">
      <c r="B21936" s="1"/>
    </row>
    <row r="21937" spans="2:2">
      <c r="B21937" s="1"/>
    </row>
    <row r="21938" spans="2:2">
      <c r="B21938" s="1"/>
    </row>
    <row r="21939" spans="2:2">
      <c r="B21939" s="1"/>
    </row>
    <row r="21940" spans="2:2">
      <c r="B21940" s="1"/>
    </row>
    <row r="21941" spans="2:2">
      <c r="B21941" s="1"/>
    </row>
    <row r="21942" spans="2:2">
      <c r="B21942" s="1"/>
    </row>
    <row r="21943" spans="2:2">
      <c r="B21943" s="1"/>
    </row>
    <row r="21944" spans="2:2">
      <c r="B21944" s="1"/>
    </row>
    <row r="21945" spans="2:2">
      <c r="B21945" s="1"/>
    </row>
    <row r="21946" spans="2:2">
      <c r="B21946" s="1"/>
    </row>
    <row r="21947" spans="2:2">
      <c r="B21947" s="1"/>
    </row>
    <row r="21948" spans="2:2">
      <c r="B21948" s="1"/>
    </row>
    <row r="21949" spans="2:2">
      <c r="B21949" s="1"/>
    </row>
    <row r="21950" spans="2:2">
      <c r="B21950" s="1"/>
    </row>
    <row r="21951" spans="2:2">
      <c r="B21951" s="1"/>
    </row>
    <row r="21952" spans="2:2">
      <c r="B21952" s="1"/>
    </row>
    <row r="21953" spans="2:2">
      <c r="B21953" s="1"/>
    </row>
    <row r="21954" spans="2:2">
      <c r="B21954" s="1"/>
    </row>
    <row r="21955" spans="2:2">
      <c r="B21955" s="1"/>
    </row>
    <row r="21956" spans="2:2">
      <c r="B21956" s="1"/>
    </row>
    <row r="21957" spans="2:2">
      <c r="B21957" s="1"/>
    </row>
    <row r="21958" spans="2:2">
      <c r="B21958" s="1"/>
    </row>
    <row r="21959" spans="2:2">
      <c r="B21959" s="1"/>
    </row>
    <row r="21960" spans="2:2">
      <c r="B21960" s="1"/>
    </row>
    <row r="21961" spans="2:2">
      <c r="B21961" s="1"/>
    </row>
    <row r="21962" spans="2:2">
      <c r="B21962" s="1"/>
    </row>
    <row r="21963" spans="2:2">
      <c r="B21963" s="1"/>
    </row>
    <row r="21964" spans="2:2">
      <c r="B21964" s="1"/>
    </row>
    <row r="21965" spans="2:2">
      <c r="B21965" s="1"/>
    </row>
    <row r="21966" spans="2:2">
      <c r="B21966" s="1"/>
    </row>
    <row r="21967" spans="2:2">
      <c r="B21967" s="1"/>
    </row>
    <row r="21968" spans="2:2">
      <c r="B21968" s="1"/>
    </row>
    <row r="21969" spans="2:2">
      <c r="B21969" s="1"/>
    </row>
    <row r="21970" spans="2:2">
      <c r="B21970" s="1"/>
    </row>
    <row r="21971" spans="2:2">
      <c r="B21971" s="1"/>
    </row>
    <row r="21972" spans="2:2">
      <c r="B21972" s="1"/>
    </row>
    <row r="21973" spans="2:2">
      <c r="B21973" s="1"/>
    </row>
    <row r="21974" spans="2:2">
      <c r="B21974" s="1"/>
    </row>
    <row r="21975" spans="2:2">
      <c r="B21975" s="1"/>
    </row>
    <row r="21976" spans="2:2">
      <c r="B21976" s="1"/>
    </row>
    <row r="21977" spans="2:2">
      <c r="B21977" s="1"/>
    </row>
    <row r="21978" spans="2:2">
      <c r="B21978" s="1"/>
    </row>
    <row r="21979" spans="2:2">
      <c r="B21979" s="1"/>
    </row>
    <row r="21980" spans="2:2">
      <c r="B21980" s="1"/>
    </row>
    <row r="21981" spans="2:2">
      <c r="B21981" s="1"/>
    </row>
    <row r="21982" spans="2:2">
      <c r="B21982" s="1"/>
    </row>
    <row r="21983" spans="2:2">
      <c r="B21983" s="1"/>
    </row>
    <row r="21984" spans="2:2">
      <c r="B21984" s="1"/>
    </row>
    <row r="21985" spans="2:2">
      <c r="B21985" s="1"/>
    </row>
    <row r="21986" spans="2:2">
      <c r="B21986" s="1"/>
    </row>
    <row r="21987" spans="2:2">
      <c r="B21987" s="1"/>
    </row>
    <row r="21988" spans="2:2">
      <c r="B21988" s="1"/>
    </row>
    <row r="21989" spans="2:2">
      <c r="B21989" s="1"/>
    </row>
    <row r="21990" spans="2:2">
      <c r="B21990" s="1"/>
    </row>
    <row r="21991" spans="2:2">
      <c r="B21991" s="1"/>
    </row>
    <row r="21992" spans="2:2">
      <c r="B21992" s="1"/>
    </row>
    <row r="21993" spans="2:2">
      <c r="B21993" s="1"/>
    </row>
    <row r="21994" spans="2:2">
      <c r="B21994" s="1"/>
    </row>
    <row r="21995" spans="2:2">
      <c r="B21995" s="1"/>
    </row>
    <row r="21996" spans="2:2">
      <c r="B21996" s="1"/>
    </row>
    <row r="21997" spans="2:2">
      <c r="B21997" s="1"/>
    </row>
    <row r="21998" spans="2:2">
      <c r="B21998" s="1"/>
    </row>
    <row r="21999" spans="2:2">
      <c r="B21999" s="1"/>
    </row>
    <row r="22000" spans="2:2">
      <c r="B22000" s="1"/>
    </row>
    <row r="22001" spans="2:2">
      <c r="B22001" s="1"/>
    </row>
    <row r="22002" spans="2:2">
      <c r="B22002" s="1"/>
    </row>
    <row r="22003" spans="2:2">
      <c r="B22003" s="1"/>
    </row>
    <row r="22004" spans="2:2">
      <c r="B22004" s="1"/>
    </row>
    <row r="22005" spans="2:2">
      <c r="B22005" s="1"/>
    </row>
    <row r="22006" spans="2:2">
      <c r="B22006" s="1"/>
    </row>
    <row r="22007" spans="2:2">
      <c r="B22007" s="1"/>
    </row>
    <row r="22008" spans="2:2">
      <c r="B22008" s="1"/>
    </row>
    <row r="22009" spans="2:2">
      <c r="B22009" s="1"/>
    </row>
    <row r="22010" spans="2:2">
      <c r="B22010" s="1"/>
    </row>
    <row r="22011" spans="2:2">
      <c r="B22011" s="1"/>
    </row>
    <row r="22012" spans="2:2">
      <c r="B22012" s="1"/>
    </row>
    <row r="22013" spans="2:2">
      <c r="B22013" s="1"/>
    </row>
    <row r="22014" spans="2:2">
      <c r="B22014" s="1"/>
    </row>
    <row r="22015" spans="2:2">
      <c r="B22015" s="1"/>
    </row>
    <row r="22016" spans="2:2">
      <c r="B22016" s="1"/>
    </row>
    <row r="22017" spans="2:2">
      <c r="B22017" s="1"/>
    </row>
    <row r="22018" spans="2:2">
      <c r="B22018" s="1"/>
    </row>
    <row r="22019" spans="2:2">
      <c r="B22019" s="1"/>
    </row>
    <row r="22020" spans="2:2">
      <c r="B22020" s="1"/>
    </row>
    <row r="22021" spans="2:2">
      <c r="B22021" s="1"/>
    </row>
    <row r="22022" spans="2:2">
      <c r="B22022" s="1"/>
    </row>
    <row r="22023" spans="2:2">
      <c r="B22023" s="1"/>
    </row>
    <row r="22024" spans="2:2">
      <c r="B22024" s="1"/>
    </row>
    <row r="22025" spans="2:2">
      <c r="B22025" s="1"/>
    </row>
    <row r="22026" spans="2:2">
      <c r="B22026" s="1"/>
    </row>
    <row r="22027" spans="2:2">
      <c r="B22027" s="1"/>
    </row>
    <row r="22028" spans="2:2">
      <c r="B22028" s="1"/>
    </row>
    <row r="22029" spans="2:2">
      <c r="B22029" s="1"/>
    </row>
    <row r="22030" spans="2:2">
      <c r="B22030" s="1"/>
    </row>
    <row r="22031" spans="2:2">
      <c r="B22031" s="1"/>
    </row>
    <row r="22032" spans="2:2">
      <c r="B22032" s="1"/>
    </row>
    <row r="22033" spans="2:2">
      <c r="B22033" s="1"/>
    </row>
    <row r="22034" spans="2:2">
      <c r="B22034" s="1"/>
    </row>
    <row r="22035" spans="2:2">
      <c r="B22035" s="1"/>
    </row>
    <row r="22036" spans="2:2">
      <c r="B22036" s="1"/>
    </row>
    <row r="22037" spans="2:2">
      <c r="B22037" s="1"/>
    </row>
    <row r="22038" spans="2:2">
      <c r="B22038" s="1"/>
    </row>
    <row r="22039" spans="2:2">
      <c r="B22039" s="1"/>
    </row>
    <row r="22040" spans="2:2">
      <c r="B22040" s="1"/>
    </row>
    <row r="22041" spans="2:2">
      <c r="B22041" s="1"/>
    </row>
    <row r="22042" spans="2:2">
      <c r="B22042" s="1"/>
    </row>
    <row r="22043" spans="2:2">
      <c r="B22043" s="1"/>
    </row>
    <row r="22044" spans="2:2">
      <c r="B22044" s="1"/>
    </row>
    <row r="22045" spans="2:2">
      <c r="B22045" s="1"/>
    </row>
    <row r="22046" spans="2:2">
      <c r="B22046" s="1"/>
    </row>
    <row r="22047" spans="2:2">
      <c r="B22047" s="1"/>
    </row>
    <row r="22048" spans="2:2">
      <c r="B22048" s="1"/>
    </row>
    <row r="22049" spans="2:2">
      <c r="B22049" s="1"/>
    </row>
    <row r="22050" spans="2:2">
      <c r="B22050" s="1"/>
    </row>
    <row r="22051" spans="2:2">
      <c r="B22051" s="1"/>
    </row>
    <row r="22052" spans="2:2">
      <c r="B22052" s="1"/>
    </row>
    <row r="22053" spans="2:2">
      <c r="B22053" s="1"/>
    </row>
    <row r="22054" spans="2:2">
      <c r="B22054" s="1"/>
    </row>
    <row r="22055" spans="2:2">
      <c r="B22055" s="1"/>
    </row>
    <row r="22056" spans="2:2">
      <c r="B22056" s="1"/>
    </row>
    <row r="22057" spans="2:2">
      <c r="B22057" s="1"/>
    </row>
    <row r="22058" spans="2:2">
      <c r="B22058" s="1"/>
    </row>
    <row r="22059" spans="2:2">
      <c r="B22059" s="1"/>
    </row>
    <row r="22060" spans="2:2">
      <c r="B22060" s="1"/>
    </row>
    <row r="22061" spans="2:2">
      <c r="B22061" s="1"/>
    </row>
    <row r="22062" spans="2:2">
      <c r="B22062" s="1"/>
    </row>
    <row r="22063" spans="2:2">
      <c r="B22063" s="1"/>
    </row>
    <row r="22064" spans="2:2">
      <c r="B22064" s="1"/>
    </row>
    <row r="22065" spans="2:2">
      <c r="B22065" s="1"/>
    </row>
    <row r="22066" spans="2:2">
      <c r="B22066" s="1"/>
    </row>
    <row r="22067" spans="2:2">
      <c r="B22067" s="1"/>
    </row>
    <row r="22068" spans="2:2">
      <c r="B22068" s="1"/>
    </row>
    <row r="22069" spans="2:2">
      <c r="B22069" s="1"/>
    </row>
    <row r="22070" spans="2:2">
      <c r="B22070" s="1"/>
    </row>
    <row r="22071" spans="2:2">
      <c r="B22071" s="1"/>
    </row>
    <row r="22072" spans="2:2">
      <c r="B22072" s="1"/>
    </row>
    <row r="22073" spans="2:2">
      <c r="B22073" s="1"/>
    </row>
    <row r="22074" spans="2:2">
      <c r="B22074" s="1"/>
    </row>
    <row r="22075" spans="2:2">
      <c r="B22075" s="1"/>
    </row>
    <row r="22076" spans="2:2">
      <c r="B22076" s="1"/>
    </row>
    <row r="22077" spans="2:2">
      <c r="B22077" s="1"/>
    </row>
    <row r="22078" spans="2:2">
      <c r="B22078" s="1"/>
    </row>
    <row r="22079" spans="2:2">
      <c r="B22079" s="1"/>
    </row>
    <row r="22080" spans="2:2">
      <c r="B22080" s="1"/>
    </row>
    <row r="22081" spans="2:2">
      <c r="B22081" s="1"/>
    </row>
    <row r="22082" spans="2:2">
      <c r="B22082" s="1"/>
    </row>
    <row r="22083" spans="2:2">
      <c r="B22083" s="1"/>
    </row>
    <row r="22084" spans="2:2">
      <c r="B22084" s="1"/>
    </row>
    <row r="22085" spans="2:2">
      <c r="B22085" s="1"/>
    </row>
    <row r="22086" spans="2:2">
      <c r="B22086" s="1"/>
    </row>
    <row r="22087" spans="2:2">
      <c r="B22087" s="1"/>
    </row>
    <row r="22088" spans="2:2">
      <c r="B22088" s="1"/>
    </row>
    <row r="22089" spans="2:2">
      <c r="B22089" s="1"/>
    </row>
    <row r="22090" spans="2:2">
      <c r="B22090" s="1"/>
    </row>
    <row r="22091" spans="2:2">
      <c r="B22091" s="1"/>
    </row>
    <row r="22092" spans="2:2">
      <c r="B22092" s="1"/>
    </row>
    <row r="22093" spans="2:2">
      <c r="B22093" s="1"/>
    </row>
    <row r="22094" spans="2:2">
      <c r="B22094" s="1"/>
    </row>
    <row r="22095" spans="2:2">
      <c r="B22095" s="1"/>
    </row>
    <row r="22096" spans="2:2">
      <c r="B22096" s="1"/>
    </row>
    <row r="22097" spans="2:2">
      <c r="B22097" s="1"/>
    </row>
    <row r="22098" spans="2:2">
      <c r="B22098" s="1"/>
    </row>
    <row r="22099" spans="2:2">
      <c r="B22099" s="1"/>
    </row>
    <row r="22100" spans="2:2">
      <c r="B22100" s="1"/>
    </row>
    <row r="22101" spans="2:2">
      <c r="B22101" s="1"/>
    </row>
    <row r="22102" spans="2:2">
      <c r="B22102" s="1"/>
    </row>
    <row r="22103" spans="2:2">
      <c r="B22103" s="1"/>
    </row>
    <row r="22104" spans="2:2">
      <c r="B22104" s="1"/>
    </row>
    <row r="22105" spans="2:2">
      <c r="B22105" s="1"/>
    </row>
    <row r="22106" spans="2:2">
      <c r="B22106" s="1"/>
    </row>
    <row r="22107" spans="2:2">
      <c r="B22107" s="1"/>
    </row>
    <row r="22108" spans="2:2">
      <c r="B22108" s="1"/>
    </row>
    <row r="22109" spans="2:2">
      <c r="B22109" s="1"/>
    </row>
    <row r="22110" spans="2:2">
      <c r="B22110" s="1"/>
    </row>
    <row r="22111" spans="2:2">
      <c r="B22111" s="1"/>
    </row>
    <row r="22112" spans="2:2">
      <c r="B22112" s="1"/>
    </row>
    <row r="22113" spans="2:2">
      <c r="B22113" s="1"/>
    </row>
    <row r="22114" spans="2:2">
      <c r="B22114" s="1"/>
    </row>
    <row r="22115" spans="2:2">
      <c r="B22115" s="1"/>
    </row>
    <row r="22116" spans="2:2">
      <c r="B22116" s="1"/>
    </row>
    <row r="22117" spans="2:2">
      <c r="B22117" s="1"/>
    </row>
    <row r="22118" spans="2:2">
      <c r="B22118" s="1"/>
    </row>
    <row r="22119" spans="2:2">
      <c r="B22119" s="1"/>
    </row>
    <row r="22120" spans="2:2">
      <c r="B22120" s="1"/>
    </row>
    <row r="22121" spans="2:2">
      <c r="B22121" s="1"/>
    </row>
    <row r="22122" spans="2:2">
      <c r="B22122" s="1"/>
    </row>
    <row r="22123" spans="2:2">
      <c r="B22123" s="1"/>
    </row>
    <row r="22124" spans="2:2">
      <c r="B22124" s="1"/>
    </row>
    <row r="22125" spans="2:2">
      <c r="B22125" s="1"/>
    </row>
    <row r="22126" spans="2:2">
      <c r="B22126" s="1"/>
    </row>
    <row r="22127" spans="2:2">
      <c r="B22127" s="1"/>
    </row>
    <row r="22128" spans="2:2">
      <c r="B22128" s="1"/>
    </row>
    <row r="22129" spans="2:2">
      <c r="B22129" s="1"/>
    </row>
    <row r="22130" spans="2:2">
      <c r="B22130" s="1"/>
    </row>
    <row r="22131" spans="2:2">
      <c r="B22131" s="1"/>
    </row>
    <row r="22132" spans="2:2">
      <c r="B22132" s="1"/>
    </row>
    <row r="22133" spans="2:2">
      <c r="B22133" s="1"/>
    </row>
    <row r="22134" spans="2:2">
      <c r="B22134" s="1"/>
    </row>
    <row r="22135" spans="2:2">
      <c r="B22135" s="1"/>
    </row>
    <row r="22136" spans="2:2">
      <c r="B22136" s="1"/>
    </row>
    <row r="22137" spans="2:2">
      <c r="B22137" s="1"/>
    </row>
    <row r="22138" spans="2:2">
      <c r="B22138" s="1"/>
    </row>
    <row r="22139" spans="2:2">
      <c r="B22139" s="1"/>
    </row>
    <row r="22140" spans="2:2">
      <c r="B22140" s="1"/>
    </row>
    <row r="22141" spans="2:2">
      <c r="B22141" s="1"/>
    </row>
    <row r="22142" spans="2:2">
      <c r="B22142" s="1"/>
    </row>
    <row r="22143" spans="2:2">
      <c r="B22143" s="1"/>
    </row>
    <row r="22144" spans="2:2">
      <c r="B22144" s="1"/>
    </row>
    <row r="22145" spans="2:2">
      <c r="B22145" s="1"/>
    </row>
    <row r="22146" spans="2:2">
      <c r="B22146" s="1"/>
    </row>
    <row r="22147" spans="2:2">
      <c r="B22147" s="1"/>
    </row>
    <row r="22148" spans="2:2">
      <c r="B22148" s="1"/>
    </row>
    <row r="22149" spans="2:2">
      <c r="B22149" s="1"/>
    </row>
    <row r="22150" spans="2:2">
      <c r="B22150" s="1"/>
    </row>
    <row r="22151" spans="2:2">
      <c r="B22151" s="1"/>
    </row>
    <row r="22152" spans="2:2">
      <c r="B22152" s="1"/>
    </row>
    <row r="22153" spans="2:2">
      <c r="B22153" s="1"/>
    </row>
    <row r="22154" spans="2:2">
      <c r="B22154" s="1"/>
    </row>
    <row r="22155" spans="2:2">
      <c r="B22155" s="1"/>
    </row>
    <row r="22156" spans="2:2">
      <c r="B22156" s="1"/>
    </row>
    <row r="22157" spans="2:2">
      <c r="B22157" s="1"/>
    </row>
    <row r="22158" spans="2:2">
      <c r="B22158" s="1"/>
    </row>
    <row r="22159" spans="2:2">
      <c r="B22159" s="1"/>
    </row>
    <row r="22160" spans="2:2">
      <c r="B22160" s="1"/>
    </row>
    <row r="22161" spans="2:2">
      <c r="B22161" s="1"/>
    </row>
    <row r="22162" spans="2:2">
      <c r="B22162" s="1"/>
    </row>
    <row r="22163" spans="2:2">
      <c r="B22163" s="1"/>
    </row>
    <row r="22164" spans="2:2">
      <c r="B22164" s="1"/>
    </row>
    <row r="22165" spans="2:2">
      <c r="B22165" s="1"/>
    </row>
    <row r="22166" spans="2:2">
      <c r="B22166" s="1"/>
    </row>
    <row r="22167" spans="2:2">
      <c r="B22167" s="1"/>
    </row>
    <row r="22168" spans="2:2">
      <c r="B22168" s="1"/>
    </row>
    <row r="22169" spans="2:2">
      <c r="B22169" s="1"/>
    </row>
    <row r="22170" spans="2:2">
      <c r="B22170" s="1"/>
    </row>
    <row r="22171" spans="2:2">
      <c r="B22171" s="1"/>
    </row>
    <row r="22172" spans="2:2">
      <c r="B22172" s="1"/>
    </row>
    <row r="22173" spans="2:2">
      <c r="B22173" s="1"/>
    </row>
    <row r="22174" spans="2:2">
      <c r="B22174" s="1"/>
    </row>
    <row r="22175" spans="2:2">
      <c r="B22175" s="1"/>
    </row>
    <row r="22176" spans="2:2">
      <c r="B22176" s="1"/>
    </row>
    <row r="22177" spans="2:2">
      <c r="B22177" s="1"/>
    </row>
    <row r="22178" spans="2:2">
      <c r="B22178" s="1"/>
    </row>
    <row r="22179" spans="2:2">
      <c r="B22179" s="1"/>
    </row>
    <row r="22180" spans="2:2">
      <c r="B22180" s="1"/>
    </row>
    <row r="22181" spans="2:2">
      <c r="B22181" s="1"/>
    </row>
    <row r="22182" spans="2:2">
      <c r="B22182" s="1"/>
    </row>
    <row r="22183" spans="2:2">
      <c r="B22183" s="1"/>
    </row>
    <row r="22184" spans="2:2">
      <c r="B22184" s="1"/>
    </row>
    <row r="22185" spans="2:2">
      <c r="B22185" s="1"/>
    </row>
    <row r="22186" spans="2:2">
      <c r="B22186" s="1"/>
    </row>
    <row r="22187" spans="2:2">
      <c r="B22187" s="1"/>
    </row>
    <row r="22188" spans="2:2">
      <c r="B22188" s="1"/>
    </row>
    <row r="22189" spans="2:2">
      <c r="B22189" s="1"/>
    </row>
    <row r="22190" spans="2:2">
      <c r="B22190" s="1"/>
    </row>
    <row r="22191" spans="2:2">
      <c r="B22191" s="1"/>
    </row>
    <row r="22192" spans="2:2">
      <c r="B22192" s="1"/>
    </row>
    <row r="22193" spans="2:2">
      <c r="B22193" s="1"/>
    </row>
    <row r="22194" spans="2:2">
      <c r="B22194" s="1"/>
    </row>
    <row r="22195" spans="2:2">
      <c r="B22195" s="1"/>
    </row>
    <row r="22196" spans="2:2">
      <c r="B22196" s="1"/>
    </row>
    <row r="22197" spans="2:2">
      <c r="B22197" s="1"/>
    </row>
    <row r="22198" spans="2:2">
      <c r="B22198" s="1"/>
    </row>
    <row r="22199" spans="2:2">
      <c r="B22199" s="1"/>
    </row>
    <row r="22200" spans="2:2">
      <c r="B22200" s="1"/>
    </row>
    <row r="22201" spans="2:2">
      <c r="B22201" s="1"/>
    </row>
    <row r="22202" spans="2:2">
      <c r="B22202" s="1"/>
    </row>
    <row r="22203" spans="2:2">
      <c r="B22203" s="1"/>
    </row>
    <row r="22204" spans="2:2">
      <c r="B22204" s="1"/>
    </row>
    <row r="22205" spans="2:2">
      <c r="B22205" s="1"/>
    </row>
    <row r="22206" spans="2:2">
      <c r="B22206" s="1"/>
    </row>
    <row r="22207" spans="2:2">
      <c r="B22207" s="1"/>
    </row>
    <row r="22208" spans="2:2">
      <c r="B22208" s="1"/>
    </row>
    <row r="22209" spans="2:2">
      <c r="B22209" s="1"/>
    </row>
    <row r="22210" spans="2:2">
      <c r="B22210" s="1"/>
    </row>
    <row r="22211" spans="2:2">
      <c r="B22211" s="1"/>
    </row>
    <row r="22212" spans="2:2">
      <c r="B22212" s="1"/>
    </row>
    <row r="22213" spans="2:2">
      <c r="B22213" s="1"/>
    </row>
    <row r="22214" spans="2:2">
      <c r="B22214" s="1"/>
    </row>
    <row r="22215" spans="2:2">
      <c r="B22215" s="1"/>
    </row>
    <row r="22216" spans="2:2">
      <c r="B22216" s="1"/>
    </row>
    <row r="22217" spans="2:2">
      <c r="B22217" s="1"/>
    </row>
    <row r="22218" spans="2:2">
      <c r="B22218" s="1"/>
    </row>
    <row r="22219" spans="2:2">
      <c r="B22219" s="1"/>
    </row>
    <row r="22220" spans="2:2">
      <c r="B22220" s="1"/>
    </row>
    <row r="22221" spans="2:2">
      <c r="B22221" s="1"/>
    </row>
    <row r="22222" spans="2:2">
      <c r="B22222" s="1"/>
    </row>
    <row r="22223" spans="2:2">
      <c r="B22223" s="1"/>
    </row>
    <row r="22224" spans="2:2">
      <c r="B22224" s="1"/>
    </row>
    <row r="22225" spans="2:2">
      <c r="B22225" s="1"/>
    </row>
    <row r="22226" spans="2:2">
      <c r="B22226" s="1"/>
    </row>
    <row r="22227" spans="2:2">
      <c r="B22227" s="1"/>
    </row>
    <row r="22228" spans="2:2">
      <c r="B22228" s="1"/>
    </row>
    <row r="22229" spans="2:2">
      <c r="B22229" s="1"/>
    </row>
    <row r="22230" spans="2:2">
      <c r="B22230" s="1"/>
    </row>
    <row r="22231" spans="2:2">
      <c r="B22231" s="1"/>
    </row>
    <row r="22232" spans="2:2">
      <c r="B22232" s="1"/>
    </row>
    <row r="22233" spans="2:2">
      <c r="B22233" s="1"/>
    </row>
    <row r="22234" spans="2:2">
      <c r="B22234" s="1"/>
    </row>
    <row r="22235" spans="2:2">
      <c r="B22235" s="1"/>
    </row>
    <row r="22236" spans="2:2">
      <c r="B22236" s="1"/>
    </row>
    <row r="22237" spans="2:2">
      <c r="B22237" s="1"/>
    </row>
    <row r="22238" spans="2:2">
      <c r="B22238" s="1"/>
    </row>
    <row r="22239" spans="2:2">
      <c r="B22239" s="1"/>
    </row>
    <row r="22240" spans="2:2">
      <c r="B22240" s="1"/>
    </row>
    <row r="22241" spans="2:2">
      <c r="B22241" s="1"/>
    </row>
    <row r="22242" spans="2:2">
      <c r="B22242" s="1"/>
    </row>
    <row r="22243" spans="2:2">
      <c r="B22243" s="1"/>
    </row>
    <row r="22244" spans="2:2">
      <c r="B22244" s="1"/>
    </row>
    <row r="22245" spans="2:2">
      <c r="B22245" s="1"/>
    </row>
    <row r="22246" spans="2:2">
      <c r="B22246" s="1"/>
    </row>
    <row r="22247" spans="2:2">
      <c r="B22247" s="1"/>
    </row>
    <row r="22248" spans="2:2">
      <c r="B22248" s="1"/>
    </row>
    <row r="22249" spans="2:2">
      <c r="B22249" s="1"/>
    </row>
    <row r="22250" spans="2:2">
      <c r="B22250" s="1"/>
    </row>
    <row r="22251" spans="2:2">
      <c r="B22251" s="1"/>
    </row>
    <row r="22252" spans="2:2">
      <c r="B22252" s="1"/>
    </row>
    <row r="22253" spans="2:2">
      <c r="B22253" s="1"/>
    </row>
    <row r="22254" spans="2:2">
      <c r="B22254" s="1"/>
    </row>
    <row r="22255" spans="2:2">
      <c r="B22255" s="1"/>
    </row>
    <row r="22256" spans="2:2">
      <c r="B22256" s="1"/>
    </row>
    <row r="22257" spans="2:2">
      <c r="B22257" s="1"/>
    </row>
    <row r="22258" spans="2:2">
      <c r="B22258" s="1"/>
    </row>
    <row r="22259" spans="2:2">
      <c r="B22259" s="1"/>
    </row>
    <row r="22260" spans="2:2">
      <c r="B22260" s="1"/>
    </row>
    <row r="22261" spans="2:2">
      <c r="B22261" s="1"/>
    </row>
    <row r="22262" spans="2:2">
      <c r="B22262" s="1"/>
    </row>
    <row r="22263" spans="2:2">
      <c r="B22263" s="1"/>
    </row>
    <row r="22264" spans="2:2">
      <c r="B22264" s="1"/>
    </row>
    <row r="22265" spans="2:2">
      <c r="B22265" s="1"/>
    </row>
    <row r="22266" spans="2:2">
      <c r="B22266" s="1"/>
    </row>
    <row r="22267" spans="2:2">
      <c r="B22267" s="1"/>
    </row>
    <row r="22268" spans="2:2">
      <c r="B22268" s="1"/>
    </row>
    <row r="22269" spans="2:2">
      <c r="B22269" s="1"/>
    </row>
    <row r="22270" spans="2:2">
      <c r="B22270" s="1"/>
    </row>
    <row r="22271" spans="2:2">
      <c r="B22271" s="1"/>
    </row>
    <row r="22272" spans="2:2">
      <c r="B22272" s="1"/>
    </row>
    <row r="22273" spans="2:2">
      <c r="B22273" s="1"/>
    </row>
    <row r="22274" spans="2:2">
      <c r="B22274" s="1"/>
    </row>
    <row r="22275" spans="2:2">
      <c r="B22275" s="1"/>
    </row>
    <row r="22276" spans="2:2">
      <c r="B22276" s="1"/>
    </row>
    <row r="22277" spans="2:2">
      <c r="B22277" s="1"/>
    </row>
    <row r="22278" spans="2:2">
      <c r="B22278" s="1"/>
    </row>
    <row r="22279" spans="2:2">
      <c r="B22279" s="1"/>
    </row>
    <row r="22280" spans="2:2">
      <c r="B22280" s="1"/>
    </row>
    <row r="22281" spans="2:2">
      <c r="B22281" s="1"/>
    </row>
    <row r="22282" spans="2:2">
      <c r="B22282" s="1"/>
    </row>
    <row r="22283" spans="2:2">
      <c r="B22283" s="1"/>
    </row>
    <row r="22284" spans="2:2">
      <c r="B22284" s="1"/>
    </row>
    <row r="22285" spans="2:2">
      <c r="B22285" s="1"/>
    </row>
    <row r="22286" spans="2:2">
      <c r="B22286" s="1"/>
    </row>
    <row r="22287" spans="2:2">
      <c r="B22287" s="1"/>
    </row>
    <row r="22288" spans="2:2">
      <c r="B22288" s="1"/>
    </row>
    <row r="22289" spans="2:2">
      <c r="B22289" s="1"/>
    </row>
    <row r="22290" spans="2:2">
      <c r="B22290" s="1"/>
    </row>
    <row r="22291" spans="2:2">
      <c r="B22291" s="1"/>
    </row>
    <row r="22292" spans="2:2">
      <c r="B22292" s="1"/>
    </row>
    <row r="22293" spans="2:2">
      <c r="B22293" s="1"/>
    </row>
    <row r="22294" spans="2:2">
      <c r="B22294" s="1"/>
    </row>
    <row r="22295" spans="2:2">
      <c r="B22295" s="1"/>
    </row>
    <row r="22296" spans="2:2">
      <c r="B22296" s="1"/>
    </row>
    <row r="22297" spans="2:2">
      <c r="B22297" s="1"/>
    </row>
    <row r="22298" spans="2:2">
      <c r="B22298" s="1"/>
    </row>
    <row r="22299" spans="2:2">
      <c r="B22299" s="1"/>
    </row>
    <row r="22300" spans="2:2">
      <c r="B22300" s="1"/>
    </row>
    <row r="22301" spans="2:2">
      <c r="B22301" s="1"/>
    </row>
    <row r="22302" spans="2:2">
      <c r="B22302" s="1"/>
    </row>
    <row r="22303" spans="2:2">
      <c r="B22303" s="1"/>
    </row>
    <row r="22304" spans="2:2">
      <c r="B22304" s="1"/>
    </row>
    <row r="22305" spans="2:2">
      <c r="B22305" s="1"/>
    </row>
    <row r="22306" spans="2:2">
      <c r="B22306" s="1"/>
    </row>
    <row r="22307" spans="2:2">
      <c r="B22307" s="1"/>
    </row>
    <row r="22308" spans="2:2">
      <c r="B22308" s="1"/>
    </row>
    <row r="22309" spans="2:2">
      <c r="B22309" s="1"/>
    </row>
    <row r="22310" spans="2:2">
      <c r="B22310" s="1"/>
    </row>
    <row r="22311" spans="2:2">
      <c r="B22311" s="1"/>
    </row>
    <row r="22312" spans="2:2">
      <c r="B22312" s="1"/>
    </row>
    <row r="22313" spans="2:2">
      <c r="B22313" s="1"/>
    </row>
    <row r="22314" spans="2:2">
      <c r="B22314" s="1"/>
    </row>
    <row r="22315" spans="2:2">
      <c r="B22315" s="1"/>
    </row>
    <row r="22316" spans="2:2">
      <c r="B22316" s="1"/>
    </row>
    <row r="22317" spans="2:2">
      <c r="B22317" s="1"/>
    </row>
    <row r="22318" spans="2:2">
      <c r="B22318" s="1"/>
    </row>
    <row r="22319" spans="2:2">
      <c r="B22319" s="1"/>
    </row>
    <row r="22320" spans="2:2">
      <c r="B22320" s="1"/>
    </row>
    <row r="22321" spans="2:2">
      <c r="B22321" s="1"/>
    </row>
    <row r="22322" spans="2:2">
      <c r="B22322" s="1"/>
    </row>
    <row r="22323" spans="2:2">
      <c r="B22323" s="1"/>
    </row>
    <row r="22324" spans="2:2">
      <c r="B22324" s="1"/>
    </row>
    <row r="22325" spans="2:2">
      <c r="B22325" s="1"/>
    </row>
    <row r="22326" spans="2:2">
      <c r="B22326" s="1"/>
    </row>
    <row r="22327" spans="2:2">
      <c r="B22327" s="1"/>
    </row>
    <row r="22328" spans="2:2">
      <c r="B22328" s="1"/>
    </row>
    <row r="22329" spans="2:2">
      <c r="B22329" s="1"/>
    </row>
    <row r="22330" spans="2:2">
      <c r="B22330" s="1"/>
    </row>
    <row r="22331" spans="2:2">
      <c r="B22331" s="1"/>
    </row>
    <row r="22332" spans="2:2">
      <c r="B22332" s="1"/>
    </row>
    <row r="22333" spans="2:2">
      <c r="B22333" s="1"/>
    </row>
    <row r="22334" spans="2:2">
      <c r="B22334" s="1"/>
    </row>
    <row r="22335" spans="2:2">
      <c r="B22335" s="1"/>
    </row>
    <row r="22336" spans="2:2">
      <c r="B22336" s="1"/>
    </row>
    <row r="22337" spans="2:2">
      <c r="B22337" s="1"/>
    </row>
    <row r="22338" spans="2:2">
      <c r="B22338" s="1"/>
    </row>
    <row r="22339" spans="2:2">
      <c r="B22339" s="1"/>
    </row>
    <row r="22340" spans="2:2">
      <c r="B22340" s="1"/>
    </row>
    <row r="22341" spans="2:2">
      <c r="B22341" s="1"/>
    </row>
    <row r="22342" spans="2:2">
      <c r="B22342" s="1"/>
    </row>
    <row r="22343" spans="2:2">
      <c r="B22343" s="1"/>
    </row>
    <row r="22344" spans="2:2">
      <c r="B22344" s="1"/>
    </row>
    <row r="22345" spans="2:2">
      <c r="B22345" s="1"/>
    </row>
    <row r="22346" spans="2:2">
      <c r="B22346" s="1"/>
    </row>
    <row r="22347" spans="2:2">
      <c r="B22347" s="1"/>
    </row>
    <row r="22348" spans="2:2">
      <c r="B22348" s="1"/>
    </row>
    <row r="22349" spans="2:2">
      <c r="B22349" s="1"/>
    </row>
    <row r="22350" spans="2:2">
      <c r="B22350" s="1"/>
    </row>
    <row r="22351" spans="2:2">
      <c r="B22351" s="1"/>
    </row>
    <row r="22352" spans="2:2">
      <c r="B22352" s="1"/>
    </row>
    <row r="22353" spans="2:2">
      <c r="B22353" s="1"/>
    </row>
    <row r="22354" spans="2:2">
      <c r="B22354" s="1"/>
    </row>
    <row r="22355" spans="2:2">
      <c r="B22355" s="1"/>
    </row>
    <row r="22356" spans="2:2">
      <c r="B22356" s="1"/>
    </row>
    <row r="22357" spans="2:2">
      <c r="B22357" s="1"/>
    </row>
    <row r="22358" spans="2:2">
      <c r="B22358" s="1"/>
    </row>
    <row r="22359" spans="2:2">
      <c r="B22359" s="1"/>
    </row>
    <row r="22360" spans="2:2">
      <c r="B22360" s="1"/>
    </row>
    <row r="22361" spans="2:2">
      <c r="B22361" s="1"/>
    </row>
    <row r="22362" spans="2:2">
      <c r="B22362" s="1"/>
    </row>
    <row r="22363" spans="2:2">
      <c r="B22363" s="1"/>
    </row>
    <row r="22364" spans="2:2">
      <c r="B22364" s="1"/>
    </row>
    <row r="22365" spans="2:2">
      <c r="B22365" s="1"/>
    </row>
    <row r="22366" spans="2:2">
      <c r="B22366" s="1"/>
    </row>
    <row r="22367" spans="2:2">
      <c r="B22367" s="1"/>
    </row>
    <row r="22368" spans="2:2">
      <c r="B22368" s="1"/>
    </row>
    <row r="22369" spans="2:2">
      <c r="B22369" s="1"/>
    </row>
    <row r="22370" spans="2:2">
      <c r="B22370" s="1"/>
    </row>
    <row r="22371" spans="2:2">
      <c r="B22371" s="1"/>
    </row>
    <row r="22372" spans="2:2">
      <c r="B22372" s="1"/>
    </row>
    <row r="22373" spans="2:2">
      <c r="B22373" s="1"/>
    </row>
    <row r="22374" spans="2:2">
      <c r="B22374" s="1"/>
    </row>
    <row r="22375" spans="2:2">
      <c r="B22375" s="1"/>
    </row>
    <row r="22376" spans="2:2">
      <c r="B22376" s="1"/>
    </row>
    <row r="22377" spans="2:2">
      <c r="B22377" s="1"/>
    </row>
    <row r="22378" spans="2:2">
      <c r="B22378" s="1"/>
    </row>
    <row r="22379" spans="2:2">
      <c r="B22379" s="1"/>
    </row>
    <row r="22380" spans="2:2">
      <c r="B22380" s="1"/>
    </row>
    <row r="22381" spans="2:2">
      <c r="B22381" s="1"/>
    </row>
    <row r="22382" spans="2:2">
      <c r="B22382" s="1"/>
    </row>
    <row r="22383" spans="2:2">
      <c r="B22383" s="1"/>
    </row>
    <row r="22384" spans="2:2">
      <c r="B22384" s="1"/>
    </row>
    <row r="22385" spans="2:2">
      <c r="B22385" s="1"/>
    </row>
    <row r="22386" spans="2:2">
      <c r="B22386" s="1"/>
    </row>
    <row r="22387" spans="2:2">
      <c r="B22387" s="1"/>
    </row>
    <row r="22388" spans="2:2">
      <c r="B22388" s="1"/>
    </row>
    <row r="22389" spans="2:2">
      <c r="B22389" s="1"/>
    </row>
    <row r="22390" spans="2:2">
      <c r="B22390" s="1"/>
    </row>
    <row r="22391" spans="2:2">
      <c r="B22391" s="1"/>
    </row>
    <row r="22392" spans="2:2">
      <c r="B22392" s="1"/>
    </row>
    <row r="22393" spans="2:2">
      <c r="B22393" s="1"/>
    </row>
    <row r="22394" spans="2:2">
      <c r="B22394" s="1"/>
    </row>
    <row r="22395" spans="2:2">
      <c r="B22395" s="1"/>
    </row>
    <row r="22396" spans="2:2">
      <c r="B22396" s="1"/>
    </row>
    <row r="22397" spans="2:2">
      <c r="B22397" s="1"/>
    </row>
    <row r="22398" spans="2:2">
      <c r="B22398" s="1"/>
    </row>
    <row r="22399" spans="2:2">
      <c r="B22399" s="1"/>
    </row>
    <row r="22400" spans="2:2">
      <c r="B22400" s="1"/>
    </row>
    <row r="22401" spans="2:2">
      <c r="B22401" s="1"/>
    </row>
    <row r="22402" spans="2:2">
      <c r="B22402" s="1"/>
    </row>
    <row r="22403" spans="2:2">
      <c r="B22403" s="1"/>
    </row>
    <row r="22404" spans="2:2">
      <c r="B22404" s="1"/>
    </row>
    <row r="22405" spans="2:2">
      <c r="B22405" s="1"/>
    </row>
    <row r="22406" spans="2:2">
      <c r="B22406" s="1"/>
    </row>
    <row r="22407" spans="2:2">
      <c r="B22407" s="1"/>
    </row>
    <row r="22408" spans="2:2">
      <c r="B22408" s="1"/>
    </row>
    <row r="22409" spans="2:2">
      <c r="B22409" s="1"/>
    </row>
    <row r="22410" spans="2:2">
      <c r="B22410" s="1"/>
    </row>
    <row r="22411" spans="2:2">
      <c r="B22411" s="1"/>
    </row>
    <row r="22412" spans="2:2">
      <c r="B22412" s="1"/>
    </row>
    <row r="22413" spans="2:2">
      <c r="B22413" s="1"/>
    </row>
    <row r="22414" spans="2:2">
      <c r="B22414" s="1"/>
    </row>
    <row r="22415" spans="2:2">
      <c r="B22415" s="1"/>
    </row>
    <row r="22416" spans="2:2">
      <c r="B22416" s="1"/>
    </row>
    <row r="22417" spans="2:2">
      <c r="B22417" s="1"/>
    </row>
    <row r="22418" spans="2:2">
      <c r="B22418" s="1"/>
    </row>
    <row r="22419" spans="2:2">
      <c r="B22419" s="1"/>
    </row>
    <row r="22420" spans="2:2">
      <c r="B22420" s="1"/>
    </row>
    <row r="22421" spans="2:2">
      <c r="B22421" s="1"/>
    </row>
    <row r="22422" spans="2:2">
      <c r="B22422" s="1"/>
    </row>
    <row r="22423" spans="2:2">
      <c r="B22423" s="1"/>
    </row>
    <row r="22424" spans="2:2">
      <c r="B22424" s="1"/>
    </row>
    <row r="22425" spans="2:2">
      <c r="B22425" s="1"/>
    </row>
    <row r="22426" spans="2:2">
      <c r="B22426" s="1"/>
    </row>
    <row r="22427" spans="2:2">
      <c r="B22427" s="1"/>
    </row>
    <row r="22428" spans="2:2">
      <c r="B22428" s="1"/>
    </row>
    <row r="22429" spans="2:2">
      <c r="B22429" s="1"/>
    </row>
    <row r="22430" spans="2:2">
      <c r="B22430" s="1"/>
    </row>
    <row r="22431" spans="2:2">
      <c r="B22431" s="1"/>
    </row>
    <row r="22432" spans="2:2">
      <c r="B22432" s="1"/>
    </row>
    <row r="22433" spans="2:2">
      <c r="B22433" s="1"/>
    </row>
    <row r="22434" spans="2:2">
      <c r="B22434" s="1"/>
    </row>
    <row r="22435" spans="2:2">
      <c r="B22435" s="1"/>
    </row>
    <row r="22436" spans="2:2">
      <c r="B22436" s="1"/>
    </row>
    <row r="22437" spans="2:2">
      <c r="B22437" s="1"/>
    </row>
    <row r="22438" spans="2:2">
      <c r="B22438" s="1"/>
    </row>
    <row r="22439" spans="2:2">
      <c r="B22439" s="1"/>
    </row>
    <row r="22440" spans="2:2">
      <c r="B22440" s="1"/>
    </row>
    <row r="22441" spans="2:2">
      <c r="B22441" s="1"/>
    </row>
    <row r="22442" spans="2:2">
      <c r="B22442" s="1"/>
    </row>
    <row r="22443" spans="2:2">
      <c r="B22443" s="1"/>
    </row>
    <row r="22444" spans="2:2">
      <c r="B22444" s="1"/>
    </row>
    <row r="22445" spans="2:2">
      <c r="B22445" s="1"/>
    </row>
    <row r="22446" spans="2:2">
      <c r="B22446" s="1"/>
    </row>
    <row r="22447" spans="2:2">
      <c r="B22447" s="1"/>
    </row>
    <row r="22448" spans="2:2">
      <c r="B22448" s="1"/>
    </row>
    <row r="22449" spans="2:2">
      <c r="B22449" s="1"/>
    </row>
    <row r="22450" spans="2:2">
      <c r="B22450" s="1"/>
    </row>
    <row r="22451" spans="2:2">
      <c r="B22451" s="1"/>
    </row>
    <row r="22452" spans="2:2">
      <c r="B22452" s="1"/>
    </row>
    <row r="22453" spans="2:2">
      <c r="B22453" s="1"/>
    </row>
    <row r="22454" spans="2:2">
      <c r="B22454" s="1"/>
    </row>
    <row r="22455" spans="2:2">
      <c r="B22455" s="1"/>
    </row>
    <row r="22456" spans="2:2">
      <c r="B22456" s="1"/>
    </row>
    <row r="22457" spans="2:2">
      <c r="B22457" s="1"/>
    </row>
    <row r="22458" spans="2:2">
      <c r="B22458" s="1"/>
    </row>
    <row r="22459" spans="2:2">
      <c r="B22459" s="1"/>
    </row>
    <row r="22460" spans="2:2">
      <c r="B22460" s="1"/>
    </row>
    <row r="22461" spans="2:2">
      <c r="B22461" s="1"/>
    </row>
    <row r="22462" spans="2:2">
      <c r="B22462" s="1"/>
    </row>
    <row r="22463" spans="2:2">
      <c r="B22463" s="1"/>
    </row>
    <row r="22464" spans="2:2">
      <c r="B22464" s="1"/>
    </row>
    <row r="22465" spans="2:2">
      <c r="B22465" s="1"/>
    </row>
    <row r="22466" spans="2:2">
      <c r="B22466" s="1"/>
    </row>
    <row r="22467" spans="2:2">
      <c r="B22467" s="1"/>
    </row>
    <row r="22468" spans="2:2">
      <c r="B22468" s="1"/>
    </row>
    <row r="22469" spans="2:2">
      <c r="B22469" s="1"/>
    </row>
    <row r="22470" spans="2:2">
      <c r="B22470" s="1"/>
    </row>
    <row r="22471" spans="2:2">
      <c r="B22471" s="1"/>
    </row>
    <row r="22472" spans="2:2">
      <c r="B22472" s="1"/>
    </row>
    <row r="22473" spans="2:2">
      <c r="B22473" s="1"/>
    </row>
    <row r="22474" spans="2:2">
      <c r="B22474" s="1"/>
    </row>
    <row r="22475" spans="2:2">
      <c r="B22475" s="1"/>
    </row>
    <row r="22476" spans="2:2">
      <c r="B22476" s="1"/>
    </row>
    <row r="22477" spans="2:2">
      <c r="B22477" s="1"/>
    </row>
    <row r="22478" spans="2:2">
      <c r="B22478" s="1"/>
    </row>
    <row r="22479" spans="2:2">
      <c r="B22479" s="1"/>
    </row>
    <row r="22480" spans="2:2">
      <c r="B22480" s="1"/>
    </row>
    <row r="22481" spans="2:2">
      <c r="B22481" s="1"/>
    </row>
    <row r="22482" spans="2:2">
      <c r="B22482" s="1"/>
    </row>
    <row r="22483" spans="2:2">
      <c r="B22483" s="1"/>
    </row>
    <row r="22484" spans="2:2">
      <c r="B22484" s="1"/>
    </row>
    <row r="22485" spans="2:2">
      <c r="B22485" s="1"/>
    </row>
    <row r="22486" spans="2:2">
      <c r="B22486" s="1"/>
    </row>
    <row r="22487" spans="2:2">
      <c r="B22487" s="1"/>
    </row>
    <row r="22488" spans="2:2">
      <c r="B22488" s="1"/>
    </row>
    <row r="22489" spans="2:2">
      <c r="B22489" s="1"/>
    </row>
    <row r="22490" spans="2:2">
      <c r="B22490" s="1"/>
    </row>
    <row r="22491" spans="2:2">
      <c r="B22491" s="1"/>
    </row>
    <row r="22492" spans="2:2">
      <c r="B22492" s="1"/>
    </row>
    <row r="22493" spans="2:2">
      <c r="B22493" s="1"/>
    </row>
    <row r="22494" spans="2:2">
      <c r="B22494" s="1"/>
    </row>
    <row r="22495" spans="2:2">
      <c r="B22495" s="1"/>
    </row>
    <row r="22496" spans="2:2">
      <c r="B22496" s="1"/>
    </row>
    <row r="22497" spans="2:2">
      <c r="B22497" s="1"/>
    </row>
    <row r="22498" spans="2:2">
      <c r="B22498" s="1"/>
    </row>
    <row r="22499" spans="2:2">
      <c r="B22499" s="1"/>
    </row>
    <row r="22500" spans="2:2">
      <c r="B22500" s="1"/>
    </row>
    <row r="22501" spans="2:2">
      <c r="B22501" s="1"/>
    </row>
    <row r="22502" spans="2:2">
      <c r="B22502" s="1"/>
    </row>
    <row r="22503" spans="2:2">
      <c r="B22503" s="1"/>
    </row>
    <row r="22504" spans="2:2">
      <c r="B22504" s="1"/>
    </row>
    <row r="22505" spans="2:2">
      <c r="B22505" s="1"/>
    </row>
    <row r="22506" spans="2:2">
      <c r="B22506" s="1"/>
    </row>
    <row r="22507" spans="2:2">
      <c r="B22507" s="1"/>
    </row>
    <row r="22508" spans="2:2">
      <c r="B22508" s="1"/>
    </row>
    <row r="22509" spans="2:2">
      <c r="B22509" s="1"/>
    </row>
    <row r="22510" spans="2:2">
      <c r="B22510" s="1"/>
    </row>
    <row r="22511" spans="2:2">
      <c r="B22511" s="1"/>
    </row>
    <row r="22512" spans="2:2">
      <c r="B22512" s="1"/>
    </row>
    <row r="22513" spans="2:2">
      <c r="B22513" s="1"/>
    </row>
    <row r="22514" spans="2:2">
      <c r="B22514" s="1"/>
    </row>
    <row r="22515" spans="2:2">
      <c r="B22515" s="1"/>
    </row>
    <row r="22516" spans="2:2">
      <c r="B22516" s="1"/>
    </row>
    <row r="22517" spans="2:2">
      <c r="B22517" s="1"/>
    </row>
    <row r="22518" spans="2:2">
      <c r="B22518" s="1"/>
    </row>
    <row r="22519" spans="2:2">
      <c r="B22519" s="1"/>
    </row>
    <row r="22520" spans="2:2">
      <c r="B22520" s="1"/>
    </row>
    <row r="22521" spans="2:2">
      <c r="B22521" s="1"/>
    </row>
    <row r="22522" spans="2:2">
      <c r="B22522" s="1"/>
    </row>
    <row r="22523" spans="2:2">
      <c r="B22523" s="1"/>
    </row>
    <row r="22524" spans="2:2">
      <c r="B22524" s="1"/>
    </row>
    <row r="22525" spans="2:2">
      <c r="B22525" s="1"/>
    </row>
    <row r="22526" spans="2:2">
      <c r="B22526" s="1"/>
    </row>
    <row r="22527" spans="2:2">
      <c r="B22527" s="1"/>
    </row>
    <row r="22528" spans="2:2">
      <c r="B22528" s="1"/>
    </row>
    <row r="22529" spans="2:2">
      <c r="B22529" s="1"/>
    </row>
    <row r="22530" spans="2:2">
      <c r="B22530" s="1"/>
    </row>
    <row r="22531" spans="2:2">
      <c r="B22531" s="1"/>
    </row>
    <row r="22532" spans="2:2">
      <c r="B22532" s="1"/>
    </row>
    <row r="22533" spans="2:2">
      <c r="B22533" s="1"/>
    </row>
    <row r="22534" spans="2:2">
      <c r="B22534" s="1"/>
    </row>
    <row r="22535" spans="2:2">
      <c r="B22535" s="1"/>
    </row>
    <row r="22536" spans="2:2">
      <c r="B22536" s="1"/>
    </row>
    <row r="22537" spans="2:2">
      <c r="B22537" s="1"/>
    </row>
    <row r="22538" spans="2:2">
      <c r="B22538" s="1"/>
    </row>
    <row r="22539" spans="2:2">
      <c r="B22539" s="1"/>
    </row>
    <row r="22540" spans="2:2">
      <c r="B22540" s="1"/>
    </row>
    <row r="22541" spans="2:2">
      <c r="B22541" s="1"/>
    </row>
    <row r="22542" spans="2:2">
      <c r="B22542" s="1"/>
    </row>
    <row r="22543" spans="2:2">
      <c r="B22543" s="1"/>
    </row>
    <row r="22544" spans="2:2">
      <c r="B22544" s="1"/>
    </row>
    <row r="22545" spans="2:2">
      <c r="B22545" s="1"/>
    </row>
    <row r="22546" spans="2:2">
      <c r="B22546" s="1"/>
    </row>
    <row r="22547" spans="2:2">
      <c r="B22547" s="1"/>
    </row>
    <row r="22548" spans="2:2">
      <c r="B22548" s="1"/>
    </row>
    <row r="22549" spans="2:2">
      <c r="B22549" s="1"/>
    </row>
    <row r="22550" spans="2:2">
      <c r="B22550" s="1"/>
    </row>
    <row r="22551" spans="2:2">
      <c r="B22551" s="1"/>
    </row>
    <row r="22552" spans="2:2">
      <c r="B22552" s="1"/>
    </row>
    <row r="22553" spans="2:2">
      <c r="B22553" s="1"/>
    </row>
    <row r="22554" spans="2:2">
      <c r="B22554" s="1"/>
    </row>
    <row r="22555" spans="2:2">
      <c r="B22555" s="1"/>
    </row>
    <row r="22556" spans="2:2">
      <c r="B22556" s="1"/>
    </row>
    <row r="22557" spans="2:2">
      <c r="B22557" s="1"/>
    </row>
    <row r="22558" spans="2:2">
      <c r="B22558" s="1"/>
    </row>
    <row r="22559" spans="2:2">
      <c r="B22559" s="1"/>
    </row>
    <row r="22560" spans="2:2">
      <c r="B22560" s="1"/>
    </row>
    <row r="22561" spans="2:2">
      <c r="B22561" s="1"/>
    </row>
    <row r="22562" spans="2:2">
      <c r="B22562" s="1"/>
    </row>
    <row r="22563" spans="2:2">
      <c r="B22563" s="1"/>
    </row>
    <row r="22564" spans="2:2">
      <c r="B22564" s="1"/>
    </row>
    <row r="22565" spans="2:2">
      <c r="B22565" s="1"/>
    </row>
    <row r="22566" spans="2:2">
      <c r="B22566" s="1"/>
    </row>
    <row r="22567" spans="2:2">
      <c r="B22567" s="1"/>
    </row>
    <row r="22568" spans="2:2">
      <c r="B22568" s="1"/>
    </row>
    <row r="22569" spans="2:2">
      <c r="B22569" s="1"/>
    </row>
    <row r="22570" spans="2:2">
      <c r="B22570" s="1"/>
    </row>
    <row r="22571" spans="2:2">
      <c r="B22571" s="1"/>
    </row>
    <row r="22572" spans="2:2">
      <c r="B22572" s="1"/>
    </row>
    <row r="22573" spans="2:2">
      <c r="B22573" s="1"/>
    </row>
    <row r="22574" spans="2:2">
      <c r="B22574" s="1"/>
    </row>
    <row r="22575" spans="2:2">
      <c r="B22575" s="1"/>
    </row>
    <row r="22576" spans="2:2">
      <c r="B22576" s="1"/>
    </row>
    <row r="22577" spans="2:2">
      <c r="B22577" s="1"/>
    </row>
    <row r="22578" spans="2:2">
      <c r="B22578" s="1"/>
    </row>
    <row r="22579" spans="2:2">
      <c r="B22579" s="1"/>
    </row>
    <row r="22580" spans="2:2">
      <c r="B22580" s="1"/>
    </row>
    <row r="22581" spans="2:2">
      <c r="B22581" s="1"/>
    </row>
    <row r="22582" spans="2:2">
      <c r="B22582" s="1"/>
    </row>
    <row r="22583" spans="2:2">
      <c r="B22583" s="1"/>
    </row>
    <row r="22584" spans="2:2">
      <c r="B22584" s="1"/>
    </row>
    <row r="22585" spans="2:2">
      <c r="B22585" s="1"/>
    </row>
    <row r="22586" spans="2:2">
      <c r="B22586" s="1"/>
    </row>
    <row r="22587" spans="2:2">
      <c r="B22587" s="1"/>
    </row>
    <row r="22588" spans="2:2">
      <c r="B22588" s="1"/>
    </row>
    <row r="22589" spans="2:2">
      <c r="B22589" s="1"/>
    </row>
    <row r="22590" spans="2:2">
      <c r="B22590" s="1"/>
    </row>
    <row r="22591" spans="2:2">
      <c r="B22591" s="1"/>
    </row>
    <row r="22592" spans="2:2">
      <c r="B22592" s="1"/>
    </row>
    <row r="22593" spans="2:2">
      <c r="B22593" s="1"/>
    </row>
    <row r="22594" spans="2:2">
      <c r="B22594" s="1"/>
    </row>
    <row r="22595" spans="2:2">
      <c r="B22595" s="1"/>
    </row>
    <row r="22596" spans="2:2">
      <c r="B22596" s="1"/>
    </row>
    <row r="22597" spans="2:2">
      <c r="B22597" s="1"/>
    </row>
    <row r="22598" spans="2:2">
      <c r="B22598" s="1"/>
    </row>
    <row r="22599" spans="2:2">
      <c r="B22599" s="1"/>
    </row>
    <row r="22600" spans="2:2">
      <c r="B22600" s="1"/>
    </row>
    <row r="22601" spans="2:2">
      <c r="B22601" s="1"/>
    </row>
    <row r="22602" spans="2:2">
      <c r="B22602" s="1"/>
    </row>
    <row r="22603" spans="2:2">
      <c r="B22603" s="1"/>
    </row>
    <row r="22604" spans="2:2">
      <c r="B22604" s="1"/>
    </row>
    <row r="22605" spans="2:2">
      <c r="B22605" s="1"/>
    </row>
    <row r="22606" spans="2:2">
      <c r="B22606" s="1"/>
    </row>
    <row r="22607" spans="2:2">
      <c r="B22607" s="1"/>
    </row>
    <row r="22608" spans="2:2">
      <c r="B22608" s="1"/>
    </row>
    <row r="22609" spans="2:2">
      <c r="B22609" s="1"/>
    </row>
    <row r="22610" spans="2:2">
      <c r="B22610" s="1"/>
    </row>
    <row r="22611" spans="2:2">
      <c r="B22611" s="1"/>
    </row>
    <row r="22612" spans="2:2">
      <c r="B22612" s="1"/>
    </row>
    <row r="22613" spans="2:2">
      <c r="B22613" s="1"/>
    </row>
    <row r="22614" spans="2:2">
      <c r="B22614" s="1"/>
    </row>
    <row r="22615" spans="2:2">
      <c r="B22615" s="1"/>
    </row>
    <row r="22616" spans="2:2">
      <c r="B22616" s="1"/>
    </row>
    <row r="22617" spans="2:2">
      <c r="B22617" s="1"/>
    </row>
    <row r="22618" spans="2:2">
      <c r="B22618" s="1"/>
    </row>
    <row r="22619" spans="2:2">
      <c r="B22619" s="1"/>
    </row>
    <row r="22620" spans="2:2">
      <c r="B22620" s="1"/>
    </row>
    <row r="22621" spans="2:2">
      <c r="B22621" s="1"/>
    </row>
    <row r="22622" spans="2:2">
      <c r="B22622" s="1"/>
    </row>
    <row r="22623" spans="2:2">
      <c r="B22623" s="1"/>
    </row>
    <row r="22624" spans="2:2">
      <c r="B22624" s="1"/>
    </row>
    <row r="22625" spans="2:2">
      <c r="B22625" s="1"/>
    </row>
    <row r="22626" spans="2:2">
      <c r="B22626" s="1"/>
    </row>
    <row r="22627" spans="2:2">
      <c r="B22627" s="1"/>
    </row>
    <row r="22628" spans="2:2">
      <c r="B22628" s="1"/>
    </row>
    <row r="22629" spans="2:2">
      <c r="B22629" s="1"/>
    </row>
    <row r="22630" spans="2:2">
      <c r="B22630" s="1"/>
    </row>
    <row r="22631" spans="2:2">
      <c r="B22631" s="1"/>
    </row>
    <row r="22632" spans="2:2">
      <c r="B22632" s="1"/>
    </row>
    <row r="22633" spans="2:2">
      <c r="B22633" s="1"/>
    </row>
    <row r="22634" spans="2:2">
      <c r="B22634" s="1"/>
    </row>
    <row r="22635" spans="2:2">
      <c r="B22635" s="1"/>
    </row>
    <row r="22636" spans="2:2">
      <c r="B22636" s="1"/>
    </row>
    <row r="22637" spans="2:2">
      <c r="B22637" s="1"/>
    </row>
    <row r="22638" spans="2:2">
      <c r="B22638" s="1"/>
    </row>
    <row r="22639" spans="2:2">
      <c r="B22639" s="1"/>
    </row>
    <row r="22640" spans="2:2">
      <c r="B22640" s="1"/>
    </row>
    <row r="22641" spans="2:2">
      <c r="B22641" s="1"/>
    </row>
    <row r="22642" spans="2:2">
      <c r="B22642" s="1"/>
    </row>
    <row r="22643" spans="2:2">
      <c r="B22643" s="1"/>
    </row>
    <row r="22644" spans="2:2">
      <c r="B22644" s="1"/>
    </row>
    <row r="22645" spans="2:2">
      <c r="B22645" s="1"/>
    </row>
    <row r="22646" spans="2:2">
      <c r="B22646" s="1"/>
    </row>
    <row r="22647" spans="2:2">
      <c r="B22647" s="1"/>
    </row>
    <row r="22648" spans="2:2">
      <c r="B22648" s="1"/>
    </row>
    <row r="22649" spans="2:2">
      <c r="B22649" s="1"/>
    </row>
    <row r="22650" spans="2:2">
      <c r="B22650" s="1"/>
    </row>
    <row r="22651" spans="2:2">
      <c r="B22651" s="1"/>
    </row>
    <row r="22652" spans="2:2">
      <c r="B22652" s="1"/>
    </row>
    <row r="22653" spans="2:2">
      <c r="B22653" s="1"/>
    </row>
    <row r="22654" spans="2:2">
      <c r="B22654" s="1"/>
    </row>
    <row r="22655" spans="2:2">
      <c r="B22655" s="1"/>
    </row>
    <row r="22656" spans="2:2">
      <c r="B22656" s="1"/>
    </row>
    <row r="22657" spans="2:2">
      <c r="B22657" s="1"/>
    </row>
    <row r="22658" spans="2:2">
      <c r="B22658" s="1"/>
    </row>
    <row r="22659" spans="2:2">
      <c r="B22659" s="1"/>
    </row>
    <row r="22660" spans="2:2">
      <c r="B22660" s="1"/>
    </row>
    <row r="22661" spans="2:2">
      <c r="B22661" s="1"/>
    </row>
    <row r="22662" spans="2:2">
      <c r="B22662" s="1"/>
    </row>
    <row r="22663" spans="2:2">
      <c r="B22663" s="1"/>
    </row>
    <row r="22664" spans="2:2">
      <c r="B22664" s="1"/>
    </row>
    <row r="22665" spans="2:2">
      <c r="B22665" s="1"/>
    </row>
    <row r="22666" spans="2:2">
      <c r="B22666" s="1"/>
    </row>
    <row r="22667" spans="2:2">
      <c r="B22667" s="1"/>
    </row>
    <row r="22668" spans="2:2">
      <c r="B22668" s="1"/>
    </row>
    <row r="22669" spans="2:2">
      <c r="B22669" s="1"/>
    </row>
    <row r="22670" spans="2:2">
      <c r="B22670" s="1"/>
    </row>
    <row r="22671" spans="2:2">
      <c r="B22671" s="1"/>
    </row>
    <row r="22672" spans="2:2">
      <c r="B22672" s="1"/>
    </row>
    <row r="22673" spans="2:2">
      <c r="B22673" s="1"/>
    </row>
    <row r="22674" spans="2:2">
      <c r="B22674" s="1"/>
    </row>
    <row r="22675" spans="2:2">
      <c r="B22675" s="1"/>
    </row>
    <row r="22676" spans="2:2">
      <c r="B22676" s="1"/>
    </row>
    <row r="22677" spans="2:2">
      <c r="B22677" s="1"/>
    </row>
    <row r="22678" spans="2:2">
      <c r="B22678" s="1"/>
    </row>
    <row r="22679" spans="2:2">
      <c r="B22679" s="1"/>
    </row>
    <row r="22680" spans="2:2">
      <c r="B22680" s="1"/>
    </row>
    <row r="22681" spans="2:2">
      <c r="B22681" s="1"/>
    </row>
    <row r="22682" spans="2:2">
      <c r="B22682" s="1"/>
    </row>
    <row r="22683" spans="2:2">
      <c r="B22683" s="1"/>
    </row>
    <row r="22684" spans="2:2">
      <c r="B22684" s="1"/>
    </row>
    <row r="22685" spans="2:2">
      <c r="B22685" s="1"/>
    </row>
    <row r="22686" spans="2:2">
      <c r="B22686" s="1"/>
    </row>
    <row r="22687" spans="2:2">
      <c r="B22687" s="1"/>
    </row>
    <row r="22688" spans="2:2">
      <c r="B22688" s="1"/>
    </row>
    <row r="22689" spans="2:2">
      <c r="B22689" s="1"/>
    </row>
    <row r="22690" spans="2:2">
      <c r="B22690" s="1"/>
    </row>
    <row r="22691" spans="2:2">
      <c r="B22691" s="1"/>
    </row>
    <row r="22692" spans="2:2">
      <c r="B22692" s="1"/>
    </row>
    <row r="22693" spans="2:2">
      <c r="B22693" s="1"/>
    </row>
    <row r="22694" spans="2:2">
      <c r="B22694" s="1"/>
    </row>
    <row r="22695" spans="2:2">
      <c r="B22695" s="1"/>
    </row>
    <row r="22696" spans="2:2">
      <c r="B22696" s="1"/>
    </row>
    <row r="22697" spans="2:2">
      <c r="B22697" s="1"/>
    </row>
    <row r="22698" spans="2:2">
      <c r="B22698" s="1"/>
    </row>
    <row r="22699" spans="2:2">
      <c r="B22699" s="1"/>
    </row>
    <row r="22700" spans="2:2">
      <c r="B22700" s="1"/>
    </row>
    <row r="22701" spans="2:2">
      <c r="B22701" s="1"/>
    </row>
    <row r="22702" spans="2:2">
      <c r="B22702" s="1"/>
    </row>
    <row r="22703" spans="2:2">
      <c r="B22703" s="1"/>
    </row>
    <row r="22704" spans="2:2">
      <c r="B22704" s="1"/>
    </row>
    <row r="22705" spans="2:2">
      <c r="B22705" s="1"/>
    </row>
    <row r="22706" spans="2:2">
      <c r="B22706" s="1"/>
    </row>
    <row r="22707" spans="2:2">
      <c r="B22707" s="1"/>
    </row>
    <row r="22708" spans="2:2">
      <c r="B22708" s="1"/>
    </row>
    <row r="22709" spans="2:2">
      <c r="B22709" s="1"/>
    </row>
    <row r="22710" spans="2:2">
      <c r="B22710" s="1"/>
    </row>
    <row r="22711" spans="2:2">
      <c r="B22711" s="1"/>
    </row>
    <row r="22712" spans="2:2">
      <c r="B22712" s="1"/>
    </row>
    <row r="22713" spans="2:2">
      <c r="B22713" s="1"/>
    </row>
    <row r="22714" spans="2:2">
      <c r="B22714" s="1"/>
    </row>
    <row r="22715" spans="2:2">
      <c r="B22715" s="1"/>
    </row>
    <row r="22716" spans="2:2">
      <c r="B22716" s="1"/>
    </row>
    <row r="22717" spans="2:2">
      <c r="B22717" s="1"/>
    </row>
    <row r="22718" spans="2:2">
      <c r="B22718" s="1"/>
    </row>
    <row r="22719" spans="2:2">
      <c r="B22719" s="1"/>
    </row>
    <row r="22720" spans="2:2">
      <c r="B22720" s="1"/>
    </row>
    <row r="22721" spans="2:2">
      <c r="B22721" s="1"/>
    </row>
    <row r="22722" spans="2:2">
      <c r="B22722" s="1"/>
    </row>
    <row r="22723" spans="2:2">
      <c r="B22723" s="1"/>
    </row>
    <row r="22724" spans="2:2">
      <c r="B22724" s="1"/>
    </row>
    <row r="22725" spans="2:2">
      <c r="B22725" s="1"/>
    </row>
    <row r="22726" spans="2:2">
      <c r="B22726" s="1"/>
    </row>
    <row r="22727" spans="2:2">
      <c r="B22727" s="1"/>
    </row>
    <row r="22728" spans="2:2">
      <c r="B22728" s="1"/>
    </row>
    <row r="22729" spans="2:2">
      <c r="B22729" s="1"/>
    </row>
    <row r="22730" spans="2:2">
      <c r="B22730" s="1"/>
    </row>
    <row r="22731" spans="2:2">
      <c r="B22731" s="1"/>
    </row>
    <row r="22732" spans="2:2">
      <c r="B22732" s="1"/>
    </row>
    <row r="22733" spans="2:2">
      <c r="B22733" s="1"/>
    </row>
    <row r="22734" spans="2:2">
      <c r="B22734" s="1"/>
    </row>
    <row r="22735" spans="2:2">
      <c r="B22735" s="1"/>
    </row>
    <row r="22736" spans="2:2">
      <c r="B22736" s="1"/>
    </row>
    <row r="22737" spans="2:2">
      <c r="B22737" s="1"/>
    </row>
    <row r="22738" spans="2:2">
      <c r="B22738" s="1"/>
    </row>
    <row r="22739" spans="2:2">
      <c r="B22739" s="1"/>
    </row>
    <row r="22740" spans="2:2">
      <c r="B22740" s="1"/>
    </row>
    <row r="22741" spans="2:2">
      <c r="B22741" s="1"/>
    </row>
    <row r="22742" spans="2:2">
      <c r="B22742" s="1"/>
    </row>
    <row r="22743" spans="2:2">
      <c r="B22743" s="1"/>
    </row>
    <row r="22744" spans="2:2">
      <c r="B22744" s="1"/>
    </row>
    <row r="22745" spans="2:2">
      <c r="B22745" s="1"/>
    </row>
    <row r="22746" spans="2:2">
      <c r="B22746" s="1"/>
    </row>
    <row r="22747" spans="2:2">
      <c r="B22747" s="1"/>
    </row>
    <row r="22748" spans="2:2">
      <c r="B22748" s="1"/>
    </row>
    <row r="22749" spans="2:2">
      <c r="B22749" s="1"/>
    </row>
    <row r="22750" spans="2:2">
      <c r="B22750" s="1"/>
    </row>
    <row r="22751" spans="2:2">
      <c r="B22751" s="1"/>
    </row>
    <row r="22752" spans="2:2">
      <c r="B22752" s="1"/>
    </row>
    <row r="22753" spans="2:2">
      <c r="B22753" s="1"/>
    </row>
    <row r="22754" spans="2:2">
      <c r="B22754" s="1"/>
    </row>
    <row r="22755" spans="2:2">
      <c r="B22755" s="1"/>
    </row>
    <row r="22756" spans="2:2">
      <c r="B22756" s="1"/>
    </row>
    <row r="22757" spans="2:2">
      <c r="B22757" s="1"/>
    </row>
    <row r="22758" spans="2:2">
      <c r="B22758" s="1"/>
    </row>
    <row r="22759" spans="2:2">
      <c r="B22759" s="1"/>
    </row>
    <row r="22760" spans="2:2">
      <c r="B22760" s="1"/>
    </row>
    <row r="22761" spans="2:2">
      <c r="B22761" s="1"/>
    </row>
    <row r="22762" spans="2:2">
      <c r="B22762" s="1"/>
    </row>
    <row r="22763" spans="2:2">
      <c r="B22763" s="1"/>
    </row>
    <row r="22764" spans="2:2">
      <c r="B22764" s="1"/>
    </row>
    <row r="22765" spans="2:2">
      <c r="B22765" s="1"/>
    </row>
    <row r="22766" spans="2:2">
      <c r="B22766" s="1"/>
    </row>
    <row r="22767" spans="2:2">
      <c r="B22767" s="1"/>
    </row>
    <row r="22768" spans="2:2">
      <c r="B22768" s="1"/>
    </row>
    <row r="22769" spans="2:2">
      <c r="B22769" s="1"/>
    </row>
    <row r="22770" spans="2:2">
      <c r="B22770" s="1"/>
    </row>
    <row r="22771" spans="2:2">
      <c r="B22771" s="1"/>
    </row>
    <row r="22772" spans="2:2">
      <c r="B22772" s="1"/>
    </row>
    <row r="22773" spans="2:2">
      <c r="B22773" s="1"/>
    </row>
    <row r="22774" spans="2:2">
      <c r="B22774" s="1"/>
    </row>
    <row r="22775" spans="2:2">
      <c r="B22775" s="1"/>
    </row>
    <row r="22776" spans="2:2">
      <c r="B22776" s="1"/>
    </row>
    <row r="22777" spans="2:2">
      <c r="B22777" s="1"/>
    </row>
    <row r="22778" spans="2:2">
      <c r="B22778" s="1"/>
    </row>
    <row r="22779" spans="2:2">
      <c r="B22779" s="1"/>
    </row>
    <row r="22780" spans="2:2">
      <c r="B22780" s="1"/>
    </row>
    <row r="22781" spans="2:2">
      <c r="B22781" s="1"/>
    </row>
    <row r="22782" spans="2:2">
      <c r="B22782" s="1"/>
    </row>
    <row r="22783" spans="2:2">
      <c r="B22783" s="1"/>
    </row>
    <row r="22784" spans="2:2">
      <c r="B22784" s="1"/>
    </row>
    <row r="22785" spans="2:2">
      <c r="B22785" s="1"/>
    </row>
    <row r="22786" spans="2:2">
      <c r="B22786" s="1"/>
    </row>
    <row r="22787" spans="2:2">
      <c r="B22787" s="1"/>
    </row>
    <row r="22788" spans="2:2">
      <c r="B22788" s="1"/>
    </row>
    <row r="22789" spans="2:2">
      <c r="B22789" s="1"/>
    </row>
    <row r="22790" spans="2:2">
      <c r="B22790" s="1"/>
    </row>
    <row r="22791" spans="2:2">
      <c r="B22791" s="1"/>
    </row>
    <row r="22792" spans="2:2">
      <c r="B22792" s="1"/>
    </row>
    <row r="22793" spans="2:2">
      <c r="B22793" s="1"/>
    </row>
    <row r="22794" spans="2:2">
      <c r="B22794" s="1"/>
    </row>
    <row r="22795" spans="2:2">
      <c r="B22795" s="1"/>
    </row>
    <row r="22796" spans="2:2">
      <c r="B22796" s="1"/>
    </row>
    <row r="22797" spans="2:2">
      <c r="B22797" s="1"/>
    </row>
    <row r="22798" spans="2:2">
      <c r="B22798" s="1"/>
    </row>
    <row r="22799" spans="2:2">
      <c r="B22799" s="1"/>
    </row>
    <row r="22800" spans="2:2">
      <c r="B22800" s="1"/>
    </row>
    <row r="22801" spans="2:2">
      <c r="B22801" s="1"/>
    </row>
    <row r="22802" spans="2:2">
      <c r="B22802" s="1"/>
    </row>
    <row r="22803" spans="2:2">
      <c r="B22803" s="1"/>
    </row>
    <row r="22804" spans="2:2">
      <c r="B22804" s="1"/>
    </row>
    <row r="22805" spans="2:2">
      <c r="B22805" s="1"/>
    </row>
    <row r="22806" spans="2:2">
      <c r="B22806" s="1"/>
    </row>
    <row r="22807" spans="2:2">
      <c r="B22807" s="1"/>
    </row>
    <row r="22808" spans="2:2">
      <c r="B22808" s="1"/>
    </row>
    <row r="22809" spans="2:2">
      <c r="B22809" s="1"/>
    </row>
    <row r="22810" spans="2:2">
      <c r="B22810" s="1"/>
    </row>
    <row r="22811" spans="2:2">
      <c r="B22811" s="1"/>
    </row>
    <row r="22812" spans="2:2">
      <c r="B22812" s="1"/>
    </row>
    <row r="22813" spans="2:2">
      <c r="B22813" s="1"/>
    </row>
    <row r="22814" spans="2:2">
      <c r="B22814" s="1"/>
    </row>
    <row r="22815" spans="2:2">
      <c r="B22815" s="1"/>
    </row>
    <row r="22816" spans="2:2">
      <c r="B22816" s="1"/>
    </row>
    <row r="22817" spans="2:2">
      <c r="B22817" s="1"/>
    </row>
    <row r="22818" spans="2:2">
      <c r="B22818" s="1"/>
    </row>
    <row r="22819" spans="2:2">
      <c r="B22819" s="1"/>
    </row>
    <row r="22820" spans="2:2">
      <c r="B22820" s="1"/>
    </row>
    <row r="22821" spans="2:2">
      <c r="B22821" s="1"/>
    </row>
    <row r="22822" spans="2:2">
      <c r="B22822" s="1"/>
    </row>
    <row r="22823" spans="2:2">
      <c r="B22823" s="1"/>
    </row>
    <row r="22824" spans="2:2">
      <c r="B22824" s="1"/>
    </row>
    <row r="22825" spans="2:2">
      <c r="B22825" s="1"/>
    </row>
    <row r="22826" spans="2:2">
      <c r="B22826" s="1"/>
    </row>
    <row r="22827" spans="2:2">
      <c r="B22827" s="1"/>
    </row>
    <row r="22828" spans="2:2">
      <c r="B22828" s="1"/>
    </row>
    <row r="22829" spans="2:2">
      <c r="B22829" s="1"/>
    </row>
    <row r="22830" spans="2:2">
      <c r="B22830" s="1"/>
    </row>
    <row r="22831" spans="2:2">
      <c r="B22831" s="1"/>
    </row>
    <row r="22832" spans="2:2">
      <c r="B22832" s="1"/>
    </row>
    <row r="22833" spans="2:2">
      <c r="B22833" s="1"/>
    </row>
    <row r="22834" spans="2:2">
      <c r="B22834" s="1"/>
    </row>
    <row r="22835" spans="2:2">
      <c r="B22835" s="1"/>
    </row>
    <row r="22836" spans="2:2">
      <c r="B22836" s="1"/>
    </row>
    <row r="22837" spans="2:2">
      <c r="B22837" s="1"/>
    </row>
    <row r="22838" spans="2:2">
      <c r="B22838" s="1"/>
    </row>
    <row r="22839" spans="2:2">
      <c r="B22839" s="1"/>
    </row>
    <row r="22840" spans="2:2">
      <c r="B22840" s="1"/>
    </row>
    <row r="22841" spans="2:2">
      <c r="B22841" s="1"/>
    </row>
    <row r="22842" spans="2:2">
      <c r="B22842" s="1"/>
    </row>
    <row r="22843" spans="2:2">
      <c r="B22843" s="1"/>
    </row>
    <row r="22844" spans="2:2">
      <c r="B22844" s="1"/>
    </row>
    <row r="22845" spans="2:2">
      <c r="B22845" s="1"/>
    </row>
    <row r="22846" spans="2:2">
      <c r="B22846" s="1"/>
    </row>
    <row r="22847" spans="2:2">
      <c r="B22847" s="1"/>
    </row>
    <row r="22848" spans="2:2">
      <c r="B22848" s="1"/>
    </row>
    <row r="22849" spans="2:2">
      <c r="B22849" s="1"/>
    </row>
    <row r="22850" spans="2:2">
      <c r="B22850" s="1"/>
    </row>
    <row r="22851" spans="2:2">
      <c r="B22851" s="1"/>
    </row>
    <row r="22852" spans="2:2">
      <c r="B22852" s="1"/>
    </row>
    <row r="22853" spans="2:2">
      <c r="B22853" s="1"/>
    </row>
    <row r="22854" spans="2:2">
      <c r="B22854" s="1"/>
    </row>
    <row r="22855" spans="2:2">
      <c r="B22855" s="1"/>
    </row>
    <row r="22856" spans="2:2">
      <c r="B22856" s="1"/>
    </row>
    <row r="22857" spans="2:2">
      <c r="B22857" s="1"/>
    </row>
    <row r="22858" spans="2:2">
      <c r="B22858" s="1"/>
    </row>
    <row r="22859" spans="2:2">
      <c r="B22859" s="1"/>
    </row>
    <row r="22860" spans="2:2">
      <c r="B22860" s="1"/>
    </row>
    <row r="22861" spans="2:2">
      <c r="B22861" s="1"/>
    </row>
    <row r="22862" spans="2:2">
      <c r="B22862" s="1"/>
    </row>
    <row r="22863" spans="2:2">
      <c r="B22863" s="1"/>
    </row>
    <row r="22864" spans="2:2">
      <c r="B22864" s="1"/>
    </row>
    <row r="22865" spans="2:2">
      <c r="B22865" s="1"/>
    </row>
    <row r="22866" spans="2:2">
      <c r="B22866" s="1"/>
    </row>
    <row r="22867" spans="2:2">
      <c r="B22867" s="1"/>
    </row>
    <row r="22868" spans="2:2">
      <c r="B22868" s="1"/>
    </row>
    <row r="22869" spans="2:2">
      <c r="B22869" s="1"/>
    </row>
    <row r="22870" spans="2:2">
      <c r="B22870" s="1"/>
    </row>
    <row r="22871" spans="2:2">
      <c r="B22871" s="1"/>
    </row>
    <row r="22872" spans="2:2">
      <c r="B22872" s="1"/>
    </row>
    <row r="22873" spans="2:2">
      <c r="B22873" s="1"/>
    </row>
    <row r="22874" spans="2:2">
      <c r="B22874" s="1"/>
    </row>
    <row r="22875" spans="2:2">
      <c r="B22875" s="1"/>
    </row>
    <row r="22876" spans="2:2">
      <c r="B22876" s="1"/>
    </row>
    <row r="22877" spans="2:2">
      <c r="B22877" s="1"/>
    </row>
    <row r="22878" spans="2:2">
      <c r="B22878" s="1"/>
    </row>
    <row r="22879" spans="2:2">
      <c r="B22879" s="1"/>
    </row>
    <row r="22880" spans="2:2">
      <c r="B22880" s="1"/>
    </row>
    <row r="22881" spans="2:2">
      <c r="B22881" s="1"/>
    </row>
    <row r="22882" spans="2:2">
      <c r="B22882" s="1"/>
    </row>
    <row r="22883" spans="2:2">
      <c r="B22883" s="1"/>
    </row>
    <row r="22884" spans="2:2">
      <c r="B22884" s="1"/>
    </row>
    <row r="22885" spans="2:2">
      <c r="B22885" s="1"/>
    </row>
    <row r="22886" spans="2:2">
      <c r="B22886" s="1"/>
    </row>
    <row r="22887" spans="2:2">
      <c r="B22887" s="1"/>
    </row>
    <row r="22888" spans="2:2">
      <c r="B22888" s="1"/>
    </row>
    <row r="22889" spans="2:2">
      <c r="B22889" s="1"/>
    </row>
    <row r="22890" spans="2:2">
      <c r="B22890" s="1"/>
    </row>
    <row r="22891" spans="2:2">
      <c r="B22891" s="1"/>
    </row>
    <row r="22892" spans="2:2">
      <c r="B22892" s="1"/>
    </row>
    <row r="22893" spans="2:2">
      <c r="B22893" s="1"/>
    </row>
    <row r="22894" spans="2:2">
      <c r="B22894" s="1"/>
    </row>
    <row r="22895" spans="2:2">
      <c r="B22895" s="1"/>
    </row>
    <row r="22896" spans="2:2">
      <c r="B22896" s="1"/>
    </row>
    <row r="22897" spans="2:2">
      <c r="B22897" s="1"/>
    </row>
    <row r="22898" spans="2:2">
      <c r="B22898" s="1"/>
    </row>
    <row r="22899" spans="2:2">
      <c r="B22899" s="1"/>
    </row>
    <row r="22900" spans="2:2">
      <c r="B22900" s="1"/>
    </row>
    <row r="22901" spans="2:2">
      <c r="B22901" s="1"/>
    </row>
    <row r="22902" spans="2:2">
      <c r="B22902" s="1"/>
    </row>
    <row r="22903" spans="2:2">
      <c r="B22903" s="1"/>
    </row>
    <row r="22904" spans="2:2">
      <c r="B22904" s="1"/>
    </row>
    <row r="22905" spans="2:2">
      <c r="B22905" s="1"/>
    </row>
    <row r="22906" spans="2:2">
      <c r="B22906" s="1"/>
    </row>
    <row r="22907" spans="2:2">
      <c r="B22907" s="1"/>
    </row>
    <row r="22908" spans="2:2">
      <c r="B22908" s="1"/>
    </row>
    <row r="22909" spans="2:2">
      <c r="B22909" s="1"/>
    </row>
    <row r="22910" spans="2:2">
      <c r="B22910" s="1"/>
    </row>
    <row r="22911" spans="2:2">
      <c r="B22911" s="1"/>
    </row>
    <row r="22912" spans="2:2">
      <c r="B22912" s="1"/>
    </row>
    <row r="22913" spans="2:2">
      <c r="B22913" s="1"/>
    </row>
    <row r="22914" spans="2:2">
      <c r="B22914" s="1"/>
    </row>
    <row r="22915" spans="2:2">
      <c r="B22915" s="1"/>
    </row>
    <row r="22916" spans="2:2">
      <c r="B22916" s="1"/>
    </row>
    <row r="22917" spans="2:2">
      <c r="B22917" s="1"/>
    </row>
    <row r="22918" spans="2:2">
      <c r="B22918" s="1"/>
    </row>
    <row r="22919" spans="2:2">
      <c r="B22919" s="1"/>
    </row>
    <row r="22920" spans="2:2">
      <c r="B22920" s="1"/>
    </row>
    <row r="22921" spans="2:2">
      <c r="B22921" s="1"/>
    </row>
    <row r="22922" spans="2:2">
      <c r="B22922" s="1"/>
    </row>
    <row r="22923" spans="2:2">
      <c r="B22923" s="1"/>
    </row>
    <row r="22924" spans="2:2">
      <c r="B22924" s="1"/>
    </row>
    <row r="22925" spans="2:2">
      <c r="B22925" s="1"/>
    </row>
    <row r="22926" spans="2:2">
      <c r="B22926" s="1"/>
    </row>
    <row r="22927" spans="2:2">
      <c r="B22927" s="1"/>
    </row>
    <row r="22928" spans="2:2">
      <c r="B22928" s="1"/>
    </row>
    <row r="22929" spans="2:2">
      <c r="B22929" s="1"/>
    </row>
    <row r="22930" spans="2:2">
      <c r="B22930" s="1"/>
    </row>
    <row r="22931" spans="2:2">
      <c r="B22931" s="1"/>
    </row>
    <row r="22932" spans="2:2">
      <c r="B22932" s="1"/>
    </row>
    <row r="22933" spans="2:2">
      <c r="B22933" s="1"/>
    </row>
    <row r="22934" spans="2:2">
      <c r="B22934" s="1"/>
    </row>
    <row r="22935" spans="2:2">
      <c r="B22935" s="1"/>
    </row>
    <row r="22936" spans="2:2">
      <c r="B22936" s="1"/>
    </row>
    <row r="22937" spans="2:2">
      <c r="B22937" s="1"/>
    </row>
    <row r="22938" spans="2:2">
      <c r="B22938" s="1"/>
    </row>
    <row r="22939" spans="2:2">
      <c r="B22939" s="1"/>
    </row>
    <row r="22940" spans="2:2">
      <c r="B22940" s="1"/>
    </row>
    <row r="22941" spans="2:2">
      <c r="B22941" s="1"/>
    </row>
    <row r="22942" spans="2:2">
      <c r="B22942" s="1"/>
    </row>
    <row r="22943" spans="2:2">
      <c r="B22943" s="1"/>
    </row>
    <row r="22944" spans="2:2">
      <c r="B22944" s="1"/>
    </row>
    <row r="22945" spans="2:2">
      <c r="B22945" s="1"/>
    </row>
    <row r="22946" spans="2:2">
      <c r="B22946" s="1"/>
    </row>
    <row r="22947" spans="2:2">
      <c r="B22947" s="1"/>
    </row>
    <row r="22948" spans="2:2">
      <c r="B22948" s="1"/>
    </row>
    <row r="22949" spans="2:2">
      <c r="B22949" s="1"/>
    </row>
    <row r="22950" spans="2:2">
      <c r="B22950" s="1"/>
    </row>
    <row r="22951" spans="2:2">
      <c r="B22951" s="1"/>
    </row>
    <row r="22952" spans="2:2">
      <c r="B22952" s="1"/>
    </row>
    <row r="22953" spans="2:2">
      <c r="B22953" s="1"/>
    </row>
    <row r="22954" spans="2:2">
      <c r="B22954" s="1"/>
    </row>
    <row r="22955" spans="2:2">
      <c r="B22955" s="1"/>
    </row>
    <row r="22956" spans="2:2">
      <c r="B22956" s="1"/>
    </row>
    <row r="22957" spans="2:2">
      <c r="B22957" s="1"/>
    </row>
    <row r="22958" spans="2:2">
      <c r="B22958" s="1"/>
    </row>
    <row r="22959" spans="2:2">
      <c r="B22959" s="1"/>
    </row>
    <row r="22960" spans="2:2">
      <c r="B22960" s="1"/>
    </row>
    <row r="22961" spans="2:2">
      <c r="B22961" s="1"/>
    </row>
    <row r="22962" spans="2:2">
      <c r="B22962" s="1"/>
    </row>
    <row r="22963" spans="2:2">
      <c r="B22963" s="1"/>
    </row>
    <row r="22964" spans="2:2">
      <c r="B22964" s="1"/>
    </row>
    <row r="22965" spans="2:2">
      <c r="B22965" s="1"/>
    </row>
    <row r="22966" spans="2:2">
      <c r="B22966" s="1"/>
    </row>
    <row r="22967" spans="2:2">
      <c r="B22967" s="1"/>
    </row>
    <row r="22968" spans="2:2">
      <c r="B22968" s="1"/>
    </row>
    <row r="22969" spans="2:2">
      <c r="B22969" s="1"/>
    </row>
    <row r="22970" spans="2:2">
      <c r="B22970" s="1"/>
    </row>
    <row r="22971" spans="2:2">
      <c r="B22971" s="1"/>
    </row>
    <row r="22972" spans="2:2">
      <c r="B22972" s="1"/>
    </row>
    <row r="22973" spans="2:2">
      <c r="B22973" s="1"/>
    </row>
    <row r="22974" spans="2:2">
      <c r="B22974" s="1"/>
    </row>
    <row r="22975" spans="2:2">
      <c r="B22975" s="1"/>
    </row>
    <row r="22976" spans="2:2">
      <c r="B22976" s="1"/>
    </row>
    <row r="22977" spans="2:2">
      <c r="B22977" s="1"/>
    </row>
    <row r="22978" spans="2:2">
      <c r="B22978" s="1"/>
    </row>
    <row r="22979" spans="2:2">
      <c r="B22979" s="1"/>
    </row>
    <row r="22980" spans="2:2">
      <c r="B22980" s="1"/>
    </row>
    <row r="22981" spans="2:2">
      <c r="B22981" s="1"/>
    </row>
    <row r="22982" spans="2:2">
      <c r="B22982" s="1"/>
    </row>
    <row r="22983" spans="2:2">
      <c r="B22983" s="1"/>
    </row>
    <row r="22984" spans="2:2">
      <c r="B22984" s="1"/>
    </row>
    <row r="22985" spans="2:2">
      <c r="B22985" s="1"/>
    </row>
    <row r="22986" spans="2:2">
      <c r="B22986" s="1"/>
    </row>
    <row r="22987" spans="2:2">
      <c r="B22987" s="1"/>
    </row>
    <row r="22988" spans="2:2">
      <c r="B22988" s="1"/>
    </row>
    <row r="22989" spans="2:2">
      <c r="B22989" s="1"/>
    </row>
    <row r="22990" spans="2:2">
      <c r="B22990" s="1"/>
    </row>
    <row r="22991" spans="2:2">
      <c r="B22991" s="1"/>
    </row>
    <row r="22992" spans="2:2">
      <c r="B22992" s="1"/>
    </row>
    <row r="22993" spans="2:2">
      <c r="B22993" s="1"/>
    </row>
    <row r="22994" spans="2:2">
      <c r="B22994" s="1"/>
    </row>
    <row r="22995" spans="2:2">
      <c r="B22995" s="1"/>
    </row>
    <row r="22996" spans="2:2">
      <c r="B22996" s="1"/>
    </row>
    <row r="22997" spans="2:2">
      <c r="B22997" s="1"/>
    </row>
    <row r="22998" spans="2:2">
      <c r="B22998" s="1"/>
    </row>
    <row r="22999" spans="2:2">
      <c r="B22999" s="1"/>
    </row>
    <row r="23000" spans="2:2">
      <c r="B23000" s="1"/>
    </row>
    <row r="23001" spans="2:2">
      <c r="B23001" s="1"/>
    </row>
    <row r="23002" spans="2:2">
      <c r="B23002" s="1"/>
    </row>
    <row r="23003" spans="2:2">
      <c r="B23003" s="1"/>
    </row>
    <row r="23004" spans="2:2">
      <c r="B23004" s="1"/>
    </row>
    <row r="23005" spans="2:2">
      <c r="B23005" s="1"/>
    </row>
    <row r="23006" spans="2:2">
      <c r="B23006" s="1"/>
    </row>
    <row r="23007" spans="2:2">
      <c r="B23007" s="1"/>
    </row>
    <row r="23008" spans="2:2">
      <c r="B23008" s="1"/>
    </row>
    <row r="23009" spans="2:2">
      <c r="B23009" s="1"/>
    </row>
    <row r="23010" spans="2:2">
      <c r="B23010" s="1"/>
    </row>
    <row r="23011" spans="2:2">
      <c r="B23011" s="1"/>
    </row>
    <row r="23012" spans="2:2">
      <c r="B23012" s="1"/>
    </row>
    <row r="23013" spans="2:2">
      <c r="B23013" s="1"/>
    </row>
    <row r="23014" spans="2:2">
      <c r="B23014" s="1"/>
    </row>
    <row r="23015" spans="2:2">
      <c r="B23015" s="1"/>
    </row>
    <row r="23016" spans="2:2">
      <c r="B23016" s="1"/>
    </row>
    <row r="23017" spans="2:2">
      <c r="B23017" s="1"/>
    </row>
    <row r="23018" spans="2:2">
      <c r="B23018" s="1"/>
    </row>
    <row r="23019" spans="2:2">
      <c r="B23019" s="1"/>
    </row>
    <row r="23020" spans="2:2">
      <c r="B23020" s="1"/>
    </row>
    <row r="23021" spans="2:2">
      <c r="B23021" s="1"/>
    </row>
    <row r="23022" spans="2:2">
      <c r="B23022" s="1"/>
    </row>
    <row r="23023" spans="2:2">
      <c r="B23023" s="1"/>
    </row>
    <row r="23024" spans="2:2">
      <c r="B23024" s="1"/>
    </row>
    <row r="23025" spans="2:2">
      <c r="B23025" s="1"/>
    </row>
    <row r="23026" spans="2:2">
      <c r="B23026" s="1"/>
    </row>
    <row r="23027" spans="2:2">
      <c r="B23027" s="1"/>
    </row>
    <row r="23028" spans="2:2">
      <c r="B23028" s="1"/>
    </row>
    <row r="23029" spans="2:2">
      <c r="B23029" s="1"/>
    </row>
    <row r="23030" spans="2:2">
      <c r="B23030" s="1"/>
    </row>
    <row r="23031" spans="2:2">
      <c r="B23031" s="1"/>
    </row>
    <row r="23032" spans="2:2">
      <c r="B23032" s="1"/>
    </row>
    <row r="23033" spans="2:2">
      <c r="B23033" s="1"/>
    </row>
    <row r="23034" spans="2:2">
      <c r="B23034" s="1"/>
    </row>
    <row r="23035" spans="2:2">
      <c r="B23035" s="1"/>
    </row>
    <row r="23036" spans="2:2">
      <c r="B23036" s="1"/>
    </row>
    <row r="23037" spans="2:2">
      <c r="B23037" s="1"/>
    </row>
    <row r="23038" spans="2:2">
      <c r="B23038" s="1"/>
    </row>
    <row r="23039" spans="2:2">
      <c r="B23039" s="1"/>
    </row>
    <row r="23040" spans="2:2">
      <c r="B23040" s="1"/>
    </row>
    <row r="23041" spans="2:2">
      <c r="B23041" s="1"/>
    </row>
    <row r="23042" spans="2:2">
      <c r="B23042" s="1"/>
    </row>
    <row r="23043" spans="2:2">
      <c r="B23043" s="1"/>
    </row>
    <row r="23044" spans="2:2">
      <c r="B23044" s="1"/>
    </row>
    <row r="23045" spans="2:2">
      <c r="B23045" s="1"/>
    </row>
    <row r="23046" spans="2:2">
      <c r="B23046" s="1"/>
    </row>
    <row r="23047" spans="2:2">
      <c r="B23047" s="1"/>
    </row>
    <row r="23048" spans="2:2">
      <c r="B23048" s="1"/>
    </row>
    <row r="23049" spans="2:2">
      <c r="B23049" s="1"/>
    </row>
    <row r="23050" spans="2:2">
      <c r="B23050" s="1"/>
    </row>
    <row r="23051" spans="2:2">
      <c r="B23051" s="1"/>
    </row>
    <row r="23052" spans="2:2">
      <c r="B23052" s="1"/>
    </row>
    <row r="23053" spans="2:2">
      <c r="B23053" s="1"/>
    </row>
    <row r="23054" spans="2:2">
      <c r="B23054" s="1"/>
    </row>
    <row r="23055" spans="2:2">
      <c r="B23055" s="1"/>
    </row>
    <row r="23056" spans="2:2">
      <c r="B23056" s="1"/>
    </row>
    <row r="23057" spans="2:2">
      <c r="B23057" s="1"/>
    </row>
    <row r="23058" spans="2:2">
      <c r="B23058" s="1"/>
    </row>
    <row r="23059" spans="2:2">
      <c r="B23059" s="1"/>
    </row>
    <row r="23060" spans="2:2">
      <c r="B23060" s="1"/>
    </row>
    <row r="23061" spans="2:2">
      <c r="B23061" s="1"/>
    </row>
    <row r="23062" spans="2:2">
      <c r="B23062" s="1"/>
    </row>
    <row r="23063" spans="2:2">
      <c r="B23063" s="1"/>
    </row>
    <row r="23064" spans="2:2">
      <c r="B23064" s="1"/>
    </row>
    <row r="23065" spans="2:2">
      <c r="B23065" s="1"/>
    </row>
    <row r="23066" spans="2:2">
      <c r="B23066" s="1"/>
    </row>
    <row r="23067" spans="2:2">
      <c r="B23067" s="1"/>
    </row>
    <row r="23068" spans="2:2">
      <c r="B23068" s="1"/>
    </row>
    <row r="23069" spans="2:2">
      <c r="B23069" s="1"/>
    </row>
    <row r="23070" spans="2:2">
      <c r="B23070" s="1"/>
    </row>
    <row r="23071" spans="2:2">
      <c r="B23071" s="1"/>
    </row>
    <row r="23072" spans="2:2">
      <c r="B23072" s="1"/>
    </row>
    <row r="23073" spans="2:2">
      <c r="B23073" s="1"/>
    </row>
    <row r="23074" spans="2:2">
      <c r="B23074" s="1"/>
    </row>
    <row r="23075" spans="2:2">
      <c r="B23075" s="1"/>
    </row>
    <row r="23076" spans="2:2">
      <c r="B23076" s="1"/>
    </row>
    <row r="23077" spans="2:2">
      <c r="B23077" s="1"/>
    </row>
    <row r="23078" spans="2:2">
      <c r="B23078" s="1"/>
    </row>
    <row r="23079" spans="2:2">
      <c r="B23079" s="1"/>
    </row>
    <row r="23080" spans="2:2">
      <c r="B23080" s="1"/>
    </row>
    <row r="23081" spans="2:2">
      <c r="B23081" s="1"/>
    </row>
    <row r="23082" spans="2:2">
      <c r="B23082" s="1"/>
    </row>
    <row r="23083" spans="2:2">
      <c r="B23083" s="1"/>
    </row>
    <row r="23084" spans="2:2">
      <c r="B23084" s="1"/>
    </row>
    <row r="23085" spans="2:2">
      <c r="B23085" s="1"/>
    </row>
    <row r="23086" spans="2:2">
      <c r="B23086" s="1"/>
    </row>
    <row r="23087" spans="2:2">
      <c r="B23087" s="1"/>
    </row>
    <row r="23088" spans="2:2">
      <c r="B23088" s="1"/>
    </row>
    <row r="23089" spans="2:2">
      <c r="B23089" s="1"/>
    </row>
    <row r="23090" spans="2:2">
      <c r="B23090" s="1"/>
    </row>
    <row r="23091" spans="2:2">
      <c r="B23091" s="1"/>
    </row>
    <row r="23092" spans="2:2">
      <c r="B23092" s="1"/>
    </row>
    <row r="23093" spans="2:2">
      <c r="B23093" s="1"/>
    </row>
    <row r="23094" spans="2:2">
      <c r="B23094" s="1"/>
    </row>
    <row r="23095" spans="2:2">
      <c r="B23095" s="1"/>
    </row>
    <row r="23096" spans="2:2">
      <c r="B23096" s="1"/>
    </row>
    <row r="23097" spans="2:2">
      <c r="B23097" s="1"/>
    </row>
    <row r="23098" spans="2:2">
      <c r="B23098" s="1"/>
    </row>
    <row r="23099" spans="2:2">
      <c r="B23099" s="1"/>
    </row>
    <row r="23100" spans="2:2">
      <c r="B23100" s="1"/>
    </row>
    <row r="23101" spans="2:2">
      <c r="B23101" s="1"/>
    </row>
    <row r="23102" spans="2:2">
      <c r="B23102" s="1"/>
    </row>
    <row r="23103" spans="2:2">
      <c r="B23103" s="1"/>
    </row>
    <row r="23104" spans="2:2">
      <c r="B23104" s="1"/>
    </row>
    <row r="23105" spans="2:2">
      <c r="B23105" s="1"/>
    </row>
    <row r="23106" spans="2:2">
      <c r="B23106" s="1"/>
    </row>
    <row r="23107" spans="2:2">
      <c r="B23107" s="1"/>
    </row>
    <row r="23108" spans="2:2">
      <c r="B23108" s="1"/>
    </row>
    <row r="23109" spans="2:2">
      <c r="B23109" s="1"/>
    </row>
    <row r="23110" spans="2:2">
      <c r="B23110" s="1"/>
    </row>
    <row r="23111" spans="2:2">
      <c r="B23111" s="1"/>
    </row>
    <row r="23112" spans="2:2">
      <c r="B23112" s="1"/>
    </row>
    <row r="23113" spans="2:2">
      <c r="B23113" s="1"/>
    </row>
    <row r="23114" spans="2:2">
      <c r="B23114" s="1"/>
    </row>
    <row r="23115" spans="2:2">
      <c r="B23115" s="1"/>
    </row>
    <row r="23116" spans="2:2">
      <c r="B23116" s="1"/>
    </row>
    <row r="23117" spans="2:2">
      <c r="B23117" s="1"/>
    </row>
    <row r="23118" spans="2:2">
      <c r="B23118" s="1"/>
    </row>
    <row r="23119" spans="2:2">
      <c r="B23119" s="1"/>
    </row>
    <row r="23120" spans="2:2">
      <c r="B23120" s="1"/>
    </row>
    <row r="23121" spans="2:2">
      <c r="B23121" s="1"/>
    </row>
    <row r="23122" spans="2:2">
      <c r="B23122" s="1"/>
    </row>
    <row r="23123" spans="2:2">
      <c r="B23123" s="1"/>
    </row>
    <row r="23124" spans="2:2">
      <c r="B23124" s="1"/>
    </row>
    <row r="23125" spans="2:2">
      <c r="B23125" s="1"/>
    </row>
    <row r="23126" spans="2:2">
      <c r="B23126" s="1"/>
    </row>
    <row r="23127" spans="2:2">
      <c r="B23127" s="1"/>
    </row>
    <row r="23128" spans="2:2">
      <c r="B23128" s="1"/>
    </row>
    <row r="23129" spans="2:2">
      <c r="B23129" s="1"/>
    </row>
    <row r="23130" spans="2:2">
      <c r="B23130" s="1"/>
    </row>
    <row r="23131" spans="2:2">
      <c r="B23131" s="1"/>
    </row>
    <row r="23132" spans="2:2">
      <c r="B23132" s="1"/>
    </row>
    <row r="23133" spans="2:2">
      <c r="B23133" s="1"/>
    </row>
    <row r="23134" spans="2:2">
      <c r="B23134" s="1"/>
    </row>
    <row r="23135" spans="2:2">
      <c r="B23135" s="1"/>
    </row>
    <row r="23136" spans="2:2">
      <c r="B23136" s="1"/>
    </row>
    <row r="23137" spans="2:2">
      <c r="B23137" s="1"/>
    </row>
    <row r="23138" spans="2:2">
      <c r="B23138" s="1"/>
    </row>
    <row r="23139" spans="2:2">
      <c r="B23139" s="1"/>
    </row>
    <row r="23140" spans="2:2">
      <c r="B23140" s="1"/>
    </row>
    <row r="23141" spans="2:2">
      <c r="B23141" s="1"/>
    </row>
    <row r="23142" spans="2:2">
      <c r="B23142" s="1"/>
    </row>
    <row r="23143" spans="2:2">
      <c r="B23143" s="1"/>
    </row>
    <row r="23144" spans="2:2">
      <c r="B23144" s="1"/>
    </row>
    <row r="23145" spans="2:2">
      <c r="B23145" s="1"/>
    </row>
    <row r="23146" spans="2:2">
      <c r="B23146" s="1"/>
    </row>
    <row r="23147" spans="2:2">
      <c r="B23147" s="1"/>
    </row>
    <row r="23148" spans="2:2">
      <c r="B23148" s="1"/>
    </row>
    <row r="23149" spans="2:2">
      <c r="B23149" s="1"/>
    </row>
    <row r="23150" spans="2:2">
      <c r="B23150" s="1"/>
    </row>
    <row r="23151" spans="2:2">
      <c r="B23151" s="1"/>
    </row>
    <row r="23152" spans="2:2">
      <c r="B23152" s="1"/>
    </row>
    <row r="23153" spans="2:2">
      <c r="B23153" s="1"/>
    </row>
    <row r="23154" spans="2:2">
      <c r="B23154" s="1"/>
    </row>
    <row r="23155" spans="2:2">
      <c r="B23155" s="1"/>
    </row>
    <row r="23156" spans="2:2">
      <c r="B23156" s="1"/>
    </row>
    <row r="23157" spans="2:2">
      <c r="B23157" s="1"/>
    </row>
    <row r="23158" spans="2:2">
      <c r="B23158" s="1"/>
    </row>
    <row r="23159" spans="2:2">
      <c r="B23159" s="1"/>
    </row>
    <row r="23160" spans="2:2">
      <c r="B23160" s="1"/>
    </row>
    <row r="23161" spans="2:2">
      <c r="B23161" s="1"/>
    </row>
    <row r="23162" spans="2:2">
      <c r="B23162" s="1"/>
    </row>
    <row r="23163" spans="2:2">
      <c r="B23163" s="1"/>
    </row>
    <row r="23164" spans="2:2">
      <c r="B23164" s="1"/>
    </row>
    <row r="23165" spans="2:2">
      <c r="B23165" s="1"/>
    </row>
    <row r="23166" spans="2:2">
      <c r="B23166" s="1"/>
    </row>
    <row r="23167" spans="2:2">
      <c r="B23167" s="1"/>
    </row>
    <row r="23168" spans="2:2">
      <c r="B23168" s="1"/>
    </row>
    <row r="23169" spans="2:2">
      <c r="B23169" s="1"/>
    </row>
    <row r="23170" spans="2:2">
      <c r="B23170" s="1"/>
    </row>
    <row r="23171" spans="2:2">
      <c r="B23171" s="1"/>
    </row>
    <row r="23172" spans="2:2">
      <c r="B23172" s="1"/>
    </row>
    <row r="23173" spans="2:2">
      <c r="B23173" s="1"/>
    </row>
    <row r="23174" spans="2:2">
      <c r="B23174" s="1"/>
    </row>
    <row r="23175" spans="2:2">
      <c r="B23175" s="1"/>
    </row>
    <row r="23176" spans="2:2">
      <c r="B23176" s="1"/>
    </row>
    <row r="23177" spans="2:2">
      <c r="B23177" s="1"/>
    </row>
    <row r="23178" spans="2:2">
      <c r="B23178" s="1"/>
    </row>
    <row r="23179" spans="2:2">
      <c r="B23179" s="1"/>
    </row>
    <row r="23180" spans="2:2">
      <c r="B23180" s="1"/>
    </row>
    <row r="23181" spans="2:2">
      <c r="B23181" s="1"/>
    </row>
    <row r="23182" spans="2:2">
      <c r="B23182" s="1"/>
    </row>
    <row r="23183" spans="2:2">
      <c r="B23183" s="1"/>
    </row>
    <row r="23184" spans="2:2">
      <c r="B23184" s="1"/>
    </row>
    <row r="23185" spans="2:2">
      <c r="B23185" s="1"/>
    </row>
    <row r="23186" spans="2:2">
      <c r="B23186" s="1"/>
    </row>
    <row r="23187" spans="2:2">
      <c r="B23187" s="1"/>
    </row>
    <row r="23188" spans="2:2">
      <c r="B23188" s="1"/>
    </row>
    <row r="23189" spans="2:2">
      <c r="B23189" s="1"/>
    </row>
    <row r="23190" spans="2:2">
      <c r="B23190" s="1"/>
    </row>
    <row r="23191" spans="2:2">
      <c r="B23191" s="1"/>
    </row>
    <row r="23192" spans="2:2">
      <c r="B23192" s="1"/>
    </row>
    <row r="23193" spans="2:2">
      <c r="B23193" s="1"/>
    </row>
    <row r="23194" spans="2:2">
      <c r="B23194" s="1"/>
    </row>
    <row r="23195" spans="2:2">
      <c r="B23195" s="1"/>
    </row>
    <row r="23196" spans="2:2">
      <c r="B23196" s="1"/>
    </row>
    <row r="23197" spans="2:2">
      <c r="B23197" s="1"/>
    </row>
    <row r="23198" spans="2:2">
      <c r="B23198" s="1"/>
    </row>
    <row r="23199" spans="2:2">
      <c r="B23199" s="1"/>
    </row>
    <row r="23200" spans="2:2">
      <c r="B23200" s="1"/>
    </row>
    <row r="23201" spans="2:2">
      <c r="B23201" s="1"/>
    </row>
    <row r="23202" spans="2:2">
      <c r="B23202" s="1"/>
    </row>
    <row r="23203" spans="2:2">
      <c r="B23203" s="1"/>
    </row>
    <row r="23204" spans="2:2">
      <c r="B23204" s="1"/>
    </row>
    <row r="23205" spans="2:2">
      <c r="B23205" s="1"/>
    </row>
    <row r="23206" spans="2:2">
      <c r="B23206" s="1"/>
    </row>
    <row r="23207" spans="2:2">
      <c r="B23207" s="1"/>
    </row>
    <row r="23208" spans="2:2">
      <c r="B23208" s="1"/>
    </row>
    <row r="23209" spans="2:2">
      <c r="B23209" s="1"/>
    </row>
    <row r="23210" spans="2:2">
      <c r="B23210" s="1"/>
    </row>
    <row r="23211" spans="2:2">
      <c r="B23211" s="1"/>
    </row>
    <row r="23212" spans="2:2">
      <c r="B23212" s="1"/>
    </row>
    <row r="23213" spans="2:2">
      <c r="B23213" s="1"/>
    </row>
    <row r="23214" spans="2:2">
      <c r="B23214" s="1"/>
    </row>
    <row r="23215" spans="2:2">
      <c r="B23215" s="1"/>
    </row>
    <row r="23216" spans="2:2">
      <c r="B23216" s="1"/>
    </row>
    <row r="23217" spans="2:2">
      <c r="B23217" s="1"/>
    </row>
    <row r="23218" spans="2:2">
      <c r="B23218" s="1"/>
    </row>
    <row r="23219" spans="2:2">
      <c r="B23219" s="1"/>
    </row>
    <row r="23220" spans="2:2">
      <c r="B23220" s="1"/>
    </row>
    <row r="23221" spans="2:2">
      <c r="B23221" s="1"/>
    </row>
    <row r="23222" spans="2:2">
      <c r="B23222" s="1"/>
    </row>
    <row r="23223" spans="2:2">
      <c r="B23223" s="1"/>
    </row>
    <row r="23224" spans="2:2">
      <c r="B23224" s="1"/>
    </row>
    <row r="23225" spans="2:2">
      <c r="B23225" s="1"/>
    </row>
    <row r="23226" spans="2:2">
      <c r="B23226" s="1"/>
    </row>
    <row r="23227" spans="2:2">
      <c r="B23227" s="1"/>
    </row>
    <row r="23228" spans="2:2">
      <c r="B23228" s="1"/>
    </row>
    <row r="23229" spans="2:2">
      <c r="B23229" s="1"/>
    </row>
    <row r="23230" spans="2:2">
      <c r="B23230" s="1"/>
    </row>
    <row r="23231" spans="2:2">
      <c r="B23231" s="1"/>
    </row>
    <row r="23232" spans="2:2">
      <c r="B23232" s="1"/>
    </row>
    <row r="23233" spans="2:2">
      <c r="B23233" s="1"/>
    </row>
    <row r="23234" spans="2:2">
      <c r="B23234" s="1"/>
    </row>
    <row r="23235" spans="2:2">
      <c r="B23235" s="1"/>
    </row>
    <row r="23236" spans="2:2">
      <c r="B23236" s="1"/>
    </row>
    <row r="23237" spans="2:2">
      <c r="B23237" s="1"/>
    </row>
    <row r="23238" spans="2:2">
      <c r="B23238" s="1"/>
    </row>
    <row r="23239" spans="2:2">
      <c r="B23239" s="1"/>
    </row>
    <row r="23240" spans="2:2">
      <c r="B23240" s="1"/>
    </row>
    <row r="23241" spans="2:2">
      <c r="B23241" s="1"/>
    </row>
    <row r="23242" spans="2:2">
      <c r="B23242" s="1"/>
    </row>
    <row r="23243" spans="2:2">
      <c r="B23243" s="1"/>
    </row>
    <row r="23244" spans="2:2">
      <c r="B23244" s="1"/>
    </row>
    <row r="23245" spans="2:2">
      <c r="B23245" s="1"/>
    </row>
    <row r="23246" spans="2:2">
      <c r="B23246" s="1"/>
    </row>
    <row r="23247" spans="2:2">
      <c r="B23247" s="1"/>
    </row>
    <row r="23248" spans="2:2">
      <c r="B23248" s="1"/>
    </row>
    <row r="23249" spans="2:2">
      <c r="B23249" s="1"/>
    </row>
    <row r="23250" spans="2:2">
      <c r="B23250" s="1"/>
    </row>
    <row r="23251" spans="2:2">
      <c r="B23251" s="1"/>
    </row>
    <row r="23252" spans="2:2">
      <c r="B23252" s="1"/>
    </row>
    <row r="23253" spans="2:2">
      <c r="B23253" s="1"/>
    </row>
    <row r="23254" spans="2:2">
      <c r="B23254" s="1"/>
    </row>
    <row r="23255" spans="2:2">
      <c r="B23255" s="1"/>
    </row>
    <row r="23256" spans="2:2">
      <c r="B23256" s="1"/>
    </row>
    <row r="23257" spans="2:2">
      <c r="B23257" s="1"/>
    </row>
    <row r="23258" spans="2:2">
      <c r="B23258" s="1"/>
    </row>
    <row r="23259" spans="2:2">
      <c r="B23259" s="1"/>
    </row>
    <row r="23260" spans="2:2">
      <c r="B23260" s="1"/>
    </row>
    <row r="23261" spans="2:2">
      <c r="B23261" s="1"/>
    </row>
    <row r="23262" spans="2:2">
      <c r="B23262" s="1"/>
    </row>
    <row r="23263" spans="2:2">
      <c r="B23263" s="1"/>
    </row>
    <row r="23264" spans="2:2">
      <c r="B23264" s="1"/>
    </row>
    <row r="23265" spans="2:2">
      <c r="B23265" s="1"/>
    </row>
    <row r="23266" spans="2:2">
      <c r="B23266" s="1"/>
    </row>
    <row r="23267" spans="2:2">
      <c r="B23267" s="1"/>
    </row>
    <row r="23268" spans="2:2">
      <c r="B23268" s="1"/>
    </row>
    <row r="23269" spans="2:2">
      <c r="B23269" s="1"/>
    </row>
    <row r="23270" spans="2:2">
      <c r="B23270" s="1"/>
    </row>
    <row r="23271" spans="2:2">
      <c r="B23271" s="1"/>
    </row>
    <row r="23272" spans="2:2">
      <c r="B23272" s="1"/>
    </row>
    <row r="23273" spans="2:2">
      <c r="B23273" s="1"/>
    </row>
    <row r="23274" spans="2:2">
      <c r="B23274" s="1"/>
    </row>
    <row r="23275" spans="2:2">
      <c r="B23275" s="1"/>
    </row>
    <row r="23276" spans="2:2">
      <c r="B23276" s="1"/>
    </row>
    <row r="23277" spans="2:2">
      <c r="B23277" s="1"/>
    </row>
    <row r="23278" spans="2:2">
      <c r="B23278" s="1"/>
    </row>
    <row r="23279" spans="2:2">
      <c r="B23279" s="1"/>
    </row>
    <row r="23280" spans="2:2">
      <c r="B23280" s="1"/>
    </row>
    <row r="23281" spans="2:2">
      <c r="B23281" s="1"/>
    </row>
    <row r="23282" spans="2:2">
      <c r="B23282" s="1"/>
    </row>
    <row r="23283" spans="2:2">
      <c r="B23283" s="1"/>
    </row>
    <row r="23284" spans="2:2">
      <c r="B23284" s="1"/>
    </row>
    <row r="23285" spans="2:2">
      <c r="B23285" s="1"/>
    </row>
    <row r="23286" spans="2:2">
      <c r="B23286" s="1"/>
    </row>
    <row r="23287" spans="2:2">
      <c r="B23287" s="1"/>
    </row>
    <row r="23288" spans="2:2">
      <c r="B23288" s="1"/>
    </row>
    <row r="23289" spans="2:2">
      <c r="B23289" s="1"/>
    </row>
    <row r="23290" spans="2:2">
      <c r="B23290" s="1"/>
    </row>
    <row r="23291" spans="2:2">
      <c r="B23291" s="1"/>
    </row>
    <row r="23292" spans="2:2">
      <c r="B23292" s="1"/>
    </row>
    <row r="23293" spans="2:2">
      <c r="B23293" s="1"/>
    </row>
    <row r="23294" spans="2:2">
      <c r="B23294" s="1"/>
    </row>
    <row r="23295" spans="2:2">
      <c r="B23295" s="1"/>
    </row>
    <row r="23296" spans="2:2">
      <c r="B23296" s="1"/>
    </row>
    <row r="23297" spans="2:2">
      <c r="B23297" s="1"/>
    </row>
    <row r="23298" spans="2:2">
      <c r="B23298" s="1"/>
    </row>
    <row r="23299" spans="2:2">
      <c r="B23299" s="1"/>
    </row>
    <row r="23300" spans="2:2">
      <c r="B23300" s="1"/>
    </row>
    <row r="23301" spans="2:2">
      <c r="B23301" s="1"/>
    </row>
    <row r="23302" spans="2:2">
      <c r="B23302" s="1"/>
    </row>
    <row r="23303" spans="2:2">
      <c r="B23303" s="1"/>
    </row>
    <row r="23304" spans="2:2">
      <c r="B23304" s="1"/>
    </row>
    <row r="23305" spans="2:2">
      <c r="B23305" s="1"/>
    </row>
    <row r="23306" spans="2:2">
      <c r="B23306" s="1"/>
    </row>
    <row r="23307" spans="2:2">
      <c r="B23307" s="1"/>
    </row>
    <row r="23308" spans="2:2">
      <c r="B23308" s="1"/>
    </row>
    <row r="23309" spans="2:2">
      <c r="B23309" s="1"/>
    </row>
    <row r="23310" spans="2:2">
      <c r="B23310" s="1"/>
    </row>
    <row r="23311" spans="2:2">
      <c r="B23311" s="1"/>
    </row>
    <row r="23312" spans="2:2">
      <c r="B23312" s="1"/>
    </row>
    <row r="23313" spans="2:2">
      <c r="B23313" s="1"/>
    </row>
    <row r="23314" spans="2:2">
      <c r="B23314" s="1"/>
    </row>
    <row r="23315" spans="2:2">
      <c r="B23315" s="1"/>
    </row>
    <row r="23316" spans="2:2">
      <c r="B23316" s="1"/>
    </row>
    <row r="23317" spans="2:2">
      <c r="B23317" s="1"/>
    </row>
    <row r="23318" spans="2:2">
      <c r="B23318" s="1"/>
    </row>
    <row r="23319" spans="2:2">
      <c r="B23319" s="1"/>
    </row>
    <row r="23320" spans="2:2">
      <c r="B23320" s="1"/>
    </row>
    <row r="23321" spans="2:2">
      <c r="B23321" s="1"/>
    </row>
    <row r="23322" spans="2:2">
      <c r="B23322" s="1"/>
    </row>
    <row r="23323" spans="2:2">
      <c r="B23323" s="1"/>
    </row>
    <row r="23324" spans="2:2">
      <c r="B23324" s="1"/>
    </row>
    <row r="23325" spans="2:2">
      <c r="B23325" s="1"/>
    </row>
    <row r="23326" spans="2:2">
      <c r="B23326" s="1"/>
    </row>
    <row r="23327" spans="2:2">
      <c r="B23327" s="1"/>
    </row>
    <row r="23328" spans="2:2">
      <c r="B23328" s="1"/>
    </row>
    <row r="23329" spans="2:2">
      <c r="B23329" s="1"/>
    </row>
    <row r="23330" spans="2:2">
      <c r="B23330" s="1"/>
    </row>
    <row r="23331" spans="2:2">
      <c r="B23331" s="1"/>
    </row>
    <row r="23332" spans="2:2">
      <c r="B23332" s="1"/>
    </row>
    <row r="23333" spans="2:2">
      <c r="B23333" s="1"/>
    </row>
    <row r="23334" spans="2:2">
      <c r="B23334" s="1"/>
    </row>
    <row r="23335" spans="2:2">
      <c r="B23335" s="1"/>
    </row>
    <row r="23336" spans="2:2">
      <c r="B23336" s="1"/>
    </row>
    <row r="23337" spans="2:2">
      <c r="B23337" s="1"/>
    </row>
    <row r="23338" spans="2:2">
      <c r="B23338" s="1"/>
    </row>
    <row r="23339" spans="2:2">
      <c r="B23339" s="1"/>
    </row>
    <row r="23340" spans="2:2">
      <c r="B23340" s="1"/>
    </row>
    <row r="23341" spans="2:2">
      <c r="B23341" s="1"/>
    </row>
    <row r="23342" spans="2:2">
      <c r="B23342" s="1"/>
    </row>
    <row r="23343" spans="2:2">
      <c r="B23343" s="1"/>
    </row>
    <row r="23344" spans="2:2">
      <c r="B23344" s="1"/>
    </row>
    <row r="23345" spans="2:2">
      <c r="B23345" s="1"/>
    </row>
    <row r="23346" spans="2:2">
      <c r="B23346" s="1"/>
    </row>
    <row r="23347" spans="2:2">
      <c r="B23347" s="1"/>
    </row>
    <row r="23348" spans="2:2">
      <c r="B23348" s="1"/>
    </row>
    <row r="23349" spans="2:2">
      <c r="B23349" s="1"/>
    </row>
    <row r="23350" spans="2:2">
      <c r="B23350" s="1"/>
    </row>
    <row r="23351" spans="2:2">
      <c r="B23351" s="1"/>
    </row>
    <row r="23352" spans="2:2">
      <c r="B23352" s="1"/>
    </row>
    <row r="23353" spans="2:2">
      <c r="B23353" s="1"/>
    </row>
    <row r="23354" spans="2:2">
      <c r="B23354" s="1"/>
    </row>
    <row r="23355" spans="2:2">
      <c r="B23355" s="1"/>
    </row>
    <row r="23356" spans="2:2">
      <c r="B23356" s="1"/>
    </row>
    <row r="23357" spans="2:2">
      <c r="B23357" s="1"/>
    </row>
    <row r="23358" spans="2:2">
      <c r="B23358" s="1"/>
    </row>
    <row r="23359" spans="2:2">
      <c r="B23359" s="1"/>
    </row>
    <row r="23360" spans="2:2">
      <c r="B23360" s="1"/>
    </row>
    <row r="23361" spans="2:2">
      <c r="B23361" s="1"/>
    </row>
    <row r="23362" spans="2:2">
      <c r="B23362" s="1"/>
    </row>
    <row r="23363" spans="2:2">
      <c r="B23363" s="1"/>
    </row>
    <row r="23364" spans="2:2">
      <c r="B23364" s="1"/>
    </row>
    <row r="23365" spans="2:2">
      <c r="B23365" s="1"/>
    </row>
    <row r="23366" spans="2:2">
      <c r="B23366" s="1"/>
    </row>
    <row r="23367" spans="2:2">
      <c r="B23367" s="1"/>
    </row>
    <row r="23368" spans="2:2">
      <c r="B23368" s="1"/>
    </row>
    <row r="23369" spans="2:2">
      <c r="B23369" s="1"/>
    </row>
    <row r="23370" spans="2:2">
      <c r="B23370" s="1"/>
    </row>
    <row r="23371" spans="2:2">
      <c r="B23371" s="1"/>
    </row>
    <row r="23372" spans="2:2">
      <c r="B23372" s="1"/>
    </row>
    <row r="23373" spans="2:2">
      <c r="B23373" s="1"/>
    </row>
    <row r="23374" spans="2:2">
      <c r="B23374" s="1"/>
    </row>
    <row r="23375" spans="2:2">
      <c r="B23375" s="1"/>
    </row>
    <row r="23376" spans="2:2">
      <c r="B23376" s="1"/>
    </row>
    <row r="23377" spans="2:2">
      <c r="B23377" s="1"/>
    </row>
    <row r="23378" spans="2:2">
      <c r="B23378" s="1"/>
    </row>
    <row r="23379" spans="2:2">
      <c r="B23379" s="1"/>
    </row>
    <row r="23380" spans="2:2">
      <c r="B23380" s="1"/>
    </row>
    <row r="23381" spans="2:2">
      <c r="B23381" s="1"/>
    </row>
    <row r="23382" spans="2:2">
      <c r="B23382" s="1"/>
    </row>
    <row r="23383" spans="2:2">
      <c r="B23383" s="1"/>
    </row>
    <row r="23384" spans="2:2">
      <c r="B23384" s="1"/>
    </row>
    <row r="23385" spans="2:2">
      <c r="B23385" s="1"/>
    </row>
    <row r="23386" spans="2:2">
      <c r="B23386" s="1"/>
    </row>
    <row r="23387" spans="2:2">
      <c r="B23387" s="1"/>
    </row>
    <row r="23388" spans="2:2">
      <c r="B23388" s="1"/>
    </row>
    <row r="23389" spans="2:2">
      <c r="B23389" s="1"/>
    </row>
    <row r="23390" spans="2:2">
      <c r="B23390" s="1"/>
    </row>
    <row r="23391" spans="2:2">
      <c r="B23391" s="1"/>
    </row>
    <row r="23392" spans="2:2">
      <c r="B23392" s="1"/>
    </row>
    <row r="23393" spans="2:2">
      <c r="B23393" s="1"/>
    </row>
    <row r="23394" spans="2:2">
      <c r="B23394" s="1"/>
    </row>
    <row r="23395" spans="2:2">
      <c r="B23395" s="1"/>
    </row>
    <row r="23396" spans="2:2">
      <c r="B23396" s="1"/>
    </row>
    <row r="23397" spans="2:2">
      <c r="B23397" s="1"/>
    </row>
    <row r="23398" spans="2:2">
      <c r="B23398" s="1"/>
    </row>
    <row r="23399" spans="2:2">
      <c r="B23399" s="1"/>
    </row>
    <row r="23400" spans="2:2">
      <c r="B23400" s="1"/>
    </row>
    <row r="23401" spans="2:2">
      <c r="B23401" s="1"/>
    </row>
    <row r="23402" spans="2:2">
      <c r="B23402" s="1"/>
    </row>
    <row r="23403" spans="2:2">
      <c r="B23403" s="1"/>
    </row>
    <row r="23404" spans="2:2">
      <c r="B23404" s="1"/>
    </row>
    <row r="23405" spans="2:2">
      <c r="B23405" s="1"/>
    </row>
    <row r="23406" spans="2:2">
      <c r="B23406" s="1"/>
    </row>
    <row r="23407" spans="2:2">
      <c r="B23407" s="1"/>
    </row>
    <row r="23408" spans="2:2">
      <c r="B23408" s="1"/>
    </row>
    <row r="23409" spans="2:2">
      <c r="B23409" s="1"/>
    </row>
    <row r="23410" spans="2:2">
      <c r="B23410" s="1"/>
    </row>
    <row r="23411" spans="2:2">
      <c r="B23411" s="1"/>
    </row>
    <row r="23412" spans="2:2">
      <c r="B23412" s="1"/>
    </row>
    <row r="23413" spans="2:2">
      <c r="B23413" s="1"/>
    </row>
    <row r="23414" spans="2:2">
      <c r="B23414" s="1"/>
    </row>
    <row r="23415" spans="2:2">
      <c r="B23415" s="1"/>
    </row>
    <row r="23416" spans="2:2">
      <c r="B23416" s="1"/>
    </row>
    <row r="23417" spans="2:2">
      <c r="B23417" s="1"/>
    </row>
    <row r="23418" spans="2:2">
      <c r="B23418" s="1"/>
    </row>
    <row r="23419" spans="2:2">
      <c r="B23419" s="1"/>
    </row>
    <row r="23420" spans="2:2">
      <c r="B23420" s="1"/>
    </row>
    <row r="23421" spans="2:2">
      <c r="B23421" s="1"/>
    </row>
    <row r="23422" spans="2:2">
      <c r="B23422" s="1"/>
    </row>
    <row r="23423" spans="2:2">
      <c r="B23423" s="1"/>
    </row>
    <row r="23424" spans="2:2">
      <c r="B23424" s="1"/>
    </row>
    <row r="23425" spans="2:2">
      <c r="B23425" s="1"/>
    </row>
    <row r="23426" spans="2:2">
      <c r="B23426" s="1"/>
    </row>
    <row r="23427" spans="2:2">
      <c r="B23427" s="1"/>
    </row>
    <row r="23428" spans="2:2">
      <c r="B23428" s="1"/>
    </row>
    <row r="23429" spans="2:2">
      <c r="B23429" s="1"/>
    </row>
    <row r="23430" spans="2:2">
      <c r="B23430" s="1"/>
    </row>
    <row r="23431" spans="2:2">
      <c r="B23431" s="1"/>
    </row>
    <row r="23432" spans="2:2">
      <c r="B23432" s="1"/>
    </row>
    <row r="23433" spans="2:2">
      <c r="B23433" s="1"/>
    </row>
    <row r="23434" spans="2:2">
      <c r="B23434" s="1"/>
    </row>
    <row r="23435" spans="2:2">
      <c r="B23435" s="1"/>
    </row>
    <row r="23436" spans="2:2">
      <c r="B23436" s="1"/>
    </row>
    <row r="23437" spans="2:2">
      <c r="B23437" s="1"/>
    </row>
    <row r="23438" spans="2:2">
      <c r="B23438" s="1"/>
    </row>
    <row r="23439" spans="2:2">
      <c r="B23439" s="1"/>
    </row>
    <row r="23440" spans="2:2">
      <c r="B23440" s="1"/>
    </row>
    <row r="23441" spans="2:2">
      <c r="B23441" s="1"/>
    </row>
    <row r="23442" spans="2:2">
      <c r="B23442" s="1"/>
    </row>
    <row r="23443" spans="2:2">
      <c r="B23443" s="1"/>
    </row>
    <row r="23444" spans="2:2">
      <c r="B23444" s="1"/>
    </row>
    <row r="23445" spans="2:2">
      <c r="B23445" s="1"/>
    </row>
    <row r="23446" spans="2:2">
      <c r="B23446" s="1"/>
    </row>
    <row r="23447" spans="2:2">
      <c r="B23447" s="1"/>
    </row>
    <row r="23448" spans="2:2">
      <c r="B23448" s="1"/>
    </row>
    <row r="23449" spans="2:2">
      <c r="B23449" s="1"/>
    </row>
    <row r="23450" spans="2:2">
      <c r="B23450" s="1"/>
    </row>
    <row r="23451" spans="2:2">
      <c r="B23451" s="1"/>
    </row>
    <row r="23452" spans="2:2">
      <c r="B23452" s="1"/>
    </row>
    <row r="23453" spans="2:2">
      <c r="B23453" s="1"/>
    </row>
    <row r="23454" spans="2:2">
      <c r="B23454" s="1"/>
    </row>
    <row r="23455" spans="2:2">
      <c r="B23455" s="1"/>
    </row>
    <row r="23456" spans="2:2">
      <c r="B23456" s="1"/>
    </row>
    <row r="23457" spans="2:2">
      <c r="B23457" s="1"/>
    </row>
    <row r="23458" spans="2:2">
      <c r="B23458" s="1"/>
    </row>
    <row r="23459" spans="2:2">
      <c r="B23459" s="1"/>
    </row>
    <row r="23460" spans="2:2">
      <c r="B23460" s="1"/>
    </row>
    <row r="23461" spans="2:2">
      <c r="B23461" s="1"/>
    </row>
    <row r="23462" spans="2:2">
      <c r="B23462" s="1"/>
    </row>
    <row r="23463" spans="2:2">
      <c r="B23463" s="1"/>
    </row>
    <row r="23464" spans="2:2">
      <c r="B23464" s="1"/>
    </row>
    <row r="23465" spans="2:2">
      <c r="B23465" s="1"/>
    </row>
    <row r="23466" spans="2:2">
      <c r="B23466" s="1"/>
    </row>
    <row r="23467" spans="2:2">
      <c r="B23467" s="1"/>
    </row>
    <row r="23468" spans="2:2">
      <c r="B23468" s="1"/>
    </row>
    <row r="23469" spans="2:2">
      <c r="B23469" s="1"/>
    </row>
    <row r="23470" spans="2:2">
      <c r="B23470" s="1"/>
    </row>
    <row r="23471" spans="2:2">
      <c r="B23471" s="1"/>
    </row>
    <row r="23472" spans="2:2">
      <c r="B23472" s="1"/>
    </row>
    <row r="23473" spans="2:2">
      <c r="B23473" s="1"/>
    </row>
    <row r="23474" spans="2:2">
      <c r="B23474" s="1"/>
    </row>
    <row r="23475" spans="2:2">
      <c r="B23475" s="1"/>
    </row>
    <row r="23476" spans="2:2">
      <c r="B23476" s="1"/>
    </row>
    <row r="23477" spans="2:2">
      <c r="B23477" s="1"/>
    </row>
    <row r="23478" spans="2:2">
      <c r="B23478" s="1"/>
    </row>
    <row r="23479" spans="2:2">
      <c r="B23479" s="1"/>
    </row>
    <row r="23480" spans="2:2">
      <c r="B23480" s="1"/>
    </row>
    <row r="23481" spans="2:2">
      <c r="B23481" s="1"/>
    </row>
    <row r="23482" spans="2:2">
      <c r="B23482" s="1"/>
    </row>
    <row r="23483" spans="2:2">
      <c r="B23483" s="1"/>
    </row>
    <row r="23484" spans="2:2">
      <c r="B23484" s="1"/>
    </row>
    <row r="23485" spans="2:2">
      <c r="B23485" s="1"/>
    </row>
    <row r="23486" spans="2:2">
      <c r="B23486" s="1"/>
    </row>
    <row r="23487" spans="2:2">
      <c r="B23487" s="1"/>
    </row>
    <row r="23488" spans="2:2">
      <c r="B23488" s="1"/>
    </row>
    <row r="23489" spans="2:2">
      <c r="B23489" s="1"/>
    </row>
    <row r="23490" spans="2:2">
      <c r="B23490" s="1"/>
    </row>
    <row r="23491" spans="2:2">
      <c r="B23491" s="1"/>
    </row>
    <row r="23492" spans="2:2">
      <c r="B23492" s="1"/>
    </row>
    <row r="23493" spans="2:2">
      <c r="B23493" s="1"/>
    </row>
    <row r="23494" spans="2:2">
      <c r="B23494" s="1"/>
    </row>
    <row r="23495" spans="2:2">
      <c r="B23495" s="1"/>
    </row>
    <row r="23496" spans="2:2">
      <c r="B23496" s="1"/>
    </row>
    <row r="23497" spans="2:2">
      <c r="B23497" s="1"/>
    </row>
    <row r="23498" spans="2:2">
      <c r="B23498" s="1"/>
    </row>
    <row r="23499" spans="2:2">
      <c r="B23499" s="1"/>
    </row>
    <row r="23500" spans="2:2">
      <c r="B23500" s="1"/>
    </row>
    <row r="23501" spans="2:2">
      <c r="B23501" s="1"/>
    </row>
    <row r="23502" spans="2:2">
      <c r="B23502" s="1"/>
    </row>
    <row r="23503" spans="2:2">
      <c r="B23503" s="1"/>
    </row>
    <row r="23504" spans="2:2">
      <c r="B23504" s="1"/>
    </row>
    <row r="23505" spans="2:2">
      <c r="B23505" s="1"/>
    </row>
    <row r="23506" spans="2:2">
      <c r="B23506" s="1"/>
    </row>
    <row r="23507" spans="2:2">
      <c r="B23507" s="1"/>
    </row>
    <row r="23508" spans="2:2">
      <c r="B23508" s="1"/>
    </row>
    <row r="23509" spans="2:2">
      <c r="B23509" s="1"/>
    </row>
    <row r="23510" spans="2:2">
      <c r="B23510" s="1"/>
    </row>
    <row r="23511" spans="2:2">
      <c r="B23511" s="1"/>
    </row>
    <row r="23512" spans="2:2">
      <c r="B23512" s="1"/>
    </row>
    <row r="23513" spans="2:2">
      <c r="B23513" s="1"/>
    </row>
    <row r="23514" spans="2:2">
      <c r="B23514" s="1"/>
    </row>
    <row r="23515" spans="2:2">
      <c r="B23515" s="1"/>
    </row>
    <row r="23516" spans="2:2">
      <c r="B23516" s="1"/>
    </row>
    <row r="23517" spans="2:2">
      <c r="B23517" s="1"/>
    </row>
    <row r="23518" spans="2:2">
      <c r="B23518" s="1"/>
    </row>
    <row r="23519" spans="2:2">
      <c r="B23519" s="1"/>
    </row>
    <row r="23520" spans="2:2">
      <c r="B23520" s="1"/>
    </row>
    <row r="23521" spans="2:2">
      <c r="B23521" s="1"/>
    </row>
    <row r="23522" spans="2:2">
      <c r="B23522" s="1"/>
    </row>
    <row r="23523" spans="2:2">
      <c r="B23523" s="1"/>
    </row>
    <row r="23524" spans="2:2">
      <c r="B23524" s="1"/>
    </row>
    <row r="23525" spans="2:2">
      <c r="B23525" s="1"/>
    </row>
    <row r="23526" spans="2:2">
      <c r="B23526" s="1"/>
    </row>
    <row r="23527" spans="2:2">
      <c r="B23527" s="1"/>
    </row>
    <row r="23528" spans="2:2">
      <c r="B23528" s="1"/>
    </row>
    <row r="23529" spans="2:2">
      <c r="B23529" s="1"/>
    </row>
    <row r="23530" spans="2:2">
      <c r="B23530" s="1"/>
    </row>
    <row r="23531" spans="2:2">
      <c r="B23531" s="1"/>
    </row>
    <row r="23532" spans="2:2">
      <c r="B23532" s="1"/>
    </row>
    <row r="23533" spans="2:2">
      <c r="B23533" s="1"/>
    </row>
    <row r="23534" spans="2:2">
      <c r="B23534" s="1"/>
    </row>
    <row r="23535" spans="2:2">
      <c r="B23535" s="1"/>
    </row>
    <row r="23536" spans="2:2">
      <c r="B23536" s="1"/>
    </row>
    <row r="23537" spans="2:2">
      <c r="B23537" s="1"/>
    </row>
    <row r="23538" spans="2:2">
      <c r="B23538" s="1"/>
    </row>
    <row r="23539" spans="2:2">
      <c r="B23539" s="1"/>
    </row>
    <row r="23540" spans="2:2">
      <c r="B23540" s="1"/>
    </row>
    <row r="23541" spans="2:2">
      <c r="B23541" s="1"/>
    </row>
    <row r="23542" spans="2:2">
      <c r="B23542" s="1"/>
    </row>
    <row r="23543" spans="2:2">
      <c r="B23543" s="1"/>
    </row>
    <row r="23544" spans="2:2">
      <c r="B23544" s="1"/>
    </row>
    <row r="23545" spans="2:2">
      <c r="B23545" s="1"/>
    </row>
    <row r="23546" spans="2:2">
      <c r="B23546" s="1"/>
    </row>
    <row r="23547" spans="2:2">
      <c r="B23547" s="1"/>
    </row>
    <row r="23548" spans="2:2">
      <c r="B23548" s="1"/>
    </row>
    <row r="23549" spans="2:2">
      <c r="B23549" s="1"/>
    </row>
    <row r="23550" spans="2:2">
      <c r="B23550" s="1"/>
    </row>
    <row r="23551" spans="2:2">
      <c r="B23551" s="1"/>
    </row>
    <row r="23552" spans="2:2">
      <c r="B23552" s="1"/>
    </row>
    <row r="23553" spans="2:2">
      <c r="B23553" s="1"/>
    </row>
    <row r="23554" spans="2:2">
      <c r="B23554" s="1"/>
    </row>
    <row r="23555" spans="2:2">
      <c r="B23555" s="1"/>
    </row>
    <row r="23556" spans="2:2">
      <c r="B23556" s="1"/>
    </row>
    <row r="23557" spans="2:2">
      <c r="B23557" s="1"/>
    </row>
    <row r="23558" spans="2:2">
      <c r="B23558" s="1"/>
    </row>
    <row r="23559" spans="2:2">
      <c r="B23559" s="1"/>
    </row>
    <row r="23560" spans="2:2">
      <c r="B23560" s="1"/>
    </row>
    <row r="23561" spans="2:2">
      <c r="B23561" s="1"/>
    </row>
    <row r="23562" spans="2:2">
      <c r="B23562" s="1"/>
    </row>
    <row r="23563" spans="2:2">
      <c r="B23563" s="1"/>
    </row>
    <row r="23564" spans="2:2">
      <c r="B23564" s="1"/>
    </row>
    <row r="23565" spans="2:2">
      <c r="B23565" s="1"/>
    </row>
    <row r="23566" spans="2:2">
      <c r="B23566" s="1"/>
    </row>
    <row r="23567" spans="2:2">
      <c r="B23567" s="1"/>
    </row>
    <row r="23568" spans="2:2">
      <c r="B23568" s="1"/>
    </row>
    <row r="23569" spans="2:2">
      <c r="B23569" s="1"/>
    </row>
    <row r="23570" spans="2:2">
      <c r="B23570" s="1"/>
    </row>
    <row r="23571" spans="2:2">
      <c r="B23571" s="1"/>
    </row>
    <row r="23572" spans="2:2">
      <c r="B23572" s="1"/>
    </row>
    <row r="23573" spans="2:2">
      <c r="B23573" s="1"/>
    </row>
    <row r="23574" spans="2:2">
      <c r="B23574" s="1"/>
    </row>
    <row r="23575" spans="2:2">
      <c r="B23575" s="1"/>
    </row>
    <row r="23576" spans="2:2">
      <c r="B23576" s="1"/>
    </row>
    <row r="23577" spans="2:2">
      <c r="B23577" s="1"/>
    </row>
    <row r="23578" spans="2:2">
      <c r="B23578" s="1"/>
    </row>
    <row r="23579" spans="2:2">
      <c r="B23579" s="1"/>
    </row>
    <row r="23580" spans="2:2">
      <c r="B23580" s="1"/>
    </row>
    <row r="23581" spans="2:2">
      <c r="B23581" s="1"/>
    </row>
    <row r="23582" spans="2:2">
      <c r="B23582" s="1"/>
    </row>
    <row r="23583" spans="2:2">
      <c r="B23583" s="1"/>
    </row>
    <row r="23584" spans="2:2">
      <c r="B23584" s="1"/>
    </row>
    <row r="23585" spans="2:2">
      <c r="B23585" s="1"/>
    </row>
    <row r="23586" spans="2:2">
      <c r="B23586" s="1"/>
    </row>
    <row r="23587" spans="2:2">
      <c r="B23587" s="1"/>
    </row>
    <row r="23588" spans="2:2">
      <c r="B23588" s="1"/>
    </row>
    <row r="23589" spans="2:2">
      <c r="B23589" s="1"/>
    </row>
    <row r="23590" spans="2:2">
      <c r="B23590" s="1"/>
    </row>
    <row r="23591" spans="2:2">
      <c r="B23591" s="1"/>
    </row>
    <row r="23592" spans="2:2">
      <c r="B23592" s="1"/>
    </row>
    <row r="23593" spans="2:2">
      <c r="B23593" s="1"/>
    </row>
    <row r="23594" spans="2:2">
      <c r="B23594" s="1"/>
    </row>
    <row r="23595" spans="2:2">
      <c r="B23595" s="1"/>
    </row>
    <row r="23596" spans="2:2">
      <c r="B23596" s="1"/>
    </row>
    <row r="23597" spans="2:2">
      <c r="B23597" s="1"/>
    </row>
    <row r="23598" spans="2:2">
      <c r="B23598" s="1"/>
    </row>
    <row r="23599" spans="2:2">
      <c r="B23599" s="1"/>
    </row>
    <row r="23600" spans="2:2">
      <c r="B23600" s="1"/>
    </row>
    <row r="23601" spans="2:2">
      <c r="B23601" s="1"/>
    </row>
    <row r="23602" spans="2:2">
      <c r="B23602" s="1"/>
    </row>
    <row r="23603" spans="2:2">
      <c r="B23603" s="1"/>
    </row>
    <row r="23604" spans="2:2">
      <c r="B23604" s="1"/>
    </row>
    <row r="23605" spans="2:2">
      <c r="B23605" s="1"/>
    </row>
    <row r="23606" spans="2:2">
      <c r="B23606" s="1"/>
    </row>
    <row r="23607" spans="2:2">
      <c r="B23607" s="1"/>
    </row>
    <row r="23608" spans="2:2">
      <c r="B23608" s="1"/>
    </row>
    <row r="23609" spans="2:2">
      <c r="B23609" s="1"/>
    </row>
    <row r="23610" spans="2:2">
      <c r="B23610" s="1"/>
    </row>
    <row r="23611" spans="2:2">
      <c r="B23611" s="1"/>
    </row>
    <row r="23612" spans="2:2">
      <c r="B23612" s="1"/>
    </row>
    <row r="23613" spans="2:2">
      <c r="B23613" s="1"/>
    </row>
    <row r="23614" spans="2:2">
      <c r="B23614" s="1"/>
    </row>
    <row r="23615" spans="2:2">
      <c r="B23615" s="1"/>
    </row>
    <row r="23616" spans="2:2">
      <c r="B23616" s="1"/>
    </row>
    <row r="23617" spans="2:2">
      <c r="B23617" s="1"/>
    </row>
    <row r="23618" spans="2:2">
      <c r="B23618" s="1"/>
    </row>
    <row r="23619" spans="2:2">
      <c r="B23619" s="1"/>
    </row>
    <row r="23620" spans="2:2">
      <c r="B23620" s="1"/>
    </row>
    <row r="23621" spans="2:2">
      <c r="B23621" s="1"/>
    </row>
    <row r="23622" spans="2:2">
      <c r="B23622" s="1"/>
    </row>
    <row r="23623" spans="2:2">
      <c r="B23623" s="1"/>
    </row>
    <row r="23624" spans="2:2">
      <c r="B23624" s="1"/>
    </row>
    <row r="23625" spans="2:2">
      <c r="B23625" s="1"/>
    </row>
    <row r="23626" spans="2:2">
      <c r="B23626" s="1"/>
    </row>
    <row r="23627" spans="2:2">
      <c r="B23627" s="1"/>
    </row>
    <row r="23628" spans="2:2">
      <c r="B23628" s="1"/>
    </row>
    <row r="23629" spans="2:2">
      <c r="B23629" s="1"/>
    </row>
    <row r="23630" spans="2:2">
      <c r="B23630" s="1"/>
    </row>
    <row r="23631" spans="2:2">
      <c r="B23631" s="1"/>
    </row>
    <row r="23632" spans="2:2">
      <c r="B23632" s="1"/>
    </row>
    <row r="23633" spans="2:2">
      <c r="B23633" s="1"/>
    </row>
    <row r="23634" spans="2:2">
      <c r="B23634" s="1"/>
    </row>
    <row r="23635" spans="2:2">
      <c r="B23635" s="1"/>
    </row>
    <row r="23636" spans="2:2">
      <c r="B23636" s="1"/>
    </row>
    <row r="23637" spans="2:2">
      <c r="B23637" s="1"/>
    </row>
    <row r="23638" spans="2:2">
      <c r="B23638" s="1"/>
    </row>
    <row r="23639" spans="2:2">
      <c r="B23639" s="1"/>
    </row>
    <row r="23640" spans="2:2">
      <c r="B23640" s="1"/>
    </row>
    <row r="23641" spans="2:2">
      <c r="B23641" s="1"/>
    </row>
    <row r="23642" spans="2:2">
      <c r="B23642" s="1"/>
    </row>
    <row r="23643" spans="2:2">
      <c r="B23643" s="1"/>
    </row>
    <row r="23644" spans="2:2">
      <c r="B23644" s="1"/>
    </row>
    <row r="23645" spans="2:2">
      <c r="B23645" s="1"/>
    </row>
    <row r="23646" spans="2:2">
      <c r="B23646" s="1"/>
    </row>
    <row r="23647" spans="2:2">
      <c r="B23647" s="1"/>
    </row>
    <row r="23648" spans="2:2">
      <c r="B23648" s="1"/>
    </row>
    <row r="23649" spans="2:2">
      <c r="B23649" s="1"/>
    </row>
    <row r="23650" spans="2:2">
      <c r="B23650" s="1"/>
    </row>
    <row r="23651" spans="2:2">
      <c r="B23651" s="1"/>
    </row>
    <row r="23652" spans="2:2">
      <c r="B23652" s="1"/>
    </row>
    <row r="23653" spans="2:2">
      <c r="B23653" s="1"/>
    </row>
    <row r="23654" spans="2:2">
      <c r="B23654" s="1"/>
    </row>
    <row r="23655" spans="2:2">
      <c r="B23655" s="1"/>
    </row>
    <row r="23656" spans="2:2">
      <c r="B23656" s="1"/>
    </row>
    <row r="23657" spans="2:2">
      <c r="B23657" s="1"/>
    </row>
    <row r="23658" spans="2:2">
      <c r="B23658" s="1"/>
    </row>
    <row r="23659" spans="2:2">
      <c r="B23659" s="1"/>
    </row>
    <row r="23660" spans="2:2">
      <c r="B23660" s="1"/>
    </row>
    <row r="23661" spans="2:2">
      <c r="B23661" s="1"/>
    </row>
    <row r="23662" spans="2:2">
      <c r="B23662" s="1"/>
    </row>
    <row r="23663" spans="2:2">
      <c r="B23663" s="1"/>
    </row>
    <row r="23664" spans="2:2">
      <c r="B23664" s="1"/>
    </row>
    <row r="23665" spans="2:2">
      <c r="B23665" s="1"/>
    </row>
    <row r="23666" spans="2:2">
      <c r="B23666" s="1"/>
    </row>
    <row r="23667" spans="2:2">
      <c r="B23667" s="1"/>
    </row>
    <row r="23668" spans="2:2">
      <c r="B23668" s="1"/>
    </row>
    <row r="23669" spans="2:2">
      <c r="B23669" s="1"/>
    </row>
    <row r="23670" spans="2:2">
      <c r="B23670" s="1"/>
    </row>
    <row r="23671" spans="2:2">
      <c r="B23671" s="1"/>
    </row>
    <row r="23672" spans="2:2">
      <c r="B23672" s="1"/>
    </row>
    <row r="23673" spans="2:2">
      <c r="B23673" s="1"/>
    </row>
    <row r="23674" spans="2:2">
      <c r="B23674" s="1"/>
    </row>
    <row r="23675" spans="2:2">
      <c r="B23675" s="1"/>
    </row>
    <row r="23676" spans="2:2">
      <c r="B23676" s="1"/>
    </row>
    <row r="23677" spans="2:2">
      <c r="B23677" s="1"/>
    </row>
    <row r="23678" spans="2:2">
      <c r="B23678" s="1"/>
    </row>
    <row r="23679" spans="2:2">
      <c r="B23679" s="1"/>
    </row>
    <row r="23680" spans="2:2">
      <c r="B23680" s="1"/>
    </row>
    <row r="23681" spans="2:2">
      <c r="B23681" s="1"/>
    </row>
    <row r="23682" spans="2:2">
      <c r="B23682" s="1"/>
    </row>
    <row r="23683" spans="2:2">
      <c r="B23683" s="1"/>
    </row>
    <row r="23684" spans="2:2">
      <c r="B23684" s="1"/>
    </row>
    <row r="23685" spans="2:2">
      <c r="B23685" s="1"/>
    </row>
    <row r="23686" spans="2:2">
      <c r="B23686" s="1"/>
    </row>
    <row r="23687" spans="2:2">
      <c r="B23687" s="1"/>
    </row>
    <row r="23688" spans="2:2">
      <c r="B23688" s="1"/>
    </row>
    <row r="23689" spans="2:2">
      <c r="B23689" s="1"/>
    </row>
    <row r="23690" spans="2:2">
      <c r="B23690" s="1"/>
    </row>
    <row r="23691" spans="2:2">
      <c r="B23691" s="1"/>
    </row>
    <row r="23692" spans="2:2">
      <c r="B23692" s="1"/>
    </row>
    <row r="23693" spans="2:2">
      <c r="B23693" s="1"/>
    </row>
    <row r="23694" spans="2:2">
      <c r="B23694" s="1"/>
    </row>
    <row r="23695" spans="2:2">
      <c r="B23695" s="1"/>
    </row>
    <row r="23696" spans="2:2">
      <c r="B23696" s="1"/>
    </row>
    <row r="23697" spans="2:2">
      <c r="B23697" s="1"/>
    </row>
    <row r="23698" spans="2:2">
      <c r="B23698" s="1"/>
    </row>
    <row r="23699" spans="2:2">
      <c r="B23699" s="1"/>
    </row>
    <row r="23700" spans="2:2">
      <c r="B23700" s="1"/>
    </row>
    <row r="23701" spans="2:2">
      <c r="B23701" s="1"/>
    </row>
    <row r="23702" spans="2:2">
      <c r="B23702" s="1"/>
    </row>
    <row r="23703" spans="2:2">
      <c r="B23703" s="1"/>
    </row>
    <row r="23704" spans="2:2">
      <c r="B23704" s="1"/>
    </row>
    <row r="23705" spans="2:2">
      <c r="B23705" s="1"/>
    </row>
    <row r="23706" spans="2:2">
      <c r="B23706" s="1"/>
    </row>
    <row r="23707" spans="2:2">
      <c r="B23707" s="1"/>
    </row>
    <row r="23708" spans="2:2">
      <c r="B23708" s="1"/>
    </row>
    <row r="23709" spans="2:2">
      <c r="B23709" s="1"/>
    </row>
    <row r="23710" spans="2:2">
      <c r="B23710" s="1"/>
    </row>
    <row r="23711" spans="2:2">
      <c r="B23711" s="1"/>
    </row>
    <row r="23712" spans="2:2">
      <c r="B23712" s="1"/>
    </row>
    <row r="23713" spans="2:2">
      <c r="B23713" s="1"/>
    </row>
    <row r="23714" spans="2:2">
      <c r="B23714" s="1"/>
    </row>
    <row r="23715" spans="2:2">
      <c r="B23715" s="1"/>
    </row>
    <row r="23716" spans="2:2">
      <c r="B23716" s="1"/>
    </row>
    <row r="23717" spans="2:2">
      <c r="B23717" s="1"/>
    </row>
    <row r="23718" spans="2:2">
      <c r="B23718" s="1"/>
    </row>
    <row r="23719" spans="2:2">
      <c r="B23719" s="1"/>
    </row>
    <row r="23720" spans="2:2">
      <c r="B23720" s="1"/>
    </row>
    <row r="23721" spans="2:2">
      <c r="B23721" s="1"/>
    </row>
    <row r="23722" spans="2:2">
      <c r="B23722" s="1"/>
    </row>
    <row r="23723" spans="2:2">
      <c r="B23723" s="1"/>
    </row>
    <row r="23724" spans="2:2">
      <c r="B23724" s="1"/>
    </row>
    <row r="23725" spans="2:2">
      <c r="B23725" s="1"/>
    </row>
    <row r="23726" spans="2:2">
      <c r="B23726" s="1"/>
    </row>
    <row r="23727" spans="2:2">
      <c r="B23727" s="1"/>
    </row>
    <row r="23728" spans="2:2">
      <c r="B23728" s="1"/>
    </row>
    <row r="23729" spans="2:2">
      <c r="B23729" s="1"/>
    </row>
    <row r="23730" spans="2:2">
      <c r="B23730" s="1"/>
    </row>
    <row r="23731" spans="2:2">
      <c r="B23731" s="1"/>
    </row>
    <row r="23732" spans="2:2">
      <c r="B23732" s="1"/>
    </row>
    <row r="23733" spans="2:2">
      <c r="B23733" s="1"/>
    </row>
    <row r="23734" spans="2:2">
      <c r="B23734" s="1"/>
    </row>
    <row r="23735" spans="2:2">
      <c r="B23735" s="1"/>
    </row>
    <row r="23736" spans="2:2">
      <c r="B23736" s="1"/>
    </row>
    <row r="23737" spans="2:2">
      <c r="B23737" s="1"/>
    </row>
    <row r="23738" spans="2:2">
      <c r="B23738" s="1"/>
    </row>
    <row r="23739" spans="2:2">
      <c r="B23739" s="1"/>
    </row>
    <row r="23740" spans="2:2">
      <c r="B23740" s="1"/>
    </row>
    <row r="23741" spans="2:2">
      <c r="B23741" s="1"/>
    </row>
    <row r="23742" spans="2:2">
      <c r="B23742" s="1"/>
    </row>
    <row r="23743" spans="2:2">
      <c r="B23743" s="1"/>
    </row>
    <row r="23744" spans="2:2">
      <c r="B23744" s="1"/>
    </row>
    <row r="23745" spans="2:2">
      <c r="B23745" s="1"/>
    </row>
    <row r="23746" spans="2:2">
      <c r="B23746" s="1"/>
    </row>
    <row r="23747" spans="2:2">
      <c r="B23747" s="1"/>
    </row>
    <row r="23748" spans="2:2">
      <c r="B23748" s="1"/>
    </row>
    <row r="23749" spans="2:2">
      <c r="B23749" s="1"/>
    </row>
    <row r="23750" spans="2:2">
      <c r="B23750" s="1"/>
    </row>
    <row r="23751" spans="2:2">
      <c r="B23751" s="1"/>
    </row>
    <row r="23752" spans="2:2">
      <c r="B23752" s="1"/>
    </row>
    <row r="23753" spans="2:2">
      <c r="B23753" s="1"/>
    </row>
    <row r="23754" spans="2:2">
      <c r="B23754" s="1"/>
    </row>
    <row r="23755" spans="2:2">
      <c r="B23755" s="1"/>
    </row>
    <row r="23756" spans="2:2">
      <c r="B23756" s="1"/>
    </row>
    <row r="23757" spans="2:2">
      <c r="B23757" s="1"/>
    </row>
    <row r="23758" spans="2:2">
      <c r="B23758" s="1"/>
    </row>
    <row r="23759" spans="2:2">
      <c r="B23759" s="1"/>
    </row>
    <row r="23760" spans="2:2">
      <c r="B23760" s="1"/>
    </row>
    <row r="23761" spans="2:2">
      <c r="B23761" s="1"/>
    </row>
    <row r="23762" spans="2:2">
      <c r="B23762" s="1"/>
    </row>
    <row r="23763" spans="2:2">
      <c r="B23763" s="1"/>
    </row>
    <row r="23764" spans="2:2">
      <c r="B23764" s="1"/>
    </row>
    <row r="23765" spans="2:2">
      <c r="B23765" s="1"/>
    </row>
    <row r="23766" spans="2:2">
      <c r="B23766" s="1"/>
    </row>
    <row r="23767" spans="2:2">
      <c r="B23767" s="1"/>
    </row>
    <row r="23768" spans="2:2">
      <c r="B23768" s="1"/>
    </row>
    <row r="23769" spans="2:2">
      <c r="B23769" s="1"/>
    </row>
    <row r="23770" spans="2:2">
      <c r="B23770" s="1"/>
    </row>
    <row r="23771" spans="2:2">
      <c r="B23771" s="1"/>
    </row>
    <row r="23772" spans="2:2">
      <c r="B23772" s="1"/>
    </row>
    <row r="23773" spans="2:2">
      <c r="B23773" s="1"/>
    </row>
    <row r="23774" spans="2:2">
      <c r="B23774" s="1"/>
    </row>
    <row r="23775" spans="2:2">
      <c r="B23775" s="1"/>
    </row>
    <row r="23776" spans="2:2">
      <c r="B23776" s="1"/>
    </row>
    <row r="23777" spans="2:2">
      <c r="B23777" s="1"/>
    </row>
    <row r="23778" spans="2:2">
      <c r="B23778" s="1"/>
    </row>
    <row r="23779" spans="2:2">
      <c r="B23779" s="1"/>
    </row>
    <row r="23780" spans="2:2">
      <c r="B23780" s="1"/>
    </row>
    <row r="23781" spans="2:2">
      <c r="B23781" s="1"/>
    </row>
    <row r="23782" spans="2:2">
      <c r="B23782" s="1"/>
    </row>
    <row r="23783" spans="2:2">
      <c r="B23783" s="1"/>
    </row>
    <row r="23784" spans="2:2">
      <c r="B23784" s="1"/>
    </row>
    <row r="23785" spans="2:2">
      <c r="B23785" s="1"/>
    </row>
    <row r="23786" spans="2:2">
      <c r="B23786" s="1"/>
    </row>
    <row r="23787" spans="2:2">
      <c r="B23787" s="1"/>
    </row>
    <row r="23788" spans="2:2">
      <c r="B23788" s="1"/>
    </row>
    <row r="23789" spans="2:2">
      <c r="B23789" s="1"/>
    </row>
    <row r="23790" spans="2:2">
      <c r="B23790" s="1"/>
    </row>
    <row r="23791" spans="2:2">
      <c r="B23791" s="1"/>
    </row>
    <row r="23792" spans="2:2">
      <c r="B23792" s="1"/>
    </row>
    <row r="23793" spans="2:2">
      <c r="B23793" s="1"/>
    </row>
    <row r="23794" spans="2:2">
      <c r="B23794" s="1"/>
    </row>
    <row r="23795" spans="2:2">
      <c r="B23795" s="1"/>
    </row>
    <row r="23796" spans="2:2">
      <c r="B23796" s="1"/>
    </row>
    <row r="23797" spans="2:2">
      <c r="B23797" s="1"/>
    </row>
    <row r="23798" spans="2:2">
      <c r="B23798" s="1"/>
    </row>
    <row r="23799" spans="2:2">
      <c r="B23799" s="1"/>
    </row>
    <row r="23800" spans="2:2">
      <c r="B23800" s="1"/>
    </row>
    <row r="23801" spans="2:2">
      <c r="B23801" s="1"/>
    </row>
    <row r="23802" spans="2:2">
      <c r="B23802" s="1"/>
    </row>
    <row r="23803" spans="2:2">
      <c r="B23803" s="1"/>
    </row>
    <row r="23804" spans="2:2">
      <c r="B23804" s="1"/>
    </row>
    <row r="23805" spans="2:2">
      <c r="B23805" s="1"/>
    </row>
    <row r="23806" spans="2:2">
      <c r="B23806" s="1"/>
    </row>
    <row r="23807" spans="2:2">
      <c r="B23807" s="1"/>
    </row>
    <row r="23808" spans="2:2">
      <c r="B23808" s="1"/>
    </row>
    <row r="23809" spans="2:2">
      <c r="B23809" s="1"/>
    </row>
    <row r="23810" spans="2:2">
      <c r="B23810" s="1"/>
    </row>
    <row r="23811" spans="2:2">
      <c r="B23811" s="1"/>
    </row>
    <row r="23812" spans="2:2">
      <c r="B23812" s="1"/>
    </row>
    <row r="23813" spans="2:2">
      <c r="B23813" s="1"/>
    </row>
    <row r="23814" spans="2:2">
      <c r="B23814" s="1"/>
    </row>
    <row r="23815" spans="2:2">
      <c r="B23815" s="1"/>
    </row>
    <row r="23816" spans="2:2">
      <c r="B23816" s="1"/>
    </row>
    <row r="23817" spans="2:2">
      <c r="B23817" s="1"/>
    </row>
    <row r="23818" spans="2:2">
      <c r="B23818" s="1"/>
    </row>
    <row r="23819" spans="2:2">
      <c r="B23819" s="1"/>
    </row>
    <row r="23820" spans="2:2">
      <c r="B23820" s="1"/>
    </row>
    <row r="23821" spans="2:2">
      <c r="B23821" s="1"/>
    </row>
    <row r="23822" spans="2:2">
      <c r="B23822" s="1"/>
    </row>
    <row r="23823" spans="2:2">
      <c r="B23823" s="1"/>
    </row>
    <row r="23824" spans="2:2">
      <c r="B23824" s="1"/>
    </row>
    <row r="23825" spans="2:2">
      <c r="B23825" s="1"/>
    </row>
    <row r="23826" spans="2:2">
      <c r="B23826" s="1"/>
    </row>
    <row r="23827" spans="2:2">
      <c r="B23827" s="1"/>
    </row>
    <row r="23828" spans="2:2">
      <c r="B23828" s="1"/>
    </row>
    <row r="23829" spans="2:2">
      <c r="B23829" s="1"/>
    </row>
    <row r="23830" spans="2:2">
      <c r="B23830" s="1"/>
    </row>
    <row r="23831" spans="2:2">
      <c r="B23831" s="1"/>
    </row>
    <row r="23832" spans="2:2">
      <c r="B23832" s="1"/>
    </row>
    <row r="23833" spans="2:2">
      <c r="B23833" s="1"/>
    </row>
    <row r="23834" spans="2:2">
      <c r="B23834" s="1"/>
    </row>
    <row r="23835" spans="2:2">
      <c r="B23835" s="1"/>
    </row>
    <row r="23836" spans="2:2">
      <c r="B23836" s="1"/>
    </row>
    <row r="23837" spans="2:2">
      <c r="B23837" s="1"/>
    </row>
    <row r="23838" spans="2:2">
      <c r="B23838" s="1"/>
    </row>
    <row r="23839" spans="2:2">
      <c r="B23839" s="1"/>
    </row>
    <row r="23840" spans="2:2">
      <c r="B23840" s="1"/>
    </row>
    <row r="23841" spans="2:2">
      <c r="B23841" s="1"/>
    </row>
    <row r="23842" spans="2:2">
      <c r="B23842" s="1"/>
    </row>
    <row r="23843" spans="2:2">
      <c r="B23843" s="1"/>
    </row>
    <row r="23844" spans="2:2">
      <c r="B23844" s="1"/>
    </row>
    <row r="23845" spans="2:2">
      <c r="B23845" s="1"/>
    </row>
    <row r="23846" spans="2:2">
      <c r="B23846" s="1"/>
    </row>
    <row r="23847" spans="2:2">
      <c r="B23847" s="1"/>
    </row>
    <row r="23848" spans="2:2">
      <c r="B23848" s="1"/>
    </row>
    <row r="23849" spans="2:2">
      <c r="B23849" s="1"/>
    </row>
    <row r="23850" spans="2:2">
      <c r="B23850" s="1"/>
    </row>
    <row r="23851" spans="2:2">
      <c r="B23851" s="1"/>
    </row>
    <row r="23852" spans="2:2">
      <c r="B23852" s="1"/>
    </row>
    <row r="23853" spans="2:2">
      <c r="B23853" s="1"/>
    </row>
    <row r="23854" spans="2:2">
      <c r="B23854" s="1"/>
    </row>
    <row r="23855" spans="2:2">
      <c r="B23855" s="1"/>
    </row>
    <row r="23856" spans="2:2">
      <c r="B23856" s="1"/>
    </row>
    <row r="23857" spans="2:2">
      <c r="B23857" s="1"/>
    </row>
    <row r="23858" spans="2:2">
      <c r="B23858" s="1"/>
    </row>
    <row r="23859" spans="2:2">
      <c r="B23859" s="1"/>
    </row>
    <row r="23860" spans="2:2">
      <c r="B23860" s="1"/>
    </row>
    <row r="23861" spans="2:2">
      <c r="B23861" s="1"/>
    </row>
    <row r="23862" spans="2:2">
      <c r="B23862" s="1"/>
    </row>
    <row r="23863" spans="2:2">
      <c r="B23863" s="1"/>
    </row>
    <row r="23864" spans="2:2">
      <c r="B23864" s="1"/>
    </row>
    <row r="23865" spans="2:2">
      <c r="B23865" s="1"/>
    </row>
    <row r="23866" spans="2:2">
      <c r="B23866" s="1"/>
    </row>
    <row r="23867" spans="2:2">
      <c r="B23867" s="1"/>
    </row>
    <row r="23868" spans="2:2">
      <c r="B23868" s="1"/>
    </row>
    <row r="23869" spans="2:2">
      <c r="B23869" s="1"/>
    </row>
    <row r="23870" spans="2:2">
      <c r="B23870" s="1"/>
    </row>
    <row r="23871" spans="2:2">
      <c r="B23871" s="1"/>
    </row>
    <row r="23872" spans="2:2">
      <c r="B23872" s="1"/>
    </row>
    <row r="23873" spans="2:2">
      <c r="B23873" s="1"/>
    </row>
    <row r="23874" spans="2:2">
      <c r="B23874" s="1"/>
    </row>
    <row r="23875" spans="2:2">
      <c r="B23875" s="1"/>
    </row>
    <row r="23876" spans="2:2">
      <c r="B23876" s="1"/>
    </row>
    <row r="23877" spans="2:2">
      <c r="B23877" s="1"/>
    </row>
    <row r="23878" spans="2:2">
      <c r="B23878" s="1"/>
    </row>
    <row r="23879" spans="2:2">
      <c r="B23879" s="1"/>
    </row>
    <row r="23880" spans="2:2">
      <c r="B23880" s="1"/>
    </row>
    <row r="23881" spans="2:2">
      <c r="B23881" s="1"/>
    </row>
    <row r="23882" spans="2:2">
      <c r="B23882" s="1"/>
    </row>
    <row r="23883" spans="2:2">
      <c r="B23883" s="1"/>
    </row>
    <row r="23884" spans="2:2">
      <c r="B23884" s="1"/>
    </row>
    <row r="23885" spans="2:2">
      <c r="B23885" s="1"/>
    </row>
    <row r="23886" spans="2:2">
      <c r="B23886" s="1"/>
    </row>
    <row r="23887" spans="2:2">
      <c r="B23887" s="1"/>
    </row>
    <row r="23888" spans="2:2">
      <c r="B23888" s="1"/>
    </row>
    <row r="23889" spans="2:2">
      <c r="B23889" s="1"/>
    </row>
    <row r="23890" spans="2:2">
      <c r="B23890" s="1"/>
    </row>
    <row r="23891" spans="2:2">
      <c r="B23891" s="1"/>
    </row>
    <row r="23892" spans="2:2">
      <c r="B23892" s="1"/>
    </row>
    <row r="23893" spans="2:2">
      <c r="B23893" s="1"/>
    </row>
    <row r="23894" spans="2:2">
      <c r="B23894" s="1"/>
    </row>
    <row r="23895" spans="2:2">
      <c r="B23895" s="1"/>
    </row>
    <row r="23896" spans="2:2">
      <c r="B23896" s="1"/>
    </row>
    <row r="23897" spans="2:2">
      <c r="B23897" s="1"/>
    </row>
    <row r="23898" spans="2:2">
      <c r="B23898" s="1"/>
    </row>
    <row r="23899" spans="2:2">
      <c r="B23899" s="1"/>
    </row>
    <row r="23900" spans="2:2">
      <c r="B23900" s="1"/>
    </row>
    <row r="23901" spans="2:2">
      <c r="B23901" s="1"/>
    </row>
    <row r="23902" spans="2:2">
      <c r="B23902" s="1"/>
    </row>
    <row r="23903" spans="2:2">
      <c r="B23903" s="1"/>
    </row>
    <row r="23904" spans="2:2">
      <c r="B23904" s="1"/>
    </row>
    <row r="23905" spans="2:2">
      <c r="B23905" s="1"/>
    </row>
    <row r="23906" spans="2:2">
      <c r="B23906" s="1"/>
    </row>
    <row r="23907" spans="2:2">
      <c r="B23907" s="1"/>
    </row>
    <row r="23908" spans="2:2">
      <c r="B23908" s="1"/>
    </row>
    <row r="23909" spans="2:2">
      <c r="B23909" s="1"/>
    </row>
    <row r="23910" spans="2:2">
      <c r="B23910" s="1"/>
    </row>
    <row r="23911" spans="2:2">
      <c r="B23911" s="1"/>
    </row>
    <row r="23912" spans="2:2">
      <c r="B23912" s="1"/>
    </row>
    <row r="23913" spans="2:2">
      <c r="B23913" s="1"/>
    </row>
    <row r="23914" spans="2:2">
      <c r="B23914" s="1"/>
    </row>
    <row r="23915" spans="2:2">
      <c r="B23915" s="1"/>
    </row>
    <row r="23916" spans="2:2">
      <c r="B23916" s="1"/>
    </row>
    <row r="23917" spans="2:2">
      <c r="B23917" s="1"/>
    </row>
    <row r="23918" spans="2:2">
      <c r="B23918" s="1"/>
    </row>
    <row r="23919" spans="2:2">
      <c r="B23919" s="1"/>
    </row>
    <row r="23920" spans="2:2">
      <c r="B23920" s="1"/>
    </row>
    <row r="23921" spans="2:2">
      <c r="B23921" s="1"/>
    </row>
    <row r="23922" spans="2:2">
      <c r="B23922" s="1"/>
    </row>
    <row r="23923" spans="2:2">
      <c r="B23923" s="1"/>
    </row>
    <row r="23924" spans="2:2">
      <c r="B23924" s="1"/>
    </row>
    <row r="23925" spans="2:2">
      <c r="B23925" s="1"/>
    </row>
    <row r="23926" spans="2:2">
      <c r="B23926" s="1"/>
    </row>
    <row r="23927" spans="2:2">
      <c r="B23927" s="1"/>
    </row>
    <row r="23928" spans="2:2">
      <c r="B23928" s="1"/>
    </row>
    <row r="23929" spans="2:2">
      <c r="B23929" s="1"/>
    </row>
    <row r="23930" spans="2:2">
      <c r="B23930" s="1"/>
    </row>
    <row r="23931" spans="2:2">
      <c r="B23931" s="1"/>
    </row>
    <row r="23932" spans="2:2">
      <c r="B23932" s="1"/>
    </row>
    <row r="23933" spans="2:2">
      <c r="B23933" s="1"/>
    </row>
    <row r="23934" spans="2:2">
      <c r="B23934" s="1"/>
    </row>
    <row r="23935" spans="2:2">
      <c r="B23935" s="1"/>
    </row>
    <row r="23936" spans="2:2">
      <c r="B23936" s="1"/>
    </row>
    <row r="23937" spans="2:2">
      <c r="B23937" s="1"/>
    </row>
    <row r="23938" spans="2:2">
      <c r="B23938" s="1"/>
    </row>
    <row r="23939" spans="2:2">
      <c r="B23939" s="1"/>
    </row>
    <row r="23940" spans="2:2">
      <c r="B23940" s="1"/>
    </row>
    <row r="23941" spans="2:2">
      <c r="B23941" s="1"/>
    </row>
    <row r="23942" spans="2:2">
      <c r="B23942" s="1"/>
    </row>
    <row r="23943" spans="2:2">
      <c r="B23943" s="1"/>
    </row>
    <row r="23944" spans="2:2">
      <c r="B23944" s="1"/>
    </row>
    <row r="23945" spans="2:2">
      <c r="B23945" s="1"/>
    </row>
    <row r="23946" spans="2:2">
      <c r="B23946" s="1"/>
    </row>
    <row r="23947" spans="2:2">
      <c r="B23947" s="1"/>
    </row>
    <row r="23948" spans="2:2">
      <c r="B23948" s="1"/>
    </row>
    <row r="23949" spans="2:2">
      <c r="B23949" s="1"/>
    </row>
    <row r="23950" spans="2:2">
      <c r="B23950" s="1"/>
    </row>
    <row r="23951" spans="2:2">
      <c r="B23951" s="1"/>
    </row>
    <row r="23952" spans="2:2">
      <c r="B23952" s="1"/>
    </row>
    <row r="23953" spans="2:2">
      <c r="B23953" s="1"/>
    </row>
    <row r="23954" spans="2:2">
      <c r="B23954" s="1"/>
    </row>
    <row r="23955" spans="2:2">
      <c r="B23955" s="1"/>
    </row>
    <row r="23956" spans="2:2">
      <c r="B23956" s="1"/>
    </row>
    <row r="23957" spans="2:2">
      <c r="B23957" s="1"/>
    </row>
    <row r="23958" spans="2:2">
      <c r="B23958" s="1"/>
    </row>
    <row r="23959" spans="2:2">
      <c r="B23959" s="1"/>
    </row>
    <row r="23960" spans="2:2">
      <c r="B23960" s="1"/>
    </row>
    <row r="23961" spans="2:2">
      <c r="B23961" s="1"/>
    </row>
    <row r="23962" spans="2:2">
      <c r="B23962" s="1"/>
    </row>
    <row r="23963" spans="2:2">
      <c r="B23963" s="1"/>
    </row>
    <row r="23964" spans="2:2">
      <c r="B23964" s="1"/>
    </row>
    <row r="23965" spans="2:2">
      <c r="B23965" s="1"/>
    </row>
    <row r="23966" spans="2:2">
      <c r="B23966" s="1"/>
    </row>
    <row r="23967" spans="2:2">
      <c r="B23967" s="1"/>
    </row>
    <row r="23968" spans="2:2">
      <c r="B23968" s="1"/>
    </row>
    <row r="23969" spans="2:2">
      <c r="B23969" s="1"/>
    </row>
    <row r="23970" spans="2:2">
      <c r="B23970" s="1"/>
    </row>
    <row r="23971" spans="2:2">
      <c r="B23971" s="1"/>
    </row>
    <row r="23972" spans="2:2">
      <c r="B23972" s="1"/>
    </row>
    <row r="23973" spans="2:2">
      <c r="B23973" s="1"/>
    </row>
    <row r="23974" spans="2:2">
      <c r="B23974" s="1"/>
    </row>
    <row r="23975" spans="2:2">
      <c r="B23975" s="1"/>
    </row>
    <row r="23976" spans="2:2">
      <c r="B23976" s="1"/>
    </row>
    <row r="23977" spans="2:2">
      <c r="B23977" s="1"/>
    </row>
    <row r="23978" spans="2:2">
      <c r="B23978" s="1"/>
    </row>
    <row r="23979" spans="2:2">
      <c r="B23979" s="1"/>
    </row>
    <row r="23980" spans="2:2">
      <c r="B23980" s="1"/>
    </row>
    <row r="23981" spans="2:2">
      <c r="B23981" s="1"/>
    </row>
    <row r="23982" spans="2:2">
      <c r="B23982" s="1"/>
    </row>
    <row r="23983" spans="2:2">
      <c r="B23983" s="1"/>
    </row>
    <row r="23984" spans="2:2">
      <c r="B23984" s="1"/>
    </row>
    <row r="23985" spans="2:2">
      <c r="B23985" s="1"/>
    </row>
    <row r="23986" spans="2:2">
      <c r="B23986" s="1"/>
    </row>
    <row r="23987" spans="2:2">
      <c r="B23987" s="1"/>
    </row>
    <row r="23988" spans="2:2">
      <c r="B23988" s="1"/>
    </row>
    <row r="23989" spans="2:2">
      <c r="B23989" s="1"/>
    </row>
    <row r="23990" spans="2:2">
      <c r="B23990" s="1"/>
    </row>
    <row r="23991" spans="2:2">
      <c r="B23991" s="1"/>
    </row>
    <row r="23992" spans="2:2">
      <c r="B23992" s="1"/>
    </row>
    <row r="23993" spans="2:2">
      <c r="B23993" s="1"/>
    </row>
    <row r="23994" spans="2:2">
      <c r="B23994" s="1"/>
    </row>
    <row r="23995" spans="2:2">
      <c r="B23995" s="1"/>
    </row>
    <row r="23996" spans="2:2">
      <c r="B23996" s="1"/>
    </row>
    <row r="23997" spans="2:2">
      <c r="B23997" s="1"/>
    </row>
    <row r="23998" spans="2:2">
      <c r="B23998" s="1"/>
    </row>
    <row r="23999" spans="2:2">
      <c r="B23999" s="1"/>
    </row>
    <row r="24000" spans="2:2">
      <c r="B24000" s="1"/>
    </row>
    <row r="24001" spans="2:2">
      <c r="B24001" s="1"/>
    </row>
    <row r="24002" spans="2:2">
      <c r="B24002" s="1"/>
    </row>
    <row r="24003" spans="2:2">
      <c r="B24003" s="1"/>
    </row>
    <row r="24004" spans="2:2">
      <c r="B24004" s="1"/>
    </row>
    <row r="24005" spans="2:2">
      <c r="B24005" s="1"/>
    </row>
    <row r="24006" spans="2:2">
      <c r="B24006" s="1"/>
    </row>
    <row r="24007" spans="2:2">
      <c r="B24007" s="1"/>
    </row>
    <row r="24008" spans="2:2">
      <c r="B24008" s="1"/>
    </row>
    <row r="24009" spans="2:2">
      <c r="B24009" s="1"/>
    </row>
    <row r="24010" spans="2:2">
      <c r="B24010" s="1"/>
    </row>
    <row r="24011" spans="2:2">
      <c r="B24011" s="1"/>
    </row>
    <row r="24012" spans="2:2">
      <c r="B24012" s="1"/>
    </row>
    <row r="24013" spans="2:2">
      <c r="B24013" s="1"/>
    </row>
    <row r="24014" spans="2:2">
      <c r="B24014" s="1"/>
    </row>
    <row r="24015" spans="2:2">
      <c r="B24015" s="1"/>
    </row>
    <row r="24016" spans="2:2">
      <c r="B24016" s="1"/>
    </row>
    <row r="24017" spans="2:2">
      <c r="B24017" s="1"/>
    </row>
    <row r="24018" spans="2:2">
      <c r="B24018" s="1"/>
    </row>
    <row r="24019" spans="2:2">
      <c r="B24019" s="1"/>
    </row>
    <row r="24020" spans="2:2">
      <c r="B24020" s="1"/>
    </row>
    <row r="24021" spans="2:2">
      <c r="B24021" s="1"/>
    </row>
    <row r="24022" spans="2:2">
      <c r="B24022" s="1"/>
    </row>
    <row r="24023" spans="2:2">
      <c r="B24023" s="1"/>
    </row>
    <row r="24024" spans="2:2">
      <c r="B24024" s="1"/>
    </row>
    <row r="24025" spans="2:2">
      <c r="B24025" s="1"/>
    </row>
    <row r="24026" spans="2:2">
      <c r="B24026" s="1"/>
    </row>
    <row r="24027" spans="2:2">
      <c r="B24027" s="1"/>
    </row>
    <row r="24028" spans="2:2">
      <c r="B24028" s="1"/>
    </row>
    <row r="24029" spans="2:2">
      <c r="B24029" s="1"/>
    </row>
    <row r="24030" spans="2:2">
      <c r="B24030" s="1"/>
    </row>
    <row r="24031" spans="2:2">
      <c r="B24031" s="1"/>
    </row>
    <row r="24032" spans="2:2">
      <c r="B24032" s="1"/>
    </row>
    <row r="24033" spans="2:2">
      <c r="B24033" s="1"/>
    </row>
    <row r="24034" spans="2:2">
      <c r="B24034" s="1"/>
    </row>
    <row r="24035" spans="2:2">
      <c r="B24035" s="1"/>
    </row>
    <row r="24036" spans="2:2">
      <c r="B24036" s="1"/>
    </row>
    <row r="24037" spans="2:2">
      <c r="B24037" s="1"/>
    </row>
    <row r="24038" spans="2:2">
      <c r="B24038" s="1"/>
    </row>
    <row r="24039" spans="2:2">
      <c r="B24039" s="1"/>
    </row>
    <row r="24040" spans="2:2">
      <c r="B24040" s="1"/>
    </row>
    <row r="24041" spans="2:2">
      <c r="B24041" s="1"/>
    </row>
    <row r="24042" spans="2:2">
      <c r="B24042" s="1"/>
    </row>
    <row r="24043" spans="2:2">
      <c r="B24043" s="1"/>
    </row>
    <row r="24044" spans="2:2">
      <c r="B24044" s="1"/>
    </row>
    <row r="24045" spans="2:2">
      <c r="B24045" s="1"/>
    </row>
    <row r="24046" spans="2:2">
      <c r="B24046" s="1"/>
    </row>
    <row r="24047" spans="2:2">
      <c r="B24047" s="1"/>
    </row>
    <row r="24048" spans="2:2">
      <c r="B24048" s="1"/>
    </row>
    <row r="24049" spans="2:2">
      <c r="B24049" s="1"/>
    </row>
    <row r="24050" spans="2:2">
      <c r="B24050" s="1"/>
    </row>
    <row r="24051" spans="2:2">
      <c r="B24051" s="1"/>
    </row>
    <row r="24052" spans="2:2">
      <c r="B24052" s="1"/>
    </row>
    <row r="24053" spans="2:2">
      <c r="B24053" s="1"/>
    </row>
    <row r="24054" spans="2:2">
      <c r="B24054" s="1"/>
    </row>
    <row r="24055" spans="2:2">
      <c r="B24055" s="1"/>
    </row>
    <row r="24056" spans="2:2">
      <c r="B24056" s="1"/>
    </row>
    <row r="24057" spans="2:2">
      <c r="B24057" s="1"/>
    </row>
    <row r="24058" spans="2:2">
      <c r="B24058" s="1"/>
    </row>
    <row r="24059" spans="2:2">
      <c r="B24059" s="1"/>
    </row>
    <row r="24060" spans="2:2">
      <c r="B24060" s="1"/>
    </row>
    <row r="24061" spans="2:2">
      <c r="B24061" s="1"/>
    </row>
    <row r="24062" spans="2:2">
      <c r="B24062" s="1"/>
    </row>
    <row r="24063" spans="2:2">
      <c r="B24063" s="1"/>
    </row>
    <row r="24064" spans="2:2">
      <c r="B24064" s="1"/>
    </row>
    <row r="24065" spans="2:2">
      <c r="B24065" s="1"/>
    </row>
    <row r="24066" spans="2:2">
      <c r="B24066" s="1"/>
    </row>
    <row r="24067" spans="2:2">
      <c r="B24067" s="1"/>
    </row>
    <row r="24068" spans="2:2">
      <c r="B24068" s="1"/>
    </row>
    <row r="24069" spans="2:2">
      <c r="B24069" s="1"/>
    </row>
    <row r="24070" spans="2:2">
      <c r="B24070" s="1"/>
    </row>
    <row r="24071" spans="2:2">
      <c r="B24071" s="1"/>
    </row>
    <row r="24072" spans="2:2">
      <c r="B24072" s="1"/>
    </row>
    <row r="24073" spans="2:2">
      <c r="B24073" s="1"/>
    </row>
    <row r="24074" spans="2:2">
      <c r="B24074" s="1"/>
    </row>
    <row r="24075" spans="2:2">
      <c r="B24075" s="1"/>
    </row>
    <row r="24076" spans="2:2">
      <c r="B24076" s="1"/>
    </row>
    <row r="24077" spans="2:2">
      <c r="B24077" s="1"/>
    </row>
    <row r="24078" spans="2:2">
      <c r="B24078" s="1"/>
    </row>
    <row r="24079" spans="2:2">
      <c r="B24079" s="1"/>
    </row>
    <row r="24080" spans="2:2">
      <c r="B24080" s="1"/>
    </row>
    <row r="24081" spans="2:2">
      <c r="B24081" s="1"/>
    </row>
    <row r="24082" spans="2:2">
      <c r="B24082" s="1"/>
    </row>
    <row r="24083" spans="2:2">
      <c r="B24083" s="1"/>
    </row>
    <row r="24084" spans="2:2">
      <c r="B24084" s="1"/>
    </row>
    <row r="24085" spans="2:2">
      <c r="B24085" s="1"/>
    </row>
    <row r="24086" spans="2:2">
      <c r="B24086" s="1"/>
    </row>
    <row r="24087" spans="2:2">
      <c r="B24087" s="1"/>
    </row>
    <row r="24088" spans="2:2">
      <c r="B24088" s="1"/>
    </row>
    <row r="24089" spans="2:2">
      <c r="B24089" s="1"/>
    </row>
    <row r="24090" spans="2:2">
      <c r="B24090" s="1"/>
    </row>
    <row r="24091" spans="2:2">
      <c r="B24091" s="1"/>
    </row>
    <row r="24092" spans="2:2">
      <c r="B24092" s="1"/>
    </row>
    <row r="24093" spans="2:2">
      <c r="B24093" s="1"/>
    </row>
    <row r="24094" spans="2:2">
      <c r="B24094" s="1"/>
    </row>
    <row r="24095" spans="2:2">
      <c r="B24095" s="1"/>
    </row>
    <row r="24096" spans="2:2">
      <c r="B24096" s="1"/>
    </row>
    <row r="24097" spans="2:2">
      <c r="B24097" s="1"/>
    </row>
    <row r="24098" spans="2:2">
      <c r="B24098" s="1"/>
    </row>
    <row r="24099" spans="2:2">
      <c r="B24099" s="1"/>
    </row>
    <row r="24100" spans="2:2">
      <c r="B24100" s="1"/>
    </row>
    <row r="24101" spans="2:2">
      <c r="B24101" s="1"/>
    </row>
    <row r="24102" spans="2:2">
      <c r="B24102" s="1"/>
    </row>
    <row r="24103" spans="2:2">
      <c r="B24103" s="1"/>
    </row>
    <row r="24104" spans="2:2">
      <c r="B24104" s="1"/>
    </row>
    <row r="24105" spans="2:2">
      <c r="B24105" s="1"/>
    </row>
    <row r="24106" spans="2:2">
      <c r="B24106" s="1"/>
    </row>
    <row r="24107" spans="2:2">
      <c r="B24107" s="1"/>
    </row>
    <row r="24108" spans="2:2">
      <c r="B24108" s="1"/>
    </row>
    <row r="24109" spans="2:2">
      <c r="B24109" s="1"/>
    </row>
    <row r="24110" spans="2:2">
      <c r="B24110" s="1"/>
    </row>
    <row r="24111" spans="2:2">
      <c r="B24111" s="1"/>
    </row>
    <row r="24112" spans="2:2">
      <c r="B24112" s="1"/>
    </row>
    <row r="24113" spans="2:2">
      <c r="B24113" s="1"/>
    </row>
    <row r="24114" spans="2:2">
      <c r="B24114" s="1"/>
    </row>
    <row r="24115" spans="2:2">
      <c r="B24115" s="1"/>
    </row>
    <row r="24116" spans="2:2">
      <c r="B24116" s="1"/>
    </row>
    <row r="24117" spans="2:2">
      <c r="B24117" s="1"/>
    </row>
    <row r="24118" spans="2:2">
      <c r="B24118" s="1"/>
    </row>
    <row r="24119" spans="2:2">
      <c r="B24119" s="1"/>
    </row>
    <row r="24120" spans="2:2">
      <c r="B24120" s="1"/>
    </row>
    <row r="24121" spans="2:2">
      <c r="B24121" s="1"/>
    </row>
    <row r="24122" spans="2:2">
      <c r="B24122" s="1"/>
    </row>
    <row r="24123" spans="2:2">
      <c r="B24123" s="1"/>
    </row>
    <row r="24124" spans="2:2">
      <c r="B24124" s="1"/>
    </row>
    <row r="24125" spans="2:2">
      <c r="B24125" s="1"/>
    </row>
    <row r="24126" spans="2:2">
      <c r="B24126" s="1"/>
    </row>
    <row r="24127" spans="2:2">
      <c r="B24127" s="1"/>
    </row>
    <row r="24128" spans="2:2">
      <c r="B24128" s="1"/>
    </row>
    <row r="24129" spans="2:2">
      <c r="B24129" s="1"/>
    </row>
    <row r="24130" spans="2:2">
      <c r="B24130" s="1"/>
    </row>
    <row r="24131" spans="2:2">
      <c r="B24131" s="1"/>
    </row>
    <row r="24132" spans="2:2">
      <c r="B24132" s="1"/>
    </row>
    <row r="24133" spans="2:2">
      <c r="B24133" s="1"/>
    </row>
    <row r="24134" spans="2:2">
      <c r="B24134" s="1"/>
    </row>
    <row r="24135" spans="2:2">
      <c r="B24135" s="1"/>
    </row>
    <row r="24136" spans="2:2">
      <c r="B24136" s="1"/>
    </row>
    <row r="24137" spans="2:2">
      <c r="B24137" s="1"/>
    </row>
    <row r="24138" spans="2:2">
      <c r="B24138" s="1"/>
    </row>
    <row r="24139" spans="2:2">
      <c r="B24139" s="1"/>
    </row>
    <row r="24140" spans="2:2">
      <c r="B24140" s="1"/>
    </row>
    <row r="24141" spans="2:2">
      <c r="B24141" s="1"/>
    </row>
    <row r="24142" spans="2:2">
      <c r="B24142" s="1"/>
    </row>
    <row r="24143" spans="2:2">
      <c r="B24143" s="1"/>
    </row>
    <row r="24144" spans="2:2">
      <c r="B24144" s="1"/>
    </row>
    <row r="24145" spans="2:2">
      <c r="B24145" s="1"/>
    </row>
    <row r="24146" spans="2:2">
      <c r="B24146" s="1"/>
    </row>
    <row r="24147" spans="2:2">
      <c r="B24147" s="1"/>
    </row>
    <row r="24148" spans="2:2">
      <c r="B24148" s="1"/>
    </row>
    <row r="24149" spans="2:2">
      <c r="B24149" s="1"/>
    </row>
    <row r="24150" spans="2:2">
      <c r="B24150" s="1"/>
    </row>
    <row r="24151" spans="2:2">
      <c r="B24151" s="1"/>
    </row>
    <row r="24152" spans="2:2">
      <c r="B24152" s="1"/>
    </row>
    <row r="24153" spans="2:2">
      <c r="B24153" s="1"/>
    </row>
    <row r="24154" spans="2:2">
      <c r="B24154" s="1"/>
    </row>
    <row r="24155" spans="2:2">
      <c r="B24155" s="1"/>
    </row>
    <row r="24156" spans="2:2">
      <c r="B24156" s="1"/>
    </row>
    <row r="24157" spans="2:2">
      <c r="B24157" s="1"/>
    </row>
    <row r="24158" spans="2:2">
      <c r="B24158" s="1"/>
    </row>
    <row r="24159" spans="2:2">
      <c r="B24159" s="1"/>
    </row>
    <row r="24160" spans="2:2">
      <c r="B24160" s="1"/>
    </row>
    <row r="24161" spans="2:2">
      <c r="B24161" s="1"/>
    </row>
    <row r="24162" spans="2:2">
      <c r="B24162" s="1"/>
    </row>
    <row r="24163" spans="2:2">
      <c r="B24163" s="1"/>
    </row>
    <row r="24164" spans="2:2">
      <c r="B24164" s="1"/>
    </row>
    <row r="24165" spans="2:2">
      <c r="B24165" s="1"/>
    </row>
    <row r="24166" spans="2:2">
      <c r="B24166" s="1"/>
    </row>
    <row r="24167" spans="2:2">
      <c r="B24167" s="1"/>
    </row>
    <row r="24168" spans="2:2">
      <c r="B24168" s="1"/>
    </row>
    <row r="24169" spans="2:2">
      <c r="B24169" s="1"/>
    </row>
    <row r="24170" spans="2:2">
      <c r="B24170" s="1"/>
    </row>
    <row r="24171" spans="2:2">
      <c r="B24171" s="1"/>
    </row>
    <row r="24172" spans="2:2">
      <c r="B24172" s="1"/>
    </row>
    <row r="24173" spans="2:2">
      <c r="B24173" s="1"/>
    </row>
    <row r="24174" spans="2:2">
      <c r="B24174" s="1"/>
    </row>
    <row r="24175" spans="2:2">
      <c r="B24175" s="1"/>
    </row>
    <row r="24176" spans="2:2">
      <c r="B24176" s="1"/>
    </row>
    <row r="24177" spans="2:2">
      <c r="B24177" s="1"/>
    </row>
    <row r="24178" spans="2:2">
      <c r="B24178" s="1"/>
    </row>
    <row r="24179" spans="2:2">
      <c r="B24179" s="1"/>
    </row>
    <row r="24180" spans="2:2">
      <c r="B24180" s="1"/>
    </row>
    <row r="24181" spans="2:2">
      <c r="B24181" s="1"/>
    </row>
    <row r="24182" spans="2:2">
      <c r="B24182" s="1"/>
    </row>
    <row r="24183" spans="2:2">
      <c r="B24183" s="1"/>
    </row>
    <row r="24184" spans="2:2">
      <c r="B24184" s="1"/>
    </row>
    <row r="24185" spans="2:2">
      <c r="B24185" s="1"/>
    </row>
    <row r="24186" spans="2:2">
      <c r="B24186" s="1"/>
    </row>
    <row r="24187" spans="2:2">
      <c r="B24187" s="1"/>
    </row>
    <row r="24188" spans="2:2">
      <c r="B24188" s="1"/>
    </row>
    <row r="24189" spans="2:2">
      <c r="B24189" s="1"/>
    </row>
    <row r="24190" spans="2:2">
      <c r="B24190" s="1"/>
    </row>
    <row r="24191" spans="2:2">
      <c r="B24191" s="1"/>
    </row>
    <row r="24192" spans="2:2">
      <c r="B24192" s="1"/>
    </row>
    <row r="24193" spans="2:2">
      <c r="B24193" s="1"/>
    </row>
    <row r="24194" spans="2:2">
      <c r="B24194" s="1"/>
    </row>
    <row r="24195" spans="2:2">
      <c r="B24195" s="1"/>
    </row>
    <row r="24196" spans="2:2">
      <c r="B24196" s="1"/>
    </row>
    <row r="24197" spans="2:2">
      <c r="B24197" s="1"/>
    </row>
    <row r="24198" spans="2:2">
      <c r="B24198" s="1"/>
    </row>
    <row r="24199" spans="2:2">
      <c r="B24199" s="1"/>
    </row>
    <row r="24200" spans="2:2">
      <c r="B24200" s="1"/>
    </row>
    <row r="24201" spans="2:2">
      <c r="B24201" s="1"/>
    </row>
    <row r="24202" spans="2:2">
      <c r="B24202" s="1"/>
    </row>
    <row r="24203" spans="2:2">
      <c r="B24203" s="1"/>
    </row>
    <row r="24204" spans="2:2">
      <c r="B24204" s="1"/>
    </row>
    <row r="24205" spans="2:2">
      <c r="B24205" s="1"/>
    </row>
    <row r="24206" spans="2:2">
      <c r="B24206" s="1"/>
    </row>
    <row r="24207" spans="2:2">
      <c r="B24207" s="1"/>
    </row>
    <row r="24208" spans="2:2">
      <c r="B24208" s="1"/>
    </row>
    <row r="24209" spans="2:2">
      <c r="B24209" s="1"/>
    </row>
    <row r="24210" spans="2:2">
      <c r="B24210" s="1"/>
    </row>
    <row r="24211" spans="2:2">
      <c r="B24211" s="1"/>
    </row>
    <row r="24212" spans="2:2">
      <c r="B24212" s="1"/>
    </row>
    <row r="24213" spans="2:2">
      <c r="B24213" s="1"/>
    </row>
    <row r="24214" spans="2:2">
      <c r="B24214" s="1"/>
    </row>
    <row r="24215" spans="2:2">
      <c r="B24215" s="1"/>
    </row>
    <row r="24216" spans="2:2">
      <c r="B24216" s="1"/>
    </row>
    <row r="24217" spans="2:2">
      <c r="B24217" s="1"/>
    </row>
    <row r="24218" spans="2:2">
      <c r="B24218" s="1"/>
    </row>
    <row r="24219" spans="2:2">
      <c r="B24219" s="1"/>
    </row>
    <row r="24220" spans="2:2">
      <c r="B24220" s="1"/>
    </row>
    <row r="24221" spans="2:2">
      <c r="B24221" s="1"/>
    </row>
    <row r="24222" spans="2:2">
      <c r="B24222" s="1"/>
    </row>
    <row r="24223" spans="2:2">
      <c r="B24223" s="1"/>
    </row>
    <row r="24224" spans="2:2">
      <c r="B24224" s="1"/>
    </row>
    <row r="24225" spans="2:2">
      <c r="B24225" s="1"/>
    </row>
    <row r="24226" spans="2:2">
      <c r="B24226" s="1"/>
    </row>
    <row r="24227" spans="2:2">
      <c r="B24227" s="1"/>
    </row>
    <row r="24228" spans="2:2">
      <c r="B24228" s="1"/>
    </row>
    <row r="24229" spans="2:2">
      <c r="B24229" s="1"/>
    </row>
    <row r="24230" spans="2:2">
      <c r="B24230" s="1"/>
    </row>
    <row r="24231" spans="2:2">
      <c r="B24231" s="1"/>
    </row>
    <row r="24232" spans="2:2">
      <c r="B24232" s="1"/>
    </row>
    <row r="24233" spans="2:2">
      <c r="B24233" s="1"/>
    </row>
    <row r="24234" spans="2:2">
      <c r="B24234" s="1"/>
    </row>
    <row r="24235" spans="2:2">
      <c r="B24235" s="1"/>
    </row>
    <row r="24236" spans="2:2">
      <c r="B24236" s="1"/>
    </row>
    <row r="24237" spans="2:2">
      <c r="B24237" s="1"/>
    </row>
    <row r="24238" spans="2:2">
      <c r="B24238" s="1"/>
    </row>
    <row r="24239" spans="2:2">
      <c r="B24239" s="1"/>
    </row>
    <row r="24240" spans="2:2">
      <c r="B24240" s="1"/>
    </row>
    <row r="24241" spans="2:2">
      <c r="B24241" s="1"/>
    </row>
    <row r="24242" spans="2:2">
      <c r="B24242" s="1"/>
    </row>
    <row r="24243" spans="2:2">
      <c r="B24243" s="1"/>
    </row>
    <row r="24244" spans="2:2">
      <c r="B24244" s="1"/>
    </row>
    <row r="24245" spans="2:2">
      <c r="B24245" s="1"/>
    </row>
    <row r="24246" spans="2:2">
      <c r="B24246" s="1"/>
    </row>
    <row r="24247" spans="2:2">
      <c r="B24247" s="1"/>
    </row>
    <row r="24248" spans="2:2">
      <c r="B24248" s="1"/>
    </row>
    <row r="24249" spans="2:2">
      <c r="B24249" s="1"/>
    </row>
    <row r="24250" spans="2:2">
      <c r="B24250" s="1"/>
    </row>
    <row r="24251" spans="2:2">
      <c r="B24251" s="1"/>
    </row>
    <row r="24252" spans="2:2">
      <c r="B24252" s="1"/>
    </row>
    <row r="24253" spans="2:2">
      <c r="B24253" s="1"/>
    </row>
    <row r="24254" spans="2:2">
      <c r="B24254" s="1"/>
    </row>
    <row r="24255" spans="2:2">
      <c r="B24255" s="1"/>
    </row>
    <row r="24256" spans="2:2">
      <c r="B24256" s="1"/>
    </row>
    <row r="24257" spans="2:2">
      <c r="B24257" s="1"/>
    </row>
    <row r="24258" spans="2:2">
      <c r="B24258" s="1"/>
    </row>
    <row r="24259" spans="2:2">
      <c r="B24259" s="1"/>
    </row>
    <row r="24260" spans="2:2">
      <c r="B24260" s="1"/>
    </row>
    <row r="24261" spans="2:2">
      <c r="B24261" s="1"/>
    </row>
    <row r="24262" spans="2:2">
      <c r="B24262" s="1"/>
    </row>
    <row r="24263" spans="2:2">
      <c r="B24263" s="1"/>
    </row>
    <row r="24264" spans="2:2">
      <c r="B24264" s="1"/>
    </row>
    <row r="24265" spans="2:2">
      <c r="B24265" s="1"/>
    </row>
    <row r="24266" spans="2:2">
      <c r="B24266" s="1"/>
    </row>
    <row r="24267" spans="2:2">
      <c r="B24267" s="1"/>
    </row>
    <row r="24268" spans="2:2">
      <c r="B24268" s="1"/>
    </row>
    <row r="24269" spans="2:2">
      <c r="B24269" s="1"/>
    </row>
    <row r="24270" spans="2:2">
      <c r="B24270" s="1"/>
    </row>
    <row r="24271" spans="2:2">
      <c r="B24271" s="1"/>
    </row>
    <row r="24272" spans="2:2">
      <c r="B24272" s="1"/>
    </row>
    <row r="24273" spans="2:2">
      <c r="B24273" s="1"/>
    </row>
    <row r="24274" spans="2:2">
      <c r="B24274" s="1"/>
    </row>
    <row r="24275" spans="2:2">
      <c r="B24275" s="1"/>
    </row>
    <row r="24276" spans="2:2">
      <c r="B24276" s="1"/>
    </row>
    <row r="24277" spans="2:2">
      <c r="B24277" s="1"/>
    </row>
    <row r="24278" spans="2:2">
      <c r="B24278" s="1"/>
    </row>
    <row r="24279" spans="2:2">
      <c r="B24279" s="1"/>
    </row>
    <row r="24280" spans="2:2">
      <c r="B24280" s="1"/>
    </row>
    <row r="24281" spans="2:2">
      <c r="B24281" s="1"/>
    </row>
    <row r="24282" spans="2:2">
      <c r="B24282" s="1"/>
    </row>
    <row r="24283" spans="2:2">
      <c r="B24283" s="1"/>
    </row>
    <row r="24284" spans="2:2">
      <c r="B24284" s="1"/>
    </row>
    <row r="24285" spans="2:2">
      <c r="B24285" s="1"/>
    </row>
    <row r="24286" spans="2:2">
      <c r="B24286" s="1"/>
    </row>
    <row r="24287" spans="2:2">
      <c r="B24287" s="1"/>
    </row>
    <row r="24288" spans="2:2">
      <c r="B24288" s="1"/>
    </row>
    <row r="24289" spans="2:2">
      <c r="B24289" s="1"/>
    </row>
    <row r="24290" spans="2:2">
      <c r="B24290" s="1"/>
    </row>
    <row r="24291" spans="2:2">
      <c r="B24291" s="1"/>
    </row>
    <row r="24292" spans="2:2">
      <c r="B24292" s="1"/>
    </row>
    <row r="24293" spans="2:2">
      <c r="B24293" s="1"/>
    </row>
    <row r="24294" spans="2:2">
      <c r="B24294" s="1"/>
    </row>
    <row r="24295" spans="2:2">
      <c r="B24295" s="1"/>
    </row>
    <row r="24296" spans="2:2">
      <c r="B24296" s="1"/>
    </row>
    <row r="24297" spans="2:2">
      <c r="B24297" s="1"/>
    </row>
    <row r="24298" spans="2:2">
      <c r="B24298" s="1"/>
    </row>
    <row r="24299" spans="2:2">
      <c r="B24299" s="1"/>
    </row>
    <row r="24300" spans="2:2">
      <c r="B24300" s="1"/>
    </row>
    <row r="24301" spans="2:2">
      <c r="B24301" s="1"/>
    </row>
    <row r="24302" spans="2:2">
      <c r="B24302" s="1"/>
    </row>
    <row r="24303" spans="2:2">
      <c r="B24303" s="1"/>
    </row>
    <row r="24304" spans="2:2">
      <c r="B24304" s="1"/>
    </row>
    <row r="24305" spans="2:2">
      <c r="B24305" s="1"/>
    </row>
    <row r="24306" spans="2:2">
      <c r="B24306" s="1"/>
    </row>
    <row r="24307" spans="2:2">
      <c r="B24307" s="1"/>
    </row>
    <row r="24308" spans="2:2">
      <c r="B24308" s="1"/>
    </row>
    <row r="24309" spans="2:2">
      <c r="B24309" s="1"/>
    </row>
    <row r="24310" spans="2:2">
      <c r="B24310" s="1"/>
    </row>
    <row r="24311" spans="2:2">
      <c r="B24311" s="1"/>
    </row>
    <row r="24312" spans="2:2">
      <c r="B24312" s="1"/>
    </row>
    <row r="24313" spans="2:2">
      <c r="B24313" s="1"/>
    </row>
    <row r="24314" spans="2:2">
      <c r="B24314" s="1"/>
    </row>
    <row r="24315" spans="2:2">
      <c r="B24315" s="1"/>
    </row>
    <row r="24316" spans="2:2">
      <c r="B24316" s="1"/>
    </row>
    <row r="24317" spans="2:2">
      <c r="B24317" s="1"/>
    </row>
    <row r="24318" spans="2:2">
      <c r="B24318" s="1"/>
    </row>
    <row r="24319" spans="2:2">
      <c r="B24319" s="1"/>
    </row>
    <row r="24320" spans="2:2">
      <c r="B24320" s="1"/>
    </row>
    <row r="24321" spans="2:2">
      <c r="B24321" s="1"/>
    </row>
    <row r="24322" spans="2:2">
      <c r="B24322" s="1"/>
    </row>
    <row r="24323" spans="2:2">
      <c r="B24323" s="1"/>
    </row>
    <row r="24324" spans="2:2">
      <c r="B24324" s="1"/>
    </row>
    <row r="24325" spans="2:2">
      <c r="B24325" s="1"/>
    </row>
    <row r="24326" spans="2:2">
      <c r="B24326" s="1"/>
    </row>
    <row r="24327" spans="2:2">
      <c r="B24327" s="1"/>
    </row>
    <row r="24328" spans="2:2">
      <c r="B24328" s="1"/>
    </row>
    <row r="24329" spans="2:2">
      <c r="B24329" s="1"/>
    </row>
    <row r="24330" spans="2:2">
      <c r="B24330" s="1"/>
    </row>
    <row r="24331" spans="2:2">
      <c r="B24331" s="1"/>
    </row>
    <row r="24332" spans="2:2">
      <c r="B24332" s="1"/>
    </row>
    <row r="24333" spans="2:2">
      <c r="B24333" s="1"/>
    </row>
    <row r="24334" spans="2:2">
      <c r="B24334" s="1"/>
    </row>
    <row r="24335" spans="2:2">
      <c r="B24335" s="1"/>
    </row>
    <row r="24336" spans="2:2">
      <c r="B24336" s="1"/>
    </row>
    <row r="24337" spans="2:2">
      <c r="B24337" s="1"/>
    </row>
    <row r="24338" spans="2:2">
      <c r="B24338" s="1"/>
    </row>
    <row r="24339" spans="2:2">
      <c r="B24339" s="1"/>
    </row>
    <row r="24340" spans="2:2">
      <c r="B24340" s="1"/>
    </row>
    <row r="24341" spans="2:2">
      <c r="B24341" s="1"/>
    </row>
    <row r="24342" spans="2:2">
      <c r="B24342" s="1"/>
    </row>
    <row r="24343" spans="2:2">
      <c r="B24343" s="1"/>
    </row>
    <row r="24344" spans="2:2">
      <c r="B24344" s="1"/>
    </row>
    <row r="24345" spans="2:2">
      <c r="B24345" s="1"/>
    </row>
    <row r="24346" spans="2:2">
      <c r="B24346" s="1"/>
    </row>
    <row r="24347" spans="2:2">
      <c r="B24347" s="1"/>
    </row>
    <row r="24348" spans="2:2">
      <c r="B24348" s="1"/>
    </row>
    <row r="24349" spans="2:2">
      <c r="B24349" s="1"/>
    </row>
    <row r="24350" spans="2:2">
      <c r="B24350" s="1"/>
    </row>
    <row r="24351" spans="2:2">
      <c r="B24351" s="1"/>
    </row>
    <row r="24352" spans="2:2">
      <c r="B24352" s="1"/>
    </row>
    <row r="24353" spans="2:2">
      <c r="B24353" s="1"/>
    </row>
    <row r="24354" spans="2:2">
      <c r="B24354" s="1"/>
    </row>
    <row r="24355" spans="2:2">
      <c r="B24355" s="1"/>
    </row>
    <row r="24356" spans="2:2">
      <c r="B24356" s="1"/>
    </row>
    <row r="24357" spans="2:2">
      <c r="B24357" s="1"/>
    </row>
    <row r="24358" spans="2:2">
      <c r="B24358" s="1"/>
    </row>
    <row r="24359" spans="2:2">
      <c r="B24359" s="1"/>
    </row>
    <row r="24360" spans="2:2">
      <c r="B24360" s="1"/>
    </row>
    <row r="24361" spans="2:2">
      <c r="B24361" s="1"/>
    </row>
    <row r="24362" spans="2:2">
      <c r="B24362" s="1"/>
    </row>
    <row r="24363" spans="2:2">
      <c r="B24363" s="1"/>
    </row>
    <row r="24364" spans="2:2">
      <c r="B24364" s="1"/>
    </row>
    <row r="24365" spans="2:2">
      <c r="B24365" s="1"/>
    </row>
    <row r="24366" spans="2:2">
      <c r="B24366" s="1"/>
    </row>
    <row r="24367" spans="2:2">
      <c r="B24367" s="1"/>
    </row>
    <row r="24368" spans="2:2">
      <c r="B24368" s="1"/>
    </row>
    <row r="24369" spans="2:2">
      <c r="B24369" s="1"/>
    </row>
    <row r="24370" spans="2:2">
      <c r="B24370" s="1"/>
    </row>
    <row r="24371" spans="2:2">
      <c r="B24371" s="1"/>
    </row>
    <row r="24372" spans="2:2">
      <c r="B24372" s="1"/>
    </row>
    <row r="24373" spans="2:2">
      <c r="B24373" s="1"/>
    </row>
    <row r="24374" spans="2:2">
      <c r="B24374" s="1"/>
    </row>
    <row r="24375" spans="2:2">
      <c r="B24375" s="1"/>
    </row>
    <row r="24376" spans="2:2">
      <c r="B24376" s="1"/>
    </row>
    <row r="24377" spans="2:2">
      <c r="B24377" s="1"/>
    </row>
    <row r="24378" spans="2:2">
      <c r="B24378" s="1"/>
    </row>
    <row r="24379" spans="2:2">
      <c r="B24379" s="1"/>
    </row>
    <row r="24380" spans="2:2">
      <c r="B24380" s="1"/>
    </row>
    <row r="24381" spans="2:2">
      <c r="B24381" s="1"/>
    </row>
    <row r="24382" spans="2:2">
      <c r="B24382" s="1"/>
    </row>
    <row r="24383" spans="2:2">
      <c r="B24383" s="1"/>
    </row>
    <row r="24384" spans="2:2">
      <c r="B24384" s="1"/>
    </row>
    <row r="24385" spans="2:2">
      <c r="B24385" s="1"/>
    </row>
    <row r="24386" spans="2:2">
      <c r="B24386" s="1"/>
    </row>
    <row r="24387" spans="2:2">
      <c r="B24387" s="1"/>
    </row>
    <row r="24388" spans="2:2">
      <c r="B24388" s="1"/>
    </row>
    <row r="24389" spans="2:2">
      <c r="B24389" s="1"/>
    </row>
    <row r="24390" spans="2:2">
      <c r="B24390" s="1"/>
    </row>
    <row r="24391" spans="2:2">
      <c r="B24391" s="1"/>
    </row>
    <row r="24392" spans="2:2">
      <c r="B24392" s="1"/>
    </row>
    <row r="24393" spans="2:2">
      <c r="B24393" s="1"/>
    </row>
    <row r="24394" spans="2:2">
      <c r="B24394" s="1"/>
    </row>
    <row r="24395" spans="2:2">
      <c r="B24395" s="1"/>
    </row>
    <row r="24396" spans="2:2">
      <c r="B24396" s="1"/>
    </row>
    <row r="24397" spans="2:2">
      <c r="B24397" s="1"/>
    </row>
    <row r="24398" spans="2:2">
      <c r="B24398" s="1"/>
    </row>
    <row r="24399" spans="2:2">
      <c r="B24399" s="1"/>
    </row>
    <row r="24400" spans="2:2">
      <c r="B24400" s="1"/>
    </row>
    <row r="24401" spans="2:2">
      <c r="B24401" s="1"/>
    </row>
    <row r="24402" spans="2:2">
      <c r="B24402" s="1"/>
    </row>
    <row r="24403" spans="2:2">
      <c r="B24403" s="1"/>
    </row>
    <row r="24404" spans="2:2">
      <c r="B24404" s="1"/>
    </row>
    <row r="24405" spans="2:2">
      <c r="B24405" s="1"/>
    </row>
    <row r="24406" spans="2:2">
      <c r="B24406" s="1"/>
    </row>
    <row r="24407" spans="2:2">
      <c r="B24407" s="1"/>
    </row>
    <row r="24408" spans="2:2">
      <c r="B24408" s="1"/>
    </row>
    <row r="24409" spans="2:2">
      <c r="B24409" s="1"/>
    </row>
    <row r="24410" spans="2:2">
      <c r="B24410" s="1"/>
    </row>
    <row r="24411" spans="2:2">
      <c r="B24411" s="1"/>
    </row>
    <row r="24412" spans="2:2">
      <c r="B24412" s="1"/>
    </row>
    <row r="24413" spans="2:2">
      <c r="B24413" s="1"/>
    </row>
    <row r="24414" spans="2:2">
      <c r="B24414" s="1"/>
    </row>
    <row r="24415" spans="2:2">
      <c r="B24415" s="1"/>
    </row>
    <row r="24416" spans="2:2">
      <c r="B24416" s="1"/>
    </row>
    <row r="24417" spans="2:2">
      <c r="B24417" s="1"/>
    </row>
    <row r="24418" spans="2:2">
      <c r="B24418" s="1"/>
    </row>
    <row r="24419" spans="2:2">
      <c r="B24419" s="1"/>
    </row>
    <row r="24420" spans="2:2">
      <c r="B24420" s="1"/>
    </row>
    <row r="24421" spans="2:2">
      <c r="B24421" s="1"/>
    </row>
    <row r="24422" spans="2:2">
      <c r="B24422" s="1"/>
    </row>
    <row r="24423" spans="2:2">
      <c r="B24423" s="1"/>
    </row>
    <row r="24424" spans="2:2">
      <c r="B24424" s="1"/>
    </row>
    <row r="24425" spans="2:2">
      <c r="B24425" s="1"/>
    </row>
    <row r="24426" spans="2:2">
      <c r="B24426" s="1"/>
    </row>
    <row r="24427" spans="2:2">
      <c r="B24427" s="1"/>
    </row>
    <row r="24428" spans="2:2">
      <c r="B24428" s="1"/>
    </row>
    <row r="24429" spans="2:2">
      <c r="B24429" s="1"/>
    </row>
    <row r="24430" spans="2:2">
      <c r="B24430" s="1"/>
    </row>
    <row r="24431" spans="2:2">
      <c r="B24431" s="1"/>
    </row>
    <row r="24432" spans="2:2">
      <c r="B24432" s="1"/>
    </row>
    <row r="24433" spans="2:2">
      <c r="B24433" s="1"/>
    </row>
    <row r="24434" spans="2:2">
      <c r="B24434" s="1"/>
    </row>
    <row r="24435" spans="2:2">
      <c r="B24435" s="1"/>
    </row>
    <row r="24436" spans="2:2">
      <c r="B24436" s="1"/>
    </row>
    <row r="24437" spans="2:2">
      <c r="B24437" s="1"/>
    </row>
    <row r="24438" spans="2:2">
      <c r="B24438" s="1"/>
    </row>
    <row r="24439" spans="2:2">
      <c r="B24439" s="1"/>
    </row>
    <row r="24440" spans="2:2">
      <c r="B24440" s="1"/>
    </row>
    <row r="24441" spans="2:2">
      <c r="B24441" s="1"/>
    </row>
    <row r="24442" spans="2:2">
      <c r="B24442" s="1"/>
    </row>
    <row r="24443" spans="2:2">
      <c r="B24443" s="1"/>
    </row>
    <row r="24444" spans="2:2">
      <c r="B24444" s="1"/>
    </row>
    <row r="24445" spans="2:2">
      <c r="B24445" s="1"/>
    </row>
    <row r="24446" spans="2:2">
      <c r="B24446" s="1"/>
    </row>
    <row r="24447" spans="2:2">
      <c r="B24447" s="1"/>
    </row>
    <row r="24448" spans="2:2">
      <c r="B24448" s="1"/>
    </row>
    <row r="24449" spans="2:2">
      <c r="B24449" s="1"/>
    </row>
    <row r="24450" spans="2:2">
      <c r="B24450" s="1"/>
    </row>
    <row r="24451" spans="2:2">
      <c r="B24451" s="1"/>
    </row>
    <row r="24452" spans="2:2">
      <c r="B24452" s="1"/>
    </row>
    <row r="24453" spans="2:2">
      <c r="B24453" s="1"/>
    </row>
    <row r="24454" spans="2:2">
      <c r="B24454" s="1"/>
    </row>
    <row r="24455" spans="2:2">
      <c r="B24455" s="1"/>
    </row>
    <row r="24456" spans="2:2">
      <c r="B24456" s="1"/>
    </row>
    <row r="24457" spans="2:2">
      <c r="B24457" s="1"/>
    </row>
    <row r="24458" spans="2:2">
      <c r="B24458" s="1"/>
    </row>
    <row r="24459" spans="2:2">
      <c r="B24459" s="1"/>
    </row>
    <row r="24460" spans="2:2">
      <c r="B24460" s="1"/>
    </row>
    <row r="24461" spans="2:2">
      <c r="B24461" s="1"/>
    </row>
    <row r="24462" spans="2:2">
      <c r="B24462" s="1"/>
    </row>
    <row r="24463" spans="2:2">
      <c r="B24463" s="1"/>
    </row>
    <row r="24464" spans="2:2">
      <c r="B24464" s="1"/>
    </row>
    <row r="24465" spans="2:2">
      <c r="B24465" s="1"/>
    </row>
    <row r="24466" spans="2:2">
      <c r="B24466" s="1"/>
    </row>
    <row r="24467" spans="2:2">
      <c r="B24467" s="1"/>
    </row>
    <row r="24468" spans="2:2">
      <c r="B24468" s="1"/>
    </row>
    <row r="24469" spans="2:2">
      <c r="B24469" s="1"/>
    </row>
    <row r="24470" spans="2:2">
      <c r="B24470" s="1"/>
    </row>
    <row r="24471" spans="2:2">
      <c r="B24471" s="1"/>
    </row>
    <row r="24472" spans="2:2">
      <c r="B24472" s="1"/>
    </row>
    <row r="24473" spans="2:2">
      <c r="B24473" s="1"/>
    </row>
    <row r="24474" spans="2:2">
      <c r="B24474" s="1"/>
    </row>
    <row r="24475" spans="2:2">
      <c r="B24475" s="1"/>
    </row>
    <row r="24476" spans="2:2">
      <c r="B24476" s="1"/>
    </row>
    <row r="24477" spans="2:2">
      <c r="B24477" s="1"/>
    </row>
    <row r="24478" spans="2:2">
      <c r="B24478" s="1"/>
    </row>
    <row r="24479" spans="2:2">
      <c r="B24479" s="1"/>
    </row>
    <row r="24480" spans="2:2">
      <c r="B24480" s="1"/>
    </row>
    <row r="24481" spans="2:2">
      <c r="B24481" s="1"/>
    </row>
    <row r="24482" spans="2:2">
      <c r="B24482" s="1"/>
    </row>
    <row r="24483" spans="2:2">
      <c r="B24483" s="1"/>
    </row>
    <row r="24484" spans="2:2">
      <c r="B24484" s="1"/>
    </row>
    <row r="24485" spans="2:2">
      <c r="B24485" s="1"/>
    </row>
    <row r="24486" spans="2:2">
      <c r="B24486" s="1"/>
    </row>
    <row r="24487" spans="2:2">
      <c r="B24487" s="1"/>
    </row>
    <row r="24488" spans="2:2">
      <c r="B24488" s="1"/>
    </row>
    <row r="24489" spans="2:2">
      <c r="B24489" s="1"/>
    </row>
    <row r="24490" spans="2:2">
      <c r="B24490" s="1"/>
    </row>
    <row r="24491" spans="2:2">
      <c r="B24491" s="1"/>
    </row>
    <row r="24492" spans="2:2">
      <c r="B24492" s="1"/>
    </row>
    <row r="24493" spans="2:2">
      <c r="B24493" s="1"/>
    </row>
    <row r="24494" spans="2:2">
      <c r="B24494" s="1"/>
    </row>
    <row r="24495" spans="2:2">
      <c r="B24495" s="1"/>
    </row>
    <row r="24496" spans="2:2">
      <c r="B24496" s="1"/>
    </row>
    <row r="24497" spans="2:2">
      <c r="B24497" s="1"/>
    </row>
    <row r="24498" spans="2:2">
      <c r="B24498" s="1"/>
    </row>
    <row r="24499" spans="2:2">
      <c r="B24499" s="1"/>
    </row>
    <row r="24500" spans="2:2">
      <c r="B24500" s="1"/>
    </row>
    <row r="24501" spans="2:2">
      <c r="B24501" s="1"/>
    </row>
    <row r="24502" spans="2:2">
      <c r="B24502" s="1"/>
    </row>
    <row r="24503" spans="2:2">
      <c r="B24503" s="1"/>
    </row>
    <row r="24504" spans="2:2">
      <c r="B24504" s="1"/>
    </row>
    <row r="24505" spans="2:2">
      <c r="B24505" s="1"/>
    </row>
    <row r="24506" spans="2:2">
      <c r="B24506" s="1"/>
    </row>
    <row r="24507" spans="2:2">
      <c r="B24507" s="1"/>
    </row>
    <row r="24508" spans="2:2">
      <c r="B24508" s="1"/>
    </row>
    <row r="24509" spans="2:2">
      <c r="B24509" s="1"/>
    </row>
    <row r="24510" spans="2:2">
      <c r="B24510" s="1"/>
    </row>
    <row r="24511" spans="2:2">
      <c r="B24511" s="1"/>
    </row>
    <row r="24512" spans="2:2">
      <c r="B24512" s="1"/>
    </row>
    <row r="24513" spans="2:2">
      <c r="B24513" s="1"/>
    </row>
    <row r="24514" spans="2:2">
      <c r="B24514" s="1"/>
    </row>
    <row r="24515" spans="2:2">
      <c r="B24515" s="1"/>
    </row>
    <row r="24516" spans="2:2">
      <c r="B24516" s="1"/>
    </row>
    <row r="24517" spans="2:2">
      <c r="B24517" s="1"/>
    </row>
    <row r="24518" spans="2:2">
      <c r="B24518" s="1"/>
    </row>
    <row r="24519" spans="2:2">
      <c r="B24519" s="1"/>
    </row>
    <row r="24520" spans="2:2">
      <c r="B24520" s="1"/>
    </row>
    <row r="24521" spans="2:2">
      <c r="B24521" s="1"/>
    </row>
    <row r="24522" spans="2:2">
      <c r="B24522" s="1"/>
    </row>
    <row r="24523" spans="2:2">
      <c r="B24523" s="1"/>
    </row>
    <row r="24524" spans="2:2">
      <c r="B24524" s="1"/>
    </row>
    <row r="24525" spans="2:2">
      <c r="B24525" s="1"/>
    </row>
    <row r="24526" spans="2:2">
      <c r="B24526" s="1"/>
    </row>
    <row r="24527" spans="2:2">
      <c r="B24527" s="1"/>
    </row>
    <row r="24528" spans="2:2">
      <c r="B24528" s="1"/>
    </row>
    <row r="24529" spans="2:2">
      <c r="B24529" s="1"/>
    </row>
    <row r="24530" spans="2:2">
      <c r="B24530" s="1"/>
    </row>
    <row r="24531" spans="2:2">
      <c r="B24531" s="1"/>
    </row>
    <row r="24532" spans="2:2">
      <c r="B24532" s="1"/>
    </row>
    <row r="24533" spans="2:2">
      <c r="B24533" s="1"/>
    </row>
    <row r="24534" spans="2:2">
      <c r="B24534" s="1"/>
    </row>
    <row r="24535" spans="2:2">
      <c r="B24535" s="1"/>
    </row>
    <row r="24536" spans="2:2">
      <c r="B24536" s="1"/>
    </row>
    <row r="24537" spans="2:2">
      <c r="B24537" s="1"/>
    </row>
    <row r="24538" spans="2:2">
      <c r="B24538" s="1"/>
    </row>
    <row r="24539" spans="2:2">
      <c r="B24539" s="1"/>
    </row>
    <row r="24540" spans="2:2">
      <c r="B24540" s="1"/>
    </row>
    <row r="24541" spans="2:2">
      <c r="B24541" s="1"/>
    </row>
    <row r="24542" spans="2:2">
      <c r="B24542" s="1"/>
    </row>
    <row r="24543" spans="2:2">
      <c r="B24543" s="1"/>
    </row>
    <row r="24544" spans="2:2">
      <c r="B24544" s="1"/>
    </row>
    <row r="24545" spans="2:2">
      <c r="B24545" s="1"/>
    </row>
    <row r="24546" spans="2:2">
      <c r="B24546" s="1"/>
    </row>
    <row r="24547" spans="2:2">
      <c r="B24547" s="1"/>
    </row>
    <row r="24548" spans="2:2">
      <c r="B24548" s="1"/>
    </row>
    <row r="24549" spans="2:2">
      <c r="B24549" s="1"/>
    </row>
    <row r="24550" spans="2:2">
      <c r="B24550" s="1"/>
    </row>
    <row r="24551" spans="2:2">
      <c r="B24551" s="1"/>
    </row>
    <row r="24552" spans="2:2">
      <c r="B24552" s="1"/>
    </row>
    <row r="24553" spans="2:2">
      <c r="B24553" s="1"/>
    </row>
    <row r="24554" spans="2:2">
      <c r="B24554" s="1"/>
    </row>
    <row r="24555" spans="2:2">
      <c r="B24555" s="1"/>
    </row>
    <row r="24556" spans="2:2">
      <c r="B24556" s="1"/>
    </row>
    <row r="24557" spans="2:2">
      <c r="B24557" s="1"/>
    </row>
    <row r="24558" spans="2:2">
      <c r="B24558" s="1"/>
    </row>
    <row r="24559" spans="2:2">
      <c r="B24559" s="1"/>
    </row>
    <row r="24560" spans="2:2">
      <c r="B24560" s="1"/>
    </row>
    <row r="24561" spans="2:2">
      <c r="B24561" s="1"/>
    </row>
    <row r="24562" spans="2:2">
      <c r="B24562" s="1"/>
    </row>
    <row r="24563" spans="2:2">
      <c r="B24563" s="1"/>
    </row>
    <row r="24564" spans="2:2">
      <c r="B24564" s="1"/>
    </row>
    <row r="24565" spans="2:2">
      <c r="B24565" s="1"/>
    </row>
    <row r="24566" spans="2:2">
      <c r="B24566" s="1"/>
    </row>
    <row r="24567" spans="2:2">
      <c r="B24567" s="1"/>
    </row>
    <row r="24568" spans="2:2">
      <c r="B24568" s="1"/>
    </row>
    <row r="24569" spans="2:2">
      <c r="B24569" s="1"/>
    </row>
    <row r="24570" spans="2:2">
      <c r="B24570" s="1"/>
    </row>
    <row r="24571" spans="2:2">
      <c r="B24571" s="1"/>
    </row>
    <row r="24572" spans="2:2">
      <c r="B24572" s="1"/>
    </row>
    <row r="24573" spans="2:2">
      <c r="B24573" s="1"/>
    </row>
    <row r="24574" spans="2:2">
      <c r="B24574" s="1"/>
    </row>
    <row r="24575" spans="2:2">
      <c r="B24575" s="1"/>
    </row>
    <row r="24576" spans="2:2">
      <c r="B24576" s="1"/>
    </row>
    <row r="24577" spans="2:2">
      <c r="B24577" s="1"/>
    </row>
    <row r="24578" spans="2:2">
      <c r="B24578" s="1"/>
    </row>
    <row r="24579" spans="2:2">
      <c r="B24579" s="1"/>
    </row>
    <row r="24580" spans="2:2">
      <c r="B24580" s="1"/>
    </row>
    <row r="24581" spans="2:2">
      <c r="B24581" s="1"/>
    </row>
    <row r="24582" spans="2:2">
      <c r="B24582" s="1"/>
    </row>
    <row r="24583" spans="2:2">
      <c r="B24583" s="1"/>
    </row>
    <row r="24584" spans="2:2">
      <c r="B24584" s="1"/>
    </row>
    <row r="24585" spans="2:2">
      <c r="B24585" s="1"/>
    </row>
    <row r="24586" spans="2:2">
      <c r="B24586" s="1"/>
    </row>
    <row r="24587" spans="2:2">
      <c r="B24587" s="1"/>
    </row>
    <row r="24588" spans="2:2">
      <c r="B24588" s="1"/>
    </row>
    <row r="24589" spans="2:2">
      <c r="B24589" s="1"/>
    </row>
    <row r="24590" spans="2:2">
      <c r="B24590" s="1"/>
    </row>
    <row r="24591" spans="2:2">
      <c r="B24591" s="1"/>
    </row>
    <row r="24592" spans="2:2">
      <c r="B24592" s="1"/>
    </row>
    <row r="24593" spans="2:2">
      <c r="B24593" s="1"/>
    </row>
    <row r="24594" spans="2:2">
      <c r="B24594" s="1"/>
    </row>
    <row r="24595" spans="2:2">
      <c r="B24595" s="1"/>
    </row>
    <row r="24596" spans="2:2">
      <c r="B24596" s="1"/>
    </row>
    <row r="24597" spans="2:2">
      <c r="B24597" s="1"/>
    </row>
    <row r="24598" spans="2:2">
      <c r="B24598" s="1"/>
    </row>
    <row r="24599" spans="2:2">
      <c r="B24599" s="1"/>
    </row>
    <row r="24600" spans="2:2">
      <c r="B24600" s="1"/>
    </row>
    <row r="24601" spans="2:2">
      <c r="B24601" s="1"/>
    </row>
    <row r="24602" spans="2:2">
      <c r="B24602" s="1"/>
    </row>
    <row r="24603" spans="2:2">
      <c r="B24603" s="1"/>
    </row>
    <row r="24604" spans="2:2">
      <c r="B24604" s="1"/>
    </row>
    <row r="24605" spans="2:2">
      <c r="B24605" s="1"/>
    </row>
    <row r="24606" spans="2:2">
      <c r="B24606" s="1"/>
    </row>
    <row r="24607" spans="2:2">
      <c r="B24607" s="1"/>
    </row>
    <row r="24608" spans="2:2">
      <c r="B24608" s="1"/>
    </row>
    <row r="24609" spans="2:2">
      <c r="B24609" s="1"/>
    </row>
    <row r="24610" spans="2:2">
      <c r="B24610" s="1"/>
    </row>
    <row r="24611" spans="2:2">
      <c r="B24611" s="1"/>
    </row>
    <row r="24612" spans="2:2">
      <c r="B24612" s="1"/>
    </row>
    <row r="24613" spans="2:2">
      <c r="B24613" s="1"/>
    </row>
    <row r="24614" spans="2:2">
      <c r="B24614" s="1"/>
    </row>
    <row r="24615" spans="2:2">
      <c r="B24615" s="1"/>
    </row>
    <row r="24616" spans="2:2">
      <c r="B24616" s="1"/>
    </row>
    <row r="24617" spans="2:2">
      <c r="B24617" s="1"/>
    </row>
    <row r="24618" spans="2:2">
      <c r="B24618" s="1"/>
    </row>
    <row r="24619" spans="2:2">
      <c r="B24619" s="1"/>
    </row>
    <row r="24620" spans="2:2">
      <c r="B24620" s="1"/>
    </row>
    <row r="24621" spans="2:2">
      <c r="B24621" s="1"/>
    </row>
    <row r="24622" spans="2:2">
      <c r="B24622" s="1"/>
    </row>
    <row r="24623" spans="2:2">
      <c r="B24623" s="1"/>
    </row>
    <row r="24624" spans="2:2">
      <c r="B24624" s="1"/>
    </row>
    <row r="24625" spans="2:2">
      <c r="B24625" s="1"/>
    </row>
    <row r="24626" spans="2:2">
      <c r="B24626" s="1"/>
    </row>
    <row r="24627" spans="2:2">
      <c r="B24627" s="1"/>
    </row>
    <row r="24628" spans="2:2">
      <c r="B24628" s="1"/>
    </row>
    <row r="24629" spans="2:2">
      <c r="B24629" s="1"/>
    </row>
    <row r="24630" spans="2:2">
      <c r="B24630" s="1"/>
    </row>
    <row r="24631" spans="2:2">
      <c r="B24631" s="1"/>
    </row>
    <row r="24632" spans="2:2">
      <c r="B24632" s="1"/>
    </row>
    <row r="24633" spans="2:2">
      <c r="B24633" s="1"/>
    </row>
    <row r="24634" spans="2:2">
      <c r="B24634" s="1"/>
    </row>
    <row r="24635" spans="2:2">
      <c r="B24635" s="1"/>
    </row>
    <row r="24636" spans="2:2">
      <c r="B24636" s="1"/>
    </row>
    <row r="24637" spans="2:2">
      <c r="B24637" s="1"/>
    </row>
    <row r="24638" spans="2:2">
      <c r="B24638" s="1"/>
    </row>
    <row r="24639" spans="2:2">
      <c r="B24639" s="1"/>
    </row>
    <row r="24640" spans="2:2">
      <c r="B24640" s="1"/>
    </row>
    <row r="24641" spans="2:2">
      <c r="B24641" s="1"/>
    </row>
    <row r="24642" spans="2:2">
      <c r="B24642" s="1"/>
    </row>
    <row r="24643" spans="2:2">
      <c r="B24643" s="1"/>
    </row>
    <row r="24644" spans="2:2">
      <c r="B24644" s="1"/>
    </row>
    <row r="24645" spans="2:2">
      <c r="B24645" s="1"/>
    </row>
    <row r="24646" spans="2:2">
      <c r="B24646" s="1"/>
    </row>
    <row r="24647" spans="2:2">
      <c r="B24647" s="1"/>
    </row>
    <row r="24648" spans="2:2">
      <c r="B24648" s="1"/>
    </row>
    <row r="24649" spans="2:2">
      <c r="B24649" s="1"/>
    </row>
    <row r="24650" spans="2:2">
      <c r="B24650" s="1"/>
    </row>
    <row r="24651" spans="2:2">
      <c r="B24651" s="1"/>
    </row>
    <row r="24652" spans="2:2">
      <c r="B24652" s="1"/>
    </row>
    <row r="24653" spans="2:2">
      <c r="B24653" s="1"/>
    </row>
    <row r="24654" spans="2:2">
      <c r="B24654" s="1"/>
    </row>
    <row r="24655" spans="2:2">
      <c r="B24655" s="1"/>
    </row>
    <row r="24656" spans="2:2">
      <c r="B24656" s="1"/>
    </row>
    <row r="24657" spans="2:2">
      <c r="B24657" s="1"/>
    </row>
    <row r="24658" spans="2:2">
      <c r="B24658" s="1"/>
    </row>
    <row r="24659" spans="2:2">
      <c r="B24659" s="1"/>
    </row>
    <row r="24660" spans="2:2">
      <c r="B24660" s="1"/>
    </row>
    <row r="24661" spans="2:2">
      <c r="B24661" s="1"/>
    </row>
    <row r="24662" spans="2:2">
      <c r="B24662" s="1"/>
    </row>
    <row r="24663" spans="2:2">
      <c r="B24663" s="1"/>
    </row>
    <row r="24664" spans="2:2">
      <c r="B24664" s="1"/>
    </row>
    <row r="24665" spans="2:2">
      <c r="B24665" s="1"/>
    </row>
    <row r="24666" spans="2:2">
      <c r="B24666" s="1"/>
    </row>
    <row r="24667" spans="2:2">
      <c r="B24667" s="1"/>
    </row>
    <row r="24668" spans="2:2">
      <c r="B24668" s="1"/>
    </row>
    <row r="24669" spans="2:2">
      <c r="B24669" s="1"/>
    </row>
    <row r="24670" spans="2:2">
      <c r="B24670" s="1"/>
    </row>
    <row r="24671" spans="2:2">
      <c r="B24671" s="1"/>
    </row>
    <row r="24672" spans="2:2">
      <c r="B24672" s="1"/>
    </row>
    <row r="24673" spans="2:2">
      <c r="B24673" s="1"/>
    </row>
    <row r="24674" spans="2:2">
      <c r="B24674" s="1"/>
    </row>
    <row r="24675" spans="2:2">
      <c r="B24675" s="1"/>
    </row>
    <row r="24676" spans="2:2">
      <c r="B24676" s="1"/>
    </row>
    <row r="24677" spans="2:2">
      <c r="B24677" s="1"/>
    </row>
    <row r="24678" spans="2:2">
      <c r="B24678" s="1"/>
    </row>
    <row r="24679" spans="2:2">
      <c r="B24679" s="1"/>
    </row>
    <row r="24680" spans="2:2">
      <c r="B24680" s="1"/>
    </row>
    <row r="24681" spans="2:2">
      <c r="B24681" s="1"/>
    </row>
    <row r="24682" spans="2:2">
      <c r="B24682" s="1"/>
    </row>
    <row r="24683" spans="2:2">
      <c r="B24683" s="1"/>
    </row>
    <row r="24684" spans="2:2">
      <c r="B24684" s="1"/>
    </row>
    <row r="24685" spans="2:2">
      <c r="B24685" s="1"/>
    </row>
    <row r="24686" spans="2:2">
      <c r="B24686" s="1"/>
    </row>
    <row r="24687" spans="2:2">
      <c r="B24687" s="1"/>
    </row>
    <row r="24688" spans="2:2">
      <c r="B24688" s="1"/>
    </row>
    <row r="24689" spans="2:2">
      <c r="B24689" s="1"/>
    </row>
    <row r="24690" spans="2:2">
      <c r="B24690" s="1"/>
    </row>
    <row r="24691" spans="2:2">
      <c r="B24691" s="1"/>
    </row>
    <row r="24692" spans="2:2">
      <c r="B24692" s="1"/>
    </row>
    <row r="24693" spans="2:2">
      <c r="B24693" s="1"/>
    </row>
    <row r="24694" spans="2:2">
      <c r="B24694" s="1"/>
    </row>
    <row r="24695" spans="2:2">
      <c r="B24695" s="1"/>
    </row>
    <row r="24696" spans="2:2">
      <c r="B24696" s="1"/>
    </row>
    <row r="24697" spans="2:2">
      <c r="B24697" s="1"/>
    </row>
    <row r="24698" spans="2:2">
      <c r="B24698" s="1"/>
    </row>
    <row r="24699" spans="2:2">
      <c r="B24699" s="1"/>
    </row>
    <row r="24700" spans="2:2">
      <c r="B24700" s="1"/>
    </row>
    <row r="24701" spans="2:2">
      <c r="B24701" s="1"/>
    </row>
    <row r="24702" spans="2:2">
      <c r="B24702" s="1"/>
    </row>
    <row r="24703" spans="2:2">
      <c r="B24703" s="1"/>
    </row>
    <row r="24704" spans="2:2">
      <c r="B24704" s="1"/>
    </row>
    <row r="24705" spans="2:2">
      <c r="B24705" s="1"/>
    </row>
    <row r="24706" spans="2:2">
      <c r="B24706" s="1"/>
    </row>
    <row r="24707" spans="2:2">
      <c r="B24707" s="1"/>
    </row>
    <row r="24708" spans="2:2">
      <c r="B24708" s="1"/>
    </row>
    <row r="24709" spans="2:2">
      <c r="B24709" s="1"/>
    </row>
    <row r="24710" spans="2:2">
      <c r="B24710" s="1"/>
    </row>
    <row r="24711" spans="2:2">
      <c r="B24711" s="1"/>
    </row>
    <row r="24712" spans="2:2">
      <c r="B24712" s="1"/>
    </row>
    <row r="24713" spans="2:2">
      <c r="B24713" s="1"/>
    </row>
    <row r="24714" spans="2:2">
      <c r="B24714" s="1"/>
    </row>
    <row r="24715" spans="2:2">
      <c r="B24715" s="1"/>
    </row>
    <row r="24716" spans="2:2">
      <c r="B24716" s="1"/>
    </row>
    <row r="24717" spans="2:2">
      <c r="B24717" s="1"/>
    </row>
    <row r="24718" spans="2:2">
      <c r="B24718" s="1"/>
    </row>
    <row r="24719" spans="2:2">
      <c r="B24719" s="1"/>
    </row>
    <row r="24720" spans="2:2">
      <c r="B24720" s="1"/>
    </row>
    <row r="24721" spans="2:2">
      <c r="B24721" s="1"/>
    </row>
    <row r="24722" spans="2:2">
      <c r="B24722" s="1"/>
    </row>
    <row r="24723" spans="2:2">
      <c r="B24723" s="1"/>
    </row>
    <row r="24724" spans="2:2">
      <c r="B24724" s="1"/>
    </row>
    <row r="24725" spans="2:2">
      <c r="B24725" s="1"/>
    </row>
    <row r="24726" spans="2:2">
      <c r="B24726" s="1"/>
    </row>
    <row r="24727" spans="2:2">
      <c r="B24727" s="1"/>
    </row>
    <row r="24728" spans="2:2">
      <c r="B24728" s="1"/>
    </row>
    <row r="24729" spans="2:2">
      <c r="B24729" s="1"/>
    </row>
    <row r="24730" spans="2:2">
      <c r="B24730" s="1"/>
    </row>
    <row r="24731" spans="2:2">
      <c r="B24731" s="1"/>
    </row>
    <row r="24732" spans="2:2">
      <c r="B24732" s="1"/>
    </row>
    <row r="24733" spans="2:2">
      <c r="B24733" s="1"/>
    </row>
    <row r="24734" spans="2:2">
      <c r="B24734" s="1"/>
    </row>
    <row r="24735" spans="2:2">
      <c r="B24735" s="1"/>
    </row>
    <row r="24736" spans="2:2">
      <c r="B24736" s="1"/>
    </row>
    <row r="24737" spans="2:2">
      <c r="B24737" s="1"/>
    </row>
    <row r="24738" spans="2:2">
      <c r="B24738" s="1"/>
    </row>
    <row r="24739" spans="2:2">
      <c r="B24739" s="1"/>
    </row>
    <row r="24740" spans="2:2">
      <c r="B24740" s="1"/>
    </row>
    <row r="24741" spans="2:2">
      <c r="B24741" s="1"/>
    </row>
    <row r="24742" spans="2:2">
      <c r="B24742" s="1"/>
    </row>
    <row r="24743" spans="2:2">
      <c r="B24743" s="1"/>
    </row>
    <row r="24744" spans="2:2">
      <c r="B24744" s="1"/>
    </row>
    <row r="24745" spans="2:2">
      <c r="B24745" s="1"/>
    </row>
    <row r="24746" spans="2:2">
      <c r="B24746" s="1"/>
    </row>
    <row r="24747" spans="2:2">
      <c r="B24747" s="1"/>
    </row>
    <row r="24748" spans="2:2">
      <c r="B24748" s="1"/>
    </row>
    <row r="24749" spans="2:2">
      <c r="B24749" s="1"/>
    </row>
    <row r="24750" spans="2:2">
      <c r="B24750" s="1"/>
    </row>
    <row r="24751" spans="2:2">
      <c r="B24751" s="1"/>
    </row>
    <row r="24752" spans="2:2">
      <c r="B24752" s="1"/>
    </row>
    <row r="24753" spans="2:2">
      <c r="B24753" s="1"/>
    </row>
    <row r="24754" spans="2:2">
      <c r="B24754" s="1"/>
    </row>
    <row r="24755" spans="2:2">
      <c r="B24755" s="1"/>
    </row>
    <row r="24756" spans="2:2">
      <c r="B24756" s="1"/>
    </row>
    <row r="24757" spans="2:2">
      <c r="B24757" s="1"/>
    </row>
    <row r="24758" spans="2:2">
      <c r="B24758" s="1"/>
    </row>
    <row r="24759" spans="2:2">
      <c r="B24759" s="1"/>
    </row>
    <row r="24760" spans="2:2">
      <c r="B24760" s="1"/>
    </row>
    <row r="24761" spans="2:2">
      <c r="B24761" s="1"/>
    </row>
    <row r="24762" spans="2:2">
      <c r="B24762" s="1"/>
    </row>
    <row r="24763" spans="2:2">
      <c r="B24763" s="1"/>
    </row>
    <row r="24764" spans="2:2">
      <c r="B24764" s="1"/>
    </row>
    <row r="24765" spans="2:2">
      <c r="B24765" s="1"/>
    </row>
    <row r="24766" spans="2:2">
      <c r="B24766" s="1"/>
    </row>
    <row r="24767" spans="2:2">
      <c r="B24767" s="1"/>
    </row>
    <row r="24768" spans="2:2">
      <c r="B24768" s="1"/>
    </row>
    <row r="24769" spans="2:2">
      <c r="B24769" s="1"/>
    </row>
    <row r="24770" spans="2:2">
      <c r="B24770" s="1"/>
    </row>
    <row r="24771" spans="2:2">
      <c r="B24771" s="1"/>
    </row>
    <row r="24772" spans="2:2">
      <c r="B24772" s="1"/>
    </row>
    <row r="24773" spans="2:2">
      <c r="B24773" s="1"/>
    </row>
    <row r="24774" spans="2:2">
      <c r="B24774" s="1"/>
    </row>
    <row r="24775" spans="2:2">
      <c r="B24775" s="1"/>
    </row>
    <row r="24776" spans="2:2">
      <c r="B24776" s="1"/>
    </row>
    <row r="24777" spans="2:2">
      <c r="B24777" s="1"/>
    </row>
    <row r="24778" spans="2:2">
      <c r="B24778" s="1"/>
    </row>
    <row r="24779" spans="2:2">
      <c r="B24779" s="1"/>
    </row>
    <row r="24780" spans="2:2">
      <c r="B24780" s="1"/>
    </row>
    <row r="24781" spans="2:2">
      <c r="B24781" s="1"/>
    </row>
    <row r="24782" spans="2:2">
      <c r="B24782" s="1"/>
    </row>
    <row r="24783" spans="2:2">
      <c r="B24783" s="1"/>
    </row>
    <row r="24784" spans="2:2">
      <c r="B24784" s="1"/>
    </row>
    <row r="24785" spans="2:2">
      <c r="B24785" s="1"/>
    </row>
    <row r="24786" spans="2:2">
      <c r="B24786" s="1"/>
    </row>
    <row r="24787" spans="2:2">
      <c r="B24787" s="1"/>
    </row>
    <row r="24788" spans="2:2">
      <c r="B24788" s="1"/>
    </row>
    <row r="24789" spans="2:2">
      <c r="B24789" s="1"/>
    </row>
    <row r="24790" spans="2:2">
      <c r="B24790" s="1"/>
    </row>
    <row r="24791" spans="2:2">
      <c r="B24791" s="1"/>
    </row>
    <row r="24792" spans="2:2">
      <c r="B24792" s="1"/>
    </row>
    <row r="24793" spans="2:2">
      <c r="B24793" s="1"/>
    </row>
    <row r="24794" spans="2:2">
      <c r="B24794" s="1"/>
    </row>
    <row r="24795" spans="2:2">
      <c r="B24795" s="1"/>
    </row>
    <row r="24796" spans="2:2">
      <c r="B24796" s="1"/>
    </row>
    <row r="24797" spans="2:2">
      <c r="B24797" s="1"/>
    </row>
    <row r="24798" spans="2:2">
      <c r="B24798" s="1"/>
    </row>
    <row r="24799" spans="2:2">
      <c r="B24799" s="1"/>
    </row>
    <row r="24800" spans="2:2">
      <c r="B24800" s="1"/>
    </row>
    <row r="24801" spans="2:2">
      <c r="B24801" s="1"/>
    </row>
    <row r="24802" spans="2:2">
      <c r="B24802" s="1"/>
    </row>
    <row r="24803" spans="2:2">
      <c r="B24803" s="1"/>
    </row>
    <row r="24804" spans="2:2">
      <c r="B24804" s="1"/>
    </row>
    <row r="24805" spans="2:2">
      <c r="B24805" s="1"/>
    </row>
    <row r="24806" spans="2:2">
      <c r="B24806" s="1"/>
    </row>
    <row r="24807" spans="2:2">
      <c r="B24807" s="1"/>
    </row>
    <row r="24808" spans="2:2">
      <c r="B24808" s="1"/>
    </row>
    <row r="24809" spans="2:2">
      <c r="B24809" s="1"/>
    </row>
    <row r="24810" spans="2:2">
      <c r="B24810" s="1"/>
    </row>
    <row r="24811" spans="2:2">
      <c r="B24811" s="1"/>
    </row>
    <row r="24812" spans="2:2">
      <c r="B24812" s="1"/>
    </row>
    <row r="24813" spans="2:2">
      <c r="B24813" s="1"/>
    </row>
    <row r="24814" spans="2:2">
      <c r="B24814" s="1"/>
    </row>
    <row r="24815" spans="2:2">
      <c r="B24815" s="1"/>
    </row>
    <row r="24816" spans="2:2">
      <c r="B24816" s="1"/>
    </row>
    <row r="24817" spans="2:2">
      <c r="B24817" s="1"/>
    </row>
    <row r="24818" spans="2:2">
      <c r="B24818" s="1"/>
    </row>
    <row r="24819" spans="2:2">
      <c r="B24819" s="1"/>
    </row>
    <row r="24820" spans="2:2">
      <c r="B24820" s="1"/>
    </row>
    <row r="24821" spans="2:2">
      <c r="B24821" s="1"/>
    </row>
    <row r="24822" spans="2:2">
      <c r="B24822" s="1"/>
    </row>
    <row r="24823" spans="2:2">
      <c r="B24823" s="1"/>
    </row>
    <row r="24824" spans="2:2">
      <c r="B24824" s="1"/>
    </row>
    <row r="24825" spans="2:2">
      <c r="B24825" s="1"/>
    </row>
    <row r="24826" spans="2:2">
      <c r="B24826" s="1"/>
    </row>
    <row r="24827" spans="2:2">
      <c r="B24827" s="1"/>
    </row>
    <row r="24828" spans="2:2">
      <c r="B24828" s="1"/>
    </row>
    <row r="24829" spans="2:2">
      <c r="B24829" s="1"/>
    </row>
    <row r="24830" spans="2:2">
      <c r="B24830" s="1"/>
    </row>
    <row r="24831" spans="2:2">
      <c r="B24831" s="1"/>
    </row>
    <row r="24832" spans="2:2">
      <c r="B24832" s="1"/>
    </row>
    <row r="24833" spans="2:2">
      <c r="B24833" s="1"/>
    </row>
    <row r="24834" spans="2:2">
      <c r="B24834" s="1"/>
    </row>
    <row r="24835" spans="2:2">
      <c r="B24835" s="1"/>
    </row>
    <row r="24836" spans="2:2">
      <c r="B24836" s="1"/>
    </row>
    <row r="24837" spans="2:2">
      <c r="B24837" s="1"/>
    </row>
    <row r="24838" spans="2:2">
      <c r="B24838" s="1"/>
    </row>
    <row r="24839" spans="2:2">
      <c r="B24839" s="1"/>
    </row>
    <row r="24840" spans="2:2">
      <c r="B24840" s="1"/>
    </row>
    <row r="24841" spans="2:2">
      <c r="B24841" s="1"/>
    </row>
    <row r="24842" spans="2:2">
      <c r="B24842" s="1"/>
    </row>
    <row r="24843" spans="2:2">
      <c r="B24843" s="1"/>
    </row>
    <row r="24844" spans="2:2">
      <c r="B24844" s="1"/>
    </row>
    <row r="24845" spans="2:2">
      <c r="B24845" s="1"/>
    </row>
    <row r="24846" spans="2:2">
      <c r="B24846" s="1"/>
    </row>
    <row r="24847" spans="2:2">
      <c r="B24847" s="1"/>
    </row>
    <row r="24848" spans="2:2">
      <c r="B24848" s="1"/>
    </row>
    <row r="24849" spans="2:2">
      <c r="B24849" s="1"/>
    </row>
    <row r="24850" spans="2:2">
      <c r="B24850" s="1"/>
    </row>
    <row r="24851" spans="2:2">
      <c r="B24851" s="1"/>
    </row>
    <row r="24852" spans="2:2">
      <c r="B24852" s="1"/>
    </row>
    <row r="24853" spans="2:2">
      <c r="B24853" s="1"/>
    </row>
    <row r="24854" spans="2:2">
      <c r="B24854" s="1"/>
    </row>
    <row r="24855" spans="2:2">
      <c r="B24855" s="1"/>
    </row>
    <row r="24856" spans="2:2">
      <c r="B24856" s="1"/>
    </row>
    <row r="24857" spans="2:2">
      <c r="B24857" s="1"/>
    </row>
    <row r="24858" spans="2:2">
      <c r="B24858" s="1"/>
    </row>
    <row r="24859" spans="2:2">
      <c r="B24859" s="1"/>
    </row>
    <row r="24860" spans="2:2">
      <c r="B24860" s="1"/>
    </row>
    <row r="24861" spans="2:2">
      <c r="B24861" s="1"/>
    </row>
    <row r="24862" spans="2:2">
      <c r="B24862" s="1"/>
    </row>
    <row r="24863" spans="2:2">
      <c r="B24863" s="1"/>
    </row>
    <row r="24864" spans="2:2">
      <c r="B24864" s="1"/>
    </row>
    <row r="24865" spans="2:2">
      <c r="B24865" s="1"/>
    </row>
    <row r="24866" spans="2:2">
      <c r="B24866" s="1"/>
    </row>
    <row r="24867" spans="2:2">
      <c r="B24867" s="1"/>
    </row>
    <row r="24868" spans="2:2">
      <c r="B24868" s="1"/>
    </row>
    <row r="24869" spans="2:2">
      <c r="B24869" s="1"/>
    </row>
    <row r="24870" spans="2:2">
      <c r="B24870" s="1"/>
    </row>
    <row r="24871" spans="2:2">
      <c r="B24871" s="1"/>
    </row>
    <row r="24872" spans="2:2">
      <c r="B24872" s="1"/>
    </row>
    <row r="24873" spans="2:2">
      <c r="B24873" s="1"/>
    </row>
    <row r="24874" spans="2:2">
      <c r="B24874" s="1"/>
    </row>
    <row r="24875" spans="2:2">
      <c r="B24875" s="1"/>
    </row>
    <row r="24876" spans="2:2">
      <c r="B24876" s="1"/>
    </row>
    <row r="24877" spans="2:2">
      <c r="B24877" s="1"/>
    </row>
    <row r="24878" spans="2:2">
      <c r="B24878" s="1"/>
    </row>
    <row r="24879" spans="2:2">
      <c r="B24879" s="1"/>
    </row>
    <row r="24880" spans="2:2">
      <c r="B24880" s="1"/>
    </row>
    <row r="24881" spans="2:2">
      <c r="B24881" s="1"/>
    </row>
    <row r="24882" spans="2:2">
      <c r="B24882" s="1"/>
    </row>
    <row r="24883" spans="2:2">
      <c r="B24883" s="1"/>
    </row>
    <row r="24884" spans="2:2">
      <c r="B24884" s="1"/>
    </row>
    <row r="24885" spans="2:2">
      <c r="B24885" s="1"/>
    </row>
    <row r="24886" spans="2:2">
      <c r="B24886" s="1"/>
    </row>
    <row r="24887" spans="2:2">
      <c r="B24887" s="1"/>
    </row>
    <row r="24888" spans="2:2">
      <c r="B24888" s="1"/>
    </row>
    <row r="24889" spans="2:2">
      <c r="B24889" s="1"/>
    </row>
    <row r="24890" spans="2:2">
      <c r="B24890" s="1"/>
    </row>
    <row r="24891" spans="2:2">
      <c r="B24891" s="1"/>
    </row>
    <row r="24892" spans="2:2">
      <c r="B24892" s="1"/>
    </row>
    <row r="24893" spans="2:2">
      <c r="B24893" s="1"/>
    </row>
    <row r="24894" spans="2:2">
      <c r="B24894" s="1"/>
    </row>
    <row r="24895" spans="2:2">
      <c r="B24895" s="1"/>
    </row>
    <row r="24896" spans="2:2">
      <c r="B24896" s="1"/>
    </row>
    <row r="24897" spans="2:2">
      <c r="B24897" s="1"/>
    </row>
    <row r="24898" spans="2:2">
      <c r="B24898" s="1"/>
    </row>
    <row r="24899" spans="2:2">
      <c r="B24899" s="1"/>
    </row>
    <row r="24900" spans="2:2">
      <c r="B24900" s="1"/>
    </row>
    <row r="24901" spans="2:2">
      <c r="B24901" s="1"/>
    </row>
    <row r="24902" spans="2:2">
      <c r="B24902" s="1"/>
    </row>
    <row r="24903" spans="2:2">
      <c r="B24903" s="1"/>
    </row>
    <row r="24904" spans="2:2">
      <c r="B24904" s="1"/>
    </row>
    <row r="24905" spans="2:2">
      <c r="B24905" s="1"/>
    </row>
    <row r="24906" spans="2:2">
      <c r="B24906" s="1"/>
    </row>
    <row r="24907" spans="2:2">
      <c r="B24907" s="1"/>
    </row>
    <row r="24908" spans="2:2">
      <c r="B24908" s="1"/>
    </row>
    <row r="24909" spans="2:2">
      <c r="B24909" s="1"/>
    </row>
    <row r="24910" spans="2:2">
      <c r="B24910" s="1"/>
    </row>
    <row r="24911" spans="2:2">
      <c r="B24911" s="1"/>
    </row>
    <row r="24912" spans="2:2">
      <c r="B24912" s="1"/>
    </row>
    <row r="24913" spans="2:2">
      <c r="B24913" s="1"/>
    </row>
    <row r="24914" spans="2:2">
      <c r="B24914" s="1"/>
    </row>
    <row r="24915" spans="2:2">
      <c r="B24915" s="1"/>
    </row>
    <row r="24916" spans="2:2">
      <c r="B24916" s="1"/>
    </row>
    <row r="24917" spans="2:2">
      <c r="B24917" s="1"/>
    </row>
    <row r="24918" spans="2:2">
      <c r="B24918" s="1"/>
    </row>
    <row r="24919" spans="2:2">
      <c r="B24919" s="1"/>
    </row>
    <row r="24920" spans="2:2">
      <c r="B24920" s="1"/>
    </row>
    <row r="24921" spans="2:2">
      <c r="B24921" s="1"/>
    </row>
    <row r="24922" spans="2:2">
      <c r="B24922" s="1"/>
    </row>
    <row r="24923" spans="2:2">
      <c r="B24923" s="1"/>
    </row>
    <row r="24924" spans="2:2">
      <c r="B24924" s="1"/>
    </row>
    <row r="24925" spans="2:2">
      <c r="B24925" s="1"/>
    </row>
    <row r="24926" spans="2:2">
      <c r="B24926" s="1"/>
    </row>
    <row r="24927" spans="2:2">
      <c r="B24927" s="1"/>
    </row>
    <row r="24928" spans="2:2">
      <c r="B24928" s="1"/>
    </row>
    <row r="24929" spans="2:2">
      <c r="B24929" s="1"/>
    </row>
    <row r="24930" spans="2:2">
      <c r="B24930" s="1"/>
    </row>
    <row r="24931" spans="2:2">
      <c r="B24931" s="1"/>
    </row>
    <row r="24932" spans="2:2">
      <c r="B24932" s="1"/>
    </row>
    <row r="24933" spans="2:2">
      <c r="B24933" s="1"/>
    </row>
    <row r="24934" spans="2:2">
      <c r="B24934" s="1"/>
    </row>
    <row r="24935" spans="2:2">
      <c r="B24935" s="1"/>
    </row>
    <row r="24936" spans="2:2">
      <c r="B24936" s="1"/>
    </row>
    <row r="24937" spans="2:2">
      <c r="B24937" s="1"/>
    </row>
    <row r="24938" spans="2:2">
      <c r="B24938" s="1"/>
    </row>
    <row r="24939" spans="2:2">
      <c r="B24939" s="1"/>
    </row>
    <row r="24940" spans="2:2">
      <c r="B24940" s="1"/>
    </row>
    <row r="24941" spans="2:2">
      <c r="B24941" s="1"/>
    </row>
    <row r="24942" spans="2:2">
      <c r="B24942" s="1"/>
    </row>
    <row r="24943" spans="2:2">
      <c r="B24943" s="1"/>
    </row>
    <row r="24944" spans="2:2">
      <c r="B24944" s="1"/>
    </row>
    <row r="24945" spans="2:2">
      <c r="B24945" s="1"/>
    </row>
    <row r="24946" spans="2:2">
      <c r="B24946" s="1"/>
    </row>
    <row r="24947" spans="2:2">
      <c r="B24947" s="1"/>
    </row>
    <row r="24948" spans="2:2">
      <c r="B24948" s="1"/>
    </row>
    <row r="24949" spans="2:2">
      <c r="B24949" s="1"/>
    </row>
    <row r="24950" spans="2:2">
      <c r="B24950" s="1"/>
    </row>
    <row r="24951" spans="2:2">
      <c r="B24951" s="1"/>
    </row>
    <row r="24952" spans="2:2">
      <c r="B24952" s="1"/>
    </row>
    <row r="24953" spans="2:2">
      <c r="B24953" s="1"/>
    </row>
    <row r="24954" spans="2:2">
      <c r="B24954" s="1"/>
    </row>
    <row r="24955" spans="2:2">
      <c r="B24955" s="1"/>
    </row>
    <row r="24956" spans="2:2">
      <c r="B24956" s="1"/>
    </row>
    <row r="24957" spans="2:2">
      <c r="B24957" s="1"/>
    </row>
    <row r="24958" spans="2:2">
      <c r="B24958" s="1"/>
    </row>
    <row r="24959" spans="2:2">
      <c r="B24959" s="1"/>
    </row>
    <row r="24960" spans="2:2">
      <c r="B24960" s="1"/>
    </row>
    <row r="24961" spans="2:2">
      <c r="B24961" s="1"/>
    </row>
    <row r="24962" spans="2:2">
      <c r="B24962" s="1"/>
    </row>
    <row r="24963" spans="2:2">
      <c r="B24963" s="1"/>
    </row>
    <row r="24964" spans="2:2">
      <c r="B24964" s="1"/>
    </row>
    <row r="24965" spans="2:2">
      <c r="B24965" s="1"/>
    </row>
    <row r="24966" spans="2:2">
      <c r="B24966" s="1"/>
    </row>
    <row r="24967" spans="2:2">
      <c r="B24967" s="1"/>
    </row>
    <row r="24968" spans="2:2">
      <c r="B24968" s="1"/>
    </row>
    <row r="24969" spans="2:2">
      <c r="B24969" s="1"/>
    </row>
    <row r="24970" spans="2:2">
      <c r="B24970" s="1"/>
    </row>
    <row r="24971" spans="2:2">
      <c r="B24971" s="1"/>
    </row>
    <row r="24972" spans="2:2">
      <c r="B24972" s="1"/>
    </row>
    <row r="24973" spans="2:2">
      <c r="B24973" s="1"/>
    </row>
    <row r="24974" spans="2:2">
      <c r="B24974" s="1"/>
    </row>
    <row r="24975" spans="2:2">
      <c r="B24975" s="1"/>
    </row>
    <row r="24976" spans="2:2">
      <c r="B24976" s="1"/>
    </row>
    <row r="24977" spans="2:2">
      <c r="B24977" s="1"/>
    </row>
    <row r="24978" spans="2:2">
      <c r="B24978" s="1"/>
    </row>
    <row r="24979" spans="2:2">
      <c r="B24979" s="1"/>
    </row>
    <row r="24980" spans="2:2">
      <c r="B24980" s="1"/>
    </row>
    <row r="24981" spans="2:2">
      <c r="B24981" s="1"/>
    </row>
    <row r="24982" spans="2:2">
      <c r="B24982" s="1"/>
    </row>
    <row r="24983" spans="2:2">
      <c r="B24983" s="1"/>
    </row>
    <row r="24984" spans="2:2">
      <c r="B24984" s="1"/>
    </row>
    <row r="24985" spans="2:2">
      <c r="B24985" s="1"/>
    </row>
    <row r="24986" spans="2:2">
      <c r="B24986" s="1"/>
    </row>
    <row r="24987" spans="2:2">
      <c r="B24987" s="1"/>
    </row>
    <row r="24988" spans="2:2">
      <c r="B24988" s="1"/>
    </row>
    <row r="24989" spans="2:2">
      <c r="B24989" s="1"/>
    </row>
    <row r="24990" spans="2:2">
      <c r="B24990" s="1"/>
    </row>
    <row r="24991" spans="2:2">
      <c r="B24991" s="1"/>
    </row>
    <row r="24992" spans="2:2">
      <c r="B24992" s="1"/>
    </row>
    <row r="24993" spans="2:2">
      <c r="B24993" s="1"/>
    </row>
    <row r="24994" spans="2:2">
      <c r="B24994" s="1"/>
    </row>
    <row r="24995" spans="2:2">
      <c r="B24995" s="1"/>
    </row>
    <row r="24996" spans="2:2">
      <c r="B24996" s="1"/>
    </row>
    <row r="24997" spans="2:2">
      <c r="B24997" s="1"/>
    </row>
    <row r="24998" spans="2:2">
      <c r="B24998" s="1"/>
    </row>
    <row r="24999" spans="2:2">
      <c r="B24999" s="1"/>
    </row>
    <row r="25000" spans="2:2">
      <c r="B25000" s="1"/>
    </row>
    <row r="25001" spans="2:2">
      <c r="B25001" s="1"/>
    </row>
    <row r="25002" spans="2:2">
      <c r="B25002" s="1"/>
    </row>
    <row r="25003" spans="2:2">
      <c r="B25003" s="1"/>
    </row>
    <row r="25004" spans="2:2">
      <c r="B25004" s="1"/>
    </row>
    <row r="25005" spans="2:2">
      <c r="B25005" s="1"/>
    </row>
    <row r="25006" spans="2:2">
      <c r="B25006" s="1"/>
    </row>
    <row r="25007" spans="2:2">
      <c r="B25007" s="1"/>
    </row>
    <row r="25008" spans="2:2">
      <c r="B25008" s="1"/>
    </row>
    <row r="25009" spans="2:2">
      <c r="B25009" s="1"/>
    </row>
    <row r="25010" spans="2:2">
      <c r="B25010" s="1"/>
    </row>
    <row r="25011" spans="2:2">
      <c r="B25011" s="1"/>
    </row>
    <row r="25012" spans="2:2">
      <c r="B25012" s="1"/>
    </row>
    <row r="25013" spans="2:2">
      <c r="B25013" s="1"/>
    </row>
    <row r="25014" spans="2:2">
      <c r="B25014" s="1"/>
    </row>
    <row r="25015" spans="2:2">
      <c r="B25015" s="1"/>
    </row>
    <row r="25016" spans="2:2">
      <c r="B25016" s="1"/>
    </row>
    <row r="25017" spans="2:2">
      <c r="B25017" s="1"/>
    </row>
    <row r="25018" spans="2:2">
      <c r="B25018" s="1"/>
    </row>
    <row r="25019" spans="2:2">
      <c r="B25019" s="1"/>
    </row>
    <row r="25020" spans="2:2">
      <c r="B25020" s="1"/>
    </row>
    <row r="25021" spans="2:2">
      <c r="B25021" s="1"/>
    </row>
    <row r="25022" spans="2:2">
      <c r="B25022" s="1"/>
    </row>
    <row r="25023" spans="2:2">
      <c r="B25023" s="1"/>
    </row>
    <row r="25024" spans="2:2">
      <c r="B25024" s="1"/>
    </row>
    <row r="25025" spans="2:2">
      <c r="B25025" s="1"/>
    </row>
    <row r="25026" spans="2:2">
      <c r="B25026" s="1"/>
    </row>
    <row r="25027" spans="2:2">
      <c r="B25027" s="1"/>
    </row>
    <row r="25028" spans="2:2">
      <c r="B25028" s="1"/>
    </row>
    <row r="25029" spans="2:2">
      <c r="B25029" s="1"/>
    </row>
    <row r="25030" spans="2:2">
      <c r="B25030" s="1"/>
    </row>
    <row r="25031" spans="2:2">
      <c r="B25031" s="1"/>
    </row>
    <row r="25032" spans="2:2">
      <c r="B25032" s="1"/>
    </row>
    <row r="25033" spans="2:2">
      <c r="B25033" s="1"/>
    </row>
    <row r="25034" spans="2:2">
      <c r="B25034" s="1"/>
    </row>
    <row r="25035" spans="2:2">
      <c r="B25035" s="1"/>
    </row>
    <row r="25036" spans="2:2">
      <c r="B25036" s="1"/>
    </row>
    <row r="25037" spans="2:2">
      <c r="B25037" s="1"/>
    </row>
    <row r="25038" spans="2:2">
      <c r="B25038" s="1"/>
    </row>
    <row r="25039" spans="2:2">
      <c r="B25039" s="1"/>
    </row>
    <row r="25040" spans="2:2">
      <c r="B25040" s="1"/>
    </row>
    <row r="25041" spans="2:2">
      <c r="B25041" s="1"/>
    </row>
    <row r="25042" spans="2:2">
      <c r="B25042" s="1"/>
    </row>
    <row r="25043" spans="2:2">
      <c r="B25043" s="1"/>
    </row>
    <row r="25044" spans="2:2">
      <c r="B25044" s="1"/>
    </row>
    <row r="25045" spans="2:2">
      <c r="B25045" s="1"/>
    </row>
    <row r="25046" spans="2:2">
      <c r="B25046" s="1"/>
    </row>
    <row r="25047" spans="2:2">
      <c r="B25047" s="1"/>
    </row>
    <row r="25048" spans="2:2">
      <c r="B25048" s="1"/>
    </row>
    <row r="25049" spans="2:2">
      <c r="B25049" s="1"/>
    </row>
    <row r="25050" spans="2:2">
      <c r="B25050" s="1"/>
    </row>
    <row r="25051" spans="2:2">
      <c r="B25051" s="1"/>
    </row>
    <row r="25052" spans="2:2">
      <c r="B25052" s="1"/>
    </row>
    <row r="25053" spans="2:2">
      <c r="B25053" s="1"/>
    </row>
    <row r="25054" spans="2:2">
      <c r="B25054" s="1"/>
    </row>
    <row r="25055" spans="2:2">
      <c r="B25055" s="1"/>
    </row>
    <row r="25056" spans="2:2">
      <c r="B25056" s="1"/>
    </row>
    <row r="25057" spans="2:2">
      <c r="B25057" s="1"/>
    </row>
    <row r="25058" spans="2:2">
      <c r="B25058" s="1"/>
    </row>
    <row r="25059" spans="2:2">
      <c r="B25059" s="1"/>
    </row>
    <row r="25060" spans="2:2">
      <c r="B25060" s="1"/>
    </row>
    <row r="25061" spans="2:2">
      <c r="B25061" s="1"/>
    </row>
    <row r="25062" spans="2:2">
      <c r="B25062" s="1"/>
    </row>
    <row r="25063" spans="2:2">
      <c r="B25063" s="1"/>
    </row>
    <row r="25064" spans="2:2">
      <c r="B25064" s="1"/>
    </row>
    <row r="25065" spans="2:2">
      <c r="B25065" s="1"/>
    </row>
    <row r="25066" spans="2:2">
      <c r="B25066" s="1"/>
    </row>
    <row r="25067" spans="2:2">
      <c r="B25067" s="1"/>
    </row>
    <row r="25068" spans="2:2">
      <c r="B25068" s="1"/>
    </row>
    <row r="25069" spans="2:2">
      <c r="B25069" s="1"/>
    </row>
    <row r="25070" spans="2:2">
      <c r="B25070" s="1"/>
    </row>
    <row r="25071" spans="2:2">
      <c r="B25071" s="1"/>
    </row>
    <row r="25072" spans="2:2">
      <c r="B25072" s="1"/>
    </row>
    <row r="25073" spans="2:2">
      <c r="B25073" s="1"/>
    </row>
    <row r="25074" spans="2:2">
      <c r="B25074" s="1"/>
    </row>
    <row r="25075" spans="2:2">
      <c r="B25075" s="1"/>
    </row>
    <row r="25076" spans="2:2">
      <c r="B25076" s="1"/>
    </row>
    <row r="25077" spans="2:2">
      <c r="B25077" s="1"/>
    </row>
    <row r="25078" spans="2:2">
      <c r="B25078" s="1"/>
    </row>
    <row r="25079" spans="2:2">
      <c r="B25079" s="1"/>
    </row>
    <row r="25080" spans="2:2">
      <c r="B25080" s="1"/>
    </row>
    <row r="25081" spans="2:2">
      <c r="B25081" s="1"/>
    </row>
    <row r="25082" spans="2:2">
      <c r="B25082" s="1"/>
    </row>
    <row r="25083" spans="2:2">
      <c r="B25083" s="1"/>
    </row>
    <row r="25084" spans="2:2">
      <c r="B25084" s="1"/>
    </row>
    <row r="25085" spans="2:2">
      <c r="B25085" s="1"/>
    </row>
    <row r="25086" spans="2:2">
      <c r="B25086" s="1"/>
    </row>
    <row r="25087" spans="2:2">
      <c r="B25087" s="1"/>
    </row>
    <row r="25088" spans="2:2">
      <c r="B25088" s="1"/>
    </row>
    <row r="25089" spans="2:2">
      <c r="B25089" s="1"/>
    </row>
    <row r="25090" spans="2:2">
      <c r="B25090" s="1"/>
    </row>
    <row r="25091" spans="2:2">
      <c r="B25091" s="1"/>
    </row>
    <row r="25092" spans="2:2">
      <c r="B25092" s="1"/>
    </row>
    <row r="25093" spans="2:2">
      <c r="B25093" s="1"/>
    </row>
    <row r="25094" spans="2:2">
      <c r="B25094" s="1"/>
    </row>
    <row r="25095" spans="2:2">
      <c r="B25095" s="1"/>
    </row>
    <row r="25096" spans="2:2">
      <c r="B25096" s="1"/>
    </row>
    <row r="25097" spans="2:2">
      <c r="B25097" s="1"/>
    </row>
    <row r="25098" spans="2:2">
      <c r="B25098" s="1"/>
    </row>
    <row r="25099" spans="2:2">
      <c r="B25099" s="1"/>
    </row>
    <row r="25100" spans="2:2">
      <c r="B25100" s="1"/>
    </row>
    <row r="25101" spans="2:2">
      <c r="B25101" s="1"/>
    </row>
    <row r="25102" spans="2:2">
      <c r="B25102" s="1"/>
    </row>
    <row r="25103" spans="2:2">
      <c r="B25103" s="1"/>
    </row>
    <row r="25104" spans="2:2">
      <c r="B25104" s="1"/>
    </row>
    <row r="25105" spans="2:2">
      <c r="B25105" s="1"/>
    </row>
    <row r="25106" spans="2:2">
      <c r="B25106" s="1"/>
    </row>
    <row r="25107" spans="2:2">
      <c r="B25107" s="1"/>
    </row>
    <row r="25108" spans="2:2">
      <c r="B25108" s="1"/>
    </row>
    <row r="25109" spans="2:2">
      <c r="B25109" s="1"/>
    </row>
    <row r="25110" spans="2:2">
      <c r="B25110" s="1"/>
    </row>
    <row r="25111" spans="2:2">
      <c r="B25111" s="1"/>
    </row>
    <row r="25112" spans="2:2">
      <c r="B25112" s="1"/>
    </row>
    <row r="25113" spans="2:2">
      <c r="B25113" s="1"/>
    </row>
    <row r="25114" spans="2:2">
      <c r="B25114" s="1"/>
    </row>
    <row r="25115" spans="2:2">
      <c r="B25115" s="1"/>
    </row>
    <row r="25116" spans="2:2">
      <c r="B25116" s="1"/>
    </row>
    <row r="25117" spans="2:2">
      <c r="B25117" s="1"/>
    </row>
    <row r="25118" spans="2:2">
      <c r="B25118" s="1"/>
    </row>
    <row r="25119" spans="2:2">
      <c r="B25119" s="1"/>
    </row>
    <row r="25120" spans="2:2">
      <c r="B25120" s="1"/>
    </row>
    <row r="25121" spans="2:2">
      <c r="B25121" s="1"/>
    </row>
    <row r="25122" spans="2:2">
      <c r="B25122" s="1"/>
    </row>
    <row r="25123" spans="2:2">
      <c r="B25123" s="1"/>
    </row>
    <row r="25124" spans="2:2">
      <c r="B25124" s="1"/>
    </row>
    <row r="25125" spans="2:2">
      <c r="B25125" s="1"/>
    </row>
    <row r="25126" spans="2:2">
      <c r="B25126" s="1"/>
    </row>
    <row r="25127" spans="2:2">
      <c r="B25127" s="1"/>
    </row>
    <row r="25128" spans="2:2">
      <c r="B25128" s="1"/>
    </row>
    <row r="25129" spans="2:2">
      <c r="B25129" s="1"/>
    </row>
    <row r="25130" spans="2:2">
      <c r="B25130" s="1"/>
    </row>
    <row r="25131" spans="2:2">
      <c r="B25131" s="1"/>
    </row>
    <row r="25132" spans="2:2">
      <c r="B25132" s="1"/>
    </row>
    <row r="25133" spans="2:2">
      <c r="B25133" s="1"/>
    </row>
    <row r="25134" spans="2:2">
      <c r="B25134" s="1"/>
    </row>
    <row r="25135" spans="2:2">
      <c r="B25135" s="1"/>
    </row>
    <row r="25136" spans="2:2">
      <c r="B25136" s="1"/>
    </row>
    <row r="25137" spans="2:2">
      <c r="B25137" s="1"/>
    </row>
    <row r="25138" spans="2:2">
      <c r="B25138" s="1"/>
    </row>
    <row r="25139" spans="2:2">
      <c r="B25139" s="1"/>
    </row>
    <row r="25140" spans="2:2">
      <c r="B25140" s="1"/>
    </row>
    <row r="25141" spans="2:2">
      <c r="B25141" s="1"/>
    </row>
    <row r="25142" spans="2:2">
      <c r="B25142" s="1"/>
    </row>
    <row r="25143" spans="2:2">
      <c r="B25143" s="1"/>
    </row>
    <row r="25144" spans="2:2">
      <c r="B25144" s="1"/>
    </row>
    <row r="25145" spans="2:2">
      <c r="B25145" s="1"/>
    </row>
    <row r="25146" spans="2:2">
      <c r="B25146" s="1"/>
    </row>
    <row r="25147" spans="2:2">
      <c r="B25147" s="1"/>
    </row>
    <row r="25148" spans="2:2">
      <c r="B25148" s="1"/>
    </row>
    <row r="25149" spans="2:2">
      <c r="B25149" s="1"/>
    </row>
    <row r="25150" spans="2:2">
      <c r="B25150" s="1"/>
    </row>
    <row r="25151" spans="2:2">
      <c r="B25151" s="1"/>
    </row>
    <row r="25152" spans="2:2">
      <c r="B25152" s="1"/>
    </row>
    <row r="25153" spans="2:2">
      <c r="B25153" s="1"/>
    </row>
    <row r="25154" spans="2:2">
      <c r="B25154" s="1"/>
    </row>
    <row r="25155" spans="2:2">
      <c r="B25155" s="1"/>
    </row>
    <row r="25156" spans="2:2">
      <c r="B25156" s="1"/>
    </row>
    <row r="25157" spans="2:2">
      <c r="B25157" s="1"/>
    </row>
    <row r="25158" spans="2:2">
      <c r="B25158" s="1"/>
    </row>
    <row r="25159" spans="2:2">
      <c r="B25159" s="1"/>
    </row>
    <row r="25160" spans="2:2">
      <c r="B25160" s="1"/>
    </row>
    <row r="25161" spans="2:2">
      <c r="B25161" s="1"/>
    </row>
    <row r="25162" spans="2:2">
      <c r="B25162" s="1"/>
    </row>
    <row r="25163" spans="2:2">
      <c r="B25163" s="1"/>
    </row>
    <row r="25164" spans="2:2">
      <c r="B25164" s="1"/>
    </row>
    <row r="25165" spans="2:2">
      <c r="B25165" s="1"/>
    </row>
    <row r="25166" spans="2:2">
      <c r="B25166" s="1"/>
    </row>
    <row r="25167" spans="2:2">
      <c r="B25167" s="1"/>
    </row>
    <row r="25168" spans="2:2">
      <c r="B25168" s="1"/>
    </row>
    <row r="25169" spans="2:2">
      <c r="B25169" s="1"/>
    </row>
    <row r="25170" spans="2:2">
      <c r="B25170" s="1"/>
    </row>
    <row r="25171" spans="2:2">
      <c r="B25171" s="1"/>
    </row>
    <row r="25172" spans="2:2">
      <c r="B25172" s="1"/>
    </row>
    <row r="25173" spans="2:2">
      <c r="B25173" s="1"/>
    </row>
    <row r="25174" spans="2:2">
      <c r="B25174" s="1"/>
    </row>
    <row r="25175" spans="2:2">
      <c r="B25175" s="1"/>
    </row>
    <row r="25176" spans="2:2">
      <c r="B25176" s="1"/>
    </row>
    <row r="25177" spans="2:2">
      <c r="B25177" s="1"/>
    </row>
    <row r="25178" spans="2:2">
      <c r="B25178" s="1"/>
    </row>
    <row r="25179" spans="2:2">
      <c r="B25179" s="1"/>
    </row>
    <row r="25180" spans="2:2">
      <c r="B25180" s="1"/>
    </row>
    <row r="25181" spans="2:2">
      <c r="B25181" s="1"/>
    </row>
    <row r="25182" spans="2:2">
      <c r="B25182" s="1"/>
    </row>
    <row r="25183" spans="2:2">
      <c r="B25183" s="1"/>
    </row>
    <row r="25184" spans="2:2">
      <c r="B25184" s="1"/>
    </row>
    <row r="25185" spans="2:2">
      <c r="B25185" s="1"/>
    </row>
    <row r="25186" spans="2:2">
      <c r="B25186" s="1"/>
    </row>
    <row r="25187" spans="2:2">
      <c r="B25187" s="1"/>
    </row>
    <row r="25188" spans="2:2">
      <c r="B25188" s="1"/>
    </row>
    <row r="25189" spans="2:2">
      <c r="B25189" s="1"/>
    </row>
    <row r="25190" spans="2:2">
      <c r="B25190" s="1"/>
    </row>
    <row r="25191" spans="2:2">
      <c r="B25191" s="1"/>
    </row>
    <row r="25192" spans="2:2">
      <c r="B25192" s="1"/>
    </row>
    <row r="25193" spans="2:2">
      <c r="B25193" s="1"/>
    </row>
    <row r="25194" spans="2:2">
      <c r="B25194" s="1"/>
    </row>
    <row r="25195" spans="2:2">
      <c r="B25195" s="1"/>
    </row>
    <row r="25196" spans="2:2">
      <c r="B25196" s="1"/>
    </row>
    <row r="25197" spans="2:2">
      <c r="B25197" s="1"/>
    </row>
    <row r="25198" spans="2:2">
      <c r="B25198" s="1"/>
    </row>
    <row r="25199" spans="2:2">
      <c r="B25199" s="1"/>
    </row>
    <row r="25200" spans="2:2">
      <c r="B25200" s="1"/>
    </row>
    <row r="25201" spans="2:2">
      <c r="B25201" s="1"/>
    </row>
    <row r="25202" spans="2:2">
      <c r="B25202" s="1"/>
    </row>
    <row r="25203" spans="2:2">
      <c r="B25203" s="1"/>
    </row>
    <row r="25204" spans="2:2">
      <c r="B25204" s="1"/>
    </row>
    <row r="25205" spans="2:2">
      <c r="B25205" s="1"/>
    </row>
    <row r="25206" spans="2:2">
      <c r="B25206" s="1"/>
    </row>
    <row r="25207" spans="2:2">
      <c r="B25207" s="1"/>
    </row>
    <row r="25208" spans="2:2">
      <c r="B25208" s="1"/>
    </row>
    <row r="25209" spans="2:2">
      <c r="B25209" s="1"/>
    </row>
    <row r="25210" spans="2:2">
      <c r="B25210" s="1"/>
    </row>
    <row r="25211" spans="2:2">
      <c r="B25211" s="1"/>
    </row>
    <row r="25212" spans="2:2">
      <c r="B25212" s="1"/>
    </row>
    <row r="25213" spans="2:2">
      <c r="B25213" s="1"/>
    </row>
    <row r="25214" spans="2:2">
      <c r="B25214" s="1"/>
    </row>
    <row r="25215" spans="2:2">
      <c r="B25215" s="1"/>
    </row>
    <row r="25216" spans="2:2">
      <c r="B25216" s="1"/>
    </row>
    <row r="25217" spans="2:2">
      <c r="B25217" s="1"/>
    </row>
    <row r="25218" spans="2:2">
      <c r="B25218" s="1"/>
    </row>
    <row r="25219" spans="2:2">
      <c r="B25219" s="1"/>
    </row>
    <row r="25220" spans="2:2">
      <c r="B25220" s="1"/>
    </row>
    <row r="25221" spans="2:2">
      <c r="B25221" s="1"/>
    </row>
    <row r="25222" spans="2:2">
      <c r="B25222" s="1"/>
    </row>
    <row r="25223" spans="2:2">
      <c r="B25223" s="1"/>
    </row>
    <row r="25224" spans="2:2">
      <c r="B25224" s="1"/>
    </row>
    <row r="25225" spans="2:2">
      <c r="B25225" s="1"/>
    </row>
    <row r="25226" spans="2:2">
      <c r="B25226" s="1"/>
    </row>
    <row r="25227" spans="2:2">
      <c r="B25227" s="1"/>
    </row>
    <row r="25228" spans="2:2">
      <c r="B25228" s="1"/>
    </row>
    <row r="25229" spans="2:2">
      <c r="B25229" s="1"/>
    </row>
    <row r="25230" spans="2:2">
      <c r="B25230" s="1"/>
    </row>
    <row r="25231" spans="2:2">
      <c r="B25231" s="1"/>
    </row>
    <row r="25232" spans="2:2">
      <c r="B25232" s="1"/>
    </row>
    <row r="25233" spans="2:2">
      <c r="B25233" s="1"/>
    </row>
    <row r="25234" spans="2:2">
      <c r="B25234" s="1"/>
    </row>
    <row r="25235" spans="2:2">
      <c r="B25235" s="1"/>
    </row>
    <row r="25236" spans="2:2">
      <c r="B25236" s="1"/>
    </row>
    <row r="25237" spans="2:2">
      <c r="B25237" s="1"/>
    </row>
    <row r="25238" spans="2:2">
      <c r="B25238" s="1"/>
    </row>
    <row r="25239" spans="2:2">
      <c r="B25239" s="1"/>
    </row>
    <row r="25240" spans="2:2">
      <c r="B25240" s="1"/>
    </row>
    <row r="25241" spans="2:2">
      <c r="B25241" s="1"/>
    </row>
    <row r="25242" spans="2:2">
      <c r="B25242" s="1"/>
    </row>
    <row r="25243" spans="2:2">
      <c r="B25243" s="1"/>
    </row>
    <row r="25244" spans="2:2">
      <c r="B25244" s="1"/>
    </row>
    <row r="25245" spans="2:2">
      <c r="B25245" s="1"/>
    </row>
    <row r="25246" spans="2:2">
      <c r="B25246" s="1"/>
    </row>
    <row r="25247" spans="2:2">
      <c r="B25247" s="1"/>
    </row>
    <row r="25248" spans="2:2">
      <c r="B25248" s="1"/>
    </row>
    <row r="25249" spans="2:2">
      <c r="B25249" s="1"/>
    </row>
    <row r="25250" spans="2:2">
      <c r="B25250" s="1"/>
    </row>
    <row r="25251" spans="2:2">
      <c r="B25251" s="1"/>
    </row>
    <row r="25252" spans="2:2">
      <c r="B25252" s="1"/>
    </row>
    <row r="25253" spans="2:2">
      <c r="B25253" s="1"/>
    </row>
    <row r="25254" spans="2:2">
      <c r="B25254" s="1"/>
    </row>
    <row r="25255" spans="2:2">
      <c r="B25255" s="1"/>
    </row>
    <row r="25256" spans="2:2">
      <c r="B25256" s="1"/>
    </row>
    <row r="25257" spans="2:2">
      <c r="B25257" s="1"/>
    </row>
    <row r="25258" spans="2:2">
      <c r="B25258" s="1"/>
    </row>
    <row r="25259" spans="2:2">
      <c r="B25259" s="1"/>
    </row>
    <row r="25260" spans="2:2">
      <c r="B25260" s="1"/>
    </row>
    <row r="25261" spans="2:2">
      <c r="B25261" s="1"/>
    </row>
    <row r="25262" spans="2:2">
      <c r="B25262" s="1"/>
    </row>
    <row r="25263" spans="2:2">
      <c r="B25263" s="1"/>
    </row>
    <row r="25264" spans="2:2">
      <c r="B25264" s="1"/>
    </row>
    <row r="25265" spans="2:2">
      <c r="B25265" s="1"/>
    </row>
    <row r="25266" spans="2:2">
      <c r="B25266" s="1"/>
    </row>
    <row r="25267" spans="2:2">
      <c r="B25267" s="1"/>
    </row>
    <row r="25268" spans="2:2">
      <c r="B25268" s="1"/>
    </row>
    <row r="25269" spans="2:2">
      <c r="B25269" s="1"/>
    </row>
    <row r="25270" spans="2:2">
      <c r="B25270" s="1"/>
    </row>
    <row r="25271" spans="2:2">
      <c r="B25271" s="1"/>
    </row>
    <row r="25272" spans="2:2">
      <c r="B25272" s="1"/>
    </row>
    <row r="25273" spans="2:2">
      <c r="B25273" s="1"/>
    </row>
    <row r="25274" spans="2:2">
      <c r="B25274" s="1"/>
    </row>
    <row r="25275" spans="2:2">
      <c r="B25275" s="1"/>
    </row>
    <row r="25276" spans="2:2">
      <c r="B25276" s="1"/>
    </row>
    <row r="25277" spans="2:2">
      <c r="B25277" s="1"/>
    </row>
    <row r="25278" spans="2:2">
      <c r="B25278" s="1"/>
    </row>
    <row r="25279" spans="2:2">
      <c r="B25279" s="1"/>
    </row>
    <row r="25280" spans="2:2">
      <c r="B25280" s="1"/>
    </row>
    <row r="25281" spans="2:2">
      <c r="B25281" s="1"/>
    </row>
    <row r="25282" spans="2:2">
      <c r="B25282" s="1"/>
    </row>
    <row r="25283" spans="2:2">
      <c r="B25283" s="1"/>
    </row>
    <row r="25284" spans="2:2">
      <c r="B25284" s="1"/>
    </row>
    <row r="25285" spans="2:2">
      <c r="B25285" s="1"/>
    </row>
    <row r="25286" spans="2:2">
      <c r="B25286" s="1"/>
    </row>
    <row r="25287" spans="2:2">
      <c r="B25287" s="1"/>
    </row>
    <row r="25288" spans="2:2">
      <c r="B25288" s="1"/>
    </row>
    <row r="25289" spans="2:2">
      <c r="B25289" s="1"/>
    </row>
    <row r="25290" spans="2:2">
      <c r="B25290" s="1"/>
    </row>
    <row r="25291" spans="2:2">
      <c r="B25291" s="1"/>
    </row>
    <row r="25292" spans="2:2">
      <c r="B25292" s="1"/>
    </row>
    <row r="25293" spans="2:2">
      <c r="B25293" s="1"/>
    </row>
    <row r="25294" spans="2:2">
      <c r="B25294" s="1"/>
    </row>
    <row r="25295" spans="2:2">
      <c r="B25295" s="1"/>
    </row>
    <row r="25296" spans="2:2">
      <c r="B25296" s="1"/>
    </row>
    <row r="25297" spans="2:2">
      <c r="B25297" s="1"/>
    </row>
    <row r="25298" spans="2:2">
      <c r="B25298" s="1"/>
    </row>
    <row r="25299" spans="2:2">
      <c r="B25299" s="1"/>
    </row>
    <row r="25300" spans="2:2">
      <c r="B25300" s="1"/>
    </row>
    <row r="25301" spans="2:2">
      <c r="B25301" s="1"/>
    </row>
    <row r="25302" spans="2:2">
      <c r="B25302" s="1"/>
    </row>
    <row r="25303" spans="2:2">
      <c r="B25303" s="1"/>
    </row>
    <row r="25304" spans="2:2">
      <c r="B25304" s="1"/>
    </row>
    <row r="25305" spans="2:2">
      <c r="B25305" s="1"/>
    </row>
    <row r="25306" spans="2:2">
      <c r="B25306" s="1"/>
    </row>
    <row r="25307" spans="2:2">
      <c r="B25307" s="1"/>
    </row>
    <row r="25308" spans="2:2">
      <c r="B25308" s="1"/>
    </row>
    <row r="25309" spans="2:2">
      <c r="B25309" s="1"/>
    </row>
    <row r="25310" spans="2:2">
      <c r="B25310" s="1"/>
    </row>
    <row r="25311" spans="2:2">
      <c r="B25311" s="1"/>
    </row>
    <row r="25312" spans="2:2">
      <c r="B25312" s="1"/>
    </row>
    <row r="25313" spans="2:2">
      <c r="B25313" s="1"/>
    </row>
    <row r="25314" spans="2:2">
      <c r="B25314" s="1"/>
    </row>
    <row r="25315" spans="2:2">
      <c r="B25315" s="1"/>
    </row>
    <row r="25316" spans="2:2">
      <c r="B25316" s="1"/>
    </row>
    <row r="25317" spans="2:2">
      <c r="B25317" s="1"/>
    </row>
    <row r="25318" spans="2:2">
      <c r="B25318" s="1"/>
    </row>
    <row r="25319" spans="2:2">
      <c r="B25319" s="1"/>
    </row>
    <row r="25320" spans="2:2">
      <c r="B25320" s="1"/>
    </row>
    <row r="25321" spans="2:2">
      <c r="B25321" s="1"/>
    </row>
    <row r="25322" spans="2:2">
      <c r="B25322" s="1"/>
    </row>
    <row r="25323" spans="2:2">
      <c r="B25323" s="1"/>
    </row>
    <row r="25324" spans="2:2">
      <c r="B25324" s="1"/>
    </row>
    <row r="25325" spans="2:2">
      <c r="B25325" s="1"/>
    </row>
    <row r="25326" spans="2:2">
      <c r="B25326" s="1"/>
    </row>
    <row r="25327" spans="2:2">
      <c r="B25327" s="1"/>
    </row>
    <row r="25328" spans="2:2">
      <c r="B25328" s="1"/>
    </row>
    <row r="25329" spans="2:2">
      <c r="B25329" s="1"/>
    </row>
    <row r="25330" spans="2:2">
      <c r="B25330" s="1"/>
    </row>
    <row r="25331" spans="2:2">
      <c r="B25331" s="1"/>
    </row>
    <row r="25332" spans="2:2">
      <c r="B25332" s="1"/>
    </row>
    <row r="25333" spans="2:2">
      <c r="B25333" s="1"/>
    </row>
    <row r="25334" spans="2:2">
      <c r="B25334" s="1"/>
    </row>
    <row r="25335" spans="2:2">
      <c r="B25335" s="1"/>
    </row>
    <row r="25336" spans="2:2">
      <c r="B25336" s="1"/>
    </row>
    <row r="25337" spans="2:2">
      <c r="B25337" s="1"/>
    </row>
    <row r="25338" spans="2:2">
      <c r="B25338" s="1"/>
    </row>
    <row r="25339" spans="2:2">
      <c r="B25339" s="1"/>
    </row>
    <row r="25340" spans="2:2">
      <c r="B25340" s="1"/>
    </row>
    <row r="25341" spans="2:2">
      <c r="B25341" s="1"/>
    </row>
    <row r="25342" spans="2:2">
      <c r="B25342" s="1"/>
    </row>
    <row r="25343" spans="2:2">
      <c r="B25343" s="1"/>
    </row>
    <row r="25344" spans="2:2">
      <c r="B25344" s="1"/>
    </row>
    <row r="25345" spans="2:2">
      <c r="B25345" s="1"/>
    </row>
    <row r="25346" spans="2:2">
      <c r="B25346" s="1"/>
    </row>
    <row r="25347" spans="2:2">
      <c r="B25347" s="1"/>
    </row>
    <row r="25348" spans="2:2">
      <c r="B25348" s="1"/>
    </row>
    <row r="25349" spans="2:2">
      <c r="B25349" s="1"/>
    </row>
    <row r="25350" spans="2:2">
      <c r="B25350" s="1"/>
    </row>
    <row r="25351" spans="2:2">
      <c r="B25351" s="1"/>
    </row>
    <row r="25352" spans="2:2">
      <c r="B25352" s="1"/>
    </row>
    <row r="25353" spans="2:2">
      <c r="B25353" s="1"/>
    </row>
    <row r="25354" spans="2:2">
      <c r="B25354" s="1"/>
    </row>
    <row r="25355" spans="2:2">
      <c r="B25355" s="1"/>
    </row>
    <row r="25356" spans="2:2">
      <c r="B25356" s="1"/>
    </row>
    <row r="25357" spans="2:2">
      <c r="B25357" s="1"/>
    </row>
    <row r="25358" spans="2:2">
      <c r="B25358" s="1"/>
    </row>
    <row r="25359" spans="2:2">
      <c r="B25359" s="1"/>
    </row>
    <row r="25360" spans="2:2">
      <c r="B25360" s="1"/>
    </row>
    <row r="25361" spans="2:2">
      <c r="B25361" s="1"/>
    </row>
    <row r="25362" spans="2:2">
      <c r="B25362" s="1"/>
    </row>
    <row r="25363" spans="2:2">
      <c r="B25363" s="1"/>
    </row>
    <row r="25364" spans="2:2">
      <c r="B25364" s="1"/>
    </row>
    <row r="25365" spans="2:2">
      <c r="B25365" s="1"/>
    </row>
    <row r="25366" spans="2:2">
      <c r="B25366" s="1"/>
    </row>
    <row r="25367" spans="2:2">
      <c r="B25367" s="1"/>
    </row>
    <row r="25368" spans="2:2">
      <c r="B25368" s="1"/>
    </row>
    <row r="25369" spans="2:2">
      <c r="B25369" s="1"/>
    </row>
    <row r="25370" spans="2:2">
      <c r="B25370" s="1"/>
    </row>
    <row r="25371" spans="2:2">
      <c r="B25371" s="1"/>
    </row>
    <row r="25372" spans="2:2">
      <c r="B25372" s="1"/>
    </row>
    <row r="25373" spans="2:2">
      <c r="B25373" s="1"/>
    </row>
    <row r="25374" spans="2:2">
      <c r="B25374" s="1"/>
    </row>
    <row r="25375" spans="2:2">
      <c r="B25375" s="1"/>
    </row>
    <row r="25376" spans="2:2">
      <c r="B25376" s="1"/>
    </row>
    <row r="25377" spans="2:2">
      <c r="B25377" s="1"/>
    </row>
    <row r="25378" spans="2:2">
      <c r="B25378" s="1"/>
    </row>
    <row r="25379" spans="2:2">
      <c r="B25379" s="1"/>
    </row>
    <row r="25380" spans="2:2">
      <c r="B25380" s="1"/>
    </row>
    <row r="25381" spans="2:2">
      <c r="B25381" s="1"/>
    </row>
    <row r="25382" spans="2:2">
      <c r="B25382" s="1"/>
    </row>
    <row r="25383" spans="2:2">
      <c r="B25383" s="1"/>
    </row>
    <row r="25384" spans="2:2">
      <c r="B25384" s="1"/>
    </row>
    <row r="25385" spans="2:2">
      <c r="B25385" s="1"/>
    </row>
    <row r="25386" spans="2:2">
      <c r="B25386" s="1"/>
    </row>
    <row r="25387" spans="2:2">
      <c r="B25387" s="1"/>
    </row>
    <row r="25388" spans="2:2">
      <c r="B25388" s="1"/>
    </row>
    <row r="25389" spans="2:2">
      <c r="B25389" s="1"/>
    </row>
    <row r="25390" spans="2:2">
      <c r="B25390" s="1"/>
    </row>
    <row r="25391" spans="2:2">
      <c r="B25391" s="1"/>
    </row>
    <row r="25392" spans="2:2">
      <c r="B25392" s="1"/>
    </row>
    <row r="25393" spans="2:2">
      <c r="B25393" s="1"/>
    </row>
    <row r="25394" spans="2:2">
      <c r="B25394" s="1"/>
    </row>
    <row r="25395" spans="2:2">
      <c r="B25395" s="1"/>
    </row>
    <row r="25396" spans="2:2">
      <c r="B25396" s="1"/>
    </row>
    <row r="25397" spans="2:2">
      <c r="B25397" s="1"/>
    </row>
    <row r="25398" spans="2:2">
      <c r="B25398" s="1"/>
    </row>
    <row r="25399" spans="2:2">
      <c r="B25399" s="1"/>
    </row>
    <row r="25400" spans="2:2">
      <c r="B25400" s="1"/>
    </row>
    <row r="25401" spans="2:2">
      <c r="B25401" s="1"/>
    </row>
    <row r="25402" spans="2:2">
      <c r="B25402" s="1"/>
    </row>
    <row r="25403" spans="2:2">
      <c r="B25403" s="1"/>
    </row>
    <row r="25404" spans="2:2">
      <c r="B25404" s="1"/>
    </row>
    <row r="25405" spans="2:2">
      <c r="B25405" s="1"/>
    </row>
    <row r="25406" spans="2:2">
      <c r="B25406" s="1"/>
    </row>
    <row r="25407" spans="2:2">
      <c r="B25407" s="1"/>
    </row>
    <row r="25408" spans="2:2">
      <c r="B25408" s="1"/>
    </row>
    <row r="25409" spans="2:2">
      <c r="B25409" s="1"/>
    </row>
    <row r="25410" spans="2:2">
      <c r="B25410" s="1"/>
    </row>
    <row r="25411" spans="2:2">
      <c r="B25411" s="1"/>
    </row>
    <row r="25412" spans="2:2">
      <c r="B25412" s="1"/>
    </row>
    <row r="25413" spans="2:2">
      <c r="B25413" s="1"/>
    </row>
    <row r="25414" spans="2:2">
      <c r="B25414" s="1"/>
    </row>
    <row r="25415" spans="2:2">
      <c r="B25415" s="1"/>
    </row>
    <row r="25416" spans="2:2">
      <c r="B25416" s="1"/>
    </row>
    <row r="25417" spans="2:2">
      <c r="B25417" s="1"/>
    </row>
    <row r="25418" spans="2:2">
      <c r="B25418" s="1"/>
    </row>
    <row r="25419" spans="2:2">
      <c r="B25419" s="1"/>
    </row>
    <row r="25420" spans="2:2">
      <c r="B25420" s="1"/>
    </row>
    <row r="25421" spans="2:2">
      <c r="B25421" s="1"/>
    </row>
    <row r="25422" spans="2:2">
      <c r="B25422" s="1"/>
    </row>
    <row r="25423" spans="2:2">
      <c r="B25423" s="1"/>
    </row>
    <row r="25424" spans="2:2">
      <c r="B25424" s="1"/>
    </row>
    <row r="25425" spans="2:2">
      <c r="B25425" s="1"/>
    </row>
    <row r="25426" spans="2:2">
      <c r="B25426" s="1"/>
    </row>
    <row r="25427" spans="2:2">
      <c r="B25427" s="1"/>
    </row>
    <row r="25428" spans="2:2">
      <c r="B25428" s="1"/>
    </row>
    <row r="25429" spans="2:2">
      <c r="B25429" s="1"/>
    </row>
    <row r="25430" spans="2:2">
      <c r="B25430" s="1"/>
    </row>
    <row r="25431" spans="2:2">
      <c r="B25431" s="1"/>
    </row>
    <row r="25432" spans="2:2">
      <c r="B25432" s="1"/>
    </row>
    <row r="25433" spans="2:2">
      <c r="B25433" s="1"/>
    </row>
    <row r="25434" spans="2:2">
      <c r="B25434" s="1"/>
    </row>
    <row r="25435" spans="2:2">
      <c r="B25435" s="1"/>
    </row>
    <row r="25436" spans="2:2">
      <c r="B25436" s="1"/>
    </row>
    <row r="25437" spans="2:2">
      <c r="B25437" s="1"/>
    </row>
    <row r="25438" spans="2:2">
      <c r="B25438" s="1"/>
    </row>
    <row r="25439" spans="2:2">
      <c r="B25439" s="1"/>
    </row>
    <row r="25440" spans="2:2">
      <c r="B25440" s="1"/>
    </row>
    <row r="25441" spans="2:2">
      <c r="B25441" s="1"/>
    </row>
    <row r="25442" spans="2:2">
      <c r="B25442" s="1"/>
    </row>
    <row r="25443" spans="2:2">
      <c r="B25443" s="1"/>
    </row>
    <row r="25444" spans="2:2">
      <c r="B25444" s="1"/>
    </row>
    <row r="25445" spans="2:2">
      <c r="B25445" s="1"/>
    </row>
    <row r="25446" spans="2:2">
      <c r="B25446" s="1"/>
    </row>
    <row r="25447" spans="2:2">
      <c r="B25447" s="1"/>
    </row>
    <row r="25448" spans="2:2">
      <c r="B25448" s="1"/>
    </row>
    <row r="25449" spans="2:2">
      <c r="B25449" s="1"/>
    </row>
    <row r="25450" spans="2:2">
      <c r="B25450" s="1"/>
    </row>
    <row r="25451" spans="2:2">
      <c r="B25451" s="1"/>
    </row>
    <row r="25452" spans="2:2">
      <c r="B25452" s="1"/>
    </row>
    <row r="25453" spans="2:2">
      <c r="B25453" s="1"/>
    </row>
    <row r="25454" spans="2:2">
      <c r="B25454" s="1"/>
    </row>
    <row r="25455" spans="2:2">
      <c r="B25455" s="1"/>
    </row>
    <row r="25456" spans="2:2">
      <c r="B25456" s="1"/>
    </row>
    <row r="25457" spans="2:2">
      <c r="B25457" s="1"/>
    </row>
    <row r="25458" spans="2:2">
      <c r="B25458" s="1"/>
    </row>
    <row r="25459" spans="2:2">
      <c r="B25459" s="1"/>
    </row>
    <row r="25460" spans="2:2">
      <c r="B25460" s="1"/>
    </row>
    <row r="25461" spans="2:2">
      <c r="B25461" s="1"/>
    </row>
    <row r="25462" spans="2:2">
      <c r="B25462" s="1"/>
    </row>
    <row r="25463" spans="2:2">
      <c r="B25463" s="1"/>
    </row>
    <row r="25464" spans="2:2">
      <c r="B25464" s="1"/>
    </row>
    <row r="25465" spans="2:2">
      <c r="B25465" s="1"/>
    </row>
    <row r="25466" spans="2:2">
      <c r="B25466" s="1"/>
    </row>
    <row r="25467" spans="2:2">
      <c r="B25467" s="1"/>
    </row>
    <row r="25468" spans="2:2">
      <c r="B25468" s="1"/>
    </row>
    <row r="25469" spans="2:2">
      <c r="B25469" s="1"/>
    </row>
    <row r="25470" spans="2:2">
      <c r="B25470" s="1"/>
    </row>
    <row r="25471" spans="2:2">
      <c r="B25471" s="1"/>
    </row>
    <row r="25472" spans="2:2">
      <c r="B25472" s="1"/>
    </row>
    <row r="25473" spans="2:2">
      <c r="B25473" s="1"/>
    </row>
    <row r="25474" spans="2:2">
      <c r="B25474" s="1"/>
    </row>
    <row r="25475" spans="2:2">
      <c r="B25475" s="1"/>
    </row>
    <row r="25476" spans="2:2">
      <c r="B25476" s="1"/>
    </row>
    <row r="25477" spans="2:2">
      <c r="B25477" s="1"/>
    </row>
    <row r="25478" spans="2:2">
      <c r="B25478" s="1"/>
    </row>
    <row r="25479" spans="2:2">
      <c r="B25479" s="1"/>
    </row>
    <row r="25480" spans="2:2">
      <c r="B25480" s="1"/>
    </row>
    <row r="25481" spans="2:2">
      <c r="B25481" s="1"/>
    </row>
    <row r="25482" spans="2:2">
      <c r="B25482" s="1"/>
    </row>
    <row r="25483" spans="2:2">
      <c r="B25483" s="1"/>
    </row>
    <row r="25484" spans="2:2">
      <c r="B25484" s="1"/>
    </row>
    <row r="25485" spans="2:2">
      <c r="B25485" s="1"/>
    </row>
    <row r="25486" spans="2:2">
      <c r="B25486" s="1"/>
    </row>
    <row r="25487" spans="2:2">
      <c r="B25487" s="1"/>
    </row>
    <row r="25488" spans="2:2">
      <c r="B25488" s="1"/>
    </row>
    <row r="25489" spans="2:2">
      <c r="B25489" s="1"/>
    </row>
    <row r="25490" spans="2:2">
      <c r="B25490" s="1"/>
    </row>
    <row r="25491" spans="2:2">
      <c r="B25491" s="1"/>
    </row>
    <row r="25492" spans="2:2">
      <c r="B25492" s="1"/>
    </row>
    <row r="25493" spans="2:2">
      <c r="B25493" s="1"/>
    </row>
    <row r="25494" spans="2:2">
      <c r="B25494" s="1"/>
    </row>
    <row r="25495" spans="2:2">
      <c r="B25495" s="1"/>
    </row>
    <row r="25496" spans="2:2">
      <c r="B25496" s="1"/>
    </row>
    <row r="25497" spans="2:2">
      <c r="B25497" s="1"/>
    </row>
    <row r="25498" spans="2:2">
      <c r="B25498" s="1"/>
    </row>
    <row r="25499" spans="2:2">
      <c r="B25499" s="1"/>
    </row>
    <row r="25500" spans="2:2">
      <c r="B25500" s="1"/>
    </row>
    <row r="25501" spans="2:2">
      <c r="B25501" s="1"/>
    </row>
    <row r="25502" spans="2:2">
      <c r="B25502" s="1"/>
    </row>
    <row r="25503" spans="2:2">
      <c r="B25503" s="1"/>
    </row>
    <row r="25504" spans="2:2">
      <c r="B25504" s="1"/>
    </row>
    <row r="25505" spans="2:2">
      <c r="B25505" s="1"/>
    </row>
    <row r="25506" spans="2:2">
      <c r="B25506" s="1"/>
    </row>
    <row r="25507" spans="2:2">
      <c r="B25507" s="1"/>
    </row>
    <row r="25508" spans="2:2">
      <c r="B25508" s="1"/>
    </row>
    <row r="25509" spans="2:2">
      <c r="B25509" s="1"/>
    </row>
    <row r="25510" spans="2:2">
      <c r="B25510" s="1"/>
    </row>
    <row r="25511" spans="2:2">
      <c r="B25511" s="1"/>
    </row>
    <row r="25512" spans="2:2">
      <c r="B25512" s="1"/>
    </row>
    <row r="25513" spans="2:2">
      <c r="B25513" s="1"/>
    </row>
    <row r="25514" spans="2:2">
      <c r="B25514" s="1"/>
    </row>
    <row r="25515" spans="2:2">
      <c r="B25515" s="1"/>
    </row>
    <row r="25516" spans="2:2">
      <c r="B25516" s="1"/>
    </row>
    <row r="25517" spans="2:2">
      <c r="B25517" s="1"/>
    </row>
    <row r="25518" spans="2:2">
      <c r="B25518" s="1"/>
    </row>
    <row r="25519" spans="2:2">
      <c r="B25519" s="1"/>
    </row>
    <row r="25520" spans="2:2">
      <c r="B25520" s="1"/>
    </row>
    <row r="25521" spans="2:2">
      <c r="B25521" s="1"/>
    </row>
    <row r="25522" spans="2:2">
      <c r="B25522" s="1"/>
    </row>
    <row r="25523" spans="2:2">
      <c r="B25523" s="1"/>
    </row>
    <row r="25524" spans="2:2">
      <c r="B25524" s="1"/>
    </row>
    <row r="25525" spans="2:2">
      <c r="B25525" s="1"/>
    </row>
    <row r="25526" spans="2:2">
      <c r="B25526" s="1"/>
    </row>
    <row r="25527" spans="2:2">
      <c r="B25527" s="1"/>
    </row>
    <row r="25528" spans="2:2">
      <c r="B25528" s="1"/>
    </row>
    <row r="25529" spans="2:2">
      <c r="B25529" s="1"/>
    </row>
    <row r="25530" spans="2:2">
      <c r="B25530" s="1"/>
    </row>
    <row r="25531" spans="2:2">
      <c r="B25531" s="1"/>
    </row>
    <row r="25532" spans="2:2">
      <c r="B25532" s="1"/>
    </row>
    <row r="25533" spans="2:2">
      <c r="B25533" s="1"/>
    </row>
    <row r="25534" spans="2:2">
      <c r="B25534" s="1"/>
    </row>
    <row r="25535" spans="2:2">
      <c r="B25535" s="1"/>
    </row>
    <row r="25536" spans="2:2">
      <c r="B25536" s="1"/>
    </row>
    <row r="25537" spans="2:2">
      <c r="B25537" s="1"/>
    </row>
    <row r="25538" spans="2:2">
      <c r="B25538" s="1"/>
    </row>
    <row r="25539" spans="2:2">
      <c r="B25539" s="1"/>
    </row>
    <row r="25540" spans="2:2">
      <c r="B25540" s="1"/>
    </row>
    <row r="25541" spans="2:2">
      <c r="B25541" s="1"/>
    </row>
    <row r="25542" spans="2:2">
      <c r="B25542" s="1"/>
    </row>
    <row r="25543" spans="2:2">
      <c r="B25543" s="1"/>
    </row>
    <row r="25544" spans="2:2">
      <c r="B25544" s="1"/>
    </row>
    <row r="25545" spans="2:2">
      <c r="B25545" s="1"/>
    </row>
    <row r="25546" spans="2:2">
      <c r="B25546" s="1"/>
    </row>
    <row r="25547" spans="2:2">
      <c r="B25547" s="1"/>
    </row>
    <row r="25548" spans="2:2">
      <c r="B25548" s="1"/>
    </row>
    <row r="25549" spans="2:2">
      <c r="B25549" s="1"/>
    </row>
    <row r="25550" spans="2:2">
      <c r="B25550" s="1"/>
    </row>
    <row r="25551" spans="2:2">
      <c r="B25551" s="1"/>
    </row>
    <row r="25552" spans="2:2">
      <c r="B25552" s="1"/>
    </row>
    <row r="25553" spans="2:2">
      <c r="B25553" s="1"/>
    </row>
    <row r="25554" spans="2:2">
      <c r="B25554" s="1"/>
    </row>
    <row r="25555" spans="2:2">
      <c r="B25555" s="1"/>
    </row>
    <row r="25556" spans="2:2">
      <c r="B25556" s="1"/>
    </row>
    <row r="25557" spans="2:2">
      <c r="B25557" s="1"/>
    </row>
    <row r="25558" spans="2:2">
      <c r="B25558" s="1"/>
    </row>
    <row r="25559" spans="2:2">
      <c r="B25559" s="1"/>
    </row>
    <row r="25560" spans="2:2">
      <c r="B25560" s="1"/>
    </row>
    <row r="25561" spans="2:2">
      <c r="B25561" s="1"/>
    </row>
    <row r="25562" spans="2:2">
      <c r="B25562" s="1"/>
    </row>
    <row r="25563" spans="2:2">
      <c r="B25563" s="1"/>
    </row>
    <row r="25564" spans="2:2">
      <c r="B25564" s="1"/>
    </row>
    <row r="25565" spans="2:2">
      <c r="B25565" s="1"/>
    </row>
    <row r="25566" spans="2:2">
      <c r="B25566" s="1"/>
    </row>
    <row r="25567" spans="2:2">
      <c r="B25567" s="1"/>
    </row>
    <row r="25568" spans="2:2">
      <c r="B25568" s="1"/>
    </row>
    <row r="25569" spans="2:2">
      <c r="B25569" s="1"/>
    </row>
    <row r="25570" spans="2:2">
      <c r="B25570" s="1"/>
    </row>
    <row r="25571" spans="2:2">
      <c r="B25571" s="1"/>
    </row>
    <row r="25572" spans="2:2">
      <c r="B25572" s="1"/>
    </row>
    <row r="25573" spans="2:2">
      <c r="B25573" s="1"/>
    </row>
    <row r="25574" spans="2:2">
      <c r="B25574" s="1"/>
    </row>
    <row r="25575" spans="2:2">
      <c r="B25575" s="1"/>
    </row>
    <row r="25576" spans="2:2">
      <c r="B25576" s="1"/>
    </row>
    <row r="25577" spans="2:2">
      <c r="B25577" s="1"/>
    </row>
    <row r="25578" spans="2:2">
      <c r="B25578" s="1"/>
    </row>
    <row r="25579" spans="2:2">
      <c r="B25579" s="1"/>
    </row>
    <row r="25580" spans="2:2">
      <c r="B25580" s="1"/>
    </row>
    <row r="25581" spans="2:2">
      <c r="B25581" s="1"/>
    </row>
    <row r="25582" spans="2:2">
      <c r="B25582" s="1"/>
    </row>
    <row r="25583" spans="2:2">
      <c r="B25583" s="1"/>
    </row>
    <row r="25584" spans="2:2">
      <c r="B25584" s="1"/>
    </row>
    <row r="25585" spans="2:2">
      <c r="B25585" s="1"/>
    </row>
    <row r="25586" spans="2:2">
      <c r="B25586" s="1"/>
    </row>
    <row r="25587" spans="2:2">
      <c r="B25587" s="1"/>
    </row>
    <row r="25588" spans="2:2">
      <c r="B25588" s="1"/>
    </row>
    <row r="25589" spans="2:2">
      <c r="B25589" s="1"/>
    </row>
    <row r="25590" spans="2:2">
      <c r="B25590" s="1"/>
    </row>
    <row r="25591" spans="2:2">
      <c r="B25591" s="1"/>
    </row>
    <row r="25592" spans="2:2">
      <c r="B25592" s="1"/>
    </row>
    <row r="25593" spans="2:2">
      <c r="B25593" s="1"/>
    </row>
    <row r="25594" spans="2:2">
      <c r="B25594" s="1"/>
    </row>
    <row r="25595" spans="2:2">
      <c r="B25595" s="1"/>
    </row>
    <row r="25596" spans="2:2">
      <c r="B25596" s="1"/>
    </row>
    <row r="25597" spans="2:2">
      <c r="B25597" s="1"/>
    </row>
    <row r="25598" spans="2:2">
      <c r="B25598" s="1"/>
    </row>
    <row r="25599" spans="2:2">
      <c r="B25599" s="1"/>
    </row>
    <row r="25600" spans="2:2">
      <c r="B25600" s="1"/>
    </row>
    <row r="25601" spans="2:2">
      <c r="B25601" s="1"/>
    </row>
    <row r="25602" spans="2:2">
      <c r="B25602" s="1"/>
    </row>
    <row r="25603" spans="2:2">
      <c r="B25603" s="1"/>
    </row>
    <row r="25604" spans="2:2">
      <c r="B25604" s="1"/>
    </row>
    <row r="25605" spans="2:2">
      <c r="B25605" s="1"/>
    </row>
    <row r="25606" spans="2:2">
      <c r="B25606" s="1"/>
    </row>
    <row r="25607" spans="2:2">
      <c r="B25607" s="1"/>
    </row>
    <row r="25608" spans="2:2">
      <c r="B25608" s="1"/>
    </row>
    <row r="25609" spans="2:2">
      <c r="B25609" s="1"/>
    </row>
    <row r="25610" spans="2:2">
      <c r="B25610" s="1"/>
    </row>
    <row r="25611" spans="2:2">
      <c r="B25611" s="1"/>
    </row>
    <row r="25612" spans="2:2">
      <c r="B25612" s="1"/>
    </row>
    <row r="25613" spans="2:2">
      <c r="B25613" s="1"/>
    </row>
    <row r="25614" spans="2:2">
      <c r="B25614" s="1"/>
    </row>
    <row r="25615" spans="2:2">
      <c r="B25615" s="1"/>
    </row>
    <row r="25616" spans="2:2">
      <c r="B25616" s="1"/>
    </row>
    <row r="25617" spans="2:2">
      <c r="B25617" s="1"/>
    </row>
    <row r="25618" spans="2:2">
      <c r="B25618" s="1"/>
    </row>
    <row r="25619" spans="2:2">
      <c r="B25619" s="1"/>
    </row>
    <row r="25620" spans="2:2">
      <c r="B25620" s="1"/>
    </row>
    <row r="25621" spans="2:2">
      <c r="B25621" s="1"/>
    </row>
    <row r="25622" spans="2:2">
      <c r="B25622" s="1"/>
    </row>
    <row r="25623" spans="2:2">
      <c r="B25623" s="1"/>
    </row>
    <row r="25624" spans="2:2">
      <c r="B25624" s="1"/>
    </row>
    <row r="25625" spans="2:2">
      <c r="B25625" s="1"/>
    </row>
    <row r="25626" spans="2:2">
      <c r="B25626" s="1"/>
    </row>
    <row r="25627" spans="2:2">
      <c r="B25627" s="1"/>
    </row>
    <row r="25628" spans="2:2">
      <c r="B25628" s="1"/>
    </row>
    <row r="25629" spans="2:2">
      <c r="B25629" s="1"/>
    </row>
    <row r="25630" spans="2:2">
      <c r="B25630" s="1"/>
    </row>
    <row r="25631" spans="2:2">
      <c r="B25631" s="1"/>
    </row>
    <row r="25632" spans="2:2">
      <c r="B25632" s="1"/>
    </row>
    <row r="25633" spans="2:2">
      <c r="B25633" s="1"/>
    </row>
    <row r="25634" spans="2:2">
      <c r="B25634" s="1"/>
    </row>
    <row r="25635" spans="2:2">
      <c r="B25635" s="1"/>
    </row>
    <row r="25636" spans="2:2">
      <c r="B25636" s="1"/>
    </row>
    <row r="25637" spans="2:2">
      <c r="B25637" s="1"/>
    </row>
    <row r="25638" spans="2:2">
      <c r="B25638" s="1"/>
    </row>
    <row r="25639" spans="2:2">
      <c r="B25639" s="1"/>
    </row>
    <row r="25640" spans="2:2">
      <c r="B25640" s="1"/>
    </row>
    <row r="25641" spans="2:2">
      <c r="B25641" s="1"/>
    </row>
    <row r="25642" spans="2:2">
      <c r="B25642" s="1"/>
    </row>
    <row r="25643" spans="2:2">
      <c r="B25643" s="1"/>
    </row>
    <row r="25644" spans="2:2">
      <c r="B25644" s="1"/>
    </row>
    <row r="25645" spans="2:2">
      <c r="B25645" s="1"/>
    </row>
    <row r="25646" spans="2:2">
      <c r="B25646" s="1"/>
    </row>
    <row r="25647" spans="2:2">
      <c r="B25647" s="1"/>
    </row>
    <row r="25648" spans="2:2">
      <c r="B25648" s="1"/>
    </row>
    <row r="25649" spans="2:2">
      <c r="B25649" s="1"/>
    </row>
    <row r="25650" spans="2:2">
      <c r="B25650" s="1"/>
    </row>
    <row r="25651" spans="2:2">
      <c r="B25651" s="1"/>
    </row>
    <row r="25652" spans="2:2">
      <c r="B25652" s="1"/>
    </row>
    <row r="25653" spans="2:2">
      <c r="B25653" s="1"/>
    </row>
    <row r="25654" spans="2:2">
      <c r="B25654" s="1"/>
    </row>
    <row r="25655" spans="2:2">
      <c r="B25655" s="1"/>
    </row>
    <row r="25656" spans="2:2">
      <c r="B25656" s="1"/>
    </row>
    <row r="25657" spans="2:2">
      <c r="B25657" s="1"/>
    </row>
    <row r="25658" spans="2:2">
      <c r="B25658" s="1"/>
    </row>
    <row r="25659" spans="2:2">
      <c r="B25659" s="1"/>
    </row>
    <row r="25660" spans="2:2">
      <c r="B25660" s="1"/>
    </row>
    <row r="25661" spans="2:2">
      <c r="B25661" s="1"/>
    </row>
    <row r="25662" spans="2:2">
      <c r="B25662" s="1"/>
    </row>
    <row r="25663" spans="2:2">
      <c r="B25663" s="1"/>
    </row>
    <row r="25664" spans="2:2">
      <c r="B25664" s="1"/>
    </row>
    <row r="25665" spans="2:2">
      <c r="B25665" s="1"/>
    </row>
    <row r="25666" spans="2:2">
      <c r="B25666" s="1"/>
    </row>
    <row r="25667" spans="2:2">
      <c r="B25667" s="1"/>
    </row>
    <row r="25668" spans="2:2">
      <c r="B25668" s="1"/>
    </row>
    <row r="25669" spans="2:2">
      <c r="B25669" s="1"/>
    </row>
    <row r="25670" spans="2:2">
      <c r="B25670" s="1"/>
    </row>
    <row r="25671" spans="2:2">
      <c r="B25671" s="1"/>
    </row>
    <row r="25672" spans="2:2">
      <c r="B25672" s="1"/>
    </row>
    <row r="25673" spans="2:2">
      <c r="B25673" s="1"/>
    </row>
    <row r="25674" spans="2:2">
      <c r="B25674" s="1"/>
    </row>
    <row r="25675" spans="2:2">
      <c r="B25675" s="1"/>
    </row>
    <row r="25676" spans="2:2">
      <c r="B25676" s="1"/>
    </row>
    <row r="25677" spans="2:2">
      <c r="B25677" s="1"/>
    </row>
    <row r="25678" spans="2:2">
      <c r="B25678" s="1"/>
    </row>
    <row r="25679" spans="2:2">
      <c r="B25679" s="1"/>
    </row>
    <row r="25680" spans="2:2">
      <c r="B25680" s="1"/>
    </row>
    <row r="25681" spans="2:2">
      <c r="B25681" s="1"/>
    </row>
    <row r="25682" spans="2:2">
      <c r="B25682" s="1"/>
    </row>
    <row r="25683" spans="2:2">
      <c r="B25683" s="1"/>
    </row>
    <row r="25684" spans="2:2">
      <c r="B25684" s="1"/>
    </row>
    <row r="25685" spans="2:2">
      <c r="B25685" s="1"/>
    </row>
    <row r="25686" spans="2:2">
      <c r="B25686" s="1"/>
    </row>
    <row r="25687" spans="2:2">
      <c r="B25687" s="1"/>
    </row>
    <row r="25688" spans="2:2">
      <c r="B25688" s="1"/>
    </row>
    <row r="25689" spans="2:2">
      <c r="B25689" s="1"/>
    </row>
    <row r="25690" spans="2:2">
      <c r="B25690" s="1"/>
    </row>
    <row r="25691" spans="2:2">
      <c r="B25691" s="1"/>
    </row>
    <row r="25692" spans="2:2">
      <c r="B25692" s="1"/>
    </row>
    <row r="25693" spans="2:2">
      <c r="B25693" s="1"/>
    </row>
    <row r="25694" spans="2:2">
      <c r="B25694" s="1"/>
    </row>
    <row r="25695" spans="2:2">
      <c r="B25695" s="1"/>
    </row>
    <row r="25696" spans="2:2">
      <c r="B25696" s="1"/>
    </row>
    <row r="25697" spans="2:2">
      <c r="B25697" s="1"/>
    </row>
    <row r="25698" spans="2:2">
      <c r="B25698" s="1"/>
    </row>
    <row r="25699" spans="2:2">
      <c r="B25699" s="1"/>
    </row>
    <row r="25700" spans="2:2">
      <c r="B25700" s="1"/>
    </row>
    <row r="25701" spans="2:2">
      <c r="B25701" s="1"/>
    </row>
    <row r="25702" spans="2:2">
      <c r="B25702" s="1"/>
    </row>
    <row r="25703" spans="2:2">
      <c r="B25703" s="1"/>
    </row>
    <row r="25704" spans="2:2">
      <c r="B25704" s="1"/>
    </row>
    <row r="25705" spans="2:2">
      <c r="B25705" s="1"/>
    </row>
    <row r="25706" spans="2:2">
      <c r="B25706" s="1"/>
    </row>
    <row r="25707" spans="2:2">
      <c r="B25707" s="1"/>
    </row>
    <row r="25708" spans="2:2">
      <c r="B25708" s="1"/>
    </row>
    <row r="25709" spans="2:2">
      <c r="B25709" s="1"/>
    </row>
    <row r="25710" spans="2:2">
      <c r="B25710" s="1"/>
    </row>
    <row r="25711" spans="2:2">
      <c r="B25711" s="1"/>
    </row>
    <row r="25712" spans="2:2">
      <c r="B25712" s="1"/>
    </row>
    <row r="25713" spans="2:2">
      <c r="B25713" s="1"/>
    </row>
    <row r="25714" spans="2:2">
      <c r="B25714" s="1"/>
    </row>
    <row r="25715" spans="2:2">
      <c r="B25715" s="1"/>
    </row>
    <row r="25716" spans="2:2">
      <c r="B25716" s="1"/>
    </row>
    <row r="25717" spans="2:2">
      <c r="B25717" s="1"/>
    </row>
    <row r="25718" spans="2:2">
      <c r="B25718" s="1"/>
    </row>
    <row r="25719" spans="2:2">
      <c r="B25719" s="1"/>
    </row>
    <row r="25720" spans="2:2">
      <c r="B25720" s="1"/>
    </row>
    <row r="25721" spans="2:2">
      <c r="B25721" s="1"/>
    </row>
    <row r="25722" spans="2:2">
      <c r="B25722" s="1"/>
    </row>
    <row r="25723" spans="2:2">
      <c r="B25723" s="1"/>
    </row>
    <row r="25724" spans="2:2">
      <c r="B25724" s="1"/>
    </row>
    <row r="25725" spans="2:2">
      <c r="B25725" s="1"/>
    </row>
    <row r="25726" spans="2:2">
      <c r="B25726" s="1"/>
    </row>
    <row r="25727" spans="2:2">
      <c r="B25727" s="1"/>
    </row>
    <row r="25728" spans="2:2">
      <c r="B25728" s="1"/>
    </row>
    <row r="25729" spans="2:2">
      <c r="B25729" s="1"/>
    </row>
    <row r="25730" spans="2:2">
      <c r="B25730" s="1"/>
    </row>
    <row r="25731" spans="2:2">
      <c r="B25731" s="1"/>
    </row>
    <row r="25732" spans="2:2">
      <c r="B25732" s="1"/>
    </row>
    <row r="25733" spans="2:2">
      <c r="B25733" s="1"/>
    </row>
    <row r="25734" spans="2:2">
      <c r="B25734" s="1"/>
    </row>
    <row r="25735" spans="2:2">
      <c r="B25735" s="1"/>
    </row>
    <row r="25736" spans="2:2">
      <c r="B25736" s="1"/>
    </row>
    <row r="25737" spans="2:2">
      <c r="B25737" s="1"/>
    </row>
    <row r="25738" spans="2:2">
      <c r="B25738" s="1"/>
    </row>
    <row r="25739" spans="2:2">
      <c r="B25739" s="1"/>
    </row>
    <row r="25740" spans="2:2">
      <c r="B25740" s="1"/>
    </row>
    <row r="25741" spans="2:2">
      <c r="B25741" s="1"/>
    </row>
    <row r="25742" spans="2:2">
      <c r="B25742" s="1"/>
    </row>
    <row r="25743" spans="2:2">
      <c r="B25743" s="1"/>
    </row>
    <row r="25744" spans="2:2">
      <c r="B25744" s="1"/>
    </row>
    <row r="25745" spans="2:2">
      <c r="B25745" s="1"/>
    </row>
    <row r="25746" spans="2:2">
      <c r="B25746" s="1"/>
    </row>
    <row r="25747" spans="2:2">
      <c r="B25747" s="1"/>
    </row>
    <row r="25748" spans="2:2">
      <c r="B25748" s="1"/>
    </row>
    <row r="25749" spans="2:2">
      <c r="B25749" s="1"/>
    </row>
    <row r="25750" spans="2:2">
      <c r="B25750" s="1"/>
    </row>
    <row r="25751" spans="2:2">
      <c r="B25751" s="1"/>
    </row>
    <row r="25752" spans="2:2">
      <c r="B25752" s="1"/>
    </row>
    <row r="25753" spans="2:2">
      <c r="B25753" s="1"/>
    </row>
    <row r="25754" spans="2:2">
      <c r="B25754" s="1"/>
    </row>
    <row r="25755" spans="2:2">
      <c r="B25755" s="1"/>
    </row>
    <row r="25756" spans="2:2">
      <c r="B25756" s="1"/>
    </row>
    <row r="25757" spans="2:2">
      <c r="B25757" s="1"/>
    </row>
    <row r="25758" spans="2:2">
      <c r="B25758" s="1"/>
    </row>
    <row r="25759" spans="2:2">
      <c r="B25759" s="1"/>
    </row>
    <row r="25760" spans="2:2">
      <c r="B25760" s="1"/>
    </row>
    <row r="25761" spans="2:2">
      <c r="B25761" s="1"/>
    </row>
    <row r="25762" spans="2:2">
      <c r="B25762" s="1"/>
    </row>
    <row r="25763" spans="2:2">
      <c r="B25763" s="1"/>
    </row>
    <row r="25764" spans="2:2">
      <c r="B25764" s="1"/>
    </row>
    <row r="25765" spans="2:2">
      <c r="B25765" s="1"/>
    </row>
    <row r="25766" spans="2:2">
      <c r="B25766" s="1"/>
    </row>
    <row r="25767" spans="2:2">
      <c r="B25767" s="1"/>
    </row>
    <row r="25768" spans="2:2">
      <c r="B25768" s="1"/>
    </row>
    <row r="25769" spans="2:2">
      <c r="B25769" s="1"/>
    </row>
    <row r="25770" spans="2:2">
      <c r="B25770" s="1"/>
    </row>
    <row r="25771" spans="2:2">
      <c r="B25771" s="1"/>
    </row>
    <row r="25772" spans="2:2">
      <c r="B25772" s="1"/>
    </row>
    <row r="25773" spans="2:2">
      <c r="B25773" s="1"/>
    </row>
    <row r="25774" spans="2:2">
      <c r="B25774" s="1"/>
    </row>
    <row r="25775" spans="2:2">
      <c r="B25775" s="1"/>
    </row>
    <row r="25776" spans="2:2">
      <c r="B25776" s="1"/>
    </row>
    <row r="25777" spans="2:2">
      <c r="B25777" s="1"/>
    </row>
    <row r="25778" spans="2:2">
      <c r="B25778" s="1"/>
    </row>
    <row r="25779" spans="2:2">
      <c r="B25779" s="1"/>
    </row>
    <row r="25780" spans="2:2">
      <c r="B25780" s="1"/>
    </row>
    <row r="25781" spans="2:2">
      <c r="B25781" s="1"/>
    </row>
    <row r="25782" spans="2:2">
      <c r="B25782" s="1"/>
    </row>
    <row r="25783" spans="2:2">
      <c r="B25783" s="1"/>
    </row>
    <row r="25784" spans="2:2">
      <c r="B25784" s="1"/>
    </row>
    <row r="25785" spans="2:2">
      <c r="B25785" s="1"/>
    </row>
    <row r="25786" spans="2:2">
      <c r="B25786" s="1"/>
    </row>
    <row r="25787" spans="2:2">
      <c r="B25787" s="1"/>
    </row>
    <row r="25788" spans="2:2">
      <c r="B25788" s="1"/>
    </row>
    <row r="25789" spans="2:2">
      <c r="B25789" s="1"/>
    </row>
    <row r="25790" spans="2:2">
      <c r="B25790" s="1"/>
    </row>
    <row r="25791" spans="2:2">
      <c r="B25791" s="1"/>
    </row>
    <row r="25792" spans="2:2">
      <c r="B25792" s="1"/>
    </row>
    <row r="25793" spans="2:2">
      <c r="B25793" s="1"/>
    </row>
    <row r="25794" spans="2:2">
      <c r="B25794" s="1"/>
    </row>
    <row r="25795" spans="2:2">
      <c r="B25795" s="1"/>
    </row>
    <row r="25796" spans="2:2">
      <c r="B25796" s="1"/>
    </row>
    <row r="25797" spans="2:2">
      <c r="B25797" s="1"/>
    </row>
    <row r="25798" spans="2:2">
      <c r="B25798" s="1"/>
    </row>
    <row r="25799" spans="2:2">
      <c r="B25799" s="1"/>
    </row>
    <row r="25800" spans="2:2">
      <c r="B25800" s="1"/>
    </row>
    <row r="25801" spans="2:2">
      <c r="B25801" s="1"/>
    </row>
    <row r="25802" spans="2:2">
      <c r="B25802" s="1"/>
    </row>
    <row r="25803" spans="2:2">
      <c r="B25803" s="1"/>
    </row>
    <row r="25804" spans="2:2">
      <c r="B25804" s="1"/>
    </row>
    <row r="25805" spans="2:2">
      <c r="B25805" s="1"/>
    </row>
    <row r="25806" spans="2:2">
      <c r="B25806" s="1"/>
    </row>
    <row r="25807" spans="2:2">
      <c r="B25807" s="1"/>
    </row>
    <row r="25808" spans="2:2">
      <c r="B25808" s="1"/>
    </row>
    <row r="25809" spans="2:2">
      <c r="B25809" s="1"/>
    </row>
    <row r="25810" spans="2:2">
      <c r="B25810" s="1"/>
    </row>
    <row r="25811" spans="2:2">
      <c r="B25811" s="1"/>
    </row>
    <row r="25812" spans="2:2">
      <c r="B25812" s="1"/>
    </row>
    <row r="25813" spans="2:2">
      <c r="B25813" s="1"/>
    </row>
    <row r="25814" spans="2:2">
      <c r="B25814" s="1"/>
    </row>
    <row r="25815" spans="2:2">
      <c r="B25815" s="1"/>
    </row>
    <row r="25816" spans="2:2">
      <c r="B25816" s="1"/>
    </row>
    <row r="25817" spans="2:2">
      <c r="B25817" s="1"/>
    </row>
    <row r="25818" spans="2:2">
      <c r="B25818" s="1"/>
    </row>
    <row r="25819" spans="2:2">
      <c r="B25819" s="1"/>
    </row>
    <row r="25820" spans="2:2">
      <c r="B25820" s="1"/>
    </row>
    <row r="25821" spans="2:2">
      <c r="B25821" s="1"/>
    </row>
    <row r="25822" spans="2:2">
      <c r="B25822" s="1"/>
    </row>
    <row r="25823" spans="2:2">
      <c r="B25823" s="1"/>
    </row>
    <row r="25824" spans="2:2">
      <c r="B25824" s="1"/>
    </row>
    <row r="25825" spans="2:2">
      <c r="B25825" s="1"/>
    </row>
    <row r="25826" spans="2:2">
      <c r="B25826" s="1"/>
    </row>
    <row r="25827" spans="2:2">
      <c r="B25827" s="1"/>
    </row>
    <row r="25828" spans="2:2">
      <c r="B25828" s="1"/>
    </row>
    <row r="25829" spans="2:2">
      <c r="B25829" s="1"/>
    </row>
    <row r="25830" spans="2:2">
      <c r="B25830" s="1"/>
    </row>
    <row r="25831" spans="2:2">
      <c r="B25831" s="1"/>
    </row>
    <row r="25832" spans="2:2">
      <c r="B25832" s="1"/>
    </row>
    <row r="25833" spans="2:2">
      <c r="B25833" s="1"/>
    </row>
    <row r="25834" spans="2:2">
      <c r="B25834" s="1"/>
    </row>
    <row r="25835" spans="2:2">
      <c r="B25835" s="1"/>
    </row>
    <row r="25836" spans="2:2">
      <c r="B25836" s="1"/>
    </row>
    <row r="25837" spans="2:2">
      <c r="B25837" s="1"/>
    </row>
    <row r="25838" spans="2:2">
      <c r="B25838" s="1"/>
    </row>
    <row r="25839" spans="2:2">
      <c r="B25839" s="1"/>
    </row>
    <row r="25840" spans="2:2">
      <c r="B25840" s="1"/>
    </row>
    <row r="25841" spans="2:2">
      <c r="B25841" s="1"/>
    </row>
    <row r="25842" spans="2:2">
      <c r="B25842" s="1"/>
    </row>
    <row r="25843" spans="2:2">
      <c r="B25843" s="1"/>
    </row>
    <row r="25844" spans="2:2">
      <c r="B25844" s="1"/>
    </row>
    <row r="25845" spans="2:2">
      <c r="B25845" s="1"/>
    </row>
    <row r="25846" spans="2:2">
      <c r="B25846" s="1"/>
    </row>
    <row r="25847" spans="2:2">
      <c r="B25847" s="1"/>
    </row>
    <row r="25848" spans="2:2">
      <c r="B25848" s="1"/>
    </row>
    <row r="25849" spans="2:2">
      <c r="B25849" s="1"/>
    </row>
    <row r="25850" spans="2:2">
      <c r="B25850" s="1"/>
    </row>
    <row r="25851" spans="2:2">
      <c r="B25851" s="1"/>
    </row>
    <row r="25852" spans="2:2">
      <c r="B25852" s="1"/>
    </row>
    <row r="25853" spans="2:2">
      <c r="B25853" s="1"/>
    </row>
    <row r="25854" spans="2:2">
      <c r="B25854" s="1"/>
    </row>
    <row r="25855" spans="2:2">
      <c r="B25855" s="1"/>
    </row>
    <row r="25856" spans="2:2">
      <c r="B25856" s="1"/>
    </row>
    <row r="25857" spans="2:2">
      <c r="B25857" s="1"/>
    </row>
    <row r="25858" spans="2:2">
      <c r="B25858" s="1"/>
    </row>
    <row r="25859" spans="2:2">
      <c r="B25859" s="1"/>
    </row>
    <row r="25860" spans="2:2">
      <c r="B25860" s="1"/>
    </row>
    <row r="25861" spans="2:2">
      <c r="B25861" s="1"/>
    </row>
    <row r="25862" spans="2:2">
      <c r="B25862" s="1"/>
    </row>
    <row r="25863" spans="2:2">
      <c r="B25863" s="1"/>
    </row>
    <row r="25864" spans="2:2">
      <c r="B25864" s="1"/>
    </row>
    <row r="25865" spans="2:2">
      <c r="B25865" s="1"/>
    </row>
    <row r="25866" spans="2:2">
      <c r="B25866" s="1"/>
    </row>
    <row r="25867" spans="2:2">
      <c r="B25867" s="1"/>
    </row>
    <row r="25868" spans="2:2">
      <c r="B25868" s="1"/>
    </row>
    <row r="25869" spans="2:2">
      <c r="B25869" s="1"/>
    </row>
    <row r="25870" spans="2:2">
      <c r="B25870" s="1"/>
    </row>
    <row r="25871" spans="2:2">
      <c r="B25871" s="1"/>
    </row>
    <row r="25872" spans="2:2">
      <c r="B25872" s="1"/>
    </row>
    <row r="25873" spans="2:2">
      <c r="B25873" s="1"/>
    </row>
    <row r="25874" spans="2:2">
      <c r="B25874" s="1"/>
    </row>
    <row r="25875" spans="2:2">
      <c r="B25875" s="1"/>
    </row>
    <row r="25876" spans="2:2">
      <c r="B25876" s="1"/>
    </row>
    <row r="25877" spans="2:2">
      <c r="B25877" s="1"/>
    </row>
    <row r="25878" spans="2:2">
      <c r="B25878" s="1"/>
    </row>
    <row r="25879" spans="2:2">
      <c r="B25879" s="1"/>
    </row>
    <row r="25880" spans="2:2">
      <c r="B25880" s="1"/>
    </row>
    <row r="25881" spans="2:2">
      <c r="B25881" s="1"/>
    </row>
    <row r="25882" spans="2:2">
      <c r="B25882" s="1"/>
    </row>
    <row r="25883" spans="2:2">
      <c r="B25883" s="1"/>
    </row>
    <row r="25884" spans="2:2">
      <c r="B25884" s="1"/>
    </row>
    <row r="25885" spans="2:2">
      <c r="B25885" s="1"/>
    </row>
    <row r="25886" spans="2:2">
      <c r="B25886" s="1"/>
    </row>
    <row r="25887" spans="2:2">
      <c r="B25887" s="1"/>
    </row>
    <row r="25888" spans="2:2">
      <c r="B25888" s="1"/>
    </row>
    <row r="25889" spans="2:2">
      <c r="B25889" s="1"/>
    </row>
    <row r="25890" spans="2:2">
      <c r="B25890" s="1"/>
    </row>
    <row r="25891" spans="2:2">
      <c r="B25891" s="1"/>
    </row>
    <row r="25892" spans="2:2">
      <c r="B25892" s="1"/>
    </row>
    <row r="25893" spans="2:2">
      <c r="B25893" s="1"/>
    </row>
    <row r="25894" spans="2:2">
      <c r="B25894" s="1"/>
    </row>
    <row r="25895" spans="2:2">
      <c r="B25895" s="1"/>
    </row>
    <row r="25896" spans="2:2">
      <c r="B25896" s="1"/>
    </row>
    <row r="25897" spans="2:2">
      <c r="B25897" s="1"/>
    </row>
    <row r="25898" spans="2:2">
      <c r="B25898" s="1"/>
    </row>
    <row r="25899" spans="2:2">
      <c r="B25899" s="1"/>
    </row>
    <row r="25900" spans="2:2">
      <c r="B25900" s="1"/>
    </row>
    <row r="25901" spans="2:2">
      <c r="B25901" s="1"/>
    </row>
    <row r="25902" spans="2:2">
      <c r="B25902" s="1"/>
    </row>
    <row r="25903" spans="2:2">
      <c r="B25903" s="1"/>
    </row>
    <row r="25904" spans="2:2">
      <c r="B25904" s="1"/>
    </row>
    <row r="25905" spans="2:2">
      <c r="B25905" s="1"/>
    </row>
    <row r="25906" spans="2:2">
      <c r="B25906" s="1"/>
    </row>
    <row r="25907" spans="2:2">
      <c r="B25907" s="1"/>
    </row>
    <row r="25908" spans="2:2">
      <c r="B25908" s="1"/>
    </row>
    <row r="25909" spans="2:2">
      <c r="B25909" s="1"/>
    </row>
    <row r="25910" spans="2:2">
      <c r="B25910" s="1"/>
    </row>
    <row r="25911" spans="2:2">
      <c r="B25911" s="1"/>
    </row>
    <row r="25912" spans="2:2">
      <c r="B25912" s="1"/>
    </row>
    <row r="25913" spans="2:2">
      <c r="B25913" s="1"/>
    </row>
    <row r="25914" spans="2:2">
      <c r="B25914" s="1"/>
    </row>
    <row r="25915" spans="2:2">
      <c r="B25915" s="1"/>
    </row>
    <row r="25916" spans="2:2">
      <c r="B25916" s="1"/>
    </row>
    <row r="25917" spans="2:2">
      <c r="B25917" s="1"/>
    </row>
    <row r="25918" spans="2:2">
      <c r="B25918" s="1"/>
    </row>
    <row r="25919" spans="2:2">
      <c r="B25919" s="1"/>
    </row>
    <row r="25920" spans="2:2">
      <c r="B25920" s="1"/>
    </row>
    <row r="25921" spans="2:2">
      <c r="B25921" s="1"/>
    </row>
    <row r="25922" spans="2:2">
      <c r="B25922" s="1"/>
    </row>
    <row r="25923" spans="2:2">
      <c r="B25923" s="1"/>
    </row>
    <row r="25924" spans="2:2">
      <c r="B25924" s="1"/>
    </row>
    <row r="25925" spans="2:2">
      <c r="B25925" s="1"/>
    </row>
    <row r="25926" spans="2:2">
      <c r="B25926" s="1"/>
    </row>
    <row r="25927" spans="2:2">
      <c r="B25927" s="1"/>
    </row>
    <row r="25928" spans="2:2">
      <c r="B25928" s="1"/>
    </row>
    <row r="25929" spans="2:2">
      <c r="B25929" s="1"/>
    </row>
    <row r="25930" spans="2:2">
      <c r="B25930" s="1"/>
    </row>
    <row r="25931" spans="2:2">
      <c r="B25931" s="1"/>
    </row>
    <row r="25932" spans="2:2">
      <c r="B25932" s="1"/>
    </row>
    <row r="25933" spans="2:2">
      <c r="B25933" s="1"/>
    </row>
    <row r="25934" spans="2:2">
      <c r="B25934" s="1"/>
    </row>
    <row r="25935" spans="2:2">
      <c r="B25935" s="1"/>
    </row>
    <row r="25936" spans="2:2">
      <c r="B25936" s="1"/>
    </row>
    <row r="25937" spans="2:2">
      <c r="B25937" s="1"/>
    </row>
    <row r="25938" spans="2:2">
      <c r="B25938" s="1"/>
    </row>
    <row r="25939" spans="2:2">
      <c r="B25939" s="1"/>
    </row>
    <row r="25940" spans="2:2">
      <c r="B25940" s="1"/>
    </row>
    <row r="25941" spans="2:2">
      <c r="B25941" s="1"/>
    </row>
    <row r="25942" spans="2:2">
      <c r="B25942" s="1"/>
    </row>
    <row r="25943" spans="2:2">
      <c r="B25943" s="1"/>
    </row>
    <row r="25944" spans="2:2">
      <c r="B25944" s="1"/>
    </row>
    <row r="25945" spans="2:2">
      <c r="B25945" s="1"/>
    </row>
    <row r="25946" spans="2:2">
      <c r="B25946" s="1"/>
    </row>
    <row r="25947" spans="2:2">
      <c r="B25947" s="1"/>
    </row>
    <row r="25948" spans="2:2">
      <c r="B25948" s="1"/>
    </row>
    <row r="25949" spans="2:2">
      <c r="B25949" s="1"/>
    </row>
    <row r="25950" spans="2:2">
      <c r="B25950" s="1"/>
    </row>
    <row r="25951" spans="2:2">
      <c r="B25951" s="1"/>
    </row>
    <row r="25952" spans="2:2">
      <c r="B25952" s="1"/>
    </row>
    <row r="25953" spans="2:2">
      <c r="B25953" s="1"/>
    </row>
    <row r="25954" spans="2:2">
      <c r="B25954" s="1"/>
    </row>
    <row r="25955" spans="2:2">
      <c r="B25955" s="1"/>
    </row>
    <row r="25956" spans="2:2">
      <c r="B25956" s="1"/>
    </row>
    <row r="25957" spans="2:2">
      <c r="B25957" s="1"/>
    </row>
    <row r="25958" spans="2:2">
      <c r="B25958" s="1"/>
    </row>
    <row r="25959" spans="2:2">
      <c r="B25959" s="1"/>
    </row>
    <row r="25960" spans="2:2">
      <c r="B25960" s="1"/>
    </row>
    <row r="25961" spans="2:2">
      <c r="B25961" s="1"/>
    </row>
    <row r="25962" spans="2:2">
      <c r="B25962" s="1"/>
    </row>
    <row r="25963" spans="2:2">
      <c r="B25963" s="1"/>
    </row>
    <row r="25964" spans="2:2">
      <c r="B25964" s="1"/>
    </row>
    <row r="25965" spans="2:2">
      <c r="B25965" s="1"/>
    </row>
    <row r="25966" spans="2:2">
      <c r="B25966" s="1"/>
    </row>
    <row r="25967" spans="2:2">
      <c r="B25967" s="1"/>
    </row>
    <row r="25968" spans="2:2">
      <c r="B25968" s="1"/>
    </row>
    <row r="25969" spans="2:2">
      <c r="B25969" s="1"/>
    </row>
    <row r="25970" spans="2:2">
      <c r="B25970" s="1"/>
    </row>
    <row r="25971" spans="2:2">
      <c r="B25971" s="1"/>
    </row>
    <row r="25972" spans="2:2">
      <c r="B25972" s="1"/>
    </row>
    <row r="25973" spans="2:2">
      <c r="B25973" s="1"/>
    </row>
    <row r="25974" spans="2:2">
      <c r="B25974" s="1"/>
    </row>
    <row r="25975" spans="2:2">
      <c r="B25975" s="1"/>
    </row>
    <row r="25976" spans="2:2">
      <c r="B25976" s="1"/>
    </row>
    <row r="25977" spans="2:2">
      <c r="B25977" s="1"/>
    </row>
    <row r="25978" spans="2:2">
      <c r="B25978" s="1"/>
    </row>
    <row r="25979" spans="2:2">
      <c r="B25979" s="1"/>
    </row>
    <row r="25980" spans="2:2">
      <c r="B25980" s="1"/>
    </row>
    <row r="25981" spans="2:2">
      <c r="B25981" s="1"/>
    </row>
    <row r="25982" spans="2:2">
      <c r="B25982" s="1"/>
    </row>
    <row r="25983" spans="2:2">
      <c r="B25983" s="1"/>
    </row>
    <row r="25984" spans="2:2">
      <c r="B25984" s="1"/>
    </row>
    <row r="25985" spans="2:2">
      <c r="B25985" s="1"/>
    </row>
    <row r="25986" spans="2:2">
      <c r="B25986" s="1"/>
    </row>
    <row r="25987" spans="2:2">
      <c r="B25987" s="1"/>
    </row>
    <row r="25988" spans="2:2">
      <c r="B25988" s="1"/>
    </row>
    <row r="25989" spans="2:2">
      <c r="B25989" s="1"/>
    </row>
    <row r="25990" spans="2:2">
      <c r="B25990" s="1"/>
    </row>
    <row r="25991" spans="2:2">
      <c r="B25991" s="1"/>
    </row>
    <row r="25992" spans="2:2">
      <c r="B25992" s="1"/>
    </row>
    <row r="25993" spans="2:2">
      <c r="B25993" s="1"/>
    </row>
    <row r="25994" spans="2:2">
      <c r="B25994" s="1"/>
    </row>
    <row r="25995" spans="2:2">
      <c r="B25995" s="1"/>
    </row>
    <row r="25996" spans="2:2">
      <c r="B25996" s="1"/>
    </row>
    <row r="25997" spans="2:2">
      <c r="B25997" s="1"/>
    </row>
    <row r="25998" spans="2:2">
      <c r="B25998" s="1"/>
    </row>
    <row r="25999" spans="2:2">
      <c r="B25999" s="1"/>
    </row>
    <row r="26000" spans="2:2">
      <c r="B26000" s="1"/>
    </row>
    <row r="26001" spans="2:2">
      <c r="B26001" s="1"/>
    </row>
    <row r="26002" spans="2:2">
      <c r="B26002" s="1"/>
    </row>
    <row r="26003" spans="2:2">
      <c r="B26003" s="1"/>
    </row>
    <row r="26004" spans="2:2">
      <c r="B26004" s="1"/>
    </row>
    <row r="26005" spans="2:2">
      <c r="B26005" s="1"/>
    </row>
    <row r="26006" spans="2:2">
      <c r="B26006" s="1"/>
    </row>
    <row r="26007" spans="2:2">
      <c r="B26007" s="1"/>
    </row>
    <row r="26008" spans="2:2">
      <c r="B26008" s="1"/>
    </row>
    <row r="26009" spans="2:2">
      <c r="B26009" s="1"/>
    </row>
    <row r="26010" spans="2:2">
      <c r="B26010" s="1"/>
    </row>
    <row r="26011" spans="2:2">
      <c r="B26011" s="1"/>
    </row>
    <row r="26012" spans="2:2">
      <c r="B26012" s="1"/>
    </row>
    <row r="26013" spans="2:2">
      <c r="B26013" s="1"/>
    </row>
    <row r="26014" spans="2:2">
      <c r="B26014" s="1"/>
    </row>
    <row r="26015" spans="2:2">
      <c r="B26015" s="1"/>
    </row>
    <row r="26016" spans="2:2">
      <c r="B26016" s="1"/>
    </row>
    <row r="26017" spans="2:2">
      <c r="B26017" s="1"/>
    </row>
    <row r="26018" spans="2:2">
      <c r="B26018" s="1"/>
    </row>
    <row r="26019" spans="2:2">
      <c r="B26019" s="1"/>
    </row>
    <row r="26020" spans="2:2">
      <c r="B26020" s="1"/>
    </row>
    <row r="26021" spans="2:2">
      <c r="B26021" s="1"/>
    </row>
    <row r="26022" spans="2:2">
      <c r="B26022" s="1"/>
    </row>
    <row r="26023" spans="2:2">
      <c r="B26023" s="1"/>
    </row>
    <row r="26024" spans="2:2">
      <c r="B26024" s="1"/>
    </row>
    <row r="26025" spans="2:2">
      <c r="B26025" s="1"/>
    </row>
    <row r="26026" spans="2:2">
      <c r="B26026" s="1"/>
    </row>
    <row r="26027" spans="2:2">
      <c r="B26027" s="1"/>
    </row>
    <row r="26028" spans="2:2">
      <c r="B26028" s="1"/>
    </row>
    <row r="26029" spans="2:2">
      <c r="B26029" s="1"/>
    </row>
    <row r="26030" spans="2:2">
      <c r="B26030" s="1"/>
    </row>
    <row r="26031" spans="2:2">
      <c r="B26031" s="1"/>
    </row>
    <row r="26032" spans="2:2">
      <c r="B26032" s="1"/>
    </row>
    <row r="26033" spans="2:2">
      <c r="B26033" s="1"/>
    </row>
    <row r="26034" spans="2:2">
      <c r="B26034" s="1"/>
    </row>
    <row r="26035" spans="2:2">
      <c r="B26035" s="1"/>
    </row>
    <row r="26036" spans="2:2">
      <c r="B26036" s="1"/>
    </row>
    <row r="26037" spans="2:2">
      <c r="B26037" s="1"/>
    </row>
    <row r="26038" spans="2:2">
      <c r="B26038" s="1"/>
    </row>
    <row r="26039" spans="2:2">
      <c r="B26039" s="1"/>
    </row>
    <row r="26040" spans="2:2">
      <c r="B26040" s="1"/>
    </row>
    <row r="26041" spans="2:2">
      <c r="B26041" s="1"/>
    </row>
    <row r="26042" spans="2:2">
      <c r="B26042" s="1"/>
    </row>
    <row r="26043" spans="2:2">
      <c r="B26043" s="1"/>
    </row>
    <row r="26044" spans="2:2">
      <c r="B26044" s="1"/>
    </row>
    <row r="26045" spans="2:2">
      <c r="B26045" s="1"/>
    </row>
    <row r="26046" spans="2:2">
      <c r="B26046" s="1"/>
    </row>
    <row r="26047" spans="2:2">
      <c r="B26047" s="1"/>
    </row>
    <row r="26048" spans="2:2">
      <c r="B26048" s="1"/>
    </row>
    <row r="26049" spans="2:2">
      <c r="B26049" s="1"/>
    </row>
    <row r="26050" spans="2:2">
      <c r="B26050" s="1"/>
    </row>
    <row r="26051" spans="2:2">
      <c r="B26051" s="1"/>
    </row>
    <row r="26052" spans="2:2">
      <c r="B26052" s="1"/>
    </row>
    <row r="26053" spans="2:2">
      <c r="B26053" s="1"/>
    </row>
    <row r="26054" spans="2:2">
      <c r="B26054" s="1"/>
    </row>
    <row r="26055" spans="2:2">
      <c r="B26055" s="1"/>
    </row>
    <row r="26056" spans="2:2">
      <c r="B26056" s="1"/>
    </row>
    <row r="26057" spans="2:2">
      <c r="B26057" s="1"/>
    </row>
    <row r="26058" spans="2:2">
      <c r="B26058" s="1"/>
    </row>
    <row r="26059" spans="2:2">
      <c r="B26059" s="1"/>
    </row>
    <row r="26060" spans="2:2">
      <c r="B26060" s="1"/>
    </row>
    <row r="26061" spans="2:2">
      <c r="B26061" s="1"/>
    </row>
    <row r="26062" spans="2:2">
      <c r="B26062" s="1"/>
    </row>
    <row r="26063" spans="2:2">
      <c r="B26063" s="1"/>
    </row>
    <row r="26064" spans="2:2">
      <c r="B26064" s="1"/>
    </row>
    <row r="26065" spans="2:2">
      <c r="B26065" s="1"/>
    </row>
    <row r="26066" spans="2:2">
      <c r="B26066" s="1"/>
    </row>
    <row r="26067" spans="2:2">
      <c r="B26067" s="1"/>
    </row>
    <row r="26068" spans="2:2">
      <c r="B26068" s="1"/>
    </row>
    <row r="26069" spans="2:2">
      <c r="B26069" s="1"/>
    </row>
    <row r="26070" spans="2:2">
      <c r="B26070" s="1"/>
    </row>
    <row r="26071" spans="2:2">
      <c r="B26071" s="1"/>
    </row>
    <row r="26072" spans="2:2">
      <c r="B26072" s="1"/>
    </row>
    <row r="26073" spans="2:2">
      <c r="B26073" s="1"/>
    </row>
    <row r="26074" spans="2:2">
      <c r="B26074" s="1"/>
    </row>
    <row r="26075" spans="2:2">
      <c r="B26075" s="1"/>
    </row>
    <row r="26076" spans="2:2">
      <c r="B26076" s="1"/>
    </row>
    <row r="26077" spans="2:2">
      <c r="B26077" s="1"/>
    </row>
    <row r="26078" spans="2:2">
      <c r="B26078" s="1"/>
    </row>
    <row r="26079" spans="2:2">
      <c r="B26079" s="1"/>
    </row>
    <row r="26080" spans="2:2">
      <c r="B26080" s="1"/>
    </row>
    <row r="26081" spans="2:2">
      <c r="B26081" s="1"/>
    </row>
    <row r="26082" spans="2:2">
      <c r="B26082" s="1"/>
    </row>
    <row r="26083" spans="2:2">
      <c r="B26083" s="1"/>
    </row>
    <row r="26084" spans="2:2">
      <c r="B26084" s="1"/>
    </row>
    <row r="26085" spans="2:2">
      <c r="B26085" s="1"/>
    </row>
    <row r="26086" spans="2:2">
      <c r="B26086" s="1"/>
    </row>
    <row r="26087" spans="2:2">
      <c r="B26087" s="1"/>
    </row>
    <row r="26088" spans="2:2">
      <c r="B26088" s="1"/>
    </row>
    <row r="26089" spans="2:2">
      <c r="B26089" s="1"/>
    </row>
    <row r="26090" spans="2:2">
      <c r="B26090" s="1"/>
    </row>
    <row r="26091" spans="2:2">
      <c r="B26091" s="1"/>
    </row>
    <row r="26092" spans="2:2">
      <c r="B26092" s="1"/>
    </row>
    <row r="26093" spans="2:2">
      <c r="B26093" s="1"/>
    </row>
    <row r="26094" spans="2:2">
      <c r="B26094" s="1"/>
    </row>
    <row r="26095" spans="2:2">
      <c r="B26095" s="1"/>
    </row>
    <row r="26096" spans="2:2">
      <c r="B26096" s="1"/>
    </row>
    <row r="26097" spans="2:2">
      <c r="B26097" s="1"/>
    </row>
    <row r="26098" spans="2:2">
      <c r="B26098" s="1"/>
    </row>
    <row r="26099" spans="2:2">
      <c r="B26099" s="1"/>
    </row>
    <row r="26100" spans="2:2">
      <c r="B26100" s="1"/>
    </row>
    <row r="26101" spans="2:2">
      <c r="B26101" s="1"/>
    </row>
    <row r="26102" spans="2:2">
      <c r="B26102" s="1"/>
    </row>
    <row r="26103" spans="2:2">
      <c r="B26103" s="1"/>
    </row>
    <row r="26104" spans="2:2">
      <c r="B26104" s="1"/>
    </row>
    <row r="26105" spans="2:2">
      <c r="B26105" s="1"/>
    </row>
    <row r="26106" spans="2:2">
      <c r="B26106" s="1"/>
    </row>
    <row r="26107" spans="2:2">
      <c r="B26107" s="1"/>
    </row>
    <row r="26108" spans="2:2">
      <c r="B26108" s="1"/>
    </row>
    <row r="26109" spans="2:2">
      <c r="B26109" s="1"/>
    </row>
    <row r="26110" spans="2:2">
      <c r="B26110" s="1"/>
    </row>
    <row r="26111" spans="2:2">
      <c r="B26111" s="1"/>
    </row>
    <row r="26112" spans="2:2">
      <c r="B26112" s="1"/>
    </row>
    <row r="26113" spans="2:2">
      <c r="B26113" s="1"/>
    </row>
    <row r="26114" spans="2:2">
      <c r="B26114" s="1"/>
    </row>
    <row r="26115" spans="2:2">
      <c r="B26115" s="1"/>
    </row>
    <row r="26116" spans="2:2">
      <c r="B26116" s="1"/>
    </row>
    <row r="26117" spans="2:2">
      <c r="B26117" s="1"/>
    </row>
    <row r="26118" spans="2:2">
      <c r="B26118" s="1"/>
    </row>
    <row r="26119" spans="2:2">
      <c r="B26119" s="1"/>
    </row>
    <row r="26120" spans="2:2">
      <c r="B26120" s="1"/>
    </row>
    <row r="26121" spans="2:2">
      <c r="B26121" s="1"/>
    </row>
    <row r="26122" spans="2:2">
      <c r="B26122" s="1"/>
    </row>
    <row r="26123" spans="2:2">
      <c r="B26123" s="1"/>
    </row>
    <row r="26124" spans="2:2">
      <c r="B26124" s="1"/>
    </row>
    <row r="26125" spans="2:2">
      <c r="B26125" s="1"/>
    </row>
    <row r="26126" spans="2:2">
      <c r="B26126" s="1"/>
    </row>
    <row r="26127" spans="2:2">
      <c r="B26127" s="1"/>
    </row>
    <row r="26128" spans="2:2">
      <c r="B26128" s="1"/>
    </row>
    <row r="26129" spans="2:2">
      <c r="B26129" s="1"/>
    </row>
    <row r="26130" spans="2:2">
      <c r="B26130" s="1"/>
    </row>
    <row r="26131" spans="2:2">
      <c r="B26131" s="1"/>
    </row>
    <row r="26132" spans="2:2">
      <c r="B26132" s="1"/>
    </row>
    <row r="26133" spans="2:2">
      <c r="B26133" s="1"/>
    </row>
    <row r="26134" spans="2:2">
      <c r="B26134" s="1"/>
    </row>
    <row r="26135" spans="2:2">
      <c r="B26135" s="1"/>
    </row>
    <row r="26136" spans="2:2">
      <c r="B26136" s="1"/>
    </row>
    <row r="26137" spans="2:2">
      <c r="B26137" s="1"/>
    </row>
    <row r="26138" spans="2:2">
      <c r="B26138" s="1"/>
    </row>
    <row r="26139" spans="2:2">
      <c r="B26139" s="1"/>
    </row>
    <row r="26140" spans="2:2">
      <c r="B26140" s="1"/>
    </row>
    <row r="26141" spans="2:2">
      <c r="B26141" s="1"/>
    </row>
    <row r="26142" spans="2:2">
      <c r="B26142" s="1"/>
    </row>
    <row r="26143" spans="2:2">
      <c r="B26143" s="1"/>
    </row>
    <row r="26144" spans="2:2">
      <c r="B26144" s="1"/>
    </row>
    <row r="26145" spans="2:2">
      <c r="B26145" s="1"/>
    </row>
    <row r="26146" spans="2:2">
      <c r="B26146" s="1"/>
    </row>
    <row r="26147" spans="2:2">
      <c r="B26147" s="1"/>
    </row>
    <row r="26148" spans="2:2">
      <c r="B26148" s="1"/>
    </row>
    <row r="26149" spans="2:2">
      <c r="B26149" s="1"/>
    </row>
    <row r="26150" spans="2:2">
      <c r="B26150" s="1"/>
    </row>
    <row r="26151" spans="2:2">
      <c r="B26151" s="1"/>
    </row>
    <row r="26152" spans="2:2">
      <c r="B26152" s="1"/>
    </row>
    <row r="26153" spans="2:2">
      <c r="B26153" s="1"/>
    </row>
    <row r="26154" spans="2:2">
      <c r="B26154" s="1"/>
    </row>
    <row r="26155" spans="2:2">
      <c r="B26155" s="1"/>
    </row>
    <row r="26156" spans="2:2">
      <c r="B26156" s="1"/>
    </row>
    <row r="26157" spans="2:2">
      <c r="B26157" s="1"/>
    </row>
    <row r="26158" spans="2:2">
      <c r="B26158" s="1"/>
    </row>
    <row r="26159" spans="2:2">
      <c r="B26159" s="1"/>
    </row>
    <row r="26160" spans="2:2">
      <c r="B26160" s="1"/>
    </row>
    <row r="26161" spans="2:2">
      <c r="B26161" s="1"/>
    </row>
    <row r="26162" spans="2:2">
      <c r="B26162" s="1"/>
    </row>
    <row r="26163" spans="2:2">
      <c r="B26163" s="1"/>
    </row>
    <row r="26164" spans="2:2">
      <c r="B26164" s="1"/>
    </row>
    <row r="26165" spans="2:2">
      <c r="B26165" s="1"/>
    </row>
    <row r="26166" spans="2:2">
      <c r="B26166" s="1"/>
    </row>
    <row r="26167" spans="2:2">
      <c r="B26167" s="1"/>
    </row>
    <row r="26168" spans="2:2">
      <c r="B26168" s="1"/>
    </row>
    <row r="26169" spans="2:2">
      <c r="B26169" s="1"/>
    </row>
    <row r="26170" spans="2:2">
      <c r="B26170" s="1"/>
    </row>
    <row r="26171" spans="2:2">
      <c r="B26171" s="1"/>
    </row>
    <row r="26172" spans="2:2">
      <c r="B26172" s="1"/>
    </row>
    <row r="26173" spans="2:2">
      <c r="B26173" s="1"/>
    </row>
    <row r="26174" spans="2:2">
      <c r="B26174" s="1"/>
    </row>
    <row r="26175" spans="2:2">
      <c r="B26175" s="1"/>
    </row>
    <row r="26176" spans="2:2">
      <c r="B26176" s="1"/>
    </row>
    <row r="26177" spans="2:2">
      <c r="B26177" s="1"/>
    </row>
    <row r="26178" spans="2:2">
      <c r="B26178" s="1"/>
    </row>
    <row r="26179" spans="2:2">
      <c r="B26179" s="1"/>
    </row>
    <row r="26180" spans="2:2">
      <c r="B26180" s="1"/>
    </row>
    <row r="26181" spans="2:2">
      <c r="B26181" s="1"/>
    </row>
    <row r="26182" spans="2:2">
      <c r="B26182" s="1"/>
    </row>
    <row r="26183" spans="2:2">
      <c r="B26183" s="1"/>
    </row>
    <row r="26184" spans="2:2">
      <c r="B26184" s="1"/>
    </row>
    <row r="26185" spans="2:2">
      <c r="B26185" s="1"/>
    </row>
    <row r="26186" spans="2:2">
      <c r="B26186" s="1"/>
    </row>
    <row r="26187" spans="2:2">
      <c r="B26187" s="1"/>
    </row>
    <row r="26188" spans="2:2">
      <c r="B26188" s="1"/>
    </row>
    <row r="26189" spans="2:2">
      <c r="B26189" s="1"/>
    </row>
    <row r="26190" spans="2:2">
      <c r="B26190" s="1"/>
    </row>
    <row r="26191" spans="2:2">
      <c r="B26191" s="1"/>
    </row>
    <row r="26192" spans="2:2">
      <c r="B26192" s="1"/>
    </row>
    <row r="26193" spans="2:2">
      <c r="B26193" s="1"/>
    </row>
    <row r="26194" spans="2:2">
      <c r="B26194" s="1"/>
    </row>
    <row r="26195" spans="2:2">
      <c r="B26195" s="1"/>
    </row>
    <row r="26196" spans="2:2">
      <c r="B26196" s="1"/>
    </row>
    <row r="26197" spans="2:2">
      <c r="B26197" s="1"/>
    </row>
    <row r="26198" spans="2:2">
      <c r="B26198" s="1"/>
    </row>
    <row r="26199" spans="2:2">
      <c r="B26199" s="1"/>
    </row>
    <row r="26200" spans="2:2">
      <c r="B26200" s="1"/>
    </row>
    <row r="26201" spans="2:2">
      <c r="B26201" s="1"/>
    </row>
    <row r="26202" spans="2:2">
      <c r="B26202" s="1"/>
    </row>
    <row r="26203" spans="2:2">
      <c r="B26203" s="1"/>
    </row>
    <row r="26204" spans="2:2">
      <c r="B26204" s="1"/>
    </row>
    <row r="26205" spans="2:2">
      <c r="B26205" s="1"/>
    </row>
    <row r="26206" spans="2:2">
      <c r="B26206" s="1"/>
    </row>
    <row r="26207" spans="2:2">
      <c r="B26207" s="1"/>
    </row>
    <row r="26208" spans="2:2">
      <c r="B26208" s="1"/>
    </row>
    <row r="26209" spans="2:2">
      <c r="B26209" s="1"/>
    </row>
    <row r="26210" spans="2:2">
      <c r="B26210" s="1"/>
    </row>
    <row r="26211" spans="2:2">
      <c r="B26211" s="1"/>
    </row>
    <row r="26212" spans="2:2">
      <c r="B26212" s="1"/>
    </row>
    <row r="26213" spans="2:2">
      <c r="B26213" s="1"/>
    </row>
    <row r="26214" spans="2:2">
      <c r="B26214" s="1"/>
    </row>
    <row r="26215" spans="2:2">
      <c r="B26215" s="1"/>
    </row>
    <row r="26216" spans="2:2">
      <c r="B26216" s="1"/>
    </row>
    <row r="26217" spans="2:2">
      <c r="B26217" s="1"/>
    </row>
    <row r="26218" spans="2:2">
      <c r="B26218" s="1"/>
    </row>
    <row r="26219" spans="2:2">
      <c r="B26219" s="1"/>
    </row>
    <row r="26220" spans="2:2">
      <c r="B26220" s="1"/>
    </row>
    <row r="26221" spans="2:2">
      <c r="B26221" s="1"/>
    </row>
    <row r="26222" spans="2:2">
      <c r="B26222" s="1"/>
    </row>
    <row r="26223" spans="2:2">
      <c r="B26223" s="1"/>
    </row>
    <row r="26224" spans="2:2">
      <c r="B26224" s="1"/>
    </row>
    <row r="26225" spans="2:2">
      <c r="B26225" s="1"/>
    </row>
    <row r="26226" spans="2:2">
      <c r="B26226" s="1"/>
    </row>
    <row r="26227" spans="2:2">
      <c r="B26227" s="1"/>
    </row>
    <row r="26228" spans="2:2">
      <c r="B26228" s="1"/>
    </row>
    <row r="26229" spans="2:2">
      <c r="B26229" s="1"/>
    </row>
    <row r="26230" spans="2:2">
      <c r="B26230" s="1"/>
    </row>
    <row r="26231" spans="2:2">
      <c r="B26231" s="1"/>
    </row>
    <row r="26232" spans="2:2">
      <c r="B26232" s="1"/>
    </row>
    <row r="26233" spans="2:2">
      <c r="B26233" s="1"/>
    </row>
    <row r="26234" spans="2:2">
      <c r="B26234" s="1"/>
    </row>
    <row r="26235" spans="2:2">
      <c r="B26235" s="1"/>
    </row>
    <row r="26236" spans="2:2">
      <c r="B26236" s="1"/>
    </row>
    <row r="26237" spans="2:2">
      <c r="B26237" s="1"/>
    </row>
    <row r="26238" spans="2:2">
      <c r="B26238" s="1"/>
    </row>
    <row r="26239" spans="2:2">
      <c r="B26239" s="1"/>
    </row>
    <row r="26240" spans="2:2">
      <c r="B26240" s="1"/>
    </row>
    <row r="26241" spans="2:2">
      <c r="B26241" s="1"/>
    </row>
    <row r="26242" spans="2:2">
      <c r="B26242" s="1"/>
    </row>
    <row r="26243" spans="2:2">
      <c r="B26243" s="1"/>
    </row>
    <row r="26244" spans="2:2">
      <c r="B26244" s="1"/>
    </row>
    <row r="26245" spans="2:2">
      <c r="B26245" s="1"/>
    </row>
    <row r="26246" spans="2:2">
      <c r="B26246" s="1"/>
    </row>
    <row r="26247" spans="2:2">
      <c r="B26247" s="1"/>
    </row>
    <row r="26248" spans="2:2">
      <c r="B26248" s="1"/>
    </row>
    <row r="26249" spans="2:2">
      <c r="B26249" s="1"/>
    </row>
    <row r="26250" spans="2:2">
      <c r="B26250" s="1"/>
    </row>
    <row r="26251" spans="2:2">
      <c r="B26251" s="1"/>
    </row>
    <row r="26252" spans="2:2">
      <c r="B26252" s="1"/>
    </row>
    <row r="26253" spans="2:2">
      <c r="B26253" s="1"/>
    </row>
    <row r="26254" spans="2:2">
      <c r="B26254" s="1"/>
    </row>
    <row r="26255" spans="2:2">
      <c r="B26255" s="1"/>
    </row>
    <row r="26256" spans="2:2">
      <c r="B26256" s="1"/>
    </row>
    <row r="26257" spans="2:2">
      <c r="B26257" s="1"/>
    </row>
    <row r="26258" spans="2:2">
      <c r="B26258" s="1"/>
    </row>
    <row r="26259" spans="2:2">
      <c r="B26259" s="1"/>
    </row>
    <row r="26260" spans="2:2">
      <c r="B26260" s="1"/>
    </row>
    <row r="26261" spans="2:2">
      <c r="B26261" s="1"/>
    </row>
    <row r="26262" spans="2:2">
      <c r="B26262" s="1"/>
    </row>
    <row r="26263" spans="2:2">
      <c r="B26263" s="1"/>
    </row>
    <row r="26264" spans="2:2">
      <c r="B26264" s="1"/>
    </row>
    <row r="26265" spans="2:2">
      <c r="B26265" s="1"/>
    </row>
    <row r="26266" spans="2:2">
      <c r="B26266" s="1"/>
    </row>
    <row r="26267" spans="2:2">
      <c r="B26267" s="1"/>
    </row>
    <row r="26268" spans="2:2">
      <c r="B26268" s="1"/>
    </row>
    <row r="26269" spans="2:2">
      <c r="B26269" s="1"/>
    </row>
    <row r="26270" spans="2:2">
      <c r="B26270" s="1"/>
    </row>
    <row r="26271" spans="2:2">
      <c r="B26271" s="1"/>
    </row>
    <row r="26272" spans="2:2">
      <c r="B26272" s="1"/>
    </row>
    <row r="26273" spans="2:2">
      <c r="B26273" s="1"/>
    </row>
    <row r="26274" spans="2:2">
      <c r="B26274" s="1"/>
    </row>
    <row r="26275" spans="2:2">
      <c r="B26275" s="1"/>
    </row>
    <row r="26276" spans="2:2">
      <c r="B26276" s="1"/>
    </row>
    <row r="26277" spans="2:2">
      <c r="B26277" s="1"/>
    </row>
    <row r="26278" spans="2:2">
      <c r="B26278" s="1"/>
    </row>
    <row r="26279" spans="2:2">
      <c r="B26279" s="1"/>
    </row>
    <row r="26280" spans="2:2">
      <c r="B26280" s="1"/>
    </row>
    <row r="26281" spans="2:2">
      <c r="B26281" s="1"/>
    </row>
    <row r="26282" spans="2:2">
      <c r="B26282" s="1"/>
    </row>
    <row r="26283" spans="2:2">
      <c r="B26283" s="1"/>
    </row>
    <row r="26284" spans="2:2">
      <c r="B26284" s="1"/>
    </row>
    <row r="26285" spans="2:2">
      <c r="B26285" s="1"/>
    </row>
    <row r="26286" spans="2:2">
      <c r="B26286" s="1"/>
    </row>
    <row r="26287" spans="2:2">
      <c r="B26287" s="1"/>
    </row>
    <row r="26288" spans="2:2">
      <c r="B26288" s="1"/>
    </row>
    <row r="26289" spans="2:2">
      <c r="B26289" s="1"/>
    </row>
    <row r="26290" spans="2:2">
      <c r="B26290" s="1"/>
    </row>
    <row r="26291" spans="2:2">
      <c r="B26291" s="1"/>
    </row>
    <row r="26292" spans="2:2">
      <c r="B26292" s="1"/>
    </row>
    <row r="26293" spans="2:2">
      <c r="B26293" s="1"/>
    </row>
    <row r="26294" spans="2:2">
      <c r="B26294" s="1"/>
    </row>
    <row r="26295" spans="2:2">
      <c r="B26295" s="1"/>
    </row>
    <row r="26296" spans="2:2">
      <c r="B26296" s="1"/>
    </row>
    <row r="26297" spans="2:2">
      <c r="B26297" s="1"/>
    </row>
    <row r="26298" spans="2:2">
      <c r="B26298" s="1"/>
    </row>
    <row r="26299" spans="2:2">
      <c r="B26299" s="1"/>
    </row>
    <row r="26300" spans="2:2">
      <c r="B26300" s="1"/>
    </row>
    <row r="26301" spans="2:2">
      <c r="B26301" s="1"/>
    </row>
    <row r="26302" spans="2:2">
      <c r="B26302" s="1"/>
    </row>
    <row r="26303" spans="2:2">
      <c r="B26303" s="1"/>
    </row>
    <row r="26304" spans="2:2">
      <c r="B26304" s="1"/>
    </row>
    <row r="26305" spans="2:2">
      <c r="B26305" s="1"/>
    </row>
    <row r="26306" spans="2:2">
      <c r="B26306" s="1"/>
    </row>
    <row r="26307" spans="2:2">
      <c r="B26307" s="1"/>
    </row>
    <row r="26308" spans="2:2">
      <c r="B26308" s="1"/>
    </row>
    <row r="26309" spans="2:2">
      <c r="B26309" s="1"/>
    </row>
    <row r="26310" spans="2:2">
      <c r="B26310" s="1"/>
    </row>
    <row r="26311" spans="2:2">
      <c r="B26311" s="1"/>
    </row>
    <row r="26312" spans="2:2">
      <c r="B26312" s="1"/>
    </row>
    <row r="26313" spans="2:2">
      <c r="B26313" s="1"/>
    </row>
    <row r="26314" spans="2:2">
      <c r="B26314" s="1"/>
    </row>
    <row r="26315" spans="2:2">
      <c r="B26315" s="1"/>
    </row>
    <row r="26316" spans="2:2">
      <c r="B26316" s="1"/>
    </row>
    <row r="26317" spans="2:2">
      <c r="B26317" s="1"/>
    </row>
    <row r="26318" spans="2:2">
      <c r="B26318" s="1"/>
    </row>
    <row r="26319" spans="2:2">
      <c r="B26319" s="1"/>
    </row>
    <row r="26320" spans="2:2">
      <c r="B26320" s="1"/>
    </row>
    <row r="26321" spans="2:2">
      <c r="B26321" s="1"/>
    </row>
    <row r="26322" spans="2:2">
      <c r="B26322" s="1"/>
    </row>
    <row r="26323" spans="2:2">
      <c r="B26323" s="1"/>
    </row>
    <row r="26324" spans="2:2">
      <c r="B26324" s="1"/>
    </row>
    <row r="26325" spans="2:2">
      <c r="B26325" s="1"/>
    </row>
    <row r="26326" spans="2:2">
      <c r="B26326" s="1"/>
    </row>
    <row r="26327" spans="2:2">
      <c r="B26327" s="1"/>
    </row>
    <row r="26328" spans="2:2">
      <c r="B26328" s="1"/>
    </row>
    <row r="26329" spans="2:2">
      <c r="B26329" s="1"/>
    </row>
    <row r="26330" spans="2:2">
      <c r="B26330" s="1"/>
    </row>
    <row r="26331" spans="2:2">
      <c r="B26331" s="1"/>
    </row>
    <row r="26332" spans="2:2">
      <c r="B26332" s="1"/>
    </row>
    <row r="26333" spans="2:2">
      <c r="B26333" s="1"/>
    </row>
    <row r="26334" spans="2:2">
      <c r="B26334" s="1"/>
    </row>
    <row r="26335" spans="2:2">
      <c r="B26335" s="1"/>
    </row>
    <row r="26336" spans="2:2">
      <c r="B26336" s="1"/>
    </row>
    <row r="26337" spans="2:2">
      <c r="B26337" s="1"/>
    </row>
    <row r="26338" spans="2:2">
      <c r="B26338" s="1"/>
    </row>
    <row r="26339" spans="2:2">
      <c r="B26339" s="1"/>
    </row>
    <row r="26340" spans="2:2">
      <c r="B26340" s="1"/>
    </row>
    <row r="26341" spans="2:2">
      <c r="B26341" s="1"/>
    </row>
    <row r="26342" spans="2:2">
      <c r="B26342" s="1"/>
    </row>
    <row r="26343" spans="2:2">
      <c r="B26343" s="1"/>
    </row>
    <row r="26344" spans="2:2">
      <c r="B26344" s="1"/>
    </row>
    <row r="26345" spans="2:2">
      <c r="B26345" s="1"/>
    </row>
    <row r="26346" spans="2:2">
      <c r="B26346" s="1"/>
    </row>
    <row r="26347" spans="2:2">
      <c r="B26347" s="1"/>
    </row>
    <row r="26348" spans="2:2">
      <c r="B26348" s="1"/>
    </row>
    <row r="26349" spans="2:2">
      <c r="B26349" s="1"/>
    </row>
    <row r="26350" spans="2:2">
      <c r="B26350" s="1"/>
    </row>
    <row r="26351" spans="2:2">
      <c r="B26351" s="1"/>
    </row>
    <row r="26352" spans="2:2">
      <c r="B26352" s="1"/>
    </row>
    <row r="26353" spans="2:2">
      <c r="B26353" s="1"/>
    </row>
    <row r="26354" spans="2:2">
      <c r="B26354" s="1"/>
    </row>
    <row r="26355" spans="2:2">
      <c r="B26355" s="1"/>
    </row>
    <row r="26356" spans="2:2">
      <c r="B26356" s="1"/>
    </row>
    <row r="26357" spans="2:2">
      <c r="B26357" s="1"/>
    </row>
    <row r="26358" spans="2:2">
      <c r="B26358" s="1"/>
    </row>
    <row r="26359" spans="2:2">
      <c r="B26359" s="1"/>
    </row>
    <row r="26360" spans="2:2">
      <c r="B26360" s="1"/>
    </row>
    <row r="26361" spans="2:2">
      <c r="B26361" s="1"/>
    </row>
    <row r="26362" spans="2:2">
      <c r="B26362" s="1"/>
    </row>
    <row r="26363" spans="2:2">
      <c r="B26363" s="1"/>
    </row>
    <row r="26364" spans="2:2">
      <c r="B26364" s="1"/>
    </row>
    <row r="26365" spans="2:2">
      <c r="B26365" s="1"/>
    </row>
    <row r="26366" spans="2:2">
      <c r="B26366" s="1"/>
    </row>
    <row r="26367" spans="2:2">
      <c r="B26367" s="1"/>
    </row>
    <row r="26368" spans="2:2">
      <c r="B26368" s="1"/>
    </row>
    <row r="26369" spans="2:2">
      <c r="B26369" s="1"/>
    </row>
    <row r="26370" spans="2:2">
      <c r="B26370" s="1"/>
    </row>
    <row r="26371" spans="2:2">
      <c r="B26371" s="1"/>
    </row>
    <row r="26372" spans="2:2">
      <c r="B26372" s="1"/>
    </row>
    <row r="26373" spans="2:2">
      <c r="B26373" s="1"/>
    </row>
    <row r="26374" spans="2:2">
      <c r="B26374" s="1"/>
    </row>
    <row r="26375" spans="2:2">
      <c r="B26375" s="1"/>
    </row>
    <row r="26376" spans="2:2">
      <c r="B26376" s="1"/>
    </row>
    <row r="26377" spans="2:2">
      <c r="B26377" s="1"/>
    </row>
    <row r="26378" spans="2:2">
      <c r="B26378" s="1"/>
    </row>
    <row r="26379" spans="2:2">
      <c r="B26379" s="1"/>
    </row>
    <row r="26380" spans="2:2">
      <c r="B26380" s="1"/>
    </row>
    <row r="26381" spans="2:2">
      <c r="B26381" s="1"/>
    </row>
    <row r="26382" spans="2:2">
      <c r="B26382" s="1"/>
    </row>
    <row r="26383" spans="2:2">
      <c r="B26383" s="1"/>
    </row>
    <row r="26384" spans="2:2">
      <c r="B26384" s="1"/>
    </row>
    <row r="26385" spans="2:2">
      <c r="B26385" s="1"/>
    </row>
    <row r="26386" spans="2:2">
      <c r="B26386" s="1"/>
    </row>
    <row r="26387" spans="2:2">
      <c r="B26387" s="1"/>
    </row>
    <row r="26388" spans="2:2">
      <c r="B26388" s="1"/>
    </row>
    <row r="26389" spans="2:2">
      <c r="B26389" s="1"/>
    </row>
    <row r="26390" spans="2:2">
      <c r="B26390" s="1"/>
    </row>
    <row r="26391" spans="2:2">
      <c r="B26391" s="1"/>
    </row>
    <row r="26392" spans="2:2">
      <c r="B26392" s="1"/>
    </row>
    <row r="26393" spans="2:2">
      <c r="B26393" s="1"/>
    </row>
    <row r="26394" spans="2:2">
      <c r="B26394" s="1"/>
    </row>
    <row r="26395" spans="2:2">
      <c r="B26395" s="1"/>
    </row>
    <row r="26396" spans="2:2">
      <c r="B26396" s="1"/>
    </row>
    <row r="26397" spans="2:2">
      <c r="B26397" s="1"/>
    </row>
    <row r="26398" spans="2:2">
      <c r="B26398" s="1"/>
    </row>
    <row r="26399" spans="2:2">
      <c r="B26399" s="1"/>
    </row>
    <row r="26400" spans="2:2">
      <c r="B26400" s="1"/>
    </row>
    <row r="26401" spans="2:2">
      <c r="B26401" s="1"/>
    </row>
    <row r="26402" spans="2:2">
      <c r="B26402" s="1"/>
    </row>
    <row r="26403" spans="2:2">
      <c r="B26403" s="1"/>
    </row>
    <row r="26404" spans="2:2">
      <c r="B26404" s="1"/>
    </row>
    <row r="26405" spans="2:2">
      <c r="B26405" s="1"/>
    </row>
    <row r="26406" spans="2:2">
      <c r="B26406" s="1"/>
    </row>
    <row r="26407" spans="2:2">
      <c r="B26407" s="1"/>
    </row>
    <row r="26408" spans="2:2">
      <c r="B26408" s="1"/>
    </row>
    <row r="26409" spans="2:2">
      <c r="B26409" s="1"/>
    </row>
    <row r="26410" spans="2:2">
      <c r="B26410" s="1"/>
    </row>
    <row r="26411" spans="2:2">
      <c r="B26411" s="1"/>
    </row>
    <row r="26412" spans="2:2">
      <c r="B26412" s="1"/>
    </row>
    <row r="26413" spans="2:2">
      <c r="B26413" s="1"/>
    </row>
    <row r="26414" spans="2:2">
      <c r="B26414" s="1"/>
    </row>
    <row r="26415" spans="2:2">
      <c r="B26415" s="1"/>
    </row>
    <row r="26416" spans="2:2">
      <c r="B26416" s="1"/>
    </row>
    <row r="26417" spans="2:2">
      <c r="B26417" s="1"/>
    </row>
    <row r="26418" spans="2:2">
      <c r="B26418" s="1"/>
    </row>
    <row r="26419" spans="2:2">
      <c r="B26419" s="1"/>
    </row>
    <row r="26420" spans="2:2">
      <c r="B26420" s="1"/>
    </row>
    <row r="26421" spans="2:2">
      <c r="B26421" s="1"/>
    </row>
    <row r="26422" spans="2:2">
      <c r="B26422" s="1"/>
    </row>
    <row r="26423" spans="2:2">
      <c r="B26423" s="1"/>
    </row>
    <row r="26424" spans="2:2">
      <c r="B26424" s="1"/>
    </row>
    <row r="26425" spans="2:2">
      <c r="B26425" s="1"/>
    </row>
    <row r="26426" spans="2:2">
      <c r="B26426" s="1"/>
    </row>
    <row r="26427" spans="2:2">
      <c r="B26427" s="1"/>
    </row>
    <row r="26428" spans="2:2">
      <c r="B26428" s="1"/>
    </row>
    <row r="26429" spans="2:2">
      <c r="B26429" s="1"/>
    </row>
    <row r="26430" spans="2:2">
      <c r="B26430" s="1"/>
    </row>
    <row r="26431" spans="2:2">
      <c r="B26431" s="1"/>
    </row>
    <row r="26432" spans="2:2">
      <c r="B26432" s="1"/>
    </row>
    <row r="26433" spans="2:2">
      <c r="B26433" s="1"/>
    </row>
    <row r="26434" spans="2:2">
      <c r="B26434" s="1"/>
    </row>
    <row r="26435" spans="2:2">
      <c r="B26435" s="1"/>
    </row>
    <row r="26436" spans="2:2">
      <c r="B26436" s="1"/>
    </row>
    <row r="26437" spans="2:2">
      <c r="B26437" s="1"/>
    </row>
    <row r="26438" spans="2:2">
      <c r="B26438" s="1"/>
    </row>
    <row r="26439" spans="2:2">
      <c r="B26439" s="1"/>
    </row>
    <row r="26440" spans="2:2">
      <c r="B26440" s="1"/>
    </row>
    <row r="26441" spans="2:2">
      <c r="B26441" s="1"/>
    </row>
    <row r="26442" spans="2:2">
      <c r="B26442" s="1"/>
    </row>
    <row r="26443" spans="2:2">
      <c r="B26443" s="1"/>
    </row>
    <row r="26444" spans="2:2">
      <c r="B26444" s="1"/>
    </row>
    <row r="26445" spans="2:2">
      <c r="B26445" s="1"/>
    </row>
    <row r="26446" spans="2:2">
      <c r="B26446" s="1"/>
    </row>
    <row r="26447" spans="2:2">
      <c r="B26447" s="1"/>
    </row>
    <row r="26448" spans="2:2">
      <c r="B26448" s="1"/>
    </row>
    <row r="26449" spans="2:2">
      <c r="B26449" s="1"/>
    </row>
    <row r="26450" spans="2:2">
      <c r="B26450" s="1"/>
    </row>
    <row r="26451" spans="2:2">
      <c r="B26451" s="1"/>
    </row>
    <row r="26452" spans="2:2">
      <c r="B26452" s="1"/>
    </row>
    <row r="26453" spans="2:2">
      <c r="B26453" s="1"/>
    </row>
    <row r="26454" spans="2:2">
      <c r="B26454" s="1"/>
    </row>
    <row r="26455" spans="2:2">
      <c r="B26455" s="1"/>
    </row>
    <row r="26456" spans="2:2">
      <c r="B26456" s="1"/>
    </row>
    <row r="26457" spans="2:2">
      <c r="B26457" s="1"/>
    </row>
    <row r="26458" spans="2:2">
      <c r="B26458" s="1"/>
    </row>
    <row r="26459" spans="2:2">
      <c r="B26459" s="1"/>
    </row>
    <row r="26460" spans="2:2">
      <c r="B26460" s="1"/>
    </row>
    <row r="26461" spans="2:2">
      <c r="B26461" s="1"/>
    </row>
    <row r="26462" spans="2:2">
      <c r="B26462" s="1"/>
    </row>
    <row r="26463" spans="2:2">
      <c r="B26463" s="1"/>
    </row>
    <row r="26464" spans="2:2">
      <c r="B26464" s="1"/>
    </row>
    <row r="26465" spans="2:2">
      <c r="B26465" s="1"/>
    </row>
    <row r="26466" spans="2:2">
      <c r="B26466" s="1"/>
    </row>
    <row r="26467" spans="2:2">
      <c r="B26467" s="1"/>
    </row>
    <row r="26468" spans="2:2">
      <c r="B26468" s="1"/>
    </row>
    <row r="26469" spans="2:2">
      <c r="B26469" s="1"/>
    </row>
    <row r="26470" spans="2:2">
      <c r="B26470" s="1"/>
    </row>
    <row r="26471" spans="2:2">
      <c r="B26471" s="1"/>
    </row>
    <row r="26472" spans="2:2">
      <c r="B26472" s="1"/>
    </row>
    <row r="26473" spans="2:2">
      <c r="B26473" s="1"/>
    </row>
    <row r="26474" spans="2:2">
      <c r="B26474" s="1"/>
    </row>
    <row r="26475" spans="2:2">
      <c r="B26475" s="1"/>
    </row>
    <row r="26476" spans="2:2">
      <c r="B26476" s="1"/>
    </row>
    <row r="26477" spans="2:2">
      <c r="B26477" s="1"/>
    </row>
    <row r="26478" spans="2:2">
      <c r="B26478" s="1"/>
    </row>
    <row r="26479" spans="2:2">
      <c r="B26479" s="1"/>
    </row>
    <row r="26480" spans="2:2">
      <c r="B26480" s="1"/>
    </row>
    <row r="26481" spans="2:2">
      <c r="B26481" s="1"/>
    </row>
    <row r="26482" spans="2:2">
      <c r="B26482" s="1"/>
    </row>
    <row r="26483" spans="2:2">
      <c r="B26483" s="1"/>
    </row>
    <row r="26484" spans="2:2">
      <c r="B26484" s="1"/>
    </row>
    <row r="26485" spans="2:2">
      <c r="B26485" s="1"/>
    </row>
    <row r="26486" spans="2:2">
      <c r="B26486" s="1"/>
    </row>
    <row r="26487" spans="2:2">
      <c r="B26487" s="1"/>
    </row>
    <row r="26488" spans="2:2">
      <c r="B26488" s="1"/>
    </row>
    <row r="26489" spans="2:2">
      <c r="B26489" s="1"/>
    </row>
    <row r="26490" spans="2:2">
      <c r="B26490" s="1"/>
    </row>
    <row r="26491" spans="2:2">
      <c r="B26491" s="1"/>
    </row>
    <row r="26492" spans="2:2">
      <c r="B26492" s="1"/>
    </row>
    <row r="26493" spans="2:2">
      <c r="B26493" s="1"/>
    </row>
    <row r="26494" spans="2:2">
      <c r="B26494" s="1"/>
    </row>
    <row r="26495" spans="2:2">
      <c r="B26495" s="1"/>
    </row>
    <row r="26496" spans="2:2">
      <c r="B26496" s="1"/>
    </row>
    <row r="26497" spans="2:2">
      <c r="B26497" s="1"/>
    </row>
    <row r="26498" spans="2:2">
      <c r="B26498" s="1"/>
    </row>
    <row r="26499" spans="2:2">
      <c r="B26499" s="1"/>
    </row>
    <row r="26500" spans="2:2">
      <c r="B26500" s="1"/>
    </row>
    <row r="26501" spans="2:2">
      <c r="B26501" s="1"/>
    </row>
    <row r="26502" spans="2:2">
      <c r="B26502" s="1"/>
    </row>
    <row r="26503" spans="2:2">
      <c r="B26503" s="1"/>
    </row>
    <row r="26504" spans="2:2">
      <c r="B26504" s="1"/>
    </row>
    <row r="26505" spans="2:2">
      <c r="B26505" s="1"/>
    </row>
    <row r="26506" spans="2:2">
      <c r="B26506" s="1"/>
    </row>
    <row r="26507" spans="2:2">
      <c r="B26507" s="1"/>
    </row>
    <row r="26508" spans="2:2">
      <c r="B26508" s="1"/>
    </row>
    <row r="26509" spans="2:2">
      <c r="B26509" s="1"/>
    </row>
    <row r="26510" spans="2:2">
      <c r="B26510" s="1"/>
    </row>
    <row r="26511" spans="2:2">
      <c r="B26511" s="1"/>
    </row>
    <row r="26512" spans="2:2">
      <c r="B26512" s="1"/>
    </row>
    <row r="26513" spans="2:2">
      <c r="B26513" s="1"/>
    </row>
    <row r="26514" spans="2:2">
      <c r="B26514" s="1"/>
    </row>
    <row r="26515" spans="2:2">
      <c r="B26515" s="1"/>
    </row>
    <row r="26516" spans="2:2">
      <c r="B26516" s="1"/>
    </row>
    <row r="26517" spans="2:2">
      <c r="B26517" s="1"/>
    </row>
    <row r="26518" spans="2:2">
      <c r="B26518" s="1"/>
    </row>
    <row r="26519" spans="2:2">
      <c r="B26519" s="1"/>
    </row>
    <row r="26520" spans="2:2">
      <c r="B26520" s="1"/>
    </row>
    <row r="26521" spans="2:2">
      <c r="B26521" s="1"/>
    </row>
    <row r="26522" spans="2:2">
      <c r="B26522" s="1"/>
    </row>
    <row r="26523" spans="2:2">
      <c r="B26523" s="1"/>
    </row>
    <row r="26524" spans="2:2">
      <c r="B26524" s="1"/>
    </row>
    <row r="26525" spans="2:2">
      <c r="B26525" s="1"/>
    </row>
    <row r="26526" spans="2:2">
      <c r="B26526" s="1"/>
    </row>
    <row r="26527" spans="2:2">
      <c r="B26527" s="1"/>
    </row>
    <row r="26528" spans="2:2">
      <c r="B26528" s="1"/>
    </row>
    <row r="26529" spans="2:2">
      <c r="B26529" s="1"/>
    </row>
    <row r="26530" spans="2:2">
      <c r="B26530" s="1"/>
    </row>
    <row r="26531" spans="2:2">
      <c r="B26531" s="1"/>
    </row>
    <row r="26532" spans="2:2">
      <c r="B26532" s="1"/>
    </row>
    <row r="26533" spans="2:2">
      <c r="B26533" s="1"/>
    </row>
    <row r="26534" spans="2:2">
      <c r="B26534" s="1"/>
    </row>
    <row r="26535" spans="2:2">
      <c r="B26535" s="1"/>
    </row>
    <row r="26536" spans="2:2">
      <c r="B26536" s="1"/>
    </row>
    <row r="26537" spans="2:2">
      <c r="B26537" s="1"/>
    </row>
    <row r="26538" spans="2:2">
      <c r="B26538" s="1"/>
    </row>
    <row r="26539" spans="2:2">
      <c r="B26539" s="1"/>
    </row>
    <row r="26540" spans="2:2">
      <c r="B26540" s="1"/>
    </row>
    <row r="26541" spans="2:2">
      <c r="B26541" s="1"/>
    </row>
    <row r="26542" spans="2:2">
      <c r="B26542" s="1"/>
    </row>
    <row r="26543" spans="2:2">
      <c r="B26543" s="1"/>
    </row>
    <row r="26544" spans="2:2">
      <c r="B26544" s="1"/>
    </row>
    <row r="26545" spans="2:2">
      <c r="B26545" s="1"/>
    </row>
    <row r="26546" spans="2:2">
      <c r="B26546" s="1"/>
    </row>
    <row r="26547" spans="2:2">
      <c r="B26547" s="1"/>
    </row>
    <row r="26548" spans="2:2">
      <c r="B26548" s="1"/>
    </row>
    <row r="26549" spans="2:2">
      <c r="B26549" s="1"/>
    </row>
    <row r="26550" spans="2:2">
      <c r="B26550" s="1"/>
    </row>
    <row r="26551" spans="2:2">
      <c r="B26551" s="1"/>
    </row>
    <row r="26552" spans="2:2">
      <c r="B26552" s="1"/>
    </row>
    <row r="26553" spans="2:2">
      <c r="B26553" s="1"/>
    </row>
    <row r="26554" spans="2:2">
      <c r="B26554" s="1"/>
    </row>
    <row r="26555" spans="2:2">
      <c r="B26555" s="1"/>
    </row>
    <row r="26556" spans="2:2">
      <c r="B26556" s="1"/>
    </row>
    <row r="26557" spans="2:2">
      <c r="B26557" s="1"/>
    </row>
    <row r="26558" spans="2:2">
      <c r="B26558" s="1"/>
    </row>
    <row r="26559" spans="2:2">
      <c r="B26559" s="1"/>
    </row>
    <row r="26560" spans="2:2">
      <c r="B26560" s="1"/>
    </row>
    <row r="26561" spans="2:2">
      <c r="B26561" s="1"/>
    </row>
    <row r="26562" spans="2:2">
      <c r="B26562" s="1"/>
    </row>
    <row r="26563" spans="2:2">
      <c r="B26563" s="1"/>
    </row>
    <row r="26564" spans="2:2">
      <c r="B26564" s="1"/>
    </row>
    <row r="26565" spans="2:2">
      <c r="B26565" s="1"/>
    </row>
    <row r="26566" spans="2:2">
      <c r="B26566" s="1"/>
    </row>
    <row r="26567" spans="2:2">
      <c r="B26567" s="1"/>
    </row>
    <row r="26568" spans="2:2">
      <c r="B26568" s="1"/>
    </row>
    <row r="26569" spans="2:2">
      <c r="B26569" s="1"/>
    </row>
    <row r="26570" spans="2:2">
      <c r="B26570" s="1"/>
    </row>
    <row r="26571" spans="2:2">
      <c r="B26571" s="1"/>
    </row>
    <row r="26572" spans="2:2">
      <c r="B26572" s="1"/>
    </row>
    <row r="26573" spans="2:2">
      <c r="B26573" s="1"/>
    </row>
    <row r="26574" spans="2:2">
      <c r="B26574" s="1"/>
    </row>
    <row r="26575" spans="2:2">
      <c r="B26575" s="1"/>
    </row>
    <row r="26576" spans="2:2">
      <c r="B26576" s="1"/>
    </row>
    <row r="26577" spans="2:2">
      <c r="B26577" s="1"/>
    </row>
    <row r="26578" spans="2:2">
      <c r="B26578" s="1"/>
    </row>
    <row r="26579" spans="2:2">
      <c r="B26579" s="1"/>
    </row>
    <row r="26580" spans="2:2">
      <c r="B26580" s="1"/>
    </row>
    <row r="26581" spans="2:2">
      <c r="B26581" s="1"/>
    </row>
    <row r="26582" spans="2:2">
      <c r="B26582" s="1"/>
    </row>
    <row r="26583" spans="2:2">
      <c r="B26583" s="1"/>
    </row>
    <row r="26584" spans="2:2">
      <c r="B26584" s="1"/>
    </row>
    <row r="26585" spans="2:2">
      <c r="B26585" s="1"/>
    </row>
    <row r="26586" spans="2:2">
      <c r="B26586" s="1"/>
    </row>
    <row r="26587" spans="2:2">
      <c r="B26587" s="1"/>
    </row>
    <row r="26588" spans="2:2">
      <c r="B26588" s="1"/>
    </row>
    <row r="26589" spans="2:2">
      <c r="B26589" s="1"/>
    </row>
    <row r="26590" spans="2:2">
      <c r="B26590" s="1"/>
    </row>
    <row r="26591" spans="2:2">
      <c r="B26591" s="1"/>
    </row>
    <row r="26592" spans="2:2">
      <c r="B26592" s="1"/>
    </row>
    <row r="26593" spans="2:2">
      <c r="B26593" s="1"/>
    </row>
    <row r="26594" spans="2:2">
      <c r="B26594" s="1"/>
    </row>
    <row r="26595" spans="2:2">
      <c r="B26595" s="1"/>
    </row>
    <row r="26596" spans="2:2">
      <c r="B26596" s="1"/>
    </row>
    <row r="26597" spans="2:2">
      <c r="B26597" s="1"/>
    </row>
    <row r="26598" spans="2:2">
      <c r="B26598" s="1"/>
    </row>
    <row r="26599" spans="2:2">
      <c r="B26599" s="1"/>
    </row>
    <row r="26600" spans="2:2">
      <c r="B26600" s="1"/>
    </row>
    <row r="26601" spans="2:2">
      <c r="B26601" s="1"/>
    </row>
    <row r="26602" spans="2:2">
      <c r="B26602" s="1"/>
    </row>
    <row r="26603" spans="2:2">
      <c r="B26603" s="1"/>
    </row>
    <row r="26604" spans="2:2">
      <c r="B26604" s="1"/>
    </row>
    <row r="26605" spans="2:2">
      <c r="B26605" s="1"/>
    </row>
    <row r="26606" spans="2:2">
      <c r="B26606" s="1"/>
    </row>
    <row r="26607" spans="2:2">
      <c r="B26607" s="1"/>
    </row>
    <row r="26608" spans="2:2">
      <c r="B26608" s="1"/>
    </row>
    <row r="26609" spans="2:2">
      <c r="B26609" s="1"/>
    </row>
    <row r="26610" spans="2:2">
      <c r="B26610" s="1"/>
    </row>
    <row r="26611" spans="2:2">
      <c r="B26611" s="1"/>
    </row>
    <row r="26612" spans="2:2">
      <c r="B26612" s="1"/>
    </row>
    <row r="26613" spans="2:2">
      <c r="B26613" s="1"/>
    </row>
    <row r="26614" spans="2:2">
      <c r="B26614" s="1"/>
    </row>
    <row r="26615" spans="2:2">
      <c r="B26615" s="1"/>
    </row>
    <row r="26616" spans="2:2">
      <c r="B26616" s="1"/>
    </row>
    <row r="26617" spans="2:2">
      <c r="B26617" s="1"/>
    </row>
    <row r="26618" spans="2:2">
      <c r="B26618" s="1"/>
    </row>
    <row r="26619" spans="2:2">
      <c r="B26619" s="1"/>
    </row>
    <row r="26620" spans="2:2">
      <c r="B26620" s="1"/>
    </row>
    <row r="26621" spans="2:2">
      <c r="B26621" s="1"/>
    </row>
    <row r="26622" spans="2:2">
      <c r="B26622" s="1"/>
    </row>
    <row r="26623" spans="2:2">
      <c r="B26623" s="1"/>
    </row>
    <row r="26624" spans="2:2">
      <c r="B26624" s="1"/>
    </row>
    <row r="26625" spans="2:2">
      <c r="B26625" s="1"/>
    </row>
    <row r="26626" spans="2:2">
      <c r="B26626" s="1"/>
    </row>
    <row r="26627" spans="2:2">
      <c r="B26627" s="1"/>
    </row>
    <row r="26628" spans="2:2">
      <c r="B26628" s="1"/>
    </row>
    <row r="26629" spans="2:2">
      <c r="B26629" s="1"/>
    </row>
    <row r="26630" spans="2:2">
      <c r="B26630" s="1"/>
    </row>
    <row r="26631" spans="2:2">
      <c r="B26631" s="1"/>
    </row>
    <row r="26632" spans="2:2">
      <c r="B26632" s="1"/>
    </row>
    <row r="26633" spans="2:2">
      <c r="B26633" s="1"/>
    </row>
    <row r="26634" spans="2:2">
      <c r="B26634" s="1"/>
    </row>
    <row r="26635" spans="2:2">
      <c r="B26635" s="1"/>
    </row>
    <row r="26636" spans="2:2">
      <c r="B26636" s="1"/>
    </row>
    <row r="26637" spans="2:2">
      <c r="B26637" s="1"/>
    </row>
    <row r="26638" spans="2:2">
      <c r="B26638" s="1"/>
    </row>
    <row r="26639" spans="2:2">
      <c r="B26639" s="1"/>
    </row>
    <row r="26640" spans="2:2">
      <c r="B26640" s="1"/>
    </row>
    <row r="26641" spans="2:2">
      <c r="B26641" s="1"/>
    </row>
    <row r="26642" spans="2:2">
      <c r="B26642" s="1"/>
    </row>
    <row r="26643" spans="2:2">
      <c r="B26643" s="1"/>
    </row>
    <row r="26644" spans="2:2">
      <c r="B26644" s="1"/>
    </row>
    <row r="26645" spans="2:2">
      <c r="B26645" s="1"/>
    </row>
    <row r="26646" spans="2:2">
      <c r="B26646" s="1"/>
    </row>
    <row r="26647" spans="2:2">
      <c r="B26647" s="1"/>
    </row>
    <row r="26648" spans="2:2">
      <c r="B26648" s="1"/>
    </row>
    <row r="26649" spans="2:2">
      <c r="B26649" s="1"/>
    </row>
    <row r="26650" spans="2:2">
      <c r="B26650" s="1"/>
    </row>
    <row r="26651" spans="2:2">
      <c r="B26651" s="1"/>
    </row>
    <row r="26652" spans="2:2">
      <c r="B26652" s="1"/>
    </row>
    <row r="26653" spans="2:2">
      <c r="B26653" s="1"/>
    </row>
    <row r="26654" spans="2:2">
      <c r="B26654" s="1"/>
    </row>
    <row r="26655" spans="2:2">
      <c r="B26655" s="1"/>
    </row>
    <row r="26656" spans="2:2">
      <c r="B26656" s="1"/>
    </row>
    <row r="26657" spans="2:2">
      <c r="B26657" s="1"/>
    </row>
    <row r="26658" spans="2:2">
      <c r="B26658" s="1"/>
    </row>
    <row r="26659" spans="2:2">
      <c r="B26659" s="1"/>
    </row>
    <row r="26660" spans="2:2">
      <c r="B26660" s="1"/>
    </row>
    <row r="26661" spans="2:2">
      <c r="B26661" s="1"/>
    </row>
    <row r="26662" spans="2:2">
      <c r="B26662" s="1"/>
    </row>
    <row r="26663" spans="2:2">
      <c r="B26663" s="1"/>
    </row>
    <row r="26664" spans="2:2">
      <c r="B26664" s="1"/>
    </row>
    <row r="26665" spans="2:2">
      <c r="B26665" s="1"/>
    </row>
    <row r="26666" spans="2:2">
      <c r="B26666" s="1"/>
    </row>
    <row r="26667" spans="2:2">
      <c r="B26667" s="1"/>
    </row>
    <row r="26668" spans="2:2">
      <c r="B26668" s="1"/>
    </row>
    <row r="26669" spans="2:2">
      <c r="B26669" s="1"/>
    </row>
    <row r="26670" spans="2:2">
      <c r="B26670" s="1"/>
    </row>
    <row r="26671" spans="2:2">
      <c r="B26671" s="1"/>
    </row>
    <row r="26672" spans="2:2">
      <c r="B26672" s="1"/>
    </row>
    <row r="26673" spans="2:2">
      <c r="B26673" s="1"/>
    </row>
    <row r="26674" spans="2:2">
      <c r="B26674" s="1"/>
    </row>
    <row r="26675" spans="2:2">
      <c r="B26675" s="1"/>
    </row>
    <row r="26676" spans="2:2">
      <c r="B26676" s="1"/>
    </row>
    <row r="26677" spans="2:2">
      <c r="B26677" s="1"/>
    </row>
    <row r="26678" spans="2:2">
      <c r="B26678" s="1"/>
    </row>
    <row r="26679" spans="2:2">
      <c r="B26679" s="1"/>
    </row>
    <row r="26680" spans="2:2">
      <c r="B26680" s="1"/>
    </row>
    <row r="26681" spans="2:2">
      <c r="B26681" s="1"/>
    </row>
    <row r="26682" spans="2:2">
      <c r="B26682" s="1"/>
    </row>
    <row r="26683" spans="2:2">
      <c r="B26683" s="1"/>
    </row>
    <row r="26684" spans="2:2">
      <c r="B26684" s="1"/>
    </row>
    <row r="26685" spans="2:2">
      <c r="B26685" s="1"/>
    </row>
    <row r="26686" spans="2:2">
      <c r="B26686" s="1"/>
    </row>
    <row r="26687" spans="2:2">
      <c r="B26687" s="1"/>
    </row>
    <row r="26688" spans="2:2">
      <c r="B26688" s="1"/>
    </row>
    <row r="26689" spans="2:2">
      <c r="B26689" s="1"/>
    </row>
    <row r="26690" spans="2:2">
      <c r="B26690" s="1"/>
    </row>
    <row r="26691" spans="2:2">
      <c r="B26691" s="1"/>
    </row>
    <row r="26692" spans="2:2">
      <c r="B26692" s="1"/>
    </row>
    <row r="26693" spans="2:2">
      <c r="B26693" s="1"/>
    </row>
    <row r="26694" spans="2:2">
      <c r="B26694" s="1"/>
    </row>
    <row r="26695" spans="2:2">
      <c r="B26695" s="1"/>
    </row>
    <row r="26696" spans="2:2">
      <c r="B26696" s="1"/>
    </row>
    <row r="26697" spans="2:2">
      <c r="B26697" s="1"/>
    </row>
    <row r="26698" spans="2:2">
      <c r="B26698" s="1"/>
    </row>
    <row r="26699" spans="2:2">
      <c r="B26699" s="1"/>
    </row>
    <row r="26700" spans="2:2">
      <c r="B26700" s="1"/>
    </row>
    <row r="26701" spans="2:2">
      <c r="B26701" s="1"/>
    </row>
    <row r="26702" spans="2:2">
      <c r="B26702" s="1"/>
    </row>
    <row r="26703" spans="2:2">
      <c r="B26703" s="1"/>
    </row>
    <row r="26704" spans="2:2">
      <c r="B26704" s="1"/>
    </row>
    <row r="26705" spans="2:2">
      <c r="B26705" s="1"/>
    </row>
    <row r="26706" spans="2:2">
      <c r="B26706" s="1"/>
    </row>
    <row r="26707" spans="2:2">
      <c r="B26707" s="1"/>
    </row>
    <row r="26708" spans="2:2">
      <c r="B26708" s="1"/>
    </row>
    <row r="26709" spans="2:2">
      <c r="B26709" s="1"/>
    </row>
    <row r="26710" spans="2:2">
      <c r="B26710" s="1"/>
    </row>
    <row r="26711" spans="2:2">
      <c r="B26711" s="1"/>
    </row>
    <row r="26712" spans="2:2">
      <c r="B26712" s="1"/>
    </row>
    <row r="26713" spans="2:2">
      <c r="B26713" s="1"/>
    </row>
    <row r="26714" spans="2:2">
      <c r="B26714" s="1"/>
    </row>
    <row r="26715" spans="2:2">
      <c r="B26715" s="1"/>
    </row>
    <row r="26716" spans="2:2">
      <c r="B26716" s="1"/>
    </row>
    <row r="26717" spans="2:2">
      <c r="B26717" s="1"/>
    </row>
    <row r="26718" spans="2:2">
      <c r="B26718" s="1"/>
    </row>
    <row r="26719" spans="2:2">
      <c r="B26719" s="1"/>
    </row>
    <row r="26720" spans="2:2">
      <c r="B26720" s="1"/>
    </row>
    <row r="26721" spans="2:2">
      <c r="B26721" s="1"/>
    </row>
    <row r="26722" spans="2:2">
      <c r="B26722" s="1"/>
    </row>
    <row r="26723" spans="2:2">
      <c r="B26723" s="1"/>
    </row>
    <row r="26724" spans="2:2">
      <c r="B26724" s="1"/>
    </row>
    <row r="26725" spans="2:2">
      <c r="B26725" s="1"/>
    </row>
    <row r="26726" spans="2:2">
      <c r="B26726" s="1"/>
    </row>
    <row r="26727" spans="2:2">
      <c r="B26727" s="1"/>
    </row>
    <row r="26728" spans="2:2">
      <c r="B26728" s="1"/>
    </row>
    <row r="26729" spans="2:2">
      <c r="B26729" s="1"/>
    </row>
    <row r="26730" spans="2:2">
      <c r="B26730" s="1"/>
    </row>
    <row r="26731" spans="2:2">
      <c r="B26731" s="1"/>
    </row>
    <row r="26732" spans="2:2">
      <c r="B26732" s="1"/>
    </row>
    <row r="26733" spans="2:2">
      <c r="B26733" s="1"/>
    </row>
    <row r="26734" spans="2:2">
      <c r="B26734" s="1"/>
    </row>
    <row r="26735" spans="2:2">
      <c r="B26735" s="1"/>
    </row>
    <row r="26736" spans="2:2">
      <c r="B26736" s="1"/>
    </row>
    <row r="26737" spans="2:2">
      <c r="B26737" s="1"/>
    </row>
    <row r="26738" spans="2:2">
      <c r="B26738" s="1"/>
    </row>
    <row r="26739" spans="2:2">
      <c r="B26739" s="1"/>
    </row>
    <row r="26740" spans="2:2">
      <c r="B26740" s="1"/>
    </row>
    <row r="26741" spans="2:2">
      <c r="B26741" s="1"/>
    </row>
    <row r="26742" spans="2:2">
      <c r="B26742" s="1"/>
    </row>
    <row r="26743" spans="2:2">
      <c r="B26743" s="1"/>
    </row>
    <row r="26744" spans="2:2">
      <c r="B26744" s="1"/>
    </row>
    <row r="26745" spans="2:2">
      <c r="B26745" s="1"/>
    </row>
    <row r="26746" spans="2:2">
      <c r="B26746" s="1"/>
    </row>
    <row r="26747" spans="2:2">
      <c r="B26747" s="1"/>
    </row>
    <row r="26748" spans="2:2">
      <c r="B26748" s="1"/>
    </row>
    <row r="26749" spans="2:2">
      <c r="B26749" s="1"/>
    </row>
    <row r="26750" spans="2:2">
      <c r="B26750" s="1"/>
    </row>
    <row r="26751" spans="2:2">
      <c r="B26751" s="1"/>
    </row>
    <row r="26752" spans="2:2">
      <c r="B26752" s="1"/>
    </row>
    <row r="26753" spans="2:2">
      <c r="B26753" s="1"/>
    </row>
    <row r="26754" spans="2:2">
      <c r="B26754" s="1"/>
    </row>
    <row r="26755" spans="2:2">
      <c r="B26755" s="1"/>
    </row>
    <row r="26756" spans="2:2">
      <c r="B26756" s="1"/>
    </row>
    <row r="26757" spans="2:2">
      <c r="B26757" s="1"/>
    </row>
    <row r="26758" spans="2:2">
      <c r="B26758" s="1"/>
    </row>
    <row r="26759" spans="2:2">
      <c r="B26759" s="1"/>
    </row>
    <row r="26760" spans="2:2">
      <c r="B26760" s="1"/>
    </row>
    <row r="26761" spans="2:2">
      <c r="B26761" s="1"/>
    </row>
    <row r="26762" spans="2:2">
      <c r="B26762" s="1"/>
    </row>
    <row r="26763" spans="2:2">
      <c r="B26763" s="1"/>
    </row>
    <row r="26764" spans="2:2">
      <c r="B26764" s="1"/>
    </row>
    <row r="26765" spans="2:2">
      <c r="B26765" s="1"/>
    </row>
    <row r="26766" spans="2:2">
      <c r="B26766" s="1"/>
    </row>
    <row r="26767" spans="2:2">
      <c r="B26767" s="1"/>
    </row>
    <row r="26768" spans="2:2">
      <c r="B26768" s="1"/>
    </row>
    <row r="26769" spans="2:2">
      <c r="B26769" s="1"/>
    </row>
    <row r="26770" spans="2:2">
      <c r="B26770" s="1"/>
    </row>
    <row r="26771" spans="2:2">
      <c r="B26771" s="1"/>
    </row>
    <row r="26772" spans="2:2">
      <c r="B26772" s="1"/>
    </row>
    <row r="26773" spans="2:2">
      <c r="B26773" s="1"/>
    </row>
    <row r="26774" spans="2:2">
      <c r="B26774" s="1"/>
    </row>
    <row r="26775" spans="2:2">
      <c r="B26775" s="1"/>
    </row>
    <row r="26776" spans="2:2">
      <c r="B26776" s="1"/>
    </row>
    <row r="26777" spans="2:2">
      <c r="B26777" s="1"/>
    </row>
    <row r="26778" spans="2:2">
      <c r="B26778" s="1"/>
    </row>
    <row r="26779" spans="2:2">
      <c r="B26779" s="1"/>
    </row>
    <row r="26780" spans="2:2">
      <c r="B26780" s="1"/>
    </row>
    <row r="26781" spans="2:2">
      <c r="B26781" s="1"/>
    </row>
    <row r="26782" spans="2:2">
      <c r="B26782" s="1"/>
    </row>
    <row r="26783" spans="2:2">
      <c r="B26783" s="1"/>
    </row>
    <row r="26784" spans="2:2">
      <c r="B26784" s="1"/>
    </row>
    <row r="26785" spans="2:2">
      <c r="B26785" s="1"/>
    </row>
    <row r="26786" spans="2:2">
      <c r="B26786" s="1"/>
    </row>
    <row r="26787" spans="2:2">
      <c r="B26787" s="1"/>
    </row>
    <row r="26788" spans="2:2">
      <c r="B26788" s="1"/>
    </row>
    <row r="26789" spans="2:2">
      <c r="B26789" s="1"/>
    </row>
    <row r="26790" spans="2:2">
      <c r="B26790" s="1"/>
    </row>
    <row r="26791" spans="2:2">
      <c r="B26791" s="1"/>
    </row>
    <row r="26792" spans="2:2">
      <c r="B26792" s="1"/>
    </row>
    <row r="26793" spans="2:2">
      <c r="B26793" s="1"/>
    </row>
    <row r="26794" spans="2:2">
      <c r="B26794" s="1"/>
    </row>
    <row r="26795" spans="2:2">
      <c r="B26795" s="1"/>
    </row>
    <row r="26796" spans="2:2">
      <c r="B26796" s="1"/>
    </row>
    <row r="26797" spans="2:2">
      <c r="B26797" s="1"/>
    </row>
    <row r="26798" spans="2:2">
      <c r="B26798" s="1"/>
    </row>
    <row r="26799" spans="2:2">
      <c r="B26799" s="1"/>
    </row>
    <row r="26800" spans="2:2">
      <c r="B26800" s="1"/>
    </row>
    <row r="26801" spans="2:2">
      <c r="B26801" s="1"/>
    </row>
    <row r="26802" spans="2:2">
      <c r="B26802" s="1"/>
    </row>
    <row r="26803" spans="2:2">
      <c r="B26803" s="1"/>
    </row>
    <row r="26804" spans="2:2">
      <c r="B26804" s="1"/>
    </row>
    <row r="26805" spans="2:2">
      <c r="B26805" s="1"/>
    </row>
    <row r="26806" spans="2:2">
      <c r="B26806" s="1"/>
    </row>
    <row r="26807" spans="2:2">
      <c r="B26807" s="1"/>
    </row>
    <row r="26808" spans="2:2">
      <c r="B26808" s="1"/>
    </row>
    <row r="26809" spans="2:2">
      <c r="B26809" s="1"/>
    </row>
    <row r="26810" spans="2:2">
      <c r="B26810" s="1"/>
    </row>
    <row r="26811" spans="2:2">
      <c r="B26811" s="1"/>
    </row>
    <row r="26812" spans="2:2">
      <c r="B26812" s="1"/>
    </row>
    <row r="26813" spans="2:2">
      <c r="B26813" s="1"/>
    </row>
    <row r="26814" spans="2:2">
      <c r="B26814" s="1"/>
    </row>
    <row r="26815" spans="2:2">
      <c r="B26815" s="1"/>
    </row>
    <row r="26816" spans="2:2">
      <c r="B26816" s="1"/>
    </row>
    <row r="26817" spans="2:2">
      <c r="B26817" s="1"/>
    </row>
    <row r="26818" spans="2:2">
      <c r="B26818" s="1"/>
    </row>
    <row r="26819" spans="2:2">
      <c r="B26819" s="1"/>
    </row>
    <row r="26820" spans="2:2">
      <c r="B26820" s="1"/>
    </row>
    <row r="26821" spans="2:2">
      <c r="B26821" s="1"/>
    </row>
    <row r="26822" spans="2:2">
      <c r="B26822" s="1"/>
    </row>
    <row r="26823" spans="2:2">
      <c r="B26823" s="1"/>
    </row>
    <row r="26824" spans="2:2">
      <c r="B26824" s="1"/>
    </row>
    <row r="26825" spans="2:2">
      <c r="B26825" s="1"/>
    </row>
    <row r="26826" spans="2:2">
      <c r="B26826" s="1"/>
    </row>
    <row r="26827" spans="2:2">
      <c r="B26827" s="1"/>
    </row>
    <row r="26828" spans="2:2">
      <c r="B26828" s="1"/>
    </row>
    <row r="26829" spans="2:2">
      <c r="B26829" s="1"/>
    </row>
    <row r="26830" spans="2:2">
      <c r="B26830" s="1"/>
    </row>
    <row r="26831" spans="2:2">
      <c r="B26831" s="1"/>
    </row>
    <row r="26832" spans="2:2">
      <c r="B26832" s="1"/>
    </row>
    <row r="26833" spans="2:2">
      <c r="B26833" s="1"/>
    </row>
    <row r="26834" spans="2:2">
      <c r="B26834" s="1"/>
    </row>
    <row r="26835" spans="2:2">
      <c r="B26835" s="1"/>
    </row>
    <row r="26836" spans="2:2">
      <c r="B26836" s="1"/>
    </row>
    <row r="26837" spans="2:2">
      <c r="B26837" s="1"/>
    </row>
    <row r="26838" spans="2:2">
      <c r="B26838" s="1"/>
    </row>
    <row r="26839" spans="2:2">
      <c r="B26839" s="1"/>
    </row>
    <row r="26840" spans="2:2">
      <c r="B26840" s="1"/>
    </row>
    <row r="26841" spans="2:2">
      <c r="B26841" s="1"/>
    </row>
    <row r="26842" spans="2:2">
      <c r="B26842" s="1"/>
    </row>
    <row r="26843" spans="2:2">
      <c r="B26843" s="1"/>
    </row>
    <row r="26844" spans="2:2">
      <c r="B26844" s="1"/>
    </row>
    <row r="26845" spans="2:2">
      <c r="B26845" s="1"/>
    </row>
    <row r="26846" spans="2:2">
      <c r="B26846" s="1"/>
    </row>
    <row r="26847" spans="2:2">
      <c r="B26847" s="1"/>
    </row>
    <row r="26848" spans="2:2">
      <c r="B26848" s="1"/>
    </row>
    <row r="26849" spans="2:2">
      <c r="B26849" s="1"/>
    </row>
    <row r="26850" spans="2:2">
      <c r="B26850" s="1"/>
    </row>
    <row r="26851" spans="2:2">
      <c r="B26851" s="1"/>
    </row>
    <row r="26852" spans="2:2">
      <c r="B26852" s="1"/>
    </row>
    <row r="26853" spans="2:2">
      <c r="B26853" s="1"/>
    </row>
    <row r="26854" spans="2:2">
      <c r="B26854" s="1"/>
    </row>
    <row r="26855" spans="2:2">
      <c r="B26855" s="1"/>
    </row>
    <row r="26856" spans="2:2">
      <c r="B26856" s="1"/>
    </row>
    <row r="26857" spans="2:2">
      <c r="B26857" s="1"/>
    </row>
    <row r="26858" spans="2:2">
      <c r="B26858" s="1"/>
    </row>
    <row r="26859" spans="2:2">
      <c r="B26859" s="1"/>
    </row>
    <row r="26860" spans="2:2">
      <c r="B26860" s="1"/>
    </row>
    <row r="26861" spans="2:2">
      <c r="B26861" s="1"/>
    </row>
    <row r="26862" spans="2:2">
      <c r="B26862" s="1"/>
    </row>
    <row r="26863" spans="2:2">
      <c r="B26863" s="1"/>
    </row>
    <row r="26864" spans="2:2">
      <c r="B26864" s="1"/>
    </row>
    <row r="26865" spans="2:2">
      <c r="B26865" s="1"/>
    </row>
    <row r="26866" spans="2:2">
      <c r="B26866" s="1"/>
    </row>
    <row r="26867" spans="2:2">
      <c r="B26867" s="1"/>
    </row>
    <row r="26868" spans="2:2">
      <c r="B26868" s="1"/>
    </row>
    <row r="26869" spans="2:2">
      <c r="B26869" s="1"/>
    </row>
    <row r="26870" spans="2:2">
      <c r="B26870" s="1"/>
    </row>
    <row r="26871" spans="2:2">
      <c r="B26871" s="1"/>
    </row>
    <row r="26872" spans="2:2">
      <c r="B26872" s="1"/>
    </row>
    <row r="26873" spans="2:2">
      <c r="B26873" s="1"/>
    </row>
    <row r="26874" spans="2:2">
      <c r="B26874" s="1"/>
    </row>
    <row r="26875" spans="2:2">
      <c r="B26875" s="1"/>
    </row>
    <row r="26876" spans="2:2">
      <c r="B26876" s="1"/>
    </row>
    <row r="26877" spans="2:2">
      <c r="B26877" s="1"/>
    </row>
    <row r="26878" spans="2:2">
      <c r="B26878" s="1"/>
    </row>
    <row r="26879" spans="2:2">
      <c r="B26879" s="1"/>
    </row>
    <row r="26880" spans="2:2">
      <c r="B26880" s="1"/>
    </row>
    <row r="26881" spans="2:2">
      <c r="B26881" s="1"/>
    </row>
    <row r="26882" spans="2:2">
      <c r="B26882" s="1"/>
    </row>
    <row r="26883" spans="2:2">
      <c r="B26883" s="1"/>
    </row>
    <row r="26884" spans="2:2">
      <c r="B26884" s="1"/>
    </row>
    <row r="26885" spans="2:2">
      <c r="B26885" s="1"/>
    </row>
    <row r="26886" spans="2:2">
      <c r="B26886" s="1"/>
    </row>
    <row r="26887" spans="2:2">
      <c r="B26887" s="1"/>
    </row>
    <row r="26888" spans="2:2">
      <c r="B26888" s="1"/>
    </row>
    <row r="26889" spans="2:2">
      <c r="B26889" s="1"/>
    </row>
    <row r="26890" spans="2:2">
      <c r="B26890" s="1"/>
    </row>
    <row r="26891" spans="2:2">
      <c r="B26891" s="1"/>
    </row>
    <row r="26892" spans="2:2">
      <c r="B26892" s="1"/>
    </row>
    <row r="26893" spans="2:2">
      <c r="B26893" s="1"/>
    </row>
    <row r="26894" spans="2:2">
      <c r="B26894" s="1"/>
    </row>
    <row r="26895" spans="2:2">
      <c r="B26895" s="1"/>
    </row>
    <row r="26896" spans="2:2">
      <c r="B26896" s="1"/>
    </row>
    <row r="26897" spans="2:2">
      <c r="B26897" s="1"/>
    </row>
    <row r="26898" spans="2:2">
      <c r="B26898" s="1"/>
    </row>
    <row r="26899" spans="2:2">
      <c r="B26899" s="1"/>
    </row>
    <row r="26900" spans="2:2">
      <c r="B26900" s="1"/>
    </row>
    <row r="26901" spans="2:2">
      <c r="B26901" s="1"/>
    </row>
    <row r="26902" spans="2:2">
      <c r="B26902" s="1"/>
    </row>
    <row r="26903" spans="2:2">
      <c r="B26903" s="1"/>
    </row>
    <row r="26904" spans="2:2">
      <c r="B26904" s="1"/>
    </row>
    <row r="26905" spans="2:2">
      <c r="B26905" s="1"/>
    </row>
    <row r="26906" spans="2:2">
      <c r="B26906" s="1"/>
    </row>
    <row r="26907" spans="2:2">
      <c r="B26907" s="1"/>
    </row>
    <row r="26908" spans="2:2">
      <c r="B26908" s="1"/>
    </row>
    <row r="26909" spans="2:2">
      <c r="B26909" s="1"/>
    </row>
    <row r="26910" spans="2:2">
      <c r="B26910" s="1"/>
    </row>
    <row r="26911" spans="2:2">
      <c r="B26911" s="1"/>
    </row>
    <row r="26912" spans="2:2">
      <c r="B26912" s="1"/>
    </row>
    <row r="26913" spans="2:2">
      <c r="B26913" s="1"/>
    </row>
    <row r="26914" spans="2:2">
      <c r="B26914" s="1"/>
    </row>
    <row r="26915" spans="2:2">
      <c r="B26915" s="1"/>
    </row>
    <row r="26916" spans="2:2">
      <c r="B26916" s="1"/>
    </row>
    <row r="26917" spans="2:2">
      <c r="B26917" s="1"/>
    </row>
    <row r="26918" spans="2:2">
      <c r="B26918" s="1"/>
    </row>
    <row r="26919" spans="2:2">
      <c r="B26919" s="1"/>
    </row>
    <row r="26920" spans="2:2">
      <c r="B26920" s="1"/>
    </row>
    <row r="26921" spans="2:2">
      <c r="B26921" s="1"/>
    </row>
    <row r="26922" spans="2:2">
      <c r="B26922" s="1"/>
    </row>
    <row r="26923" spans="2:2">
      <c r="B26923" s="1"/>
    </row>
    <row r="26924" spans="2:2">
      <c r="B26924" s="1"/>
    </row>
    <row r="26925" spans="2:2">
      <c r="B26925" s="1"/>
    </row>
    <row r="26926" spans="2:2">
      <c r="B26926" s="1"/>
    </row>
    <row r="26927" spans="2:2">
      <c r="B26927" s="1"/>
    </row>
    <row r="26928" spans="2:2">
      <c r="B26928" s="1"/>
    </row>
    <row r="26929" spans="2:2">
      <c r="B26929" s="1"/>
    </row>
    <row r="26930" spans="2:2">
      <c r="B26930" s="1"/>
    </row>
    <row r="26931" spans="2:2">
      <c r="B26931" s="1"/>
    </row>
    <row r="26932" spans="2:2">
      <c r="B26932" s="1"/>
    </row>
    <row r="26933" spans="2:2">
      <c r="B26933" s="1"/>
    </row>
    <row r="26934" spans="2:2">
      <c r="B26934" s="1"/>
    </row>
    <row r="26935" spans="2:2">
      <c r="B26935" s="1"/>
    </row>
    <row r="26936" spans="2:2">
      <c r="B26936" s="1"/>
    </row>
    <row r="26937" spans="2:2">
      <c r="B26937" s="1"/>
    </row>
    <row r="26938" spans="2:2">
      <c r="B26938" s="1"/>
    </row>
    <row r="26939" spans="2:2">
      <c r="B26939" s="1"/>
    </row>
    <row r="26940" spans="2:2">
      <c r="B26940" s="1"/>
    </row>
    <row r="26941" spans="2:2">
      <c r="B26941" s="1"/>
    </row>
    <row r="26942" spans="2:2">
      <c r="B26942" s="1"/>
    </row>
    <row r="26943" spans="2:2">
      <c r="B26943" s="1"/>
    </row>
    <row r="26944" spans="2:2">
      <c r="B26944" s="1"/>
    </row>
    <row r="26945" spans="2:2">
      <c r="B26945" s="1"/>
    </row>
    <row r="26946" spans="2:2">
      <c r="B26946" s="1"/>
    </row>
    <row r="26947" spans="2:2">
      <c r="B26947" s="1"/>
    </row>
    <row r="26948" spans="2:2">
      <c r="B26948" s="1"/>
    </row>
    <row r="26949" spans="2:2">
      <c r="B26949" s="1"/>
    </row>
    <row r="26950" spans="2:2">
      <c r="B26950" s="1"/>
    </row>
    <row r="26951" spans="2:2">
      <c r="B26951" s="1"/>
    </row>
    <row r="26952" spans="2:2">
      <c r="B26952" s="1"/>
    </row>
    <row r="26953" spans="2:2">
      <c r="B26953" s="1"/>
    </row>
    <row r="26954" spans="2:2">
      <c r="B26954" s="1"/>
    </row>
    <row r="26955" spans="2:2">
      <c r="B26955" s="1"/>
    </row>
    <row r="26956" spans="2:2">
      <c r="B26956" s="1"/>
    </row>
    <row r="26957" spans="2:2">
      <c r="B26957" s="1"/>
    </row>
    <row r="26958" spans="2:2">
      <c r="B26958" s="1"/>
    </row>
    <row r="26959" spans="2:2">
      <c r="B26959" s="1"/>
    </row>
    <row r="26960" spans="2:2">
      <c r="B26960" s="1"/>
    </row>
    <row r="26961" spans="2:2">
      <c r="B26961" s="1"/>
    </row>
    <row r="26962" spans="2:2">
      <c r="B26962" s="1"/>
    </row>
    <row r="26963" spans="2:2">
      <c r="B26963" s="1"/>
    </row>
    <row r="26964" spans="2:2">
      <c r="B26964" s="1"/>
    </row>
    <row r="26965" spans="2:2">
      <c r="B26965" s="1"/>
    </row>
    <row r="26966" spans="2:2">
      <c r="B26966" s="1"/>
    </row>
    <row r="26967" spans="2:2">
      <c r="B26967" s="1"/>
    </row>
    <row r="26968" spans="2:2">
      <c r="B26968" s="1"/>
    </row>
    <row r="26969" spans="2:2">
      <c r="B26969" s="1"/>
    </row>
    <row r="26970" spans="2:2">
      <c r="B26970" s="1"/>
    </row>
    <row r="26971" spans="2:2">
      <c r="B26971" s="1"/>
    </row>
    <row r="26972" spans="2:2">
      <c r="B26972" s="1"/>
    </row>
    <row r="26973" spans="2:2">
      <c r="B26973" s="1"/>
    </row>
    <row r="26974" spans="2:2">
      <c r="B26974" s="1"/>
    </row>
    <row r="26975" spans="2:2">
      <c r="B26975" s="1"/>
    </row>
    <row r="26976" spans="2:2">
      <c r="B26976" s="1"/>
    </row>
    <row r="26977" spans="2:2">
      <c r="B26977" s="1"/>
    </row>
    <row r="26978" spans="2:2">
      <c r="B26978" s="1"/>
    </row>
    <row r="26979" spans="2:2">
      <c r="B26979" s="1"/>
    </row>
    <row r="26980" spans="2:2">
      <c r="B26980" s="1"/>
    </row>
    <row r="26981" spans="2:2">
      <c r="B26981" s="1"/>
    </row>
    <row r="26982" spans="2:2">
      <c r="B26982" s="1"/>
    </row>
    <row r="26983" spans="2:2">
      <c r="B26983" s="1"/>
    </row>
    <row r="26984" spans="2:2">
      <c r="B26984" s="1"/>
    </row>
    <row r="26985" spans="2:2">
      <c r="B26985" s="1"/>
    </row>
    <row r="26986" spans="2:2">
      <c r="B26986" s="1"/>
    </row>
    <row r="26987" spans="2:2">
      <c r="B26987" s="1"/>
    </row>
    <row r="26988" spans="2:2">
      <c r="B26988" s="1"/>
    </row>
    <row r="26989" spans="2:2">
      <c r="B26989" s="1"/>
    </row>
    <row r="26990" spans="2:2">
      <c r="B26990" s="1"/>
    </row>
    <row r="26991" spans="2:2">
      <c r="B26991" s="1"/>
    </row>
    <row r="26992" spans="2:2">
      <c r="B26992" s="1"/>
    </row>
    <row r="26993" spans="2:2">
      <c r="B26993" s="1"/>
    </row>
    <row r="26994" spans="2:2">
      <c r="B26994" s="1"/>
    </row>
    <row r="26995" spans="2:2">
      <c r="B26995" s="1"/>
    </row>
    <row r="26996" spans="2:2">
      <c r="B26996" s="1"/>
    </row>
    <row r="26997" spans="2:2">
      <c r="B26997" s="1"/>
    </row>
    <row r="26998" spans="2:2">
      <c r="B26998" s="1"/>
    </row>
    <row r="26999" spans="2:2">
      <c r="B26999" s="1"/>
    </row>
    <row r="27000" spans="2:2">
      <c r="B27000" s="1"/>
    </row>
    <row r="27001" spans="2:2">
      <c r="B27001" s="1"/>
    </row>
    <row r="27002" spans="2:2">
      <c r="B27002" s="1"/>
    </row>
    <row r="27003" spans="2:2">
      <c r="B27003" s="1"/>
    </row>
    <row r="27004" spans="2:2">
      <c r="B27004" s="1"/>
    </row>
    <row r="27005" spans="2:2">
      <c r="B27005" s="1"/>
    </row>
    <row r="27006" spans="2:2">
      <c r="B27006" s="1"/>
    </row>
    <row r="27007" spans="2:2">
      <c r="B27007" s="1"/>
    </row>
    <row r="27008" spans="2:2">
      <c r="B27008" s="1"/>
    </row>
    <row r="27009" spans="2:2">
      <c r="B27009" s="1"/>
    </row>
    <row r="27010" spans="2:2">
      <c r="B27010" s="1"/>
    </row>
    <row r="27011" spans="2:2">
      <c r="B27011" s="1"/>
    </row>
    <row r="27012" spans="2:2">
      <c r="B27012" s="1"/>
    </row>
    <row r="27013" spans="2:2">
      <c r="B27013" s="1"/>
    </row>
    <row r="27014" spans="2:2">
      <c r="B27014" s="1"/>
    </row>
    <row r="27015" spans="2:2">
      <c r="B27015" s="1"/>
    </row>
    <row r="27016" spans="2:2">
      <c r="B27016" s="1"/>
    </row>
    <row r="27017" spans="2:2">
      <c r="B27017" s="1"/>
    </row>
    <row r="27018" spans="2:2">
      <c r="B27018" s="1"/>
    </row>
    <row r="27019" spans="2:2">
      <c r="B27019" s="1"/>
    </row>
    <row r="27020" spans="2:2">
      <c r="B27020" s="1"/>
    </row>
    <row r="27021" spans="2:2">
      <c r="B27021" s="1"/>
    </row>
    <row r="27022" spans="2:2">
      <c r="B27022" s="1"/>
    </row>
    <row r="27023" spans="2:2">
      <c r="B27023" s="1"/>
    </row>
    <row r="27024" spans="2:2">
      <c r="B27024" s="1"/>
    </row>
    <row r="27025" spans="2:2">
      <c r="B27025" s="1"/>
    </row>
    <row r="27026" spans="2:2">
      <c r="B27026" s="1"/>
    </row>
    <row r="27027" spans="2:2">
      <c r="B27027" s="1"/>
    </row>
    <row r="27028" spans="2:2">
      <c r="B27028" s="1"/>
    </row>
    <row r="27029" spans="2:2">
      <c r="B27029" s="1"/>
    </row>
    <row r="27030" spans="2:2">
      <c r="B27030" s="1"/>
    </row>
    <row r="27031" spans="2:2">
      <c r="B27031" s="1"/>
    </row>
    <row r="27032" spans="2:2">
      <c r="B27032" s="1"/>
    </row>
    <row r="27033" spans="2:2">
      <c r="B27033" s="1"/>
    </row>
    <row r="27034" spans="2:2">
      <c r="B27034" s="1"/>
    </row>
    <row r="27035" spans="2:2">
      <c r="B27035" s="1"/>
    </row>
    <row r="27036" spans="2:2">
      <c r="B27036" s="1"/>
    </row>
    <row r="27037" spans="2:2">
      <c r="B27037" s="1"/>
    </row>
    <row r="27038" spans="2:2">
      <c r="B27038" s="1"/>
    </row>
    <row r="27039" spans="2:2">
      <c r="B27039" s="1"/>
    </row>
    <row r="27040" spans="2:2">
      <c r="B27040" s="1"/>
    </row>
    <row r="27041" spans="2:2">
      <c r="B27041" s="1"/>
    </row>
    <row r="27042" spans="2:2">
      <c r="B27042" s="1"/>
    </row>
    <row r="27043" spans="2:2">
      <c r="B27043" s="1"/>
    </row>
    <row r="27044" spans="2:2">
      <c r="B27044" s="1"/>
    </row>
    <row r="27045" spans="2:2">
      <c r="B27045" s="1"/>
    </row>
    <row r="27046" spans="2:2">
      <c r="B27046" s="1"/>
    </row>
    <row r="27047" spans="2:2">
      <c r="B27047" s="1"/>
    </row>
    <row r="27048" spans="2:2">
      <c r="B27048" s="1"/>
    </row>
    <row r="27049" spans="2:2">
      <c r="B27049" s="1"/>
    </row>
    <row r="27050" spans="2:2">
      <c r="B27050" s="1"/>
    </row>
    <row r="27051" spans="2:2">
      <c r="B27051" s="1"/>
    </row>
    <row r="27052" spans="2:2">
      <c r="B27052" s="1"/>
    </row>
    <row r="27053" spans="2:2">
      <c r="B27053" s="1"/>
    </row>
    <row r="27054" spans="2:2">
      <c r="B27054" s="1"/>
    </row>
    <row r="27055" spans="2:2">
      <c r="B27055" s="1"/>
    </row>
    <row r="27056" spans="2:2">
      <c r="B27056" s="1"/>
    </row>
    <row r="27057" spans="2:2">
      <c r="B27057" s="1"/>
    </row>
    <row r="27058" spans="2:2">
      <c r="B27058" s="1"/>
    </row>
    <row r="27059" spans="2:2">
      <c r="B27059" s="1"/>
    </row>
    <row r="27060" spans="2:2">
      <c r="B27060" s="1"/>
    </row>
    <row r="27061" spans="2:2">
      <c r="B27061" s="1"/>
    </row>
    <row r="27062" spans="2:2">
      <c r="B27062" s="1"/>
    </row>
    <row r="27063" spans="2:2">
      <c r="B27063" s="1"/>
    </row>
    <row r="27064" spans="2:2">
      <c r="B27064" s="1"/>
    </row>
    <row r="27065" spans="2:2">
      <c r="B27065" s="1"/>
    </row>
    <row r="27066" spans="2:2">
      <c r="B27066" s="1"/>
    </row>
    <row r="27067" spans="2:2">
      <c r="B27067" s="1"/>
    </row>
    <row r="27068" spans="2:2">
      <c r="B27068" s="1"/>
    </row>
    <row r="27069" spans="2:2">
      <c r="B27069" s="1"/>
    </row>
    <row r="27070" spans="2:2">
      <c r="B27070" s="1"/>
    </row>
    <row r="27071" spans="2:2">
      <c r="B27071" s="1"/>
    </row>
    <row r="27072" spans="2:2">
      <c r="B27072" s="1"/>
    </row>
    <row r="27073" spans="2:2">
      <c r="B27073" s="1"/>
    </row>
    <row r="27074" spans="2:2">
      <c r="B27074" s="1"/>
    </row>
    <row r="27075" spans="2:2">
      <c r="B27075" s="1"/>
    </row>
    <row r="27076" spans="2:2">
      <c r="B27076" s="1"/>
    </row>
    <row r="27077" spans="2:2">
      <c r="B27077" s="1"/>
    </row>
    <row r="27078" spans="2:2">
      <c r="B27078" s="1"/>
    </row>
    <row r="27079" spans="2:2">
      <c r="B27079" s="1"/>
    </row>
    <row r="27080" spans="2:2">
      <c r="B27080" s="1"/>
    </row>
    <row r="27081" spans="2:2">
      <c r="B27081" s="1"/>
    </row>
    <row r="27082" spans="2:2">
      <c r="B27082" s="1"/>
    </row>
    <row r="27083" spans="2:2">
      <c r="B27083" s="1"/>
    </row>
    <row r="27084" spans="2:2">
      <c r="B27084" s="1"/>
    </row>
    <row r="27085" spans="2:2">
      <c r="B27085" s="1"/>
    </row>
    <row r="27086" spans="2:2">
      <c r="B27086" s="1"/>
    </row>
    <row r="27087" spans="2:2">
      <c r="B27087" s="1"/>
    </row>
    <row r="27088" spans="2:2">
      <c r="B27088" s="1"/>
    </row>
    <row r="27089" spans="2:2">
      <c r="B27089" s="1"/>
    </row>
    <row r="27090" spans="2:2">
      <c r="B27090" s="1"/>
    </row>
    <row r="27091" spans="2:2">
      <c r="B27091" s="1"/>
    </row>
    <row r="27092" spans="2:2">
      <c r="B27092" s="1"/>
    </row>
    <row r="27093" spans="2:2">
      <c r="B27093" s="1"/>
    </row>
    <row r="27094" spans="2:2">
      <c r="B27094" s="1"/>
    </row>
    <row r="27095" spans="2:2">
      <c r="B27095" s="1"/>
    </row>
    <row r="27096" spans="2:2">
      <c r="B27096" s="1"/>
    </row>
    <row r="27097" spans="2:2">
      <c r="B27097" s="1"/>
    </row>
    <row r="27098" spans="2:2">
      <c r="B27098" s="1"/>
    </row>
    <row r="27099" spans="2:2">
      <c r="B27099" s="1"/>
    </row>
    <row r="27100" spans="2:2">
      <c r="B27100" s="1"/>
    </row>
    <row r="27101" spans="2:2">
      <c r="B27101" s="1"/>
    </row>
    <row r="27102" spans="2:2">
      <c r="B27102" s="1"/>
    </row>
    <row r="27103" spans="2:2">
      <c r="B27103" s="1"/>
    </row>
    <row r="27104" spans="2:2">
      <c r="B27104" s="1"/>
    </row>
    <row r="27105" spans="2:2">
      <c r="B27105" s="1"/>
    </row>
    <row r="27106" spans="2:2">
      <c r="B27106" s="1"/>
    </row>
    <row r="27107" spans="2:2">
      <c r="B27107" s="1"/>
    </row>
    <row r="27108" spans="2:2">
      <c r="B27108" s="1"/>
    </row>
    <row r="27109" spans="2:2">
      <c r="B27109" s="1"/>
    </row>
    <row r="27110" spans="2:2">
      <c r="B27110" s="1"/>
    </row>
    <row r="27111" spans="2:2">
      <c r="B27111" s="1"/>
    </row>
    <row r="27112" spans="2:2">
      <c r="B27112" s="1"/>
    </row>
    <row r="27113" spans="2:2">
      <c r="B27113" s="1"/>
    </row>
    <row r="27114" spans="2:2">
      <c r="B27114" s="1"/>
    </row>
    <row r="27115" spans="2:2">
      <c r="B27115" s="1"/>
    </row>
    <row r="27116" spans="2:2">
      <c r="B27116" s="1"/>
    </row>
    <row r="27117" spans="2:2">
      <c r="B27117" s="1"/>
    </row>
    <row r="27118" spans="2:2">
      <c r="B27118" s="1"/>
    </row>
    <row r="27119" spans="2:2">
      <c r="B27119" s="1"/>
    </row>
    <row r="27120" spans="2:2">
      <c r="B27120" s="1"/>
    </row>
    <row r="27121" spans="2:2">
      <c r="B27121" s="1"/>
    </row>
    <row r="27122" spans="2:2">
      <c r="B27122" s="1"/>
    </row>
    <row r="27123" spans="2:2">
      <c r="B27123" s="1"/>
    </row>
    <row r="27124" spans="2:2">
      <c r="B27124" s="1"/>
    </row>
    <row r="27125" spans="2:2">
      <c r="B27125" s="1"/>
    </row>
    <row r="27126" spans="2:2">
      <c r="B27126" s="1"/>
    </row>
    <row r="27127" spans="2:2">
      <c r="B27127" s="1"/>
    </row>
    <row r="27128" spans="2:2">
      <c r="B27128" s="1"/>
    </row>
    <row r="27129" spans="2:2">
      <c r="B27129" s="1"/>
    </row>
    <row r="27130" spans="2:2">
      <c r="B27130" s="1"/>
    </row>
    <row r="27131" spans="2:2">
      <c r="B27131" s="1"/>
    </row>
    <row r="27132" spans="2:2">
      <c r="B27132" s="1"/>
    </row>
    <row r="27133" spans="2:2">
      <c r="B27133" s="1"/>
    </row>
    <row r="27134" spans="2:2">
      <c r="B27134" s="1"/>
    </row>
    <row r="27135" spans="2:2">
      <c r="B27135" s="1"/>
    </row>
    <row r="27136" spans="2:2">
      <c r="B27136" s="1"/>
    </row>
    <row r="27137" spans="2:2">
      <c r="B27137" s="1"/>
    </row>
    <row r="27138" spans="2:2">
      <c r="B27138" s="1"/>
    </row>
    <row r="27139" spans="2:2">
      <c r="B27139" s="1"/>
    </row>
    <row r="27140" spans="2:2">
      <c r="B27140" s="1"/>
    </row>
    <row r="27141" spans="2:2">
      <c r="B27141" s="1"/>
    </row>
    <row r="27142" spans="2:2">
      <c r="B27142" s="1"/>
    </row>
    <row r="27143" spans="2:2">
      <c r="B27143" s="1"/>
    </row>
    <row r="27144" spans="2:2">
      <c r="B27144" s="1"/>
    </row>
    <row r="27145" spans="2:2">
      <c r="B27145" s="1"/>
    </row>
    <row r="27146" spans="2:2">
      <c r="B27146" s="1"/>
    </row>
    <row r="27147" spans="2:2">
      <c r="B27147" s="1"/>
    </row>
    <row r="27148" spans="2:2">
      <c r="B27148" s="1"/>
    </row>
    <row r="27149" spans="2:2">
      <c r="B27149" s="1"/>
    </row>
    <row r="27150" spans="2:2">
      <c r="B27150" s="1"/>
    </row>
    <row r="27151" spans="2:2">
      <c r="B27151" s="1"/>
    </row>
    <row r="27152" spans="2:2">
      <c r="B27152" s="1"/>
    </row>
    <row r="27153" spans="2:2">
      <c r="B27153" s="1"/>
    </row>
    <row r="27154" spans="2:2">
      <c r="B27154" s="1"/>
    </row>
    <row r="27155" spans="2:2">
      <c r="B27155" s="1"/>
    </row>
    <row r="27156" spans="2:2">
      <c r="B27156" s="1"/>
    </row>
    <row r="27157" spans="2:2">
      <c r="B27157" s="1"/>
    </row>
    <row r="27158" spans="2:2">
      <c r="B27158" s="1"/>
    </row>
    <row r="27159" spans="2:2">
      <c r="B27159" s="1"/>
    </row>
    <row r="27160" spans="2:2">
      <c r="B27160" s="1"/>
    </row>
    <row r="27161" spans="2:2">
      <c r="B27161" s="1"/>
    </row>
    <row r="27162" spans="2:2">
      <c r="B27162" s="1"/>
    </row>
    <row r="27163" spans="2:2">
      <c r="B27163" s="1"/>
    </row>
    <row r="27164" spans="2:2">
      <c r="B27164" s="1"/>
    </row>
    <row r="27165" spans="2:2">
      <c r="B27165" s="1"/>
    </row>
    <row r="27166" spans="2:2">
      <c r="B27166" s="1"/>
    </row>
    <row r="27167" spans="2:2">
      <c r="B27167" s="1"/>
    </row>
    <row r="27168" spans="2:2">
      <c r="B27168" s="1"/>
    </row>
    <row r="27169" spans="2:2">
      <c r="B27169" s="1"/>
    </row>
    <row r="27170" spans="2:2">
      <c r="B27170" s="1"/>
    </row>
    <row r="27171" spans="2:2">
      <c r="B27171" s="1"/>
    </row>
    <row r="27172" spans="2:2">
      <c r="B27172" s="1"/>
    </row>
    <row r="27173" spans="2:2">
      <c r="B27173" s="1"/>
    </row>
    <row r="27174" spans="2:2">
      <c r="B27174" s="1"/>
    </row>
    <row r="27175" spans="2:2">
      <c r="B27175" s="1"/>
    </row>
    <row r="27176" spans="2:2">
      <c r="B27176" s="1"/>
    </row>
    <row r="27177" spans="2:2">
      <c r="B27177" s="1"/>
    </row>
    <row r="27178" spans="2:2">
      <c r="B27178" s="1"/>
    </row>
    <row r="27179" spans="2:2">
      <c r="B27179" s="1"/>
    </row>
    <row r="27180" spans="2:2">
      <c r="B27180" s="1"/>
    </row>
    <row r="27181" spans="2:2">
      <c r="B27181" s="1"/>
    </row>
    <row r="27182" spans="2:2">
      <c r="B27182" s="1"/>
    </row>
    <row r="27183" spans="2:2">
      <c r="B27183" s="1"/>
    </row>
    <row r="27184" spans="2:2">
      <c r="B27184" s="1"/>
    </row>
    <row r="27185" spans="2:2">
      <c r="B27185" s="1"/>
    </row>
    <row r="27186" spans="2:2">
      <c r="B27186" s="1"/>
    </row>
    <row r="27187" spans="2:2">
      <c r="B27187" s="1"/>
    </row>
    <row r="27188" spans="2:2">
      <c r="B27188" s="1"/>
    </row>
    <row r="27189" spans="2:2">
      <c r="B27189" s="1"/>
    </row>
    <row r="27190" spans="2:2">
      <c r="B27190" s="1"/>
    </row>
    <row r="27191" spans="2:2">
      <c r="B27191" s="1"/>
    </row>
    <row r="27192" spans="2:2">
      <c r="B27192" s="1"/>
    </row>
    <row r="27193" spans="2:2">
      <c r="B27193" s="1"/>
    </row>
    <row r="27194" spans="2:2">
      <c r="B27194" s="1"/>
    </row>
    <row r="27195" spans="2:2">
      <c r="B27195" s="1"/>
    </row>
    <row r="27196" spans="2:2">
      <c r="B27196" s="1"/>
    </row>
    <row r="27197" spans="2:2">
      <c r="B27197" s="1"/>
    </row>
    <row r="27198" spans="2:2">
      <c r="B27198" s="1"/>
    </row>
    <row r="27199" spans="2:2">
      <c r="B27199" s="1"/>
    </row>
    <row r="27200" spans="2:2">
      <c r="B27200" s="1"/>
    </row>
    <row r="27201" spans="2:2">
      <c r="B27201" s="1"/>
    </row>
    <row r="27202" spans="2:2">
      <c r="B27202" s="1"/>
    </row>
    <row r="27203" spans="2:2">
      <c r="B27203" s="1"/>
    </row>
    <row r="27204" spans="2:2">
      <c r="B27204" s="1"/>
    </row>
    <row r="27205" spans="2:2">
      <c r="B27205" s="1"/>
    </row>
    <row r="27206" spans="2:2">
      <c r="B27206" s="1"/>
    </row>
    <row r="27207" spans="2:2">
      <c r="B27207" s="1"/>
    </row>
    <row r="27208" spans="2:2">
      <c r="B27208" s="1"/>
    </row>
    <row r="27209" spans="2:2">
      <c r="B27209" s="1"/>
    </row>
    <row r="27210" spans="2:2">
      <c r="B27210" s="1"/>
    </row>
    <row r="27211" spans="2:2">
      <c r="B27211" s="1"/>
    </row>
    <row r="27212" spans="2:2">
      <c r="B27212" s="1"/>
    </row>
    <row r="27213" spans="2:2">
      <c r="B27213" s="1"/>
    </row>
    <row r="27214" spans="2:2">
      <c r="B27214" s="1"/>
    </row>
    <row r="27215" spans="2:2">
      <c r="B27215" s="1"/>
    </row>
    <row r="27216" spans="2:2">
      <c r="B27216" s="1"/>
    </row>
    <row r="27217" spans="2:2">
      <c r="B27217" s="1"/>
    </row>
    <row r="27218" spans="2:2">
      <c r="B27218" s="1"/>
    </row>
    <row r="27219" spans="2:2">
      <c r="B27219" s="1"/>
    </row>
    <row r="27220" spans="2:2">
      <c r="B27220" s="1"/>
    </row>
    <row r="27221" spans="2:2">
      <c r="B27221" s="1"/>
    </row>
    <row r="27222" spans="2:2">
      <c r="B27222" s="1"/>
    </row>
    <row r="27223" spans="2:2">
      <c r="B27223" s="1"/>
    </row>
    <row r="27224" spans="2:2">
      <c r="B27224" s="1"/>
    </row>
    <row r="27225" spans="2:2">
      <c r="B27225" s="1"/>
    </row>
    <row r="27226" spans="2:2">
      <c r="B27226" s="1"/>
    </row>
    <row r="27227" spans="2:2">
      <c r="B27227" s="1"/>
    </row>
    <row r="27228" spans="2:2">
      <c r="B27228" s="1"/>
    </row>
    <row r="27229" spans="2:2">
      <c r="B27229" s="1"/>
    </row>
    <row r="27230" spans="2:2">
      <c r="B27230" s="1"/>
    </row>
    <row r="27231" spans="2:2">
      <c r="B27231" s="1"/>
    </row>
    <row r="27232" spans="2:2">
      <c r="B27232" s="1"/>
    </row>
    <row r="27233" spans="2:2">
      <c r="B27233" s="1"/>
    </row>
    <row r="27234" spans="2:2">
      <c r="B27234" s="1"/>
    </row>
    <row r="27235" spans="2:2">
      <c r="B27235" s="1"/>
    </row>
    <row r="27236" spans="2:2">
      <c r="B27236" s="1"/>
    </row>
    <row r="27237" spans="2:2">
      <c r="B27237" s="1"/>
    </row>
    <row r="27238" spans="2:2">
      <c r="B27238" s="1"/>
    </row>
    <row r="27239" spans="2:2">
      <c r="B27239" s="1"/>
    </row>
    <row r="27240" spans="2:2">
      <c r="B27240" s="1"/>
    </row>
    <row r="27241" spans="2:2">
      <c r="B27241" s="1"/>
    </row>
    <row r="27242" spans="2:2">
      <c r="B27242" s="1"/>
    </row>
    <row r="27243" spans="2:2">
      <c r="B27243" s="1"/>
    </row>
    <row r="27244" spans="2:2">
      <c r="B27244" s="1"/>
    </row>
    <row r="27245" spans="2:2">
      <c r="B27245" s="1"/>
    </row>
    <row r="27246" spans="2:2">
      <c r="B27246" s="1"/>
    </row>
    <row r="27247" spans="2:2">
      <c r="B27247" s="1"/>
    </row>
    <row r="27248" spans="2:2">
      <c r="B27248" s="1"/>
    </row>
    <row r="27249" spans="2:2">
      <c r="B27249" s="1"/>
    </row>
    <row r="27250" spans="2:2">
      <c r="B27250" s="1"/>
    </row>
    <row r="27251" spans="2:2">
      <c r="B27251" s="1"/>
    </row>
    <row r="27252" spans="2:2">
      <c r="B27252" s="1"/>
    </row>
    <row r="27253" spans="2:2">
      <c r="B27253" s="1"/>
    </row>
    <row r="27254" spans="2:2">
      <c r="B27254" s="1"/>
    </row>
    <row r="27255" spans="2:2">
      <c r="B27255" s="1"/>
    </row>
    <row r="27256" spans="2:2">
      <c r="B27256" s="1"/>
    </row>
    <row r="27257" spans="2:2">
      <c r="B27257" s="1"/>
    </row>
    <row r="27258" spans="2:2">
      <c r="B27258" s="1"/>
    </row>
    <row r="27259" spans="2:2">
      <c r="B27259" s="1"/>
    </row>
    <row r="27260" spans="2:2">
      <c r="B27260" s="1"/>
    </row>
    <row r="27261" spans="2:2">
      <c r="B27261" s="1"/>
    </row>
    <row r="27262" spans="2:2">
      <c r="B27262" s="1"/>
    </row>
    <row r="27263" spans="2:2">
      <c r="B27263" s="1"/>
    </row>
    <row r="27264" spans="2:2">
      <c r="B27264" s="1"/>
    </row>
    <row r="27265" spans="2:2">
      <c r="B27265" s="1"/>
    </row>
    <row r="27266" spans="2:2">
      <c r="B27266" s="1"/>
    </row>
    <row r="27267" spans="2:2">
      <c r="B27267" s="1"/>
    </row>
    <row r="27268" spans="2:2">
      <c r="B27268" s="1"/>
    </row>
    <row r="27269" spans="2:2">
      <c r="B27269" s="1"/>
    </row>
    <row r="27270" spans="2:2">
      <c r="B27270" s="1"/>
    </row>
    <row r="27271" spans="2:2">
      <c r="B27271" s="1"/>
    </row>
    <row r="27272" spans="2:2">
      <c r="B27272" s="1"/>
    </row>
    <row r="27273" spans="2:2">
      <c r="B27273" s="1"/>
    </row>
    <row r="27274" spans="2:2">
      <c r="B27274" s="1"/>
    </row>
    <row r="27275" spans="2:2">
      <c r="B27275" s="1"/>
    </row>
    <row r="27276" spans="2:2">
      <c r="B27276" s="1"/>
    </row>
    <row r="27277" spans="2:2">
      <c r="B27277" s="1"/>
    </row>
    <row r="27278" spans="2:2">
      <c r="B27278" s="1"/>
    </row>
    <row r="27279" spans="2:2">
      <c r="B27279" s="1"/>
    </row>
    <row r="27280" spans="2:2">
      <c r="B27280" s="1"/>
    </row>
    <row r="27281" spans="2:2">
      <c r="B27281" s="1"/>
    </row>
    <row r="27282" spans="2:2">
      <c r="B27282" s="1"/>
    </row>
    <row r="27283" spans="2:2">
      <c r="B27283" s="1"/>
    </row>
    <row r="27284" spans="2:2">
      <c r="B27284" s="1"/>
    </row>
    <row r="27285" spans="2:2">
      <c r="B27285" s="1"/>
    </row>
    <row r="27286" spans="2:2">
      <c r="B27286" s="1"/>
    </row>
    <row r="27287" spans="2:2">
      <c r="B27287" s="1"/>
    </row>
    <row r="27288" spans="2:2">
      <c r="B27288" s="1"/>
    </row>
    <row r="27289" spans="2:2">
      <c r="B27289" s="1"/>
    </row>
    <row r="27290" spans="2:2">
      <c r="B27290" s="1"/>
    </row>
    <row r="27291" spans="2:2">
      <c r="B27291" s="1"/>
    </row>
    <row r="27292" spans="2:2">
      <c r="B27292" s="1"/>
    </row>
    <row r="27293" spans="2:2">
      <c r="B27293" s="1"/>
    </row>
    <row r="27294" spans="2:2">
      <c r="B27294" s="1"/>
    </row>
    <row r="27295" spans="2:2">
      <c r="B27295" s="1"/>
    </row>
    <row r="27296" spans="2:2">
      <c r="B27296" s="1"/>
    </row>
    <row r="27297" spans="2:2">
      <c r="B27297" s="1"/>
    </row>
    <row r="27298" spans="2:2">
      <c r="B27298" s="1"/>
    </row>
    <row r="27299" spans="2:2">
      <c r="B27299" s="1"/>
    </row>
    <row r="27300" spans="2:2">
      <c r="B27300" s="1"/>
    </row>
    <row r="27301" spans="2:2">
      <c r="B27301" s="1"/>
    </row>
    <row r="27302" spans="2:2">
      <c r="B27302" s="1"/>
    </row>
    <row r="27303" spans="2:2">
      <c r="B27303" s="1"/>
    </row>
    <row r="27304" spans="2:2">
      <c r="B27304" s="1"/>
    </row>
    <row r="27305" spans="2:2">
      <c r="B27305" s="1"/>
    </row>
    <row r="27306" spans="2:2">
      <c r="B27306" s="1"/>
    </row>
    <row r="27307" spans="2:2">
      <c r="B27307" s="1"/>
    </row>
    <row r="27308" spans="2:2">
      <c r="B27308" s="1"/>
    </row>
    <row r="27309" spans="2:2">
      <c r="B27309" s="1"/>
    </row>
    <row r="27310" spans="2:2">
      <c r="B27310" s="1"/>
    </row>
    <row r="27311" spans="2:2">
      <c r="B27311" s="1"/>
    </row>
    <row r="27312" spans="2:2">
      <c r="B27312" s="1"/>
    </row>
    <row r="27313" spans="2:2">
      <c r="B27313" s="1"/>
    </row>
    <row r="27314" spans="2:2">
      <c r="B27314" s="1"/>
    </row>
    <row r="27315" spans="2:2">
      <c r="B27315" s="1"/>
    </row>
    <row r="27316" spans="2:2">
      <c r="B27316" s="1"/>
    </row>
    <row r="27317" spans="2:2">
      <c r="B27317" s="1"/>
    </row>
    <row r="27318" spans="2:2">
      <c r="B27318" s="1"/>
    </row>
    <row r="27319" spans="2:2">
      <c r="B27319" s="1"/>
    </row>
    <row r="27320" spans="2:2">
      <c r="B27320" s="1"/>
    </row>
    <row r="27321" spans="2:2">
      <c r="B27321" s="1"/>
    </row>
    <row r="27322" spans="2:2">
      <c r="B27322" s="1"/>
    </row>
    <row r="27323" spans="2:2">
      <c r="B27323" s="1"/>
    </row>
    <row r="27324" spans="2:2">
      <c r="B27324" s="1"/>
    </row>
    <row r="27325" spans="2:2">
      <c r="B27325" s="1"/>
    </row>
    <row r="27326" spans="2:2">
      <c r="B27326" s="1"/>
    </row>
    <row r="27327" spans="2:2">
      <c r="B27327" s="1"/>
    </row>
    <row r="27328" spans="2:2">
      <c r="B27328" s="1"/>
    </row>
    <row r="27329" spans="2:2">
      <c r="B27329" s="1"/>
    </row>
    <row r="27330" spans="2:2">
      <c r="B27330" s="1"/>
    </row>
    <row r="27331" spans="2:2">
      <c r="B27331" s="1"/>
    </row>
    <row r="27332" spans="2:2">
      <c r="B27332" s="1"/>
    </row>
    <row r="27333" spans="2:2">
      <c r="B27333" s="1"/>
    </row>
    <row r="27334" spans="2:2">
      <c r="B27334" s="1"/>
    </row>
    <row r="27335" spans="2:2">
      <c r="B27335" s="1"/>
    </row>
    <row r="27336" spans="2:2">
      <c r="B27336" s="1"/>
    </row>
    <row r="27337" spans="2:2">
      <c r="B27337" s="1"/>
    </row>
    <row r="27338" spans="2:2">
      <c r="B27338" s="1"/>
    </row>
    <row r="27339" spans="2:2">
      <c r="B27339" s="1"/>
    </row>
    <row r="27340" spans="2:2">
      <c r="B27340" s="1"/>
    </row>
    <row r="27341" spans="2:2">
      <c r="B27341" s="1"/>
    </row>
    <row r="27342" spans="2:2">
      <c r="B27342" s="1"/>
    </row>
    <row r="27343" spans="2:2">
      <c r="B27343" s="1"/>
    </row>
    <row r="27344" spans="2:2">
      <c r="B27344" s="1"/>
    </row>
    <row r="27345" spans="2:2">
      <c r="B27345" s="1"/>
    </row>
    <row r="27346" spans="2:2">
      <c r="B27346" s="1"/>
    </row>
    <row r="27347" spans="2:2">
      <c r="B27347" s="1"/>
    </row>
    <row r="27348" spans="2:2">
      <c r="B27348" s="1"/>
    </row>
    <row r="27349" spans="2:2">
      <c r="B27349" s="1"/>
    </row>
    <row r="27350" spans="2:2">
      <c r="B27350" s="1"/>
    </row>
    <row r="27351" spans="2:2">
      <c r="B27351" s="1"/>
    </row>
    <row r="27352" spans="2:2">
      <c r="B27352" s="1"/>
    </row>
    <row r="27353" spans="2:2">
      <c r="B27353" s="1"/>
    </row>
    <row r="27354" spans="2:2">
      <c r="B27354" s="1"/>
    </row>
    <row r="27355" spans="2:2">
      <c r="B27355" s="1"/>
    </row>
    <row r="27356" spans="2:2">
      <c r="B27356" s="1"/>
    </row>
    <row r="27357" spans="2:2">
      <c r="B27357" s="1"/>
    </row>
    <row r="27358" spans="2:2">
      <c r="B27358" s="1"/>
    </row>
    <row r="27359" spans="2:2">
      <c r="B27359" s="1"/>
    </row>
    <row r="27360" spans="2:2">
      <c r="B27360" s="1"/>
    </row>
    <row r="27361" spans="2:2">
      <c r="B27361" s="1"/>
    </row>
    <row r="27362" spans="2:2">
      <c r="B27362" s="1"/>
    </row>
    <row r="27363" spans="2:2">
      <c r="B27363" s="1"/>
    </row>
    <row r="27364" spans="2:2">
      <c r="B27364" s="1"/>
    </row>
    <row r="27365" spans="2:2">
      <c r="B27365" s="1"/>
    </row>
    <row r="27366" spans="2:2">
      <c r="B27366" s="1"/>
    </row>
    <row r="27367" spans="2:2">
      <c r="B27367" s="1"/>
    </row>
    <row r="27368" spans="2:2">
      <c r="B27368" s="1"/>
    </row>
    <row r="27369" spans="2:2">
      <c r="B27369" s="1"/>
    </row>
    <row r="27370" spans="2:2">
      <c r="B27370" s="1"/>
    </row>
    <row r="27371" spans="2:2">
      <c r="B27371" s="1"/>
    </row>
    <row r="27372" spans="2:2">
      <c r="B27372" s="1"/>
    </row>
    <row r="27373" spans="2:2">
      <c r="B27373" s="1"/>
    </row>
    <row r="27374" spans="2:2">
      <c r="B27374" s="1"/>
    </row>
    <row r="27375" spans="2:2">
      <c r="B27375" s="1"/>
    </row>
    <row r="27376" spans="2:2">
      <c r="B27376" s="1"/>
    </row>
    <row r="27377" spans="2:2">
      <c r="B27377" s="1"/>
    </row>
    <row r="27378" spans="2:2">
      <c r="B27378" s="1"/>
    </row>
    <row r="27379" spans="2:2">
      <c r="B27379" s="1"/>
    </row>
    <row r="27380" spans="2:2">
      <c r="B27380" s="1"/>
    </row>
    <row r="27381" spans="2:2">
      <c r="B27381" s="1"/>
    </row>
    <row r="27382" spans="2:2">
      <c r="B27382" s="1"/>
    </row>
    <row r="27383" spans="2:2">
      <c r="B27383" s="1"/>
    </row>
    <row r="27384" spans="2:2">
      <c r="B27384" s="1"/>
    </row>
    <row r="27385" spans="2:2">
      <c r="B27385" s="1"/>
    </row>
    <row r="27386" spans="2:2">
      <c r="B27386" s="1"/>
    </row>
    <row r="27387" spans="2:2">
      <c r="B27387" s="1"/>
    </row>
    <row r="27388" spans="2:2">
      <c r="B27388" s="1"/>
    </row>
    <row r="27389" spans="2:2">
      <c r="B27389" s="1"/>
    </row>
    <row r="27390" spans="2:2">
      <c r="B27390" s="1"/>
    </row>
    <row r="27391" spans="2:2">
      <c r="B27391" s="1"/>
    </row>
    <row r="27392" spans="2:2">
      <c r="B27392" s="1"/>
    </row>
    <row r="27393" spans="2:2">
      <c r="B27393" s="1"/>
    </row>
    <row r="27394" spans="2:2">
      <c r="B27394" s="1"/>
    </row>
    <row r="27395" spans="2:2">
      <c r="B27395" s="1"/>
    </row>
    <row r="27396" spans="2:2">
      <c r="B27396" s="1"/>
    </row>
    <row r="27397" spans="2:2">
      <c r="B27397" s="1"/>
    </row>
    <row r="27398" spans="2:2">
      <c r="B27398" s="1"/>
    </row>
    <row r="27399" spans="2:2">
      <c r="B27399" s="1"/>
    </row>
    <row r="27400" spans="2:2">
      <c r="B27400" s="1"/>
    </row>
    <row r="27401" spans="2:2">
      <c r="B27401" s="1"/>
    </row>
    <row r="27402" spans="2:2">
      <c r="B27402" s="1"/>
    </row>
    <row r="27403" spans="2:2">
      <c r="B27403" s="1"/>
    </row>
    <row r="27404" spans="2:2">
      <c r="B27404" s="1"/>
    </row>
    <row r="27405" spans="2:2">
      <c r="B27405" s="1"/>
    </row>
    <row r="27406" spans="2:2">
      <c r="B27406" s="1"/>
    </row>
    <row r="27407" spans="2:2">
      <c r="B27407" s="1"/>
    </row>
    <row r="27408" spans="2:2">
      <c r="B27408" s="1"/>
    </row>
    <row r="27409" spans="2:2">
      <c r="B27409" s="1"/>
    </row>
    <row r="27410" spans="2:2">
      <c r="B27410" s="1"/>
    </row>
    <row r="27411" spans="2:2">
      <c r="B27411" s="1"/>
    </row>
    <row r="27412" spans="2:2">
      <c r="B27412" s="1"/>
    </row>
    <row r="27413" spans="2:2">
      <c r="B27413" s="1"/>
    </row>
    <row r="27414" spans="2:2">
      <c r="B27414" s="1"/>
    </row>
    <row r="27415" spans="2:2">
      <c r="B27415" s="1"/>
    </row>
    <row r="27416" spans="2:2">
      <c r="B27416" s="1"/>
    </row>
    <row r="27417" spans="2:2">
      <c r="B27417" s="1"/>
    </row>
    <row r="27418" spans="2:2">
      <c r="B27418" s="1"/>
    </row>
    <row r="27419" spans="2:2">
      <c r="B27419" s="1"/>
    </row>
    <row r="27420" spans="2:2">
      <c r="B27420" s="1"/>
    </row>
    <row r="27421" spans="2:2">
      <c r="B27421" s="1"/>
    </row>
    <row r="27422" spans="2:2">
      <c r="B27422" s="1"/>
    </row>
    <row r="27423" spans="2:2">
      <c r="B27423" s="1"/>
    </row>
    <row r="27424" spans="2:2">
      <c r="B27424" s="1"/>
    </row>
    <row r="27425" spans="2:2">
      <c r="B27425" s="1"/>
    </row>
    <row r="27426" spans="2:2">
      <c r="B27426" s="1"/>
    </row>
    <row r="27427" spans="2:2">
      <c r="B27427" s="1"/>
    </row>
    <row r="27428" spans="2:2">
      <c r="B27428" s="1"/>
    </row>
    <row r="27429" spans="2:2">
      <c r="B27429" s="1"/>
    </row>
    <row r="27430" spans="2:2">
      <c r="B27430" s="1"/>
    </row>
    <row r="27431" spans="2:2">
      <c r="B27431" s="1"/>
    </row>
    <row r="27432" spans="2:2">
      <c r="B27432" s="1"/>
    </row>
    <row r="27433" spans="2:2">
      <c r="B27433" s="1"/>
    </row>
    <row r="27434" spans="2:2">
      <c r="B27434" s="1"/>
    </row>
    <row r="27435" spans="2:2">
      <c r="B27435" s="1"/>
    </row>
    <row r="27436" spans="2:2">
      <c r="B27436" s="1"/>
    </row>
    <row r="27437" spans="2:2">
      <c r="B27437" s="1"/>
    </row>
    <row r="27438" spans="2:2">
      <c r="B27438" s="1"/>
    </row>
    <row r="27439" spans="2:2">
      <c r="B27439" s="1"/>
    </row>
    <row r="27440" spans="2:2">
      <c r="B27440" s="1"/>
    </row>
    <row r="27441" spans="2:2">
      <c r="B27441" s="1"/>
    </row>
    <row r="27442" spans="2:2">
      <c r="B27442" s="1"/>
    </row>
    <row r="27443" spans="2:2">
      <c r="B27443" s="1"/>
    </row>
    <row r="27444" spans="2:2">
      <c r="B27444" s="1"/>
    </row>
    <row r="27445" spans="2:2">
      <c r="B27445" s="1"/>
    </row>
    <row r="27446" spans="2:2">
      <c r="B27446" s="1"/>
    </row>
    <row r="27447" spans="2:2">
      <c r="B27447" s="1"/>
    </row>
    <row r="27448" spans="2:2">
      <c r="B27448" s="1"/>
    </row>
    <row r="27449" spans="2:2">
      <c r="B27449" s="1"/>
    </row>
    <row r="27450" spans="2:2">
      <c r="B27450" s="1"/>
    </row>
    <row r="27451" spans="2:2">
      <c r="B27451" s="1"/>
    </row>
    <row r="27452" spans="2:2">
      <c r="B27452" s="1"/>
    </row>
    <row r="27453" spans="2:2">
      <c r="B27453" s="1"/>
    </row>
    <row r="27454" spans="2:2">
      <c r="B27454" s="1"/>
    </row>
    <row r="27455" spans="2:2">
      <c r="B27455" s="1"/>
    </row>
    <row r="27456" spans="2:2">
      <c r="B27456" s="1"/>
    </row>
    <row r="27457" spans="2:2">
      <c r="B27457" s="1"/>
    </row>
    <row r="27458" spans="2:2">
      <c r="B27458" s="1"/>
    </row>
    <row r="27459" spans="2:2">
      <c r="B27459" s="1"/>
    </row>
    <row r="27460" spans="2:2">
      <c r="B27460" s="1"/>
    </row>
    <row r="27461" spans="2:2">
      <c r="B27461" s="1"/>
    </row>
    <row r="27462" spans="2:2">
      <c r="B27462" s="1"/>
    </row>
    <row r="27463" spans="2:2">
      <c r="B27463" s="1"/>
    </row>
    <row r="27464" spans="2:2">
      <c r="B27464" s="1"/>
    </row>
    <row r="27465" spans="2:2">
      <c r="B27465" s="1"/>
    </row>
    <row r="27466" spans="2:2">
      <c r="B27466" s="1"/>
    </row>
    <row r="27467" spans="2:2">
      <c r="B27467" s="1"/>
    </row>
    <row r="27468" spans="2:2">
      <c r="B27468" s="1"/>
    </row>
    <row r="27469" spans="2:2">
      <c r="B27469" s="1"/>
    </row>
    <row r="27470" spans="2:2">
      <c r="B27470" s="1"/>
    </row>
    <row r="27471" spans="2:2">
      <c r="B27471" s="1"/>
    </row>
    <row r="27472" spans="2:2">
      <c r="B27472" s="1"/>
    </row>
    <row r="27473" spans="2:2">
      <c r="B27473" s="1"/>
    </row>
    <row r="27474" spans="2:2">
      <c r="B27474" s="1"/>
    </row>
    <row r="27475" spans="2:2">
      <c r="B27475" s="1"/>
    </row>
    <row r="27476" spans="2:2">
      <c r="B27476" s="1"/>
    </row>
    <row r="27477" spans="2:2">
      <c r="B27477" s="1"/>
    </row>
    <row r="27478" spans="2:2">
      <c r="B27478" s="1"/>
    </row>
    <row r="27479" spans="2:2">
      <c r="B27479" s="1"/>
    </row>
    <row r="27480" spans="2:2">
      <c r="B27480" s="1"/>
    </row>
    <row r="27481" spans="2:2">
      <c r="B27481" s="1"/>
    </row>
    <row r="27482" spans="2:2">
      <c r="B27482" s="1"/>
    </row>
    <row r="27483" spans="2:2">
      <c r="B27483" s="1"/>
    </row>
    <row r="27484" spans="2:2">
      <c r="B27484" s="1"/>
    </row>
    <row r="27485" spans="2:2">
      <c r="B27485" s="1"/>
    </row>
    <row r="27486" spans="2:2">
      <c r="B27486" s="1"/>
    </row>
    <row r="27487" spans="2:2">
      <c r="B27487" s="1"/>
    </row>
    <row r="27488" spans="2:2">
      <c r="B27488" s="1"/>
    </row>
    <row r="27489" spans="2:2">
      <c r="B27489" s="1"/>
    </row>
    <row r="27490" spans="2:2">
      <c r="B27490" s="1"/>
    </row>
    <row r="27491" spans="2:2">
      <c r="B27491" s="1"/>
    </row>
    <row r="27492" spans="2:2">
      <c r="B27492" s="1"/>
    </row>
    <row r="27493" spans="2:2">
      <c r="B27493" s="1"/>
    </row>
    <row r="27494" spans="2:2">
      <c r="B27494" s="1"/>
    </row>
    <row r="27495" spans="2:2">
      <c r="B27495" s="1"/>
    </row>
    <row r="27496" spans="2:2">
      <c r="B27496" s="1"/>
    </row>
    <row r="27497" spans="2:2">
      <c r="B27497" s="1"/>
    </row>
    <row r="27498" spans="2:2">
      <c r="B27498" s="1"/>
    </row>
    <row r="27499" spans="2:2">
      <c r="B27499" s="1"/>
    </row>
    <row r="27500" spans="2:2">
      <c r="B27500" s="1"/>
    </row>
    <row r="27501" spans="2:2">
      <c r="B27501" s="1"/>
    </row>
    <row r="27502" spans="2:2">
      <c r="B27502" s="1"/>
    </row>
    <row r="27503" spans="2:2">
      <c r="B27503" s="1"/>
    </row>
    <row r="27504" spans="2:2">
      <c r="B27504" s="1"/>
    </row>
    <row r="27505" spans="2:2">
      <c r="B27505" s="1"/>
    </row>
    <row r="27506" spans="2:2">
      <c r="B27506" s="1"/>
    </row>
    <row r="27507" spans="2:2">
      <c r="B27507" s="1"/>
    </row>
    <row r="27508" spans="2:2">
      <c r="B27508" s="1"/>
    </row>
    <row r="27509" spans="2:2">
      <c r="B27509" s="1"/>
    </row>
    <row r="27510" spans="2:2">
      <c r="B27510" s="1"/>
    </row>
    <row r="27511" spans="2:2">
      <c r="B27511" s="1"/>
    </row>
    <row r="27512" spans="2:2">
      <c r="B27512" s="1"/>
    </row>
    <row r="27513" spans="2:2">
      <c r="B27513" s="1"/>
    </row>
    <row r="27514" spans="2:2">
      <c r="B27514" s="1"/>
    </row>
    <row r="27515" spans="2:2">
      <c r="B27515" s="1"/>
    </row>
    <row r="27516" spans="2:2">
      <c r="B27516" s="1"/>
    </row>
    <row r="27517" spans="2:2">
      <c r="B27517" s="1"/>
    </row>
    <row r="27518" spans="2:2">
      <c r="B27518" s="1"/>
    </row>
    <row r="27519" spans="2:2">
      <c r="B27519" s="1"/>
    </row>
    <row r="27520" spans="2:2">
      <c r="B27520" s="1"/>
    </row>
    <row r="27521" spans="2:2">
      <c r="B27521" s="1"/>
    </row>
    <row r="27522" spans="2:2">
      <c r="B27522" s="1"/>
    </row>
    <row r="27523" spans="2:2">
      <c r="B27523" s="1"/>
    </row>
    <row r="27524" spans="2:2">
      <c r="B27524" s="1"/>
    </row>
    <row r="27525" spans="2:2">
      <c r="B27525" s="1"/>
    </row>
    <row r="27526" spans="2:2">
      <c r="B27526" s="1"/>
    </row>
    <row r="27527" spans="2:2">
      <c r="B27527" s="1"/>
    </row>
    <row r="27528" spans="2:2">
      <c r="B27528" s="1"/>
    </row>
    <row r="27529" spans="2:2">
      <c r="B27529" s="1"/>
    </row>
    <row r="27530" spans="2:2">
      <c r="B27530" s="1"/>
    </row>
    <row r="27531" spans="2:2">
      <c r="B27531" s="1"/>
    </row>
    <row r="27532" spans="2:2">
      <c r="B27532" s="1"/>
    </row>
    <row r="27533" spans="2:2">
      <c r="B27533" s="1"/>
    </row>
    <row r="27534" spans="2:2">
      <c r="B27534" s="1"/>
    </row>
    <row r="27535" spans="2:2">
      <c r="B27535" s="1"/>
    </row>
    <row r="27536" spans="2:2">
      <c r="B27536" s="1"/>
    </row>
    <row r="27537" spans="2:2">
      <c r="B27537" s="1"/>
    </row>
    <row r="27538" spans="2:2">
      <c r="B27538" s="1"/>
    </row>
    <row r="27539" spans="2:2">
      <c r="B27539" s="1"/>
    </row>
    <row r="27540" spans="2:2">
      <c r="B27540" s="1"/>
    </row>
    <row r="27541" spans="2:2">
      <c r="B27541" s="1"/>
    </row>
    <row r="27542" spans="2:2">
      <c r="B27542" s="1"/>
    </row>
    <row r="27543" spans="2:2">
      <c r="B27543" s="1"/>
    </row>
    <row r="27544" spans="2:2">
      <c r="B27544" s="1"/>
    </row>
    <row r="27545" spans="2:2">
      <c r="B27545" s="1"/>
    </row>
    <row r="27546" spans="2:2">
      <c r="B27546" s="1"/>
    </row>
    <row r="27547" spans="2:2">
      <c r="B27547" s="1"/>
    </row>
    <row r="27548" spans="2:2">
      <c r="B27548" s="1"/>
    </row>
    <row r="27549" spans="2:2">
      <c r="B27549" s="1"/>
    </row>
    <row r="27550" spans="2:2">
      <c r="B27550" s="1"/>
    </row>
    <row r="27551" spans="2:2">
      <c r="B27551" s="1"/>
    </row>
    <row r="27552" spans="2:2">
      <c r="B27552" s="1"/>
    </row>
    <row r="27553" spans="2:2">
      <c r="B27553" s="1"/>
    </row>
    <row r="27554" spans="2:2">
      <c r="B27554" s="1"/>
    </row>
    <row r="27555" spans="2:2">
      <c r="B27555" s="1"/>
    </row>
    <row r="27556" spans="2:2">
      <c r="B27556" s="1"/>
    </row>
    <row r="27557" spans="2:2">
      <c r="B27557" s="1"/>
    </row>
    <row r="27558" spans="2:2">
      <c r="B27558" s="1"/>
    </row>
    <row r="27559" spans="2:2">
      <c r="B27559" s="1"/>
    </row>
    <row r="27560" spans="2:2">
      <c r="B27560" s="1"/>
    </row>
    <row r="27561" spans="2:2">
      <c r="B27561" s="1"/>
    </row>
    <row r="27562" spans="2:2">
      <c r="B27562" s="1"/>
    </row>
    <row r="27563" spans="2:2">
      <c r="B27563" s="1"/>
    </row>
    <row r="27564" spans="2:2">
      <c r="B27564" s="1"/>
    </row>
    <row r="27565" spans="2:2">
      <c r="B27565" s="1"/>
    </row>
    <row r="27566" spans="2:2">
      <c r="B27566" s="1"/>
    </row>
    <row r="27567" spans="2:2">
      <c r="B27567" s="1"/>
    </row>
    <row r="27568" spans="2:2">
      <c r="B27568" s="1"/>
    </row>
    <row r="27569" spans="2:2">
      <c r="B27569" s="1"/>
    </row>
    <row r="27570" spans="2:2">
      <c r="B27570" s="1"/>
    </row>
    <row r="27571" spans="2:2">
      <c r="B27571" s="1"/>
    </row>
    <row r="27572" spans="2:2">
      <c r="B27572" s="1"/>
    </row>
    <row r="27573" spans="2:2">
      <c r="B27573" s="1"/>
    </row>
    <row r="27574" spans="2:2">
      <c r="B27574" s="1"/>
    </row>
    <row r="27575" spans="2:2">
      <c r="B27575" s="1"/>
    </row>
    <row r="27576" spans="2:2">
      <c r="B27576" s="1"/>
    </row>
    <row r="27577" spans="2:2">
      <c r="B27577" s="1"/>
    </row>
    <row r="27578" spans="2:2">
      <c r="B27578" s="1"/>
    </row>
    <row r="27579" spans="2:2">
      <c r="B27579" s="1"/>
    </row>
    <row r="27580" spans="2:2">
      <c r="B27580" s="1"/>
    </row>
    <row r="27581" spans="2:2">
      <c r="B27581" s="1"/>
    </row>
    <row r="27582" spans="2:2">
      <c r="B27582" s="1"/>
    </row>
    <row r="27583" spans="2:2">
      <c r="B27583" s="1"/>
    </row>
    <row r="27584" spans="2:2">
      <c r="B27584" s="1"/>
    </row>
    <row r="27585" spans="2:2">
      <c r="B27585" s="1"/>
    </row>
    <row r="27586" spans="2:2">
      <c r="B27586" s="1"/>
    </row>
    <row r="27587" spans="2:2">
      <c r="B27587" s="1"/>
    </row>
    <row r="27588" spans="2:2">
      <c r="B27588" s="1"/>
    </row>
    <row r="27589" spans="2:2">
      <c r="B27589" s="1"/>
    </row>
    <row r="27590" spans="2:2">
      <c r="B27590" s="1"/>
    </row>
    <row r="27591" spans="2:2">
      <c r="B27591" s="1"/>
    </row>
    <row r="27592" spans="2:2">
      <c r="B27592" s="1"/>
    </row>
    <row r="27593" spans="2:2">
      <c r="B27593" s="1"/>
    </row>
    <row r="27594" spans="2:2">
      <c r="B27594" s="1"/>
    </row>
    <row r="27595" spans="2:2">
      <c r="B27595" s="1"/>
    </row>
    <row r="27596" spans="2:2">
      <c r="B27596" s="1"/>
    </row>
    <row r="27597" spans="2:2">
      <c r="B27597" s="1"/>
    </row>
    <row r="27598" spans="2:2">
      <c r="B27598" s="1"/>
    </row>
    <row r="27599" spans="2:2">
      <c r="B27599" s="1"/>
    </row>
    <row r="27600" spans="2:2">
      <c r="B27600" s="1"/>
    </row>
    <row r="27601" spans="2:2">
      <c r="B27601" s="1"/>
    </row>
    <row r="27602" spans="2:2">
      <c r="B27602" s="1"/>
    </row>
    <row r="27603" spans="2:2">
      <c r="B27603" s="1"/>
    </row>
    <row r="27604" spans="2:2">
      <c r="B27604" s="1"/>
    </row>
    <row r="27605" spans="2:2">
      <c r="B27605" s="1"/>
    </row>
    <row r="27606" spans="2:2">
      <c r="B27606" s="1"/>
    </row>
    <row r="27607" spans="2:2">
      <c r="B27607" s="1"/>
    </row>
    <row r="27608" spans="2:2">
      <c r="B27608" s="1"/>
    </row>
    <row r="27609" spans="2:2">
      <c r="B27609" s="1"/>
    </row>
    <row r="27610" spans="2:2">
      <c r="B27610" s="1"/>
    </row>
    <row r="27611" spans="2:2">
      <c r="B27611" s="1"/>
    </row>
    <row r="27612" spans="2:2">
      <c r="B27612" s="1"/>
    </row>
    <row r="27613" spans="2:2">
      <c r="B27613" s="1"/>
    </row>
    <row r="27614" spans="2:2">
      <c r="B27614" s="1"/>
    </row>
    <row r="27615" spans="2:2">
      <c r="B27615" s="1"/>
    </row>
    <row r="27616" spans="2:2">
      <c r="B27616" s="1"/>
    </row>
    <row r="27617" spans="2:2">
      <c r="B27617" s="1"/>
    </row>
    <row r="27618" spans="2:2">
      <c r="B27618" s="1"/>
    </row>
    <row r="27619" spans="2:2">
      <c r="B27619" s="1"/>
    </row>
    <row r="27620" spans="2:2">
      <c r="B27620" s="1"/>
    </row>
    <row r="27621" spans="2:2">
      <c r="B27621" s="1"/>
    </row>
    <row r="27622" spans="2:2">
      <c r="B27622" s="1"/>
    </row>
    <row r="27623" spans="2:2">
      <c r="B27623" s="1"/>
    </row>
    <row r="27624" spans="2:2">
      <c r="B27624" s="1"/>
    </row>
    <row r="27625" spans="2:2">
      <c r="B27625" s="1"/>
    </row>
    <row r="27626" spans="2:2">
      <c r="B27626" s="1"/>
    </row>
    <row r="27627" spans="2:2">
      <c r="B27627" s="1"/>
    </row>
    <row r="27628" spans="2:2">
      <c r="B27628" s="1"/>
    </row>
    <row r="27629" spans="2:2">
      <c r="B27629" s="1"/>
    </row>
    <row r="27630" spans="2:2">
      <c r="B27630" s="1"/>
    </row>
    <row r="27631" spans="2:2">
      <c r="B27631" s="1"/>
    </row>
    <row r="27632" spans="2:2">
      <c r="B27632" s="1"/>
    </row>
    <row r="27633" spans="2:2">
      <c r="B27633" s="1"/>
    </row>
    <row r="27634" spans="2:2">
      <c r="B27634" s="1"/>
    </row>
    <row r="27635" spans="2:2">
      <c r="B27635" s="1"/>
    </row>
    <row r="27636" spans="2:2">
      <c r="B27636" s="1"/>
    </row>
    <row r="27637" spans="2:2">
      <c r="B27637" s="1"/>
    </row>
    <row r="27638" spans="2:2">
      <c r="B27638" s="1"/>
    </row>
    <row r="27639" spans="2:2">
      <c r="B27639" s="1"/>
    </row>
    <row r="27640" spans="2:2">
      <c r="B27640" s="1"/>
    </row>
    <row r="27641" spans="2:2">
      <c r="B27641" s="1"/>
    </row>
    <row r="27642" spans="2:2">
      <c r="B27642" s="1"/>
    </row>
    <row r="27643" spans="2:2">
      <c r="B27643" s="1"/>
    </row>
    <row r="27644" spans="2:2">
      <c r="B27644" s="1"/>
    </row>
    <row r="27645" spans="2:2">
      <c r="B27645" s="1"/>
    </row>
    <row r="27646" spans="2:2">
      <c r="B27646" s="1"/>
    </row>
    <row r="27647" spans="2:2">
      <c r="B27647" s="1"/>
    </row>
    <row r="27648" spans="2:2">
      <c r="B27648" s="1"/>
    </row>
    <row r="27649" spans="2:2">
      <c r="B27649" s="1"/>
    </row>
    <row r="27650" spans="2:2">
      <c r="B27650" s="1"/>
    </row>
    <row r="27651" spans="2:2">
      <c r="B27651" s="1"/>
    </row>
    <row r="27652" spans="2:2">
      <c r="B27652" s="1"/>
    </row>
    <row r="27653" spans="2:2">
      <c r="B27653" s="1"/>
    </row>
    <row r="27654" spans="2:2">
      <c r="B27654" s="1"/>
    </row>
    <row r="27655" spans="2:2">
      <c r="B27655" s="1"/>
    </row>
    <row r="27656" spans="2:2">
      <c r="B27656" s="1"/>
    </row>
    <row r="27657" spans="2:2">
      <c r="B27657" s="1"/>
    </row>
    <row r="27658" spans="2:2">
      <c r="B27658" s="1"/>
    </row>
    <row r="27659" spans="2:2">
      <c r="B27659" s="1"/>
    </row>
    <row r="27660" spans="2:2">
      <c r="B27660" s="1"/>
    </row>
    <row r="27661" spans="2:2">
      <c r="B27661" s="1"/>
    </row>
    <row r="27662" spans="2:2">
      <c r="B27662" s="1"/>
    </row>
    <row r="27663" spans="2:2">
      <c r="B27663" s="1"/>
    </row>
    <row r="27664" spans="2:2">
      <c r="B27664" s="1"/>
    </row>
    <row r="27665" spans="2:2">
      <c r="B27665" s="1"/>
    </row>
    <row r="27666" spans="2:2">
      <c r="B27666" s="1"/>
    </row>
    <row r="27667" spans="2:2">
      <c r="B27667" s="1"/>
    </row>
    <row r="27668" spans="2:2">
      <c r="B27668" s="1"/>
    </row>
    <row r="27669" spans="2:2">
      <c r="B27669" s="1"/>
    </row>
    <row r="27670" spans="2:2">
      <c r="B27670" s="1"/>
    </row>
    <row r="27671" spans="2:2">
      <c r="B27671" s="1"/>
    </row>
    <row r="27672" spans="2:2">
      <c r="B27672" s="1"/>
    </row>
    <row r="27673" spans="2:2">
      <c r="B27673" s="1"/>
    </row>
    <row r="27674" spans="2:2">
      <c r="B27674" s="1"/>
    </row>
    <row r="27675" spans="2:2">
      <c r="B27675" s="1"/>
    </row>
    <row r="27676" spans="2:2">
      <c r="B27676" s="1"/>
    </row>
    <row r="27677" spans="2:2">
      <c r="B27677" s="1"/>
    </row>
    <row r="27678" spans="2:2">
      <c r="B27678" s="1"/>
    </row>
    <row r="27679" spans="2:2">
      <c r="B27679" s="1"/>
    </row>
    <row r="27680" spans="2:2">
      <c r="B27680" s="1"/>
    </row>
    <row r="27681" spans="2:2">
      <c r="B27681" s="1"/>
    </row>
    <row r="27682" spans="2:2">
      <c r="B27682" s="1"/>
    </row>
    <row r="27683" spans="2:2">
      <c r="B27683" s="1"/>
    </row>
    <row r="27684" spans="2:2">
      <c r="B27684" s="1"/>
    </row>
    <row r="27685" spans="2:2">
      <c r="B27685" s="1"/>
    </row>
    <row r="27686" spans="2:2">
      <c r="B27686" s="1"/>
    </row>
    <row r="27687" spans="2:2">
      <c r="B27687" s="1"/>
    </row>
    <row r="27688" spans="2:2">
      <c r="B27688" s="1"/>
    </row>
    <row r="27689" spans="2:2">
      <c r="B27689" s="1"/>
    </row>
    <row r="27690" spans="2:2">
      <c r="B27690" s="1"/>
    </row>
    <row r="27691" spans="2:2">
      <c r="B27691" s="1"/>
    </row>
    <row r="27692" spans="2:2">
      <c r="B27692" s="1"/>
    </row>
    <row r="27693" spans="2:2">
      <c r="B27693" s="1"/>
    </row>
    <row r="27694" spans="2:2">
      <c r="B27694" s="1"/>
    </row>
    <row r="27695" spans="2:2">
      <c r="B27695" s="1"/>
    </row>
    <row r="27696" spans="2:2">
      <c r="B27696" s="1"/>
    </row>
    <row r="27697" spans="2:2">
      <c r="B27697" s="1"/>
    </row>
    <row r="27698" spans="2:2">
      <c r="B27698" s="1"/>
    </row>
    <row r="27699" spans="2:2">
      <c r="B27699" s="1"/>
    </row>
    <row r="27700" spans="2:2">
      <c r="B27700" s="1"/>
    </row>
    <row r="27701" spans="2:2">
      <c r="B27701" s="1"/>
    </row>
    <row r="27702" spans="2:2">
      <c r="B27702" s="1"/>
    </row>
    <row r="27703" spans="2:2">
      <c r="B27703" s="1"/>
    </row>
    <row r="27704" spans="2:2">
      <c r="B27704" s="1"/>
    </row>
    <row r="27705" spans="2:2">
      <c r="B27705" s="1"/>
    </row>
    <row r="27706" spans="2:2">
      <c r="B27706" s="1"/>
    </row>
    <row r="27707" spans="2:2">
      <c r="B27707" s="1"/>
    </row>
    <row r="27708" spans="2:2">
      <c r="B27708" s="1"/>
    </row>
    <row r="27709" spans="2:2">
      <c r="B27709" s="1"/>
    </row>
    <row r="27710" spans="2:2">
      <c r="B27710" s="1"/>
    </row>
    <row r="27711" spans="2:2">
      <c r="B27711" s="1"/>
    </row>
    <row r="27712" spans="2:2">
      <c r="B27712" s="1"/>
    </row>
    <row r="27713" spans="2:2">
      <c r="B27713" s="1"/>
    </row>
    <row r="27714" spans="2:2">
      <c r="B27714" s="1"/>
    </row>
    <row r="27715" spans="2:2">
      <c r="B27715" s="1"/>
    </row>
    <row r="27716" spans="2:2">
      <c r="B27716" s="1"/>
    </row>
    <row r="27717" spans="2:2">
      <c r="B27717" s="1"/>
    </row>
    <row r="27718" spans="2:2">
      <c r="B27718" s="1"/>
    </row>
    <row r="27719" spans="2:2">
      <c r="B27719" s="1"/>
    </row>
    <row r="27720" spans="2:2">
      <c r="B27720" s="1"/>
    </row>
    <row r="27721" spans="2:2">
      <c r="B27721" s="1"/>
    </row>
    <row r="27722" spans="2:2">
      <c r="B27722" s="1"/>
    </row>
    <row r="27723" spans="2:2">
      <c r="B27723" s="1"/>
    </row>
    <row r="27724" spans="2:2">
      <c r="B27724" s="1"/>
    </row>
    <row r="27725" spans="2:2">
      <c r="B27725" s="1"/>
    </row>
    <row r="27726" spans="2:2">
      <c r="B27726" s="1"/>
    </row>
    <row r="27727" spans="2:2">
      <c r="B27727" s="1"/>
    </row>
    <row r="27728" spans="2:2">
      <c r="B27728" s="1"/>
    </row>
    <row r="27729" spans="2:2">
      <c r="B27729" s="1"/>
    </row>
    <row r="27730" spans="2:2">
      <c r="B27730" s="1"/>
    </row>
    <row r="27731" spans="2:2">
      <c r="B27731" s="1"/>
    </row>
    <row r="27732" spans="2:2">
      <c r="B27732" s="1"/>
    </row>
    <row r="27733" spans="2:2">
      <c r="B27733" s="1"/>
    </row>
    <row r="27734" spans="2:2">
      <c r="B27734" s="1"/>
    </row>
    <row r="27735" spans="2:2">
      <c r="B27735" s="1"/>
    </row>
    <row r="27736" spans="2:2">
      <c r="B27736" s="1"/>
    </row>
    <row r="27737" spans="2:2">
      <c r="B27737" s="1"/>
    </row>
    <row r="27738" spans="2:2">
      <c r="B27738" s="1"/>
    </row>
    <row r="27739" spans="2:2">
      <c r="B27739" s="1"/>
    </row>
    <row r="27740" spans="2:2">
      <c r="B27740" s="1"/>
    </row>
    <row r="27741" spans="2:2">
      <c r="B27741" s="1"/>
    </row>
    <row r="27742" spans="2:2">
      <c r="B27742" s="1"/>
    </row>
    <row r="27743" spans="2:2">
      <c r="B27743" s="1"/>
    </row>
    <row r="27744" spans="2:2">
      <c r="B27744" s="1"/>
    </row>
    <row r="27745" spans="2:2">
      <c r="B27745" s="1"/>
    </row>
    <row r="27746" spans="2:2">
      <c r="B27746" s="1"/>
    </row>
    <row r="27747" spans="2:2">
      <c r="B27747" s="1"/>
    </row>
    <row r="27748" spans="2:2">
      <c r="B27748" s="1"/>
    </row>
    <row r="27749" spans="2:2">
      <c r="B27749" s="1"/>
    </row>
    <row r="27750" spans="2:2">
      <c r="B27750" s="1"/>
    </row>
    <row r="27751" spans="2:2">
      <c r="B27751" s="1"/>
    </row>
    <row r="27752" spans="2:2">
      <c r="B27752" s="1"/>
    </row>
    <row r="27753" spans="2:2">
      <c r="B27753" s="1"/>
    </row>
    <row r="27754" spans="2:2">
      <c r="B27754" s="1"/>
    </row>
    <row r="27755" spans="2:2">
      <c r="B27755" s="1"/>
    </row>
    <row r="27756" spans="2:2">
      <c r="B27756" s="1"/>
    </row>
    <row r="27757" spans="2:2">
      <c r="B27757" s="1"/>
    </row>
    <row r="27758" spans="2:2">
      <c r="B27758" s="1"/>
    </row>
    <row r="27759" spans="2:2">
      <c r="B27759" s="1"/>
    </row>
    <row r="27760" spans="2:2">
      <c r="B27760" s="1"/>
    </row>
    <row r="27761" spans="2:2">
      <c r="B27761" s="1"/>
    </row>
    <row r="27762" spans="2:2">
      <c r="B27762" s="1"/>
    </row>
    <row r="27763" spans="2:2">
      <c r="B27763" s="1"/>
    </row>
    <row r="27764" spans="2:2">
      <c r="B27764" s="1"/>
    </row>
    <row r="27765" spans="2:2">
      <c r="B27765" s="1"/>
    </row>
    <row r="27766" spans="2:2">
      <c r="B27766" s="1"/>
    </row>
    <row r="27767" spans="2:2">
      <c r="B27767" s="1"/>
    </row>
    <row r="27768" spans="2:2">
      <c r="B27768" s="1"/>
    </row>
    <row r="27769" spans="2:2">
      <c r="B27769" s="1"/>
    </row>
    <row r="27770" spans="2:2">
      <c r="B27770" s="1"/>
    </row>
    <row r="27771" spans="2:2">
      <c r="B27771" s="1"/>
    </row>
    <row r="27772" spans="2:2">
      <c r="B27772" s="1"/>
    </row>
    <row r="27773" spans="2:2">
      <c r="B27773" s="1"/>
    </row>
    <row r="27774" spans="2:2">
      <c r="B27774" s="1"/>
    </row>
    <row r="27775" spans="2:2">
      <c r="B27775" s="1"/>
    </row>
    <row r="27776" spans="2:2">
      <c r="B27776" s="1"/>
    </row>
    <row r="27777" spans="2:2">
      <c r="B27777" s="1"/>
    </row>
    <row r="27778" spans="2:2">
      <c r="B27778" s="1"/>
    </row>
    <row r="27779" spans="2:2">
      <c r="B27779" s="1"/>
    </row>
    <row r="27780" spans="2:2">
      <c r="B27780" s="1"/>
    </row>
    <row r="27781" spans="2:2">
      <c r="B27781" s="1"/>
    </row>
    <row r="27782" spans="2:2">
      <c r="B27782" s="1"/>
    </row>
    <row r="27783" spans="2:2">
      <c r="B27783" s="1"/>
    </row>
    <row r="27784" spans="2:2">
      <c r="B27784" s="1"/>
    </row>
    <row r="27785" spans="2:2">
      <c r="B27785" s="1"/>
    </row>
    <row r="27786" spans="2:2">
      <c r="B27786" s="1"/>
    </row>
    <row r="27787" spans="2:2">
      <c r="B27787" s="1"/>
    </row>
    <row r="27788" spans="2:2">
      <c r="B27788" s="1"/>
    </row>
    <row r="27789" spans="2:2">
      <c r="B27789" s="1"/>
    </row>
    <row r="27790" spans="2:2">
      <c r="B27790" s="1"/>
    </row>
    <row r="27791" spans="2:2">
      <c r="B27791" s="1"/>
    </row>
    <row r="27792" spans="2:2">
      <c r="B27792" s="1"/>
    </row>
    <row r="27793" spans="2:2">
      <c r="B27793" s="1"/>
    </row>
    <row r="27794" spans="2:2">
      <c r="B27794" s="1"/>
    </row>
    <row r="27795" spans="2:2">
      <c r="B27795" s="1"/>
    </row>
    <row r="27796" spans="2:2">
      <c r="B27796" s="1"/>
    </row>
    <row r="27797" spans="2:2">
      <c r="B27797" s="1"/>
    </row>
    <row r="27798" spans="2:2">
      <c r="B27798" s="1"/>
    </row>
    <row r="27799" spans="2:2">
      <c r="B27799" s="1"/>
    </row>
    <row r="27800" spans="2:2">
      <c r="B27800" s="1"/>
    </row>
    <row r="27801" spans="2:2">
      <c r="B27801" s="1"/>
    </row>
    <row r="27802" spans="2:2">
      <c r="B27802" s="1"/>
    </row>
    <row r="27803" spans="2:2">
      <c r="B27803" s="1"/>
    </row>
    <row r="27804" spans="2:2">
      <c r="B27804" s="1"/>
    </row>
    <row r="27805" spans="2:2">
      <c r="B27805" s="1"/>
    </row>
    <row r="27806" spans="2:2">
      <c r="B27806" s="1"/>
    </row>
    <row r="27807" spans="2:2">
      <c r="B27807" s="1"/>
    </row>
    <row r="27808" spans="2:2">
      <c r="B27808" s="1"/>
    </row>
    <row r="27809" spans="2:2">
      <c r="B27809" s="1"/>
    </row>
    <row r="27810" spans="2:2">
      <c r="B27810" s="1"/>
    </row>
    <row r="27811" spans="2:2">
      <c r="B27811" s="1"/>
    </row>
    <row r="27812" spans="2:2">
      <c r="B27812" s="1"/>
    </row>
    <row r="27813" spans="2:2">
      <c r="B27813" s="1"/>
    </row>
    <row r="27814" spans="2:2">
      <c r="B27814" s="1"/>
    </row>
    <row r="27815" spans="2:2">
      <c r="B27815" s="1"/>
    </row>
    <row r="27816" spans="2:2">
      <c r="B27816" s="1"/>
    </row>
    <row r="27817" spans="2:2">
      <c r="B27817" s="1"/>
    </row>
    <row r="27818" spans="2:2">
      <c r="B27818" s="1"/>
    </row>
    <row r="27819" spans="2:2">
      <c r="B27819" s="1"/>
    </row>
    <row r="27820" spans="2:2">
      <c r="B27820" s="1"/>
    </row>
    <row r="27821" spans="2:2">
      <c r="B27821" s="1"/>
    </row>
    <row r="27822" spans="2:2">
      <c r="B27822" s="1"/>
    </row>
    <row r="27823" spans="2:2">
      <c r="B27823" s="1"/>
    </row>
    <row r="27824" spans="2:2">
      <c r="B27824" s="1"/>
    </row>
    <row r="27825" spans="2:2">
      <c r="B27825" s="1"/>
    </row>
    <row r="27826" spans="2:2">
      <c r="B27826" s="1"/>
    </row>
    <row r="27827" spans="2:2">
      <c r="B27827" s="1"/>
    </row>
    <row r="27828" spans="2:2">
      <c r="B27828" s="1"/>
    </row>
    <row r="27829" spans="2:2">
      <c r="B27829" s="1"/>
    </row>
    <row r="27830" spans="2:2">
      <c r="B27830" s="1"/>
    </row>
    <row r="27831" spans="2:2">
      <c r="B27831" s="1"/>
    </row>
    <row r="27832" spans="2:2">
      <c r="B27832" s="1"/>
    </row>
    <row r="27833" spans="2:2">
      <c r="B27833" s="1"/>
    </row>
    <row r="27834" spans="2:2">
      <c r="B27834" s="1"/>
    </row>
    <row r="27835" spans="2:2">
      <c r="B27835" s="1"/>
    </row>
    <row r="27836" spans="2:2">
      <c r="B27836" s="1"/>
    </row>
    <row r="27837" spans="2:2">
      <c r="B27837" s="1"/>
    </row>
    <row r="27838" spans="2:2">
      <c r="B27838" s="1"/>
    </row>
    <row r="27839" spans="2:2">
      <c r="B27839" s="1"/>
    </row>
    <row r="27840" spans="2:2">
      <c r="B27840" s="1"/>
    </row>
    <row r="27841" spans="2:2">
      <c r="B27841" s="1"/>
    </row>
    <row r="27842" spans="2:2">
      <c r="B27842" s="1"/>
    </row>
    <row r="27843" spans="2:2">
      <c r="B27843" s="1"/>
    </row>
    <row r="27844" spans="2:2">
      <c r="B27844" s="1"/>
    </row>
    <row r="27845" spans="2:2">
      <c r="B27845" s="1"/>
    </row>
    <row r="27846" spans="2:2">
      <c r="B27846" s="1"/>
    </row>
    <row r="27847" spans="2:2">
      <c r="B27847" s="1"/>
    </row>
    <row r="27848" spans="2:2">
      <c r="B27848" s="1"/>
    </row>
    <row r="27849" spans="2:2">
      <c r="B27849" s="1"/>
    </row>
    <row r="27850" spans="2:2">
      <c r="B27850" s="1"/>
    </row>
    <row r="27851" spans="2:2">
      <c r="B27851" s="1"/>
    </row>
    <row r="27852" spans="2:2">
      <c r="B27852" s="1"/>
    </row>
    <row r="27853" spans="2:2">
      <c r="B27853" s="1"/>
    </row>
    <row r="27854" spans="2:2">
      <c r="B27854" s="1"/>
    </row>
    <row r="27855" spans="2:2">
      <c r="B27855" s="1"/>
    </row>
    <row r="27856" spans="2:2">
      <c r="B27856" s="1"/>
    </row>
    <row r="27857" spans="2:2">
      <c r="B27857" s="1"/>
    </row>
    <row r="27858" spans="2:2">
      <c r="B27858" s="1"/>
    </row>
    <row r="27859" spans="2:2">
      <c r="B27859" s="1"/>
    </row>
    <row r="27860" spans="2:2">
      <c r="B27860" s="1"/>
    </row>
    <row r="27861" spans="2:2">
      <c r="B27861" s="1"/>
    </row>
    <row r="27862" spans="2:2">
      <c r="B27862" s="1"/>
    </row>
    <row r="27863" spans="2:2">
      <c r="B27863" s="1"/>
    </row>
    <row r="27864" spans="2:2">
      <c r="B27864" s="1"/>
    </row>
    <row r="27865" spans="2:2">
      <c r="B27865" s="1"/>
    </row>
    <row r="27866" spans="2:2">
      <c r="B27866" s="1"/>
    </row>
    <row r="27867" spans="2:2">
      <c r="B27867" s="1"/>
    </row>
    <row r="27868" spans="2:2">
      <c r="B27868" s="1"/>
    </row>
    <row r="27869" spans="2:2">
      <c r="B27869" s="1"/>
    </row>
    <row r="27870" spans="2:2">
      <c r="B27870" s="1"/>
    </row>
    <row r="27871" spans="2:2">
      <c r="B27871" s="1"/>
    </row>
    <row r="27872" spans="2:2">
      <c r="B27872" s="1"/>
    </row>
    <row r="27873" spans="2:2">
      <c r="B27873" s="1"/>
    </row>
    <row r="27874" spans="2:2">
      <c r="B27874" s="1"/>
    </row>
    <row r="27875" spans="2:2">
      <c r="B27875" s="1"/>
    </row>
    <row r="27876" spans="2:2">
      <c r="B27876" s="1"/>
    </row>
    <row r="27877" spans="2:2">
      <c r="B27877" s="1"/>
    </row>
    <row r="27878" spans="2:2">
      <c r="B27878" s="1"/>
    </row>
    <row r="27879" spans="2:2">
      <c r="B27879" s="1"/>
    </row>
    <row r="27880" spans="2:2">
      <c r="B27880" s="1"/>
    </row>
    <row r="27881" spans="2:2">
      <c r="B27881" s="1"/>
    </row>
    <row r="27882" spans="2:2">
      <c r="B27882" s="1"/>
    </row>
    <row r="27883" spans="2:2">
      <c r="B27883" s="1"/>
    </row>
    <row r="27884" spans="2:2">
      <c r="B27884" s="1"/>
    </row>
    <row r="27885" spans="2:2">
      <c r="B27885" s="1"/>
    </row>
    <row r="27886" spans="2:2">
      <c r="B27886" s="1"/>
    </row>
    <row r="27887" spans="2:2">
      <c r="B27887" s="1"/>
    </row>
    <row r="27888" spans="2:2">
      <c r="B27888" s="1"/>
    </row>
    <row r="27889" spans="2:2">
      <c r="B27889" s="1"/>
    </row>
    <row r="27890" spans="2:2">
      <c r="B27890" s="1"/>
    </row>
    <row r="27891" spans="2:2">
      <c r="B27891" s="1"/>
    </row>
    <row r="27892" spans="2:2">
      <c r="B27892" s="1"/>
    </row>
    <row r="27893" spans="2:2">
      <c r="B27893" s="1"/>
    </row>
    <row r="27894" spans="2:2">
      <c r="B27894" s="1"/>
    </row>
    <row r="27895" spans="2:2">
      <c r="B27895" s="1"/>
    </row>
    <row r="27896" spans="2:2">
      <c r="B27896" s="1"/>
    </row>
    <row r="27897" spans="2:2">
      <c r="B27897" s="1"/>
    </row>
    <row r="27898" spans="2:2">
      <c r="B27898" s="1"/>
    </row>
    <row r="27899" spans="2:2">
      <c r="B27899" s="1"/>
    </row>
    <row r="27900" spans="2:2">
      <c r="B27900" s="1"/>
    </row>
    <row r="27901" spans="2:2">
      <c r="B27901" s="1"/>
    </row>
    <row r="27902" spans="2:2">
      <c r="B27902" s="1"/>
    </row>
    <row r="27903" spans="2:2">
      <c r="B27903" s="1"/>
    </row>
    <row r="27904" spans="2:2">
      <c r="B27904" s="1"/>
    </row>
    <row r="27905" spans="2:2">
      <c r="B27905" s="1"/>
    </row>
    <row r="27906" spans="2:2">
      <c r="B27906" s="1"/>
    </row>
    <row r="27907" spans="2:2">
      <c r="B27907" s="1"/>
    </row>
    <row r="27908" spans="2:2">
      <c r="B27908" s="1"/>
    </row>
    <row r="27909" spans="2:2">
      <c r="B27909" s="1"/>
    </row>
    <row r="27910" spans="2:2">
      <c r="B27910" s="1"/>
    </row>
    <row r="27911" spans="2:2">
      <c r="B27911" s="1"/>
    </row>
    <row r="27912" spans="2:2">
      <c r="B27912" s="1"/>
    </row>
    <row r="27913" spans="2:2">
      <c r="B27913" s="1"/>
    </row>
    <row r="27914" spans="2:2">
      <c r="B27914" s="1"/>
    </row>
    <row r="27915" spans="2:2">
      <c r="B27915" s="1"/>
    </row>
    <row r="27916" spans="2:2">
      <c r="B27916" s="1"/>
    </row>
    <row r="27917" spans="2:2">
      <c r="B27917" s="1"/>
    </row>
    <row r="27918" spans="2:2">
      <c r="B27918" s="1"/>
    </row>
    <row r="27919" spans="2:2">
      <c r="B27919" s="1"/>
    </row>
    <row r="27920" spans="2:2">
      <c r="B27920" s="1"/>
    </row>
    <row r="27921" spans="2:2">
      <c r="B27921" s="1"/>
    </row>
    <row r="27922" spans="2:2">
      <c r="B27922" s="1"/>
    </row>
    <row r="27923" spans="2:2">
      <c r="B27923" s="1"/>
    </row>
    <row r="27924" spans="2:2">
      <c r="B27924" s="1"/>
    </row>
    <row r="27925" spans="2:2">
      <c r="B27925" s="1"/>
    </row>
    <row r="27926" spans="2:2">
      <c r="B27926" s="1"/>
    </row>
    <row r="27927" spans="2:2">
      <c r="B27927" s="1"/>
    </row>
    <row r="27928" spans="2:2">
      <c r="B27928" s="1"/>
    </row>
    <row r="27929" spans="2:2">
      <c r="B27929" s="1"/>
    </row>
    <row r="27930" spans="2:2">
      <c r="B27930" s="1"/>
    </row>
    <row r="27931" spans="2:2">
      <c r="B27931" s="1"/>
    </row>
    <row r="27932" spans="2:2">
      <c r="B27932" s="1"/>
    </row>
    <row r="27933" spans="2:2">
      <c r="B27933" s="1"/>
    </row>
    <row r="27934" spans="2:2">
      <c r="B27934" s="1"/>
    </row>
    <row r="27935" spans="2:2">
      <c r="B27935" s="1"/>
    </row>
    <row r="27936" spans="2:2">
      <c r="B27936" s="1"/>
    </row>
    <row r="27937" spans="2:2">
      <c r="B27937" s="1"/>
    </row>
    <row r="27938" spans="2:2">
      <c r="B27938" s="1"/>
    </row>
    <row r="27939" spans="2:2">
      <c r="B27939" s="1"/>
    </row>
    <row r="27940" spans="2:2">
      <c r="B27940" s="1"/>
    </row>
    <row r="27941" spans="2:2">
      <c r="B27941" s="1"/>
    </row>
    <row r="27942" spans="2:2">
      <c r="B27942" s="1"/>
    </row>
    <row r="27943" spans="2:2">
      <c r="B27943" s="1"/>
    </row>
    <row r="27944" spans="2:2">
      <c r="B27944" s="1"/>
    </row>
    <row r="27945" spans="2:2">
      <c r="B27945" s="1"/>
    </row>
    <row r="27946" spans="2:2">
      <c r="B27946" s="1"/>
    </row>
    <row r="27947" spans="2:2">
      <c r="B27947" s="1"/>
    </row>
    <row r="27948" spans="2:2">
      <c r="B27948" s="1"/>
    </row>
    <row r="27949" spans="2:2">
      <c r="B27949" s="1"/>
    </row>
    <row r="27950" spans="2:2">
      <c r="B27950" s="1"/>
    </row>
    <row r="27951" spans="2:2">
      <c r="B27951" s="1"/>
    </row>
    <row r="27952" spans="2:2">
      <c r="B27952" s="1"/>
    </row>
    <row r="27953" spans="2:2">
      <c r="B27953" s="1"/>
    </row>
    <row r="27954" spans="2:2">
      <c r="B27954" s="1"/>
    </row>
    <row r="27955" spans="2:2">
      <c r="B27955" s="1"/>
    </row>
    <row r="27956" spans="2:2">
      <c r="B27956" s="1"/>
    </row>
    <row r="27957" spans="2:2">
      <c r="B27957" s="1"/>
    </row>
    <row r="27958" spans="2:2">
      <c r="B27958" s="1"/>
    </row>
    <row r="27959" spans="2:2">
      <c r="B27959" s="1"/>
    </row>
    <row r="27960" spans="2:2">
      <c r="B27960" s="1"/>
    </row>
    <row r="27961" spans="2:2">
      <c r="B27961" s="1"/>
    </row>
    <row r="27962" spans="2:2">
      <c r="B27962" s="1"/>
    </row>
    <row r="27963" spans="2:2">
      <c r="B27963" s="1"/>
    </row>
    <row r="27964" spans="2:2">
      <c r="B27964" s="1"/>
    </row>
    <row r="27965" spans="2:2">
      <c r="B27965" s="1"/>
    </row>
    <row r="27966" spans="2:2">
      <c r="B27966" s="1"/>
    </row>
    <row r="27967" spans="2:2">
      <c r="B27967" s="1"/>
    </row>
    <row r="27968" spans="2:2">
      <c r="B27968" s="1"/>
    </row>
    <row r="27969" spans="2:2">
      <c r="B27969" s="1"/>
    </row>
    <row r="27970" spans="2:2">
      <c r="B27970" s="1"/>
    </row>
    <row r="27971" spans="2:2">
      <c r="B27971" s="1"/>
    </row>
    <row r="27972" spans="2:2">
      <c r="B27972" s="1"/>
    </row>
    <row r="27973" spans="2:2">
      <c r="B27973" s="1"/>
    </row>
    <row r="27974" spans="2:2">
      <c r="B27974" s="1"/>
    </row>
    <row r="27975" spans="2:2">
      <c r="B27975" s="1"/>
    </row>
    <row r="27976" spans="2:2">
      <c r="B27976" s="1"/>
    </row>
    <row r="27977" spans="2:2">
      <c r="B27977" s="1"/>
    </row>
    <row r="27978" spans="2:2">
      <c r="B27978" s="1"/>
    </row>
    <row r="27979" spans="2:2">
      <c r="B27979" s="1"/>
    </row>
    <row r="27980" spans="2:2">
      <c r="B27980" s="1"/>
    </row>
    <row r="27981" spans="2:2">
      <c r="B27981" s="1"/>
    </row>
    <row r="27982" spans="2:2">
      <c r="B27982" s="1"/>
    </row>
    <row r="27983" spans="2:2">
      <c r="B27983" s="1"/>
    </row>
    <row r="27984" spans="2:2">
      <c r="B27984" s="1"/>
    </row>
    <row r="27985" spans="2:2">
      <c r="B27985" s="1"/>
    </row>
    <row r="27986" spans="2:2">
      <c r="B27986" s="1"/>
    </row>
    <row r="27987" spans="2:2">
      <c r="B27987" s="1"/>
    </row>
    <row r="27988" spans="2:2">
      <c r="B27988" s="1"/>
    </row>
    <row r="27989" spans="2:2">
      <c r="B27989" s="1"/>
    </row>
    <row r="27990" spans="2:2">
      <c r="B27990" s="1"/>
    </row>
    <row r="27991" spans="2:2">
      <c r="B27991" s="1"/>
    </row>
    <row r="27992" spans="2:2">
      <c r="B27992" s="1"/>
    </row>
    <row r="27993" spans="2:2">
      <c r="B27993" s="1"/>
    </row>
    <row r="27994" spans="2:2">
      <c r="B27994" s="1"/>
    </row>
    <row r="27995" spans="2:2">
      <c r="B27995" s="1"/>
    </row>
    <row r="27996" spans="2:2">
      <c r="B27996" s="1"/>
    </row>
    <row r="27997" spans="2:2">
      <c r="B27997" s="1"/>
    </row>
    <row r="27998" spans="2:2">
      <c r="B27998" s="1"/>
    </row>
    <row r="27999" spans="2:2">
      <c r="B27999" s="1"/>
    </row>
    <row r="28000" spans="2:2">
      <c r="B28000" s="1"/>
    </row>
    <row r="28001" spans="2:2">
      <c r="B28001" s="1"/>
    </row>
    <row r="28002" spans="2:2">
      <c r="B28002" s="1"/>
    </row>
    <row r="28003" spans="2:2">
      <c r="B28003" s="1"/>
    </row>
    <row r="28004" spans="2:2">
      <c r="B28004" s="1"/>
    </row>
    <row r="28005" spans="2:2">
      <c r="B28005" s="1"/>
    </row>
    <row r="28006" spans="2:2">
      <c r="B28006" s="1"/>
    </row>
    <row r="28007" spans="2:2">
      <c r="B28007" s="1"/>
    </row>
    <row r="28008" spans="2:2">
      <c r="B28008" s="1"/>
    </row>
    <row r="28009" spans="2:2">
      <c r="B28009" s="1"/>
    </row>
    <row r="28010" spans="2:2">
      <c r="B28010" s="1"/>
    </row>
    <row r="28011" spans="2:2">
      <c r="B28011" s="1"/>
    </row>
    <row r="28012" spans="2:2">
      <c r="B28012" s="1"/>
    </row>
    <row r="28013" spans="2:2">
      <c r="B28013" s="1"/>
    </row>
    <row r="28014" spans="2:2">
      <c r="B28014" s="1"/>
    </row>
    <row r="28015" spans="2:2">
      <c r="B28015" s="1"/>
    </row>
    <row r="28016" spans="2:2">
      <c r="B28016" s="1"/>
    </row>
    <row r="28017" spans="2:2">
      <c r="B28017" s="1"/>
    </row>
    <row r="28018" spans="2:2">
      <c r="B28018" s="1"/>
    </row>
    <row r="28019" spans="2:2">
      <c r="B28019" s="1"/>
    </row>
    <row r="28020" spans="2:2">
      <c r="B28020" s="1"/>
    </row>
    <row r="28021" spans="2:2">
      <c r="B28021" s="1"/>
    </row>
    <row r="28022" spans="2:2">
      <c r="B28022" s="1"/>
    </row>
    <row r="28023" spans="2:2">
      <c r="B28023" s="1"/>
    </row>
    <row r="28024" spans="2:2">
      <c r="B28024" s="1"/>
    </row>
    <row r="28025" spans="2:2">
      <c r="B28025" s="1"/>
    </row>
    <row r="28026" spans="2:2">
      <c r="B28026" s="1"/>
    </row>
    <row r="28027" spans="2:2">
      <c r="B28027" s="1"/>
    </row>
    <row r="28028" spans="2:2">
      <c r="B28028" s="1"/>
    </row>
    <row r="28029" spans="2:2">
      <c r="B28029" s="1"/>
    </row>
    <row r="28030" spans="2:2">
      <c r="B28030" s="1"/>
    </row>
    <row r="28031" spans="2:2">
      <c r="B28031" s="1"/>
    </row>
    <row r="28032" spans="2:2">
      <c r="B28032" s="1"/>
    </row>
    <row r="28033" spans="2:2">
      <c r="B28033" s="1"/>
    </row>
    <row r="28034" spans="2:2">
      <c r="B28034" s="1"/>
    </row>
    <row r="28035" spans="2:2">
      <c r="B28035" s="1"/>
    </row>
    <row r="28036" spans="2:2">
      <c r="B28036" s="1"/>
    </row>
    <row r="28037" spans="2:2">
      <c r="B28037" s="1"/>
    </row>
    <row r="28038" spans="2:2">
      <c r="B28038" s="1"/>
    </row>
    <row r="28039" spans="2:2">
      <c r="B28039" s="1"/>
    </row>
    <row r="28040" spans="2:2">
      <c r="B28040" s="1"/>
    </row>
    <row r="28041" spans="2:2">
      <c r="B28041" s="1"/>
    </row>
    <row r="28042" spans="2:2">
      <c r="B28042" s="1"/>
    </row>
    <row r="28043" spans="2:2">
      <c r="B28043" s="1"/>
    </row>
    <row r="28044" spans="2:2">
      <c r="B28044" s="1"/>
    </row>
    <row r="28045" spans="2:2">
      <c r="B28045" s="1"/>
    </row>
    <row r="28046" spans="2:2">
      <c r="B28046" s="1"/>
    </row>
    <row r="28047" spans="2:2">
      <c r="B28047" s="1"/>
    </row>
    <row r="28048" spans="2:2">
      <c r="B28048" s="1"/>
    </row>
    <row r="28049" spans="2:2">
      <c r="B28049" s="1"/>
    </row>
    <row r="28050" spans="2:2">
      <c r="B28050" s="1"/>
    </row>
    <row r="28051" spans="2:2">
      <c r="B28051" s="1"/>
    </row>
    <row r="28052" spans="2:2">
      <c r="B28052" s="1"/>
    </row>
    <row r="28053" spans="2:2">
      <c r="B28053" s="1"/>
    </row>
    <row r="28054" spans="2:2">
      <c r="B28054" s="1"/>
    </row>
    <row r="28055" spans="2:2">
      <c r="B28055" s="1"/>
    </row>
    <row r="28056" spans="2:2">
      <c r="B28056" s="1"/>
    </row>
    <row r="28057" spans="2:2">
      <c r="B28057" s="1"/>
    </row>
    <row r="28058" spans="2:2">
      <c r="B28058" s="1"/>
    </row>
    <row r="28059" spans="2:2">
      <c r="B28059" s="1"/>
    </row>
    <row r="28060" spans="2:2">
      <c r="B28060" s="1"/>
    </row>
    <row r="28061" spans="2:2">
      <c r="B28061" s="1"/>
    </row>
    <row r="28062" spans="2:2">
      <c r="B28062" s="1"/>
    </row>
    <row r="28063" spans="2:2">
      <c r="B28063" s="1"/>
    </row>
    <row r="28064" spans="2:2">
      <c r="B28064" s="1"/>
    </row>
    <row r="28065" spans="2:2">
      <c r="B28065" s="1"/>
    </row>
    <row r="28066" spans="2:2">
      <c r="B28066" s="1"/>
    </row>
    <row r="28067" spans="2:2">
      <c r="B28067" s="1"/>
    </row>
    <row r="28068" spans="2:2">
      <c r="B28068" s="1"/>
    </row>
    <row r="28069" spans="2:2">
      <c r="B28069" s="1"/>
    </row>
    <row r="28070" spans="2:2">
      <c r="B28070" s="1"/>
    </row>
    <row r="28071" spans="2:2">
      <c r="B28071" s="1"/>
    </row>
    <row r="28072" spans="2:2">
      <c r="B28072" s="1"/>
    </row>
    <row r="28073" spans="2:2">
      <c r="B28073" s="1"/>
    </row>
    <row r="28074" spans="2:2">
      <c r="B28074" s="1"/>
    </row>
    <row r="28075" spans="2:2">
      <c r="B28075" s="1"/>
    </row>
    <row r="28076" spans="2:2">
      <c r="B28076" s="1"/>
    </row>
    <row r="28077" spans="2:2">
      <c r="B28077" s="1"/>
    </row>
    <row r="28078" spans="2:2">
      <c r="B28078" s="1"/>
    </row>
    <row r="28079" spans="2:2">
      <c r="B28079" s="1"/>
    </row>
    <row r="28080" spans="2:2">
      <c r="B28080" s="1"/>
    </row>
    <row r="28081" spans="2:2">
      <c r="B28081" s="1"/>
    </row>
    <row r="28082" spans="2:2">
      <c r="B28082" s="1"/>
    </row>
    <row r="28083" spans="2:2">
      <c r="B28083" s="1"/>
    </row>
    <row r="28084" spans="2:2">
      <c r="B28084" s="1"/>
    </row>
    <row r="28085" spans="2:2">
      <c r="B28085" s="1"/>
    </row>
    <row r="28086" spans="2:2">
      <c r="B28086" s="1"/>
    </row>
    <row r="28087" spans="2:2">
      <c r="B28087" s="1"/>
    </row>
    <row r="28088" spans="2:2">
      <c r="B28088" s="1"/>
    </row>
    <row r="28089" spans="2:2">
      <c r="B28089" s="1"/>
    </row>
    <row r="28090" spans="2:2">
      <c r="B28090" s="1"/>
    </row>
    <row r="28091" spans="2:2">
      <c r="B28091" s="1"/>
    </row>
    <row r="28092" spans="2:2">
      <c r="B28092" s="1"/>
    </row>
    <row r="28093" spans="2:2">
      <c r="B28093" s="1"/>
    </row>
    <row r="28094" spans="2:2">
      <c r="B28094" s="1"/>
    </row>
    <row r="28095" spans="2:2">
      <c r="B28095" s="1"/>
    </row>
    <row r="28096" spans="2:2">
      <c r="B28096" s="1"/>
    </row>
    <row r="28097" spans="2:2">
      <c r="B28097" s="1"/>
    </row>
    <row r="28098" spans="2:2">
      <c r="B28098" s="1"/>
    </row>
    <row r="28099" spans="2:2">
      <c r="B28099" s="1"/>
    </row>
    <row r="28100" spans="2:2">
      <c r="B28100" s="1"/>
    </row>
    <row r="28101" spans="2:2">
      <c r="B28101" s="1"/>
    </row>
    <row r="28102" spans="2:2">
      <c r="B28102" s="1"/>
    </row>
    <row r="28103" spans="2:2">
      <c r="B28103" s="1"/>
    </row>
    <row r="28104" spans="2:2">
      <c r="B28104" s="1"/>
    </row>
    <row r="28105" spans="2:2">
      <c r="B28105" s="1"/>
    </row>
    <row r="28106" spans="2:2">
      <c r="B28106" s="1"/>
    </row>
    <row r="28107" spans="2:2">
      <c r="B28107" s="1"/>
    </row>
    <row r="28108" spans="2:2">
      <c r="B28108" s="1"/>
    </row>
    <row r="28109" spans="2:2">
      <c r="B28109" s="1"/>
    </row>
    <row r="28110" spans="2:2">
      <c r="B28110" s="1"/>
    </row>
    <row r="28111" spans="2:2">
      <c r="B28111" s="1"/>
    </row>
    <row r="28112" spans="2:2">
      <c r="B28112" s="1"/>
    </row>
    <row r="28113" spans="2:2">
      <c r="B28113" s="1"/>
    </row>
    <row r="28114" spans="2:2">
      <c r="B28114" s="1"/>
    </row>
    <row r="28115" spans="2:2">
      <c r="B28115" s="1"/>
    </row>
    <row r="28116" spans="2:2">
      <c r="B28116" s="1"/>
    </row>
    <row r="28117" spans="2:2">
      <c r="B28117" s="1"/>
    </row>
    <row r="28118" spans="2:2">
      <c r="B28118" s="1"/>
    </row>
    <row r="28119" spans="2:2">
      <c r="B28119" s="1"/>
    </row>
    <row r="28120" spans="2:2">
      <c r="B28120" s="1"/>
    </row>
    <row r="28121" spans="2:2">
      <c r="B28121" s="1"/>
    </row>
    <row r="28122" spans="2:2">
      <c r="B28122" s="1"/>
    </row>
    <row r="28123" spans="2:2">
      <c r="B28123" s="1"/>
    </row>
    <row r="28124" spans="2:2">
      <c r="B28124" s="1"/>
    </row>
    <row r="28125" spans="2:2">
      <c r="B28125" s="1"/>
    </row>
    <row r="28126" spans="2:2">
      <c r="B28126" s="1"/>
    </row>
    <row r="28127" spans="2:2">
      <c r="B28127" s="1"/>
    </row>
    <row r="28128" spans="2:2">
      <c r="B28128" s="1"/>
    </row>
    <row r="28129" spans="2:2">
      <c r="B28129" s="1"/>
    </row>
    <row r="28130" spans="2:2">
      <c r="B28130" s="1"/>
    </row>
    <row r="28131" spans="2:2">
      <c r="B28131" s="1"/>
    </row>
    <row r="28132" spans="2:2">
      <c r="B28132" s="1"/>
    </row>
    <row r="28133" spans="2:2">
      <c r="B28133" s="1"/>
    </row>
    <row r="28134" spans="2:2">
      <c r="B28134" s="1"/>
    </row>
    <row r="28135" spans="2:2">
      <c r="B28135" s="1"/>
    </row>
    <row r="28136" spans="2:2">
      <c r="B28136" s="1"/>
    </row>
    <row r="28137" spans="2:2">
      <c r="B28137" s="1"/>
    </row>
    <row r="28138" spans="2:2">
      <c r="B28138" s="1"/>
    </row>
    <row r="28139" spans="2:2">
      <c r="B28139" s="1"/>
    </row>
    <row r="28140" spans="2:2">
      <c r="B28140" s="1"/>
    </row>
    <row r="28141" spans="2:2">
      <c r="B28141" s="1"/>
    </row>
    <row r="28142" spans="2:2">
      <c r="B28142" s="1"/>
    </row>
    <row r="28143" spans="2:2">
      <c r="B28143" s="1"/>
    </row>
    <row r="28144" spans="2:2">
      <c r="B28144" s="1"/>
    </row>
    <row r="28145" spans="2:2">
      <c r="B28145" s="1"/>
    </row>
    <row r="28146" spans="2:2">
      <c r="B28146" s="1"/>
    </row>
    <row r="28147" spans="2:2">
      <c r="B28147" s="1"/>
    </row>
    <row r="28148" spans="2:2">
      <c r="B28148" s="1"/>
    </row>
    <row r="28149" spans="2:2">
      <c r="B28149" s="1"/>
    </row>
    <row r="28150" spans="2:2">
      <c r="B28150" s="1"/>
    </row>
    <row r="28151" spans="2:2">
      <c r="B28151" s="1"/>
    </row>
    <row r="28152" spans="2:2">
      <c r="B28152" s="1"/>
    </row>
    <row r="28153" spans="2:2">
      <c r="B28153" s="1"/>
    </row>
    <row r="28154" spans="2:2">
      <c r="B28154" s="1"/>
    </row>
    <row r="28155" spans="2:2">
      <c r="B28155" s="1"/>
    </row>
    <row r="28156" spans="2:2">
      <c r="B28156" s="1"/>
    </row>
    <row r="28157" spans="2:2">
      <c r="B28157" s="1"/>
    </row>
    <row r="28158" spans="2:2">
      <c r="B28158" s="1"/>
    </row>
    <row r="28159" spans="2:2">
      <c r="B28159" s="1"/>
    </row>
    <row r="28160" spans="2:2">
      <c r="B28160" s="1"/>
    </row>
    <row r="28161" spans="2:2">
      <c r="B28161" s="1"/>
    </row>
    <row r="28162" spans="2:2">
      <c r="B28162" s="1"/>
    </row>
    <row r="28163" spans="2:2">
      <c r="B28163" s="1"/>
    </row>
    <row r="28164" spans="2:2">
      <c r="B28164" s="1"/>
    </row>
    <row r="28165" spans="2:2">
      <c r="B28165" s="1"/>
    </row>
    <row r="28166" spans="2:2">
      <c r="B28166" s="1"/>
    </row>
    <row r="28167" spans="2:2">
      <c r="B28167" s="1"/>
    </row>
    <row r="28168" spans="2:2">
      <c r="B28168" s="1"/>
    </row>
    <row r="28169" spans="2:2">
      <c r="B28169" s="1"/>
    </row>
    <row r="28170" spans="2:2">
      <c r="B28170" s="1"/>
    </row>
    <row r="28171" spans="2:2">
      <c r="B28171" s="1"/>
    </row>
    <row r="28172" spans="2:2">
      <c r="B28172" s="1"/>
    </row>
    <row r="28173" spans="2:2">
      <c r="B28173" s="1"/>
    </row>
    <row r="28174" spans="2:2">
      <c r="B28174" s="1"/>
    </row>
    <row r="28175" spans="2:2">
      <c r="B28175" s="1"/>
    </row>
    <row r="28176" spans="2:2">
      <c r="B28176" s="1"/>
    </row>
    <row r="28177" spans="2:2">
      <c r="B28177" s="1"/>
    </row>
    <row r="28178" spans="2:2">
      <c r="B28178" s="1"/>
    </row>
    <row r="28179" spans="2:2">
      <c r="B28179" s="1"/>
    </row>
    <row r="28180" spans="2:2">
      <c r="B28180" s="1"/>
    </row>
    <row r="28181" spans="2:2">
      <c r="B28181" s="1"/>
    </row>
    <row r="28182" spans="2:2">
      <c r="B28182" s="1"/>
    </row>
    <row r="28183" spans="2:2">
      <c r="B28183" s="1"/>
    </row>
    <row r="28184" spans="2:2">
      <c r="B28184" s="1"/>
    </row>
    <row r="28185" spans="2:2">
      <c r="B28185" s="1"/>
    </row>
    <row r="28186" spans="2:2">
      <c r="B28186" s="1"/>
    </row>
    <row r="28187" spans="2:2">
      <c r="B28187" s="1"/>
    </row>
    <row r="28188" spans="2:2">
      <c r="B28188" s="1"/>
    </row>
    <row r="28189" spans="2:2">
      <c r="B28189" s="1"/>
    </row>
    <row r="28190" spans="2:2">
      <c r="B28190" s="1"/>
    </row>
    <row r="28191" spans="2:2">
      <c r="B28191" s="1"/>
    </row>
    <row r="28192" spans="2:2">
      <c r="B28192" s="1"/>
    </row>
    <row r="28193" spans="2:2">
      <c r="B28193" s="1"/>
    </row>
    <row r="28194" spans="2:2">
      <c r="B28194" s="1"/>
    </row>
    <row r="28195" spans="2:2">
      <c r="B28195" s="1"/>
    </row>
    <row r="28196" spans="2:2">
      <c r="B28196" s="1"/>
    </row>
    <row r="28197" spans="2:2">
      <c r="B28197" s="1"/>
    </row>
    <row r="28198" spans="2:2">
      <c r="B28198" s="1"/>
    </row>
    <row r="28199" spans="2:2">
      <c r="B28199" s="1"/>
    </row>
    <row r="28200" spans="2:2">
      <c r="B28200" s="1"/>
    </row>
    <row r="28201" spans="2:2">
      <c r="B28201" s="1"/>
    </row>
    <row r="28202" spans="2:2">
      <c r="B28202" s="1"/>
    </row>
    <row r="28203" spans="2:2">
      <c r="B28203" s="1"/>
    </row>
    <row r="28204" spans="2:2">
      <c r="B28204" s="1"/>
    </row>
    <row r="28205" spans="2:2">
      <c r="B28205" s="1"/>
    </row>
    <row r="28206" spans="2:2">
      <c r="B28206" s="1"/>
    </row>
    <row r="28207" spans="2:2">
      <c r="B28207" s="1"/>
    </row>
    <row r="28208" spans="2:2">
      <c r="B28208" s="1"/>
    </row>
    <row r="28209" spans="2:2">
      <c r="B28209" s="1"/>
    </row>
    <row r="28210" spans="2:2">
      <c r="B28210" s="1"/>
    </row>
    <row r="28211" spans="2:2">
      <c r="B28211" s="1"/>
    </row>
    <row r="28212" spans="2:2">
      <c r="B28212" s="1"/>
    </row>
    <row r="28213" spans="2:2">
      <c r="B28213" s="1"/>
    </row>
    <row r="28214" spans="2:2">
      <c r="B28214" s="1"/>
    </row>
    <row r="28215" spans="2:2">
      <c r="B28215" s="1"/>
    </row>
    <row r="28216" spans="2:2">
      <c r="B28216" s="1"/>
    </row>
    <row r="28217" spans="2:2">
      <c r="B28217" s="1"/>
    </row>
    <row r="28218" spans="2:2">
      <c r="B28218" s="1"/>
    </row>
    <row r="28219" spans="2:2">
      <c r="B28219" s="1"/>
    </row>
    <row r="28220" spans="2:2">
      <c r="B28220" s="1"/>
    </row>
    <row r="28221" spans="2:2">
      <c r="B28221" s="1"/>
    </row>
    <row r="28222" spans="2:2">
      <c r="B28222" s="1"/>
    </row>
    <row r="28223" spans="2:2">
      <c r="B28223" s="1"/>
    </row>
    <row r="28224" spans="2:2">
      <c r="B28224" s="1"/>
    </row>
    <row r="28225" spans="2:2">
      <c r="B28225" s="1"/>
    </row>
    <row r="28226" spans="2:2">
      <c r="B28226" s="1"/>
    </row>
    <row r="28227" spans="2:2">
      <c r="B28227" s="1"/>
    </row>
    <row r="28228" spans="2:2">
      <c r="B28228" s="1"/>
    </row>
    <row r="28229" spans="2:2">
      <c r="B28229" s="1"/>
    </row>
    <row r="28230" spans="2:2">
      <c r="B28230" s="1"/>
    </row>
    <row r="28231" spans="2:2">
      <c r="B28231" s="1"/>
    </row>
    <row r="28232" spans="2:2">
      <c r="B28232" s="1"/>
    </row>
    <row r="28233" spans="2:2">
      <c r="B28233" s="1"/>
    </row>
    <row r="28234" spans="2:2">
      <c r="B28234" s="1"/>
    </row>
    <row r="28235" spans="2:2">
      <c r="B28235" s="1"/>
    </row>
    <row r="28236" spans="2:2">
      <c r="B28236" s="1"/>
    </row>
    <row r="28237" spans="2:2">
      <c r="B28237" s="1"/>
    </row>
    <row r="28238" spans="2:2">
      <c r="B28238" s="1"/>
    </row>
    <row r="28239" spans="2:2">
      <c r="B28239" s="1"/>
    </row>
    <row r="28240" spans="2:2">
      <c r="B28240" s="1"/>
    </row>
    <row r="28241" spans="2:2">
      <c r="B28241" s="1"/>
    </row>
    <row r="28242" spans="2:2">
      <c r="B28242" s="1"/>
    </row>
    <row r="28243" spans="2:2">
      <c r="B28243" s="1"/>
    </row>
    <row r="28244" spans="2:2">
      <c r="B28244" s="1"/>
    </row>
    <row r="28245" spans="2:2">
      <c r="B28245" s="1"/>
    </row>
    <row r="28246" spans="2:2">
      <c r="B28246" s="1"/>
    </row>
    <row r="28247" spans="2:2">
      <c r="B28247" s="1"/>
    </row>
    <row r="28248" spans="2:2">
      <c r="B28248" s="1"/>
    </row>
    <row r="28249" spans="2:2">
      <c r="B28249" s="1"/>
    </row>
    <row r="28250" spans="2:2">
      <c r="B28250" s="1"/>
    </row>
    <row r="28251" spans="2:2">
      <c r="B28251" s="1"/>
    </row>
    <row r="28252" spans="2:2">
      <c r="B28252" s="1"/>
    </row>
    <row r="28253" spans="2:2">
      <c r="B28253" s="1"/>
    </row>
    <row r="28254" spans="2:2">
      <c r="B28254" s="1"/>
    </row>
    <row r="28255" spans="2:2">
      <c r="B28255" s="1"/>
    </row>
    <row r="28256" spans="2:2">
      <c r="B28256" s="1"/>
    </row>
    <row r="28257" spans="2:2">
      <c r="B28257" s="1"/>
    </row>
    <row r="28258" spans="2:2">
      <c r="B28258" s="1"/>
    </row>
    <row r="28259" spans="2:2">
      <c r="B28259" s="1"/>
    </row>
    <row r="28260" spans="2:2">
      <c r="B28260" s="1"/>
    </row>
    <row r="28261" spans="2:2">
      <c r="B28261" s="1"/>
    </row>
    <row r="28262" spans="2:2">
      <c r="B28262" s="1"/>
    </row>
    <row r="28263" spans="2:2">
      <c r="B28263" s="1"/>
    </row>
    <row r="28264" spans="2:2">
      <c r="B28264" s="1"/>
    </row>
    <row r="28265" spans="2:2">
      <c r="B28265" s="1"/>
    </row>
    <row r="28266" spans="2:2">
      <c r="B28266" s="1"/>
    </row>
    <row r="28267" spans="2:2">
      <c r="B28267" s="1"/>
    </row>
    <row r="28268" spans="2:2">
      <c r="B28268" s="1"/>
    </row>
    <row r="28269" spans="2:2">
      <c r="B28269" s="1"/>
    </row>
    <row r="28270" spans="2:2">
      <c r="B28270" s="1"/>
    </row>
    <row r="28271" spans="2:2">
      <c r="B28271" s="1"/>
    </row>
    <row r="28272" spans="2:2">
      <c r="B28272" s="1"/>
    </row>
    <row r="28273" spans="2:2">
      <c r="B28273" s="1"/>
    </row>
    <row r="28274" spans="2:2">
      <c r="B28274" s="1"/>
    </row>
    <row r="28275" spans="2:2">
      <c r="B28275" s="1"/>
    </row>
    <row r="28276" spans="2:2">
      <c r="B28276" s="1"/>
    </row>
    <row r="28277" spans="2:2">
      <c r="B28277" s="1"/>
    </row>
    <row r="28278" spans="2:2">
      <c r="B28278" s="1"/>
    </row>
    <row r="28279" spans="2:2">
      <c r="B28279" s="1"/>
    </row>
    <row r="28280" spans="2:2">
      <c r="B28280" s="1"/>
    </row>
    <row r="28281" spans="2:2">
      <c r="B28281" s="1"/>
    </row>
    <row r="28282" spans="2:2">
      <c r="B28282" s="1"/>
    </row>
    <row r="28283" spans="2:2">
      <c r="B28283" s="1"/>
    </row>
    <row r="28284" spans="2:2">
      <c r="B28284" s="1"/>
    </row>
    <row r="28285" spans="2:2">
      <c r="B28285" s="1"/>
    </row>
    <row r="28286" spans="2:2">
      <c r="B28286" s="1"/>
    </row>
    <row r="28287" spans="2:2">
      <c r="B28287" s="1"/>
    </row>
    <row r="28288" spans="2:2">
      <c r="B28288" s="1"/>
    </row>
    <row r="28289" spans="2:2">
      <c r="B28289" s="1"/>
    </row>
    <row r="28290" spans="2:2">
      <c r="B28290" s="1"/>
    </row>
    <row r="28291" spans="2:2">
      <c r="B28291" s="1"/>
    </row>
    <row r="28292" spans="2:2">
      <c r="B28292" s="1"/>
    </row>
    <row r="28293" spans="2:2">
      <c r="B28293" s="1"/>
    </row>
    <row r="28294" spans="2:2">
      <c r="B28294" s="1"/>
    </row>
    <row r="28295" spans="2:2">
      <c r="B28295" s="1"/>
    </row>
    <row r="28296" spans="2:2">
      <c r="B28296" s="1"/>
    </row>
    <row r="28297" spans="2:2">
      <c r="B28297" s="1"/>
    </row>
    <row r="28298" spans="2:2">
      <c r="B28298" s="1"/>
    </row>
    <row r="28299" spans="2:2">
      <c r="B28299" s="1"/>
    </row>
    <row r="28300" spans="2:2">
      <c r="B28300" s="1"/>
    </row>
    <row r="28301" spans="2:2">
      <c r="B28301" s="1"/>
    </row>
    <row r="28302" spans="2:2">
      <c r="B28302" s="1"/>
    </row>
    <row r="28303" spans="2:2">
      <c r="B28303" s="1"/>
    </row>
    <row r="28304" spans="2:2">
      <c r="B28304" s="1"/>
    </row>
    <row r="28305" spans="2:2">
      <c r="B28305" s="1"/>
    </row>
    <row r="28306" spans="2:2">
      <c r="B28306" s="1"/>
    </row>
    <row r="28307" spans="2:2">
      <c r="B28307" s="1"/>
    </row>
    <row r="28308" spans="2:2">
      <c r="B28308" s="1"/>
    </row>
    <row r="28309" spans="2:2">
      <c r="B28309" s="1"/>
    </row>
    <row r="28310" spans="2:2">
      <c r="B28310" s="1"/>
    </row>
    <row r="28311" spans="2:2">
      <c r="B28311" s="1"/>
    </row>
    <row r="28312" spans="2:2">
      <c r="B28312" s="1"/>
    </row>
    <row r="28313" spans="2:2">
      <c r="B28313" s="1"/>
    </row>
    <row r="28314" spans="2:2">
      <c r="B28314" s="1"/>
    </row>
    <row r="28315" spans="2:2">
      <c r="B28315" s="1"/>
    </row>
    <row r="28316" spans="2:2">
      <c r="B28316" s="1"/>
    </row>
    <row r="28317" spans="2:2">
      <c r="B28317" s="1"/>
    </row>
    <row r="28318" spans="2:2">
      <c r="B28318" s="1"/>
    </row>
    <row r="28319" spans="2:2">
      <c r="B28319" s="1"/>
    </row>
    <row r="28320" spans="2:2">
      <c r="B28320" s="1"/>
    </row>
    <row r="28321" spans="2:2">
      <c r="B28321" s="1"/>
    </row>
    <row r="28322" spans="2:2">
      <c r="B28322" s="1"/>
    </row>
    <row r="28323" spans="2:2">
      <c r="B28323" s="1"/>
    </row>
    <row r="28324" spans="2:2">
      <c r="B28324" s="1"/>
    </row>
    <row r="28325" spans="2:2">
      <c r="B28325" s="1"/>
    </row>
    <row r="28326" spans="2:2">
      <c r="B28326" s="1"/>
    </row>
    <row r="28327" spans="2:2">
      <c r="B28327" s="1"/>
    </row>
    <row r="28328" spans="2:2">
      <c r="B28328" s="1"/>
    </row>
    <row r="28329" spans="2:2">
      <c r="B28329" s="1"/>
    </row>
    <row r="28330" spans="2:2">
      <c r="B28330" s="1"/>
    </row>
    <row r="28331" spans="2:2">
      <c r="B28331" s="1"/>
    </row>
    <row r="28332" spans="2:2">
      <c r="B28332" s="1"/>
    </row>
    <row r="28333" spans="2:2">
      <c r="B28333" s="1"/>
    </row>
    <row r="28334" spans="2:2">
      <c r="B28334" s="1"/>
    </row>
    <row r="28335" spans="2:2">
      <c r="B28335" s="1"/>
    </row>
    <row r="28336" spans="2:2">
      <c r="B28336" s="1"/>
    </row>
    <row r="28337" spans="2:2">
      <c r="B28337" s="1"/>
    </row>
    <row r="28338" spans="2:2">
      <c r="B28338" s="1"/>
    </row>
    <row r="28339" spans="2:2">
      <c r="B28339" s="1"/>
    </row>
    <row r="28340" spans="2:2">
      <c r="B28340" s="1"/>
    </row>
    <row r="28341" spans="2:2">
      <c r="B28341" s="1"/>
    </row>
    <row r="28342" spans="2:2">
      <c r="B28342" s="1"/>
    </row>
    <row r="28343" spans="2:2">
      <c r="B28343" s="1"/>
    </row>
    <row r="28344" spans="2:2">
      <c r="B28344" s="1"/>
    </row>
    <row r="28345" spans="2:2">
      <c r="B28345" s="1"/>
    </row>
    <row r="28346" spans="2:2">
      <c r="B28346" s="1"/>
    </row>
    <row r="28347" spans="2:2">
      <c r="B28347" s="1"/>
    </row>
    <row r="28348" spans="2:2">
      <c r="B28348" s="1"/>
    </row>
    <row r="28349" spans="2:2">
      <c r="B28349" s="1"/>
    </row>
    <row r="28350" spans="2:2">
      <c r="B28350" s="1"/>
    </row>
    <row r="28351" spans="2:2">
      <c r="B28351" s="1"/>
    </row>
    <row r="28352" spans="2:2">
      <c r="B28352" s="1"/>
    </row>
    <row r="28353" spans="2:2">
      <c r="B28353" s="1"/>
    </row>
    <row r="28354" spans="2:2">
      <c r="B28354" s="1"/>
    </row>
    <row r="28355" spans="2:2">
      <c r="B28355" s="1"/>
    </row>
    <row r="28356" spans="2:2">
      <c r="B28356" s="1"/>
    </row>
    <row r="28357" spans="2:2">
      <c r="B28357" s="1"/>
    </row>
    <row r="28358" spans="2:2">
      <c r="B28358" s="1"/>
    </row>
    <row r="28359" spans="2:2">
      <c r="B28359" s="1"/>
    </row>
    <row r="28360" spans="2:2">
      <c r="B28360" s="1"/>
    </row>
    <row r="28361" spans="2:2">
      <c r="B28361" s="1"/>
    </row>
    <row r="28362" spans="2:2">
      <c r="B28362" s="1"/>
    </row>
    <row r="28363" spans="2:2">
      <c r="B28363" s="1"/>
    </row>
    <row r="28364" spans="2:2">
      <c r="B28364" s="1"/>
    </row>
    <row r="28365" spans="2:2">
      <c r="B28365" s="1"/>
    </row>
    <row r="28366" spans="2:2">
      <c r="B28366" s="1"/>
    </row>
    <row r="28367" spans="2:2">
      <c r="B28367" s="1"/>
    </row>
    <row r="28368" spans="2:2">
      <c r="B28368" s="1"/>
    </row>
    <row r="28369" spans="2:2">
      <c r="B28369" s="1"/>
    </row>
    <row r="28370" spans="2:2">
      <c r="B28370" s="1"/>
    </row>
    <row r="28371" spans="2:2">
      <c r="B28371" s="1"/>
    </row>
    <row r="28372" spans="2:2">
      <c r="B28372" s="1"/>
    </row>
    <row r="28373" spans="2:2">
      <c r="B28373" s="1"/>
    </row>
    <row r="28374" spans="2:2">
      <c r="B28374" s="1"/>
    </row>
    <row r="28375" spans="2:2">
      <c r="B28375" s="1"/>
    </row>
    <row r="28376" spans="2:2">
      <c r="B28376" s="1"/>
    </row>
    <row r="28377" spans="2:2">
      <c r="B28377" s="1"/>
    </row>
    <row r="28378" spans="2:2">
      <c r="B28378" s="1"/>
    </row>
    <row r="28379" spans="2:2">
      <c r="B28379" s="1"/>
    </row>
    <row r="28380" spans="2:2">
      <c r="B28380" s="1"/>
    </row>
    <row r="28381" spans="2:2">
      <c r="B28381" s="1"/>
    </row>
    <row r="28382" spans="2:2">
      <c r="B28382" s="1"/>
    </row>
    <row r="28383" spans="2:2">
      <c r="B28383" s="1"/>
    </row>
    <row r="28384" spans="2:2">
      <c r="B28384" s="1"/>
    </row>
    <row r="28385" spans="2:2">
      <c r="B28385" s="1"/>
    </row>
    <row r="28386" spans="2:2">
      <c r="B28386" s="1"/>
    </row>
    <row r="28387" spans="2:2">
      <c r="B28387" s="1"/>
    </row>
    <row r="28388" spans="2:2">
      <c r="B28388" s="1"/>
    </row>
    <row r="28389" spans="2:2">
      <c r="B28389" s="1"/>
    </row>
    <row r="28390" spans="2:2">
      <c r="B28390" s="1"/>
    </row>
    <row r="28391" spans="2:2">
      <c r="B28391" s="1"/>
    </row>
    <row r="28392" spans="2:2">
      <c r="B28392" s="1"/>
    </row>
    <row r="28393" spans="2:2">
      <c r="B28393" s="1"/>
    </row>
    <row r="28394" spans="2:2">
      <c r="B28394" s="1"/>
    </row>
    <row r="28395" spans="2:2">
      <c r="B28395" s="1"/>
    </row>
    <row r="28396" spans="2:2">
      <c r="B28396" s="1"/>
    </row>
    <row r="28397" spans="2:2">
      <c r="B28397" s="1"/>
    </row>
    <row r="28398" spans="2:2">
      <c r="B28398" s="1"/>
    </row>
    <row r="28399" spans="2:2">
      <c r="B28399" s="1"/>
    </row>
    <row r="28400" spans="2:2">
      <c r="B28400" s="1"/>
    </row>
    <row r="28401" spans="2:2">
      <c r="B28401" s="1"/>
    </row>
    <row r="28402" spans="2:2">
      <c r="B28402" s="1"/>
    </row>
    <row r="28403" spans="2:2">
      <c r="B28403" s="1"/>
    </row>
    <row r="28404" spans="2:2">
      <c r="B28404" s="1"/>
    </row>
    <row r="28405" spans="2:2">
      <c r="B28405" s="1"/>
    </row>
    <row r="28406" spans="2:2">
      <c r="B28406" s="1"/>
    </row>
    <row r="28407" spans="2:2">
      <c r="B28407" s="1"/>
    </row>
    <row r="28408" spans="2:2">
      <c r="B28408" s="1"/>
    </row>
    <row r="28409" spans="2:2">
      <c r="B28409" s="1"/>
    </row>
    <row r="28410" spans="2:2">
      <c r="B28410" s="1"/>
    </row>
    <row r="28411" spans="2:2">
      <c r="B28411" s="1"/>
    </row>
    <row r="28412" spans="2:2">
      <c r="B28412" s="1"/>
    </row>
    <row r="28413" spans="2:2">
      <c r="B28413" s="1"/>
    </row>
    <row r="28414" spans="2:2">
      <c r="B28414" s="1"/>
    </row>
    <row r="28415" spans="2:2">
      <c r="B28415" s="1"/>
    </row>
    <row r="28416" spans="2:2">
      <c r="B28416" s="1"/>
    </row>
    <row r="28417" spans="2:2">
      <c r="B28417" s="1"/>
    </row>
    <row r="28418" spans="2:2">
      <c r="B28418" s="1"/>
    </row>
    <row r="28419" spans="2:2">
      <c r="B28419" s="1"/>
    </row>
    <row r="28420" spans="2:2">
      <c r="B28420" s="1"/>
    </row>
    <row r="28421" spans="2:2">
      <c r="B28421" s="1"/>
    </row>
    <row r="28422" spans="2:2">
      <c r="B28422" s="1"/>
    </row>
    <row r="28423" spans="2:2">
      <c r="B28423" s="1"/>
    </row>
    <row r="28424" spans="2:2">
      <c r="B28424" s="1"/>
    </row>
    <row r="28425" spans="2:2">
      <c r="B28425" s="1"/>
    </row>
    <row r="28426" spans="2:2">
      <c r="B28426" s="1"/>
    </row>
    <row r="28427" spans="2:2">
      <c r="B28427" s="1"/>
    </row>
    <row r="28428" spans="2:2">
      <c r="B28428" s="1"/>
    </row>
    <row r="28429" spans="2:2">
      <c r="B28429" s="1"/>
    </row>
    <row r="28430" spans="2:2">
      <c r="B28430" s="1"/>
    </row>
    <row r="28431" spans="2:2">
      <c r="B28431" s="1"/>
    </row>
    <row r="28432" spans="2:2">
      <c r="B28432" s="1"/>
    </row>
    <row r="28433" spans="2:2">
      <c r="B28433" s="1"/>
    </row>
    <row r="28434" spans="2:2">
      <c r="B28434" s="1"/>
    </row>
    <row r="28435" spans="2:2">
      <c r="B28435" s="1"/>
    </row>
    <row r="28436" spans="2:2">
      <c r="B28436" s="1"/>
    </row>
    <row r="28437" spans="2:2">
      <c r="B28437" s="1"/>
    </row>
    <row r="28438" spans="2:2">
      <c r="B28438" s="1"/>
    </row>
    <row r="28439" spans="2:2">
      <c r="B28439" s="1"/>
    </row>
    <row r="28440" spans="2:2">
      <c r="B28440" s="1"/>
    </row>
    <row r="28441" spans="2:2">
      <c r="B28441" s="1"/>
    </row>
    <row r="28442" spans="2:2">
      <c r="B28442" s="1"/>
    </row>
    <row r="28443" spans="2:2">
      <c r="B28443" s="1"/>
    </row>
    <row r="28444" spans="2:2">
      <c r="B28444" s="1"/>
    </row>
    <row r="28445" spans="2:2">
      <c r="B28445" s="1"/>
    </row>
    <row r="28446" spans="2:2">
      <c r="B28446" s="1"/>
    </row>
    <row r="28447" spans="2:2">
      <c r="B28447" s="1"/>
    </row>
    <row r="28448" spans="2:2">
      <c r="B28448" s="1"/>
    </row>
    <row r="28449" spans="2:2">
      <c r="B28449" s="1"/>
    </row>
    <row r="28450" spans="2:2">
      <c r="B28450" s="1"/>
    </row>
    <row r="28451" spans="2:2">
      <c r="B28451" s="1"/>
    </row>
    <row r="28452" spans="2:2">
      <c r="B28452" s="1"/>
    </row>
    <row r="28453" spans="2:2">
      <c r="B28453" s="1"/>
    </row>
    <row r="28454" spans="2:2">
      <c r="B28454" s="1"/>
    </row>
    <row r="28455" spans="2:2">
      <c r="B28455" s="1"/>
    </row>
    <row r="28456" spans="2:2">
      <c r="B28456" s="1"/>
    </row>
    <row r="28457" spans="2:2">
      <c r="B28457" s="1"/>
    </row>
    <row r="28458" spans="2:2">
      <c r="B28458" s="1"/>
    </row>
    <row r="28459" spans="2:2">
      <c r="B28459" s="1"/>
    </row>
    <row r="28460" spans="2:2">
      <c r="B28460" s="1"/>
    </row>
    <row r="28461" spans="2:2">
      <c r="B28461" s="1"/>
    </row>
    <row r="28462" spans="2:2">
      <c r="B28462" s="1"/>
    </row>
    <row r="28463" spans="2:2">
      <c r="B28463" s="1"/>
    </row>
    <row r="28464" spans="2:2">
      <c r="B28464" s="1"/>
    </row>
    <row r="28465" spans="2:2">
      <c r="B28465" s="1"/>
    </row>
    <row r="28466" spans="2:2">
      <c r="B28466" s="1"/>
    </row>
    <row r="28467" spans="2:2">
      <c r="B28467" s="1"/>
    </row>
    <row r="28468" spans="2:2">
      <c r="B28468" s="1"/>
    </row>
    <row r="28469" spans="2:2">
      <c r="B28469" s="1"/>
    </row>
    <row r="28470" spans="2:2">
      <c r="B28470" s="1"/>
    </row>
    <row r="28471" spans="2:2">
      <c r="B28471" s="1"/>
    </row>
    <row r="28472" spans="2:2">
      <c r="B28472" s="1"/>
    </row>
    <row r="28473" spans="2:2">
      <c r="B28473" s="1"/>
    </row>
    <row r="28474" spans="2:2">
      <c r="B28474" s="1"/>
    </row>
    <row r="28475" spans="2:2">
      <c r="B28475" s="1"/>
    </row>
    <row r="28476" spans="2:2">
      <c r="B28476" s="1"/>
    </row>
    <row r="28477" spans="2:2">
      <c r="B28477" s="1"/>
    </row>
    <row r="28478" spans="2:2">
      <c r="B28478" s="1"/>
    </row>
    <row r="28479" spans="2:2">
      <c r="B28479" s="1"/>
    </row>
    <row r="28480" spans="2:2">
      <c r="B28480" s="1"/>
    </row>
    <row r="28481" spans="2:2">
      <c r="B28481" s="1"/>
    </row>
    <row r="28482" spans="2:2">
      <c r="B28482" s="1"/>
    </row>
    <row r="28483" spans="2:2">
      <c r="B28483" s="1"/>
    </row>
    <row r="28484" spans="2:2">
      <c r="B28484" s="1"/>
    </row>
    <row r="28485" spans="2:2">
      <c r="B28485" s="1"/>
    </row>
    <row r="28486" spans="2:2">
      <c r="B28486" s="1"/>
    </row>
    <row r="28487" spans="2:2">
      <c r="B28487" s="1"/>
    </row>
    <row r="28488" spans="2:2">
      <c r="B28488" s="1"/>
    </row>
    <row r="28489" spans="2:2">
      <c r="B28489" s="1"/>
    </row>
    <row r="28490" spans="2:2">
      <c r="B28490" s="1"/>
    </row>
    <row r="28491" spans="2:2">
      <c r="B28491" s="1"/>
    </row>
    <row r="28492" spans="2:2">
      <c r="B28492" s="1"/>
    </row>
    <row r="28493" spans="2:2">
      <c r="B28493" s="1"/>
    </row>
    <row r="28494" spans="2:2">
      <c r="B28494" s="1"/>
    </row>
    <row r="28495" spans="2:2">
      <c r="B28495" s="1"/>
    </row>
    <row r="28496" spans="2:2">
      <c r="B28496" s="1"/>
    </row>
    <row r="28497" spans="2:2">
      <c r="B28497" s="1"/>
    </row>
    <row r="28498" spans="2:2">
      <c r="B28498" s="1"/>
    </row>
    <row r="28499" spans="2:2">
      <c r="B28499" s="1"/>
    </row>
    <row r="28500" spans="2:2">
      <c r="B28500" s="1"/>
    </row>
    <row r="28501" spans="2:2">
      <c r="B28501" s="1"/>
    </row>
    <row r="28502" spans="2:2">
      <c r="B28502" s="1"/>
    </row>
    <row r="28503" spans="2:2">
      <c r="B28503" s="1"/>
    </row>
    <row r="28504" spans="2:2">
      <c r="B28504" s="1"/>
    </row>
    <row r="28505" spans="2:2">
      <c r="B28505" s="1"/>
    </row>
    <row r="28506" spans="2:2">
      <c r="B28506" s="1"/>
    </row>
    <row r="28507" spans="2:2">
      <c r="B28507" s="1"/>
    </row>
    <row r="28508" spans="2:2">
      <c r="B28508" s="1"/>
    </row>
    <row r="28509" spans="2:2">
      <c r="B28509" s="1"/>
    </row>
    <row r="28510" spans="2:2">
      <c r="B28510" s="1"/>
    </row>
    <row r="28511" spans="2:2">
      <c r="B28511" s="1"/>
    </row>
    <row r="28512" spans="2:2">
      <c r="B28512" s="1"/>
    </row>
    <row r="28513" spans="2:2">
      <c r="B28513" s="1"/>
    </row>
    <row r="28514" spans="2:2">
      <c r="B28514" s="1"/>
    </row>
    <row r="28515" spans="2:2">
      <c r="B28515" s="1"/>
    </row>
    <row r="28516" spans="2:2">
      <c r="B28516" s="1"/>
    </row>
    <row r="28517" spans="2:2">
      <c r="B28517" s="1"/>
    </row>
    <row r="28518" spans="2:2">
      <c r="B28518" s="1"/>
    </row>
    <row r="28519" spans="2:2">
      <c r="B28519" s="1"/>
    </row>
    <row r="28520" spans="2:2">
      <c r="B28520" s="1"/>
    </row>
    <row r="28521" spans="2:2">
      <c r="B28521" s="1"/>
    </row>
    <row r="28522" spans="2:2">
      <c r="B28522" s="1"/>
    </row>
    <row r="28523" spans="2:2">
      <c r="B28523" s="1"/>
    </row>
    <row r="28524" spans="2:2">
      <c r="B28524" s="1"/>
    </row>
    <row r="28525" spans="2:2">
      <c r="B28525" s="1"/>
    </row>
    <row r="28526" spans="2:2">
      <c r="B28526" s="1"/>
    </row>
    <row r="28527" spans="2:2">
      <c r="B28527" s="1"/>
    </row>
    <row r="28528" spans="2:2">
      <c r="B28528" s="1"/>
    </row>
    <row r="28529" spans="2:2">
      <c r="B28529" s="1"/>
    </row>
    <row r="28530" spans="2:2">
      <c r="B28530" s="1"/>
    </row>
    <row r="28531" spans="2:2">
      <c r="B28531" s="1"/>
    </row>
    <row r="28532" spans="2:2">
      <c r="B28532" s="1"/>
    </row>
    <row r="28533" spans="2:2">
      <c r="B28533" s="1"/>
    </row>
    <row r="28534" spans="2:2">
      <c r="B28534" s="1"/>
    </row>
    <row r="28535" spans="2:2">
      <c r="B28535" s="1"/>
    </row>
    <row r="28536" spans="2:2">
      <c r="B28536" s="1"/>
    </row>
    <row r="28537" spans="2:2">
      <c r="B28537" s="1"/>
    </row>
    <row r="28538" spans="2:2">
      <c r="B28538" s="1"/>
    </row>
    <row r="28539" spans="2:2">
      <c r="B28539" s="1"/>
    </row>
    <row r="28540" spans="2:2">
      <c r="B28540" s="1"/>
    </row>
    <row r="28541" spans="2:2">
      <c r="B28541" s="1"/>
    </row>
    <row r="28542" spans="2:2">
      <c r="B28542" s="1"/>
    </row>
    <row r="28543" spans="2:2">
      <c r="B28543" s="1"/>
    </row>
    <row r="28544" spans="2:2">
      <c r="B28544" s="1"/>
    </row>
    <row r="28545" spans="2:2">
      <c r="B28545" s="1"/>
    </row>
    <row r="28546" spans="2:2">
      <c r="B28546" s="1"/>
    </row>
    <row r="28547" spans="2:2">
      <c r="B28547" s="1"/>
    </row>
    <row r="28548" spans="2:2">
      <c r="B28548" s="1"/>
    </row>
    <row r="28549" spans="2:2">
      <c r="B28549" s="1"/>
    </row>
    <row r="28550" spans="2:2">
      <c r="B28550" s="1"/>
    </row>
    <row r="28551" spans="2:2">
      <c r="B28551" s="1"/>
    </row>
    <row r="28552" spans="2:2">
      <c r="B28552" s="1"/>
    </row>
    <row r="28553" spans="2:2">
      <c r="B28553" s="1"/>
    </row>
    <row r="28554" spans="2:2">
      <c r="B28554" s="1"/>
    </row>
    <row r="28555" spans="2:2">
      <c r="B28555" s="1"/>
    </row>
    <row r="28556" spans="2:2">
      <c r="B28556" s="1"/>
    </row>
    <row r="28557" spans="2:2">
      <c r="B28557" s="1"/>
    </row>
    <row r="28558" spans="2:2">
      <c r="B28558" s="1"/>
    </row>
    <row r="28559" spans="2:2">
      <c r="B28559" s="1"/>
    </row>
    <row r="28560" spans="2:2">
      <c r="B28560" s="1"/>
    </row>
    <row r="28561" spans="2:2">
      <c r="B28561" s="1"/>
    </row>
    <row r="28562" spans="2:2">
      <c r="B28562" s="1"/>
    </row>
    <row r="28563" spans="2:2">
      <c r="B28563" s="1"/>
    </row>
    <row r="28564" spans="2:2">
      <c r="B28564" s="1"/>
    </row>
    <row r="28565" spans="2:2">
      <c r="B28565" s="1"/>
    </row>
    <row r="28566" spans="2:2">
      <c r="B28566" s="1"/>
    </row>
    <row r="28567" spans="2:2">
      <c r="B28567" s="1"/>
    </row>
    <row r="28568" spans="2:2">
      <c r="B28568" s="1"/>
    </row>
    <row r="28569" spans="2:2">
      <c r="B28569" s="1"/>
    </row>
    <row r="28570" spans="2:2">
      <c r="B28570" s="1"/>
    </row>
    <row r="28571" spans="2:2">
      <c r="B28571" s="1"/>
    </row>
    <row r="28572" spans="2:2">
      <c r="B28572" s="1"/>
    </row>
    <row r="28573" spans="2:2">
      <c r="B28573" s="1"/>
    </row>
    <row r="28574" spans="2:2">
      <c r="B28574" s="1"/>
    </row>
    <row r="28575" spans="2:2">
      <c r="B28575" s="1"/>
    </row>
    <row r="28576" spans="2:2">
      <c r="B28576" s="1"/>
    </row>
    <row r="28577" spans="2:2">
      <c r="B28577" s="1"/>
    </row>
    <row r="28578" spans="2:2">
      <c r="B28578" s="1"/>
    </row>
    <row r="28579" spans="2:2">
      <c r="B28579" s="1"/>
    </row>
    <row r="28580" spans="2:2">
      <c r="B28580" s="1"/>
    </row>
    <row r="28581" spans="2:2">
      <c r="B28581" s="1"/>
    </row>
    <row r="28582" spans="2:2">
      <c r="B28582" s="1"/>
    </row>
    <row r="28583" spans="2:2">
      <c r="B28583" s="1"/>
    </row>
    <row r="28584" spans="2:2">
      <c r="B28584" s="1"/>
    </row>
    <row r="28585" spans="2:2">
      <c r="B28585" s="1"/>
    </row>
    <row r="28586" spans="2:2">
      <c r="B28586" s="1"/>
    </row>
    <row r="28587" spans="2:2">
      <c r="B28587" s="1"/>
    </row>
    <row r="28588" spans="2:2">
      <c r="B28588" s="1"/>
    </row>
    <row r="28589" spans="2:2">
      <c r="B28589" s="1"/>
    </row>
    <row r="28590" spans="2:2">
      <c r="B28590" s="1"/>
    </row>
    <row r="28591" spans="2:2">
      <c r="B28591" s="1"/>
    </row>
    <row r="28592" spans="2:2">
      <c r="B28592" s="1"/>
    </row>
    <row r="28593" spans="2:2">
      <c r="B28593" s="1"/>
    </row>
    <row r="28594" spans="2:2">
      <c r="B28594" s="1"/>
    </row>
    <row r="28595" spans="2:2">
      <c r="B28595" s="1"/>
    </row>
    <row r="28596" spans="2:2">
      <c r="B28596" s="1"/>
    </row>
    <row r="28597" spans="2:2">
      <c r="B28597" s="1"/>
    </row>
    <row r="28598" spans="2:2">
      <c r="B28598" s="1"/>
    </row>
    <row r="28599" spans="2:2">
      <c r="B28599" s="1"/>
    </row>
    <row r="28600" spans="2:2">
      <c r="B28600" s="1"/>
    </row>
    <row r="28601" spans="2:2">
      <c r="B28601" s="1"/>
    </row>
    <row r="28602" spans="2:2">
      <c r="B28602" s="1"/>
    </row>
    <row r="28603" spans="2:2">
      <c r="B28603" s="1"/>
    </row>
    <row r="28604" spans="2:2">
      <c r="B28604" s="1"/>
    </row>
    <row r="28605" spans="2:2">
      <c r="B28605" s="1"/>
    </row>
    <row r="28606" spans="2:2">
      <c r="B28606" s="1"/>
    </row>
    <row r="28607" spans="2:2">
      <c r="B28607" s="1"/>
    </row>
    <row r="28608" spans="2:2">
      <c r="B28608" s="1"/>
    </row>
    <row r="28609" spans="2:2">
      <c r="B28609" s="1"/>
    </row>
    <row r="28610" spans="2:2">
      <c r="B28610" s="1"/>
    </row>
    <row r="28611" spans="2:2">
      <c r="B28611" s="1"/>
    </row>
    <row r="28612" spans="2:2">
      <c r="B28612" s="1"/>
    </row>
    <row r="28613" spans="2:2">
      <c r="B28613" s="1"/>
    </row>
    <row r="28614" spans="2:2">
      <c r="B28614" s="1"/>
    </row>
    <row r="28615" spans="2:2">
      <c r="B28615" s="1"/>
    </row>
    <row r="28616" spans="2:2">
      <c r="B28616" s="1"/>
    </row>
    <row r="28617" spans="2:2">
      <c r="B28617" s="1"/>
    </row>
    <row r="28618" spans="2:2">
      <c r="B28618" s="1"/>
    </row>
    <row r="28619" spans="2:2">
      <c r="B28619" s="1"/>
    </row>
    <row r="28620" spans="2:2">
      <c r="B28620" s="1"/>
    </row>
    <row r="28621" spans="2:2">
      <c r="B28621" s="1"/>
    </row>
    <row r="28622" spans="2:2">
      <c r="B28622" s="1"/>
    </row>
    <row r="28623" spans="2:2">
      <c r="B28623" s="1"/>
    </row>
    <row r="28624" spans="2:2">
      <c r="B28624" s="1"/>
    </row>
    <row r="28625" spans="2:2">
      <c r="B28625" s="1"/>
    </row>
    <row r="28626" spans="2:2">
      <c r="B28626" s="1"/>
    </row>
    <row r="28627" spans="2:2">
      <c r="B28627" s="1"/>
    </row>
    <row r="28628" spans="2:2">
      <c r="B28628" s="1"/>
    </row>
    <row r="28629" spans="2:2">
      <c r="B28629" s="1"/>
    </row>
    <row r="28630" spans="2:2">
      <c r="B28630" s="1"/>
    </row>
    <row r="28631" spans="2:2">
      <c r="B28631" s="1"/>
    </row>
    <row r="28632" spans="2:2">
      <c r="B28632" s="1"/>
    </row>
    <row r="28633" spans="2:2">
      <c r="B28633" s="1"/>
    </row>
    <row r="28634" spans="2:2">
      <c r="B28634" s="1"/>
    </row>
    <row r="28635" spans="2:2">
      <c r="B28635" s="1"/>
    </row>
    <row r="28636" spans="2:2">
      <c r="B28636" s="1"/>
    </row>
    <row r="28637" spans="2:2">
      <c r="B28637" s="1"/>
    </row>
    <row r="28638" spans="2:2">
      <c r="B28638" s="1"/>
    </row>
    <row r="28639" spans="2:2">
      <c r="B28639" s="1"/>
    </row>
    <row r="28640" spans="2:2">
      <c r="B28640" s="1"/>
    </row>
    <row r="28641" spans="2:2">
      <c r="B28641" s="1"/>
    </row>
    <row r="28642" spans="2:2">
      <c r="B28642" s="1"/>
    </row>
    <row r="28643" spans="2:2">
      <c r="B28643" s="1"/>
    </row>
    <row r="28644" spans="2:2">
      <c r="B28644" s="1"/>
    </row>
    <row r="28645" spans="2:2">
      <c r="B28645" s="1"/>
    </row>
    <row r="28646" spans="2:2">
      <c r="B28646" s="1"/>
    </row>
    <row r="28647" spans="2:2">
      <c r="B28647" s="1"/>
    </row>
    <row r="28648" spans="2:2">
      <c r="B28648" s="1"/>
    </row>
    <row r="28649" spans="2:2">
      <c r="B28649" s="1"/>
    </row>
    <row r="28650" spans="2:2">
      <c r="B28650" s="1"/>
    </row>
    <row r="28651" spans="2:2">
      <c r="B28651" s="1"/>
    </row>
    <row r="28652" spans="2:2">
      <c r="B28652" s="1"/>
    </row>
    <row r="28653" spans="2:2">
      <c r="B28653" s="1"/>
    </row>
    <row r="28654" spans="2:2">
      <c r="B28654" s="1"/>
    </row>
    <row r="28655" spans="2:2">
      <c r="B28655" s="1"/>
    </row>
    <row r="28656" spans="2:2">
      <c r="B28656" s="1"/>
    </row>
    <row r="28657" spans="2:2">
      <c r="B28657" s="1"/>
    </row>
    <row r="28658" spans="2:2">
      <c r="B28658" s="1"/>
    </row>
    <row r="28659" spans="2:2">
      <c r="B28659" s="1"/>
    </row>
    <row r="28660" spans="2:2">
      <c r="B28660" s="1"/>
    </row>
    <row r="28661" spans="2:2">
      <c r="B28661" s="1"/>
    </row>
    <row r="28662" spans="2:2">
      <c r="B28662" s="1"/>
    </row>
    <row r="28663" spans="2:2">
      <c r="B28663" s="1"/>
    </row>
    <row r="28664" spans="2:2">
      <c r="B28664" s="1"/>
    </row>
    <row r="28665" spans="2:2">
      <c r="B28665" s="1"/>
    </row>
    <row r="28666" spans="2:2">
      <c r="B28666" s="1"/>
    </row>
    <row r="28667" spans="2:2">
      <c r="B28667" s="1"/>
    </row>
    <row r="28668" spans="2:2">
      <c r="B28668" s="1"/>
    </row>
    <row r="28669" spans="2:2">
      <c r="B28669" s="1"/>
    </row>
    <row r="28670" spans="2:2">
      <c r="B28670" s="1"/>
    </row>
    <row r="28671" spans="2:2">
      <c r="B28671" s="1"/>
    </row>
    <row r="28672" spans="2:2">
      <c r="B28672" s="1"/>
    </row>
    <row r="28673" spans="2:2">
      <c r="B28673" s="1"/>
    </row>
    <row r="28674" spans="2:2">
      <c r="B28674" s="1"/>
    </row>
    <row r="28675" spans="2:2">
      <c r="B28675" s="1"/>
    </row>
    <row r="28676" spans="2:2">
      <c r="B28676" s="1"/>
    </row>
    <row r="28677" spans="2:2">
      <c r="B28677" s="1"/>
    </row>
    <row r="28678" spans="2:2">
      <c r="B28678" s="1"/>
    </row>
    <row r="28679" spans="2:2">
      <c r="B28679" s="1"/>
    </row>
    <row r="28680" spans="2:2">
      <c r="B28680" s="1"/>
    </row>
    <row r="28681" spans="2:2">
      <c r="B28681" s="1"/>
    </row>
    <row r="28682" spans="2:2">
      <c r="B28682" s="1"/>
    </row>
    <row r="28683" spans="2:2">
      <c r="B28683" s="1"/>
    </row>
    <row r="28684" spans="2:2">
      <c r="B28684" s="1"/>
    </row>
    <row r="28685" spans="2:2">
      <c r="B28685" s="1"/>
    </row>
    <row r="28686" spans="2:2">
      <c r="B28686" s="1"/>
    </row>
    <row r="28687" spans="2:2">
      <c r="B28687" s="1"/>
    </row>
    <row r="28688" spans="2:2">
      <c r="B28688" s="1"/>
    </row>
    <row r="28689" spans="2:2">
      <c r="B28689" s="1"/>
    </row>
    <row r="28690" spans="2:2">
      <c r="B28690" s="1"/>
    </row>
    <row r="28691" spans="2:2">
      <c r="B28691" s="1"/>
    </row>
    <row r="28692" spans="2:2">
      <c r="B28692" s="1"/>
    </row>
    <row r="28693" spans="2:2">
      <c r="B28693" s="1"/>
    </row>
    <row r="28694" spans="2:2">
      <c r="B28694" s="1"/>
    </row>
    <row r="28695" spans="2:2">
      <c r="B28695" s="1"/>
    </row>
    <row r="28696" spans="2:2">
      <c r="B28696" s="1"/>
    </row>
    <row r="28697" spans="2:2">
      <c r="B28697" s="1"/>
    </row>
    <row r="28698" spans="2:2">
      <c r="B28698" s="1"/>
    </row>
    <row r="28699" spans="2:2">
      <c r="B28699" s="1"/>
    </row>
    <row r="28700" spans="2:2">
      <c r="B28700" s="1"/>
    </row>
    <row r="28701" spans="2:2">
      <c r="B28701" s="1"/>
    </row>
    <row r="28702" spans="2:2">
      <c r="B28702" s="1"/>
    </row>
    <row r="28703" spans="2:2">
      <c r="B28703" s="1"/>
    </row>
    <row r="28704" spans="2:2">
      <c r="B28704" s="1"/>
    </row>
    <row r="28705" spans="2:2">
      <c r="B28705" s="1"/>
    </row>
    <row r="28706" spans="2:2">
      <c r="B28706" s="1"/>
    </row>
    <row r="28707" spans="2:2">
      <c r="B28707" s="1"/>
    </row>
    <row r="28708" spans="2:2">
      <c r="B28708" s="1"/>
    </row>
    <row r="28709" spans="2:2">
      <c r="B28709" s="1"/>
    </row>
    <row r="28710" spans="2:2">
      <c r="B28710" s="1"/>
    </row>
    <row r="28711" spans="2:2">
      <c r="B28711" s="1"/>
    </row>
    <row r="28712" spans="2:2">
      <c r="B28712" s="1"/>
    </row>
    <row r="28713" spans="2:2">
      <c r="B28713" s="1"/>
    </row>
    <row r="28714" spans="2:2">
      <c r="B28714" s="1"/>
    </row>
    <row r="28715" spans="2:2">
      <c r="B28715" s="1"/>
    </row>
    <row r="28716" spans="2:2">
      <c r="B28716" s="1"/>
    </row>
    <row r="28717" spans="2:2">
      <c r="B28717" s="1"/>
    </row>
    <row r="28718" spans="2:2">
      <c r="B28718" s="1"/>
    </row>
    <row r="28719" spans="2:2">
      <c r="B28719" s="1"/>
    </row>
    <row r="28720" spans="2:2">
      <c r="B28720" s="1"/>
    </row>
    <row r="28721" spans="2:2">
      <c r="B28721" s="1"/>
    </row>
    <row r="28722" spans="2:2">
      <c r="B28722" s="1"/>
    </row>
    <row r="28723" spans="2:2">
      <c r="B28723" s="1"/>
    </row>
    <row r="28724" spans="2:2">
      <c r="B28724" s="1"/>
    </row>
    <row r="28725" spans="2:2">
      <c r="B28725" s="1"/>
    </row>
    <row r="28726" spans="2:2">
      <c r="B28726" s="1"/>
    </row>
    <row r="28727" spans="2:2">
      <c r="B28727" s="1"/>
    </row>
    <row r="28728" spans="2:2">
      <c r="B28728" s="1"/>
    </row>
    <row r="28729" spans="2:2">
      <c r="B28729" s="1"/>
    </row>
    <row r="28730" spans="2:2">
      <c r="B28730" s="1"/>
    </row>
    <row r="28731" spans="2:2">
      <c r="B28731" s="1"/>
    </row>
    <row r="28732" spans="2:2">
      <c r="B28732" s="1"/>
    </row>
    <row r="28733" spans="2:2">
      <c r="B28733" s="1"/>
    </row>
    <row r="28734" spans="2:2">
      <c r="B28734" s="1"/>
    </row>
    <row r="28735" spans="2:2">
      <c r="B28735" s="1"/>
    </row>
    <row r="28736" spans="2:2">
      <c r="B28736" s="1"/>
    </row>
    <row r="28737" spans="2:2">
      <c r="B28737" s="1"/>
    </row>
    <row r="28738" spans="2:2">
      <c r="B28738" s="1"/>
    </row>
    <row r="28739" spans="2:2">
      <c r="B28739" s="1"/>
    </row>
    <row r="28740" spans="2:2">
      <c r="B28740" s="1"/>
    </row>
    <row r="28741" spans="2:2">
      <c r="B28741" s="1"/>
    </row>
    <row r="28742" spans="2:2">
      <c r="B28742" s="1"/>
    </row>
    <row r="28743" spans="2:2">
      <c r="B28743" s="1"/>
    </row>
    <row r="28744" spans="2:2">
      <c r="B28744" s="1"/>
    </row>
    <row r="28745" spans="2:2">
      <c r="B28745" s="1"/>
    </row>
    <row r="28746" spans="2:2">
      <c r="B28746" s="1"/>
    </row>
    <row r="28747" spans="2:2">
      <c r="B28747" s="1"/>
    </row>
    <row r="28748" spans="2:2">
      <c r="B28748" s="1"/>
    </row>
    <row r="28749" spans="2:2">
      <c r="B28749" s="1"/>
    </row>
    <row r="28750" spans="2:2">
      <c r="B28750" s="1"/>
    </row>
    <row r="28751" spans="2:2">
      <c r="B28751" s="1"/>
    </row>
    <row r="28752" spans="2:2">
      <c r="B28752" s="1"/>
    </row>
    <row r="28753" spans="2:2">
      <c r="B28753" s="1"/>
    </row>
    <row r="28754" spans="2:2">
      <c r="B28754" s="1"/>
    </row>
    <row r="28755" spans="2:2">
      <c r="B28755" s="1"/>
    </row>
    <row r="28756" spans="2:2">
      <c r="B28756" s="1"/>
    </row>
    <row r="28757" spans="2:2">
      <c r="B28757" s="1"/>
    </row>
    <row r="28758" spans="2:2">
      <c r="B28758" s="1"/>
    </row>
    <row r="28759" spans="2:2">
      <c r="B28759" s="1"/>
    </row>
    <row r="28760" spans="2:2">
      <c r="B28760" s="1"/>
    </row>
    <row r="28761" spans="2:2">
      <c r="B28761" s="1"/>
    </row>
    <row r="28762" spans="2:2">
      <c r="B28762" s="1"/>
    </row>
    <row r="28763" spans="2:2">
      <c r="B28763" s="1"/>
    </row>
    <row r="28764" spans="2:2">
      <c r="B28764" s="1"/>
    </row>
    <row r="28765" spans="2:2">
      <c r="B28765" s="1"/>
    </row>
    <row r="28766" spans="2:2">
      <c r="B28766" s="1"/>
    </row>
    <row r="28767" spans="2:2">
      <c r="B28767" s="1"/>
    </row>
    <row r="28768" spans="2:2">
      <c r="B28768" s="1"/>
    </row>
    <row r="28769" spans="2:2">
      <c r="B28769" s="1"/>
    </row>
    <row r="28770" spans="2:2">
      <c r="B28770" s="1"/>
    </row>
    <row r="28771" spans="2:2">
      <c r="B28771" s="1"/>
    </row>
    <row r="28772" spans="2:2">
      <c r="B28772" s="1"/>
    </row>
    <row r="28773" spans="2:2">
      <c r="B28773" s="1"/>
    </row>
    <row r="28774" spans="2:2">
      <c r="B28774" s="1"/>
    </row>
    <row r="28775" spans="2:2">
      <c r="B28775" s="1"/>
    </row>
    <row r="28776" spans="2:2">
      <c r="B28776" s="1"/>
    </row>
    <row r="28777" spans="2:2">
      <c r="B28777" s="1"/>
    </row>
    <row r="28778" spans="2:2">
      <c r="B28778" s="1"/>
    </row>
    <row r="28779" spans="2:2">
      <c r="B28779" s="1"/>
    </row>
    <row r="28780" spans="2:2">
      <c r="B28780" s="1"/>
    </row>
    <row r="28781" spans="2:2">
      <c r="B28781" s="1"/>
    </row>
    <row r="28782" spans="2:2">
      <c r="B28782" s="1"/>
    </row>
    <row r="28783" spans="2:2">
      <c r="B28783" s="1"/>
    </row>
    <row r="28784" spans="2:2">
      <c r="B28784" s="1"/>
    </row>
    <row r="28785" spans="2:2">
      <c r="B28785" s="1"/>
    </row>
    <row r="28786" spans="2:2">
      <c r="B28786" s="1"/>
    </row>
    <row r="28787" spans="2:2">
      <c r="B28787" s="1"/>
    </row>
    <row r="28788" spans="2:2">
      <c r="B28788" s="1"/>
    </row>
    <row r="28789" spans="2:2">
      <c r="B28789" s="1"/>
    </row>
    <row r="28790" spans="2:2">
      <c r="B28790" s="1"/>
    </row>
    <row r="28791" spans="2:2">
      <c r="B28791" s="1"/>
    </row>
    <row r="28792" spans="2:2">
      <c r="B28792" s="1"/>
    </row>
    <row r="28793" spans="2:2">
      <c r="B28793" s="1"/>
    </row>
    <row r="28794" spans="2:2">
      <c r="B28794" s="1"/>
    </row>
    <row r="28795" spans="2:2">
      <c r="B28795" s="1"/>
    </row>
    <row r="28796" spans="2:2">
      <c r="B28796" s="1"/>
    </row>
    <row r="28797" spans="2:2">
      <c r="B28797" s="1"/>
    </row>
    <row r="28798" spans="2:2">
      <c r="B28798" s="1"/>
    </row>
    <row r="28799" spans="2:2">
      <c r="B28799" s="1"/>
    </row>
    <row r="28800" spans="2:2">
      <c r="B28800" s="1"/>
    </row>
    <row r="28801" spans="2:2">
      <c r="B28801" s="1"/>
    </row>
    <row r="28802" spans="2:2">
      <c r="B28802" s="1"/>
    </row>
    <row r="28803" spans="2:2">
      <c r="B28803" s="1"/>
    </row>
    <row r="28804" spans="2:2">
      <c r="B28804" s="1"/>
    </row>
    <row r="28805" spans="2:2">
      <c r="B28805" s="1"/>
    </row>
    <row r="28806" spans="2:2">
      <c r="B28806" s="1"/>
    </row>
    <row r="28807" spans="2:2">
      <c r="B28807" s="1"/>
    </row>
    <row r="28808" spans="2:2">
      <c r="B28808" s="1"/>
    </row>
    <row r="28809" spans="2:2">
      <c r="B28809" s="1"/>
    </row>
    <row r="28810" spans="2:2">
      <c r="B28810" s="1"/>
    </row>
    <row r="28811" spans="2:2">
      <c r="B28811" s="1"/>
    </row>
    <row r="28812" spans="2:2">
      <c r="B28812" s="1"/>
    </row>
    <row r="28813" spans="2:2">
      <c r="B28813" s="1"/>
    </row>
    <row r="28814" spans="2:2">
      <c r="B28814" s="1"/>
    </row>
    <row r="28815" spans="2:2">
      <c r="B28815" s="1"/>
    </row>
    <row r="28816" spans="2:2">
      <c r="B28816" s="1"/>
    </row>
    <row r="28817" spans="2:2">
      <c r="B28817" s="1"/>
    </row>
    <row r="28818" spans="2:2">
      <c r="B28818" s="1"/>
    </row>
    <row r="28819" spans="2:2">
      <c r="B28819" s="1"/>
    </row>
    <row r="28820" spans="2:2">
      <c r="B28820" s="1"/>
    </row>
    <row r="28821" spans="2:2">
      <c r="B28821" s="1"/>
    </row>
    <row r="28822" spans="2:2">
      <c r="B28822" s="1"/>
    </row>
    <row r="28823" spans="2:2">
      <c r="B28823" s="1"/>
    </row>
    <row r="28824" spans="2:2">
      <c r="B28824" s="1"/>
    </row>
    <row r="28825" spans="2:2">
      <c r="B28825" s="1"/>
    </row>
    <row r="28826" spans="2:2">
      <c r="B28826" s="1"/>
    </row>
    <row r="28827" spans="2:2">
      <c r="B28827" s="1"/>
    </row>
    <row r="28828" spans="2:2">
      <c r="B28828" s="1"/>
    </row>
    <row r="28829" spans="2:2">
      <c r="B28829" s="1"/>
    </row>
    <row r="28830" spans="2:2">
      <c r="B28830" s="1"/>
    </row>
    <row r="28831" spans="2:2">
      <c r="B28831" s="1"/>
    </row>
    <row r="28832" spans="2:2">
      <c r="B28832" s="1"/>
    </row>
    <row r="28833" spans="2:2">
      <c r="B28833" s="1"/>
    </row>
    <row r="28834" spans="2:2">
      <c r="B28834" s="1"/>
    </row>
    <row r="28835" spans="2:2">
      <c r="B28835" s="1"/>
    </row>
    <row r="28836" spans="2:2">
      <c r="B28836" s="1"/>
    </row>
    <row r="28837" spans="2:2">
      <c r="B28837" s="1"/>
    </row>
    <row r="28838" spans="2:2">
      <c r="B28838" s="1"/>
    </row>
    <row r="28839" spans="2:2">
      <c r="B28839" s="1"/>
    </row>
    <row r="28840" spans="2:2">
      <c r="B28840" s="1"/>
    </row>
    <row r="28841" spans="2:2">
      <c r="B28841" s="1"/>
    </row>
    <row r="28842" spans="2:2">
      <c r="B28842" s="1"/>
    </row>
    <row r="28843" spans="2:2">
      <c r="B28843" s="1"/>
    </row>
    <row r="28844" spans="2:2">
      <c r="B28844" s="1"/>
    </row>
    <row r="28845" spans="2:2">
      <c r="B28845" s="1"/>
    </row>
    <row r="28846" spans="2:2">
      <c r="B28846" s="1"/>
    </row>
    <row r="28847" spans="2:2">
      <c r="B28847" s="1"/>
    </row>
    <row r="28848" spans="2:2">
      <c r="B28848" s="1"/>
    </row>
    <row r="28849" spans="2:2">
      <c r="B28849" s="1"/>
    </row>
    <row r="28850" spans="2:2">
      <c r="B28850" s="1"/>
    </row>
    <row r="28851" spans="2:2">
      <c r="B28851" s="1"/>
    </row>
    <row r="28852" spans="2:2">
      <c r="B28852" s="1"/>
    </row>
    <row r="28853" spans="2:2">
      <c r="B28853" s="1"/>
    </row>
    <row r="28854" spans="2:2">
      <c r="B28854" s="1"/>
    </row>
    <row r="28855" spans="2:2">
      <c r="B28855" s="1"/>
    </row>
    <row r="28856" spans="2:2">
      <c r="B28856" s="1"/>
    </row>
    <row r="28857" spans="2:2">
      <c r="B28857" s="1"/>
    </row>
    <row r="28858" spans="2:2">
      <c r="B28858" s="1"/>
    </row>
    <row r="28859" spans="2:2">
      <c r="B28859" s="1"/>
    </row>
    <row r="28860" spans="2:2">
      <c r="B28860" s="1"/>
    </row>
    <row r="28861" spans="2:2">
      <c r="B28861" s="1"/>
    </row>
    <row r="28862" spans="2:2">
      <c r="B28862" s="1"/>
    </row>
    <row r="28863" spans="2:2">
      <c r="B28863" s="1"/>
    </row>
    <row r="28864" spans="2:2">
      <c r="B28864" s="1"/>
    </row>
    <row r="28865" spans="2:2">
      <c r="B28865" s="1"/>
    </row>
    <row r="28866" spans="2:2">
      <c r="B28866" s="1"/>
    </row>
    <row r="28867" spans="2:2">
      <c r="B28867" s="1"/>
    </row>
    <row r="28868" spans="2:2">
      <c r="B28868" s="1"/>
    </row>
    <row r="28869" spans="2:2">
      <c r="B28869" s="1"/>
    </row>
    <row r="28870" spans="2:2">
      <c r="B28870" s="1"/>
    </row>
    <row r="28871" spans="2:2">
      <c r="B28871" s="1"/>
    </row>
    <row r="28872" spans="2:2">
      <c r="B28872" s="1"/>
    </row>
    <row r="28873" spans="2:2">
      <c r="B28873" s="1"/>
    </row>
    <row r="28874" spans="2:2">
      <c r="B28874" s="1"/>
    </row>
    <row r="28875" spans="2:2">
      <c r="B28875" s="1"/>
    </row>
    <row r="28876" spans="2:2">
      <c r="B28876" s="1"/>
    </row>
    <row r="28877" spans="2:2">
      <c r="B28877" s="1"/>
    </row>
    <row r="28878" spans="2:2">
      <c r="B28878" s="1"/>
    </row>
    <row r="28879" spans="2:2">
      <c r="B28879" s="1"/>
    </row>
    <row r="28880" spans="2:2">
      <c r="B28880" s="1"/>
    </row>
    <row r="28881" spans="2:2">
      <c r="B28881" s="1"/>
    </row>
    <row r="28882" spans="2:2">
      <c r="B28882" s="1"/>
    </row>
    <row r="28883" spans="2:2">
      <c r="B28883" s="1"/>
    </row>
    <row r="28884" spans="2:2">
      <c r="B28884" s="1"/>
    </row>
    <row r="28885" spans="2:2">
      <c r="B28885" s="1"/>
    </row>
    <row r="28886" spans="2:2">
      <c r="B28886" s="1"/>
    </row>
    <row r="28887" spans="2:2">
      <c r="B28887" s="1"/>
    </row>
    <row r="28888" spans="2:2">
      <c r="B28888" s="1"/>
    </row>
    <row r="28889" spans="2:2">
      <c r="B28889" s="1"/>
    </row>
    <row r="28890" spans="2:2">
      <c r="B28890" s="1"/>
    </row>
    <row r="28891" spans="2:2">
      <c r="B28891" s="1"/>
    </row>
    <row r="28892" spans="2:2">
      <c r="B28892" s="1"/>
    </row>
    <row r="28893" spans="2:2">
      <c r="B28893" s="1"/>
    </row>
    <row r="28894" spans="2:2">
      <c r="B28894" s="1"/>
    </row>
    <row r="28895" spans="2:2">
      <c r="B28895" s="1"/>
    </row>
    <row r="28896" spans="2:2">
      <c r="B28896" s="1"/>
    </row>
    <row r="28897" spans="2:2">
      <c r="B28897" s="1"/>
    </row>
    <row r="28898" spans="2:2">
      <c r="B28898" s="1"/>
    </row>
    <row r="28899" spans="2:2">
      <c r="B28899" s="1"/>
    </row>
    <row r="28900" spans="2:2">
      <c r="B28900" s="1"/>
    </row>
    <row r="28901" spans="2:2">
      <c r="B28901" s="1"/>
    </row>
    <row r="28902" spans="2:2">
      <c r="B28902" s="1"/>
    </row>
    <row r="28903" spans="2:2">
      <c r="B28903" s="1"/>
    </row>
    <row r="28904" spans="2:2">
      <c r="B28904" s="1"/>
    </row>
    <row r="28905" spans="2:2">
      <c r="B28905" s="1"/>
    </row>
    <row r="28906" spans="2:2">
      <c r="B28906" s="1"/>
    </row>
    <row r="28907" spans="2:2">
      <c r="B28907" s="1"/>
    </row>
    <row r="28908" spans="2:2">
      <c r="B28908" s="1"/>
    </row>
    <row r="28909" spans="2:2">
      <c r="B28909" s="1"/>
    </row>
    <row r="28910" spans="2:2">
      <c r="B28910" s="1"/>
    </row>
    <row r="28911" spans="2:2">
      <c r="B28911" s="1"/>
    </row>
    <row r="28912" spans="2:2">
      <c r="B28912" s="1"/>
    </row>
    <row r="28913" spans="2:2">
      <c r="B28913" s="1"/>
    </row>
    <row r="28914" spans="2:2">
      <c r="B28914" s="1"/>
    </row>
    <row r="28915" spans="2:2">
      <c r="B28915" s="1"/>
    </row>
    <row r="28916" spans="2:2">
      <c r="B28916" s="1"/>
    </row>
    <row r="28917" spans="2:2">
      <c r="B28917" s="1"/>
    </row>
    <row r="28918" spans="2:2">
      <c r="B28918" s="1"/>
    </row>
    <row r="28919" spans="2:2">
      <c r="B28919" s="1"/>
    </row>
    <row r="28920" spans="2:2">
      <c r="B28920" s="1"/>
    </row>
    <row r="28921" spans="2:2">
      <c r="B28921" s="1"/>
    </row>
    <row r="28922" spans="2:2">
      <c r="B28922" s="1"/>
    </row>
    <row r="28923" spans="2:2">
      <c r="B28923" s="1"/>
    </row>
    <row r="28924" spans="2:2">
      <c r="B28924" s="1"/>
    </row>
    <row r="28925" spans="2:2">
      <c r="B28925" s="1"/>
    </row>
    <row r="28926" spans="2:2">
      <c r="B28926" s="1"/>
    </row>
    <row r="28927" spans="2:2">
      <c r="B28927" s="1"/>
    </row>
    <row r="28928" spans="2:2">
      <c r="B28928" s="1"/>
    </row>
    <row r="28929" spans="2:2">
      <c r="B28929" s="1"/>
    </row>
    <row r="28930" spans="2:2">
      <c r="B28930" s="1"/>
    </row>
    <row r="28931" spans="2:2">
      <c r="B28931" s="1"/>
    </row>
    <row r="28932" spans="2:2">
      <c r="B28932" s="1"/>
    </row>
    <row r="28933" spans="2:2">
      <c r="B28933" s="1"/>
    </row>
    <row r="28934" spans="2:2">
      <c r="B28934" s="1"/>
    </row>
    <row r="28935" spans="2:2">
      <c r="B28935" s="1"/>
    </row>
    <row r="28936" spans="2:2">
      <c r="B28936" s="1"/>
    </row>
    <row r="28937" spans="2:2">
      <c r="B28937" s="1"/>
    </row>
    <row r="28938" spans="2:2">
      <c r="B28938" s="1"/>
    </row>
    <row r="28939" spans="2:2">
      <c r="B28939" s="1"/>
    </row>
    <row r="28940" spans="2:2">
      <c r="B28940" s="1"/>
    </row>
    <row r="28941" spans="2:2">
      <c r="B28941" s="1"/>
    </row>
    <row r="28942" spans="2:2">
      <c r="B28942" s="1"/>
    </row>
    <row r="28943" spans="2:2">
      <c r="B28943" s="1"/>
    </row>
    <row r="28944" spans="2:2">
      <c r="B28944" s="1"/>
    </row>
    <row r="28945" spans="2:2">
      <c r="B28945" s="1"/>
    </row>
    <row r="28946" spans="2:2">
      <c r="B28946" s="1"/>
    </row>
    <row r="28947" spans="2:2">
      <c r="B28947" s="1"/>
    </row>
    <row r="28948" spans="2:2">
      <c r="B28948" s="1"/>
    </row>
    <row r="28949" spans="2:2">
      <c r="B28949" s="1"/>
    </row>
    <row r="28950" spans="2:2">
      <c r="B28950" s="1"/>
    </row>
    <row r="28951" spans="2:2">
      <c r="B28951" s="1"/>
    </row>
    <row r="28952" spans="2:2">
      <c r="B28952" s="1"/>
    </row>
    <row r="28953" spans="2:2">
      <c r="B28953" s="1"/>
    </row>
    <row r="28954" spans="2:2">
      <c r="B28954" s="1"/>
    </row>
    <row r="28955" spans="2:2">
      <c r="B28955" s="1"/>
    </row>
    <row r="28956" spans="2:2">
      <c r="B28956" s="1"/>
    </row>
    <row r="28957" spans="2:2">
      <c r="B28957" s="1"/>
    </row>
    <row r="28958" spans="2:2">
      <c r="B28958" s="1"/>
    </row>
    <row r="28959" spans="2:2">
      <c r="B28959" s="1"/>
    </row>
    <row r="28960" spans="2:2">
      <c r="B28960" s="1"/>
    </row>
    <row r="28961" spans="2:2">
      <c r="B28961" s="1"/>
    </row>
    <row r="28962" spans="2:2">
      <c r="B28962" s="1"/>
    </row>
    <row r="28963" spans="2:2">
      <c r="B28963" s="1"/>
    </row>
    <row r="28964" spans="2:2">
      <c r="B28964" s="1"/>
    </row>
    <row r="28965" spans="2:2">
      <c r="B28965" s="1"/>
    </row>
    <row r="28966" spans="2:2">
      <c r="B28966" s="1"/>
    </row>
    <row r="28967" spans="2:2">
      <c r="B28967" s="1"/>
    </row>
    <row r="28968" spans="2:2">
      <c r="B28968" s="1"/>
    </row>
    <row r="28969" spans="2:2">
      <c r="B28969" s="1"/>
    </row>
    <row r="28970" spans="2:2">
      <c r="B28970" s="1"/>
    </row>
    <row r="28971" spans="2:2">
      <c r="B28971" s="1"/>
    </row>
    <row r="28972" spans="2:2">
      <c r="B28972" s="1"/>
    </row>
    <row r="28973" spans="2:2">
      <c r="B28973" s="1"/>
    </row>
    <row r="28974" spans="2:2">
      <c r="B28974" s="1"/>
    </row>
    <row r="28975" spans="2:2">
      <c r="B28975" s="1"/>
    </row>
    <row r="28976" spans="2:2">
      <c r="B28976" s="1"/>
    </row>
    <row r="28977" spans="2:2">
      <c r="B28977" s="1"/>
    </row>
    <row r="28978" spans="2:2">
      <c r="B28978" s="1"/>
    </row>
    <row r="28979" spans="2:2">
      <c r="B28979" s="1"/>
    </row>
    <row r="28980" spans="2:2">
      <c r="B28980" s="1"/>
    </row>
    <row r="28981" spans="2:2">
      <c r="B28981" s="1"/>
    </row>
    <row r="28982" spans="2:2">
      <c r="B28982" s="1"/>
    </row>
    <row r="28983" spans="2:2">
      <c r="B28983" s="1"/>
    </row>
    <row r="28984" spans="2:2">
      <c r="B28984" s="1"/>
    </row>
    <row r="28985" spans="2:2">
      <c r="B28985" s="1"/>
    </row>
    <row r="28986" spans="2:2">
      <c r="B28986" s="1"/>
    </row>
    <row r="28987" spans="2:2">
      <c r="B28987" s="1"/>
    </row>
    <row r="28988" spans="2:2">
      <c r="B28988" s="1"/>
    </row>
    <row r="28989" spans="2:2">
      <c r="B28989" s="1"/>
    </row>
    <row r="28990" spans="2:2">
      <c r="B28990" s="1"/>
    </row>
    <row r="28991" spans="2:2">
      <c r="B28991" s="1"/>
    </row>
    <row r="28992" spans="2:2">
      <c r="B28992" s="1"/>
    </row>
    <row r="28993" spans="2:2">
      <c r="B28993" s="1"/>
    </row>
    <row r="28994" spans="2:2">
      <c r="B28994" s="1"/>
    </row>
    <row r="28995" spans="2:2">
      <c r="B28995" s="1"/>
    </row>
    <row r="28996" spans="2:2">
      <c r="B28996" s="1"/>
    </row>
    <row r="28997" spans="2:2">
      <c r="B28997" s="1"/>
    </row>
    <row r="28998" spans="2:2">
      <c r="B28998" s="1"/>
    </row>
    <row r="28999" spans="2:2">
      <c r="B28999" s="1"/>
    </row>
    <row r="29000" spans="2:2">
      <c r="B29000" s="1"/>
    </row>
    <row r="29001" spans="2:2">
      <c r="B29001" s="1"/>
    </row>
    <row r="29002" spans="2:2">
      <c r="B29002" s="1"/>
    </row>
    <row r="29003" spans="2:2">
      <c r="B29003" s="1"/>
    </row>
    <row r="29004" spans="2:2">
      <c r="B29004" s="1"/>
    </row>
    <row r="29005" spans="2:2">
      <c r="B29005" s="1"/>
    </row>
    <row r="29006" spans="2:2">
      <c r="B29006" s="1"/>
    </row>
    <row r="29007" spans="2:2">
      <c r="B29007" s="1"/>
    </row>
    <row r="29008" spans="2:2">
      <c r="B29008" s="1"/>
    </row>
    <row r="29009" spans="2:2">
      <c r="B29009" s="1"/>
    </row>
    <row r="29010" spans="2:2">
      <c r="B29010" s="1"/>
    </row>
    <row r="29011" spans="2:2">
      <c r="B29011" s="1"/>
    </row>
    <row r="29012" spans="2:2">
      <c r="B29012" s="1"/>
    </row>
    <row r="29013" spans="2:2">
      <c r="B29013" s="1"/>
    </row>
    <row r="29014" spans="2:2">
      <c r="B29014" s="1"/>
    </row>
    <row r="29015" spans="2:2">
      <c r="B29015" s="1"/>
    </row>
    <row r="29016" spans="2:2">
      <c r="B29016" s="1"/>
    </row>
    <row r="29017" spans="2:2">
      <c r="B29017" s="1"/>
    </row>
    <row r="29018" spans="2:2">
      <c r="B29018" s="1"/>
    </row>
    <row r="29019" spans="2:2">
      <c r="B29019" s="1"/>
    </row>
    <row r="29020" spans="2:2">
      <c r="B29020" s="1"/>
    </row>
    <row r="29021" spans="2:2">
      <c r="B29021" s="1"/>
    </row>
    <row r="29022" spans="2:2">
      <c r="B29022" s="1"/>
    </row>
    <row r="29023" spans="2:2">
      <c r="B29023" s="1"/>
    </row>
    <row r="29024" spans="2:2">
      <c r="B29024" s="1"/>
    </row>
    <row r="29025" spans="2:2">
      <c r="B29025" s="1"/>
    </row>
    <row r="29026" spans="2:2">
      <c r="B29026" s="1"/>
    </row>
    <row r="29027" spans="2:2">
      <c r="B29027" s="1"/>
    </row>
    <row r="29028" spans="2:2">
      <c r="B29028" s="1"/>
    </row>
    <row r="29029" spans="2:2">
      <c r="B29029" s="1"/>
    </row>
    <row r="29030" spans="2:2">
      <c r="B29030" s="1"/>
    </row>
    <row r="29031" spans="2:2">
      <c r="B29031" s="1"/>
    </row>
    <row r="29032" spans="2:2">
      <c r="B29032" s="1"/>
    </row>
    <row r="29033" spans="2:2">
      <c r="B29033" s="1"/>
    </row>
    <row r="29034" spans="2:2">
      <c r="B29034" s="1"/>
    </row>
    <row r="29035" spans="2:2">
      <c r="B29035" s="1"/>
    </row>
    <row r="29036" spans="2:2">
      <c r="B29036" s="1"/>
    </row>
    <row r="29037" spans="2:2">
      <c r="B29037" s="1"/>
    </row>
    <row r="29038" spans="2:2">
      <c r="B29038" s="1"/>
    </row>
    <row r="29039" spans="2:2">
      <c r="B29039" s="1"/>
    </row>
    <row r="29040" spans="2:2">
      <c r="B29040" s="1"/>
    </row>
    <row r="29041" spans="2:2">
      <c r="B29041" s="1"/>
    </row>
    <row r="29042" spans="2:2">
      <c r="B29042" s="1"/>
    </row>
    <row r="29043" spans="2:2">
      <c r="B29043" s="1"/>
    </row>
    <row r="29044" spans="2:2">
      <c r="B29044" s="1"/>
    </row>
    <row r="29045" spans="2:2">
      <c r="B29045" s="1"/>
    </row>
    <row r="29046" spans="2:2">
      <c r="B29046" s="1"/>
    </row>
    <row r="29047" spans="2:2">
      <c r="B29047" s="1"/>
    </row>
    <row r="29048" spans="2:2">
      <c r="B29048" s="1"/>
    </row>
    <row r="29049" spans="2:2">
      <c r="B29049" s="1"/>
    </row>
    <row r="29050" spans="2:2">
      <c r="B29050" s="1"/>
    </row>
    <row r="29051" spans="2:2">
      <c r="B29051" s="1"/>
    </row>
    <row r="29052" spans="2:2">
      <c r="B29052" s="1"/>
    </row>
    <row r="29053" spans="2:2">
      <c r="B29053" s="1"/>
    </row>
    <row r="29054" spans="2:2">
      <c r="B29054" s="1"/>
    </row>
    <row r="29055" spans="2:2">
      <c r="B29055" s="1"/>
    </row>
    <row r="29056" spans="2:2">
      <c r="B29056" s="1"/>
    </row>
    <row r="29057" spans="2:2">
      <c r="B29057" s="1"/>
    </row>
    <row r="29058" spans="2:2">
      <c r="B29058" s="1"/>
    </row>
    <row r="29059" spans="2:2">
      <c r="B29059" s="1"/>
    </row>
    <row r="29060" spans="2:2">
      <c r="B29060" s="1"/>
    </row>
    <row r="29061" spans="2:2">
      <c r="B29061" s="1"/>
    </row>
    <row r="29062" spans="2:2">
      <c r="B29062" s="1"/>
    </row>
    <row r="29063" spans="2:2">
      <c r="B29063" s="1"/>
    </row>
    <row r="29064" spans="2:2">
      <c r="B29064" s="1"/>
    </row>
    <row r="29065" spans="2:2">
      <c r="B29065" s="1"/>
    </row>
    <row r="29066" spans="2:2">
      <c r="B29066" s="1"/>
    </row>
    <row r="29067" spans="2:2">
      <c r="B29067" s="1"/>
    </row>
    <row r="29068" spans="2:2">
      <c r="B29068" s="1"/>
    </row>
    <row r="29069" spans="2:2">
      <c r="B29069" s="1"/>
    </row>
    <row r="29070" spans="2:2">
      <c r="B29070" s="1"/>
    </row>
    <row r="29071" spans="2:2">
      <c r="B29071" s="1"/>
    </row>
    <row r="29072" spans="2:2">
      <c r="B29072" s="1"/>
    </row>
    <row r="29073" spans="2:2">
      <c r="B29073" s="1"/>
    </row>
    <row r="29074" spans="2:2">
      <c r="B29074" s="1"/>
    </row>
    <row r="29075" spans="2:2">
      <c r="B29075" s="1"/>
    </row>
    <row r="29076" spans="2:2">
      <c r="B29076" s="1"/>
    </row>
    <row r="29077" spans="2:2">
      <c r="B29077" s="1"/>
    </row>
    <row r="29078" spans="2:2">
      <c r="B29078" s="1"/>
    </row>
    <row r="29079" spans="2:2">
      <c r="B29079" s="1"/>
    </row>
    <row r="29080" spans="2:2">
      <c r="B29080" s="1"/>
    </row>
    <row r="29081" spans="2:2">
      <c r="B29081" s="1"/>
    </row>
    <row r="29082" spans="2:2">
      <c r="B29082" s="1"/>
    </row>
    <row r="29083" spans="2:2">
      <c r="B29083" s="1"/>
    </row>
    <row r="29084" spans="2:2">
      <c r="B29084" s="1"/>
    </row>
    <row r="29085" spans="2:2">
      <c r="B29085" s="1"/>
    </row>
    <row r="29086" spans="2:2">
      <c r="B29086" s="1"/>
    </row>
    <row r="29087" spans="2:2">
      <c r="B29087" s="1"/>
    </row>
    <row r="29088" spans="2:2">
      <c r="B29088" s="1"/>
    </row>
    <row r="29089" spans="2:2">
      <c r="B29089" s="1"/>
    </row>
    <row r="29090" spans="2:2">
      <c r="B29090" s="1"/>
    </row>
    <row r="29091" spans="2:2">
      <c r="B29091" s="1"/>
    </row>
    <row r="29092" spans="2:2">
      <c r="B29092" s="1"/>
    </row>
    <row r="29093" spans="2:2">
      <c r="B29093" s="1"/>
    </row>
    <row r="29094" spans="2:2">
      <c r="B29094" s="1"/>
    </row>
    <row r="29095" spans="2:2">
      <c r="B29095" s="1"/>
    </row>
    <row r="29096" spans="2:2">
      <c r="B29096" s="1"/>
    </row>
    <row r="29097" spans="2:2">
      <c r="B29097" s="1"/>
    </row>
    <row r="29098" spans="2:2">
      <c r="B29098" s="1"/>
    </row>
    <row r="29099" spans="2:2">
      <c r="B29099" s="1"/>
    </row>
    <row r="29100" spans="2:2">
      <c r="B29100" s="1"/>
    </row>
    <row r="29101" spans="2:2">
      <c r="B29101" s="1"/>
    </row>
    <row r="29102" spans="2:2">
      <c r="B29102" s="1"/>
    </row>
    <row r="29103" spans="2:2">
      <c r="B29103" s="1"/>
    </row>
    <row r="29104" spans="2:2">
      <c r="B29104" s="1"/>
    </row>
    <row r="29105" spans="2:2">
      <c r="B29105" s="1"/>
    </row>
    <row r="29106" spans="2:2">
      <c r="B29106" s="1"/>
    </row>
    <row r="29107" spans="2:2">
      <c r="B29107" s="1"/>
    </row>
    <row r="29108" spans="2:2">
      <c r="B29108" s="1"/>
    </row>
    <row r="29109" spans="2:2">
      <c r="B29109" s="1"/>
    </row>
    <row r="29110" spans="2:2">
      <c r="B29110" s="1"/>
    </row>
    <row r="29111" spans="2:2">
      <c r="B29111" s="1"/>
    </row>
    <row r="29112" spans="2:2">
      <c r="B29112" s="1"/>
    </row>
    <row r="29113" spans="2:2">
      <c r="B29113" s="1"/>
    </row>
    <row r="29114" spans="2:2">
      <c r="B29114" s="1"/>
    </row>
    <row r="29115" spans="2:2">
      <c r="B29115" s="1"/>
    </row>
    <row r="29116" spans="2:2">
      <c r="B29116" s="1"/>
    </row>
    <row r="29117" spans="2:2">
      <c r="B29117" s="1"/>
    </row>
    <row r="29118" spans="2:2">
      <c r="B29118" s="1"/>
    </row>
    <row r="29119" spans="2:2">
      <c r="B29119" s="1"/>
    </row>
    <row r="29120" spans="2:2">
      <c r="B29120" s="1"/>
    </row>
    <row r="29121" spans="2:2">
      <c r="B29121" s="1"/>
    </row>
    <row r="29122" spans="2:2">
      <c r="B29122" s="1"/>
    </row>
    <row r="29123" spans="2:2">
      <c r="B29123" s="1"/>
    </row>
    <row r="29124" spans="2:2">
      <c r="B29124" s="1"/>
    </row>
    <row r="29125" spans="2:2">
      <c r="B29125" s="1"/>
    </row>
    <row r="29126" spans="2:2">
      <c r="B29126" s="1"/>
    </row>
    <row r="29127" spans="2:2">
      <c r="B29127" s="1"/>
    </row>
    <row r="29128" spans="2:2">
      <c r="B29128" s="1"/>
    </row>
    <row r="29129" spans="2:2">
      <c r="B29129" s="1"/>
    </row>
    <row r="29130" spans="2:2">
      <c r="B29130" s="1"/>
    </row>
    <row r="29131" spans="2:2">
      <c r="B29131" s="1"/>
    </row>
    <row r="29132" spans="2:2">
      <c r="B29132" s="1"/>
    </row>
    <row r="29133" spans="2:2">
      <c r="B29133" s="1"/>
    </row>
    <row r="29134" spans="2:2">
      <c r="B29134" s="1"/>
    </row>
    <row r="29135" spans="2:2">
      <c r="B29135" s="1"/>
    </row>
    <row r="29136" spans="2:2">
      <c r="B29136" s="1"/>
    </row>
    <row r="29137" spans="2:2">
      <c r="B29137" s="1"/>
    </row>
    <row r="29138" spans="2:2">
      <c r="B29138" s="1"/>
    </row>
    <row r="29139" spans="2:2">
      <c r="B29139" s="1"/>
    </row>
    <row r="29140" spans="2:2">
      <c r="B29140" s="1"/>
    </row>
    <row r="29141" spans="2:2">
      <c r="B29141" s="1"/>
    </row>
    <row r="29142" spans="2:2">
      <c r="B29142" s="1"/>
    </row>
    <row r="29143" spans="2:2">
      <c r="B29143" s="1"/>
    </row>
    <row r="29144" spans="2:2">
      <c r="B29144" s="1"/>
    </row>
    <row r="29145" spans="2:2">
      <c r="B29145" s="1"/>
    </row>
    <row r="29146" spans="2:2">
      <c r="B29146" s="1"/>
    </row>
    <row r="29147" spans="2:2">
      <c r="B29147" s="1"/>
    </row>
    <row r="29148" spans="2:2">
      <c r="B29148" s="1"/>
    </row>
    <row r="29149" spans="2:2">
      <c r="B29149" s="1"/>
    </row>
    <row r="29150" spans="2:2">
      <c r="B29150" s="1"/>
    </row>
    <row r="29151" spans="2:2">
      <c r="B29151" s="1"/>
    </row>
    <row r="29152" spans="2:2">
      <c r="B29152" s="1"/>
    </row>
    <row r="29153" spans="2:2">
      <c r="B29153" s="1"/>
    </row>
    <row r="29154" spans="2:2">
      <c r="B29154" s="1"/>
    </row>
    <row r="29155" spans="2:2">
      <c r="B29155" s="1"/>
    </row>
    <row r="29156" spans="2:2">
      <c r="B29156" s="1"/>
    </row>
    <row r="29157" spans="2:2">
      <c r="B29157" s="1"/>
    </row>
    <row r="29158" spans="2:2">
      <c r="B29158" s="1"/>
    </row>
    <row r="29159" spans="2:2">
      <c r="B29159" s="1"/>
    </row>
    <row r="29160" spans="2:2">
      <c r="B29160" s="1"/>
    </row>
    <row r="29161" spans="2:2">
      <c r="B29161" s="1"/>
    </row>
    <row r="29162" spans="2:2">
      <c r="B29162" s="1"/>
    </row>
    <row r="29163" spans="2:2">
      <c r="B29163" s="1"/>
    </row>
    <row r="29164" spans="2:2">
      <c r="B29164" s="1"/>
    </row>
    <row r="29165" spans="2:2">
      <c r="B29165" s="1"/>
    </row>
    <row r="29166" spans="2:2">
      <c r="B29166" s="1"/>
    </row>
    <row r="29167" spans="2:2">
      <c r="B29167" s="1"/>
    </row>
    <row r="29168" spans="2:2">
      <c r="B29168" s="1"/>
    </row>
    <row r="29169" spans="2:2">
      <c r="B29169" s="1"/>
    </row>
    <row r="29170" spans="2:2">
      <c r="B29170" s="1"/>
    </row>
    <row r="29171" spans="2:2">
      <c r="B29171" s="1"/>
    </row>
    <row r="29172" spans="2:2">
      <c r="B29172" s="1"/>
    </row>
    <row r="29173" spans="2:2">
      <c r="B29173" s="1"/>
    </row>
    <row r="29174" spans="2:2">
      <c r="B29174" s="1"/>
    </row>
    <row r="29175" spans="2:2">
      <c r="B29175" s="1"/>
    </row>
    <row r="29176" spans="2:2">
      <c r="B29176" s="1"/>
    </row>
    <row r="29177" spans="2:2">
      <c r="B29177" s="1"/>
    </row>
    <row r="29178" spans="2:2">
      <c r="B29178" s="1"/>
    </row>
    <row r="29179" spans="2:2">
      <c r="B29179" s="1"/>
    </row>
    <row r="29180" spans="2:2">
      <c r="B29180" s="1"/>
    </row>
    <row r="29181" spans="2:2">
      <c r="B29181" s="1"/>
    </row>
    <row r="29182" spans="2:2">
      <c r="B29182" s="1"/>
    </row>
    <row r="29183" spans="2:2">
      <c r="B29183" s="1"/>
    </row>
    <row r="29184" spans="2:2">
      <c r="B29184" s="1"/>
    </row>
    <row r="29185" spans="2:2">
      <c r="B29185" s="1"/>
    </row>
    <row r="29186" spans="2:2">
      <c r="B29186" s="1"/>
    </row>
    <row r="29187" spans="2:2">
      <c r="B29187" s="1"/>
    </row>
    <row r="29188" spans="2:2">
      <c r="B29188" s="1"/>
    </row>
    <row r="29189" spans="2:2">
      <c r="B29189" s="1"/>
    </row>
    <row r="29190" spans="2:2">
      <c r="B29190" s="1"/>
    </row>
    <row r="29191" spans="2:2">
      <c r="B29191" s="1"/>
    </row>
    <row r="29192" spans="2:2">
      <c r="B29192" s="1"/>
    </row>
    <row r="29193" spans="2:2">
      <c r="B29193" s="1"/>
    </row>
    <row r="29194" spans="2:2">
      <c r="B29194" s="1"/>
    </row>
    <row r="29195" spans="2:2">
      <c r="B29195" s="1"/>
    </row>
    <row r="29196" spans="2:2">
      <c r="B29196" s="1"/>
    </row>
    <row r="29197" spans="2:2">
      <c r="B29197" s="1"/>
    </row>
    <row r="29198" spans="2:2">
      <c r="B29198" s="1"/>
    </row>
    <row r="29199" spans="2:2">
      <c r="B29199" s="1"/>
    </row>
    <row r="29200" spans="2:2">
      <c r="B29200" s="1"/>
    </row>
    <row r="29201" spans="2:2">
      <c r="B29201" s="1"/>
    </row>
    <row r="29202" spans="2:2">
      <c r="B29202" s="1"/>
    </row>
    <row r="29203" spans="2:2">
      <c r="B29203" s="1"/>
    </row>
    <row r="29204" spans="2:2">
      <c r="B29204" s="1"/>
    </row>
    <row r="29205" spans="2:2">
      <c r="B29205" s="1"/>
    </row>
    <row r="29206" spans="2:2">
      <c r="B29206" s="1"/>
    </row>
    <row r="29207" spans="2:2">
      <c r="B29207" s="1"/>
    </row>
    <row r="29208" spans="2:2">
      <c r="B29208" s="1"/>
    </row>
    <row r="29209" spans="2:2">
      <c r="B29209" s="1"/>
    </row>
    <row r="29210" spans="2:2">
      <c r="B29210" s="1"/>
    </row>
    <row r="29211" spans="2:2">
      <c r="B29211" s="1"/>
    </row>
    <row r="29212" spans="2:2">
      <c r="B29212" s="1"/>
    </row>
    <row r="29213" spans="2:2">
      <c r="B29213" s="1"/>
    </row>
    <row r="29214" spans="2:2">
      <c r="B29214" s="1"/>
    </row>
    <row r="29215" spans="2:2">
      <c r="B29215" s="1"/>
    </row>
    <row r="29216" spans="2:2">
      <c r="B29216" s="1"/>
    </row>
    <row r="29217" spans="2:2">
      <c r="B29217" s="1"/>
    </row>
    <row r="29218" spans="2:2">
      <c r="B29218" s="1"/>
    </row>
    <row r="29219" spans="2:2">
      <c r="B29219" s="1"/>
    </row>
    <row r="29220" spans="2:2">
      <c r="B29220" s="1"/>
    </row>
    <row r="29221" spans="2:2">
      <c r="B29221" s="1"/>
    </row>
    <row r="29222" spans="2:2">
      <c r="B29222" s="1"/>
    </row>
    <row r="29223" spans="2:2">
      <c r="B29223" s="1"/>
    </row>
    <row r="29224" spans="2:2">
      <c r="B29224" s="1"/>
    </row>
    <row r="29225" spans="2:2">
      <c r="B29225" s="1"/>
    </row>
    <row r="29226" spans="2:2">
      <c r="B29226" s="1"/>
    </row>
    <row r="29227" spans="2:2">
      <c r="B29227" s="1"/>
    </row>
    <row r="29228" spans="2:2">
      <c r="B29228" s="1"/>
    </row>
    <row r="29229" spans="2:2">
      <c r="B29229" s="1"/>
    </row>
    <row r="29230" spans="2:2">
      <c r="B29230" s="1"/>
    </row>
    <row r="29231" spans="2:2">
      <c r="B29231" s="1"/>
    </row>
    <row r="29232" spans="2:2">
      <c r="B29232" s="1"/>
    </row>
    <row r="29233" spans="2:2">
      <c r="B29233" s="1"/>
    </row>
    <row r="29234" spans="2:2">
      <c r="B29234" s="1"/>
    </row>
    <row r="29235" spans="2:2">
      <c r="B29235" s="1"/>
    </row>
    <row r="29236" spans="2:2">
      <c r="B29236" s="1"/>
    </row>
    <row r="29237" spans="2:2">
      <c r="B29237" s="1"/>
    </row>
    <row r="29238" spans="2:2">
      <c r="B29238" s="1"/>
    </row>
    <row r="29239" spans="2:2">
      <c r="B29239" s="1"/>
    </row>
    <row r="29240" spans="2:2">
      <c r="B29240" s="1"/>
    </row>
    <row r="29241" spans="2:2">
      <c r="B29241" s="1"/>
    </row>
    <row r="29242" spans="2:2">
      <c r="B29242" s="1"/>
    </row>
    <row r="29243" spans="2:2">
      <c r="B29243" s="1"/>
    </row>
    <row r="29244" spans="2:2">
      <c r="B29244" s="1"/>
    </row>
    <row r="29245" spans="2:2">
      <c r="B29245" s="1"/>
    </row>
    <row r="29246" spans="2:2">
      <c r="B29246" s="1"/>
    </row>
    <row r="29247" spans="2:2">
      <c r="B29247" s="1"/>
    </row>
    <row r="29248" spans="2:2">
      <c r="B29248" s="1"/>
    </row>
    <row r="29249" spans="2:2">
      <c r="B29249" s="1"/>
    </row>
    <row r="29250" spans="2:2">
      <c r="B29250" s="1"/>
    </row>
    <row r="29251" spans="2:2">
      <c r="B29251" s="1"/>
    </row>
    <row r="29252" spans="2:2">
      <c r="B29252" s="1"/>
    </row>
    <row r="29253" spans="2:2">
      <c r="B29253" s="1"/>
    </row>
    <row r="29254" spans="2:2">
      <c r="B29254" s="1"/>
    </row>
    <row r="29255" spans="2:2">
      <c r="B29255" s="1"/>
    </row>
    <row r="29256" spans="2:2">
      <c r="B29256" s="1"/>
    </row>
    <row r="29257" spans="2:2">
      <c r="B29257" s="1"/>
    </row>
    <row r="29258" spans="2:2">
      <c r="B29258" s="1"/>
    </row>
    <row r="29259" spans="2:2">
      <c r="B29259" s="1"/>
    </row>
    <row r="29260" spans="2:2">
      <c r="B29260" s="1"/>
    </row>
    <row r="29261" spans="2:2">
      <c r="B29261" s="1"/>
    </row>
    <row r="29262" spans="2:2">
      <c r="B29262" s="1"/>
    </row>
    <row r="29263" spans="2:2">
      <c r="B29263" s="1"/>
    </row>
    <row r="29264" spans="2:2">
      <c r="B29264" s="1"/>
    </row>
    <row r="29265" spans="2:2">
      <c r="B29265" s="1"/>
    </row>
    <row r="29266" spans="2:2">
      <c r="B29266" s="1"/>
    </row>
    <row r="29267" spans="2:2">
      <c r="B29267" s="1"/>
    </row>
    <row r="29268" spans="2:2">
      <c r="B29268" s="1"/>
    </row>
    <row r="29269" spans="2:2">
      <c r="B29269" s="1"/>
    </row>
    <row r="29270" spans="2:2">
      <c r="B29270" s="1"/>
    </row>
    <row r="29271" spans="2:2">
      <c r="B29271" s="1"/>
    </row>
    <row r="29272" spans="2:2">
      <c r="B29272" s="1"/>
    </row>
    <row r="29273" spans="2:2">
      <c r="B29273" s="1"/>
    </row>
    <row r="29274" spans="2:2">
      <c r="B29274" s="1"/>
    </row>
    <row r="29275" spans="2:2">
      <c r="B29275" s="1"/>
    </row>
    <row r="29276" spans="2:2">
      <c r="B29276" s="1"/>
    </row>
    <row r="29277" spans="2:2">
      <c r="B29277" s="1"/>
    </row>
    <row r="29278" spans="2:2">
      <c r="B29278" s="1"/>
    </row>
    <row r="29279" spans="2:2">
      <c r="B29279" s="1"/>
    </row>
    <row r="29280" spans="2:2">
      <c r="B29280" s="1"/>
    </row>
    <row r="29281" spans="2:2">
      <c r="B29281" s="1"/>
    </row>
    <row r="29282" spans="2:2">
      <c r="B29282" s="1"/>
    </row>
    <row r="29283" spans="2:2">
      <c r="B29283" s="1"/>
    </row>
    <row r="29284" spans="2:2">
      <c r="B29284" s="1"/>
    </row>
    <row r="29285" spans="2:2">
      <c r="B29285" s="1"/>
    </row>
    <row r="29286" spans="2:2">
      <c r="B29286" s="1"/>
    </row>
    <row r="29287" spans="2:2">
      <c r="B29287" s="1"/>
    </row>
    <row r="29288" spans="2:2">
      <c r="B29288" s="1"/>
    </row>
    <row r="29289" spans="2:2">
      <c r="B29289" s="1"/>
    </row>
    <row r="29290" spans="2:2">
      <c r="B29290" s="1"/>
    </row>
    <row r="29291" spans="2:2">
      <c r="B29291" s="1"/>
    </row>
    <row r="29292" spans="2:2">
      <c r="B29292" s="1"/>
    </row>
    <row r="29293" spans="2:2">
      <c r="B29293" s="1"/>
    </row>
    <row r="29294" spans="2:2">
      <c r="B29294" s="1"/>
    </row>
    <row r="29295" spans="2:2">
      <c r="B29295" s="1"/>
    </row>
    <row r="29296" spans="2:2">
      <c r="B29296" s="1"/>
    </row>
    <row r="29297" spans="2:2">
      <c r="B29297" s="1"/>
    </row>
    <row r="29298" spans="2:2">
      <c r="B29298" s="1"/>
    </row>
    <row r="29299" spans="2:2">
      <c r="B29299" s="1"/>
    </row>
    <row r="29300" spans="2:2">
      <c r="B29300" s="1"/>
    </row>
    <row r="29301" spans="2:2">
      <c r="B29301" s="1"/>
    </row>
    <row r="29302" spans="2:2">
      <c r="B29302" s="1"/>
    </row>
    <row r="29303" spans="2:2">
      <c r="B29303" s="1"/>
    </row>
    <row r="29304" spans="2:2">
      <c r="B29304" s="1"/>
    </row>
    <row r="29305" spans="2:2">
      <c r="B29305" s="1"/>
    </row>
    <row r="29306" spans="2:2">
      <c r="B29306" s="1"/>
    </row>
    <row r="29307" spans="2:2">
      <c r="B29307" s="1"/>
    </row>
    <row r="29308" spans="2:2">
      <c r="B29308" s="1"/>
    </row>
    <row r="29309" spans="2:2">
      <c r="B29309" s="1"/>
    </row>
    <row r="29310" spans="2:2">
      <c r="B29310" s="1"/>
    </row>
    <row r="29311" spans="2:2">
      <c r="B29311" s="1"/>
    </row>
    <row r="29312" spans="2:2">
      <c r="B29312" s="1"/>
    </row>
    <row r="29313" spans="2:2">
      <c r="B29313" s="1"/>
    </row>
    <row r="29314" spans="2:2">
      <c r="B29314" s="1"/>
    </row>
    <row r="29315" spans="2:2">
      <c r="B29315" s="1"/>
    </row>
    <row r="29316" spans="2:2">
      <c r="B29316" s="1"/>
    </row>
    <row r="29317" spans="2:2">
      <c r="B29317" s="1"/>
    </row>
    <row r="29318" spans="2:2">
      <c r="B29318" s="1"/>
    </row>
    <row r="29319" spans="2:2">
      <c r="B29319" s="1"/>
    </row>
    <row r="29320" spans="2:2">
      <c r="B29320" s="1"/>
    </row>
    <row r="29321" spans="2:2">
      <c r="B29321" s="1"/>
    </row>
    <row r="29322" spans="2:2">
      <c r="B29322" s="1"/>
    </row>
    <row r="29323" spans="2:2">
      <c r="B29323" s="1"/>
    </row>
    <row r="29324" spans="2:2">
      <c r="B29324" s="1"/>
    </row>
    <row r="29325" spans="2:2">
      <c r="B29325" s="1"/>
    </row>
    <row r="29326" spans="2:2">
      <c r="B29326" s="1"/>
    </row>
    <row r="29327" spans="2:2">
      <c r="B29327" s="1"/>
    </row>
    <row r="29328" spans="2:2">
      <c r="B29328" s="1"/>
    </row>
    <row r="29329" spans="2:2">
      <c r="B29329" s="1"/>
    </row>
    <row r="29330" spans="2:2">
      <c r="B29330" s="1"/>
    </row>
    <row r="29331" spans="2:2">
      <c r="B29331" s="1"/>
    </row>
    <row r="29332" spans="2:2">
      <c r="B29332" s="1"/>
    </row>
    <row r="29333" spans="2:2">
      <c r="B29333" s="1"/>
    </row>
    <row r="29334" spans="2:2">
      <c r="B29334" s="1"/>
    </row>
    <row r="29335" spans="2:2">
      <c r="B29335" s="1"/>
    </row>
    <row r="29336" spans="2:2">
      <c r="B29336" s="1"/>
    </row>
    <row r="29337" spans="2:2">
      <c r="B29337" s="1"/>
    </row>
    <row r="29338" spans="2:2">
      <c r="B29338" s="1"/>
    </row>
    <row r="29339" spans="2:2">
      <c r="B29339" s="1"/>
    </row>
    <row r="29340" spans="2:2">
      <c r="B29340" s="1"/>
    </row>
    <row r="29341" spans="2:2">
      <c r="B29341" s="1"/>
    </row>
    <row r="29342" spans="2:2">
      <c r="B29342" s="1"/>
    </row>
    <row r="29343" spans="2:2">
      <c r="B29343" s="1"/>
    </row>
    <row r="29344" spans="2:2">
      <c r="B29344" s="1"/>
    </row>
    <row r="29345" spans="2:2">
      <c r="B29345" s="1"/>
    </row>
    <row r="29346" spans="2:2">
      <c r="B29346" s="1"/>
    </row>
    <row r="29347" spans="2:2">
      <c r="B29347" s="1"/>
    </row>
    <row r="29348" spans="2:2">
      <c r="B29348" s="1"/>
    </row>
    <row r="29349" spans="2:2">
      <c r="B29349" s="1"/>
    </row>
    <row r="29350" spans="2:2">
      <c r="B29350" s="1"/>
    </row>
    <row r="29351" spans="2:2">
      <c r="B29351" s="1"/>
    </row>
    <row r="29352" spans="2:2">
      <c r="B29352" s="1"/>
    </row>
    <row r="29353" spans="2:2">
      <c r="B29353" s="1"/>
    </row>
    <row r="29354" spans="2:2">
      <c r="B29354" s="1"/>
    </row>
    <row r="29355" spans="2:2">
      <c r="B29355" s="1"/>
    </row>
    <row r="29356" spans="2:2">
      <c r="B29356" s="1"/>
    </row>
    <row r="29357" spans="2:2">
      <c r="B29357" s="1"/>
    </row>
    <row r="29358" spans="2:2">
      <c r="B29358" s="1"/>
    </row>
    <row r="29359" spans="2:2">
      <c r="B29359" s="1"/>
    </row>
    <row r="29360" spans="2:2">
      <c r="B29360" s="1"/>
    </row>
    <row r="29361" spans="2:2">
      <c r="B29361" s="1"/>
    </row>
    <row r="29362" spans="2:2">
      <c r="B29362" s="1"/>
    </row>
    <row r="29363" spans="2:2">
      <c r="B29363" s="1"/>
    </row>
    <row r="29364" spans="2:2">
      <c r="B29364" s="1"/>
    </row>
    <row r="29365" spans="2:2">
      <c r="B29365" s="1"/>
    </row>
    <row r="29366" spans="2:2">
      <c r="B29366" s="1"/>
    </row>
    <row r="29367" spans="2:2">
      <c r="B29367" s="1"/>
    </row>
    <row r="29368" spans="2:2">
      <c r="B29368" s="1"/>
    </row>
    <row r="29369" spans="2:2">
      <c r="B29369" s="1"/>
    </row>
    <row r="29370" spans="2:2">
      <c r="B29370" s="1"/>
    </row>
    <row r="29371" spans="2:2">
      <c r="B29371" s="1"/>
    </row>
    <row r="29372" spans="2:2">
      <c r="B29372" s="1"/>
    </row>
    <row r="29373" spans="2:2">
      <c r="B29373" s="1"/>
    </row>
    <row r="29374" spans="2:2">
      <c r="B29374" s="1"/>
    </row>
    <row r="29375" spans="2:2">
      <c r="B29375" s="1"/>
    </row>
    <row r="29376" spans="2:2">
      <c r="B29376" s="1"/>
    </row>
    <row r="29377" spans="2:2">
      <c r="B29377" s="1"/>
    </row>
    <row r="29378" spans="2:2">
      <c r="B29378" s="1"/>
    </row>
    <row r="29379" spans="2:2">
      <c r="B29379" s="1"/>
    </row>
    <row r="29380" spans="2:2">
      <c r="B29380" s="1"/>
    </row>
    <row r="29381" spans="2:2">
      <c r="B29381" s="1"/>
    </row>
    <row r="29382" spans="2:2">
      <c r="B29382" s="1"/>
    </row>
    <row r="29383" spans="2:2">
      <c r="B29383" s="1"/>
    </row>
    <row r="29384" spans="2:2">
      <c r="B29384" s="1"/>
    </row>
    <row r="29385" spans="2:2">
      <c r="B29385" s="1"/>
    </row>
    <row r="29386" spans="2:2">
      <c r="B29386" s="1"/>
    </row>
    <row r="29387" spans="2:2">
      <c r="B29387" s="1"/>
    </row>
    <row r="29388" spans="2:2">
      <c r="B29388" s="1"/>
    </row>
    <row r="29389" spans="2:2">
      <c r="B29389" s="1"/>
    </row>
    <row r="29390" spans="2:2">
      <c r="B29390" s="1"/>
    </row>
    <row r="29391" spans="2:2">
      <c r="B29391" s="1"/>
    </row>
    <row r="29392" spans="2:2">
      <c r="B29392" s="1"/>
    </row>
    <row r="29393" spans="2:2">
      <c r="B29393" s="1"/>
    </row>
    <row r="29394" spans="2:2">
      <c r="B29394" s="1"/>
    </row>
    <row r="29395" spans="2:2">
      <c r="B29395" s="1"/>
    </row>
    <row r="29396" spans="2:2">
      <c r="B29396" s="1"/>
    </row>
    <row r="29397" spans="2:2">
      <c r="B29397" s="1"/>
    </row>
    <row r="29398" spans="2:2">
      <c r="B29398" s="1"/>
    </row>
    <row r="29399" spans="2:2">
      <c r="B29399" s="1"/>
    </row>
    <row r="29400" spans="2:2">
      <c r="B29400" s="1"/>
    </row>
    <row r="29401" spans="2:2">
      <c r="B29401" s="1"/>
    </row>
    <row r="29402" spans="2:2">
      <c r="B29402" s="1"/>
    </row>
    <row r="29403" spans="2:2">
      <c r="B29403" s="1"/>
    </row>
    <row r="29404" spans="2:2">
      <c r="B29404" s="1"/>
    </row>
    <row r="29405" spans="2:2">
      <c r="B29405" s="1"/>
    </row>
    <row r="29406" spans="2:2">
      <c r="B29406" s="1"/>
    </row>
    <row r="29407" spans="2:2">
      <c r="B29407" s="1"/>
    </row>
    <row r="29408" spans="2:2">
      <c r="B29408" s="1"/>
    </row>
    <row r="29409" spans="2:2">
      <c r="B29409" s="1"/>
    </row>
    <row r="29410" spans="2:2">
      <c r="B29410" s="1"/>
    </row>
    <row r="29411" spans="2:2">
      <c r="B29411" s="1"/>
    </row>
    <row r="29412" spans="2:2">
      <c r="B29412" s="1"/>
    </row>
    <row r="29413" spans="2:2">
      <c r="B29413" s="1"/>
    </row>
    <row r="29414" spans="2:2">
      <c r="B29414" s="1"/>
    </row>
    <row r="29415" spans="2:2">
      <c r="B29415" s="1"/>
    </row>
    <row r="29416" spans="2:2">
      <c r="B29416" s="1"/>
    </row>
    <row r="29417" spans="2:2">
      <c r="B29417" s="1"/>
    </row>
    <row r="29418" spans="2:2">
      <c r="B29418" s="1"/>
    </row>
    <row r="29419" spans="2:2">
      <c r="B29419" s="1"/>
    </row>
    <row r="29420" spans="2:2">
      <c r="B29420" s="1"/>
    </row>
    <row r="29421" spans="2:2">
      <c r="B29421" s="1"/>
    </row>
    <row r="29422" spans="2:2">
      <c r="B29422" s="1"/>
    </row>
    <row r="29423" spans="2:2">
      <c r="B29423" s="1"/>
    </row>
    <row r="29424" spans="2:2">
      <c r="B29424" s="1"/>
    </row>
    <row r="29425" spans="2:2">
      <c r="B29425" s="1"/>
    </row>
    <row r="29426" spans="2:2">
      <c r="B29426" s="1"/>
    </row>
    <row r="29427" spans="2:2">
      <c r="B29427" s="1"/>
    </row>
    <row r="29428" spans="2:2">
      <c r="B29428" s="1"/>
    </row>
    <row r="29429" spans="2:2">
      <c r="B29429" s="1"/>
    </row>
    <row r="29430" spans="2:2">
      <c r="B29430" s="1"/>
    </row>
    <row r="29431" spans="2:2">
      <c r="B29431" s="1"/>
    </row>
    <row r="29432" spans="2:2">
      <c r="B29432" s="1"/>
    </row>
    <row r="29433" spans="2:2">
      <c r="B29433" s="1"/>
    </row>
    <row r="29434" spans="2:2">
      <c r="B29434" s="1"/>
    </row>
    <row r="29435" spans="2:2">
      <c r="B29435" s="1"/>
    </row>
    <row r="29436" spans="2:2">
      <c r="B29436" s="1"/>
    </row>
    <row r="29437" spans="2:2">
      <c r="B29437" s="1"/>
    </row>
    <row r="29438" spans="2:2">
      <c r="B29438" s="1"/>
    </row>
    <row r="29439" spans="2:2">
      <c r="B29439" s="1"/>
    </row>
    <row r="29440" spans="2:2">
      <c r="B29440" s="1"/>
    </row>
    <row r="29441" spans="2:2">
      <c r="B29441" s="1"/>
    </row>
    <row r="29442" spans="2:2">
      <c r="B29442" s="1"/>
    </row>
    <row r="29443" spans="2:2">
      <c r="B29443" s="1"/>
    </row>
    <row r="29444" spans="2:2">
      <c r="B29444" s="1"/>
    </row>
    <row r="29445" spans="2:2">
      <c r="B29445" s="1"/>
    </row>
    <row r="29446" spans="2:2">
      <c r="B29446" s="1"/>
    </row>
    <row r="29447" spans="2:2">
      <c r="B29447" s="1"/>
    </row>
    <row r="29448" spans="2:2">
      <c r="B29448" s="1"/>
    </row>
    <row r="29449" spans="2:2">
      <c r="B29449" s="1"/>
    </row>
    <row r="29450" spans="2:2">
      <c r="B29450" s="1"/>
    </row>
    <row r="29451" spans="2:2">
      <c r="B29451" s="1"/>
    </row>
    <row r="29452" spans="2:2">
      <c r="B29452" s="1"/>
    </row>
    <row r="29453" spans="2:2">
      <c r="B29453" s="1"/>
    </row>
    <row r="29454" spans="2:2">
      <c r="B29454" s="1"/>
    </row>
    <row r="29455" spans="2:2">
      <c r="B29455" s="1"/>
    </row>
    <row r="29456" spans="2:2">
      <c r="B29456" s="1"/>
    </row>
    <row r="29457" spans="2:2">
      <c r="B29457" s="1"/>
    </row>
    <row r="29458" spans="2:2">
      <c r="B29458" s="1"/>
    </row>
    <row r="29459" spans="2:2">
      <c r="B29459" s="1"/>
    </row>
    <row r="29460" spans="2:2">
      <c r="B29460" s="1"/>
    </row>
    <row r="29461" spans="2:2">
      <c r="B29461" s="1"/>
    </row>
    <row r="29462" spans="2:2">
      <c r="B29462" s="1"/>
    </row>
    <row r="29463" spans="2:2">
      <c r="B29463" s="1"/>
    </row>
    <row r="29464" spans="2:2">
      <c r="B29464" s="1"/>
    </row>
    <row r="29465" spans="2:2">
      <c r="B29465" s="1"/>
    </row>
    <row r="29466" spans="2:2">
      <c r="B29466" s="1"/>
    </row>
    <row r="29467" spans="2:2">
      <c r="B29467" s="1"/>
    </row>
    <row r="29468" spans="2:2">
      <c r="B29468" s="1"/>
    </row>
    <row r="29469" spans="2:2">
      <c r="B29469" s="1"/>
    </row>
    <row r="29470" spans="2:2">
      <c r="B29470" s="1"/>
    </row>
    <row r="29471" spans="2:2">
      <c r="B29471" s="1"/>
    </row>
    <row r="29472" spans="2:2">
      <c r="B29472" s="1"/>
    </row>
    <row r="29473" spans="2:2">
      <c r="B29473" s="1"/>
    </row>
    <row r="29474" spans="2:2">
      <c r="B29474" s="1"/>
    </row>
    <row r="29475" spans="2:2">
      <c r="B29475" s="1"/>
    </row>
    <row r="29476" spans="2:2">
      <c r="B29476" s="1"/>
    </row>
    <row r="29477" spans="2:2">
      <c r="B29477" s="1"/>
    </row>
    <row r="29478" spans="2:2">
      <c r="B29478" s="1"/>
    </row>
    <row r="29479" spans="2:2">
      <c r="B29479" s="1"/>
    </row>
    <row r="29480" spans="2:2">
      <c r="B29480" s="1"/>
    </row>
    <row r="29481" spans="2:2">
      <c r="B29481" s="1"/>
    </row>
    <row r="29482" spans="2:2">
      <c r="B29482" s="1"/>
    </row>
    <row r="29483" spans="2:2">
      <c r="B29483" s="1"/>
    </row>
    <row r="29484" spans="2:2">
      <c r="B29484" s="1"/>
    </row>
    <row r="29485" spans="2:2">
      <c r="B29485" s="1"/>
    </row>
    <row r="29486" spans="2:2">
      <c r="B29486" s="1"/>
    </row>
    <row r="29487" spans="2:2">
      <c r="B29487" s="1"/>
    </row>
    <row r="29488" spans="2:2">
      <c r="B29488" s="1"/>
    </row>
    <row r="29489" spans="2:2">
      <c r="B29489" s="1"/>
    </row>
    <row r="29490" spans="2:2">
      <c r="B29490" s="1"/>
    </row>
    <row r="29491" spans="2:2">
      <c r="B29491" s="1"/>
    </row>
    <row r="29492" spans="2:2">
      <c r="B29492" s="1"/>
    </row>
    <row r="29493" spans="2:2">
      <c r="B29493" s="1"/>
    </row>
    <row r="29494" spans="2:2">
      <c r="B29494" s="1"/>
    </row>
    <row r="29495" spans="2:2">
      <c r="B29495" s="1"/>
    </row>
    <row r="29496" spans="2:2">
      <c r="B29496" s="1"/>
    </row>
    <row r="29497" spans="2:2">
      <c r="B29497" s="1"/>
    </row>
    <row r="29498" spans="2:2">
      <c r="B29498" s="1"/>
    </row>
    <row r="29499" spans="2:2">
      <c r="B29499" s="1"/>
    </row>
    <row r="29500" spans="2:2">
      <c r="B29500" s="1"/>
    </row>
    <row r="29501" spans="2:2">
      <c r="B29501" s="1"/>
    </row>
    <row r="29502" spans="2:2">
      <c r="B29502" s="1"/>
    </row>
    <row r="29503" spans="2:2">
      <c r="B29503" s="1"/>
    </row>
    <row r="29504" spans="2:2">
      <c r="B29504" s="1"/>
    </row>
    <row r="29505" spans="2:2">
      <c r="B29505" s="1"/>
    </row>
    <row r="29506" spans="2:2">
      <c r="B29506" s="1"/>
    </row>
    <row r="29507" spans="2:2">
      <c r="B29507" s="1"/>
    </row>
    <row r="29508" spans="2:2">
      <c r="B29508" s="1"/>
    </row>
    <row r="29509" spans="2:2">
      <c r="B29509" s="1"/>
    </row>
    <row r="29510" spans="2:2">
      <c r="B29510" s="1"/>
    </row>
    <row r="29511" spans="2:2">
      <c r="B29511" s="1"/>
    </row>
    <row r="29512" spans="2:2">
      <c r="B29512" s="1"/>
    </row>
    <row r="29513" spans="2:2">
      <c r="B29513" s="1"/>
    </row>
    <row r="29514" spans="2:2">
      <c r="B29514" s="1"/>
    </row>
    <row r="29515" spans="2:2">
      <c r="B29515" s="1"/>
    </row>
    <row r="29516" spans="2:2">
      <c r="B29516" s="1"/>
    </row>
    <row r="29517" spans="2:2">
      <c r="B29517" s="1"/>
    </row>
    <row r="29518" spans="2:2">
      <c r="B29518" s="1"/>
    </row>
    <row r="29519" spans="2:2">
      <c r="B29519" s="1"/>
    </row>
    <row r="29520" spans="2:2">
      <c r="B29520" s="1"/>
    </row>
    <row r="29521" spans="2:2">
      <c r="B29521" s="1"/>
    </row>
    <row r="29522" spans="2:2">
      <c r="B29522" s="1"/>
    </row>
    <row r="29523" spans="2:2">
      <c r="B29523" s="1"/>
    </row>
    <row r="29524" spans="2:2">
      <c r="B29524" s="1"/>
    </row>
    <row r="29525" spans="2:2">
      <c r="B29525" s="1"/>
    </row>
    <row r="29526" spans="2:2">
      <c r="B29526" s="1"/>
    </row>
    <row r="29527" spans="2:2">
      <c r="B29527" s="1"/>
    </row>
    <row r="29528" spans="2:2">
      <c r="B29528" s="1"/>
    </row>
    <row r="29529" spans="2:2">
      <c r="B29529" s="1"/>
    </row>
    <row r="29530" spans="2:2">
      <c r="B29530" s="1"/>
    </row>
    <row r="29531" spans="2:2">
      <c r="B29531" s="1"/>
    </row>
    <row r="29532" spans="2:2">
      <c r="B29532" s="1"/>
    </row>
    <row r="29533" spans="2:2">
      <c r="B29533" s="1"/>
    </row>
    <row r="29534" spans="2:2">
      <c r="B29534" s="1"/>
    </row>
    <row r="29535" spans="2:2">
      <c r="B29535" s="1"/>
    </row>
    <row r="29536" spans="2:2">
      <c r="B29536" s="1"/>
    </row>
    <row r="29537" spans="2:2">
      <c r="B29537" s="1"/>
    </row>
    <row r="29538" spans="2:2">
      <c r="B29538" s="1"/>
    </row>
    <row r="29539" spans="2:2">
      <c r="B29539" s="1"/>
    </row>
    <row r="29540" spans="2:2">
      <c r="B29540" s="1"/>
    </row>
    <row r="29541" spans="2:2">
      <c r="B29541" s="1"/>
    </row>
    <row r="29542" spans="2:2">
      <c r="B29542" s="1"/>
    </row>
    <row r="29543" spans="2:2">
      <c r="B29543" s="1"/>
    </row>
    <row r="29544" spans="2:2">
      <c r="B29544" s="1"/>
    </row>
    <row r="29545" spans="2:2">
      <c r="B29545" s="1"/>
    </row>
    <row r="29546" spans="2:2">
      <c r="B29546" s="1"/>
    </row>
    <row r="29547" spans="2:2">
      <c r="B29547" s="1"/>
    </row>
    <row r="29548" spans="2:2">
      <c r="B29548" s="1"/>
    </row>
    <row r="29549" spans="2:2">
      <c r="B29549" s="1"/>
    </row>
    <row r="29550" spans="2:2">
      <c r="B29550" s="1"/>
    </row>
    <row r="29551" spans="2:2">
      <c r="B29551" s="1"/>
    </row>
    <row r="29552" spans="2:2">
      <c r="B29552" s="1"/>
    </row>
    <row r="29553" spans="2:2">
      <c r="B29553" s="1"/>
    </row>
    <row r="29554" spans="2:2">
      <c r="B29554" s="1"/>
    </row>
    <row r="29555" spans="2:2">
      <c r="B29555" s="1"/>
    </row>
    <row r="29556" spans="2:2">
      <c r="B29556" s="1"/>
    </row>
    <row r="29557" spans="2:2">
      <c r="B29557" s="1"/>
    </row>
    <row r="29558" spans="2:2">
      <c r="B29558" s="1"/>
    </row>
    <row r="29559" spans="2:2">
      <c r="B29559" s="1"/>
    </row>
    <row r="29560" spans="2:2">
      <c r="B29560" s="1"/>
    </row>
    <row r="29561" spans="2:2">
      <c r="B29561" s="1"/>
    </row>
    <row r="29562" spans="2:2">
      <c r="B29562" s="1"/>
    </row>
    <row r="29563" spans="2:2">
      <c r="B29563" s="1"/>
    </row>
    <row r="29564" spans="2:2">
      <c r="B29564" s="1"/>
    </row>
    <row r="29565" spans="2:2">
      <c r="B29565" s="1"/>
    </row>
    <row r="29566" spans="2:2">
      <c r="B29566" s="1"/>
    </row>
    <row r="29567" spans="2:2">
      <c r="B29567" s="1"/>
    </row>
    <row r="29568" spans="2:2">
      <c r="B29568" s="1"/>
    </row>
    <row r="29569" spans="2:2">
      <c r="B29569" s="1"/>
    </row>
    <row r="29570" spans="2:2">
      <c r="B29570" s="1"/>
    </row>
    <row r="29571" spans="2:2">
      <c r="B29571" s="1"/>
    </row>
    <row r="29572" spans="2:2">
      <c r="B29572" s="1"/>
    </row>
    <row r="29573" spans="2:2">
      <c r="B29573" s="1"/>
    </row>
    <row r="29574" spans="2:2">
      <c r="B29574" s="1"/>
    </row>
    <row r="29575" spans="2:2">
      <c r="B29575" s="1"/>
    </row>
    <row r="29576" spans="2:2">
      <c r="B29576" s="1"/>
    </row>
    <row r="29577" spans="2:2">
      <c r="B29577" s="1"/>
    </row>
    <row r="29578" spans="2:2">
      <c r="B29578" s="1"/>
    </row>
    <row r="29579" spans="2:2">
      <c r="B29579" s="1"/>
    </row>
    <row r="29580" spans="2:2">
      <c r="B29580" s="1"/>
    </row>
    <row r="29581" spans="2:2">
      <c r="B29581" s="1"/>
    </row>
    <row r="29582" spans="2:2">
      <c r="B29582" s="1"/>
    </row>
    <row r="29583" spans="2:2">
      <c r="B29583" s="1"/>
    </row>
    <row r="29584" spans="2:2">
      <c r="B29584" s="1"/>
    </row>
    <row r="29585" spans="2:2">
      <c r="B29585" s="1"/>
    </row>
    <row r="29586" spans="2:2">
      <c r="B29586" s="1"/>
    </row>
    <row r="29587" spans="2:2">
      <c r="B29587" s="1"/>
    </row>
    <row r="29588" spans="2:2">
      <c r="B29588" s="1"/>
    </row>
    <row r="29589" spans="2:2">
      <c r="B29589" s="1"/>
    </row>
    <row r="29590" spans="2:2">
      <c r="B29590" s="1"/>
    </row>
    <row r="29591" spans="2:2">
      <c r="B29591" s="1"/>
    </row>
    <row r="29592" spans="2:2">
      <c r="B29592" s="1"/>
    </row>
    <row r="29593" spans="2:2">
      <c r="B29593" s="1"/>
    </row>
    <row r="29594" spans="2:2">
      <c r="B29594" s="1"/>
    </row>
    <row r="29595" spans="2:2">
      <c r="B29595" s="1"/>
    </row>
    <row r="29596" spans="2:2">
      <c r="B29596" s="1"/>
    </row>
    <row r="29597" spans="2:2">
      <c r="B29597" s="1"/>
    </row>
    <row r="29598" spans="2:2">
      <c r="B29598" s="1"/>
    </row>
    <row r="29599" spans="2:2">
      <c r="B29599" s="1"/>
    </row>
    <row r="29600" spans="2:2">
      <c r="B29600" s="1"/>
    </row>
    <row r="29601" spans="2:2">
      <c r="B29601" s="1"/>
    </row>
    <row r="29602" spans="2:2">
      <c r="B29602" s="1"/>
    </row>
    <row r="29603" spans="2:2">
      <c r="B29603" s="1"/>
    </row>
    <row r="29604" spans="2:2">
      <c r="B29604" s="1"/>
    </row>
    <row r="29605" spans="2:2">
      <c r="B29605" s="1"/>
    </row>
    <row r="29606" spans="2:2">
      <c r="B29606" s="1"/>
    </row>
    <row r="29607" spans="2:2">
      <c r="B29607" s="1"/>
    </row>
    <row r="29608" spans="2:2">
      <c r="B29608" s="1"/>
    </row>
    <row r="29609" spans="2:2">
      <c r="B29609" s="1"/>
    </row>
    <row r="29610" spans="2:2">
      <c r="B29610" s="1"/>
    </row>
    <row r="29611" spans="2:2">
      <c r="B29611" s="1"/>
    </row>
    <row r="29612" spans="2:2">
      <c r="B29612" s="1"/>
    </row>
    <row r="29613" spans="2:2">
      <c r="B29613" s="1"/>
    </row>
    <row r="29614" spans="2:2">
      <c r="B29614" s="1"/>
    </row>
    <row r="29615" spans="2:2">
      <c r="B29615" s="1"/>
    </row>
    <row r="29616" spans="2:2">
      <c r="B29616" s="1"/>
    </row>
    <row r="29617" spans="2:2">
      <c r="B29617" s="1"/>
    </row>
    <row r="29618" spans="2:2">
      <c r="B29618" s="1"/>
    </row>
    <row r="29619" spans="2:2">
      <c r="B29619" s="1"/>
    </row>
    <row r="29620" spans="2:2">
      <c r="B29620" s="1"/>
    </row>
    <row r="29621" spans="2:2">
      <c r="B29621" s="1"/>
    </row>
    <row r="29622" spans="2:2">
      <c r="B29622" s="1"/>
    </row>
    <row r="29623" spans="2:2">
      <c r="B29623" s="1"/>
    </row>
    <row r="29624" spans="2:2">
      <c r="B29624" s="1"/>
    </row>
    <row r="29625" spans="2:2">
      <c r="B29625" s="1"/>
    </row>
    <row r="29626" spans="2:2">
      <c r="B29626" s="1"/>
    </row>
    <row r="29627" spans="2:2">
      <c r="B29627" s="1"/>
    </row>
    <row r="29628" spans="2:2">
      <c r="B29628" s="1"/>
    </row>
    <row r="29629" spans="2:2">
      <c r="B29629" s="1"/>
    </row>
    <row r="29630" spans="2:2">
      <c r="B29630" s="1"/>
    </row>
    <row r="29631" spans="2:2">
      <c r="B29631" s="1"/>
    </row>
    <row r="29632" spans="2:2">
      <c r="B29632" s="1"/>
    </row>
    <row r="29633" spans="2:2">
      <c r="B29633" s="1"/>
    </row>
    <row r="29634" spans="2:2">
      <c r="B29634" s="1"/>
    </row>
    <row r="29635" spans="2:2">
      <c r="B29635" s="1"/>
    </row>
    <row r="29636" spans="2:2">
      <c r="B29636" s="1"/>
    </row>
    <row r="29637" spans="2:2">
      <c r="B29637" s="1"/>
    </row>
    <row r="29638" spans="2:2">
      <c r="B29638" s="1"/>
    </row>
    <row r="29639" spans="2:2">
      <c r="B29639" s="1"/>
    </row>
    <row r="29640" spans="2:2">
      <c r="B29640" s="1"/>
    </row>
    <row r="29641" spans="2:2">
      <c r="B29641" s="1"/>
    </row>
    <row r="29642" spans="2:2">
      <c r="B29642" s="1"/>
    </row>
    <row r="29643" spans="2:2">
      <c r="B29643" s="1"/>
    </row>
    <row r="29644" spans="2:2">
      <c r="B29644" s="1"/>
    </row>
    <row r="29645" spans="2:2">
      <c r="B29645" s="1"/>
    </row>
    <row r="29646" spans="2:2">
      <c r="B29646" s="1"/>
    </row>
    <row r="29647" spans="2:2">
      <c r="B29647" s="1"/>
    </row>
    <row r="29648" spans="2:2">
      <c r="B29648" s="1"/>
    </row>
    <row r="29649" spans="2:2">
      <c r="B29649" s="1"/>
    </row>
    <row r="29650" spans="2:2">
      <c r="B29650" s="1"/>
    </row>
    <row r="29651" spans="2:2">
      <c r="B29651" s="1"/>
    </row>
    <row r="29652" spans="2:2">
      <c r="B29652" s="1"/>
    </row>
    <row r="29653" spans="2:2">
      <c r="B29653" s="1"/>
    </row>
    <row r="29654" spans="2:2">
      <c r="B29654" s="1"/>
    </row>
    <row r="29655" spans="2:2">
      <c r="B29655" s="1"/>
    </row>
    <row r="29656" spans="2:2">
      <c r="B29656" s="1"/>
    </row>
    <row r="29657" spans="2:2">
      <c r="B29657" s="1"/>
    </row>
    <row r="29658" spans="2:2">
      <c r="B29658" s="1"/>
    </row>
    <row r="29659" spans="2:2">
      <c r="B29659" s="1"/>
    </row>
    <row r="29660" spans="2:2">
      <c r="B29660" s="1"/>
    </row>
    <row r="29661" spans="2:2">
      <c r="B29661" s="1"/>
    </row>
    <row r="29662" spans="2:2">
      <c r="B29662" s="1"/>
    </row>
    <row r="29663" spans="2:2">
      <c r="B29663" s="1"/>
    </row>
    <row r="29664" spans="2:2">
      <c r="B29664" s="1"/>
    </row>
    <row r="29665" spans="2:2">
      <c r="B29665" s="1"/>
    </row>
    <row r="29666" spans="2:2">
      <c r="B29666" s="1"/>
    </row>
    <row r="29667" spans="2:2">
      <c r="B29667" s="1"/>
    </row>
    <row r="29668" spans="2:2">
      <c r="B29668" s="1"/>
    </row>
    <row r="29669" spans="2:2">
      <c r="B29669" s="1"/>
    </row>
    <row r="29670" spans="2:2">
      <c r="B29670" s="1"/>
    </row>
    <row r="29671" spans="2:2">
      <c r="B29671" s="1"/>
    </row>
    <row r="29672" spans="2:2">
      <c r="B29672" s="1"/>
    </row>
    <row r="29673" spans="2:2">
      <c r="B29673" s="1"/>
    </row>
    <row r="29674" spans="2:2">
      <c r="B29674" s="1"/>
    </row>
    <row r="29675" spans="2:2">
      <c r="B29675" s="1"/>
    </row>
    <row r="29676" spans="2:2">
      <c r="B29676" s="1"/>
    </row>
    <row r="29677" spans="2:2">
      <c r="B29677" s="1"/>
    </row>
    <row r="29678" spans="2:2">
      <c r="B29678" s="1"/>
    </row>
    <row r="29679" spans="2:2">
      <c r="B29679" s="1"/>
    </row>
    <row r="29680" spans="2:2">
      <c r="B29680" s="1"/>
    </row>
    <row r="29681" spans="2:2">
      <c r="B29681" s="1"/>
    </row>
    <row r="29682" spans="2:2">
      <c r="B29682" s="1"/>
    </row>
    <row r="29683" spans="2:2">
      <c r="B29683" s="1"/>
    </row>
    <row r="29684" spans="2:2">
      <c r="B29684" s="1"/>
    </row>
    <row r="29685" spans="2:2">
      <c r="B29685" s="1"/>
    </row>
    <row r="29686" spans="2:2">
      <c r="B29686" s="1"/>
    </row>
    <row r="29687" spans="2:2">
      <c r="B29687" s="1"/>
    </row>
    <row r="29688" spans="2:2">
      <c r="B29688" s="1"/>
    </row>
    <row r="29689" spans="2:2">
      <c r="B29689" s="1"/>
    </row>
    <row r="29690" spans="2:2">
      <c r="B29690" s="1"/>
    </row>
    <row r="29691" spans="2:2">
      <c r="B29691" s="1"/>
    </row>
    <row r="29692" spans="2:2">
      <c r="B29692" s="1"/>
    </row>
    <row r="29693" spans="2:2">
      <c r="B29693" s="1"/>
    </row>
    <row r="29694" spans="2:2">
      <c r="B29694" s="1"/>
    </row>
    <row r="29695" spans="2:2">
      <c r="B29695" s="1"/>
    </row>
    <row r="29696" spans="2:2">
      <c r="B29696" s="1"/>
    </row>
    <row r="29697" spans="2:2">
      <c r="B29697" s="1"/>
    </row>
    <row r="29698" spans="2:2">
      <c r="B29698" s="1"/>
    </row>
    <row r="29699" spans="2:2">
      <c r="B29699" s="1"/>
    </row>
    <row r="29700" spans="2:2">
      <c r="B29700" s="1"/>
    </row>
    <row r="29701" spans="2:2">
      <c r="B29701" s="1"/>
    </row>
    <row r="29702" spans="2:2">
      <c r="B29702" s="1"/>
    </row>
    <row r="29703" spans="2:2">
      <c r="B29703" s="1"/>
    </row>
    <row r="29704" spans="2:2">
      <c r="B29704" s="1"/>
    </row>
    <row r="29705" spans="2:2">
      <c r="B29705" s="1"/>
    </row>
    <row r="29706" spans="2:2">
      <c r="B29706" s="1"/>
    </row>
    <row r="29707" spans="2:2">
      <c r="B29707" s="1"/>
    </row>
    <row r="29708" spans="2:2">
      <c r="B29708" s="1"/>
    </row>
    <row r="29709" spans="2:2">
      <c r="B29709" s="1"/>
    </row>
    <row r="29710" spans="2:2">
      <c r="B29710" s="1"/>
    </row>
    <row r="29711" spans="2:2">
      <c r="B29711" s="1"/>
    </row>
    <row r="29712" spans="2:2">
      <c r="B29712" s="1"/>
    </row>
    <row r="29713" spans="2:2">
      <c r="B29713" s="1"/>
    </row>
    <row r="29714" spans="2:2">
      <c r="B29714" s="1"/>
    </row>
    <row r="29715" spans="2:2">
      <c r="B29715" s="1"/>
    </row>
    <row r="29716" spans="2:2">
      <c r="B29716" s="1"/>
    </row>
    <row r="29717" spans="2:2">
      <c r="B29717" s="1"/>
    </row>
    <row r="29718" spans="2:2">
      <c r="B29718" s="1"/>
    </row>
    <row r="29719" spans="2:2">
      <c r="B29719" s="1"/>
    </row>
    <row r="29720" spans="2:2">
      <c r="B29720" s="1"/>
    </row>
    <row r="29721" spans="2:2">
      <c r="B29721" s="1"/>
    </row>
    <row r="29722" spans="2:2">
      <c r="B29722" s="1"/>
    </row>
    <row r="29723" spans="2:2">
      <c r="B29723" s="1"/>
    </row>
    <row r="29724" spans="2:2">
      <c r="B29724" s="1"/>
    </row>
    <row r="29725" spans="2:2">
      <c r="B29725" s="1"/>
    </row>
    <row r="29726" spans="2:2">
      <c r="B29726" s="1"/>
    </row>
    <row r="29727" spans="2:2">
      <c r="B29727" s="1"/>
    </row>
    <row r="29728" spans="2:2">
      <c r="B29728" s="1"/>
    </row>
    <row r="29729" spans="2:2">
      <c r="B29729" s="1"/>
    </row>
    <row r="29730" spans="2:2">
      <c r="B29730" s="1"/>
    </row>
    <row r="29731" spans="2:2">
      <c r="B29731" s="1"/>
    </row>
    <row r="29732" spans="2:2">
      <c r="B29732" s="1"/>
    </row>
    <row r="29733" spans="2:2">
      <c r="B29733" s="1"/>
    </row>
    <row r="29734" spans="2:2">
      <c r="B29734" s="1"/>
    </row>
    <row r="29735" spans="2:2">
      <c r="B29735" s="1"/>
    </row>
    <row r="29736" spans="2:2">
      <c r="B29736" s="1"/>
    </row>
    <row r="29737" spans="2:2">
      <c r="B29737" s="1"/>
    </row>
    <row r="29738" spans="2:2">
      <c r="B29738" s="1"/>
    </row>
    <row r="29739" spans="2:2">
      <c r="B29739" s="1"/>
    </row>
    <row r="29740" spans="2:2">
      <c r="B29740" s="1"/>
    </row>
    <row r="29741" spans="2:2">
      <c r="B29741" s="1"/>
    </row>
    <row r="29742" spans="2:2">
      <c r="B29742" s="1"/>
    </row>
    <row r="29743" spans="2:2">
      <c r="B29743" s="1"/>
    </row>
    <row r="29744" spans="2:2">
      <c r="B29744" s="1"/>
    </row>
    <row r="29745" spans="2:2">
      <c r="B29745" s="1"/>
    </row>
    <row r="29746" spans="2:2">
      <c r="B29746" s="1"/>
    </row>
    <row r="29747" spans="2:2">
      <c r="B29747" s="1"/>
    </row>
    <row r="29748" spans="2:2">
      <c r="B29748" s="1"/>
    </row>
    <row r="29749" spans="2:2">
      <c r="B29749" s="1"/>
    </row>
    <row r="29750" spans="2:2">
      <c r="B29750" s="1"/>
    </row>
    <row r="29751" spans="2:2">
      <c r="B29751" s="1"/>
    </row>
    <row r="29752" spans="2:2">
      <c r="B29752" s="1"/>
    </row>
    <row r="29753" spans="2:2">
      <c r="B29753" s="1"/>
    </row>
    <row r="29754" spans="2:2">
      <c r="B29754" s="1"/>
    </row>
    <row r="29755" spans="2:2">
      <c r="B29755" s="1"/>
    </row>
    <row r="29756" spans="2:2">
      <c r="B29756" s="1"/>
    </row>
    <row r="29757" spans="2:2">
      <c r="B29757" s="1"/>
    </row>
    <row r="29758" spans="2:2">
      <c r="B29758" s="1"/>
    </row>
    <row r="29759" spans="2:2">
      <c r="B29759" s="1"/>
    </row>
    <row r="29760" spans="2:2">
      <c r="B29760" s="1"/>
    </row>
    <row r="29761" spans="2:2">
      <c r="B29761" s="1"/>
    </row>
    <row r="29762" spans="2:2">
      <c r="B29762" s="1"/>
    </row>
    <row r="29763" spans="2:2">
      <c r="B29763" s="1"/>
    </row>
    <row r="29764" spans="2:2">
      <c r="B29764" s="1"/>
    </row>
    <row r="29765" spans="2:2">
      <c r="B29765" s="1"/>
    </row>
    <row r="29766" spans="2:2">
      <c r="B29766" s="1"/>
    </row>
    <row r="29767" spans="2:2">
      <c r="B29767" s="1"/>
    </row>
    <row r="29768" spans="2:2">
      <c r="B29768" s="1"/>
    </row>
    <row r="29769" spans="2:2">
      <c r="B29769" s="1"/>
    </row>
    <row r="29770" spans="2:2">
      <c r="B29770" s="1"/>
    </row>
    <row r="29771" spans="2:2">
      <c r="B29771" s="1"/>
    </row>
    <row r="29772" spans="2:2">
      <c r="B29772" s="1"/>
    </row>
    <row r="29773" spans="2:2">
      <c r="B29773" s="1"/>
    </row>
    <row r="29774" spans="2:2">
      <c r="B29774" s="1"/>
    </row>
    <row r="29775" spans="2:2">
      <c r="B29775" s="1"/>
    </row>
    <row r="29776" spans="2:2">
      <c r="B29776" s="1"/>
    </row>
    <row r="29777" spans="2:2">
      <c r="B29777" s="1"/>
    </row>
    <row r="29778" spans="2:2">
      <c r="B29778" s="1"/>
    </row>
    <row r="29779" spans="2:2">
      <c r="B29779" s="1"/>
    </row>
    <row r="29780" spans="2:2">
      <c r="B29780" s="1"/>
    </row>
    <row r="29781" spans="2:2">
      <c r="B29781" s="1"/>
    </row>
    <row r="29782" spans="2:2">
      <c r="B29782" s="1"/>
    </row>
    <row r="29783" spans="2:2">
      <c r="B29783" s="1"/>
    </row>
    <row r="29784" spans="2:2">
      <c r="B29784" s="1"/>
    </row>
    <row r="29785" spans="2:2">
      <c r="B29785" s="1"/>
    </row>
    <row r="29786" spans="2:2">
      <c r="B29786" s="1"/>
    </row>
    <row r="29787" spans="2:2">
      <c r="B29787" s="1"/>
    </row>
    <row r="29788" spans="2:2">
      <c r="B29788" s="1"/>
    </row>
    <row r="29789" spans="2:2">
      <c r="B29789" s="1"/>
    </row>
    <row r="29790" spans="2:2">
      <c r="B29790" s="1"/>
    </row>
    <row r="29791" spans="2:2">
      <c r="B29791" s="1"/>
    </row>
    <row r="29792" spans="2:2">
      <c r="B29792" s="1"/>
    </row>
    <row r="29793" spans="2:2">
      <c r="B29793" s="1"/>
    </row>
    <row r="29794" spans="2:2">
      <c r="B29794" s="1"/>
    </row>
    <row r="29795" spans="2:2">
      <c r="B29795" s="1"/>
    </row>
    <row r="29796" spans="2:2">
      <c r="B29796" s="1"/>
    </row>
    <row r="29797" spans="2:2">
      <c r="B29797" s="1"/>
    </row>
    <row r="29798" spans="2:2">
      <c r="B29798" s="1"/>
    </row>
    <row r="29799" spans="2:2">
      <c r="B29799" s="1"/>
    </row>
    <row r="29800" spans="2:2">
      <c r="B29800" s="1"/>
    </row>
    <row r="29801" spans="2:2">
      <c r="B29801" s="1"/>
    </row>
    <row r="29802" spans="2:2">
      <c r="B29802" s="1"/>
    </row>
    <row r="29803" spans="2:2">
      <c r="B29803" s="1"/>
    </row>
    <row r="29804" spans="2:2">
      <c r="B29804" s="1"/>
    </row>
    <row r="29805" spans="2:2">
      <c r="B29805" s="1"/>
    </row>
    <row r="29806" spans="2:2">
      <c r="B29806" s="1"/>
    </row>
    <row r="29807" spans="2:2">
      <c r="B29807" s="1"/>
    </row>
    <row r="29808" spans="2:2">
      <c r="B29808" s="1"/>
    </row>
    <row r="29809" spans="2:2">
      <c r="B29809" s="1"/>
    </row>
    <row r="29810" spans="2:2">
      <c r="B29810" s="1"/>
    </row>
    <row r="29811" spans="2:2">
      <c r="B29811" s="1"/>
    </row>
    <row r="29812" spans="2:2">
      <c r="B29812" s="1"/>
    </row>
    <row r="29813" spans="2:2">
      <c r="B29813" s="1"/>
    </row>
    <row r="29814" spans="2:2">
      <c r="B29814" s="1"/>
    </row>
    <row r="29815" spans="2:2">
      <c r="B29815" s="1"/>
    </row>
    <row r="29816" spans="2:2">
      <c r="B29816" s="1"/>
    </row>
    <row r="29817" spans="2:2">
      <c r="B29817" s="1"/>
    </row>
    <row r="29818" spans="2:2">
      <c r="B29818" s="1"/>
    </row>
    <row r="29819" spans="2:2">
      <c r="B29819" s="1"/>
    </row>
    <row r="29820" spans="2:2">
      <c r="B29820" s="1"/>
    </row>
    <row r="29821" spans="2:2">
      <c r="B29821" s="1"/>
    </row>
    <row r="29822" spans="2:2">
      <c r="B29822" s="1"/>
    </row>
    <row r="29823" spans="2:2">
      <c r="B29823" s="1"/>
    </row>
    <row r="29824" spans="2:2">
      <c r="B29824" s="1"/>
    </row>
    <row r="29825" spans="2:2">
      <c r="B29825" s="1"/>
    </row>
    <row r="29826" spans="2:2">
      <c r="B29826" s="1"/>
    </row>
    <row r="29827" spans="2:2">
      <c r="B29827" s="1"/>
    </row>
    <row r="29828" spans="2:2">
      <c r="B29828" s="1"/>
    </row>
    <row r="29829" spans="2:2">
      <c r="B29829" s="1"/>
    </row>
    <row r="29830" spans="2:2">
      <c r="B29830" s="1"/>
    </row>
    <row r="29831" spans="2:2">
      <c r="B29831" s="1"/>
    </row>
    <row r="29832" spans="2:2">
      <c r="B29832" s="1"/>
    </row>
    <row r="29833" spans="2:2">
      <c r="B29833" s="1"/>
    </row>
    <row r="29834" spans="2:2">
      <c r="B29834" s="1"/>
    </row>
    <row r="29835" spans="2:2">
      <c r="B29835" s="1"/>
    </row>
    <row r="29836" spans="2:2">
      <c r="B29836" s="1"/>
    </row>
    <row r="29837" spans="2:2">
      <c r="B29837" s="1"/>
    </row>
    <row r="29838" spans="2:2">
      <c r="B29838" s="1"/>
    </row>
    <row r="29839" spans="2:2">
      <c r="B29839" s="1"/>
    </row>
    <row r="29840" spans="2:2">
      <c r="B29840" s="1"/>
    </row>
    <row r="29841" spans="2:2">
      <c r="B29841" s="1"/>
    </row>
    <row r="29842" spans="2:2">
      <c r="B29842" s="1"/>
    </row>
    <row r="29843" spans="2:2">
      <c r="B29843" s="1"/>
    </row>
    <row r="29844" spans="2:2">
      <c r="B29844" s="1"/>
    </row>
    <row r="29845" spans="2:2">
      <c r="B29845" s="1"/>
    </row>
    <row r="29846" spans="2:2">
      <c r="B29846" s="1"/>
    </row>
    <row r="29847" spans="2:2">
      <c r="B29847" s="1"/>
    </row>
    <row r="29848" spans="2:2">
      <c r="B29848" s="1"/>
    </row>
    <row r="29849" spans="2:2">
      <c r="B29849" s="1"/>
    </row>
    <row r="29850" spans="2:2">
      <c r="B29850" s="1"/>
    </row>
    <row r="29851" spans="2:2">
      <c r="B29851" s="1"/>
    </row>
    <row r="29852" spans="2:2">
      <c r="B29852" s="1"/>
    </row>
    <row r="29853" spans="2:2">
      <c r="B29853" s="1"/>
    </row>
    <row r="29854" spans="2:2">
      <c r="B29854" s="1"/>
    </row>
    <row r="29855" spans="2:2">
      <c r="B29855" s="1"/>
    </row>
    <row r="29856" spans="2:2">
      <c r="B29856" s="1"/>
    </row>
    <row r="29857" spans="2:2">
      <c r="B29857" s="1"/>
    </row>
    <row r="29858" spans="2:2">
      <c r="B29858" s="1"/>
    </row>
    <row r="29859" spans="2:2">
      <c r="B29859" s="1"/>
    </row>
    <row r="29860" spans="2:2">
      <c r="B29860" s="1"/>
    </row>
    <row r="29861" spans="2:2">
      <c r="B29861" s="1"/>
    </row>
    <row r="29862" spans="2:2">
      <c r="B29862" s="1"/>
    </row>
    <row r="29863" spans="2:2">
      <c r="B29863" s="1"/>
    </row>
    <row r="29864" spans="2:2">
      <c r="B29864" s="1"/>
    </row>
    <row r="29865" spans="2:2">
      <c r="B29865" s="1"/>
    </row>
    <row r="29866" spans="2:2">
      <c r="B29866" s="1"/>
    </row>
    <row r="29867" spans="2:2">
      <c r="B29867" s="1"/>
    </row>
    <row r="29868" spans="2:2">
      <c r="B29868" s="1"/>
    </row>
    <row r="29869" spans="2:2">
      <c r="B29869" s="1"/>
    </row>
    <row r="29870" spans="2:2">
      <c r="B29870" s="1"/>
    </row>
    <row r="29871" spans="2:2">
      <c r="B29871" s="1"/>
    </row>
    <row r="29872" spans="2:2">
      <c r="B29872" s="1"/>
    </row>
    <row r="29873" spans="2:2">
      <c r="B29873" s="1"/>
    </row>
    <row r="29874" spans="2:2">
      <c r="B29874" s="1"/>
    </row>
    <row r="29875" spans="2:2">
      <c r="B29875" s="1"/>
    </row>
    <row r="29876" spans="2:2">
      <c r="B29876" s="1"/>
    </row>
    <row r="29877" spans="2:2">
      <c r="B29877" s="1"/>
    </row>
    <row r="29878" spans="2:2">
      <c r="B29878" s="1"/>
    </row>
    <row r="29879" spans="2:2">
      <c r="B29879" s="1"/>
    </row>
    <row r="29880" spans="2:2">
      <c r="B29880" s="1"/>
    </row>
    <row r="29881" spans="2:2">
      <c r="B29881" s="1"/>
    </row>
    <row r="29882" spans="2:2">
      <c r="B29882" s="1"/>
    </row>
    <row r="29883" spans="2:2">
      <c r="B29883" s="1"/>
    </row>
    <row r="29884" spans="2:2">
      <c r="B29884" s="1"/>
    </row>
    <row r="29885" spans="2:2">
      <c r="B29885" s="1"/>
    </row>
    <row r="29886" spans="2:2">
      <c r="B29886" s="1"/>
    </row>
    <row r="29887" spans="2:2">
      <c r="B29887" s="1"/>
    </row>
    <row r="29888" spans="2:2">
      <c r="B29888" s="1"/>
    </row>
    <row r="29889" spans="2:2">
      <c r="B29889" s="1"/>
    </row>
    <row r="29890" spans="2:2">
      <c r="B29890" s="1"/>
    </row>
    <row r="29891" spans="2:2">
      <c r="B29891" s="1"/>
    </row>
    <row r="29892" spans="2:2">
      <c r="B29892" s="1"/>
    </row>
    <row r="29893" spans="2:2">
      <c r="B29893" s="1"/>
    </row>
    <row r="29894" spans="2:2">
      <c r="B29894" s="1"/>
    </row>
    <row r="29895" spans="2:2">
      <c r="B29895" s="1"/>
    </row>
    <row r="29896" spans="2:2">
      <c r="B29896" s="1"/>
    </row>
    <row r="29897" spans="2:2">
      <c r="B29897" s="1"/>
    </row>
    <row r="29898" spans="2:2">
      <c r="B29898" s="1"/>
    </row>
    <row r="29899" spans="2:2">
      <c r="B29899" s="1"/>
    </row>
    <row r="29900" spans="2:2">
      <c r="B29900" s="1"/>
    </row>
    <row r="29901" spans="2:2">
      <c r="B29901" s="1"/>
    </row>
    <row r="29902" spans="2:2">
      <c r="B29902" s="1"/>
    </row>
    <row r="29903" spans="2:2">
      <c r="B29903" s="1"/>
    </row>
    <row r="29904" spans="2:2">
      <c r="B29904" s="1"/>
    </row>
    <row r="29905" spans="2:2">
      <c r="B29905" s="1"/>
    </row>
    <row r="29906" spans="2:2">
      <c r="B29906" s="1"/>
    </row>
    <row r="29907" spans="2:2">
      <c r="B29907" s="1"/>
    </row>
    <row r="29908" spans="2:2">
      <c r="B29908" s="1"/>
    </row>
    <row r="29909" spans="2:2">
      <c r="B29909" s="1"/>
    </row>
    <row r="29910" spans="2:2">
      <c r="B29910" s="1"/>
    </row>
    <row r="29911" spans="2:2">
      <c r="B29911" s="1"/>
    </row>
    <row r="29912" spans="2:2">
      <c r="B29912" s="1"/>
    </row>
    <row r="29913" spans="2:2">
      <c r="B29913" s="1"/>
    </row>
    <row r="29914" spans="2:2">
      <c r="B29914" s="1"/>
    </row>
    <row r="29915" spans="2:2">
      <c r="B29915" s="1"/>
    </row>
    <row r="29916" spans="2:2">
      <c r="B29916" s="1"/>
    </row>
    <row r="29917" spans="2:2">
      <c r="B29917" s="1"/>
    </row>
    <row r="29918" spans="2:2">
      <c r="B29918" s="1"/>
    </row>
    <row r="29919" spans="2:2">
      <c r="B29919" s="1"/>
    </row>
    <row r="29920" spans="2:2">
      <c r="B29920" s="1"/>
    </row>
    <row r="29921" spans="2:2">
      <c r="B29921" s="1"/>
    </row>
    <row r="29922" spans="2:2">
      <c r="B29922" s="1"/>
    </row>
    <row r="29923" spans="2:2">
      <c r="B29923" s="1"/>
    </row>
    <row r="29924" spans="2:2">
      <c r="B29924" s="1"/>
    </row>
    <row r="29925" spans="2:2">
      <c r="B29925" s="1"/>
    </row>
    <row r="29926" spans="2:2">
      <c r="B29926" s="1"/>
    </row>
    <row r="29927" spans="2:2">
      <c r="B29927" s="1"/>
    </row>
    <row r="29928" spans="2:2">
      <c r="B29928" s="1"/>
    </row>
    <row r="29929" spans="2:2">
      <c r="B29929" s="1"/>
    </row>
    <row r="29930" spans="2:2">
      <c r="B29930" s="1"/>
    </row>
    <row r="29931" spans="2:2">
      <c r="B29931" s="1"/>
    </row>
    <row r="29932" spans="2:2">
      <c r="B29932" s="1"/>
    </row>
    <row r="29933" spans="2:2">
      <c r="B29933" s="1"/>
    </row>
    <row r="29934" spans="2:2">
      <c r="B29934" s="1"/>
    </row>
    <row r="29935" spans="2:2">
      <c r="B29935" s="1"/>
    </row>
    <row r="29936" spans="2:2">
      <c r="B29936" s="1"/>
    </row>
    <row r="29937" spans="2:2">
      <c r="B29937" s="1"/>
    </row>
    <row r="29938" spans="2:2">
      <c r="B29938" s="1"/>
    </row>
    <row r="29939" spans="2:2">
      <c r="B29939" s="1"/>
    </row>
    <row r="29940" spans="2:2">
      <c r="B29940" s="1"/>
    </row>
    <row r="29941" spans="2:2">
      <c r="B29941" s="1"/>
    </row>
    <row r="29942" spans="2:2">
      <c r="B29942" s="1"/>
    </row>
    <row r="29943" spans="2:2">
      <c r="B29943" s="1"/>
    </row>
    <row r="29944" spans="2:2">
      <c r="B29944" s="1"/>
    </row>
    <row r="29945" spans="2:2">
      <c r="B29945" s="1"/>
    </row>
    <row r="29946" spans="2:2">
      <c r="B29946" s="1"/>
    </row>
    <row r="29947" spans="2:2">
      <c r="B29947" s="1"/>
    </row>
    <row r="29948" spans="2:2">
      <c r="B29948" s="1"/>
    </row>
    <row r="29949" spans="2:2">
      <c r="B29949" s="1"/>
    </row>
    <row r="29950" spans="2:2">
      <c r="B29950" s="1"/>
    </row>
    <row r="29951" spans="2:2">
      <c r="B29951" s="1"/>
    </row>
    <row r="29952" spans="2:2">
      <c r="B29952" s="1"/>
    </row>
    <row r="29953" spans="2:2">
      <c r="B29953" s="1"/>
    </row>
    <row r="29954" spans="2:2">
      <c r="B29954" s="1"/>
    </row>
    <row r="29955" spans="2:2">
      <c r="B29955" s="1"/>
    </row>
    <row r="29956" spans="2:2">
      <c r="B29956" s="1"/>
    </row>
    <row r="29957" spans="2:2">
      <c r="B29957" s="1"/>
    </row>
    <row r="29958" spans="2:2">
      <c r="B29958" s="1"/>
    </row>
    <row r="29959" spans="2:2">
      <c r="B29959" s="1"/>
    </row>
    <row r="29960" spans="2:2">
      <c r="B29960" s="1"/>
    </row>
    <row r="29961" spans="2:2">
      <c r="B29961" s="1"/>
    </row>
    <row r="29962" spans="2:2">
      <c r="B29962" s="1"/>
    </row>
    <row r="29963" spans="2:2">
      <c r="B29963" s="1"/>
    </row>
    <row r="29964" spans="2:2">
      <c r="B29964" s="1"/>
    </row>
    <row r="29965" spans="2:2">
      <c r="B29965" s="1"/>
    </row>
    <row r="29966" spans="2:2">
      <c r="B29966" s="1"/>
    </row>
    <row r="29967" spans="2:2">
      <c r="B29967" s="1"/>
    </row>
    <row r="29968" spans="2:2">
      <c r="B29968" s="1"/>
    </row>
    <row r="29969" spans="2:2">
      <c r="B29969" s="1"/>
    </row>
    <row r="29970" spans="2:2">
      <c r="B29970" s="1"/>
    </row>
    <row r="29971" spans="2:2">
      <c r="B29971" s="1"/>
    </row>
    <row r="29972" spans="2:2">
      <c r="B29972" s="1"/>
    </row>
    <row r="29973" spans="2:2">
      <c r="B29973" s="1"/>
    </row>
    <row r="29974" spans="2:2">
      <c r="B29974" s="1"/>
    </row>
    <row r="29975" spans="2:2">
      <c r="B29975" s="1"/>
    </row>
    <row r="29976" spans="2:2">
      <c r="B29976" s="1"/>
    </row>
    <row r="29977" spans="2:2">
      <c r="B29977" s="1"/>
    </row>
    <row r="29978" spans="2:2">
      <c r="B29978" s="1"/>
    </row>
    <row r="29979" spans="2:2">
      <c r="B29979" s="1"/>
    </row>
    <row r="29980" spans="2:2">
      <c r="B29980" s="1"/>
    </row>
    <row r="29981" spans="2:2">
      <c r="B29981" s="1"/>
    </row>
    <row r="29982" spans="2:2">
      <c r="B29982" s="1"/>
    </row>
    <row r="29983" spans="2:2">
      <c r="B29983" s="1"/>
    </row>
    <row r="29984" spans="2:2">
      <c r="B29984" s="1"/>
    </row>
    <row r="29985" spans="2:2">
      <c r="B29985" s="1"/>
    </row>
    <row r="29986" spans="2:2">
      <c r="B29986" s="1"/>
    </row>
    <row r="29987" spans="2:2">
      <c r="B29987" s="1"/>
    </row>
    <row r="29988" spans="2:2">
      <c r="B29988" s="1"/>
    </row>
    <row r="29989" spans="2:2">
      <c r="B29989" s="1"/>
    </row>
    <row r="29990" spans="2:2">
      <c r="B29990" s="1"/>
    </row>
    <row r="29991" spans="2:2">
      <c r="B29991" s="1"/>
    </row>
    <row r="29992" spans="2:2">
      <c r="B29992" s="1"/>
    </row>
    <row r="29993" spans="2:2">
      <c r="B29993" s="1"/>
    </row>
    <row r="29994" spans="2:2">
      <c r="B29994" s="1"/>
    </row>
    <row r="29995" spans="2:2">
      <c r="B29995" s="1"/>
    </row>
    <row r="29996" spans="2:2">
      <c r="B29996" s="1"/>
    </row>
    <row r="29997" spans="2:2">
      <c r="B29997" s="1"/>
    </row>
    <row r="29998" spans="2:2">
      <c r="B29998" s="1"/>
    </row>
    <row r="29999" spans="2:2">
      <c r="B29999" s="1"/>
    </row>
    <row r="30000" spans="2:2">
      <c r="B30000" s="1"/>
    </row>
    <row r="30001" spans="2:2">
      <c r="B30001" s="1"/>
    </row>
    <row r="30002" spans="2:2">
      <c r="B30002" s="1"/>
    </row>
    <row r="30003" spans="2:2">
      <c r="B30003" s="1"/>
    </row>
    <row r="30004" spans="2:2">
      <c r="B30004" s="1"/>
    </row>
    <row r="30005" spans="2:2">
      <c r="B30005" s="1"/>
    </row>
    <row r="30006" spans="2:2">
      <c r="B30006" s="1"/>
    </row>
    <row r="30007" spans="2:2">
      <c r="B30007" s="1"/>
    </row>
    <row r="30008" spans="2:2">
      <c r="B30008" s="1"/>
    </row>
    <row r="30009" spans="2:2">
      <c r="B30009" s="1"/>
    </row>
    <row r="30010" spans="2:2">
      <c r="B30010" s="1"/>
    </row>
    <row r="30011" spans="2:2">
      <c r="B30011" s="1"/>
    </row>
    <row r="30012" spans="2:2">
      <c r="B30012" s="1"/>
    </row>
    <row r="30013" spans="2:2">
      <c r="B30013" s="1"/>
    </row>
    <row r="30014" spans="2:2">
      <c r="B30014" s="1"/>
    </row>
    <row r="30015" spans="2:2">
      <c r="B30015" s="1"/>
    </row>
    <row r="30016" spans="2:2">
      <c r="B30016" s="1"/>
    </row>
    <row r="30017" spans="2:2">
      <c r="B30017" s="1"/>
    </row>
    <row r="30018" spans="2:2">
      <c r="B30018" s="1"/>
    </row>
    <row r="30019" spans="2:2">
      <c r="B30019" s="1"/>
    </row>
    <row r="30020" spans="2:2">
      <c r="B30020" s="1"/>
    </row>
    <row r="30021" spans="2:2">
      <c r="B30021" s="1"/>
    </row>
    <row r="30022" spans="2:2">
      <c r="B30022" s="1"/>
    </row>
    <row r="30023" spans="2:2">
      <c r="B30023" s="1"/>
    </row>
    <row r="30024" spans="2:2">
      <c r="B30024" s="1"/>
    </row>
    <row r="30025" spans="2:2">
      <c r="B30025" s="1"/>
    </row>
    <row r="30026" spans="2:2">
      <c r="B30026" s="1"/>
    </row>
    <row r="30027" spans="2:2">
      <c r="B30027" s="1"/>
    </row>
    <row r="30028" spans="2:2">
      <c r="B30028" s="1"/>
    </row>
    <row r="30029" spans="2:2">
      <c r="B30029" s="1"/>
    </row>
    <row r="30030" spans="2:2">
      <c r="B30030" s="1"/>
    </row>
    <row r="30031" spans="2:2">
      <c r="B30031" s="1"/>
    </row>
    <row r="30032" spans="2:2">
      <c r="B30032" s="1"/>
    </row>
    <row r="30033" spans="2:2">
      <c r="B30033" s="1"/>
    </row>
    <row r="30034" spans="2:2">
      <c r="B30034" s="1"/>
    </row>
    <row r="30035" spans="2:2">
      <c r="B30035" s="1"/>
    </row>
    <row r="30036" spans="2:2">
      <c r="B30036" s="1"/>
    </row>
    <row r="30037" spans="2:2">
      <c r="B30037" s="1"/>
    </row>
    <row r="30038" spans="2:2">
      <c r="B30038" s="1"/>
    </row>
    <row r="30039" spans="2:2">
      <c r="B30039" s="1"/>
    </row>
    <row r="30040" spans="2:2">
      <c r="B30040" s="1"/>
    </row>
    <row r="30041" spans="2:2">
      <c r="B30041" s="1"/>
    </row>
    <row r="30042" spans="2:2">
      <c r="B30042" s="1"/>
    </row>
    <row r="30043" spans="2:2">
      <c r="B30043" s="1"/>
    </row>
    <row r="30044" spans="2:2">
      <c r="B30044" s="1"/>
    </row>
    <row r="30045" spans="2:2">
      <c r="B30045" s="1"/>
    </row>
    <row r="30046" spans="2:2">
      <c r="B30046" s="1"/>
    </row>
    <row r="30047" spans="2:2">
      <c r="B30047" s="1"/>
    </row>
    <row r="30048" spans="2:2">
      <c r="B30048" s="1"/>
    </row>
    <row r="30049" spans="2:2">
      <c r="B30049" s="1"/>
    </row>
    <row r="30050" spans="2:2">
      <c r="B30050" s="1"/>
    </row>
    <row r="30051" spans="2:2">
      <c r="B30051" s="1"/>
    </row>
    <row r="30052" spans="2:2">
      <c r="B30052" s="1"/>
    </row>
    <row r="30053" spans="2:2">
      <c r="B30053" s="1"/>
    </row>
    <row r="30054" spans="2:2">
      <c r="B30054" s="1"/>
    </row>
    <row r="30055" spans="2:2">
      <c r="B30055" s="1"/>
    </row>
    <row r="30056" spans="2:2">
      <c r="B30056" s="1"/>
    </row>
    <row r="30057" spans="2:2">
      <c r="B30057" s="1"/>
    </row>
    <row r="30058" spans="2:2">
      <c r="B30058" s="1"/>
    </row>
    <row r="30059" spans="2:2">
      <c r="B30059" s="1"/>
    </row>
    <row r="30060" spans="2:2">
      <c r="B30060" s="1"/>
    </row>
    <row r="30061" spans="2:2">
      <c r="B30061" s="1"/>
    </row>
    <row r="30062" spans="2:2">
      <c r="B30062" s="1"/>
    </row>
    <row r="30063" spans="2:2">
      <c r="B30063" s="1"/>
    </row>
    <row r="30064" spans="2:2">
      <c r="B30064" s="1"/>
    </row>
    <row r="30065" spans="2:2">
      <c r="B30065" s="1"/>
    </row>
    <row r="30066" spans="2:2">
      <c r="B30066" s="1"/>
    </row>
    <row r="30067" spans="2:2">
      <c r="B30067" s="1"/>
    </row>
    <row r="30068" spans="2:2">
      <c r="B30068" s="1"/>
    </row>
    <row r="30069" spans="2:2">
      <c r="B30069" s="1"/>
    </row>
    <row r="30070" spans="2:2">
      <c r="B30070" s="1"/>
    </row>
    <row r="30071" spans="2:2">
      <c r="B30071" s="1"/>
    </row>
    <row r="30072" spans="2:2">
      <c r="B30072" s="1"/>
    </row>
    <row r="30073" spans="2:2">
      <c r="B30073" s="1"/>
    </row>
    <row r="30074" spans="2:2">
      <c r="B30074" s="1"/>
    </row>
    <row r="30075" spans="2:2">
      <c r="B30075" s="1"/>
    </row>
    <row r="30076" spans="2:2">
      <c r="B30076" s="1"/>
    </row>
    <row r="30077" spans="2:2">
      <c r="B30077" s="1"/>
    </row>
    <row r="30078" spans="2:2">
      <c r="B30078" s="1"/>
    </row>
    <row r="30079" spans="2:2">
      <c r="B30079" s="1"/>
    </row>
    <row r="30080" spans="2:2">
      <c r="B30080" s="1"/>
    </row>
    <row r="30081" spans="2:2">
      <c r="B30081" s="1"/>
    </row>
    <row r="30082" spans="2:2">
      <c r="B30082" s="1"/>
    </row>
    <row r="30083" spans="2:2">
      <c r="B30083" s="1"/>
    </row>
    <row r="30084" spans="2:2">
      <c r="B30084" s="1"/>
    </row>
    <row r="30085" spans="2:2">
      <c r="B30085" s="1"/>
    </row>
    <row r="30086" spans="2:2">
      <c r="B30086" s="1"/>
    </row>
    <row r="30087" spans="2:2">
      <c r="B30087" s="1"/>
    </row>
    <row r="30088" spans="2:2">
      <c r="B30088" s="1"/>
    </row>
    <row r="30089" spans="2:2">
      <c r="B30089" s="1"/>
    </row>
    <row r="30090" spans="2:2">
      <c r="B30090" s="1"/>
    </row>
    <row r="30091" spans="2:2">
      <c r="B30091" s="1"/>
    </row>
    <row r="30092" spans="2:2">
      <c r="B30092" s="1"/>
    </row>
    <row r="30093" spans="2:2">
      <c r="B30093" s="1"/>
    </row>
    <row r="30094" spans="2:2">
      <c r="B30094" s="1"/>
    </row>
    <row r="30095" spans="2:2">
      <c r="B30095" s="1"/>
    </row>
    <row r="30096" spans="2:2">
      <c r="B30096" s="1"/>
    </row>
    <row r="30097" spans="2:2">
      <c r="B30097" s="1"/>
    </row>
    <row r="30098" spans="2:2">
      <c r="B30098" s="1"/>
    </row>
    <row r="30099" spans="2:2">
      <c r="B30099" s="1"/>
    </row>
    <row r="30100" spans="2:2">
      <c r="B30100" s="1"/>
    </row>
    <row r="30101" spans="2:2">
      <c r="B30101" s="1"/>
    </row>
    <row r="30102" spans="2:2">
      <c r="B30102" s="1"/>
    </row>
    <row r="30103" spans="2:2">
      <c r="B30103" s="1"/>
    </row>
    <row r="30104" spans="2:2">
      <c r="B30104" s="1"/>
    </row>
    <row r="30105" spans="2:2">
      <c r="B30105" s="1"/>
    </row>
    <row r="30106" spans="2:2">
      <c r="B30106" s="1"/>
    </row>
    <row r="30107" spans="2:2">
      <c r="B30107" s="1"/>
    </row>
    <row r="30108" spans="2:2">
      <c r="B30108" s="1"/>
    </row>
    <row r="30109" spans="2:2">
      <c r="B30109" s="1"/>
    </row>
    <row r="30110" spans="2:2">
      <c r="B30110" s="1"/>
    </row>
    <row r="30111" spans="2:2">
      <c r="B30111" s="1"/>
    </row>
    <row r="30112" spans="2:2">
      <c r="B30112" s="1"/>
    </row>
    <row r="30113" spans="2:2">
      <c r="B30113" s="1"/>
    </row>
    <row r="30114" spans="2:2">
      <c r="B30114" s="1"/>
    </row>
    <row r="30115" spans="2:2">
      <c r="B30115" s="1"/>
    </row>
    <row r="30116" spans="2:2">
      <c r="B30116" s="1"/>
    </row>
    <row r="30117" spans="2:2">
      <c r="B30117" s="1"/>
    </row>
    <row r="30118" spans="2:2">
      <c r="B30118" s="1"/>
    </row>
    <row r="30119" spans="2:2">
      <c r="B30119" s="1"/>
    </row>
    <row r="30120" spans="2:2">
      <c r="B30120" s="1"/>
    </row>
    <row r="30121" spans="2:2">
      <c r="B30121" s="1"/>
    </row>
    <row r="30122" spans="2:2">
      <c r="B30122" s="1"/>
    </row>
    <row r="30123" spans="2:2">
      <c r="B30123" s="1"/>
    </row>
    <row r="30124" spans="2:2">
      <c r="B30124" s="1"/>
    </row>
    <row r="30125" spans="2:2">
      <c r="B30125" s="1"/>
    </row>
    <row r="30126" spans="2:2">
      <c r="B30126" s="1"/>
    </row>
    <row r="30127" spans="2:2">
      <c r="B30127" s="1"/>
    </row>
    <row r="30128" spans="2:2">
      <c r="B30128" s="1"/>
    </row>
    <row r="30129" spans="2:2">
      <c r="B30129" s="1"/>
    </row>
    <row r="30130" spans="2:2">
      <c r="B30130" s="1"/>
    </row>
    <row r="30131" spans="2:2">
      <c r="B30131" s="1"/>
    </row>
    <row r="30132" spans="2:2">
      <c r="B30132" s="1"/>
    </row>
    <row r="30133" spans="2:2">
      <c r="B30133" s="1"/>
    </row>
    <row r="30134" spans="2:2">
      <c r="B30134" s="1"/>
    </row>
    <row r="30135" spans="2:2">
      <c r="B30135" s="1"/>
    </row>
    <row r="30136" spans="2:2">
      <c r="B30136" s="1"/>
    </row>
    <row r="30137" spans="2:2">
      <c r="B30137" s="1"/>
    </row>
    <row r="30138" spans="2:2">
      <c r="B30138" s="1"/>
    </row>
    <row r="30139" spans="2:2">
      <c r="B30139" s="1"/>
    </row>
    <row r="30140" spans="2:2">
      <c r="B30140" s="1"/>
    </row>
    <row r="30141" spans="2:2">
      <c r="B30141" s="1"/>
    </row>
    <row r="30142" spans="2:2">
      <c r="B30142" s="1"/>
    </row>
    <row r="30143" spans="2:2">
      <c r="B30143" s="1"/>
    </row>
    <row r="30144" spans="2:2">
      <c r="B30144" s="1"/>
    </row>
    <row r="30145" spans="2:2">
      <c r="B30145" s="1"/>
    </row>
    <row r="30146" spans="2:2">
      <c r="B30146" s="1"/>
    </row>
    <row r="30147" spans="2:2">
      <c r="B30147" s="1"/>
    </row>
    <row r="30148" spans="2:2">
      <c r="B30148" s="1"/>
    </row>
    <row r="30149" spans="2:2">
      <c r="B30149" s="1"/>
    </row>
    <row r="30150" spans="2:2">
      <c r="B30150" s="1"/>
    </row>
    <row r="30151" spans="2:2">
      <c r="B30151" s="1"/>
    </row>
    <row r="30152" spans="2:2">
      <c r="B30152" s="1"/>
    </row>
    <row r="30153" spans="2:2">
      <c r="B30153" s="1"/>
    </row>
    <row r="30154" spans="2:2">
      <c r="B30154" s="1"/>
    </row>
    <row r="30155" spans="2:2">
      <c r="B30155" s="1"/>
    </row>
    <row r="30156" spans="2:2">
      <c r="B30156" s="1"/>
    </row>
    <row r="30157" spans="2:2">
      <c r="B30157" s="1"/>
    </row>
    <row r="30158" spans="2:2">
      <c r="B30158" s="1"/>
    </row>
    <row r="30159" spans="2:2">
      <c r="B30159" s="1"/>
    </row>
    <row r="30160" spans="2:2">
      <c r="B30160" s="1"/>
    </row>
    <row r="30161" spans="2:2">
      <c r="B30161" s="1"/>
    </row>
    <row r="30162" spans="2:2">
      <c r="B30162" s="1"/>
    </row>
    <row r="30163" spans="2:2">
      <c r="B30163" s="1"/>
    </row>
    <row r="30164" spans="2:2">
      <c r="B30164" s="1"/>
    </row>
    <row r="30165" spans="2:2">
      <c r="B30165" s="1"/>
    </row>
    <row r="30166" spans="2:2">
      <c r="B30166" s="1"/>
    </row>
    <row r="30167" spans="2:2">
      <c r="B30167" s="1"/>
    </row>
    <row r="30168" spans="2:2">
      <c r="B30168" s="1"/>
    </row>
    <row r="30169" spans="2:2">
      <c r="B30169" s="1"/>
    </row>
    <row r="30170" spans="2:2">
      <c r="B30170" s="1"/>
    </row>
    <row r="30171" spans="2:2">
      <c r="B30171" s="1"/>
    </row>
    <row r="30172" spans="2:2">
      <c r="B30172" s="1"/>
    </row>
    <row r="30173" spans="2:2">
      <c r="B30173" s="1"/>
    </row>
    <row r="30174" spans="2:2">
      <c r="B30174" s="1"/>
    </row>
    <row r="30175" spans="2:2">
      <c r="B30175" s="1"/>
    </row>
    <row r="30176" spans="2:2">
      <c r="B30176" s="1"/>
    </row>
    <row r="30177" spans="2:2">
      <c r="B30177" s="1"/>
    </row>
    <row r="30178" spans="2:2">
      <c r="B30178" s="1"/>
    </row>
    <row r="30179" spans="2:2">
      <c r="B30179" s="1"/>
    </row>
    <row r="30180" spans="2:2">
      <c r="B30180" s="1"/>
    </row>
    <row r="30181" spans="2:2">
      <c r="B30181" s="1"/>
    </row>
    <row r="30182" spans="2:2">
      <c r="B30182" s="1"/>
    </row>
    <row r="30183" spans="2:2">
      <c r="B30183" s="1"/>
    </row>
    <row r="30184" spans="2:2">
      <c r="B30184" s="1"/>
    </row>
    <row r="30185" spans="2:2">
      <c r="B30185" s="1"/>
    </row>
    <row r="30186" spans="2:2">
      <c r="B30186" s="1"/>
    </row>
    <row r="30187" spans="2:2">
      <c r="B30187" s="1"/>
    </row>
    <row r="30188" spans="2:2">
      <c r="B30188" s="1"/>
    </row>
    <row r="30189" spans="2:2">
      <c r="B30189" s="1"/>
    </row>
    <row r="30190" spans="2:2">
      <c r="B30190" s="1"/>
    </row>
    <row r="30191" spans="2:2">
      <c r="B30191" s="1"/>
    </row>
    <row r="30192" spans="2:2">
      <c r="B30192" s="1"/>
    </row>
    <row r="30193" spans="2:2">
      <c r="B30193" s="1"/>
    </row>
    <row r="30194" spans="2:2">
      <c r="B30194" s="1"/>
    </row>
    <row r="30195" spans="2:2">
      <c r="B30195" s="1"/>
    </row>
    <row r="30196" spans="2:2">
      <c r="B30196" s="1"/>
    </row>
    <row r="30197" spans="2:2">
      <c r="B30197" s="1"/>
    </row>
    <row r="30198" spans="2:2">
      <c r="B30198" s="1"/>
    </row>
    <row r="30199" spans="2:2">
      <c r="B30199" s="1"/>
    </row>
    <row r="30200" spans="2:2">
      <c r="B30200" s="1"/>
    </row>
    <row r="30201" spans="2:2">
      <c r="B30201" s="1"/>
    </row>
    <row r="30202" spans="2:2">
      <c r="B30202" s="1"/>
    </row>
    <row r="30203" spans="2:2">
      <c r="B30203" s="1"/>
    </row>
    <row r="30204" spans="2:2">
      <c r="B30204" s="1"/>
    </row>
    <row r="30205" spans="2:2">
      <c r="B30205" s="1"/>
    </row>
    <row r="30206" spans="2:2">
      <c r="B30206" s="1"/>
    </row>
    <row r="30207" spans="2:2">
      <c r="B30207" s="1"/>
    </row>
    <row r="30208" spans="2:2">
      <c r="B30208" s="1"/>
    </row>
    <row r="30209" spans="2:2">
      <c r="B30209" s="1"/>
    </row>
    <row r="30210" spans="2:2">
      <c r="B30210" s="1"/>
    </row>
    <row r="30211" spans="2:2">
      <c r="B30211" s="1"/>
    </row>
    <row r="30212" spans="2:2">
      <c r="B30212" s="1"/>
    </row>
    <row r="30213" spans="2:2">
      <c r="B30213" s="1"/>
    </row>
    <row r="30214" spans="2:2">
      <c r="B30214" s="1"/>
    </row>
    <row r="30215" spans="2:2">
      <c r="B30215" s="1"/>
    </row>
    <row r="30216" spans="2:2">
      <c r="B30216" s="1"/>
    </row>
    <row r="30217" spans="2:2">
      <c r="B30217" s="1"/>
    </row>
    <row r="30218" spans="2:2">
      <c r="B30218" s="1"/>
    </row>
    <row r="30219" spans="2:2">
      <c r="B30219" s="1"/>
    </row>
    <row r="30220" spans="2:2">
      <c r="B30220" s="1"/>
    </row>
    <row r="30221" spans="2:2">
      <c r="B30221" s="1"/>
    </row>
    <row r="30222" spans="2:2">
      <c r="B30222" s="1"/>
    </row>
    <row r="30223" spans="2:2">
      <c r="B30223" s="1"/>
    </row>
    <row r="30224" spans="2:2">
      <c r="B30224" s="1"/>
    </row>
    <row r="30225" spans="2:2">
      <c r="B30225" s="1"/>
    </row>
    <row r="30226" spans="2:2">
      <c r="B30226" s="1"/>
    </row>
    <row r="30227" spans="2:2">
      <c r="B30227" s="1"/>
    </row>
    <row r="30228" spans="2:2">
      <c r="B30228" s="1"/>
    </row>
    <row r="30229" spans="2:2">
      <c r="B30229" s="1"/>
    </row>
    <row r="30230" spans="2:2">
      <c r="B30230" s="1"/>
    </row>
    <row r="30231" spans="2:2">
      <c r="B30231" s="1"/>
    </row>
    <row r="30232" spans="2:2">
      <c r="B30232" s="1"/>
    </row>
    <row r="30233" spans="2:2">
      <c r="B30233" s="1"/>
    </row>
    <row r="30234" spans="2:2">
      <c r="B30234" s="1"/>
    </row>
    <row r="30235" spans="2:2">
      <c r="B30235" s="1"/>
    </row>
    <row r="30236" spans="2:2">
      <c r="B30236" s="1"/>
    </row>
    <row r="30237" spans="2:2">
      <c r="B30237" s="1"/>
    </row>
    <row r="30238" spans="2:2">
      <c r="B30238" s="1"/>
    </row>
    <row r="30239" spans="2:2">
      <c r="B30239" s="1"/>
    </row>
    <row r="30240" spans="2:2">
      <c r="B30240" s="1"/>
    </row>
    <row r="30241" spans="2:2">
      <c r="B30241" s="1"/>
    </row>
    <row r="30242" spans="2:2">
      <c r="B30242" s="1"/>
    </row>
    <row r="30243" spans="2:2">
      <c r="B30243" s="1"/>
    </row>
    <row r="30244" spans="2:2">
      <c r="B30244" s="1"/>
    </row>
    <row r="30245" spans="2:2">
      <c r="B30245" s="1"/>
    </row>
    <row r="30246" spans="2:2">
      <c r="B30246" s="1"/>
    </row>
    <row r="30247" spans="2:2">
      <c r="B30247" s="1"/>
    </row>
    <row r="30248" spans="2:2">
      <c r="B30248" s="1"/>
    </row>
    <row r="30249" spans="2:2">
      <c r="B30249" s="1"/>
    </row>
    <row r="30250" spans="2:2">
      <c r="B30250" s="1"/>
    </row>
    <row r="30251" spans="2:2">
      <c r="B30251" s="1"/>
    </row>
    <row r="30252" spans="2:2">
      <c r="B30252" s="1"/>
    </row>
    <row r="30253" spans="2:2">
      <c r="B30253" s="1"/>
    </row>
    <row r="30254" spans="2:2">
      <c r="B30254" s="1"/>
    </row>
    <row r="30255" spans="2:2">
      <c r="B30255" s="1"/>
    </row>
    <row r="30256" spans="2:2">
      <c r="B30256" s="1"/>
    </row>
    <row r="30257" spans="2:2">
      <c r="B30257" s="1"/>
    </row>
    <row r="30258" spans="2:2">
      <c r="B30258" s="1"/>
    </row>
    <row r="30259" spans="2:2">
      <c r="B30259" s="1"/>
    </row>
    <row r="30260" spans="2:2">
      <c r="B30260" s="1"/>
    </row>
    <row r="30261" spans="2:2">
      <c r="B30261" s="1"/>
    </row>
    <row r="30262" spans="2:2">
      <c r="B30262" s="1"/>
    </row>
    <row r="30263" spans="2:2">
      <c r="B30263" s="1"/>
    </row>
    <row r="30264" spans="2:2">
      <c r="B30264" s="1"/>
    </row>
    <row r="30265" spans="2:2">
      <c r="B30265" s="1"/>
    </row>
    <row r="30266" spans="2:2">
      <c r="B30266" s="1"/>
    </row>
    <row r="30267" spans="2:2">
      <c r="B30267" s="1"/>
    </row>
    <row r="30268" spans="2:2">
      <c r="B30268" s="1"/>
    </row>
    <row r="30269" spans="2:2">
      <c r="B30269" s="1"/>
    </row>
    <row r="30270" spans="2:2">
      <c r="B30270" s="1"/>
    </row>
    <row r="30271" spans="2:2">
      <c r="B30271" s="1"/>
    </row>
    <row r="30272" spans="2:2">
      <c r="B30272" s="1"/>
    </row>
    <row r="30273" spans="2:2">
      <c r="B30273" s="1"/>
    </row>
    <row r="30274" spans="2:2">
      <c r="B30274" s="1"/>
    </row>
    <row r="30275" spans="2:2">
      <c r="B30275" s="1"/>
    </row>
    <row r="30276" spans="2:2">
      <c r="B30276" s="1"/>
    </row>
    <row r="30277" spans="2:2">
      <c r="B30277" s="1"/>
    </row>
    <row r="30278" spans="2:2">
      <c r="B30278" s="1"/>
    </row>
    <row r="30279" spans="2:2">
      <c r="B30279" s="1"/>
    </row>
    <row r="30280" spans="2:2">
      <c r="B30280" s="1"/>
    </row>
    <row r="30281" spans="2:2">
      <c r="B30281" s="1"/>
    </row>
    <row r="30282" spans="2:2">
      <c r="B30282" s="1"/>
    </row>
    <row r="30283" spans="2:2">
      <c r="B30283" s="1"/>
    </row>
    <row r="30284" spans="2:2">
      <c r="B30284" s="1"/>
    </row>
    <row r="30285" spans="2:2">
      <c r="B30285" s="1"/>
    </row>
    <row r="30286" spans="2:2">
      <c r="B30286" s="1"/>
    </row>
    <row r="30287" spans="2:2">
      <c r="B30287" s="1"/>
    </row>
    <row r="30288" spans="2:2">
      <c r="B30288" s="1"/>
    </row>
    <row r="30289" spans="2:2">
      <c r="B30289" s="1"/>
    </row>
    <row r="30290" spans="2:2">
      <c r="B30290" s="1"/>
    </row>
    <row r="30291" spans="2:2">
      <c r="B30291" s="1"/>
    </row>
    <row r="30292" spans="2:2">
      <c r="B30292" s="1"/>
    </row>
    <row r="30293" spans="2:2">
      <c r="B30293" s="1"/>
    </row>
    <row r="30294" spans="2:2">
      <c r="B30294" s="1"/>
    </row>
    <row r="30295" spans="2:2">
      <c r="B30295" s="1"/>
    </row>
    <row r="30296" spans="2:2">
      <c r="B30296" s="1"/>
    </row>
    <row r="30297" spans="2:2">
      <c r="B30297" s="1"/>
    </row>
    <row r="30298" spans="2:2">
      <c r="B30298" s="1"/>
    </row>
    <row r="30299" spans="2:2">
      <c r="B30299" s="1"/>
    </row>
    <row r="30300" spans="2:2">
      <c r="B30300" s="1"/>
    </row>
    <row r="30301" spans="2:2">
      <c r="B30301" s="1"/>
    </row>
    <row r="30302" spans="2:2">
      <c r="B30302" s="1"/>
    </row>
    <row r="30303" spans="2:2">
      <c r="B30303" s="1"/>
    </row>
    <row r="30304" spans="2:2">
      <c r="B30304" s="1"/>
    </row>
    <row r="30305" spans="2:2">
      <c r="B30305" s="1"/>
    </row>
    <row r="30306" spans="2:2">
      <c r="B30306" s="1"/>
    </row>
    <row r="30307" spans="2:2">
      <c r="B30307" s="1"/>
    </row>
    <row r="30308" spans="2:2">
      <c r="B30308" s="1"/>
    </row>
    <row r="30309" spans="2:2">
      <c r="B30309" s="1"/>
    </row>
    <row r="30310" spans="2:2">
      <c r="B30310" s="1"/>
    </row>
    <row r="30311" spans="2:2">
      <c r="B30311" s="1"/>
    </row>
    <row r="30312" spans="2:2">
      <c r="B30312" s="1"/>
    </row>
    <row r="30313" spans="2:2">
      <c r="B30313" s="1"/>
    </row>
    <row r="30314" spans="2:2">
      <c r="B30314" s="1"/>
    </row>
    <row r="30315" spans="2:2">
      <c r="B30315" s="1"/>
    </row>
    <row r="30316" spans="2:2">
      <c r="B30316" s="1"/>
    </row>
    <row r="30317" spans="2:2">
      <c r="B30317" s="1"/>
    </row>
    <row r="30318" spans="2:2">
      <c r="B30318" s="1"/>
    </row>
    <row r="30319" spans="2:2">
      <c r="B30319" s="1"/>
    </row>
    <row r="30320" spans="2:2">
      <c r="B30320" s="1"/>
    </row>
    <row r="30321" spans="2:2">
      <c r="B30321" s="1"/>
    </row>
    <row r="30322" spans="2:2">
      <c r="B30322" s="1"/>
    </row>
    <row r="30323" spans="2:2">
      <c r="B30323" s="1"/>
    </row>
    <row r="30324" spans="2:2">
      <c r="B30324" s="1"/>
    </row>
    <row r="30325" spans="2:2">
      <c r="B30325" s="1"/>
    </row>
    <row r="30326" spans="2:2">
      <c r="B30326" s="1"/>
    </row>
    <row r="30327" spans="2:2">
      <c r="B30327" s="1"/>
    </row>
    <row r="30328" spans="2:2">
      <c r="B30328" s="1"/>
    </row>
    <row r="30329" spans="2:2">
      <c r="B30329" s="1"/>
    </row>
    <row r="30330" spans="2:2">
      <c r="B30330" s="1"/>
    </row>
    <row r="30331" spans="2:2">
      <c r="B30331" s="1"/>
    </row>
    <row r="30332" spans="2:2">
      <c r="B30332" s="1"/>
    </row>
    <row r="30333" spans="2:2">
      <c r="B30333" s="1"/>
    </row>
    <row r="30334" spans="2:2">
      <c r="B30334" s="1"/>
    </row>
    <row r="30335" spans="2:2">
      <c r="B30335" s="1"/>
    </row>
    <row r="30336" spans="2:2">
      <c r="B30336" s="1"/>
    </row>
    <row r="30337" spans="2:2">
      <c r="B30337" s="1"/>
    </row>
    <row r="30338" spans="2:2">
      <c r="B30338" s="1"/>
    </row>
    <row r="30339" spans="2:2">
      <c r="B30339" s="1"/>
    </row>
    <row r="30340" spans="2:2">
      <c r="B30340" s="1"/>
    </row>
    <row r="30341" spans="2:2">
      <c r="B30341" s="1"/>
    </row>
    <row r="30342" spans="2:2">
      <c r="B30342" s="1"/>
    </row>
    <row r="30343" spans="2:2">
      <c r="B30343" s="1"/>
    </row>
    <row r="30344" spans="2:2">
      <c r="B30344" s="1"/>
    </row>
    <row r="30345" spans="2:2">
      <c r="B30345" s="1"/>
    </row>
    <row r="30346" spans="2:2">
      <c r="B30346" s="1"/>
    </row>
    <row r="30347" spans="2:2">
      <c r="B30347" s="1"/>
    </row>
    <row r="30348" spans="2:2">
      <c r="B30348" s="1"/>
    </row>
    <row r="30349" spans="2:2">
      <c r="B30349" s="1"/>
    </row>
    <row r="30350" spans="2:2">
      <c r="B30350" s="1"/>
    </row>
    <row r="30351" spans="2:2">
      <c r="B30351" s="1"/>
    </row>
    <row r="30352" spans="2:2">
      <c r="B30352" s="1"/>
    </row>
    <row r="30353" spans="2:2">
      <c r="B30353" s="1"/>
    </row>
    <row r="30354" spans="2:2">
      <c r="B30354" s="1"/>
    </row>
    <row r="30355" spans="2:2">
      <c r="B30355" s="1"/>
    </row>
    <row r="30356" spans="2:2">
      <c r="B30356" s="1"/>
    </row>
    <row r="30357" spans="2:2">
      <c r="B30357" s="1"/>
    </row>
    <row r="30358" spans="2:2">
      <c r="B30358" s="1"/>
    </row>
    <row r="30359" spans="2:2">
      <c r="B30359" s="1"/>
    </row>
    <row r="30360" spans="2:2">
      <c r="B30360" s="1"/>
    </row>
    <row r="30361" spans="2:2">
      <c r="B30361" s="1"/>
    </row>
    <row r="30362" spans="2:2">
      <c r="B30362" s="1"/>
    </row>
    <row r="30363" spans="2:2">
      <c r="B30363" s="1"/>
    </row>
    <row r="30364" spans="2:2">
      <c r="B30364" s="1"/>
    </row>
    <row r="30365" spans="2:2">
      <c r="B30365" s="1"/>
    </row>
    <row r="30366" spans="2:2">
      <c r="B30366" s="1"/>
    </row>
    <row r="30367" spans="2:2">
      <c r="B30367" s="1"/>
    </row>
    <row r="30368" spans="2:2">
      <c r="B30368" s="1"/>
    </row>
    <row r="30369" spans="2:2">
      <c r="B30369" s="1"/>
    </row>
    <row r="30370" spans="2:2">
      <c r="B30370" s="1"/>
    </row>
    <row r="30371" spans="2:2">
      <c r="B30371" s="1"/>
    </row>
    <row r="30372" spans="2:2">
      <c r="B30372" s="1"/>
    </row>
    <row r="30373" spans="2:2">
      <c r="B30373" s="1"/>
    </row>
    <row r="30374" spans="2:2">
      <c r="B30374" s="1"/>
    </row>
    <row r="30375" spans="2:2">
      <c r="B30375" s="1"/>
    </row>
    <row r="30376" spans="2:2">
      <c r="B30376" s="1"/>
    </row>
    <row r="30377" spans="2:2">
      <c r="B30377" s="1"/>
    </row>
    <row r="30378" spans="2:2">
      <c r="B30378" s="1"/>
    </row>
    <row r="30379" spans="2:2">
      <c r="B30379" s="1"/>
    </row>
    <row r="30380" spans="2:2">
      <c r="B30380" s="1"/>
    </row>
    <row r="30381" spans="2:2">
      <c r="B30381" s="1"/>
    </row>
    <row r="30382" spans="2:2">
      <c r="B30382" s="1"/>
    </row>
    <row r="30383" spans="2:2">
      <c r="B30383" s="1"/>
    </row>
    <row r="30384" spans="2:2">
      <c r="B30384" s="1"/>
    </row>
    <row r="30385" spans="2:2">
      <c r="B30385" s="1"/>
    </row>
    <row r="30386" spans="2:2">
      <c r="B30386" s="1"/>
    </row>
    <row r="30387" spans="2:2">
      <c r="B30387" s="1"/>
    </row>
    <row r="30388" spans="2:2">
      <c r="B30388" s="1"/>
    </row>
    <row r="30389" spans="2:2">
      <c r="B30389" s="1"/>
    </row>
    <row r="30390" spans="2:2">
      <c r="B30390" s="1"/>
    </row>
    <row r="30391" spans="2:2">
      <c r="B30391" s="1"/>
    </row>
    <row r="30392" spans="2:2">
      <c r="B30392" s="1"/>
    </row>
    <row r="30393" spans="2:2">
      <c r="B30393" s="1"/>
    </row>
    <row r="30394" spans="2:2">
      <c r="B30394" s="1"/>
    </row>
    <row r="30395" spans="2:2">
      <c r="B30395" s="1"/>
    </row>
    <row r="30396" spans="2:2">
      <c r="B30396" s="1"/>
    </row>
    <row r="30397" spans="2:2">
      <c r="B30397" s="1"/>
    </row>
    <row r="30398" spans="2:2">
      <c r="B30398" s="1"/>
    </row>
    <row r="30399" spans="2:2">
      <c r="B30399" s="1"/>
    </row>
    <row r="30400" spans="2:2">
      <c r="B30400" s="1"/>
    </row>
    <row r="30401" spans="2:2">
      <c r="B30401" s="1"/>
    </row>
    <row r="30402" spans="2:2">
      <c r="B30402" s="1"/>
    </row>
    <row r="30403" spans="2:2">
      <c r="B30403" s="1"/>
    </row>
    <row r="30404" spans="2:2">
      <c r="B30404" s="1"/>
    </row>
    <row r="30405" spans="2:2">
      <c r="B30405" s="1"/>
    </row>
    <row r="30406" spans="2:2">
      <c r="B30406" s="1"/>
    </row>
    <row r="30407" spans="2:2">
      <c r="B30407" s="1"/>
    </row>
    <row r="30408" spans="2:2">
      <c r="B30408" s="1"/>
    </row>
    <row r="30409" spans="2:2">
      <c r="B30409" s="1"/>
    </row>
    <row r="30410" spans="2:2">
      <c r="B30410" s="1"/>
    </row>
    <row r="30411" spans="2:2">
      <c r="B30411" s="1"/>
    </row>
    <row r="30412" spans="2:2">
      <c r="B30412" s="1"/>
    </row>
    <row r="30413" spans="2:2">
      <c r="B30413" s="1"/>
    </row>
    <row r="30414" spans="2:2">
      <c r="B30414" s="1"/>
    </row>
    <row r="30415" spans="2:2">
      <c r="B30415" s="1"/>
    </row>
    <row r="30416" spans="2:2">
      <c r="B30416" s="1"/>
    </row>
    <row r="30417" spans="2:2">
      <c r="B30417" s="1"/>
    </row>
    <row r="30418" spans="2:2">
      <c r="B30418" s="1"/>
    </row>
    <row r="30419" spans="2:2">
      <c r="B30419" s="1"/>
    </row>
    <row r="30420" spans="2:2">
      <c r="B30420" s="1"/>
    </row>
    <row r="30421" spans="2:2">
      <c r="B30421" s="1"/>
    </row>
    <row r="30422" spans="2:2">
      <c r="B30422" s="1"/>
    </row>
    <row r="30423" spans="2:2">
      <c r="B30423" s="1"/>
    </row>
    <row r="30424" spans="2:2">
      <c r="B30424" s="1"/>
    </row>
    <row r="30425" spans="2:2">
      <c r="B30425" s="1"/>
    </row>
    <row r="30426" spans="2:2">
      <c r="B30426" s="1"/>
    </row>
    <row r="30427" spans="2:2">
      <c r="B30427" s="1"/>
    </row>
    <row r="30428" spans="2:2">
      <c r="B30428" s="1"/>
    </row>
    <row r="30429" spans="2:2">
      <c r="B30429" s="1"/>
    </row>
    <row r="30430" spans="2:2">
      <c r="B30430" s="1"/>
    </row>
    <row r="30431" spans="2:2">
      <c r="B30431" s="1"/>
    </row>
    <row r="30432" spans="2:2">
      <c r="B30432" s="1"/>
    </row>
    <row r="30433" spans="2:2">
      <c r="B30433" s="1"/>
    </row>
    <row r="30434" spans="2:2">
      <c r="B30434" s="1"/>
    </row>
    <row r="30435" spans="2:2">
      <c r="B30435" s="1"/>
    </row>
    <row r="30436" spans="2:2">
      <c r="B30436" s="1"/>
    </row>
    <row r="30437" spans="2:2">
      <c r="B30437" s="1"/>
    </row>
    <row r="30438" spans="2:2">
      <c r="B30438" s="1"/>
    </row>
    <row r="30439" spans="2:2">
      <c r="B30439" s="1"/>
    </row>
    <row r="30440" spans="2:2">
      <c r="B30440" s="1"/>
    </row>
    <row r="30441" spans="2:2">
      <c r="B30441" s="1"/>
    </row>
    <row r="30442" spans="2:2">
      <c r="B30442" s="1"/>
    </row>
    <row r="30443" spans="2:2">
      <c r="B30443" s="1"/>
    </row>
    <row r="30444" spans="2:2">
      <c r="B30444" s="1"/>
    </row>
    <row r="30445" spans="2:2">
      <c r="B30445" s="1"/>
    </row>
    <row r="30446" spans="2:2">
      <c r="B30446" s="1"/>
    </row>
    <row r="30447" spans="2:2">
      <c r="B30447" s="1"/>
    </row>
    <row r="30448" spans="2:2">
      <c r="B30448" s="1"/>
    </row>
    <row r="30449" spans="2:2">
      <c r="B30449" s="1"/>
    </row>
    <row r="30450" spans="2:2">
      <c r="B30450" s="1"/>
    </row>
    <row r="30451" spans="2:2">
      <c r="B30451" s="1"/>
    </row>
    <row r="30452" spans="2:2">
      <c r="B30452" s="1"/>
    </row>
    <row r="30453" spans="2:2">
      <c r="B30453" s="1"/>
    </row>
    <row r="30454" spans="2:2">
      <c r="B30454" s="1"/>
    </row>
    <row r="30455" spans="2:2">
      <c r="B30455" s="1"/>
    </row>
    <row r="30456" spans="2:2">
      <c r="B30456" s="1"/>
    </row>
    <row r="30457" spans="2:2">
      <c r="B30457" s="1"/>
    </row>
    <row r="30458" spans="2:2">
      <c r="B30458" s="1"/>
    </row>
    <row r="30459" spans="2:2">
      <c r="B30459" s="1"/>
    </row>
    <row r="30460" spans="2:2">
      <c r="B30460" s="1"/>
    </row>
    <row r="30461" spans="2:2">
      <c r="B30461" s="1"/>
    </row>
    <row r="30462" spans="2:2">
      <c r="B30462" s="1"/>
    </row>
    <row r="30463" spans="2:2">
      <c r="B30463" s="1"/>
    </row>
    <row r="30464" spans="2:2">
      <c r="B30464" s="1"/>
    </row>
    <row r="30465" spans="2:2">
      <c r="B30465" s="1"/>
    </row>
    <row r="30466" spans="2:2">
      <c r="B30466" s="1"/>
    </row>
    <row r="30467" spans="2:2">
      <c r="B30467" s="1"/>
    </row>
    <row r="30468" spans="2:2">
      <c r="B30468" s="1"/>
    </row>
    <row r="30469" spans="2:2">
      <c r="B30469" s="1"/>
    </row>
    <row r="30470" spans="2:2">
      <c r="B30470" s="1"/>
    </row>
    <row r="30471" spans="2:2">
      <c r="B30471" s="1"/>
    </row>
    <row r="30472" spans="2:2">
      <c r="B30472" s="1"/>
    </row>
    <row r="30473" spans="2:2">
      <c r="B30473" s="1"/>
    </row>
    <row r="30474" spans="2:2">
      <c r="B30474" s="1"/>
    </row>
    <row r="30475" spans="2:2">
      <c r="B30475" s="1"/>
    </row>
    <row r="30476" spans="2:2">
      <c r="B30476" s="1"/>
    </row>
    <row r="30477" spans="2:2">
      <c r="B30477" s="1"/>
    </row>
    <row r="30478" spans="2:2">
      <c r="B30478" s="1"/>
    </row>
    <row r="30479" spans="2:2">
      <c r="B30479" s="1"/>
    </row>
    <row r="30480" spans="2:2">
      <c r="B30480" s="1"/>
    </row>
    <row r="30481" spans="2:2">
      <c r="B30481" s="1"/>
    </row>
    <row r="30482" spans="2:2">
      <c r="B30482" s="1"/>
    </row>
    <row r="30483" spans="2:2">
      <c r="B30483" s="1"/>
    </row>
    <row r="30484" spans="2:2">
      <c r="B30484" s="1"/>
    </row>
    <row r="30485" spans="2:2">
      <c r="B30485" s="1"/>
    </row>
    <row r="30486" spans="2:2">
      <c r="B30486" s="1"/>
    </row>
    <row r="30487" spans="2:2">
      <c r="B30487" s="1"/>
    </row>
    <row r="30488" spans="2:2">
      <c r="B30488" s="1"/>
    </row>
    <row r="30489" spans="2:2">
      <c r="B30489" s="1"/>
    </row>
    <row r="30490" spans="2:2">
      <c r="B30490" s="1"/>
    </row>
    <row r="30491" spans="2:2">
      <c r="B30491" s="1"/>
    </row>
    <row r="30492" spans="2:2">
      <c r="B30492" s="1"/>
    </row>
    <row r="30493" spans="2:2">
      <c r="B30493" s="1"/>
    </row>
    <row r="30494" spans="2:2">
      <c r="B30494" s="1"/>
    </row>
    <row r="30495" spans="2:2">
      <c r="B30495" s="1"/>
    </row>
    <row r="30496" spans="2:2">
      <c r="B30496" s="1"/>
    </row>
    <row r="30497" spans="2:2">
      <c r="B30497" s="1"/>
    </row>
    <row r="30498" spans="2:2">
      <c r="B30498" s="1"/>
    </row>
    <row r="30499" spans="2:2">
      <c r="B30499" s="1"/>
    </row>
    <row r="30500" spans="2:2">
      <c r="B30500" s="1"/>
    </row>
    <row r="30501" spans="2:2">
      <c r="B30501" s="1"/>
    </row>
    <row r="30502" spans="2:2">
      <c r="B30502" s="1"/>
    </row>
    <row r="30503" spans="2:2">
      <c r="B30503" s="1"/>
    </row>
    <row r="30504" spans="2:2">
      <c r="B30504" s="1"/>
    </row>
    <row r="30505" spans="2:2">
      <c r="B30505" s="1"/>
    </row>
    <row r="30506" spans="2:2">
      <c r="B30506" s="1"/>
    </row>
    <row r="30507" spans="2:2">
      <c r="B30507" s="1"/>
    </row>
    <row r="30508" spans="2:2">
      <c r="B30508" s="1"/>
    </row>
    <row r="30509" spans="2:2">
      <c r="B30509" s="1"/>
    </row>
    <row r="30510" spans="2:2">
      <c r="B30510" s="1"/>
    </row>
    <row r="30511" spans="2:2">
      <c r="B30511" s="1"/>
    </row>
    <row r="30512" spans="2:2">
      <c r="B30512" s="1"/>
    </row>
    <row r="30513" spans="2:2">
      <c r="B30513" s="1"/>
    </row>
    <row r="30514" spans="2:2">
      <c r="B30514" s="1"/>
    </row>
    <row r="30515" spans="2:2">
      <c r="B30515" s="1"/>
    </row>
    <row r="30516" spans="2:2">
      <c r="B30516" s="1"/>
    </row>
    <row r="30517" spans="2:2">
      <c r="B30517" s="1"/>
    </row>
    <row r="30518" spans="2:2">
      <c r="B30518" s="1"/>
    </row>
    <row r="30519" spans="2:2">
      <c r="B30519" s="1"/>
    </row>
    <row r="30520" spans="2:2">
      <c r="B30520" s="1"/>
    </row>
    <row r="30521" spans="2:2">
      <c r="B30521" s="1"/>
    </row>
    <row r="30522" spans="2:2">
      <c r="B30522" s="1"/>
    </row>
    <row r="30523" spans="2:2">
      <c r="B30523" s="1"/>
    </row>
    <row r="30524" spans="2:2">
      <c r="B30524" s="1"/>
    </row>
    <row r="30525" spans="2:2">
      <c r="B30525" s="1"/>
    </row>
    <row r="30526" spans="2:2">
      <c r="B30526" s="1"/>
    </row>
    <row r="30527" spans="2:2">
      <c r="B30527" s="1"/>
    </row>
    <row r="30528" spans="2:2">
      <c r="B30528" s="1"/>
    </row>
    <row r="30529" spans="2:2">
      <c r="B30529" s="1"/>
    </row>
    <row r="30530" spans="2:2">
      <c r="B30530" s="1"/>
    </row>
    <row r="30531" spans="2:2">
      <c r="B30531" s="1"/>
    </row>
    <row r="30532" spans="2:2">
      <c r="B30532" s="1"/>
    </row>
    <row r="30533" spans="2:2">
      <c r="B30533" s="1"/>
    </row>
    <row r="30534" spans="2:2">
      <c r="B30534" s="1"/>
    </row>
    <row r="30535" spans="2:2">
      <c r="B30535" s="1"/>
    </row>
    <row r="30536" spans="2:2">
      <c r="B30536" s="1"/>
    </row>
    <row r="30537" spans="2:2">
      <c r="B30537" s="1"/>
    </row>
    <row r="30538" spans="2:2">
      <c r="B30538" s="1"/>
    </row>
    <row r="30539" spans="2:2">
      <c r="B30539" s="1"/>
    </row>
    <row r="30540" spans="2:2">
      <c r="B30540" s="1"/>
    </row>
    <row r="30541" spans="2:2">
      <c r="B30541" s="1"/>
    </row>
    <row r="30542" spans="2:2">
      <c r="B30542" s="1"/>
    </row>
    <row r="30543" spans="2:2">
      <c r="B30543" s="1"/>
    </row>
    <row r="30544" spans="2:2">
      <c r="B30544" s="1"/>
    </row>
    <row r="30545" spans="2:2">
      <c r="B30545" s="1"/>
    </row>
    <row r="30546" spans="2:2">
      <c r="B30546" s="1"/>
    </row>
    <row r="30547" spans="2:2">
      <c r="B30547" s="1"/>
    </row>
    <row r="30548" spans="2:2">
      <c r="B30548" s="1"/>
    </row>
    <row r="30549" spans="2:2">
      <c r="B30549" s="1"/>
    </row>
    <row r="30550" spans="2:2">
      <c r="B30550" s="1"/>
    </row>
    <row r="30551" spans="2:2">
      <c r="B30551" s="1"/>
    </row>
    <row r="30552" spans="2:2">
      <c r="B30552" s="1"/>
    </row>
    <row r="30553" spans="2:2">
      <c r="B30553" s="1"/>
    </row>
    <row r="30554" spans="2:2">
      <c r="B30554" s="1"/>
    </row>
    <row r="30555" spans="2:2">
      <c r="B30555" s="1"/>
    </row>
    <row r="30556" spans="2:2">
      <c r="B30556" s="1"/>
    </row>
    <row r="30557" spans="2:2">
      <c r="B30557" s="1"/>
    </row>
    <row r="30558" spans="2:2">
      <c r="B30558" s="1"/>
    </row>
    <row r="30559" spans="2:2">
      <c r="B30559" s="1"/>
    </row>
    <row r="30560" spans="2:2">
      <c r="B30560" s="1"/>
    </row>
    <row r="30561" spans="2:2">
      <c r="B30561" s="1"/>
    </row>
    <row r="30562" spans="2:2">
      <c r="B30562" s="1"/>
    </row>
    <row r="30563" spans="2:2">
      <c r="B30563" s="1"/>
    </row>
    <row r="30564" spans="2:2">
      <c r="B30564" s="1"/>
    </row>
    <row r="30565" spans="2:2">
      <c r="B30565" s="1"/>
    </row>
    <row r="30566" spans="2:2">
      <c r="B30566" s="1"/>
    </row>
    <row r="30567" spans="2:2">
      <c r="B30567" s="1"/>
    </row>
    <row r="30568" spans="2:2">
      <c r="B30568" s="1"/>
    </row>
    <row r="30569" spans="2:2">
      <c r="B30569" s="1"/>
    </row>
    <row r="30570" spans="2:2">
      <c r="B30570" s="1"/>
    </row>
    <row r="30571" spans="2:2">
      <c r="B30571" s="1"/>
    </row>
    <row r="30572" spans="2:2">
      <c r="B30572" s="1"/>
    </row>
    <row r="30573" spans="2:2">
      <c r="B30573" s="1"/>
    </row>
    <row r="30574" spans="2:2">
      <c r="B30574" s="1"/>
    </row>
    <row r="30575" spans="2:2">
      <c r="B30575" s="1"/>
    </row>
    <row r="30576" spans="2:2">
      <c r="B30576" s="1"/>
    </row>
    <row r="30577" spans="2:2">
      <c r="B30577" s="1"/>
    </row>
    <row r="30578" spans="2:2">
      <c r="B30578" s="1"/>
    </row>
    <row r="30579" spans="2:2">
      <c r="B30579" s="1"/>
    </row>
    <row r="30580" spans="2:2">
      <c r="B30580" s="1"/>
    </row>
    <row r="30581" spans="2:2">
      <c r="B30581" s="1"/>
    </row>
    <row r="30582" spans="2:2">
      <c r="B30582" s="1"/>
    </row>
    <row r="30583" spans="2:2">
      <c r="B30583" s="1"/>
    </row>
    <row r="30584" spans="2:2">
      <c r="B30584" s="1"/>
    </row>
    <row r="30585" spans="2:2">
      <c r="B30585" s="1"/>
    </row>
    <row r="30586" spans="2:2">
      <c r="B30586" s="1"/>
    </row>
    <row r="30587" spans="2:2">
      <c r="B30587" s="1"/>
    </row>
    <row r="30588" spans="2:2">
      <c r="B30588" s="1"/>
    </row>
    <row r="30589" spans="2:2">
      <c r="B30589" s="1"/>
    </row>
    <row r="30590" spans="2:2">
      <c r="B30590" s="1"/>
    </row>
    <row r="30591" spans="2:2">
      <c r="B30591" s="1"/>
    </row>
    <row r="30592" spans="2:2">
      <c r="B30592" s="1"/>
    </row>
    <row r="30593" spans="2:2">
      <c r="B30593" s="1"/>
    </row>
    <row r="30594" spans="2:2">
      <c r="B30594" s="1"/>
    </row>
    <row r="30595" spans="2:2">
      <c r="B30595" s="1"/>
    </row>
    <row r="30596" spans="2:2">
      <c r="B30596" s="1"/>
    </row>
    <row r="30597" spans="2:2">
      <c r="B30597" s="1"/>
    </row>
    <row r="30598" spans="2:2">
      <c r="B30598" s="1"/>
    </row>
    <row r="30599" spans="2:2">
      <c r="B30599" s="1"/>
    </row>
    <row r="30600" spans="2:2">
      <c r="B30600" s="1"/>
    </row>
    <row r="30601" spans="2:2">
      <c r="B30601" s="1"/>
    </row>
    <row r="30602" spans="2:2">
      <c r="B30602" s="1"/>
    </row>
    <row r="30603" spans="2:2">
      <c r="B30603" s="1"/>
    </row>
    <row r="30604" spans="2:2">
      <c r="B30604" s="1"/>
    </row>
    <row r="30605" spans="2:2">
      <c r="B30605" s="1"/>
    </row>
    <row r="30606" spans="2:2">
      <c r="B30606" s="1"/>
    </row>
    <row r="30607" spans="2:2">
      <c r="B30607" s="1"/>
    </row>
    <row r="30608" spans="2:2">
      <c r="B30608" s="1"/>
    </row>
    <row r="30609" spans="2:2">
      <c r="B30609" s="1"/>
    </row>
    <row r="30610" spans="2:2">
      <c r="B30610" s="1"/>
    </row>
    <row r="30611" spans="2:2">
      <c r="B30611" s="1"/>
    </row>
    <row r="30612" spans="2:2">
      <c r="B30612" s="1"/>
    </row>
    <row r="30613" spans="2:2">
      <c r="B30613" s="1"/>
    </row>
    <row r="30614" spans="2:2">
      <c r="B30614" s="1"/>
    </row>
    <row r="30615" spans="2:2">
      <c r="B30615" s="1"/>
    </row>
    <row r="30616" spans="2:2">
      <c r="B30616" s="1"/>
    </row>
    <row r="30617" spans="2:2">
      <c r="B30617" s="1"/>
    </row>
    <row r="30618" spans="2:2">
      <c r="B30618" s="1"/>
    </row>
    <row r="30619" spans="2:2">
      <c r="B30619" s="1"/>
    </row>
    <row r="30620" spans="2:2">
      <c r="B30620" s="1"/>
    </row>
    <row r="30621" spans="2:2">
      <c r="B30621" s="1"/>
    </row>
    <row r="30622" spans="2:2">
      <c r="B30622" s="1"/>
    </row>
    <row r="30623" spans="2:2">
      <c r="B30623" s="1"/>
    </row>
    <row r="30624" spans="2:2">
      <c r="B30624" s="1"/>
    </row>
    <row r="30625" spans="2:2">
      <c r="B30625" s="1"/>
    </row>
    <row r="30626" spans="2:2">
      <c r="B30626" s="1"/>
    </row>
    <row r="30627" spans="2:2">
      <c r="B30627" s="1"/>
    </row>
    <row r="30628" spans="2:2">
      <c r="B30628" s="1"/>
    </row>
    <row r="30629" spans="2:2">
      <c r="B30629" s="1"/>
    </row>
    <row r="30630" spans="2:2">
      <c r="B30630" s="1"/>
    </row>
    <row r="30631" spans="2:2">
      <c r="B30631" s="1"/>
    </row>
    <row r="30632" spans="2:2">
      <c r="B30632" s="1"/>
    </row>
    <row r="30633" spans="2:2">
      <c r="B30633" s="1"/>
    </row>
    <row r="30634" spans="2:2">
      <c r="B30634" s="1"/>
    </row>
    <row r="30635" spans="2:2">
      <c r="B30635" s="1"/>
    </row>
    <row r="30636" spans="2:2">
      <c r="B30636" s="1"/>
    </row>
    <row r="30637" spans="2:2">
      <c r="B30637" s="1"/>
    </row>
    <row r="30638" spans="2:2">
      <c r="B30638" s="1"/>
    </row>
    <row r="30639" spans="2:2">
      <c r="B30639" s="1"/>
    </row>
    <row r="30640" spans="2:2">
      <c r="B30640" s="1"/>
    </row>
    <row r="30641" spans="2:2">
      <c r="B30641" s="1"/>
    </row>
    <row r="30642" spans="2:2">
      <c r="B30642" s="1"/>
    </row>
    <row r="30643" spans="2:2">
      <c r="B30643" s="1"/>
    </row>
    <row r="30644" spans="2:2">
      <c r="B30644" s="1"/>
    </row>
    <row r="30645" spans="2:2">
      <c r="B30645" s="1"/>
    </row>
    <row r="30646" spans="2:2">
      <c r="B30646" s="1"/>
    </row>
    <row r="30647" spans="2:2">
      <c r="B30647" s="1"/>
    </row>
    <row r="30648" spans="2:2">
      <c r="B30648" s="1"/>
    </row>
    <row r="30649" spans="2:2">
      <c r="B30649" s="1"/>
    </row>
    <row r="30650" spans="2:2">
      <c r="B30650" s="1"/>
    </row>
    <row r="30651" spans="2:2">
      <c r="B30651" s="1"/>
    </row>
    <row r="30652" spans="2:2">
      <c r="B30652" s="1"/>
    </row>
    <row r="30653" spans="2:2">
      <c r="B30653" s="1"/>
    </row>
    <row r="30654" spans="2:2">
      <c r="B30654" s="1"/>
    </row>
    <row r="30655" spans="2:2">
      <c r="B30655" s="1"/>
    </row>
    <row r="30656" spans="2:2">
      <c r="B30656" s="1"/>
    </row>
    <row r="30657" spans="2:2">
      <c r="B30657" s="1"/>
    </row>
    <row r="30658" spans="2:2">
      <c r="B30658" s="1"/>
    </row>
    <row r="30659" spans="2:2">
      <c r="B30659" s="1"/>
    </row>
    <row r="30660" spans="2:2">
      <c r="B30660" s="1"/>
    </row>
    <row r="30661" spans="2:2">
      <c r="B30661" s="1"/>
    </row>
    <row r="30662" spans="2:2">
      <c r="B30662" s="1"/>
    </row>
    <row r="30663" spans="2:2">
      <c r="B30663" s="1"/>
    </row>
    <row r="30664" spans="2:2">
      <c r="B30664" s="1"/>
    </row>
    <row r="30665" spans="2:2">
      <c r="B30665" s="1"/>
    </row>
    <row r="30666" spans="2:2">
      <c r="B30666" s="1"/>
    </row>
    <row r="30667" spans="2:2">
      <c r="B30667" s="1"/>
    </row>
    <row r="30668" spans="2:2">
      <c r="B30668" s="1"/>
    </row>
    <row r="30669" spans="2:2">
      <c r="B30669" s="1"/>
    </row>
    <row r="30670" spans="2:2">
      <c r="B30670" s="1"/>
    </row>
    <row r="30671" spans="2:2">
      <c r="B30671" s="1"/>
    </row>
    <row r="30672" spans="2:2">
      <c r="B30672" s="1"/>
    </row>
    <row r="30673" spans="2:2">
      <c r="B30673" s="1"/>
    </row>
    <row r="30674" spans="2:2">
      <c r="B30674" s="1"/>
    </row>
    <row r="30675" spans="2:2">
      <c r="B30675" s="1"/>
    </row>
    <row r="30676" spans="2:2">
      <c r="B30676" s="1"/>
    </row>
    <row r="30677" spans="2:2">
      <c r="B30677" s="1"/>
    </row>
    <row r="30678" spans="2:2">
      <c r="B30678" s="1"/>
    </row>
    <row r="30679" spans="2:2">
      <c r="B30679" s="1"/>
    </row>
    <row r="30680" spans="2:2">
      <c r="B30680" s="1"/>
    </row>
    <row r="30681" spans="2:2">
      <c r="B30681" s="1"/>
    </row>
    <row r="30682" spans="2:2">
      <c r="B30682" s="1"/>
    </row>
    <row r="30683" spans="2:2">
      <c r="B30683" s="1"/>
    </row>
    <row r="30684" spans="2:2">
      <c r="B30684" s="1"/>
    </row>
    <row r="30685" spans="2:2">
      <c r="B30685" s="1"/>
    </row>
    <row r="30686" spans="2:2">
      <c r="B30686" s="1"/>
    </row>
    <row r="30687" spans="2:2">
      <c r="B30687" s="1"/>
    </row>
    <row r="30688" spans="2:2">
      <c r="B30688" s="1"/>
    </row>
    <row r="30689" spans="2:2">
      <c r="B30689" s="1"/>
    </row>
    <row r="30690" spans="2:2">
      <c r="B30690" s="1"/>
    </row>
    <row r="30691" spans="2:2">
      <c r="B30691" s="1"/>
    </row>
    <row r="30692" spans="2:2">
      <c r="B30692" s="1"/>
    </row>
    <row r="30693" spans="2:2">
      <c r="B30693" s="1"/>
    </row>
    <row r="30694" spans="2:2">
      <c r="B30694" s="1"/>
    </row>
    <row r="30695" spans="2:2">
      <c r="B30695" s="1"/>
    </row>
    <row r="30696" spans="2:2">
      <c r="B30696" s="1"/>
    </row>
    <row r="30697" spans="2:2">
      <c r="B30697" s="1"/>
    </row>
    <row r="30698" spans="2:2">
      <c r="B30698" s="1"/>
    </row>
    <row r="30699" spans="2:2">
      <c r="B30699" s="1"/>
    </row>
    <row r="30700" spans="2:2">
      <c r="B30700" s="1"/>
    </row>
    <row r="30701" spans="2:2">
      <c r="B30701" s="1"/>
    </row>
    <row r="30702" spans="2:2">
      <c r="B30702" s="1"/>
    </row>
    <row r="30703" spans="2:2">
      <c r="B30703" s="1"/>
    </row>
    <row r="30704" spans="2:2">
      <c r="B30704" s="1"/>
    </row>
    <row r="30705" spans="2:2">
      <c r="B30705" s="1"/>
    </row>
    <row r="30706" spans="2:2">
      <c r="B30706" s="1"/>
    </row>
    <row r="30707" spans="2:2">
      <c r="B30707" s="1"/>
    </row>
    <row r="30708" spans="2:2">
      <c r="B30708" s="1"/>
    </row>
    <row r="30709" spans="2:2">
      <c r="B30709" s="1"/>
    </row>
    <row r="30710" spans="2:2">
      <c r="B30710" s="1"/>
    </row>
    <row r="30711" spans="2:2">
      <c r="B30711" s="1"/>
    </row>
    <row r="30712" spans="2:2">
      <c r="B30712" s="1"/>
    </row>
    <row r="30713" spans="2:2">
      <c r="B30713" s="1"/>
    </row>
    <row r="30714" spans="2:2">
      <c r="B30714" s="1"/>
    </row>
    <row r="30715" spans="2:2">
      <c r="B30715" s="1"/>
    </row>
    <row r="30716" spans="2:2">
      <c r="B30716" s="1"/>
    </row>
    <row r="30717" spans="2:2">
      <c r="B30717" s="1"/>
    </row>
    <row r="30718" spans="2:2">
      <c r="B30718" s="1"/>
    </row>
    <row r="30719" spans="2:2">
      <c r="B30719" s="1"/>
    </row>
    <row r="30720" spans="2:2">
      <c r="B30720" s="1"/>
    </row>
    <row r="30721" spans="2:2">
      <c r="B30721" s="1"/>
    </row>
    <row r="30722" spans="2:2">
      <c r="B30722" s="1"/>
    </row>
    <row r="30723" spans="2:2">
      <c r="B30723" s="1"/>
    </row>
    <row r="30724" spans="2:2">
      <c r="B30724" s="1"/>
    </row>
    <row r="30725" spans="2:2">
      <c r="B30725" s="1"/>
    </row>
    <row r="30726" spans="2:2">
      <c r="B30726" s="1"/>
    </row>
    <row r="30727" spans="2:2">
      <c r="B30727" s="1"/>
    </row>
    <row r="30728" spans="2:2">
      <c r="B30728" s="1"/>
    </row>
    <row r="30729" spans="2:2">
      <c r="B30729" s="1"/>
    </row>
    <row r="30730" spans="2:2">
      <c r="B30730" s="1"/>
    </row>
    <row r="30731" spans="2:2">
      <c r="B30731" s="1"/>
    </row>
    <row r="30732" spans="2:2">
      <c r="B30732" s="1"/>
    </row>
    <row r="30733" spans="2:2">
      <c r="B30733" s="1"/>
    </row>
    <row r="30734" spans="2:2">
      <c r="B30734" s="1"/>
    </row>
    <row r="30735" spans="2:2">
      <c r="B30735" s="1"/>
    </row>
    <row r="30736" spans="2:2">
      <c r="B30736" s="1"/>
    </row>
    <row r="30737" spans="2:2">
      <c r="B30737" s="1"/>
    </row>
    <row r="30738" spans="2:2">
      <c r="B30738" s="1"/>
    </row>
    <row r="30739" spans="2:2">
      <c r="B30739" s="1"/>
    </row>
    <row r="30740" spans="2:2">
      <c r="B30740" s="1"/>
    </row>
    <row r="30741" spans="2:2">
      <c r="B30741" s="1"/>
    </row>
    <row r="30742" spans="2:2">
      <c r="B30742" s="1"/>
    </row>
    <row r="30743" spans="2:2">
      <c r="B30743" s="1"/>
    </row>
    <row r="30744" spans="2:2">
      <c r="B30744" s="1"/>
    </row>
    <row r="30745" spans="2:2">
      <c r="B30745" s="1"/>
    </row>
    <row r="30746" spans="2:2">
      <c r="B30746" s="1"/>
    </row>
    <row r="30747" spans="2:2">
      <c r="B30747" s="1"/>
    </row>
    <row r="30748" spans="2:2">
      <c r="B30748" s="1"/>
    </row>
    <row r="30749" spans="2:2">
      <c r="B30749" s="1"/>
    </row>
    <row r="30750" spans="2:2">
      <c r="B30750" s="1"/>
    </row>
    <row r="30751" spans="2:2">
      <c r="B30751" s="1"/>
    </row>
    <row r="30752" spans="2:2">
      <c r="B30752" s="1"/>
    </row>
    <row r="30753" spans="2:2">
      <c r="B30753" s="1"/>
    </row>
    <row r="30754" spans="2:2">
      <c r="B30754" s="1"/>
    </row>
    <row r="30755" spans="2:2">
      <c r="B30755" s="1"/>
    </row>
    <row r="30756" spans="2:2">
      <c r="B30756" s="1"/>
    </row>
    <row r="30757" spans="2:2">
      <c r="B30757" s="1"/>
    </row>
    <row r="30758" spans="2:2">
      <c r="B30758" s="1"/>
    </row>
    <row r="30759" spans="2:2">
      <c r="B30759" s="1"/>
    </row>
    <row r="30760" spans="2:2">
      <c r="B30760" s="1"/>
    </row>
    <row r="30761" spans="2:2">
      <c r="B30761" s="1"/>
    </row>
    <row r="30762" spans="2:2">
      <c r="B30762" s="1"/>
    </row>
    <row r="30763" spans="2:2">
      <c r="B30763" s="1"/>
    </row>
    <row r="30764" spans="2:2">
      <c r="B30764" s="1"/>
    </row>
    <row r="30765" spans="2:2">
      <c r="B30765" s="1"/>
    </row>
    <row r="30766" spans="2:2">
      <c r="B30766" s="1"/>
    </row>
    <row r="30767" spans="2:2">
      <c r="B30767" s="1"/>
    </row>
    <row r="30768" spans="2:2">
      <c r="B30768" s="1"/>
    </row>
    <row r="30769" spans="2:2">
      <c r="B30769" s="1"/>
    </row>
    <row r="30770" spans="2:2">
      <c r="B30770" s="1"/>
    </row>
    <row r="30771" spans="2:2">
      <c r="B30771" s="1"/>
    </row>
    <row r="30772" spans="2:2">
      <c r="B30772" s="1"/>
    </row>
    <row r="30773" spans="2:2">
      <c r="B30773" s="1"/>
    </row>
    <row r="30774" spans="2:2">
      <c r="B30774" s="1"/>
    </row>
    <row r="30775" spans="2:2">
      <c r="B30775" s="1"/>
    </row>
    <row r="30776" spans="2:2">
      <c r="B30776" s="1"/>
    </row>
    <row r="30777" spans="2:2">
      <c r="B30777" s="1"/>
    </row>
    <row r="30778" spans="2:2">
      <c r="B30778" s="1"/>
    </row>
    <row r="30779" spans="2:2">
      <c r="B30779" s="1"/>
    </row>
    <row r="30780" spans="2:2">
      <c r="B30780" s="1"/>
    </row>
    <row r="30781" spans="2:2">
      <c r="B30781" s="1"/>
    </row>
    <row r="30782" spans="2:2">
      <c r="B30782" s="1"/>
    </row>
    <row r="30783" spans="2:2">
      <c r="B30783" s="1"/>
    </row>
    <row r="30784" spans="2:2">
      <c r="B30784" s="1"/>
    </row>
    <row r="30785" spans="2:2">
      <c r="B30785" s="1"/>
    </row>
    <row r="30786" spans="2:2">
      <c r="B30786" s="1"/>
    </row>
    <row r="30787" spans="2:2">
      <c r="B30787" s="1"/>
    </row>
    <row r="30788" spans="2:2">
      <c r="B30788" s="1"/>
    </row>
    <row r="30789" spans="2:2">
      <c r="B30789" s="1"/>
    </row>
    <row r="30790" spans="2:2">
      <c r="B30790" s="1"/>
    </row>
    <row r="30791" spans="2:2">
      <c r="B30791" s="1"/>
    </row>
    <row r="30792" spans="2:2">
      <c r="B30792" s="1"/>
    </row>
    <row r="30793" spans="2:2">
      <c r="B30793" s="1"/>
    </row>
    <row r="30794" spans="2:2">
      <c r="B30794" s="1"/>
    </row>
    <row r="30795" spans="2:2">
      <c r="B30795" s="1"/>
    </row>
    <row r="30796" spans="2:2">
      <c r="B30796" s="1"/>
    </row>
    <row r="30797" spans="2:2">
      <c r="B30797" s="1"/>
    </row>
    <row r="30798" spans="2:2">
      <c r="B30798" s="1"/>
    </row>
    <row r="30799" spans="2:2">
      <c r="B30799" s="1"/>
    </row>
    <row r="30800" spans="2:2">
      <c r="B30800" s="1"/>
    </row>
    <row r="30801" spans="2:2">
      <c r="B30801" s="1"/>
    </row>
    <row r="30802" spans="2:2">
      <c r="B30802" s="1"/>
    </row>
    <row r="30803" spans="2:2">
      <c r="B30803" s="1"/>
    </row>
    <row r="30804" spans="2:2">
      <c r="B30804" s="1"/>
    </row>
    <row r="30805" spans="2:2">
      <c r="B30805" s="1"/>
    </row>
    <row r="30806" spans="2:2">
      <c r="B30806" s="1"/>
    </row>
    <row r="30807" spans="2:2">
      <c r="B30807" s="1"/>
    </row>
    <row r="30808" spans="2:2">
      <c r="B30808" s="1"/>
    </row>
    <row r="30809" spans="2:2">
      <c r="B30809" s="1"/>
    </row>
    <row r="30810" spans="2:2">
      <c r="B30810" s="1"/>
    </row>
    <row r="30811" spans="2:2">
      <c r="B30811" s="1"/>
    </row>
    <row r="30812" spans="2:2">
      <c r="B30812" s="1"/>
    </row>
    <row r="30813" spans="2:2">
      <c r="B30813" s="1"/>
    </row>
    <row r="30814" spans="2:2">
      <c r="B30814" s="1"/>
    </row>
    <row r="30815" spans="2:2">
      <c r="B30815" s="1"/>
    </row>
    <row r="30816" spans="2:2">
      <c r="B30816" s="1"/>
    </row>
    <row r="30817" spans="2:2">
      <c r="B30817" s="1"/>
    </row>
    <row r="30818" spans="2:2">
      <c r="B30818" s="1"/>
    </row>
    <row r="30819" spans="2:2">
      <c r="B30819" s="1"/>
    </row>
    <row r="30820" spans="2:2">
      <c r="B30820" s="1"/>
    </row>
    <row r="30821" spans="2:2">
      <c r="B30821" s="1"/>
    </row>
    <row r="30822" spans="2:2">
      <c r="B30822" s="1"/>
    </row>
    <row r="30823" spans="2:2">
      <c r="B30823" s="1"/>
    </row>
    <row r="30824" spans="2:2">
      <c r="B30824" s="1"/>
    </row>
    <row r="30825" spans="2:2">
      <c r="B30825" s="1"/>
    </row>
    <row r="30826" spans="2:2">
      <c r="B30826" s="1"/>
    </row>
    <row r="30827" spans="2:2">
      <c r="B30827" s="1"/>
    </row>
    <row r="30828" spans="2:2">
      <c r="B30828" s="1"/>
    </row>
    <row r="30829" spans="2:2">
      <c r="B30829" s="1"/>
    </row>
    <row r="30830" spans="2:2">
      <c r="B30830" s="1"/>
    </row>
    <row r="30831" spans="2:2">
      <c r="B30831" s="1"/>
    </row>
    <row r="30832" spans="2:2">
      <c r="B30832" s="1"/>
    </row>
    <row r="30833" spans="2:2">
      <c r="B30833" s="1"/>
    </row>
    <row r="30834" spans="2:2">
      <c r="B30834" s="1"/>
    </row>
    <row r="30835" spans="2:2">
      <c r="B30835" s="1"/>
    </row>
    <row r="30836" spans="2:2">
      <c r="B30836" s="1"/>
    </row>
    <row r="30837" spans="2:2">
      <c r="B30837" s="1"/>
    </row>
    <row r="30838" spans="2:2">
      <c r="B30838" s="1"/>
    </row>
    <row r="30839" spans="2:2">
      <c r="B30839" s="1"/>
    </row>
    <row r="30840" spans="2:2">
      <c r="B30840" s="1"/>
    </row>
    <row r="30841" spans="2:2">
      <c r="B30841" s="1"/>
    </row>
    <row r="30842" spans="2:2">
      <c r="B30842" s="1"/>
    </row>
    <row r="30843" spans="2:2">
      <c r="B30843" s="1"/>
    </row>
    <row r="30844" spans="2:2">
      <c r="B30844" s="1"/>
    </row>
    <row r="30845" spans="2:2">
      <c r="B30845" s="1"/>
    </row>
    <row r="30846" spans="2:2">
      <c r="B30846" s="1"/>
    </row>
    <row r="30847" spans="2:2">
      <c r="B30847" s="1"/>
    </row>
    <row r="30848" spans="2:2">
      <c r="B30848" s="1"/>
    </row>
    <row r="30849" spans="2:2">
      <c r="B30849" s="1"/>
    </row>
    <row r="30850" spans="2:2">
      <c r="B30850" s="1"/>
    </row>
    <row r="30851" spans="2:2">
      <c r="B30851" s="1"/>
    </row>
    <row r="30852" spans="2:2">
      <c r="B30852" s="1"/>
    </row>
    <row r="30853" spans="2:2">
      <c r="B30853" s="1"/>
    </row>
    <row r="30854" spans="2:2">
      <c r="B30854" s="1"/>
    </row>
    <row r="30855" spans="2:2">
      <c r="B30855" s="1"/>
    </row>
    <row r="30856" spans="2:2">
      <c r="B30856" s="1"/>
    </row>
    <row r="30857" spans="2:2">
      <c r="B30857" s="1"/>
    </row>
    <row r="30858" spans="2:2">
      <c r="B30858" s="1"/>
    </row>
    <row r="30859" spans="2:2">
      <c r="B30859" s="1"/>
    </row>
    <row r="30860" spans="2:2">
      <c r="B30860" s="1"/>
    </row>
    <row r="30861" spans="2:2">
      <c r="B30861" s="1"/>
    </row>
    <row r="30862" spans="2:2">
      <c r="B30862" s="1"/>
    </row>
    <row r="30863" spans="2:2">
      <c r="B30863" s="1"/>
    </row>
    <row r="30864" spans="2:2">
      <c r="B30864" s="1"/>
    </row>
    <row r="30865" spans="2:2">
      <c r="B30865" s="1"/>
    </row>
    <row r="30866" spans="2:2">
      <c r="B30866" s="1"/>
    </row>
    <row r="30867" spans="2:2">
      <c r="B30867" s="1"/>
    </row>
    <row r="30868" spans="2:2">
      <c r="B30868" s="1"/>
    </row>
    <row r="30869" spans="2:2">
      <c r="B30869" s="1"/>
    </row>
    <row r="30870" spans="2:2">
      <c r="B30870" s="1"/>
    </row>
    <row r="30871" spans="2:2">
      <c r="B30871" s="1"/>
    </row>
    <row r="30872" spans="2:2">
      <c r="B30872" s="1"/>
    </row>
    <row r="30873" spans="2:2">
      <c r="B30873" s="1"/>
    </row>
    <row r="30874" spans="2:2">
      <c r="B30874" s="1"/>
    </row>
    <row r="30875" spans="2:2">
      <c r="B30875" s="1"/>
    </row>
    <row r="30876" spans="2:2">
      <c r="B30876" s="1"/>
    </row>
    <row r="30877" spans="2:2">
      <c r="B30877" s="1"/>
    </row>
    <row r="30878" spans="2:2">
      <c r="B30878" s="1"/>
    </row>
    <row r="30879" spans="2:2">
      <c r="B30879" s="1"/>
    </row>
    <row r="30880" spans="2:2">
      <c r="B30880" s="1"/>
    </row>
    <row r="30881" spans="2:2">
      <c r="B30881" s="1"/>
    </row>
    <row r="30882" spans="2:2">
      <c r="B30882" s="1"/>
    </row>
    <row r="30883" spans="2:2">
      <c r="B30883" s="1"/>
    </row>
    <row r="30884" spans="2:2">
      <c r="B30884" s="1"/>
    </row>
    <row r="30885" spans="2:2">
      <c r="B30885" s="1"/>
    </row>
    <row r="30886" spans="2:2">
      <c r="B30886" s="1"/>
    </row>
    <row r="30887" spans="2:2">
      <c r="B30887" s="1"/>
    </row>
    <row r="30888" spans="2:2">
      <c r="B30888" s="1"/>
    </row>
    <row r="30889" spans="2:2">
      <c r="B30889" s="1"/>
    </row>
    <row r="30890" spans="2:2">
      <c r="B30890" s="1"/>
    </row>
    <row r="30891" spans="2:2">
      <c r="B30891" s="1"/>
    </row>
    <row r="30892" spans="2:2">
      <c r="B30892" s="1"/>
    </row>
    <row r="30893" spans="2:2">
      <c r="B30893" s="1"/>
    </row>
    <row r="30894" spans="2:2">
      <c r="B30894" s="1"/>
    </row>
    <row r="30895" spans="2:2">
      <c r="B30895" s="1"/>
    </row>
    <row r="30896" spans="2:2">
      <c r="B30896" s="1"/>
    </row>
    <row r="30897" spans="2:2">
      <c r="B30897" s="1"/>
    </row>
    <row r="30898" spans="2:2">
      <c r="B30898" s="1"/>
    </row>
    <row r="30899" spans="2:2">
      <c r="B30899" s="1"/>
    </row>
    <row r="30900" spans="2:2">
      <c r="B30900" s="1"/>
    </row>
    <row r="30901" spans="2:2">
      <c r="B30901" s="1"/>
    </row>
    <row r="30902" spans="2:2">
      <c r="B30902" s="1"/>
    </row>
    <row r="30903" spans="2:2">
      <c r="B30903" s="1"/>
    </row>
    <row r="30904" spans="2:2">
      <c r="B30904" s="1"/>
    </row>
    <row r="30905" spans="2:2">
      <c r="B30905" s="1"/>
    </row>
    <row r="30906" spans="2:2">
      <c r="B30906" s="1"/>
    </row>
    <row r="30907" spans="2:2">
      <c r="B30907" s="1"/>
    </row>
    <row r="30908" spans="2:2">
      <c r="B30908" s="1"/>
    </row>
    <row r="30909" spans="2:2">
      <c r="B30909" s="1"/>
    </row>
    <row r="30910" spans="2:2">
      <c r="B30910" s="1"/>
    </row>
    <row r="30911" spans="2:2">
      <c r="B30911" s="1"/>
    </row>
    <row r="30912" spans="2:2">
      <c r="B30912" s="1"/>
    </row>
    <row r="30913" spans="2:2">
      <c r="B30913" s="1"/>
    </row>
    <row r="30914" spans="2:2">
      <c r="B30914" s="1"/>
    </row>
    <row r="30915" spans="2:2">
      <c r="B30915" s="1"/>
    </row>
    <row r="30916" spans="2:2">
      <c r="B30916" s="1"/>
    </row>
    <row r="30917" spans="2:2">
      <c r="B30917" s="1"/>
    </row>
    <row r="30918" spans="2:2">
      <c r="B30918" s="1"/>
    </row>
    <row r="30919" spans="2:2">
      <c r="B30919" s="1"/>
    </row>
    <row r="30920" spans="2:2">
      <c r="B30920" s="1"/>
    </row>
    <row r="30921" spans="2:2">
      <c r="B30921" s="1"/>
    </row>
    <row r="30922" spans="2:2">
      <c r="B30922" s="1"/>
    </row>
    <row r="30923" spans="2:2">
      <c r="B30923" s="1"/>
    </row>
    <row r="30924" spans="2:2">
      <c r="B30924" s="1"/>
    </row>
    <row r="30925" spans="2:2">
      <c r="B30925" s="1"/>
    </row>
    <row r="30926" spans="2:2">
      <c r="B30926" s="1"/>
    </row>
    <row r="30927" spans="2:2">
      <c r="B30927" s="1"/>
    </row>
    <row r="30928" spans="2:2">
      <c r="B30928" s="1"/>
    </row>
    <row r="30929" spans="2:2">
      <c r="B30929" s="1"/>
    </row>
    <row r="30930" spans="2:2">
      <c r="B30930" s="1"/>
    </row>
    <row r="30931" spans="2:2">
      <c r="B30931" s="1"/>
    </row>
    <row r="30932" spans="2:2">
      <c r="B30932" s="1"/>
    </row>
    <row r="30933" spans="2:2">
      <c r="B30933" s="1"/>
    </row>
    <row r="30934" spans="2:2">
      <c r="B30934" s="1"/>
    </row>
    <row r="30935" spans="2:2">
      <c r="B30935" s="1"/>
    </row>
    <row r="30936" spans="2:2">
      <c r="B30936" s="1"/>
    </row>
    <row r="30937" spans="2:2">
      <c r="B30937" s="1"/>
    </row>
    <row r="30938" spans="2:2">
      <c r="B30938" s="1"/>
    </row>
    <row r="30939" spans="2:2">
      <c r="B30939" s="1"/>
    </row>
    <row r="30940" spans="2:2">
      <c r="B30940" s="1"/>
    </row>
    <row r="30941" spans="2:2">
      <c r="B30941" s="1"/>
    </row>
    <row r="30942" spans="2:2">
      <c r="B30942" s="1"/>
    </row>
    <row r="30943" spans="2:2">
      <c r="B30943" s="1"/>
    </row>
    <row r="30944" spans="2:2">
      <c r="B30944" s="1"/>
    </row>
    <row r="30945" spans="2:2">
      <c r="B30945" s="1"/>
    </row>
    <row r="30946" spans="2:2">
      <c r="B30946" s="1"/>
    </row>
    <row r="30947" spans="2:2">
      <c r="B30947" s="1"/>
    </row>
    <row r="30948" spans="2:2">
      <c r="B30948" s="1"/>
    </row>
    <row r="30949" spans="2:2">
      <c r="B30949" s="1"/>
    </row>
    <row r="30950" spans="2:2">
      <c r="B30950" s="1"/>
    </row>
    <row r="30951" spans="2:2">
      <c r="B30951" s="1"/>
    </row>
    <row r="30952" spans="2:2">
      <c r="B30952" s="1"/>
    </row>
    <row r="30953" spans="2:2">
      <c r="B30953" s="1"/>
    </row>
    <row r="30954" spans="2:2">
      <c r="B30954" s="1"/>
    </row>
    <row r="30955" spans="2:2">
      <c r="B30955" s="1"/>
    </row>
    <row r="30956" spans="2:2">
      <c r="B30956" s="1"/>
    </row>
    <row r="30957" spans="2:2">
      <c r="B30957" s="1"/>
    </row>
    <row r="30958" spans="2:2">
      <c r="B30958" s="1"/>
    </row>
    <row r="30959" spans="2:2">
      <c r="B30959" s="1"/>
    </row>
    <row r="30960" spans="2:2">
      <c r="B30960" s="1"/>
    </row>
    <row r="30961" spans="2:2">
      <c r="B30961" s="1"/>
    </row>
    <row r="30962" spans="2:2">
      <c r="B30962" s="1"/>
    </row>
    <row r="30963" spans="2:2">
      <c r="B30963" s="1"/>
    </row>
    <row r="30964" spans="2:2">
      <c r="B30964" s="1"/>
    </row>
    <row r="30965" spans="2:2">
      <c r="B30965" s="1"/>
    </row>
    <row r="30966" spans="2:2">
      <c r="B30966" s="1"/>
    </row>
    <row r="30967" spans="2:2">
      <c r="B30967" s="1"/>
    </row>
    <row r="30968" spans="2:2">
      <c r="B30968" s="1"/>
    </row>
    <row r="30969" spans="2:2">
      <c r="B30969" s="1"/>
    </row>
    <row r="30970" spans="2:2">
      <c r="B30970" s="1"/>
    </row>
    <row r="30971" spans="2:2">
      <c r="B30971" s="1"/>
    </row>
    <row r="30972" spans="2:2">
      <c r="B30972" s="1"/>
    </row>
    <row r="30973" spans="2:2">
      <c r="B30973" s="1"/>
    </row>
    <row r="30974" spans="2:2">
      <c r="B30974" s="1"/>
    </row>
    <row r="30975" spans="2:2">
      <c r="B30975" s="1"/>
    </row>
    <row r="30976" spans="2:2">
      <c r="B30976" s="1"/>
    </row>
    <row r="30977" spans="2:2">
      <c r="B30977" s="1"/>
    </row>
    <row r="30978" spans="2:2">
      <c r="B30978" s="1"/>
    </row>
    <row r="30979" spans="2:2">
      <c r="B30979" s="1"/>
    </row>
    <row r="30980" spans="2:2">
      <c r="B30980" s="1"/>
    </row>
    <row r="30981" spans="2:2">
      <c r="B30981" s="1"/>
    </row>
    <row r="30982" spans="2:2">
      <c r="B30982" s="1"/>
    </row>
    <row r="30983" spans="2:2">
      <c r="B30983" s="1"/>
    </row>
    <row r="30984" spans="2:2">
      <c r="B30984" s="1"/>
    </row>
    <row r="30985" spans="2:2">
      <c r="B30985" s="1"/>
    </row>
    <row r="30986" spans="2:2">
      <c r="B30986" s="1"/>
    </row>
    <row r="30987" spans="2:2">
      <c r="B30987" s="1"/>
    </row>
    <row r="30988" spans="2:2">
      <c r="B30988" s="1"/>
    </row>
    <row r="30989" spans="2:2">
      <c r="B30989" s="1"/>
    </row>
    <row r="30990" spans="2:2">
      <c r="B30990" s="1"/>
    </row>
    <row r="30991" spans="2:2">
      <c r="B30991" s="1"/>
    </row>
    <row r="30992" spans="2:2">
      <c r="B30992" s="1"/>
    </row>
    <row r="30993" spans="2:2">
      <c r="B30993" s="1"/>
    </row>
    <row r="30994" spans="2:2">
      <c r="B30994" s="1"/>
    </row>
    <row r="30995" spans="2:2">
      <c r="B30995" s="1"/>
    </row>
    <row r="30996" spans="2:2">
      <c r="B30996" s="1"/>
    </row>
    <row r="30997" spans="2:2">
      <c r="B30997" s="1"/>
    </row>
    <row r="30998" spans="2:2">
      <c r="B30998" s="1"/>
    </row>
    <row r="30999" spans="2:2">
      <c r="B30999" s="1"/>
    </row>
    <row r="31000" spans="2:2">
      <c r="B31000" s="1"/>
    </row>
    <row r="31001" spans="2:2">
      <c r="B31001" s="1"/>
    </row>
    <row r="31002" spans="2:2">
      <c r="B31002" s="1"/>
    </row>
    <row r="31003" spans="2:2">
      <c r="B31003" s="1"/>
    </row>
    <row r="31004" spans="2:2">
      <c r="B31004" s="1"/>
    </row>
    <row r="31005" spans="2:2">
      <c r="B31005" s="1"/>
    </row>
    <row r="31006" spans="2:2">
      <c r="B31006" s="1"/>
    </row>
    <row r="31007" spans="2:2">
      <c r="B31007" s="1"/>
    </row>
    <row r="31008" spans="2:2">
      <c r="B31008" s="1"/>
    </row>
    <row r="31009" spans="2:2">
      <c r="B31009" s="1"/>
    </row>
    <row r="31010" spans="2:2">
      <c r="B31010" s="1"/>
    </row>
    <row r="31011" spans="2:2">
      <c r="B31011" s="1"/>
    </row>
    <row r="31012" spans="2:2">
      <c r="B31012" s="1"/>
    </row>
    <row r="31013" spans="2:2">
      <c r="B31013" s="1"/>
    </row>
    <row r="31014" spans="2:2">
      <c r="B31014" s="1"/>
    </row>
    <row r="31015" spans="2:2">
      <c r="B31015" s="1"/>
    </row>
    <row r="31016" spans="2:2">
      <c r="B31016" s="1"/>
    </row>
    <row r="31017" spans="2:2">
      <c r="B31017" s="1"/>
    </row>
    <row r="31018" spans="2:2">
      <c r="B31018" s="1"/>
    </row>
    <row r="31019" spans="2:2">
      <c r="B31019" s="1"/>
    </row>
    <row r="31020" spans="2:2">
      <c r="B31020" s="1"/>
    </row>
    <row r="31021" spans="2:2">
      <c r="B31021" s="1"/>
    </row>
    <row r="31022" spans="2:2">
      <c r="B31022" s="1"/>
    </row>
    <row r="31023" spans="2:2">
      <c r="B31023" s="1"/>
    </row>
    <row r="31024" spans="2:2">
      <c r="B31024" s="1"/>
    </row>
    <row r="31025" spans="2:2">
      <c r="B31025" s="1"/>
    </row>
    <row r="31026" spans="2:2">
      <c r="B31026" s="1"/>
    </row>
    <row r="31027" spans="2:2">
      <c r="B31027" s="1"/>
    </row>
    <row r="31028" spans="2:2">
      <c r="B31028" s="1"/>
    </row>
    <row r="31029" spans="2:2">
      <c r="B31029" s="1"/>
    </row>
    <row r="31030" spans="2:2">
      <c r="B31030" s="1"/>
    </row>
    <row r="31031" spans="2:2">
      <c r="B31031" s="1"/>
    </row>
    <row r="31032" spans="2:2">
      <c r="B31032" s="1"/>
    </row>
    <row r="31033" spans="2:2">
      <c r="B31033" s="1"/>
    </row>
    <row r="31034" spans="2:2">
      <c r="B31034" s="1"/>
    </row>
    <row r="31035" spans="2:2">
      <c r="B31035" s="1"/>
    </row>
    <row r="31036" spans="2:2">
      <c r="B31036" s="1"/>
    </row>
    <row r="31037" spans="2:2">
      <c r="B31037" s="1"/>
    </row>
    <row r="31038" spans="2:2">
      <c r="B31038" s="1"/>
    </row>
    <row r="31039" spans="2:2">
      <c r="B31039" s="1"/>
    </row>
    <row r="31040" spans="2:2">
      <c r="B31040" s="1"/>
    </row>
    <row r="31041" spans="2:2">
      <c r="B31041" s="1"/>
    </row>
    <row r="31042" spans="2:2">
      <c r="B31042" s="1"/>
    </row>
    <row r="31043" spans="2:2">
      <c r="B31043" s="1"/>
    </row>
    <row r="31044" spans="2:2">
      <c r="B31044" s="1"/>
    </row>
    <row r="31045" spans="2:2">
      <c r="B31045" s="1"/>
    </row>
    <row r="31046" spans="2:2">
      <c r="B31046" s="1"/>
    </row>
    <row r="31047" spans="2:2">
      <c r="B31047" s="1"/>
    </row>
    <row r="31048" spans="2:2">
      <c r="B31048" s="1"/>
    </row>
    <row r="31049" spans="2:2">
      <c r="B31049" s="1"/>
    </row>
    <row r="31050" spans="2:2">
      <c r="B31050" s="1"/>
    </row>
    <row r="31051" spans="2:2">
      <c r="B31051" s="1"/>
    </row>
    <row r="31052" spans="2:2">
      <c r="B31052" s="1"/>
    </row>
    <row r="31053" spans="2:2">
      <c r="B31053" s="1"/>
    </row>
    <row r="31054" spans="2:2">
      <c r="B31054" s="1"/>
    </row>
    <row r="31055" spans="2:2">
      <c r="B31055" s="1"/>
    </row>
    <row r="31056" spans="2:2">
      <c r="B31056" s="1"/>
    </row>
    <row r="31057" spans="2:2">
      <c r="B31057" s="1"/>
    </row>
    <row r="31058" spans="2:2">
      <c r="B31058" s="1"/>
    </row>
    <row r="31059" spans="2:2">
      <c r="B31059" s="1"/>
    </row>
    <row r="31060" spans="2:2">
      <c r="B31060" s="1"/>
    </row>
    <row r="31061" spans="2:2">
      <c r="B31061" s="1"/>
    </row>
    <row r="31062" spans="2:2">
      <c r="B31062" s="1"/>
    </row>
    <row r="31063" spans="2:2">
      <c r="B31063" s="1"/>
    </row>
    <row r="31064" spans="2:2">
      <c r="B31064" s="1"/>
    </row>
    <row r="31065" spans="2:2">
      <c r="B31065" s="1"/>
    </row>
    <row r="31066" spans="2:2">
      <c r="B31066" s="1"/>
    </row>
    <row r="31067" spans="2:2">
      <c r="B31067" s="1"/>
    </row>
    <row r="31068" spans="2:2">
      <c r="B31068" s="1"/>
    </row>
    <row r="31069" spans="2:2">
      <c r="B31069" s="1"/>
    </row>
    <row r="31070" spans="2:2">
      <c r="B31070" s="1"/>
    </row>
    <row r="31071" spans="2:2">
      <c r="B31071" s="1"/>
    </row>
    <row r="31072" spans="2:2">
      <c r="B31072" s="1"/>
    </row>
    <row r="31073" spans="2:2">
      <c r="B31073" s="1"/>
    </row>
    <row r="31074" spans="2:2">
      <c r="B31074" s="1"/>
    </row>
    <row r="31075" spans="2:2">
      <c r="B31075" s="1"/>
    </row>
    <row r="31076" spans="2:2">
      <c r="B31076" s="1"/>
    </row>
    <row r="31077" spans="2:2">
      <c r="B31077" s="1"/>
    </row>
    <row r="31078" spans="2:2">
      <c r="B31078" s="1"/>
    </row>
    <row r="31079" spans="2:2">
      <c r="B31079" s="1"/>
    </row>
    <row r="31080" spans="2:2">
      <c r="B31080" s="1"/>
    </row>
    <row r="31081" spans="2:2">
      <c r="B31081" s="1"/>
    </row>
    <row r="31082" spans="2:2">
      <c r="B31082" s="1"/>
    </row>
    <row r="31083" spans="2:2">
      <c r="B31083" s="1"/>
    </row>
    <row r="31084" spans="2:2">
      <c r="B31084" s="1"/>
    </row>
    <row r="31085" spans="2:2">
      <c r="B31085" s="1"/>
    </row>
    <row r="31086" spans="2:2">
      <c r="B31086" s="1"/>
    </row>
    <row r="31087" spans="2:2">
      <c r="B31087" s="1"/>
    </row>
    <row r="31088" spans="2:2">
      <c r="B31088" s="1"/>
    </row>
    <row r="31089" spans="2:2">
      <c r="B31089" s="1"/>
    </row>
    <row r="31090" spans="2:2">
      <c r="B31090" s="1"/>
    </row>
    <row r="31091" spans="2:2">
      <c r="B31091" s="1"/>
    </row>
    <row r="31092" spans="2:2">
      <c r="B31092" s="1"/>
    </row>
    <row r="31093" spans="2:2">
      <c r="B31093" s="1"/>
    </row>
    <row r="31094" spans="2:2">
      <c r="B31094" s="1"/>
    </row>
    <row r="31095" spans="2:2">
      <c r="B31095" s="1"/>
    </row>
    <row r="31096" spans="2:2">
      <c r="B31096" s="1"/>
    </row>
    <row r="31097" spans="2:2">
      <c r="B31097" s="1"/>
    </row>
    <row r="31098" spans="2:2">
      <c r="B31098" s="1"/>
    </row>
    <row r="31099" spans="2:2">
      <c r="B31099" s="1"/>
    </row>
    <row r="31100" spans="2:2">
      <c r="B31100" s="1"/>
    </row>
    <row r="31101" spans="2:2">
      <c r="B31101" s="1"/>
    </row>
    <row r="31102" spans="2:2">
      <c r="B31102" s="1"/>
    </row>
    <row r="31103" spans="2:2">
      <c r="B31103" s="1"/>
    </row>
    <row r="31104" spans="2:2">
      <c r="B31104" s="1"/>
    </row>
    <row r="31105" spans="2:2">
      <c r="B31105" s="1"/>
    </row>
    <row r="31106" spans="2:2">
      <c r="B31106" s="1"/>
    </row>
    <row r="31107" spans="2:2">
      <c r="B31107" s="1"/>
    </row>
    <row r="31108" spans="2:2">
      <c r="B31108" s="1"/>
    </row>
    <row r="31109" spans="2:2">
      <c r="B31109" s="1"/>
    </row>
    <row r="31110" spans="2:2">
      <c r="B31110" s="1"/>
    </row>
    <row r="31111" spans="2:2">
      <c r="B31111" s="1"/>
    </row>
    <row r="31112" spans="2:2">
      <c r="B31112" s="1"/>
    </row>
    <row r="31113" spans="2:2">
      <c r="B31113" s="1"/>
    </row>
    <row r="31114" spans="2:2">
      <c r="B31114" s="1"/>
    </row>
    <row r="31115" spans="2:2">
      <c r="B31115" s="1"/>
    </row>
    <row r="31116" spans="2:2">
      <c r="B31116" s="1"/>
    </row>
    <row r="31117" spans="2:2">
      <c r="B31117" s="1"/>
    </row>
    <row r="31118" spans="2:2">
      <c r="B31118" s="1"/>
    </row>
    <row r="31119" spans="2:2">
      <c r="B31119" s="1"/>
    </row>
    <row r="31120" spans="2:2">
      <c r="B31120" s="1"/>
    </row>
    <row r="31121" spans="2:2">
      <c r="B31121" s="1"/>
    </row>
    <row r="31122" spans="2:2">
      <c r="B31122" s="1"/>
    </row>
    <row r="31123" spans="2:2">
      <c r="B31123" s="1"/>
    </row>
    <row r="31124" spans="2:2">
      <c r="B31124" s="1"/>
    </row>
    <row r="31125" spans="2:2">
      <c r="B31125" s="1"/>
    </row>
    <row r="31126" spans="2:2">
      <c r="B31126" s="1"/>
    </row>
    <row r="31127" spans="2:2">
      <c r="B31127" s="1"/>
    </row>
    <row r="31128" spans="2:2">
      <c r="B31128" s="1"/>
    </row>
    <row r="31129" spans="2:2">
      <c r="B31129" s="1"/>
    </row>
    <row r="31130" spans="2:2">
      <c r="B31130" s="1"/>
    </row>
    <row r="31131" spans="2:2">
      <c r="B31131" s="1"/>
    </row>
    <row r="31132" spans="2:2">
      <c r="B31132" s="1"/>
    </row>
    <row r="31133" spans="2:2">
      <c r="B31133" s="1"/>
    </row>
    <row r="31134" spans="2:2">
      <c r="B31134" s="1"/>
    </row>
    <row r="31135" spans="2:2">
      <c r="B31135" s="1"/>
    </row>
    <row r="31136" spans="2:2">
      <c r="B31136" s="1"/>
    </row>
    <row r="31137" spans="2:2">
      <c r="B31137" s="1"/>
    </row>
    <row r="31138" spans="2:2">
      <c r="B31138" s="1"/>
    </row>
    <row r="31139" spans="2:2">
      <c r="B31139" s="1"/>
    </row>
    <row r="31140" spans="2:2">
      <c r="B31140" s="1"/>
    </row>
    <row r="31141" spans="2:2">
      <c r="B31141" s="1"/>
    </row>
    <row r="31142" spans="2:2">
      <c r="B31142" s="1"/>
    </row>
    <row r="31143" spans="2:2">
      <c r="B31143" s="1"/>
    </row>
    <row r="31144" spans="2:2">
      <c r="B31144" s="1"/>
    </row>
    <row r="31145" spans="2:2">
      <c r="B31145" s="1"/>
    </row>
    <row r="31146" spans="2:2">
      <c r="B31146" s="1"/>
    </row>
    <row r="31147" spans="2:2">
      <c r="B31147" s="1"/>
    </row>
    <row r="31148" spans="2:2">
      <c r="B31148" s="1"/>
    </row>
    <row r="31149" spans="2:2">
      <c r="B31149" s="1"/>
    </row>
    <row r="31150" spans="2:2">
      <c r="B31150" s="1"/>
    </row>
    <row r="31151" spans="2:2">
      <c r="B31151" s="1"/>
    </row>
    <row r="31152" spans="2:2">
      <c r="B31152" s="1"/>
    </row>
    <row r="31153" spans="2:2">
      <c r="B31153" s="1"/>
    </row>
    <row r="31154" spans="2:2">
      <c r="B31154" s="1"/>
    </row>
    <row r="31155" spans="2:2">
      <c r="B31155" s="1"/>
    </row>
    <row r="31156" spans="2:2">
      <c r="B31156" s="1"/>
    </row>
    <row r="31157" spans="2:2">
      <c r="B31157" s="1"/>
    </row>
    <row r="31158" spans="2:2">
      <c r="B31158" s="1"/>
    </row>
    <row r="31159" spans="2:2">
      <c r="B31159" s="1"/>
    </row>
    <row r="31160" spans="2:2">
      <c r="B31160" s="1"/>
    </row>
    <row r="31161" spans="2:2">
      <c r="B31161" s="1"/>
    </row>
    <row r="31162" spans="2:2">
      <c r="B31162" s="1"/>
    </row>
    <row r="31163" spans="2:2">
      <c r="B31163" s="1"/>
    </row>
    <row r="31164" spans="2:2">
      <c r="B31164" s="1"/>
    </row>
    <row r="31165" spans="2:2">
      <c r="B31165" s="1"/>
    </row>
    <row r="31166" spans="2:2">
      <c r="B31166" s="1"/>
    </row>
    <row r="31167" spans="2:2">
      <c r="B31167" s="1"/>
    </row>
    <row r="31168" spans="2:2">
      <c r="B31168" s="1"/>
    </row>
    <row r="31169" spans="2:2">
      <c r="B31169" s="1"/>
    </row>
    <row r="31170" spans="2:2">
      <c r="B31170" s="1"/>
    </row>
    <row r="31171" spans="2:2">
      <c r="B31171" s="1"/>
    </row>
    <row r="31172" spans="2:2">
      <c r="B31172" s="1"/>
    </row>
    <row r="31173" spans="2:2">
      <c r="B31173" s="1"/>
    </row>
    <row r="31174" spans="2:2">
      <c r="B31174" s="1"/>
    </row>
    <row r="31175" spans="2:2">
      <c r="B31175" s="1"/>
    </row>
    <row r="31176" spans="2:2">
      <c r="B31176" s="1"/>
    </row>
    <row r="31177" spans="2:2">
      <c r="B31177" s="1"/>
    </row>
    <row r="31178" spans="2:2">
      <c r="B31178" s="1"/>
    </row>
    <row r="31179" spans="2:2">
      <c r="B31179" s="1"/>
    </row>
    <row r="31180" spans="2:2">
      <c r="B31180" s="1"/>
    </row>
    <row r="31181" spans="2:2">
      <c r="B31181" s="1"/>
    </row>
    <row r="31182" spans="2:2">
      <c r="B31182" s="1"/>
    </row>
    <row r="31183" spans="2:2">
      <c r="B31183" s="1"/>
    </row>
    <row r="31184" spans="2:2">
      <c r="B31184" s="1"/>
    </row>
    <row r="31185" spans="2:2">
      <c r="B31185" s="1"/>
    </row>
    <row r="31186" spans="2:2">
      <c r="B31186" s="1"/>
    </row>
    <row r="31187" spans="2:2">
      <c r="B31187" s="1"/>
    </row>
    <row r="31188" spans="2:2">
      <c r="B31188" s="1"/>
    </row>
    <row r="31189" spans="2:2">
      <c r="B31189" s="1"/>
    </row>
    <row r="31190" spans="2:2">
      <c r="B31190" s="1"/>
    </row>
    <row r="31191" spans="2:2">
      <c r="B31191" s="1"/>
    </row>
    <row r="31192" spans="2:2">
      <c r="B31192" s="1"/>
    </row>
    <row r="31193" spans="2:2">
      <c r="B31193" s="1"/>
    </row>
    <row r="31194" spans="2:2">
      <c r="B31194" s="1"/>
    </row>
    <row r="31195" spans="2:2">
      <c r="B31195" s="1"/>
    </row>
    <row r="31196" spans="2:2">
      <c r="B31196" s="1"/>
    </row>
    <row r="31197" spans="2:2">
      <c r="B31197" s="1"/>
    </row>
    <row r="31198" spans="2:2">
      <c r="B31198" s="1"/>
    </row>
    <row r="31199" spans="2:2">
      <c r="B31199" s="1"/>
    </row>
    <row r="31200" spans="2:2">
      <c r="B31200" s="1"/>
    </row>
    <row r="31201" spans="2:2">
      <c r="B31201" s="1"/>
    </row>
    <row r="31202" spans="2:2">
      <c r="B31202" s="1"/>
    </row>
    <row r="31203" spans="2:2">
      <c r="B31203" s="1"/>
    </row>
    <row r="31204" spans="2:2">
      <c r="B31204" s="1"/>
    </row>
    <row r="31205" spans="2:2">
      <c r="B31205" s="1"/>
    </row>
    <row r="31206" spans="2:2">
      <c r="B31206" s="1"/>
    </row>
    <row r="31207" spans="2:2">
      <c r="B31207" s="1"/>
    </row>
    <row r="31208" spans="2:2">
      <c r="B31208" s="1"/>
    </row>
    <row r="31209" spans="2:2">
      <c r="B31209" s="1"/>
    </row>
    <row r="31210" spans="2:2">
      <c r="B31210" s="1"/>
    </row>
    <row r="31211" spans="2:2">
      <c r="B31211" s="1"/>
    </row>
    <row r="31212" spans="2:2">
      <c r="B31212" s="1"/>
    </row>
    <row r="31213" spans="2:2">
      <c r="B31213" s="1"/>
    </row>
    <row r="31214" spans="2:2">
      <c r="B31214" s="1"/>
    </row>
    <row r="31215" spans="2:2">
      <c r="B31215" s="1"/>
    </row>
    <row r="31216" spans="2:2">
      <c r="B31216" s="1"/>
    </row>
    <row r="31217" spans="2:2">
      <c r="B31217" s="1"/>
    </row>
    <row r="31218" spans="2:2">
      <c r="B31218" s="1"/>
    </row>
    <row r="31219" spans="2:2">
      <c r="B31219" s="1"/>
    </row>
    <row r="31220" spans="2:2">
      <c r="B31220" s="1"/>
    </row>
    <row r="31221" spans="2:2">
      <c r="B31221" s="1"/>
    </row>
    <row r="31222" spans="2:2">
      <c r="B31222" s="1"/>
    </row>
    <row r="31223" spans="2:2">
      <c r="B31223" s="1"/>
    </row>
    <row r="31224" spans="2:2">
      <c r="B31224" s="1"/>
    </row>
    <row r="31225" spans="2:2">
      <c r="B31225" s="1"/>
    </row>
    <row r="31226" spans="2:2">
      <c r="B31226" s="1"/>
    </row>
    <row r="31227" spans="2:2">
      <c r="B31227" s="1"/>
    </row>
    <row r="31228" spans="2:2">
      <c r="B31228" s="1"/>
    </row>
    <row r="31229" spans="2:2">
      <c r="B31229" s="1"/>
    </row>
    <row r="31230" spans="2:2">
      <c r="B31230" s="1"/>
    </row>
    <row r="31231" spans="2:2">
      <c r="B31231" s="1"/>
    </row>
    <row r="31232" spans="2:2">
      <c r="B31232" s="1"/>
    </row>
    <row r="31233" spans="2:2">
      <c r="B31233" s="1"/>
    </row>
    <row r="31234" spans="2:2">
      <c r="B31234" s="1"/>
    </row>
    <row r="31235" spans="2:2">
      <c r="B31235" s="1"/>
    </row>
    <row r="31236" spans="2:2">
      <c r="B31236" s="1"/>
    </row>
    <row r="31237" spans="2:2">
      <c r="B31237" s="1"/>
    </row>
    <row r="31238" spans="2:2">
      <c r="B31238" s="1"/>
    </row>
    <row r="31239" spans="2:2">
      <c r="B31239" s="1"/>
    </row>
    <row r="31240" spans="2:2">
      <c r="B31240" s="1"/>
    </row>
    <row r="31241" spans="2:2">
      <c r="B31241" s="1"/>
    </row>
    <row r="31242" spans="2:2">
      <c r="B31242" s="1"/>
    </row>
    <row r="31243" spans="2:2">
      <c r="B31243" s="1"/>
    </row>
    <row r="31244" spans="2:2">
      <c r="B31244" s="1"/>
    </row>
    <row r="31245" spans="2:2">
      <c r="B31245" s="1"/>
    </row>
    <row r="31246" spans="2:2">
      <c r="B31246" s="1"/>
    </row>
    <row r="31247" spans="2:2">
      <c r="B31247" s="1"/>
    </row>
    <row r="31248" spans="2:2">
      <c r="B31248" s="1"/>
    </row>
    <row r="31249" spans="2:2">
      <c r="B31249" s="1"/>
    </row>
    <row r="31250" spans="2:2">
      <c r="B31250" s="1"/>
    </row>
    <row r="31251" spans="2:2">
      <c r="B31251" s="1"/>
    </row>
    <row r="31252" spans="2:2">
      <c r="B31252" s="1"/>
    </row>
    <row r="31253" spans="2:2">
      <c r="B31253" s="1"/>
    </row>
    <row r="31254" spans="2:2">
      <c r="B31254" s="1"/>
    </row>
    <row r="31255" spans="2:2">
      <c r="B31255" s="1"/>
    </row>
    <row r="31256" spans="2:2">
      <c r="B31256" s="1"/>
    </row>
    <row r="31257" spans="2:2">
      <c r="B31257" s="1"/>
    </row>
    <row r="31258" spans="2:2">
      <c r="B31258" s="1"/>
    </row>
    <row r="31259" spans="2:2">
      <c r="B31259" s="1"/>
    </row>
    <row r="31260" spans="2:2">
      <c r="B31260" s="1"/>
    </row>
    <row r="31261" spans="2:2">
      <c r="B31261" s="1"/>
    </row>
    <row r="31262" spans="2:2">
      <c r="B31262" s="1"/>
    </row>
    <row r="31263" spans="2:2">
      <c r="B31263" s="1"/>
    </row>
    <row r="31264" spans="2:2">
      <c r="B31264" s="1"/>
    </row>
    <row r="31265" spans="2:2">
      <c r="B31265" s="1"/>
    </row>
    <row r="31266" spans="2:2">
      <c r="B31266" s="1"/>
    </row>
    <row r="31267" spans="2:2">
      <c r="B31267" s="1"/>
    </row>
    <row r="31268" spans="2:2">
      <c r="B31268" s="1"/>
    </row>
    <row r="31269" spans="2:2">
      <c r="B31269" s="1"/>
    </row>
    <row r="31270" spans="2:2">
      <c r="B31270" s="1"/>
    </row>
    <row r="31271" spans="2:2">
      <c r="B31271" s="1"/>
    </row>
    <row r="31272" spans="2:2">
      <c r="B31272" s="1"/>
    </row>
    <row r="31273" spans="2:2">
      <c r="B31273" s="1"/>
    </row>
    <row r="31274" spans="2:2">
      <c r="B31274" s="1"/>
    </row>
    <row r="31275" spans="2:2">
      <c r="B31275" s="1"/>
    </row>
    <row r="31276" spans="2:2">
      <c r="B31276" s="1"/>
    </row>
    <row r="31277" spans="2:2">
      <c r="B31277" s="1"/>
    </row>
    <row r="31278" spans="2:2">
      <c r="B31278" s="1"/>
    </row>
    <row r="31279" spans="2:2">
      <c r="B31279" s="1"/>
    </row>
    <row r="31280" spans="2:2">
      <c r="B31280" s="1"/>
    </row>
    <row r="31281" spans="2:2">
      <c r="B31281" s="1"/>
    </row>
    <row r="31282" spans="2:2">
      <c r="B31282" s="1"/>
    </row>
    <row r="31283" spans="2:2">
      <c r="B31283" s="1"/>
    </row>
    <row r="31284" spans="2:2">
      <c r="B31284" s="1"/>
    </row>
    <row r="31285" spans="2:2">
      <c r="B31285" s="1"/>
    </row>
    <row r="31286" spans="2:2">
      <c r="B31286" s="1"/>
    </row>
    <row r="31287" spans="2:2">
      <c r="B31287" s="1"/>
    </row>
    <row r="31288" spans="2:2">
      <c r="B31288" s="1"/>
    </row>
    <row r="31289" spans="2:2">
      <c r="B31289" s="1"/>
    </row>
    <row r="31290" spans="2:2">
      <c r="B31290" s="1"/>
    </row>
    <row r="31291" spans="2:2">
      <c r="B31291" s="1"/>
    </row>
    <row r="31292" spans="2:2">
      <c r="B31292" s="1"/>
    </row>
    <row r="31293" spans="2:2">
      <c r="B31293" s="1"/>
    </row>
    <row r="31294" spans="2:2">
      <c r="B31294" s="1"/>
    </row>
    <row r="31295" spans="2:2">
      <c r="B31295" s="1"/>
    </row>
    <row r="31296" spans="2:2">
      <c r="B31296" s="1"/>
    </row>
    <row r="31297" spans="2:2">
      <c r="B31297" s="1"/>
    </row>
    <row r="31298" spans="2:2">
      <c r="B31298" s="1"/>
    </row>
    <row r="31299" spans="2:2">
      <c r="B31299" s="1"/>
    </row>
    <row r="31300" spans="2:2">
      <c r="B31300" s="1"/>
    </row>
    <row r="31301" spans="2:2">
      <c r="B31301" s="1"/>
    </row>
    <row r="31302" spans="2:2">
      <c r="B31302" s="1"/>
    </row>
    <row r="31303" spans="2:2">
      <c r="B31303" s="1"/>
    </row>
    <row r="31304" spans="2:2">
      <c r="B31304" s="1"/>
    </row>
    <row r="31305" spans="2:2">
      <c r="B31305" s="1"/>
    </row>
    <row r="31306" spans="2:2">
      <c r="B31306" s="1"/>
    </row>
    <row r="31307" spans="2:2">
      <c r="B31307" s="1"/>
    </row>
    <row r="31308" spans="2:2">
      <c r="B31308" s="1"/>
    </row>
    <row r="31309" spans="2:2">
      <c r="B31309" s="1"/>
    </row>
    <row r="31310" spans="2:2">
      <c r="B31310" s="1"/>
    </row>
    <row r="31311" spans="2:2">
      <c r="B31311" s="1"/>
    </row>
    <row r="31312" spans="2:2">
      <c r="B31312" s="1"/>
    </row>
    <row r="31313" spans="2:2">
      <c r="B31313" s="1"/>
    </row>
    <row r="31314" spans="2:2">
      <c r="B31314" s="1"/>
    </row>
    <row r="31315" spans="2:2">
      <c r="B31315" s="1"/>
    </row>
    <row r="31316" spans="2:2">
      <c r="B31316" s="1"/>
    </row>
    <row r="31317" spans="2:2">
      <c r="B31317" s="1"/>
    </row>
    <row r="31318" spans="2:2">
      <c r="B31318" s="1"/>
    </row>
    <row r="31319" spans="2:2">
      <c r="B31319" s="1"/>
    </row>
    <row r="31320" spans="2:2">
      <c r="B31320" s="1"/>
    </row>
    <row r="31321" spans="2:2">
      <c r="B31321" s="1"/>
    </row>
    <row r="31322" spans="2:2">
      <c r="B31322" s="1"/>
    </row>
    <row r="31323" spans="2:2">
      <c r="B31323" s="1"/>
    </row>
    <row r="31324" spans="2:2">
      <c r="B31324" s="1"/>
    </row>
    <row r="31325" spans="2:2">
      <c r="B31325" s="1"/>
    </row>
    <row r="31326" spans="2:2">
      <c r="B31326" s="1"/>
    </row>
    <row r="31327" spans="2:2">
      <c r="B31327" s="1"/>
    </row>
    <row r="31328" spans="2:2">
      <c r="B31328" s="1"/>
    </row>
    <row r="31329" spans="2:2">
      <c r="B31329" s="1"/>
    </row>
    <row r="31330" spans="2:2">
      <c r="B31330" s="1"/>
    </row>
    <row r="31331" spans="2:2">
      <c r="B31331" s="1"/>
    </row>
    <row r="31332" spans="2:2">
      <c r="B31332" s="1"/>
    </row>
    <row r="31333" spans="2:2">
      <c r="B31333" s="1"/>
    </row>
    <row r="31334" spans="2:2">
      <c r="B31334" s="1"/>
    </row>
    <row r="31335" spans="2:2">
      <c r="B31335" s="1"/>
    </row>
    <row r="31336" spans="2:2">
      <c r="B31336" s="1"/>
    </row>
    <row r="31337" spans="2:2">
      <c r="B31337" s="1"/>
    </row>
    <row r="31338" spans="2:2">
      <c r="B31338" s="1"/>
    </row>
    <row r="31339" spans="2:2">
      <c r="B31339" s="1"/>
    </row>
    <row r="31340" spans="2:2">
      <c r="B31340" s="1"/>
    </row>
    <row r="31341" spans="2:2">
      <c r="B31341" s="1"/>
    </row>
    <row r="31342" spans="2:2">
      <c r="B31342" s="1"/>
    </row>
    <row r="31343" spans="2:2">
      <c r="B31343" s="1"/>
    </row>
    <row r="31344" spans="2:2">
      <c r="B31344" s="1"/>
    </row>
    <row r="31345" spans="2:2">
      <c r="B31345" s="1"/>
    </row>
    <row r="31346" spans="2:2">
      <c r="B31346" s="1"/>
    </row>
    <row r="31347" spans="2:2">
      <c r="B31347" s="1"/>
    </row>
    <row r="31348" spans="2:2">
      <c r="B31348" s="1"/>
    </row>
    <row r="31349" spans="2:2">
      <c r="B31349" s="1"/>
    </row>
    <row r="31350" spans="2:2">
      <c r="B31350" s="1"/>
    </row>
    <row r="31351" spans="2:2">
      <c r="B31351" s="1"/>
    </row>
    <row r="31352" spans="2:2">
      <c r="B31352" s="1"/>
    </row>
    <row r="31353" spans="2:2">
      <c r="B31353" s="1"/>
    </row>
    <row r="31354" spans="2:2">
      <c r="B31354" s="1"/>
    </row>
    <row r="31355" spans="2:2">
      <c r="B31355" s="1"/>
    </row>
    <row r="31356" spans="2:2">
      <c r="B31356" s="1"/>
    </row>
    <row r="31357" spans="2:2">
      <c r="B31357" s="1"/>
    </row>
    <row r="31358" spans="2:2">
      <c r="B31358" s="1"/>
    </row>
    <row r="31359" spans="2:2">
      <c r="B31359" s="1"/>
    </row>
    <row r="31360" spans="2:2">
      <c r="B31360" s="1"/>
    </row>
    <row r="31361" spans="2:2">
      <c r="B31361" s="1"/>
    </row>
    <row r="31362" spans="2:2">
      <c r="B31362" s="1"/>
    </row>
    <row r="31363" spans="2:2">
      <c r="B31363" s="1"/>
    </row>
    <row r="31364" spans="2:2">
      <c r="B31364" s="1"/>
    </row>
    <row r="31365" spans="2:2">
      <c r="B31365" s="1"/>
    </row>
    <row r="31366" spans="2:2">
      <c r="B31366" s="1"/>
    </row>
    <row r="31367" spans="2:2">
      <c r="B31367" s="1"/>
    </row>
    <row r="31368" spans="2:2">
      <c r="B31368" s="1"/>
    </row>
    <row r="31369" spans="2:2">
      <c r="B31369" s="1"/>
    </row>
    <row r="31370" spans="2:2">
      <c r="B31370" s="1"/>
    </row>
    <row r="31371" spans="2:2">
      <c r="B31371" s="1"/>
    </row>
    <row r="31372" spans="2:2">
      <c r="B31372" s="1"/>
    </row>
    <row r="31373" spans="2:2">
      <c r="B31373" s="1"/>
    </row>
    <row r="31374" spans="2:2">
      <c r="B31374" s="1"/>
    </row>
    <row r="31375" spans="2:2">
      <c r="B31375" s="1"/>
    </row>
    <row r="31376" spans="2:2">
      <c r="B31376" s="1"/>
    </row>
    <row r="31377" spans="2:2">
      <c r="B31377" s="1"/>
    </row>
    <row r="31378" spans="2:2">
      <c r="B31378" s="1"/>
    </row>
    <row r="31379" spans="2:2">
      <c r="B31379" s="1"/>
    </row>
    <row r="31380" spans="2:2">
      <c r="B31380" s="1"/>
    </row>
    <row r="31381" spans="2:2">
      <c r="B31381" s="1"/>
    </row>
    <row r="31382" spans="2:2">
      <c r="B31382" s="1"/>
    </row>
    <row r="31383" spans="2:2">
      <c r="B31383" s="1"/>
    </row>
    <row r="31384" spans="2:2">
      <c r="B31384" s="1"/>
    </row>
    <row r="31385" spans="2:2">
      <c r="B31385" s="1"/>
    </row>
    <row r="31386" spans="2:2">
      <c r="B31386" s="1"/>
    </row>
    <row r="31387" spans="2:2">
      <c r="B31387" s="1"/>
    </row>
    <row r="31388" spans="2:2">
      <c r="B31388" s="1"/>
    </row>
    <row r="31389" spans="2:2">
      <c r="B31389" s="1"/>
    </row>
    <row r="31390" spans="2:2">
      <c r="B31390" s="1"/>
    </row>
    <row r="31391" spans="2:2">
      <c r="B31391" s="1"/>
    </row>
    <row r="31392" spans="2:2">
      <c r="B31392" s="1"/>
    </row>
    <row r="31393" spans="2:2">
      <c r="B31393" s="1"/>
    </row>
    <row r="31394" spans="2:2">
      <c r="B31394" s="1"/>
    </row>
    <row r="31395" spans="2:2">
      <c r="B31395" s="1"/>
    </row>
    <row r="31396" spans="2:2">
      <c r="B31396" s="1"/>
    </row>
    <row r="31397" spans="2:2">
      <c r="B31397" s="1"/>
    </row>
    <row r="31398" spans="2:2">
      <c r="B31398" s="1"/>
    </row>
    <row r="31399" spans="2:2">
      <c r="B31399" s="1"/>
    </row>
    <row r="31400" spans="2:2">
      <c r="B31400" s="1"/>
    </row>
    <row r="31401" spans="2:2">
      <c r="B31401" s="1"/>
    </row>
    <row r="31402" spans="2:2">
      <c r="B31402" s="1"/>
    </row>
    <row r="31403" spans="2:2">
      <c r="B31403" s="1"/>
    </row>
    <row r="31404" spans="2:2">
      <c r="B31404" s="1"/>
    </row>
    <row r="31405" spans="2:2">
      <c r="B31405" s="1"/>
    </row>
    <row r="31406" spans="2:2">
      <c r="B31406" s="1"/>
    </row>
    <row r="31407" spans="2:2">
      <c r="B31407" s="1"/>
    </row>
    <row r="31408" spans="2:2">
      <c r="B31408" s="1"/>
    </row>
    <row r="31409" spans="2:2">
      <c r="B31409" s="1"/>
    </row>
    <row r="31410" spans="2:2">
      <c r="B31410" s="1"/>
    </row>
    <row r="31411" spans="2:2">
      <c r="B31411" s="1"/>
    </row>
    <row r="31412" spans="2:2">
      <c r="B31412" s="1"/>
    </row>
    <row r="31413" spans="2:2">
      <c r="B31413" s="1"/>
    </row>
    <row r="31414" spans="2:2">
      <c r="B31414" s="1"/>
    </row>
    <row r="31415" spans="2:2">
      <c r="B31415" s="1"/>
    </row>
    <row r="31416" spans="2:2">
      <c r="B31416" s="1"/>
    </row>
    <row r="31417" spans="2:2">
      <c r="B31417" s="1"/>
    </row>
    <row r="31418" spans="2:2">
      <c r="B31418" s="1"/>
    </row>
    <row r="31419" spans="2:2">
      <c r="B31419" s="1"/>
    </row>
    <row r="31420" spans="2:2">
      <c r="B31420" s="1"/>
    </row>
    <row r="31421" spans="2:2">
      <c r="B31421" s="1"/>
    </row>
    <row r="31422" spans="2:2">
      <c r="B31422" s="1"/>
    </row>
    <row r="31423" spans="2:2">
      <c r="B31423" s="1"/>
    </row>
    <row r="31424" spans="2:2">
      <c r="B31424" s="1"/>
    </row>
    <row r="31425" spans="2:2">
      <c r="B31425" s="1"/>
    </row>
    <row r="31426" spans="2:2">
      <c r="B31426" s="1"/>
    </row>
    <row r="31427" spans="2:2">
      <c r="B31427" s="1"/>
    </row>
    <row r="31428" spans="2:2">
      <c r="B31428" s="1"/>
    </row>
    <row r="31429" spans="2:2">
      <c r="B31429" s="1"/>
    </row>
    <row r="31430" spans="2:2">
      <c r="B31430" s="1"/>
    </row>
    <row r="31431" spans="2:2">
      <c r="B31431" s="1"/>
    </row>
    <row r="31432" spans="2:2">
      <c r="B31432" s="1"/>
    </row>
    <row r="31433" spans="2:2">
      <c r="B31433" s="1"/>
    </row>
    <row r="31434" spans="2:2">
      <c r="B31434" s="1"/>
    </row>
    <row r="31435" spans="2:2">
      <c r="B31435" s="1"/>
    </row>
    <row r="31436" spans="2:2">
      <c r="B31436" s="1"/>
    </row>
    <row r="31437" spans="2:2">
      <c r="B31437" s="1"/>
    </row>
    <row r="31438" spans="2:2">
      <c r="B31438" s="1"/>
    </row>
    <row r="31439" spans="2:2">
      <c r="B31439" s="1"/>
    </row>
    <row r="31440" spans="2:2">
      <c r="B31440" s="1"/>
    </row>
    <row r="31441" spans="2:2">
      <c r="B31441" s="1"/>
    </row>
    <row r="31442" spans="2:2">
      <c r="B31442" s="1"/>
    </row>
    <row r="31443" spans="2:2">
      <c r="B31443" s="1"/>
    </row>
    <row r="31444" spans="2:2">
      <c r="B31444" s="1"/>
    </row>
    <row r="31445" spans="2:2">
      <c r="B31445" s="1"/>
    </row>
    <row r="31446" spans="2:2">
      <c r="B31446" s="1"/>
    </row>
    <row r="31447" spans="2:2">
      <c r="B31447" s="1"/>
    </row>
    <row r="31448" spans="2:2">
      <c r="B31448" s="1"/>
    </row>
    <row r="31449" spans="2:2">
      <c r="B31449" s="1"/>
    </row>
    <row r="31450" spans="2:2">
      <c r="B31450" s="1"/>
    </row>
    <row r="31451" spans="2:2">
      <c r="B31451" s="1"/>
    </row>
    <row r="31452" spans="2:2">
      <c r="B31452" s="1"/>
    </row>
    <row r="31453" spans="2:2">
      <c r="B31453" s="1"/>
    </row>
    <row r="31454" spans="2:2">
      <c r="B31454" s="1"/>
    </row>
    <row r="31455" spans="2:2">
      <c r="B31455" s="1"/>
    </row>
    <row r="31456" spans="2:2">
      <c r="B31456" s="1"/>
    </row>
    <row r="31457" spans="2:2">
      <c r="B31457" s="1"/>
    </row>
    <row r="31458" spans="2:2">
      <c r="B31458" s="1"/>
    </row>
    <row r="31459" spans="2:2">
      <c r="B31459" s="1"/>
    </row>
    <row r="31460" spans="2:2">
      <c r="B31460" s="1"/>
    </row>
    <row r="31461" spans="2:2">
      <c r="B31461" s="1"/>
    </row>
    <row r="31462" spans="2:2">
      <c r="B31462" s="1"/>
    </row>
    <row r="31463" spans="2:2">
      <c r="B31463" s="1"/>
    </row>
    <row r="31464" spans="2:2">
      <c r="B31464" s="1"/>
    </row>
    <row r="31465" spans="2:2">
      <c r="B31465" s="1"/>
    </row>
    <row r="31466" spans="2:2">
      <c r="B31466" s="1"/>
    </row>
    <row r="31467" spans="2:2">
      <c r="B31467" s="1"/>
    </row>
    <row r="31468" spans="2:2">
      <c r="B31468" s="1"/>
    </row>
    <row r="31469" spans="2:2">
      <c r="B31469" s="1"/>
    </row>
    <row r="31470" spans="2:2">
      <c r="B31470" s="1"/>
    </row>
    <row r="31471" spans="2:2">
      <c r="B31471" s="1"/>
    </row>
    <row r="31472" spans="2:2">
      <c r="B31472" s="1"/>
    </row>
    <row r="31473" spans="2:2">
      <c r="B31473" s="1"/>
    </row>
    <row r="31474" spans="2:2">
      <c r="B31474" s="1"/>
    </row>
    <row r="31475" spans="2:2">
      <c r="B31475" s="1"/>
    </row>
    <row r="31476" spans="2:2">
      <c r="B31476" s="1"/>
    </row>
    <row r="31477" spans="2:2">
      <c r="B31477" s="1"/>
    </row>
    <row r="31478" spans="2:2">
      <c r="B31478" s="1"/>
    </row>
    <row r="31479" spans="2:2">
      <c r="B31479" s="1"/>
    </row>
    <row r="31480" spans="2:2">
      <c r="B31480" s="1"/>
    </row>
    <row r="31481" spans="2:2">
      <c r="B31481" s="1"/>
    </row>
    <row r="31482" spans="2:2">
      <c r="B31482" s="1"/>
    </row>
    <row r="31483" spans="2:2">
      <c r="B31483" s="1"/>
    </row>
    <row r="31484" spans="2:2">
      <c r="B31484" s="1"/>
    </row>
    <row r="31485" spans="2:2">
      <c r="B31485" s="1"/>
    </row>
    <row r="31486" spans="2:2">
      <c r="B31486" s="1"/>
    </row>
    <row r="31487" spans="2:2">
      <c r="B31487" s="1"/>
    </row>
    <row r="31488" spans="2:2">
      <c r="B31488" s="1"/>
    </row>
    <row r="31489" spans="2:2">
      <c r="B31489" s="1"/>
    </row>
    <row r="31490" spans="2:2">
      <c r="B31490" s="1"/>
    </row>
    <row r="31491" spans="2:2">
      <c r="B31491" s="1"/>
    </row>
    <row r="31492" spans="2:2">
      <c r="B31492" s="1"/>
    </row>
    <row r="31493" spans="2:2">
      <c r="B31493" s="1"/>
    </row>
    <row r="31494" spans="2:2">
      <c r="B31494" s="1"/>
    </row>
    <row r="31495" spans="2:2">
      <c r="B31495" s="1"/>
    </row>
    <row r="31496" spans="2:2">
      <c r="B31496" s="1"/>
    </row>
    <row r="31497" spans="2:2">
      <c r="B31497" s="1"/>
    </row>
    <row r="31498" spans="2:2">
      <c r="B31498" s="1"/>
    </row>
    <row r="31499" spans="2:2">
      <c r="B31499" s="1"/>
    </row>
    <row r="31500" spans="2:2">
      <c r="B31500" s="1"/>
    </row>
    <row r="31501" spans="2:2">
      <c r="B31501" s="1"/>
    </row>
    <row r="31502" spans="2:2">
      <c r="B31502" s="1"/>
    </row>
    <row r="31503" spans="2:2">
      <c r="B31503" s="1"/>
    </row>
    <row r="31504" spans="2:2">
      <c r="B31504" s="1"/>
    </row>
    <row r="31505" spans="2:2">
      <c r="B31505" s="1"/>
    </row>
    <row r="31506" spans="2:2">
      <c r="B31506" s="1"/>
    </row>
    <row r="31507" spans="2:2">
      <c r="B31507" s="1"/>
    </row>
    <row r="31508" spans="2:2">
      <c r="B31508" s="1"/>
    </row>
    <row r="31509" spans="2:2">
      <c r="B31509" s="1"/>
    </row>
    <row r="31510" spans="2:2">
      <c r="B31510" s="1"/>
    </row>
    <row r="31511" spans="2:2">
      <c r="B31511" s="1"/>
    </row>
    <row r="31512" spans="2:2">
      <c r="B31512" s="1"/>
    </row>
    <row r="31513" spans="2:2">
      <c r="B31513" s="1"/>
    </row>
    <row r="31514" spans="2:2">
      <c r="B31514" s="1"/>
    </row>
    <row r="31515" spans="2:2">
      <c r="B31515" s="1"/>
    </row>
    <row r="31516" spans="2:2">
      <c r="B31516" s="1"/>
    </row>
    <row r="31517" spans="2:2">
      <c r="B31517" s="1"/>
    </row>
    <row r="31518" spans="2:2">
      <c r="B31518" s="1"/>
    </row>
    <row r="31519" spans="2:2">
      <c r="B31519" s="1"/>
    </row>
    <row r="31520" spans="2:2">
      <c r="B31520" s="1"/>
    </row>
    <row r="31521" spans="2:2">
      <c r="B31521" s="1"/>
    </row>
    <row r="31522" spans="2:2">
      <c r="B31522" s="1"/>
    </row>
    <row r="31523" spans="2:2">
      <c r="B31523" s="1"/>
    </row>
    <row r="31524" spans="2:2">
      <c r="B31524" s="1"/>
    </row>
    <row r="31525" spans="2:2">
      <c r="B31525" s="1"/>
    </row>
    <row r="31526" spans="2:2">
      <c r="B31526" s="1"/>
    </row>
    <row r="31527" spans="2:2">
      <c r="B31527" s="1"/>
    </row>
    <row r="31528" spans="2:2">
      <c r="B31528" s="1"/>
    </row>
    <row r="31529" spans="2:2">
      <c r="B31529" s="1"/>
    </row>
    <row r="31530" spans="2:2">
      <c r="B31530" s="1"/>
    </row>
    <row r="31531" spans="2:2">
      <c r="B31531" s="1"/>
    </row>
    <row r="31532" spans="2:2">
      <c r="B31532" s="1"/>
    </row>
    <row r="31533" spans="2:2">
      <c r="B31533" s="1"/>
    </row>
    <row r="31534" spans="2:2">
      <c r="B31534" s="1"/>
    </row>
    <row r="31535" spans="2:2">
      <c r="B31535" s="1"/>
    </row>
    <row r="31536" spans="2:2">
      <c r="B31536" s="1"/>
    </row>
    <row r="31537" spans="2:2">
      <c r="B31537" s="1"/>
    </row>
    <row r="31538" spans="2:2">
      <c r="B31538" s="1"/>
    </row>
    <row r="31539" spans="2:2">
      <c r="B31539" s="1"/>
    </row>
    <row r="31540" spans="2:2">
      <c r="B31540" s="1"/>
    </row>
    <row r="31541" spans="2:2">
      <c r="B31541" s="1"/>
    </row>
    <row r="31542" spans="2:2">
      <c r="B31542" s="1"/>
    </row>
    <row r="31543" spans="2:2">
      <c r="B31543" s="1"/>
    </row>
    <row r="31544" spans="2:2">
      <c r="B31544" s="1"/>
    </row>
    <row r="31545" spans="2:2">
      <c r="B31545" s="1"/>
    </row>
    <row r="31546" spans="2:2">
      <c r="B31546" s="1"/>
    </row>
    <row r="31547" spans="2:2">
      <c r="B31547" s="1"/>
    </row>
    <row r="31548" spans="2:2">
      <c r="B31548" s="1"/>
    </row>
    <row r="31549" spans="2:2">
      <c r="B31549" s="1"/>
    </row>
    <row r="31550" spans="2:2">
      <c r="B31550" s="1"/>
    </row>
    <row r="31551" spans="2:2">
      <c r="B31551" s="1"/>
    </row>
    <row r="31552" spans="2:2">
      <c r="B31552" s="1"/>
    </row>
    <row r="31553" spans="2:2">
      <c r="B31553" s="1"/>
    </row>
    <row r="31554" spans="2:2">
      <c r="B31554" s="1"/>
    </row>
    <row r="31555" spans="2:2">
      <c r="B31555" s="1"/>
    </row>
    <row r="31556" spans="2:2">
      <c r="B31556" s="1"/>
    </row>
    <row r="31557" spans="2:2">
      <c r="B31557" s="1"/>
    </row>
    <row r="31558" spans="2:2">
      <c r="B31558" s="1"/>
    </row>
    <row r="31559" spans="2:2">
      <c r="B31559" s="1"/>
    </row>
    <row r="31560" spans="2:2">
      <c r="B31560" s="1"/>
    </row>
    <row r="31561" spans="2:2">
      <c r="B31561" s="1"/>
    </row>
    <row r="31562" spans="2:2">
      <c r="B31562" s="1"/>
    </row>
    <row r="31563" spans="2:2">
      <c r="B31563" s="1"/>
    </row>
    <row r="31564" spans="2:2">
      <c r="B31564" s="1"/>
    </row>
    <row r="31565" spans="2:2">
      <c r="B31565" s="1"/>
    </row>
    <row r="31566" spans="2:2">
      <c r="B31566" s="1"/>
    </row>
    <row r="31567" spans="2:2">
      <c r="B31567" s="1"/>
    </row>
    <row r="31568" spans="2:2">
      <c r="B31568" s="1"/>
    </row>
    <row r="31569" spans="2:2">
      <c r="B31569" s="1"/>
    </row>
    <row r="31570" spans="2:2">
      <c r="B31570" s="1"/>
    </row>
    <row r="31571" spans="2:2">
      <c r="B31571" s="1"/>
    </row>
    <row r="31572" spans="2:2">
      <c r="B31572" s="1"/>
    </row>
    <row r="31573" spans="2:2">
      <c r="B31573" s="1"/>
    </row>
    <row r="31574" spans="2:2">
      <c r="B31574" s="1"/>
    </row>
    <row r="31575" spans="2:2">
      <c r="B31575" s="1"/>
    </row>
    <row r="31576" spans="2:2">
      <c r="B31576" s="1"/>
    </row>
    <row r="31577" spans="2:2">
      <c r="B31577" s="1"/>
    </row>
    <row r="31578" spans="2:2">
      <c r="B31578" s="1"/>
    </row>
    <row r="31579" spans="2:2">
      <c r="B31579" s="1"/>
    </row>
    <row r="31580" spans="2:2">
      <c r="B31580" s="1"/>
    </row>
    <row r="31581" spans="2:2">
      <c r="B31581" s="1"/>
    </row>
    <row r="31582" spans="2:2">
      <c r="B31582" s="1"/>
    </row>
    <row r="31583" spans="2:2">
      <c r="B31583" s="1"/>
    </row>
    <row r="31584" spans="2:2">
      <c r="B31584" s="1"/>
    </row>
    <row r="31585" spans="2:2">
      <c r="B31585" s="1"/>
    </row>
    <row r="31586" spans="2:2">
      <c r="B31586" s="1"/>
    </row>
    <row r="31587" spans="2:2">
      <c r="B31587" s="1"/>
    </row>
    <row r="31588" spans="2:2">
      <c r="B31588" s="1"/>
    </row>
    <row r="31589" spans="2:2">
      <c r="B31589" s="1"/>
    </row>
    <row r="31590" spans="2:2">
      <c r="B31590" s="1"/>
    </row>
    <row r="31591" spans="2:2">
      <c r="B31591" s="1"/>
    </row>
    <row r="31592" spans="2:2">
      <c r="B31592" s="1"/>
    </row>
    <row r="31593" spans="2:2">
      <c r="B31593" s="1"/>
    </row>
    <row r="31594" spans="2:2">
      <c r="B31594" s="1"/>
    </row>
    <row r="31595" spans="2:2">
      <c r="B31595" s="1"/>
    </row>
    <row r="31596" spans="2:2">
      <c r="B31596" s="1"/>
    </row>
    <row r="31597" spans="2:2">
      <c r="B31597" s="1"/>
    </row>
    <row r="31598" spans="2:2">
      <c r="B31598" s="1"/>
    </row>
    <row r="31599" spans="2:2">
      <c r="B31599" s="1"/>
    </row>
    <row r="31600" spans="2:2">
      <c r="B31600" s="1"/>
    </row>
    <row r="31601" spans="2:2">
      <c r="B31601" s="1"/>
    </row>
    <row r="31602" spans="2:2">
      <c r="B31602" s="1"/>
    </row>
    <row r="31603" spans="2:2">
      <c r="B31603" s="1"/>
    </row>
    <row r="31604" spans="2:2">
      <c r="B31604" s="1"/>
    </row>
    <row r="31605" spans="2:2">
      <c r="B31605" s="1"/>
    </row>
    <row r="31606" spans="2:2">
      <c r="B31606" s="1"/>
    </row>
    <row r="31607" spans="2:2">
      <c r="B31607" s="1"/>
    </row>
    <row r="31608" spans="2:2">
      <c r="B31608" s="1"/>
    </row>
    <row r="31609" spans="2:2">
      <c r="B31609" s="1"/>
    </row>
    <row r="31610" spans="2:2">
      <c r="B31610" s="1"/>
    </row>
    <row r="31611" spans="2:2">
      <c r="B31611" s="1"/>
    </row>
    <row r="31612" spans="2:2">
      <c r="B31612" s="1"/>
    </row>
    <row r="31613" spans="2:2">
      <c r="B31613" s="1"/>
    </row>
    <row r="31614" spans="2:2">
      <c r="B31614" s="1"/>
    </row>
    <row r="31615" spans="2:2">
      <c r="B31615" s="1"/>
    </row>
    <row r="31616" spans="2:2">
      <c r="B31616" s="1"/>
    </row>
    <row r="31617" spans="2:2">
      <c r="B31617" s="1"/>
    </row>
    <row r="31618" spans="2:2">
      <c r="B31618" s="1"/>
    </row>
    <row r="31619" spans="2:2">
      <c r="B31619" s="1"/>
    </row>
    <row r="31620" spans="2:2">
      <c r="B31620" s="1"/>
    </row>
    <row r="31621" spans="2:2">
      <c r="B31621" s="1"/>
    </row>
    <row r="31622" spans="2:2">
      <c r="B31622" s="1"/>
    </row>
    <row r="31623" spans="2:2">
      <c r="B31623" s="1"/>
    </row>
    <row r="31624" spans="2:2">
      <c r="B31624" s="1"/>
    </row>
    <row r="31625" spans="2:2">
      <c r="B31625" s="1"/>
    </row>
    <row r="31626" spans="2:2">
      <c r="B31626" s="1"/>
    </row>
    <row r="31627" spans="2:2">
      <c r="B31627" s="1"/>
    </row>
    <row r="31628" spans="2:2">
      <c r="B31628" s="1"/>
    </row>
    <row r="31629" spans="2:2">
      <c r="B31629" s="1"/>
    </row>
    <row r="31630" spans="2:2">
      <c r="B31630" s="1"/>
    </row>
    <row r="31631" spans="2:2">
      <c r="B31631" s="1"/>
    </row>
    <row r="31632" spans="2:2">
      <c r="B31632" s="1"/>
    </row>
    <row r="31633" spans="2:2">
      <c r="B31633" s="1"/>
    </row>
    <row r="31634" spans="2:2">
      <c r="B31634" s="1"/>
    </row>
    <row r="31635" spans="2:2">
      <c r="B31635" s="1"/>
    </row>
    <row r="31636" spans="2:2">
      <c r="B31636" s="1"/>
    </row>
    <row r="31637" spans="2:2">
      <c r="B31637" s="1"/>
    </row>
    <row r="31638" spans="2:2">
      <c r="B31638" s="1"/>
    </row>
    <row r="31639" spans="2:2">
      <c r="B31639" s="1"/>
    </row>
    <row r="31640" spans="2:2">
      <c r="B31640" s="1"/>
    </row>
    <row r="31641" spans="2:2">
      <c r="B31641" s="1"/>
    </row>
    <row r="31642" spans="2:2">
      <c r="B31642" s="1"/>
    </row>
    <row r="31643" spans="2:2">
      <c r="B31643" s="1"/>
    </row>
    <row r="31644" spans="2:2">
      <c r="B31644" s="1"/>
    </row>
    <row r="31645" spans="2:2">
      <c r="B31645" s="1"/>
    </row>
    <row r="31646" spans="2:2">
      <c r="B31646" s="1"/>
    </row>
    <row r="31647" spans="2:2">
      <c r="B31647" s="1"/>
    </row>
    <row r="31648" spans="2:2">
      <c r="B31648" s="1"/>
    </row>
    <row r="31649" spans="2:2">
      <c r="B31649" s="1"/>
    </row>
    <row r="31650" spans="2:2">
      <c r="B31650" s="1"/>
    </row>
    <row r="31651" spans="2:2">
      <c r="B31651" s="1"/>
    </row>
    <row r="31652" spans="2:2">
      <c r="B31652" s="1"/>
    </row>
    <row r="31653" spans="2:2">
      <c r="B31653" s="1"/>
    </row>
    <row r="31654" spans="2:2">
      <c r="B31654" s="1"/>
    </row>
    <row r="31655" spans="2:2">
      <c r="B31655" s="1"/>
    </row>
    <row r="31656" spans="2:2">
      <c r="B31656" s="1"/>
    </row>
    <row r="31657" spans="2:2">
      <c r="B31657" s="1"/>
    </row>
    <row r="31658" spans="2:2">
      <c r="B31658" s="1"/>
    </row>
    <row r="31659" spans="2:2">
      <c r="B31659" s="1"/>
    </row>
    <row r="31660" spans="2:2">
      <c r="B31660" s="1"/>
    </row>
    <row r="31661" spans="2:2">
      <c r="B31661" s="1"/>
    </row>
    <row r="31662" spans="2:2">
      <c r="B31662" s="1"/>
    </row>
    <row r="31663" spans="2:2">
      <c r="B31663" s="1"/>
    </row>
    <row r="31664" spans="2:2">
      <c r="B31664" s="1"/>
    </row>
    <row r="31665" spans="2:2">
      <c r="B31665" s="1"/>
    </row>
    <row r="31666" spans="2:2">
      <c r="B31666" s="1"/>
    </row>
    <row r="31667" spans="2:2">
      <c r="B31667" s="1"/>
    </row>
    <row r="31668" spans="2:2">
      <c r="B31668" s="1"/>
    </row>
    <row r="31669" spans="2:2">
      <c r="B31669" s="1"/>
    </row>
    <row r="31670" spans="2:2">
      <c r="B31670" s="1"/>
    </row>
    <row r="31671" spans="2:2">
      <c r="B31671" s="1"/>
    </row>
    <row r="31672" spans="2:2">
      <c r="B31672" s="1"/>
    </row>
    <row r="31673" spans="2:2">
      <c r="B31673" s="1"/>
    </row>
    <row r="31674" spans="2:2">
      <c r="B31674" s="1"/>
    </row>
    <row r="31675" spans="2:2">
      <c r="B31675" s="1"/>
    </row>
    <row r="31676" spans="2:2">
      <c r="B31676" s="1"/>
    </row>
    <row r="31677" spans="2:2">
      <c r="B31677" s="1"/>
    </row>
    <row r="31678" spans="2:2">
      <c r="B31678" s="1"/>
    </row>
    <row r="31679" spans="2:2">
      <c r="B31679" s="1"/>
    </row>
    <row r="31680" spans="2:2">
      <c r="B31680" s="1"/>
    </row>
    <row r="31681" spans="2:2">
      <c r="B31681" s="1"/>
    </row>
    <row r="31682" spans="2:2">
      <c r="B31682" s="1"/>
    </row>
    <row r="31683" spans="2:2">
      <c r="B31683" s="1"/>
    </row>
    <row r="31684" spans="2:2">
      <c r="B31684" s="1"/>
    </row>
    <row r="31685" spans="2:2">
      <c r="B31685" s="1"/>
    </row>
    <row r="31686" spans="2:2">
      <c r="B31686" s="1"/>
    </row>
    <row r="31687" spans="2:2">
      <c r="B31687" s="1"/>
    </row>
    <row r="31688" spans="2:2">
      <c r="B31688" s="1"/>
    </row>
    <row r="31689" spans="2:2">
      <c r="B31689" s="1"/>
    </row>
    <row r="31690" spans="2:2">
      <c r="B31690" s="1"/>
    </row>
    <row r="31691" spans="2:2">
      <c r="B31691" s="1"/>
    </row>
    <row r="31692" spans="2:2">
      <c r="B31692" s="1"/>
    </row>
    <row r="31693" spans="2:2">
      <c r="B31693" s="1"/>
    </row>
    <row r="31694" spans="2:2">
      <c r="B31694" s="1"/>
    </row>
    <row r="31695" spans="2:2">
      <c r="B31695" s="1"/>
    </row>
    <row r="31696" spans="2:2">
      <c r="B31696" s="1"/>
    </row>
    <row r="31697" spans="2:2">
      <c r="B31697" s="1"/>
    </row>
    <row r="31698" spans="2:2">
      <c r="B31698" s="1"/>
    </row>
    <row r="31699" spans="2:2">
      <c r="B31699" s="1"/>
    </row>
    <row r="31700" spans="2:2">
      <c r="B31700" s="1"/>
    </row>
    <row r="31701" spans="2:2">
      <c r="B31701" s="1"/>
    </row>
    <row r="31702" spans="2:2">
      <c r="B31702" s="1"/>
    </row>
    <row r="31703" spans="2:2">
      <c r="B31703" s="1"/>
    </row>
    <row r="31704" spans="2:2">
      <c r="B31704" s="1"/>
    </row>
    <row r="31705" spans="2:2">
      <c r="B31705" s="1"/>
    </row>
    <row r="31706" spans="2:2">
      <c r="B31706" s="1"/>
    </row>
    <row r="31707" spans="2:2">
      <c r="B31707" s="1"/>
    </row>
    <row r="31708" spans="2:2">
      <c r="B31708" s="1"/>
    </row>
    <row r="31709" spans="2:2">
      <c r="B31709" s="1"/>
    </row>
    <row r="31710" spans="2:2">
      <c r="B31710" s="1"/>
    </row>
    <row r="31711" spans="2:2">
      <c r="B31711" s="1"/>
    </row>
    <row r="31712" spans="2:2">
      <c r="B31712" s="1"/>
    </row>
    <row r="31713" spans="2:2">
      <c r="B31713" s="1"/>
    </row>
    <row r="31714" spans="2:2">
      <c r="B31714" s="1"/>
    </row>
    <row r="31715" spans="2:2">
      <c r="B31715" s="1"/>
    </row>
    <row r="31716" spans="2:2">
      <c r="B31716" s="1"/>
    </row>
    <row r="31717" spans="2:2">
      <c r="B31717" s="1"/>
    </row>
    <row r="31718" spans="2:2">
      <c r="B31718" s="1"/>
    </row>
    <row r="31719" spans="2:2">
      <c r="B31719" s="1"/>
    </row>
    <row r="31720" spans="2:2">
      <c r="B31720" s="1"/>
    </row>
    <row r="31721" spans="2:2">
      <c r="B31721" s="1"/>
    </row>
    <row r="31722" spans="2:2">
      <c r="B31722" s="1"/>
    </row>
    <row r="31723" spans="2:2">
      <c r="B31723" s="1"/>
    </row>
    <row r="31724" spans="2:2">
      <c r="B31724" s="1"/>
    </row>
    <row r="31725" spans="2:2">
      <c r="B31725" s="1"/>
    </row>
    <row r="31726" spans="2:2">
      <c r="B31726" s="1"/>
    </row>
    <row r="31727" spans="2:2">
      <c r="B31727" s="1"/>
    </row>
    <row r="31728" spans="2:2">
      <c r="B31728" s="1"/>
    </row>
    <row r="31729" spans="2:2">
      <c r="B31729" s="1"/>
    </row>
    <row r="31730" spans="2:2">
      <c r="B31730" s="1"/>
    </row>
    <row r="31731" spans="2:2">
      <c r="B31731" s="1"/>
    </row>
    <row r="31732" spans="2:2">
      <c r="B31732" s="1"/>
    </row>
    <row r="31733" spans="2:2">
      <c r="B31733" s="1"/>
    </row>
    <row r="31734" spans="2:2">
      <c r="B31734" s="1"/>
    </row>
    <row r="31735" spans="2:2">
      <c r="B31735" s="1"/>
    </row>
    <row r="31736" spans="2:2">
      <c r="B31736" s="1"/>
    </row>
    <row r="31737" spans="2:2">
      <c r="B31737" s="1"/>
    </row>
    <row r="31738" spans="2:2">
      <c r="B31738" s="1"/>
    </row>
    <row r="31739" spans="2:2">
      <c r="B31739" s="1"/>
    </row>
    <row r="31740" spans="2:2">
      <c r="B31740" s="1"/>
    </row>
    <row r="31741" spans="2:2">
      <c r="B31741" s="1"/>
    </row>
    <row r="31742" spans="2:2">
      <c r="B31742" s="1"/>
    </row>
    <row r="31743" spans="2:2">
      <c r="B31743" s="1"/>
    </row>
    <row r="31744" spans="2:2">
      <c r="B31744" s="1"/>
    </row>
    <row r="31745" spans="2:2">
      <c r="B31745" s="1"/>
    </row>
    <row r="31746" spans="2:2">
      <c r="B31746" s="1"/>
    </row>
    <row r="31747" spans="2:2">
      <c r="B31747" s="1"/>
    </row>
    <row r="31748" spans="2:2">
      <c r="B31748" s="1"/>
    </row>
    <row r="31749" spans="2:2">
      <c r="B31749" s="1"/>
    </row>
    <row r="31750" spans="2:2">
      <c r="B31750" s="1"/>
    </row>
    <row r="31751" spans="2:2">
      <c r="B31751" s="1"/>
    </row>
    <row r="31752" spans="2:2">
      <c r="B31752" s="1"/>
    </row>
    <row r="31753" spans="2:2">
      <c r="B31753" s="1"/>
    </row>
    <row r="31754" spans="2:2">
      <c r="B31754" s="1"/>
    </row>
    <row r="31755" spans="2:2">
      <c r="B31755" s="1"/>
    </row>
    <row r="31756" spans="2:2">
      <c r="B31756" s="1"/>
    </row>
    <row r="31757" spans="2:2">
      <c r="B31757" s="1"/>
    </row>
    <row r="31758" spans="2:2">
      <c r="B31758" s="1"/>
    </row>
    <row r="31759" spans="2:2">
      <c r="B31759" s="1"/>
    </row>
    <row r="31760" spans="2:2">
      <c r="B31760" s="1"/>
    </row>
    <row r="31761" spans="2:2">
      <c r="B31761" s="1"/>
    </row>
    <row r="31762" spans="2:2">
      <c r="B31762" s="1"/>
    </row>
    <row r="31763" spans="2:2">
      <c r="B31763" s="1"/>
    </row>
    <row r="31764" spans="2:2">
      <c r="B31764" s="1"/>
    </row>
    <row r="31765" spans="2:2">
      <c r="B31765" s="1"/>
    </row>
    <row r="31766" spans="2:2">
      <c r="B31766" s="1"/>
    </row>
    <row r="31767" spans="2:2">
      <c r="B31767" s="1"/>
    </row>
    <row r="31768" spans="2:2">
      <c r="B31768" s="1"/>
    </row>
    <row r="31769" spans="2:2">
      <c r="B31769" s="1"/>
    </row>
    <row r="31770" spans="2:2">
      <c r="B31770" s="1"/>
    </row>
    <row r="31771" spans="2:2">
      <c r="B31771" s="1"/>
    </row>
    <row r="31772" spans="2:2">
      <c r="B31772" s="1"/>
    </row>
    <row r="31773" spans="2:2">
      <c r="B31773" s="1"/>
    </row>
    <row r="31774" spans="2:2">
      <c r="B31774" s="1"/>
    </row>
    <row r="31775" spans="2:2">
      <c r="B31775" s="1"/>
    </row>
    <row r="31776" spans="2:2">
      <c r="B31776" s="1"/>
    </row>
    <row r="31777" spans="2:2">
      <c r="B31777" s="1"/>
    </row>
    <row r="31778" spans="2:2">
      <c r="B31778" s="1"/>
    </row>
    <row r="31779" spans="2:2">
      <c r="B31779" s="1"/>
    </row>
    <row r="31780" spans="2:2">
      <c r="B31780" s="1"/>
    </row>
    <row r="31781" spans="2:2">
      <c r="B31781" s="1"/>
    </row>
    <row r="31782" spans="2:2">
      <c r="B31782" s="1"/>
    </row>
    <row r="31783" spans="2:2">
      <c r="B31783" s="1"/>
    </row>
    <row r="31784" spans="2:2">
      <c r="B31784" s="1"/>
    </row>
    <row r="31785" spans="2:2">
      <c r="B31785" s="1"/>
    </row>
    <row r="31786" spans="2:2">
      <c r="B31786" s="1"/>
    </row>
    <row r="31787" spans="2:2">
      <c r="B31787" s="1"/>
    </row>
    <row r="31788" spans="2:2">
      <c r="B31788" s="1"/>
    </row>
    <row r="31789" spans="2:2">
      <c r="B31789" s="1"/>
    </row>
    <row r="31790" spans="2:2">
      <c r="B31790" s="1"/>
    </row>
    <row r="31791" spans="2:2">
      <c r="B31791" s="1"/>
    </row>
    <row r="31792" spans="2:2">
      <c r="B31792" s="1"/>
    </row>
    <row r="31793" spans="2:2">
      <c r="B31793" s="1"/>
    </row>
    <row r="31794" spans="2:2">
      <c r="B31794" s="1"/>
    </row>
    <row r="31795" spans="2:2">
      <c r="B31795" s="1"/>
    </row>
    <row r="31796" spans="2:2">
      <c r="B31796" s="1"/>
    </row>
    <row r="31797" spans="2:2">
      <c r="B31797" s="1"/>
    </row>
    <row r="31798" spans="2:2">
      <c r="B31798" s="1"/>
    </row>
    <row r="31799" spans="2:2">
      <c r="B31799" s="1"/>
    </row>
    <row r="31800" spans="2:2">
      <c r="B31800" s="1"/>
    </row>
    <row r="31801" spans="2:2">
      <c r="B31801" s="1"/>
    </row>
    <row r="31802" spans="2:2">
      <c r="B31802" s="1"/>
    </row>
    <row r="31803" spans="2:2">
      <c r="B31803" s="1"/>
    </row>
    <row r="31804" spans="2:2">
      <c r="B31804" s="1"/>
    </row>
    <row r="31805" spans="2:2">
      <c r="B31805" s="1"/>
    </row>
    <row r="31806" spans="2:2">
      <c r="B31806" s="1"/>
    </row>
    <row r="31807" spans="2:2">
      <c r="B31807" s="1"/>
    </row>
    <row r="31808" spans="2:2">
      <c r="B31808" s="1"/>
    </row>
    <row r="31809" spans="2:2">
      <c r="B31809" s="1"/>
    </row>
    <row r="31810" spans="2:2">
      <c r="B31810" s="1"/>
    </row>
    <row r="31811" spans="2:2">
      <c r="B31811" s="1"/>
    </row>
    <row r="31812" spans="2:2">
      <c r="B31812" s="1"/>
    </row>
    <row r="31813" spans="2:2">
      <c r="B31813" s="1"/>
    </row>
    <row r="31814" spans="2:2">
      <c r="B31814" s="1"/>
    </row>
    <row r="31815" spans="2:2">
      <c r="B31815" s="1"/>
    </row>
    <row r="31816" spans="2:2">
      <c r="B31816" s="1"/>
    </row>
    <row r="31817" spans="2:2">
      <c r="B31817" s="1"/>
    </row>
    <row r="31818" spans="2:2">
      <c r="B31818" s="1"/>
    </row>
    <row r="31819" spans="2:2">
      <c r="B31819" s="1"/>
    </row>
    <row r="31820" spans="2:2">
      <c r="B31820" s="1"/>
    </row>
    <row r="31821" spans="2:2">
      <c r="B31821" s="1"/>
    </row>
    <row r="31822" spans="2:2">
      <c r="B31822" s="1"/>
    </row>
    <row r="31823" spans="2:2">
      <c r="B31823" s="1"/>
    </row>
    <row r="31824" spans="2:2">
      <c r="B31824" s="1"/>
    </row>
    <row r="31825" spans="2:2">
      <c r="B31825" s="1"/>
    </row>
    <row r="31826" spans="2:2">
      <c r="B31826" s="1"/>
    </row>
    <row r="31827" spans="2:2">
      <c r="B31827" s="1"/>
    </row>
    <row r="31828" spans="2:2">
      <c r="B31828" s="1"/>
    </row>
    <row r="31829" spans="2:2">
      <c r="B31829" s="1"/>
    </row>
    <row r="31830" spans="2:2">
      <c r="B31830" s="1"/>
    </row>
    <row r="31831" spans="2:2">
      <c r="B31831" s="1"/>
    </row>
    <row r="31832" spans="2:2">
      <c r="B31832" s="1"/>
    </row>
    <row r="31833" spans="2:2">
      <c r="B31833" s="1"/>
    </row>
    <row r="31834" spans="2:2">
      <c r="B31834" s="1"/>
    </row>
    <row r="31835" spans="2:2">
      <c r="B31835" s="1"/>
    </row>
    <row r="31836" spans="2:2">
      <c r="B31836" s="1"/>
    </row>
    <row r="31837" spans="2:2">
      <c r="B31837" s="1"/>
    </row>
    <row r="31838" spans="2:2">
      <c r="B31838" s="1"/>
    </row>
    <row r="31839" spans="2:2">
      <c r="B31839" s="1"/>
    </row>
    <row r="31840" spans="2:2">
      <c r="B31840" s="1"/>
    </row>
    <row r="31841" spans="2:2">
      <c r="B31841" s="1"/>
    </row>
    <row r="31842" spans="2:2">
      <c r="B31842" s="1"/>
    </row>
    <row r="31843" spans="2:2">
      <c r="B31843" s="1"/>
    </row>
    <row r="31844" spans="2:2">
      <c r="B31844" s="1"/>
    </row>
    <row r="31845" spans="2:2">
      <c r="B31845" s="1"/>
    </row>
    <row r="31846" spans="2:2">
      <c r="B31846" s="1"/>
    </row>
    <row r="31847" spans="2:2">
      <c r="B31847" s="1"/>
    </row>
    <row r="31848" spans="2:2">
      <c r="B31848" s="1"/>
    </row>
    <row r="31849" spans="2:2">
      <c r="B31849" s="1"/>
    </row>
    <row r="31850" spans="2:2">
      <c r="B31850" s="1"/>
    </row>
    <row r="31851" spans="2:2">
      <c r="B31851" s="1"/>
    </row>
    <row r="31852" spans="2:2">
      <c r="B31852" s="1"/>
    </row>
    <row r="31853" spans="2:2">
      <c r="B31853" s="1"/>
    </row>
    <row r="31854" spans="2:2">
      <c r="B31854" s="1"/>
    </row>
    <row r="31855" spans="2:2">
      <c r="B31855" s="1"/>
    </row>
    <row r="31856" spans="2:2">
      <c r="B31856" s="1"/>
    </row>
    <row r="31857" spans="2:2">
      <c r="B31857" s="1"/>
    </row>
    <row r="31858" spans="2:2">
      <c r="B31858" s="1"/>
    </row>
    <row r="31859" spans="2:2">
      <c r="B31859" s="1"/>
    </row>
    <row r="31860" spans="2:2">
      <c r="B31860" s="1"/>
    </row>
    <row r="31861" spans="2:2">
      <c r="B31861" s="1"/>
    </row>
    <row r="31862" spans="2:2">
      <c r="B31862" s="1"/>
    </row>
    <row r="31863" spans="2:2">
      <c r="B31863" s="1"/>
    </row>
    <row r="31864" spans="2:2">
      <c r="B31864" s="1"/>
    </row>
    <row r="31865" spans="2:2">
      <c r="B31865" s="1"/>
    </row>
    <row r="31866" spans="2:2">
      <c r="B31866" s="1"/>
    </row>
    <row r="31867" spans="2:2">
      <c r="B31867" s="1"/>
    </row>
    <row r="31868" spans="2:2">
      <c r="B31868" s="1"/>
    </row>
    <row r="31869" spans="2:2">
      <c r="B31869" s="1"/>
    </row>
    <row r="31870" spans="2:2">
      <c r="B31870" s="1"/>
    </row>
    <row r="31871" spans="2:2">
      <c r="B31871" s="1"/>
    </row>
    <row r="31872" spans="2:2">
      <c r="B31872" s="1"/>
    </row>
    <row r="31873" spans="2:2">
      <c r="B31873" s="1"/>
    </row>
    <row r="31874" spans="2:2">
      <c r="B31874" s="1"/>
    </row>
    <row r="31875" spans="2:2">
      <c r="B31875" s="1"/>
    </row>
    <row r="31876" spans="2:2">
      <c r="B31876" s="1"/>
    </row>
    <row r="31877" spans="2:2">
      <c r="B31877" s="1"/>
    </row>
    <row r="31878" spans="2:2">
      <c r="B31878" s="1"/>
    </row>
    <row r="31879" spans="2:2">
      <c r="B31879" s="1"/>
    </row>
    <row r="31880" spans="2:2">
      <c r="B31880" s="1"/>
    </row>
    <row r="31881" spans="2:2">
      <c r="B31881" s="1"/>
    </row>
    <row r="31882" spans="2:2">
      <c r="B31882" s="1"/>
    </row>
    <row r="31883" spans="2:2">
      <c r="B31883" s="1"/>
    </row>
    <row r="31884" spans="2:2">
      <c r="B31884" s="1"/>
    </row>
    <row r="31885" spans="2:2">
      <c r="B31885" s="1"/>
    </row>
    <row r="31886" spans="2:2">
      <c r="B31886" s="1"/>
    </row>
    <row r="31887" spans="2:2">
      <c r="B31887" s="1"/>
    </row>
    <row r="31888" spans="2:2">
      <c r="B31888" s="1"/>
    </row>
    <row r="31889" spans="2:2">
      <c r="B31889" s="1"/>
    </row>
    <row r="31890" spans="2:2">
      <c r="B31890" s="1"/>
    </row>
    <row r="31891" spans="2:2">
      <c r="B31891" s="1"/>
    </row>
    <row r="31892" spans="2:2">
      <c r="B31892" s="1"/>
    </row>
    <row r="31893" spans="2:2">
      <c r="B31893" s="1"/>
    </row>
    <row r="31894" spans="2:2">
      <c r="B31894" s="1"/>
    </row>
    <row r="31895" spans="2:2">
      <c r="B31895" s="1"/>
    </row>
    <row r="31896" spans="2:2">
      <c r="B31896" s="1"/>
    </row>
    <row r="31897" spans="2:2">
      <c r="B31897" s="1"/>
    </row>
    <row r="31898" spans="2:2">
      <c r="B31898" s="1"/>
    </row>
    <row r="31899" spans="2:2">
      <c r="B31899" s="1"/>
    </row>
    <row r="31900" spans="2:2">
      <c r="B31900" s="1"/>
    </row>
    <row r="31901" spans="2:2">
      <c r="B31901" s="1"/>
    </row>
    <row r="31902" spans="2:2">
      <c r="B31902" s="1"/>
    </row>
    <row r="31903" spans="2:2">
      <c r="B31903" s="1"/>
    </row>
    <row r="31904" spans="2:2">
      <c r="B31904" s="1"/>
    </row>
    <row r="31905" spans="2:2">
      <c r="B31905" s="1"/>
    </row>
    <row r="31906" spans="2:2">
      <c r="B31906" s="1"/>
    </row>
    <row r="31907" spans="2:2">
      <c r="B31907" s="1"/>
    </row>
    <row r="31908" spans="2:2">
      <c r="B31908" s="1"/>
    </row>
    <row r="31909" spans="2:2">
      <c r="B31909" s="1"/>
    </row>
    <row r="31910" spans="2:2">
      <c r="B31910" s="1"/>
    </row>
    <row r="31911" spans="2:2">
      <c r="B31911" s="1"/>
    </row>
    <row r="31912" spans="2:2">
      <c r="B31912" s="1"/>
    </row>
    <row r="31913" spans="2:2">
      <c r="B31913" s="1"/>
    </row>
    <row r="31914" spans="2:2">
      <c r="B31914" s="1"/>
    </row>
    <row r="31915" spans="2:2">
      <c r="B31915" s="1"/>
    </row>
    <row r="31916" spans="2:2">
      <c r="B31916" s="1"/>
    </row>
    <row r="31917" spans="2:2">
      <c r="B31917" s="1"/>
    </row>
    <row r="31918" spans="2:2">
      <c r="B31918" s="1"/>
    </row>
    <row r="31919" spans="2:2">
      <c r="B31919" s="1"/>
    </row>
    <row r="31920" spans="2:2">
      <c r="B31920" s="1"/>
    </row>
    <row r="31921" spans="2:2">
      <c r="B31921" s="1"/>
    </row>
    <row r="31922" spans="2:2">
      <c r="B31922" s="1"/>
    </row>
    <row r="31923" spans="2:2">
      <c r="B31923" s="1"/>
    </row>
    <row r="31924" spans="2:2">
      <c r="B31924" s="1"/>
    </row>
    <row r="31925" spans="2:2">
      <c r="B31925" s="1"/>
    </row>
    <row r="31926" spans="2:2">
      <c r="B31926" s="1"/>
    </row>
    <row r="31927" spans="2:2">
      <c r="B31927" s="1"/>
    </row>
    <row r="31928" spans="2:2">
      <c r="B31928" s="1"/>
    </row>
    <row r="31929" spans="2:2">
      <c r="B31929" s="1"/>
    </row>
    <row r="31930" spans="2:2">
      <c r="B31930" s="1"/>
    </row>
    <row r="31931" spans="2:2">
      <c r="B31931" s="1"/>
    </row>
    <row r="31932" spans="2:2">
      <c r="B31932" s="1"/>
    </row>
    <row r="31933" spans="2:2">
      <c r="B31933" s="1"/>
    </row>
    <row r="31934" spans="2:2">
      <c r="B31934" s="1"/>
    </row>
    <row r="31935" spans="2:2">
      <c r="B31935" s="1"/>
    </row>
    <row r="31936" spans="2:2">
      <c r="B31936" s="1"/>
    </row>
    <row r="31937" spans="2:2">
      <c r="B31937" s="1"/>
    </row>
    <row r="31938" spans="2:2">
      <c r="B31938" s="1"/>
    </row>
    <row r="31939" spans="2:2">
      <c r="B31939" s="1"/>
    </row>
    <row r="31940" spans="2:2">
      <c r="B31940" s="1"/>
    </row>
    <row r="31941" spans="2:2">
      <c r="B31941" s="1"/>
    </row>
    <row r="31942" spans="2:2">
      <c r="B31942" s="1"/>
    </row>
    <row r="31943" spans="2:2">
      <c r="B31943" s="1"/>
    </row>
    <row r="31944" spans="2:2">
      <c r="B31944" s="1"/>
    </row>
    <row r="31945" spans="2:2">
      <c r="B31945" s="1"/>
    </row>
    <row r="31946" spans="2:2">
      <c r="B31946" s="1"/>
    </row>
    <row r="31947" spans="2:2">
      <c r="B31947" s="1"/>
    </row>
    <row r="31948" spans="2:2">
      <c r="B31948" s="1"/>
    </row>
    <row r="31949" spans="2:2">
      <c r="B31949" s="1"/>
    </row>
    <row r="31950" spans="2:2">
      <c r="B31950" s="1"/>
    </row>
    <row r="31951" spans="2:2">
      <c r="B31951" s="1"/>
    </row>
    <row r="31952" spans="2:2">
      <c r="B31952" s="1"/>
    </row>
    <row r="31953" spans="2:2">
      <c r="B31953" s="1"/>
    </row>
    <row r="31954" spans="2:2">
      <c r="B31954" s="1"/>
    </row>
    <row r="31955" spans="2:2">
      <c r="B31955" s="1"/>
    </row>
    <row r="31956" spans="2:2">
      <c r="B31956" s="1"/>
    </row>
    <row r="31957" spans="2:2">
      <c r="B31957" s="1"/>
    </row>
    <row r="31958" spans="2:2">
      <c r="B31958" s="1"/>
    </row>
    <row r="31959" spans="2:2">
      <c r="B31959" s="1"/>
    </row>
    <row r="31960" spans="2:2">
      <c r="B31960" s="1"/>
    </row>
    <row r="31961" spans="2:2">
      <c r="B31961" s="1"/>
    </row>
    <row r="31962" spans="2:2">
      <c r="B31962" s="1"/>
    </row>
    <row r="31963" spans="2:2">
      <c r="B31963" s="1"/>
    </row>
    <row r="31964" spans="2:2">
      <c r="B31964" s="1"/>
    </row>
    <row r="31965" spans="2:2">
      <c r="B31965" s="1"/>
    </row>
    <row r="31966" spans="2:2">
      <c r="B31966" s="1"/>
    </row>
    <row r="31967" spans="2:2">
      <c r="B31967" s="1"/>
    </row>
    <row r="31968" spans="2:2">
      <c r="B31968" s="1"/>
    </row>
    <row r="31969" spans="2:2">
      <c r="B31969" s="1"/>
    </row>
    <row r="31970" spans="2:2">
      <c r="B31970" s="1"/>
    </row>
    <row r="31971" spans="2:2">
      <c r="B31971" s="1"/>
    </row>
    <row r="31972" spans="2:2">
      <c r="B31972" s="1"/>
    </row>
    <row r="31973" spans="2:2">
      <c r="B31973" s="1"/>
    </row>
    <row r="31974" spans="2:2">
      <c r="B31974" s="1"/>
    </row>
    <row r="31975" spans="2:2">
      <c r="B31975" s="1"/>
    </row>
    <row r="31976" spans="2:2">
      <c r="B31976" s="1"/>
    </row>
    <row r="31977" spans="2:2">
      <c r="B31977" s="1"/>
    </row>
    <row r="31978" spans="2:2">
      <c r="B31978" s="1"/>
    </row>
    <row r="31979" spans="2:2">
      <c r="B31979" s="1"/>
    </row>
    <row r="31980" spans="2:2">
      <c r="B31980" s="1"/>
    </row>
    <row r="31981" spans="2:2">
      <c r="B31981" s="1"/>
    </row>
    <row r="31982" spans="2:2">
      <c r="B31982" s="1"/>
    </row>
    <row r="31983" spans="2:2">
      <c r="B31983" s="1"/>
    </row>
    <row r="31984" spans="2:2">
      <c r="B31984" s="1"/>
    </row>
    <row r="31985" spans="2:2">
      <c r="B31985" s="1"/>
    </row>
    <row r="31986" spans="2:2">
      <c r="B31986" s="1"/>
    </row>
    <row r="31987" spans="2:2">
      <c r="B31987" s="1"/>
    </row>
    <row r="31988" spans="2:2">
      <c r="B31988" s="1"/>
    </row>
    <row r="31989" spans="2:2">
      <c r="B31989" s="1"/>
    </row>
    <row r="31990" spans="2:2">
      <c r="B31990" s="1"/>
    </row>
    <row r="31991" spans="2:2">
      <c r="B31991" s="1"/>
    </row>
    <row r="31992" spans="2:2">
      <c r="B31992" s="1"/>
    </row>
    <row r="31993" spans="2:2">
      <c r="B31993" s="1"/>
    </row>
    <row r="31994" spans="2:2">
      <c r="B31994" s="1"/>
    </row>
    <row r="31995" spans="2:2">
      <c r="B31995" s="1"/>
    </row>
    <row r="31996" spans="2:2">
      <c r="B31996" s="1"/>
    </row>
    <row r="31997" spans="2:2">
      <c r="B31997" s="1"/>
    </row>
    <row r="31998" spans="2:2">
      <c r="B31998" s="1"/>
    </row>
    <row r="31999" spans="2:2">
      <c r="B31999" s="1"/>
    </row>
    <row r="32000" spans="2:2">
      <c r="B32000" s="1"/>
    </row>
    <row r="32001" spans="2:2">
      <c r="B32001" s="1"/>
    </row>
    <row r="32002" spans="2:2">
      <c r="B32002" s="1"/>
    </row>
    <row r="32003" spans="2:2">
      <c r="B32003" s="1"/>
    </row>
    <row r="32004" spans="2:2">
      <c r="B32004" s="1"/>
    </row>
    <row r="32005" spans="2:2">
      <c r="B32005" s="1"/>
    </row>
    <row r="32006" spans="2:2">
      <c r="B32006" s="1"/>
    </row>
    <row r="32007" spans="2:2">
      <c r="B32007" s="1"/>
    </row>
    <row r="32008" spans="2:2">
      <c r="B32008" s="1"/>
    </row>
    <row r="32009" spans="2:2">
      <c r="B32009" s="1"/>
    </row>
    <row r="32010" spans="2:2">
      <c r="B32010" s="1"/>
    </row>
    <row r="32011" spans="2:2">
      <c r="B32011" s="1"/>
    </row>
    <row r="32012" spans="2:2">
      <c r="B32012" s="1"/>
    </row>
    <row r="32013" spans="2:2">
      <c r="B32013" s="1"/>
    </row>
    <row r="32014" spans="2:2">
      <c r="B32014" s="1"/>
    </row>
    <row r="32015" spans="2:2">
      <c r="B32015" s="1"/>
    </row>
    <row r="32016" spans="2:2">
      <c r="B32016" s="1"/>
    </row>
    <row r="32017" spans="2:2">
      <c r="B32017" s="1"/>
    </row>
    <row r="32018" spans="2:2">
      <c r="B32018" s="1"/>
    </row>
    <row r="32019" spans="2:2">
      <c r="B32019" s="1"/>
    </row>
    <row r="32020" spans="2:2">
      <c r="B32020" s="1"/>
    </row>
    <row r="32021" spans="2:2">
      <c r="B32021" s="1"/>
    </row>
    <row r="32022" spans="2:2">
      <c r="B32022" s="1"/>
    </row>
    <row r="32023" spans="2:2">
      <c r="B32023" s="1"/>
    </row>
    <row r="32024" spans="2:2">
      <c r="B32024" s="1"/>
    </row>
    <row r="32025" spans="2:2">
      <c r="B32025" s="1"/>
    </row>
    <row r="32026" spans="2:2">
      <c r="B32026" s="1"/>
    </row>
    <row r="32027" spans="2:2">
      <c r="B32027" s="1"/>
    </row>
    <row r="32028" spans="2:2">
      <c r="B32028" s="1"/>
    </row>
    <row r="32029" spans="2:2">
      <c r="B32029" s="1"/>
    </row>
    <row r="32030" spans="2:2">
      <c r="B32030" s="1"/>
    </row>
    <row r="32031" spans="2:2">
      <c r="B32031" s="1"/>
    </row>
    <row r="32032" spans="2:2">
      <c r="B32032" s="1"/>
    </row>
    <row r="32033" spans="2:2">
      <c r="B32033" s="1"/>
    </row>
    <row r="32034" spans="2:2">
      <c r="B32034" s="1"/>
    </row>
    <row r="32035" spans="2:2">
      <c r="B32035" s="1"/>
    </row>
    <row r="32036" spans="2:2">
      <c r="B32036" s="1"/>
    </row>
    <row r="32037" spans="2:2">
      <c r="B32037" s="1"/>
    </row>
    <row r="32038" spans="2:2">
      <c r="B32038" s="1"/>
    </row>
    <row r="32039" spans="2:2">
      <c r="B32039" s="1"/>
    </row>
    <row r="32040" spans="2:2">
      <c r="B32040" s="1"/>
    </row>
    <row r="32041" spans="2:2">
      <c r="B32041" s="1"/>
    </row>
    <row r="32042" spans="2:2">
      <c r="B32042" s="1"/>
    </row>
    <row r="32043" spans="2:2">
      <c r="B32043" s="1"/>
    </row>
    <row r="32044" spans="2:2">
      <c r="B32044" s="1"/>
    </row>
    <row r="32045" spans="2:2">
      <c r="B32045" s="1"/>
    </row>
    <row r="32046" spans="2:2">
      <c r="B32046" s="1"/>
    </row>
    <row r="32047" spans="2:2">
      <c r="B32047" s="1"/>
    </row>
    <row r="32048" spans="2:2">
      <c r="B32048" s="1"/>
    </row>
    <row r="32049" spans="2:2">
      <c r="B32049" s="1"/>
    </row>
    <row r="32050" spans="2:2">
      <c r="B32050" s="1"/>
    </row>
    <row r="32051" spans="2:2">
      <c r="B32051" s="1"/>
    </row>
    <row r="32052" spans="2:2">
      <c r="B32052" s="1"/>
    </row>
    <row r="32053" spans="2:2">
      <c r="B32053" s="1"/>
    </row>
    <row r="32054" spans="2:2">
      <c r="B32054" s="1"/>
    </row>
    <row r="32055" spans="2:2">
      <c r="B32055" s="1"/>
    </row>
    <row r="32056" spans="2:2">
      <c r="B32056" s="1"/>
    </row>
    <row r="32057" spans="2:2">
      <c r="B32057" s="1"/>
    </row>
    <row r="32058" spans="2:2">
      <c r="B32058" s="1"/>
    </row>
    <row r="32059" spans="2:2">
      <c r="B32059" s="1"/>
    </row>
    <row r="32060" spans="2:2">
      <c r="B32060" s="1"/>
    </row>
    <row r="32061" spans="2:2">
      <c r="B32061" s="1"/>
    </row>
    <row r="32062" spans="2:2">
      <c r="B32062" s="1"/>
    </row>
    <row r="32063" spans="2:2">
      <c r="B32063" s="1"/>
    </row>
    <row r="32064" spans="2:2">
      <c r="B32064" s="1"/>
    </row>
    <row r="32065" spans="2:2">
      <c r="B32065" s="1"/>
    </row>
    <row r="32066" spans="2:2">
      <c r="B32066" s="1"/>
    </row>
    <row r="32067" spans="2:2">
      <c r="B32067" s="1"/>
    </row>
    <row r="32068" spans="2:2">
      <c r="B32068" s="1"/>
    </row>
    <row r="32069" spans="2:2">
      <c r="B32069" s="1"/>
    </row>
    <row r="32070" spans="2:2">
      <c r="B32070" s="1"/>
    </row>
    <row r="32071" spans="2:2">
      <c r="B32071" s="1"/>
    </row>
    <row r="32072" spans="2:2">
      <c r="B32072" s="1"/>
    </row>
    <row r="32073" spans="2:2">
      <c r="B32073" s="1"/>
    </row>
    <row r="32074" spans="2:2">
      <c r="B32074" s="1"/>
    </row>
    <row r="32075" spans="2:2">
      <c r="B32075" s="1"/>
    </row>
    <row r="32076" spans="2:2">
      <c r="B32076" s="1"/>
    </row>
    <row r="32077" spans="2:2">
      <c r="B32077" s="1"/>
    </row>
    <row r="32078" spans="2:2">
      <c r="B32078" s="1"/>
    </row>
    <row r="32079" spans="2:2">
      <c r="B32079" s="1"/>
    </row>
    <row r="32080" spans="2:2">
      <c r="B32080" s="1"/>
    </row>
    <row r="32081" spans="2:2">
      <c r="B32081" s="1"/>
    </row>
    <row r="32082" spans="2:2">
      <c r="B32082" s="1"/>
    </row>
    <row r="32083" spans="2:2">
      <c r="B32083" s="1"/>
    </row>
    <row r="32084" spans="2:2">
      <c r="B32084" s="1"/>
    </row>
    <row r="32085" spans="2:2">
      <c r="B32085" s="1"/>
    </row>
    <row r="32086" spans="2:2">
      <c r="B32086" s="1"/>
    </row>
    <row r="32087" spans="2:2">
      <c r="B32087" s="1"/>
    </row>
    <row r="32088" spans="2:2">
      <c r="B32088" s="1"/>
    </row>
    <row r="32089" spans="2:2">
      <c r="B32089" s="1"/>
    </row>
    <row r="32090" spans="2:2">
      <c r="B32090" s="1"/>
    </row>
    <row r="32091" spans="2:2">
      <c r="B32091" s="1"/>
    </row>
    <row r="32092" spans="2:2">
      <c r="B32092" s="1"/>
    </row>
    <row r="32093" spans="2:2">
      <c r="B32093" s="1"/>
    </row>
    <row r="32094" spans="2:2">
      <c r="B32094" s="1"/>
    </row>
    <row r="32095" spans="2:2">
      <c r="B32095" s="1"/>
    </row>
    <row r="32096" spans="2:2">
      <c r="B32096" s="1"/>
    </row>
    <row r="32097" spans="2:2">
      <c r="B32097" s="1"/>
    </row>
    <row r="32098" spans="2:2">
      <c r="B32098" s="1"/>
    </row>
    <row r="32099" spans="2:2">
      <c r="B32099" s="1"/>
    </row>
    <row r="32100" spans="2:2">
      <c r="B32100" s="1"/>
    </row>
    <row r="32101" spans="2:2">
      <c r="B32101" s="1"/>
    </row>
    <row r="32102" spans="2:2">
      <c r="B32102" s="1"/>
    </row>
    <row r="32103" spans="2:2">
      <c r="B32103" s="1"/>
    </row>
    <row r="32104" spans="2:2">
      <c r="B32104" s="1"/>
    </row>
    <row r="32105" spans="2:2">
      <c r="B32105" s="1"/>
    </row>
    <row r="32106" spans="2:2">
      <c r="B32106" s="1"/>
    </row>
    <row r="32107" spans="2:2">
      <c r="B32107" s="1"/>
    </row>
    <row r="32108" spans="2:2">
      <c r="B32108" s="1"/>
    </row>
    <row r="32109" spans="2:2">
      <c r="B32109" s="1"/>
    </row>
    <row r="32110" spans="2:2">
      <c r="B32110" s="1"/>
    </row>
    <row r="32111" spans="2:2">
      <c r="B32111" s="1"/>
    </row>
    <row r="32112" spans="2:2">
      <c r="B32112" s="1"/>
    </row>
    <row r="32113" spans="2:2">
      <c r="B32113" s="1"/>
    </row>
    <row r="32114" spans="2:2">
      <c r="B32114" s="1"/>
    </row>
    <row r="32115" spans="2:2">
      <c r="B32115" s="1"/>
    </row>
    <row r="32116" spans="2:2">
      <c r="B32116" s="1"/>
    </row>
    <row r="32117" spans="2:2">
      <c r="B32117" s="1"/>
    </row>
    <row r="32118" spans="2:2">
      <c r="B32118" s="1"/>
    </row>
    <row r="32119" spans="2:2">
      <c r="B32119" s="1"/>
    </row>
    <row r="32120" spans="2:2">
      <c r="B32120" s="1"/>
    </row>
    <row r="32121" spans="2:2">
      <c r="B32121" s="1"/>
    </row>
    <row r="32122" spans="2:2">
      <c r="B32122" s="1"/>
    </row>
    <row r="32123" spans="2:2">
      <c r="B32123" s="1"/>
    </row>
    <row r="32124" spans="2:2">
      <c r="B32124" s="1"/>
    </row>
    <row r="32125" spans="2:2">
      <c r="B32125" s="1"/>
    </row>
    <row r="32126" spans="2:2">
      <c r="B32126" s="1"/>
    </row>
    <row r="32127" spans="2:2">
      <c r="B32127" s="1"/>
    </row>
    <row r="32128" spans="2:2">
      <c r="B32128" s="1"/>
    </row>
    <row r="32129" spans="2:2">
      <c r="B32129" s="1"/>
    </row>
    <row r="32130" spans="2:2">
      <c r="B32130" s="1"/>
    </row>
    <row r="32131" spans="2:2">
      <c r="B32131" s="1"/>
    </row>
    <row r="32132" spans="2:2">
      <c r="B32132" s="1"/>
    </row>
    <row r="32133" spans="2:2">
      <c r="B32133" s="1"/>
    </row>
    <row r="32134" spans="2:2">
      <c r="B32134" s="1"/>
    </row>
    <row r="32135" spans="2:2">
      <c r="B32135" s="1"/>
    </row>
    <row r="32136" spans="2:2">
      <c r="B32136" s="1"/>
    </row>
    <row r="32137" spans="2:2">
      <c r="B32137" s="1"/>
    </row>
    <row r="32138" spans="2:2">
      <c r="B32138" s="1"/>
    </row>
    <row r="32139" spans="2:2">
      <c r="B32139" s="1"/>
    </row>
    <row r="32140" spans="2:2">
      <c r="B32140" s="1"/>
    </row>
    <row r="32141" spans="2:2">
      <c r="B32141" s="1"/>
    </row>
    <row r="32142" spans="2:2">
      <c r="B32142" s="1"/>
    </row>
    <row r="32143" spans="2:2">
      <c r="B32143" s="1"/>
    </row>
    <row r="32144" spans="2:2">
      <c r="B32144" s="1"/>
    </row>
    <row r="32145" spans="2:2">
      <c r="B32145" s="1"/>
    </row>
    <row r="32146" spans="2:2">
      <c r="B32146" s="1"/>
    </row>
    <row r="32147" spans="2:2">
      <c r="B32147" s="1"/>
    </row>
    <row r="32148" spans="2:2">
      <c r="B32148" s="1"/>
    </row>
    <row r="32149" spans="2:2">
      <c r="B32149" s="1"/>
    </row>
    <row r="32150" spans="2:2">
      <c r="B32150" s="1"/>
    </row>
    <row r="32151" spans="2:2">
      <c r="B32151" s="1"/>
    </row>
    <row r="32152" spans="2:2">
      <c r="B32152" s="1"/>
    </row>
    <row r="32153" spans="2:2">
      <c r="B32153" s="1"/>
    </row>
    <row r="32154" spans="2:2">
      <c r="B32154" s="1"/>
    </row>
    <row r="32155" spans="2:2">
      <c r="B32155" s="1"/>
    </row>
    <row r="32156" spans="2:2">
      <c r="B32156" s="1"/>
    </row>
    <row r="32157" spans="2:2">
      <c r="B32157" s="1"/>
    </row>
    <row r="32158" spans="2:2">
      <c r="B32158" s="1"/>
    </row>
    <row r="32159" spans="2:2">
      <c r="B32159" s="1"/>
    </row>
    <row r="32160" spans="2:2">
      <c r="B32160" s="1"/>
    </row>
    <row r="32161" spans="2:2">
      <c r="B32161" s="1"/>
    </row>
    <row r="32162" spans="2:2">
      <c r="B32162" s="1"/>
    </row>
    <row r="32163" spans="2:2">
      <c r="B32163" s="1"/>
    </row>
    <row r="32164" spans="2:2">
      <c r="B32164" s="1"/>
    </row>
    <row r="32165" spans="2:2">
      <c r="B32165" s="1"/>
    </row>
    <row r="32166" spans="2:2">
      <c r="B32166" s="1"/>
    </row>
    <row r="32167" spans="2:2">
      <c r="B32167" s="1"/>
    </row>
    <row r="32168" spans="2:2">
      <c r="B32168" s="1"/>
    </row>
    <row r="32169" spans="2:2">
      <c r="B32169" s="1"/>
    </row>
    <row r="32170" spans="2:2">
      <c r="B32170" s="1"/>
    </row>
    <row r="32171" spans="2:2">
      <c r="B32171" s="1"/>
    </row>
    <row r="32172" spans="2:2">
      <c r="B32172" s="1"/>
    </row>
    <row r="32173" spans="2:2">
      <c r="B32173" s="1"/>
    </row>
    <row r="32174" spans="2:2">
      <c r="B32174" s="1"/>
    </row>
    <row r="32175" spans="2:2">
      <c r="B32175" s="1"/>
    </row>
    <row r="32176" spans="2:2">
      <c r="B32176" s="1"/>
    </row>
    <row r="32177" spans="2:2">
      <c r="B32177" s="1"/>
    </row>
    <row r="32178" spans="2:2">
      <c r="B32178" s="1"/>
    </row>
    <row r="32179" spans="2:2">
      <c r="B32179" s="1"/>
    </row>
    <row r="32180" spans="2:2">
      <c r="B32180" s="1"/>
    </row>
    <row r="32181" spans="2:2">
      <c r="B32181" s="1"/>
    </row>
    <row r="32182" spans="2:2">
      <c r="B32182" s="1"/>
    </row>
    <row r="32183" spans="2:2">
      <c r="B32183" s="1"/>
    </row>
    <row r="32184" spans="2:2">
      <c r="B32184" s="1"/>
    </row>
    <row r="32185" spans="2:2">
      <c r="B32185" s="1"/>
    </row>
    <row r="32186" spans="2:2">
      <c r="B32186" s="1"/>
    </row>
    <row r="32187" spans="2:2">
      <c r="B32187" s="1"/>
    </row>
    <row r="32188" spans="2:2">
      <c r="B32188" s="1"/>
    </row>
    <row r="32189" spans="2:2">
      <c r="B32189" s="1"/>
    </row>
    <row r="32190" spans="2:2">
      <c r="B32190" s="1"/>
    </row>
    <row r="32191" spans="2:2">
      <c r="B32191" s="1"/>
    </row>
    <row r="32192" spans="2:2">
      <c r="B32192" s="1"/>
    </row>
    <row r="32193" spans="2:2">
      <c r="B32193" s="1"/>
    </row>
    <row r="32194" spans="2:2">
      <c r="B32194" s="1"/>
    </row>
    <row r="32195" spans="2:2">
      <c r="B32195" s="1"/>
    </row>
    <row r="32196" spans="2:2">
      <c r="B32196" s="1"/>
    </row>
    <row r="32197" spans="2:2">
      <c r="B32197" s="1"/>
    </row>
    <row r="32198" spans="2:2">
      <c r="B32198" s="1"/>
    </row>
    <row r="32199" spans="2:2">
      <c r="B32199" s="1"/>
    </row>
    <row r="32200" spans="2:2">
      <c r="B32200" s="1"/>
    </row>
    <row r="32201" spans="2:2">
      <c r="B32201" s="1"/>
    </row>
    <row r="32202" spans="2:2">
      <c r="B32202" s="1"/>
    </row>
    <row r="32203" spans="2:2">
      <c r="B32203" s="1"/>
    </row>
    <row r="32204" spans="2:2">
      <c r="B32204" s="1"/>
    </row>
    <row r="32205" spans="2:2">
      <c r="B32205" s="1"/>
    </row>
    <row r="32206" spans="2:2">
      <c r="B32206" s="1"/>
    </row>
    <row r="32207" spans="2:2">
      <c r="B32207" s="1"/>
    </row>
    <row r="32208" spans="2:2">
      <c r="B32208" s="1"/>
    </row>
    <row r="32209" spans="2:2">
      <c r="B32209" s="1"/>
    </row>
    <row r="32210" spans="2:2">
      <c r="B32210" s="1"/>
    </row>
    <row r="32211" spans="2:2">
      <c r="B32211" s="1"/>
    </row>
    <row r="32212" spans="2:2">
      <c r="B32212" s="1"/>
    </row>
    <row r="32213" spans="2:2">
      <c r="B32213" s="1"/>
    </row>
    <row r="32214" spans="2:2">
      <c r="B32214" s="1"/>
    </row>
    <row r="32215" spans="2:2">
      <c r="B32215" s="1"/>
    </row>
    <row r="32216" spans="2:2">
      <c r="B32216" s="1"/>
    </row>
    <row r="32217" spans="2:2">
      <c r="B32217" s="1"/>
    </row>
    <row r="32218" spans="2:2">
      <c r="B32218" s="1"/>
    </row>
    <row r="32219" spans="2:2">
      <c r="B32219" s="1"/>
    </row>
    <row r="32220" spans="2:2">
      <c r="B32220" s="1"/>
    </row>
    <row r="32221" spans="2:2">
      <c r="B32221" s="1"/>
    </row>
    <row r="32222" spans="2:2">
      <c r="B32222" s="1"/>
    </row>
    <row r="32223" spans="2:2">
      <c r="B32223" s="1"/>
    </row>
    <row r="32224" spans="2:2">
      <c r="B32224" s="1"/>
    </row>
    <row r="32225" spans="2:2">
      <c r="B32225" s="1"/>
    </row>
    <row r="32226" spans="2:2">
      <c r="B32226" s="1"/>
    </row>
    <row r="32227" spans="2:2">
      <c r="B32227" s="1"/>
    </row>
    <row r="32228" spans="2:2">
      <c r="B32228" s="1"/>
    </row>
    <row r="32229" spans="2:2">
      <c r="B32229" s="1"/>
    </row>
    <row r="32230" spans="2:2">
      <c r="B32230" s="1"/>
    </row>
    <row r="32231" spans="2:2">
      <c r="B32231" s="1"/>
    </row>
    <row r="32232" spans="2:2">
      <c r="B32232" s="1"/>
    </row>
    <row r="32233" spans="2:2">
      <c r="B32233" s="1"/>
    </row>
    <row r="32234" spans="2:2">
      <c r="B32234" s="1"/>
    </row>
    <row r="32235" spans="2:2">
      <c r="B32235" s="1"/>
    </row>
    <row r="32236" spans="2:2">
      <c r="B32236" s="1"/>
    </row>
    <row r="32237" spans="2:2">
      <c r="B32237" s="1"/>
    </row>
    <row r="32238" spans="2:2">
      <c r="B32238" s="1"/>
    </row>
    <row r="32239" spans="2:2">
      <c r="B32239" s="1"/>
    </row>
    <row r="32240" spans="2:2">
      <c r="B32240" s="1"/>
    </row>
    <row r="32241" spans="2:2">
      <c r="B32241" s="1"/>
    </row>
    <row r="32242" spans="2:2">
      <c r="B32242" s="1"/>
    </row>
    <row r="32243" spans="2:2">
      <c r="B32243" s="1"/>
    </row>
    <row r="32244" spans="2:2">
      <c r="B32244" s="1"/>
    </row>
    <row r="32245" spans="2:2">
      <c r="B32245" s="1"/>
    </row>
    <row r="32246" spans="2:2">
      <c r="B32246" s="1"/>
    </row>
    <row r="32247" spans="2:2">
      <c r="B32247" s="1"/>
    </row>
    <row r="32248" spans="2:2">
      <c r="B32248" s="1"/>
    </row>
    <row r="32249" spans="2:2">
      <c r="B32249" s="1"/>
    </row>
    <row r="32250" spans="2:2">
      <c r="B32250" s="1"/>
    </row>
    <row r="32251" spans="2:2">
      <c r="B32251" s="1"/>
    </row>
    <row r="32252" spans="2:2">
      <c r="B32252" s="1"/>
    </row>
    <row r="32253" spans="2:2">
      <c r="B32253" s="1"/>
    </row>
    <row r="32254" spans="2:2">
      <c r="B32254" s="1"/>
    </row>
    <row r="32255" spans="2:2">
      <c r="B32255" s="1"/>
    </row>
    <row r="32256" spans="2:2">
      <c r="B32256" s="1"/>
    </row>
    <row r="32257" spans="2:2">
      <c r="B32257" s="1"/>
    </row>
    <row r="32258" spans="2:2">
      <c r="B32258" s="1"/>
    </row>
    <row r="32259" spans="2:2">
      <c r="B32259" s="1"/>
    </row>
    <row r="32260" spans="2:2">
      <c r="B32260" s="1"/>
    </row>
    <row r="32261" spans="2:2">
      <c r="B32261" s="1"/>
    </row>
    <row r="32262" spans="2:2">
      <c r="B32262" s="1"/>
    </row>
    <row r="32263" spans="2:2">
      <c r="B32263" s="1"/>
    </row>
    <row r="32264" spans="2:2">
      <c r="B32264" s="1"/>
    </row>
    <row r="32265" spans="2:2">
      <c r="B32265" s="1"/>
    </row>
    <row r="32266" spans="2:2">
      <c r="B32266" s="1"/>
    </row>
    <row r="32267" spans="2:2">
      <c r="B32267" s="1"/>
    </row>
    <row r="32268" spans="2:2">
      <c r="B32268" s="1"/>
    </row>
    <row r="32269" spans="2:2">
      <c r="B32269" s="1"/>
    </row>
    <row r="32270" spans="2:2">
      <c r="B32270" s="1"/>
    </row>
    <row r="32271" spans="2:2">
      <c r="B32271" s="1"/>
    </row>
    <row r="32272" spans="2:2">
      <c r="B32272" s="1"/>
    </row>
    <row r="32273" spans="2:2">
      <c r="B32273" s="1"/>
    </row>
    <row r="32274" spans="2:2">
      <c r="B32274" s="1"/>
    </row>
    <row r="32275" spans="2:2">
      <c r="B32275" s="1"/>
    </row>
    <row r="32276" spans="2:2">
      <c r="B32276" s="1"/>
    </row>
    <row r="32277" spans="2:2">
      <c r="B32277" s="1"/>
    </row>
    <row r="32278" spans="2:2">
      <c r="B32278" s="1"/>
    </row>
    <row r="32279" spans="2:2">
      <c r="B32279" s="1"/>
    </row>
    <row r="32280" spans="2:2">
      <c r="B32280" s="1"/>
    </row>
    <row r="32281" spans="2:2">
      <c r="B32281" s="1"/>
    </row>
    <row r="32282" spans="2:2">
      <c r="B32282" s="1"/>
    </row>
    <row r="32283" spans="2:2">
      <c r="B32283" s="1"/>
    </row>
    <row r="32284" spans="2:2">
      <c r="B32284" s="1"/>
    </row>
    <row r="32285" spans="2:2">
      <c r="B32285" s="1"/>
    </row>
    <row r="32286" spans="2:2">
      <c r="B32286" s="1"/>
    </row>
    <row r="32287" spans="2:2">
      <c r="B32287" s="1"/>
    </row>
    <row r="32288" spans="2:2">
      <c r="B32288" s="1"/>
    </row>
    <row r="32289" spans="2:2">
      <c r="B32289" s="1"/>
    </row>
    <row r="32290" spans="2:2">
      <c r="B32290" s="1"/>
    </row>
    <row r="32291" spans="2:2">
      <c r="B32291" s="1"/>
    </row>
    <row r="32292" spans="2:2">
      <c r="B32292" s="1"/>
    </row>
    <row r="32293" spans="2:2">
      <c r="B32293" s="1"/>
    </row>
    <row r="32294" spans="2:2">
      <c r="B32294" s="1"/>
    </row>
    <row r="32295" spans="2:2">
      <c r="B32295" s="1"/>
    </row>
    <row r="32296" spans="2:2">
      <c r="B32296" s="1"/>
    </row>
    <row r="32297" spans="2:2">
      <c r="B32297" s="1"/>
    </row>
    <row r="32298" spans="2:2">
      <c r="B32298" s="1"/>
    </row>
    <row r="32299" spans="2:2">
      <c r="B32299" s="1"/>
    </row>
    <row r="32300" spans="2:2">
      <c r="B32300" s="1"/>
    </row>
    <row r="32301" spans="2:2">
      <c r="B32301" s="1"/>
    </row>
    <row r="32302" spans="2:2">
      <c r="B32302" s="1"/>
    </row>
    <row r="32303" spans="2:2">
      <c r="B32303" s="1"/>
    </row>
    <row r="32304" spans="2:2">
      <c r="B32304" s="1"/>
    </row>
    <row r="32305" spans="2:2">
      <c r="B32305" s="1"/>
    </row>
    <row r="32306" spans="2:2">
      <c r="B32306" s="1"/>
    </row>
    <row r="32307" spans="2:2">
      <c r="B32307" s="1"/>
    </row>
    <row r="32308" spans="2:2">
      <c r="B32308" s="1"/>
    </row>
    <row r="32309" spans="2:2">
      <c r="B32309" s="1"/>
    </row>
    <row r="32310" spans="2:2">
      <c r="B32310" s="1"/>
    </row>
    <row r="32311" spans="2:2">
      <c r="B32311" s="1"/>
    </row>
    <row r="32312" spans="2:2">
      <c r="B32312" s="1"/>
    </row>
    <row r="32313" spans="2:2">
      <c r="B32313" s="1"/>
    </row>
    <row r="32314" spans="2:2">
      <c r="B32314" s="1"/>
    </row>
    <row r="32315" spans="2:2">
      <c r="B32315" s="1"/>
    </row>
    <row r="32316" spans="2:2">
      <c r="B32316" s="1"/>
    </row>
    <row r="32317" spans="2:2">
      <c r="B32317" s="1"/>
    </row>
    <row r="32318" spans="2:2">
      <c r="B32318" s="1"/>
    </row>
    <row r="32319" spans="2:2">
      <c r="B32319" s="1"/>
    </row>
    <row r="32320" spans="2:2">
      <c r="B32320" s="1"/>
    </row>
    <row r="32321" spans="2:2">
      <c r="B32321" s="1"/>
    </row>
    <row r="32322" spans="2:2">
      <c r="B32322" s="1"/>
    </row>
    <row r="32323" spans="2:2">
      <c r="B32323" s="1"/>
    </row>
    <row r="32324" spans="2:2">
      <c r="B32324" s="1"/>
    </row>
    <row r="32325" spans="2:2">
      <c r="B32325" s="1"/>
    </row>
    <row r="32326" spans="2:2">
      <c r="B32326" s="1"/>
    </row>
    <row r="32327" spans="2:2">
      <c r="B32327" s="1"/>
    </row>
    <row r="32328" spans="2:2">
      <c r="B32328" s="1"/>
    </row>
    <row r="32329" spans="2:2">
      <c r="B32329" s="1"/>
    </row>
    <row r="32330" spans="2:2">
      <c r="B32330" s="1"/>
    </row>
    <row r="32331" spans="2:2">
      <c r="B32331" s="1"/>
    </row>
    <row r="32332" spans="2:2">
      <c r="B32332" s="1"/>
    </row>
    <row r="32333" spans="2:2">
      <c r="B32333" s="1"/>
    </row>
    <row r="32334" spans="2:2">
      <c r="B32334" s="1"/>
    </row>
    <row r="32335" spans="2:2">
      <c r="B32335" s="1"/>
    </row>
    <row r="32336" spans="2:2">
      <c r="B32336" s="1"/>
    </row>
    <row r="32337" spans="2:2">
      <c r="B32337" s="1"/>
    </row>
    <row r="32338" spans="2:2">
      <c r="B32338" s="1"/>
    </row>
    <row r="32339" spans="2:2">
      <c r="B32339" s="1"/>
    </row>
    <row r="32340" spans="2:2">
      <c r="B32340" s="1"/>
    </row>
    <row r="32341" spans="2:2">
      <c r="B32341" s="1"/>
    </row>
    <row r="32342" spans="2:2">
      <c r="B32342" s="1"/>
    </row>
    <row r="32343" spans="2:2">
      <c r="B32343" s="1"/>
    </row>
    <row r="32344" spans="2:2">
      <c r="B32344" s="1"/>
    </row>
    <row r="32345" spans="2:2">
      <c r="B32345" s="1"/>
    </row>
    <row r="32346" spans="2:2">
      <c r="B32346" s="1"/>
    </row>
    <row r="32347" spans="2:2">
      <c r="B32347" s="1"/>
    </row>
    <row r="32348" spans="2:2">
      <c r="B32348" s="1"/>
    </row>
    <row r="32349" spans="2:2">
      <c r="B32349" s="1"/>
    </row>
    <row r="32350" spans="2:2">
      <c r="B32350" s="1"/>
    </row>
    <row r="32351" spans="2:2">
      <c r="B32351" s="1"/>
    </row>
    <row r="32352" spans="2:2">
      <c r="B32352" s="1"/>
    </row>
    <row r="32353" spans="2:2">
      <c r="B32353" s="1"/>
    </row>
    <row r="32354" spans="2:2">
      <c r="B32354" s="1"/>
    </row>
    <row r="32355" spans="2:2">
      <c r="B32355" s="1"/>
    </row>
    <row r="32356" spans="2:2">
      <c r="B32356" s="1"/>
    </row>
    <row r="32357" spans="2:2">
      <c r="B32357" s="1"/>
    </row>
    <row r="32358" spans="2:2">
      <c r="B32358" s="1"/>
    </row>
    <row r="32359" spans="2:2">
      <c r="B32359" s="1"/>
    </row>
    <row r="32360" spans="2:2">
      <c r="B32360" s="1"/>
    </row>
    <row r="32361" spans="2:2">
      <c r="B32361" s="1"/>
    </row>
    <row r="32362" spans="2:2">
      <c r="B32362" s="1"/>
    </row>
    <row r="32363" spans="2:2">
      <c r="B32363" s="1"/>
    </row>
    <row r="32364" spans="2:2">
      <c r="B32364" s="1"/>
    </row>
    <row r="32365" spans="2:2">
      <c r="B32365" s="1"/>
    </row>
    <row r="32366" spans="2:2">
      <c r="B32366" s="1"/>
    </row>
    <row r="32367" spans="2:2">
      <c r="B32367" s="1"/>
    </row>
    <row r="32368" spans="2:2">
      <c r="B32368" s="1"/>
    </row>
    <row r="32369" spans="2:2">
      <c r="B32369" s="1"/>
    </row>
    <row r="32370" spans="2:2">
      <c r="B32370" s="1"/>
    </row>
    <row r="32371" spans="2:2">
      <c r="B32371" s="1"/>
    </row>
    <row r="32372" spans="2:2">
      <c r="B32372" s="1"/>
    </row>
    <row r="32373" spans="2:2">
      <c r="B32373" s="1"/>
    </row>
    <row r="32374" spans="2:2">
      <c r="B32374" s="1"/>
    </row>
    <row r="32375" spans="2:2">
      <c r="B32375" s="1"/>
    </row>
    <row r="32376" spans="2:2">
      <c r="B32376" s="1"/>
    </row>
    <row r="32377" spans="2:2">
      <c r="B32377" s="1"/>
    </row>
    <row r="32378" spans="2:2">
      <c r="B32378" s="1"/>
    </row>
    <row r="32379" spans="2:2">
      <c r="B32379" s="1"/>
    </row>
    <row r="32380" spans="2:2">
      <c r="B32380" s="1"/>
    </row>
    <row r="32381" spans="2:2">
      <c r="B32381" s="1"/>
    </row>
    <row r="32382" spans="2:2">
      <c r="B32382" s="1"/>
    </row>
    <row r="32383" spans="2:2">
      <c r="B32383" s="1"/>
    </row>
    <row r="32384" spans="2:2">
      <c r="B32384" s="1"/>
    </row>
    <row r="32385" spans="2:2">
      <c r="B32385" s="1"/>
    </row>
    <row r="32386" spans="2:2">
      <c r="B32386" s="1"/>
    </row>
    <row r="32387" spans="2:2">
      <c r="B32387" s="1"/>
    </row>
    <row r="32388" spans="2:2">
      <c r="B32388" s="1"/>
    </row>
    <row r="32389" spans="2:2">
      <c r="B32389" s="1"/>
    </row>
    <row r="32390" spans="2:2">
      <c r="B32390" s="1"/>
    </row>
    <row r="32391" spans="2:2">
      <c r="B32391" s="1"/>
    </row>
    <row r="32392" spans="2:2">
      <c r="B32392" s="1"/>
    </row>
    <row r="32393" spans="2:2">
      <c r="B32393" s="1"/>
    </row>
    <row r="32394" spans="2:2">
      <c r="B32394" s="1"/>
    </row>
    <row r="32395" spans="2:2">
      <c r="B32395" s="1"/>
    </row>
    <row r="32396" spans="2:2">
      <c r="B32396" s="1"/>
    </row>
    <row r="32397" spans="2:2">
      <c r="B32397" s="1"/>
    </row>
    <row r="32398" spans="2:2">
      <c r="B32398" s="1"/>
    </row>
    <row r="32399" spans="2:2">
      <c r="B32399" s="1"/>
    </row>
    <row r="32400" spans="2:2">
      <c r="B32400" s="1"/>
    </row>
    <row r="32401" spans="2:2">
      <c r="B32401" s="1"/>
    </row>
    <row r="32402" spans="2:2">
      <c r="B32402" s="1"/>
    </row>
    <row r="32403" spans="2:2">
      <c r="B32403" s="1"/>
    </row>
    <row r="32404" spans="2:2">
      <c r="B32404" s="1"/>
    </row>
    <row r="32405" spans="2:2">
      <c r="B32405" s="1"/>
    </row>
    <row r="32406" spans="2:2">
      <c r="B32406" s="1"/>
    </row>
    <row r="32407" spans="2:2">
      <c r="B32407" s="1"/>
    </row>
    <row r="32408" spans="2:2">
      <c r="B32408" s="1"/>
    </row>
    <row r="32409" spans="2:2">
      <c r="B32409" s="1"/>
    </row>
    <row r="32410" spans="2:2">
      <c r="B32410" s="1"/>
    </row>
    <row r="32411" spans="2:2">
      <c r="B32411" s="1"/>
    </row>
    <row r="32412" spans="2:2">
      <c r="B32412" s="1"/>
    </row>
    <row r="32413" spans="2:2">
      <c r="B32413" s="1"/>
    </row>
    <row r="32414" spans="2:2">
      <c r="B32414" s="1"/>
    </row>
    <row r="32415" spans="2:2">
      <c r="B32415" s="1"/>
    </row>
    <row r="32416" spans="2:2">
      <c r="B32416" s="1"/>
    </row>
    <row r="32417" spans="2:2">
      <c r="B32417" s="1"/>
    </row>
    <row r="32418" spans="2:2">
      <c r="B32418" s="1"/>
    </row>
    <row r="32419" spans="2:2">
      <c r="B32419" s="1"/>
    </row>
    <row r="32420" spans="2:2">
      <c r="B32420" s="1"/>
    </row>
    <row r="32421" spans="2:2">
      <c r="B32421" s="1"/>
    </row>
    <row r="32422" spans="2:2">
      <c r="B32422" s="1"/>
    </row>
    <row r="32423" spans="2:2">
      <c r="B32423" s="1"/>
    </row>
    <row r="32424" spans="2:2">
      <c r="B32424" s="1"/>
    </row>
    <row r="32425" spans="2:2">
      <c r="B32425" s="1"/>
    </row>
    <row r="32426" spans="2:2">
      <c r="B32426" s="1"/>
    </row>
    <row r="32427" spans="2:2">
      <c r="B32427" s="1"/>
    </row>
    <row r="32428" spans="2:2">
      <c r="B32428" s="1"/>
    </row>
    <row r="32429" spans="2:2">
      <c r="B32429" s="1"/>
    </row>
    <row r="32430" spans="2:2">
      <c r="B32430" s="1"/>
    </row>
    <row r="32431" spans="2:2">
      <c r="B32431" s="1"/>
    </row>
    <row r="32432" spans="2:2">
      <c r="B32432" s="1"/>
    </row>
    <row r="32433" spans="2:2">
      <c r="B32433" s="1"/>
    </row>
    <row r="32434" spans="2:2">
      <c r="B32434" s="1"/>
    </row>
    <row r="32435" spans="2:2">
      <c r="B32435" s="1"/>
    </row>
    <row r="32436" spans="2:2">
      <c r="B32436" s="1"/>
    </row>
    <row r="32437" spans="2:2">
      <c r="B32437" s="1"/>
    </row>
    <row r="32438" spans="2:2">
      <c r="B32438" s="1"/>
    </row>
    <row r="32439" spans="2:2">
      <c r="B32439" s="1"/>
    </row>
    <row r="32440" spans="2:2">
      <c r="B32440" s="1"/>
    </row>
    <row r="32441" spans="2:2">
      <c r="B32441" s="1"/>
    </row>
    <row r="32442" spans="2:2">
      <c r="B32442" s="1"/>
    </row>
    <row r="32443" spans="2:2">
      <c r="B32443" s="1"/>
    </row>
    <row r="32444" spans="2:2">
      <c r="B32444" s="1"/>
    </row>
    <row r="32445" spans="2:2">
      <c r="B32445" s="1"/>
    </row>
    <row r="32446" spans="2:2">
      <c r="B32446" s="1"/>
    </row>
    <row r="32447" spans="2:2">
      <c r="B32447" s="1"/>
    </row>
    <row r="32448" spans="2:2">
      <c r="B32448" s="1"/>
    </row>
    <row r="32449" spans="2:2">
      <c r="B32449" s="1"/>
    </row>
    <row r="32450" spans="2:2">
      <c r="B32450" s="1"/>
    </row>
    <row r="32451" spans="2:2">
      <c r="B32451" s="1"/>
    </row>
    <row r="32452" spans="2:2">
      <c r="B32452" s="1"/>
    </row>
    <row r="32453" spans="2:2">
      <c r="B32453" s="1"/>
    </row>
    <row r="32454" spans="2:2">
      <c r="B32454" s="1"/>
    </row>
    <row r="32455" spans="2:2">
      <c r="B32455" s="1"/>
    </row>
    <row r="32456" spans="2:2">
      <c r="B32456" s="1"/>
    </row>
    <row r="32457" spans="2:2">
      <c r="B32457" s="1"/>
    </row>
    <row r="32458" spans="2:2">
      <c r="B32458" s="1"/>
    </row>
    <row r="32459" spans="2:2">
      <c r="B32459" s="1"/>
    </row>
    <row r="32460" spans="2:2">
      <c r="B32460" s="1"/>
    </row>
    <row r="32461" spans="2:2">
      <c r="B32461" s="1"/>
    </row>
    <row r="32462" spans="2:2">
      <c r="B32462" s="1"/>
    </row>
    <row r="32463" spans="2:2">
      <c r="B32463" s="1"/>
    </row>
    <row r="32464" spans="2:2">
      <c r="B32464" s="1"/>
    </row>
    <row r="32465" spans="2:2">
      <c r="B32465" s="1"/>
    </row>
    <row r="32466" spans="2:2">
      <c r="B32466" s="1"/>
    </row>
    <row r="32467" spans="2:2">
      <c r="B32467" s="1"/>
    </row>
    <row r="32468" spans="2:2">
      <c r="B32468" s="1"/>
    </row>
    <row r="32469" spans="2:2">
      <c r="B32469" s="1"/>
    </row>
    <row r="32470" spans="2:2">
      <c r="B32470" s="1"/>
    </row>
    <row r="32471" spans="2:2">
      <c r="B32471" s="1"/>
    </row>
    <row r="32472" spans="2:2">
      <c r="B32472" s="1"/>
    </row>
    <row r="32473" spans="2:2">
      <c r="B32473" s="1"/>
    </row>
    <row r="32474" spans="2:2">
      <c r="B32474" s="1"/>
    </row>
    <row r="32475" spans="2:2">
      <c r="B32475" s="1"/>
    </row>
    <row r="32476" spans="2:2">
      <c r="B32476" s="1"/>
    </row>
    <row r="32477" spans="2:2">
      <c r="B32477" s="1"/>
    </row>
    <row r="32478" spans="2:2">
      <c r="B32478" s="1"/>
    </row>
    <row r="32479" spans="2:2">
      <c r="B32479" s="1"/>
    </row>
    <row r="32480" spans="2:2">
      <c r="B32480" s="1"/>
    </row>
    <row r="32481" spans="2:2">
      <c r="B32481" s="1"/>
    </row>
    <row r="32482" spans="2:2">
      <c r="B32482" s="1"/>
    </row>
    <row r="32483" spans="2:2">
      <c r="B32483" s="1"/>
    </row>
    <row r="32484" spans="2:2">
      <c r="B32484" s="1"/>
    </row>
    <row r="32485" spans="2:2">
      <c r="B32485" s="1"/>
    </row>
    <row r="32486" spans="2:2">
      <c r="B32486" s="1"/>
    </row>
    <row r="32487" spans="2:2">
      <c r="B32487" s="1"/>
    </row>
    <row r="32488" spans="2:2">
      <c r="B32488" s="1"/>
    </row>
    <row r="32489" spans="2:2">
      <c r="B32489" s="1"/>
    </row>
    <row r="32490" spans="2:2">
      <c r="B32490" s="1"/>
    </row>
    <row r="32491" spans="2:2">
      <c r="B32491" s="1"/>
    </row>
    <row r="32492" spans="2:2">
      <c r="B32492" s="1"/>
    </row>
    <row r="32493" spans="2:2">
      <c r="B32493" s="1"/>
    </row>
    <row r="32494" spans="2:2">
      <c r="B32494" s="1"/>
    </row>
    <row r="32495" spans="2:2">
      <c r="B32495" s="1"/>
    </row>
    <row r="32496" spans="2:2">
      <c r="B32496" s="1"/>
    </row>
    <row r="32497" spans="2:2">
      <c r="B32497" s="1"/>
    </row>
    <row r="32498" spans="2:2">
      <c r="B32498" s="1"/>
    </row>
    <row r="32499" spans="2:2">
      <c r="B32499" s="1"/>
    </row>
    <row r="32500" spans="2:2">
      <c r="B32500" s="1"/>
    </row>
    <row r="32501" spans="2:2">
      <c r="B32501" s="1"/>
    </row>
    <row r="32502" spans="2:2">
      <c r="B32502" s="1"/>
    </row>
    <row r="32503" spans="2:2">
      <c r="B32503" s="1"/>
    </row>
    <row r="32504" spans="2:2">
      <c r="B32504" s="1"/>
    </row>
    <row r="32505" spans="2:2">
      <c r="B32505" s="1"/>
    </row>
    <row r="32506" spans="2:2">
      <c r="B32506" s="1"/>
    </row>
    <row r="32507" spans="2:2">
      <c r="B32507" s="1"/>
    </row>
    <row r="32508" spans="2:2">
      <c r="B32508" s="1"/>
    </row>
    <row r="32509" spans="2:2">
      <c r="B32509" s="1"/>
    </row>
    <row r="32510" spans="2:2">
      <c r="B32510" s="1"/>
    </row>
    <row r="32511" spans="2:2">
      <c r="B32511" s="1"/>
    </row>
    <row r="32512" spans="2:2">
      <c r="B32512" s="1"/>
    </row>
    <row r="32513" spans="2:2">
      <c r="B32513" s="1"/>
    </row>
    <row r="32514" spans="2:2">
      <c r="B32514" s="1"/>
    </row>
    <row r="32515" spans="2:2">
      <c r="B32515" s="1"/>
    </row>
    <row r="32516" spans="2:2">
      <c r="B32516" s="1"/>
    </row>
    <row r="32517" spans="2:2">
      <c r="B32517" s="1"/>
    </row>
    <row r="32518" spans="2:2">
      <c r="B32518" s="1"/>
    </row>
    <row r="32519" spans="2:2">
      <c r="B32519" s="1"/>
    </row>
    <row r="32520" spans="2:2">
      <c r="B32520" s="1"/>
    </row>
    <row r="32521" spans="2:2">
      <c r="B32521" s="1"/>
    </row>
    <row r="32522" spans="2:2">
      <c r="B32522" s="1"/>
    </row>
    <row r="32523" spans="2:2">
      <c r="B32523" s="1"/>
    </row>
    <row r="32524" spans="2:2">
      <c r="B32524" s="1"/>
    </row>
    <row r="32525" spans="2:2">
      <c r="B32525" s="1"/>
    </row>
    <row r="32526" spans="2:2">
      <c r="B32526" s="1"/>
    </row>
    <row r="32527" spans="2:2">
      <c r="B32527" s="1"/>
    </row>
    <row r="32528" spans="2:2">
      <c r="B32528" s="1"/>
    </row>
    <row r="32529" spans="2:2">
      <c r="B32529" s="1"/>
    </row>
    <row r="32530" spans="2:2">
      <c r="B32530" s="1"/>
    </row>
    <row r="32531" spans="2:2">
      <c r="B32531" s="1"/>
    </row>
    <row r="32532" spans="2:2">
      <c r="B32532" s="1"/>
    </row>
    <row r="32533" spans="2:2">
      <c r="B32533" s="1"/>
    </row>
    <row r="32534" spans="2:2">
      <c r="B32534" s="1"/>
    </row>
    <row r="32535" spans="2:2">
      <c r="B32535" s="1"/>
    </row>
    <row r="32536" spans="2:2">
      <c r="B32536" s="1"/>
    </row>
    <row r="32537" spans="2:2">
      <c r="B32537" s="1"/>
    </row>
    <row r="32538" spans="2:2">
      <c r="B32538" s="1"/>
    </row>
    <row r="32539" spans="2:2">
      <c r="B32539" s="1"/>
    </row>
    <row r="32540" spans="2:2">
      <c r="B32540" s="1"/>
    </row>
    <row r="32541" spans="2:2">
      <c r="B32541" s="1"/>
    </row>
    <row r="32542" spans="2:2">
      <c r="B32542" s="1"/>
    </row>
    <row r="32543" spans="2:2">
      <c r="B32543" s="1"/>
    </row>
    <row r="32544" spans="2:2">
      <c r="B32544" s="1"/>
    </row>
    <row r="32545" spans="2:2">
      <c r="B32545" s="1"/>
    </row>
    <row r="32546" spans="2:2">
      <c r="B32546" s="1"/>
    </row>
    <row r="32547" spans="2:2">
      <c r="B32547" s="1"/>
    </row>
    <row r="32548" spans="2:2">
      <c r="B32548" s="1"/>
    </row>
    <row r="32549" spans="2:2">
      <c r="B32549" s="1"/>
    </row>
    <row r="32550" spans="2:2">
      <c r="B32550" s="1"/>
    </row>
    <row r="32551" spans="2:2">
      <c r="B32551" s="1"/>
    </row>
    <row r="32552" spans="2:2">
      <c r="B32552" s="1"/>
    </row>
    <row r="32553" spans="2:2">
      <c r="B32553" s="1"/>
    </row>
    <row r="32554" spans="2:2">
      <c r="B32554" s="1"/>
    </row>
    <row r="32555" spans="2:2">
      <c r="B32555" s="1"/>
    </row>
    <row r="32556" spans="2:2">
      <c r="B32556" s="1"/>
    </row>
    <row r="32557" spans="2:2">
      <c r="B32557" s="1"/>
    </row>
    <row r="32558" spans="2:2">
      <c r="B32558" s="1"/>
    </row>
    <row r="32559" spans="2:2">
      <c r="B32559" s="1"/>
    </row>
    <row r="32560" spans="2:2">
      <c r="B32560" s="1"/>
    </row>
    <row r="32561" spans="2:2">
      <c r="B32561" s="1"/>
    </row>
    <row r="32562" spans="2:2">
      <c r="B32562" s="1"/>
    </row>
    <row r="32563" spans="2:2">
      <c r="B32563" s="1"/>
    </row>
    <row r="32564" spans="2:2">
      <c r="B32564" s="1"/>
    </row>
    <row r="32565" spans="2:2">
      <c r="B32565" s="1"/>
    </row>
    <row r="32566" spans="2:2">
      <c r="B32566" s="1"/>
    </row>
    <row r="32567" spans="2:2">
      <c r="B32567" s="1"/>
    </row>
    <row r="32568" spans="2:2">
      <c r="B32568" s="1"/>
    </row>
    <row r="32569" spans="2:2">
      <c r="B32569" s="1"/>
    </row>
    <row r="32570" spans="2:2">
      <c r="B32570" s="1"/>
    </row>
    <row r="32571" spans="2:2">
      <c r="B32571" s="1"/>
    </row>
    <row r="32572" spans="2:2">
      <c r="B32572" s="1"/>
    </row>
    <row r="32573" spans="2:2">
      <c r="B32573" s="1"/>
    </row>
    <row r="32574" spans="2:2">
      <c r="B32574" s="1"/>
    </row>
    <row r="32575" spans="2:2">
      <c r="B32575" s="1"/>
    </row>
    <row r="32576" spans="2:2">
      <c r="B32576" s="1"/>
    </row>
    <row r="32577" spans="2:2">
      <c r="B32577" s="1"/>
    </row>
    <row r="32578" spans="2:2">
      <c r="B32578" s="1"/>
    </row>
    <row r="32579" spans="2:2">
      <c r="B32579" s="1"/>
    </row>
    <row r="32580" spans="2:2">
      <c r="B32580" s="1"/>
    </row>
    <row r="32581" spans="2:2">
      <c r="B32581" s="1"/>
    </row>
    <row r="32582" spans="2:2">
      <c r="B32582" s="1"/>
    </row>
    <row r="32583" spans="2:2">
      <c r="B32583" s="1"/>
    </row>
    <row r="32584" spans="2:2">
      <c r="B32584" s="1"/>
    </row>
    <row r="32585" spans="2:2">
      <c r="B32585" s="1"/>
    </row>
    <row r="32586" spans="2:2">
      <c r="B32586" s="1"/>
    </row>
    <row r="32587" spans="2:2">
      <c r="B32587" s="1"/>
    </row>
    <row r="32588" spans="2:2">
      <c r="B32588" s="1"/>
    </row>
    <row r="32589" spans="2:2">
      <c r="B32589" s="1"/>
    </row>
    <row r="32590" spans="2:2">
      <c r="B32590" s="1"/>
    </row>
    <row r="32591" spans="2:2">
      <c r="B32591" s="1"/>
    </row>
    <row r="32592" spans="2:2">
      <c r="B32592" s="1"/>
    </row>
    <row r="32593" spans="2:2">
      <c r="B32593" s="1"/>
    </row>
    <row r="32594" spans="2:2">
      <c r="B32594" s="1"/>
    </row>
    <row r="32595" spans="2:2">
      <c r="B32595" s="1"/>
    </row>
    <row r="32596" spans="2:2">
      <c r="B32596" s="1"/>
    </row>
    <row r="32597" spans="2:2">
      <c r="B32597" s="1"/>
    </row>
    <row r="32598" spans="2:2">
      <c r="B32598" s="1"/>
    </row>
    <row r="32599" spans="2:2">
      <c r="B32599" s="1"/>
    </row>
    <row r="32600" spans="2:2">
      <c r="B32600" s="1"/>
    </row>
    <row r="32601" spans="2:2">
      <c r="B32601" s="1"/>
    </row>
    <row r="32602" spans="2:2">
      <c r="B32602" s="1"/>
    </row>
    <row r="32603" spans="2:2">
      <c r="B32603" s="1"/>
    </row>
    <row r="32604" spans="2:2">
      <c r="B32604" s="1"/>
    </row>
    <row r="32605" spans="2:2">
      <c r="B32605" s="1"/>
    </row>
    <row r="32606" spans="2:2">
      <c r="B32606" s="1"/>
    </row>
    <row r="32607" spans="2:2">
      <c r="B32607" s="1"/>
    </row>
    <row r="32608" spans="2:2">
      <c r="B32608" s="1"/>
    </row>
    <row r="32609" spans="2:2">
      <c r="B32609" s="1"/>
    </row>
    <row r="32610" spans="2:2">
      <c r="B32610" s="1"/>
    </row>
    <row r="32611" spans="2:2">
      <c r="B32611" s="1"/>
    </row>
    <row r="32612" spans="2:2">
      <c r="B32612" s="1"/>
    </row>
    <row r="32613" spans="2:2">
      <c r="B32613" s="1"/>
    </row>
    <row r="32614" spans="2:2">
      <c r="B32614" s="1"/>
    </row>
    <row r="32615" spans="2:2">
      <c r="B32615" s="1"/>
    </row>
    <row r="32616" spans="2:2">
      <c r="B32616" s="1"/>
    </row>
    <row r="32617" spans="2:2">
      <c r="B32617" s="1"/>
    </row>
    <row r="32618" spans="2:2">
      <c r="B32618" s="1"/>
    </row>
    <row r="32619" spans="2:2">
      <c r="B32619" s="1"/>
    </row>
    <row r="32620" spans="2:2">
      <c r="B32620" s="1"/>
    </row>
    <row r="32621" spans="2:2">
      <c r="B32621" s="1"/>
    </row>
    <row r="32622" spans="2:2">
      <c r="B32622" s="1"/>
    </row>
    <row r="32623" spans="2:2">
      <c r="B32623" s="1"/>
    </row>
    <row r="32624" spans="2:2">
      <c r="B32624" s="1"/>
    </row>
    <row r="32625" spans="2:2">
      <c r="B32625" s="1"/>
    </row>
    <row r="32626" spans="2:2">
      <c r="B32626" s="1"/>
    </row>
    <row r="32627" spans="2:2">
      <c r="B32627" s="1"/>
    </row>
    <row r="32628" spans="2:2">
      <c r="B32628" s="1"/>
    </row>
    <row r="32629" spans="2:2">
      <c r="B32629" s="1"/>
    </row>
    <row r="32630" spans="2:2">
      <c r="B32630" s="1"/>
    </row>
    <row r="32631" spans="2:2">
      <c r="B32631" s="1"/>
    </row>
    <row r="32632" spans="2:2">
      <c r="B32632" s="1"/>
    </row>
    <row r="32633" spans="2:2">
      <c r="B32633" s="1"/>
    </row>
    <row r="32634" spans="2:2">
      <c r="B32634" s="1"/>
    </row>
    <row r="32635" spans="2:2">
      <c r="B32635" s="1"/>
    </row>
    <row r="32636" spans="2:2">
      <c r="B32636" s="1"/>
    </row>
    <row r="32637" spans="2:2">
      <c r="B32637" s="1"/>
    </row>
    <row r="32638" spans="2:2">
      <c r="B32638" s="1"/>
    </row>
    <row r="32639" spans="2:2">
      <c r="B32639" s="1"/>
    </row>
    <row r="32640" spans="2:2">
      <c r="B32640" s="1"/>
    </row>
    <row r="32641" spans="2:2">
      <c r="B32641" s="1"/>
    </row>
    <row r="32642" spans="2:2">
      <c r="B32642" s="1"/>
    </row>
    <row r="32643" spans="2:2">
      <c r="B32643" s="1"/>
    </row>
    <row r="32644" spans="2:2">
      <c r="B32644" s="1"/>
    </row>
    <row r="32645" spans="2:2">
      <c r="B32645" s="1"/>
    </row>
    <row r="32646" spans="2:2">
      <c r="B32646" s="1"/>
    </row>
    <row r="32647" spans="2:2">
      <c r="B32647" s="1"/>
    </row>
    <row r="32648" spans="2:2">
      <c r="B32648" s="1"/>
    </row>
    <row r="32649" spans="2:2">
      <c r="B32649" s="1"/>
    </row>
    <row r="32650" spans="2:2">
      <c r="B32650" s="1"/>
    </row>
    <row r="32651" spans="2:2">
      <c r="B32651" s="1"/>
    </row>
    <row r="32652" spans="2:2">
      <c r="B32652" s="1"/>
    </row>
    <row r="32653" spans="2:2">
      <c r="B32653" s="1"/>
    </row>
    <row r="32654" spans="2:2">
      <c r="B32654" s="1"/>
    </row>
    <row r="32655" spans="2:2">
      <c r="B32655" s="1"/>
    </row>
    <row r="32656" spans="2:2">
      <c r="B32656" s="1"/>
    </row>
    <row r="32657" spans="2:2">
      <c r="B32657" s="1"/>
    </row>
    <row r="32658" spans="2:2">
      <c r="B32658" s="1"/>
    </row>
    <row r="32659" spans="2:2">
      <c r="B32659" s="1"/>
    </row>
    <row r="32660" spans="2:2">
      <c r="B32660" s="1"/>
    </row>
    <row r="32661" spans="2:2">
      <c r="B32661" s="1"/>
    </row>
    <row r="32662" spans="2:2">
      <c r="B32662" s="1"/>
    </row>
    <row r="32663" spans="2:2">
      <c r="B32663" s="1"/>
    </row>
    <row r="32664" spans="2:2">
      <c r="B32664" s="1"/>
    </row>
    <row r="32665" spans="2:2">
      <c r="B32665" s="1"/>
    </row>
    <row r="32666" spans="2:2">
      <c r="B32666" s="1"/>
    </row>
    <row r="32667" spans="2:2">
      <c r="B32667" s="1"/>
    </row>
    <row r="32668" spans="2:2">
      <c r="B32668" s="1"/>
    </row>
    <row r="32669" spans="2:2">
      <c r="B32669" s="1"/>
    </row>
    <row r="32670" spans="2:2">
      <c r="B32670" s="1"/>
    </row>
    <row r="32671" spans="2:2">
      <c r="B32671" s="1"/>
    </row>
    <row r="32672" spans="2:2">
      <c r="B32672" s="1"/>
    </row>
    <row r="32673" spans="2:2">
      <c r="B32673" s="1"/>
    </row>
    <row r="32674" spans="2:2">
      <c r="B32674" s="1"/>
    </row>
    <row r="32675" spans="2:2">
      <c r="B32675" s="1"/>
    </row>
    <row r="32676" spans="2:2">
      <c r="B32676" s="1"/>
    </row>
    <row r="32677" spans="2:2">
      <c r="B32677" s="1"/>
    </row>
    <row r="32678" spans="2:2">
      <c r="B32678" s="1"/>
    </row>
    <row r="32679" spans="2:2">
      <c r="B32679" s="1"/>
    </row>
    <row r="32680" spans="2:2">
      <c r="B32680" s="1"/>
    </row>
    <row r="32681" spans="2:2">
      <c r="B32681" s="1"/>
    </row>
    <row r="32682" spans="2:2">
      <c r="B32682" s="1"/>
    </row>
    <row r="32683" spans="2:2">
      <c r="B32683" s="1"/>
    </row>
    <row r="32684" spans="2:2">
      <c r="B32684" s="1"/>
    </row>
    <row r="32685" spans="2:2">
      <c r="B32685" s="1"/>
    </row>
    <row r="32686" spans="2:2">
      <c r="B32686" s="1"/>
    </row>
    <row r="32687" spans="2:2">
      <c r="B32687" s="1"/>
    </row>
    <row r="32688" spans="2:2">
      <c r="B32688" s="1"/>
    </row>
    <row r="32689" spans="2:2">
      <c r="B32689" s="1"/>
    </row>
    <row r="32690" spans="2:2">
      <c r="B32690" s="1"/>
    </row>
    <row r="32691" spans="2:2">
      <c r="B32691" s="1"/>
    </row>
    <row r="32692" spans="2:2">
      <c r="B32692" s="1"/>
    </row>
    <row r="32693" spans="2:2">
      <c r="B32693" s="1"/>
    </row>
    <row r="32694" spans="2:2">
      <c r="B32694" s="1"/>
    </row>
    <row r="32695" spans="2:2">
      <c r="B32695" s="1"/>
    </row>
    <row r="32696" spans="2:2">
      <c r="B32696" s="1"/>
    </row>
    <row r="32697" spans="2:2">
      <c r="B32697" s="1"/>
    </row>
    <row r="32698" spans="2:2">
      <c r="B32698" s="1"/>
    </row>
    <row r="32699" spans="2:2">
      <c r="B32699" s="1"/>
    </row>
    <row r="32700" spans="2:2">
      <c r="B32700" s="1"/>
    </row>
    <row r="32701" spans="2:2">
      <c r="B32701" s="1"/>
    </row>
    <row r="32702" spans="2:2">
      <c r="B32702" s="1"/>
    </row>
    <row r="32703" spans="2:2">
      <c r="B32703" s="1"/>
    </row>
    <row r="32704" spans="2:2">
      <c r="B32704" s="1"/>
    </row>
    <row r="32705" spans="2:2">
      <c r="B32705" s="1"/>
    </row>
    <row r="32706" spans="2:2">
      <c r="B32706" s="1"/>
    </row>
    <row r="32707" spans="2:2">
      <c r="B32707" s="1"/>
    </row>
    <row r="32708" spans="2:2">
      <c r="B32708" s="1"/>
    </row>
    <row r="32709" spans="2:2">
      <c r="B32709" s="1"/>
    </row>
    <row r="32710" spans="2:2">
      <c r="B32710" s="1"/>
    </row>
    <row r="32711" spans="2:2">
      <c r="B32711" s="1"/>
    </row>
    <row r="32712" spans="2:2">
      <c r="B32712" s="1"/>
    </row>
    <row r="32713" spans="2:2">
      <c r="B32713" s="1"/>
    </row>
    <row r="32714" spans="2:2">
      <c r="B32714" s="1"/>
    </row>
    <row r="32715" spans="2:2">
      <c r="B32715" s="1"/>
    </row>
    <row r="32716" spans="2:2">
      <c r="B32716" s="1"/>
    </row>
    <row r="32717" spans="2:2">
      <c r="B32717" s="1"/>
    </row>
    <row r="32718" spans="2:2">
      <c r="B32718" s="1"/>
    </row>
    <row r="32719" spans="2:2">
      <c r="B32719" s="1"/>
    </row>
    <row r="32720" spans="2:2">
      <c r="B32720" s="1"/>
    </row>
    <row r="32721" spans="2:2">
      <c r="B32721" s="1"/>
    </row>
    <row r="32722" spans="2:2">
      <c r="B32722" s="1"/>
    </row>
    <row r="32723" spans="2:2">
      <c r="B32723" s="1"/>
    </row>
    <row r="32724" spans="2:2">
      <c r="B32724" s="1"/>
    </row>
    <row r="32725" spans="2:2">
      <c r="B32725" s="1"/>
    </row>
    <row r="32726" spans="2:2">
      <c r="B32726" s="1"/>
    </row>
    <row r="32727" spans="2:2">
      <c r="B32727" s="1"/>
    </row>
    <row r="32728" spans="2:2">
      <c r="B32728" s="1"/>
    </row>
    <row r="32729" spans="2:2">
      <c r="B32729" s="1"/>
    </row>
    <row r="32730" spans="2:2">
      <c r="B32730" s="1"/>
    </row>
    <row r="32731" spans="2:2">
      <c r="B32731" s="1"/>
    </row>
    <row r="32732" spans="2:2">
      <c r="B32732" s="1"/>
    </row>
    <row r="32733" spans="2:2">
      <c r="B32733" s="1"/>
    </row>
    <row r="32734" spans="2:2">
      <c r="B32734" s="1"/>
    </row>
    <row r="32735" spans="2:2">
      <c r="B32735" s="1"/>
    </row>
    <row r="32736" spans="2:2">
      <c r="B32736" s="1"/>
    </row>
    <row r="32737" spans="2:2">
      <c r="B32737" s="1"/>
    </row>
    <row r="32738" spans="2:2">
      <c r="B32738" s="1"/>
    </row>
    <row r="32739" spans="2:2">
      <c r="B32739" s="1"/>
    </row>
    <row r="32740" spans="2:2">
      <c r="B32740" s="1"/>
    </row>
    <row r="32741" spans="2:2">
      <c r="B32741" s="1"/>
    </row>
    <row r="32742" spans="2:2">
      <c r="B32742" s="1"/>
    </row>
    <row r="32743" spans="2:2">
      <c r="B32743" s="1"/>
    </row>
    <row r="32744" spans="2:2">
      <c r="B32744" s="1"/>
    </row>
    <row r="32745" spans="2:2">
      <c r="B32745" s="1"/>
    </row>
    <row r="32746" spans="2:2">
      <c r="B32746" s="1"/>
    </row>
    <row r="32747" spans="2:2">
      <c r="B32747" s="1"/>
    </row>
    <row r="32748" spans="2:2">
      <c r="B32748" s="1"/>
    </row>
    <row r="32749" spans="2:2">
      <c r="B32749" s="1"/>
    </row>
    <row r="32750" spans="2:2">
      <c r="B32750" s="1"/>
    </row>
    <row r="32751" spans="2:2">
      <c r="B32751" s="1"/>
    </row>
    <row r="32752" spans="2:2">
      <c r="B32752" s="1"/>
    </row>
    <row r="32753" spans="2:2">
      <c r="B32753" s="1"/>
    </row>
    <row r="32754" spans="2:2">
      <c r="B32754" s="1"/>
    </row>
    <row r="32755" spans="2:2">
      <c r="B32755" s="1"/>
    </row>
    <row r="32756" spans="2:2">
      <c r="B32756" s="1"/>
    </row>
    <row r="32757" spans="2:2">
      <c r="B32757" s="1"/>
    </row>
    <row r="32758" spans="2:2">
      <c r="B32758" s="1"/>
    </row>
    <row r="32759" spans="2:2">
      <c r="B32759" s="1"/>
    </row>
    <row r="32760" spans="2:2">
      <c r="B32760" s="1"/>
    </row>
    <row r="32761" spans="2:2">
      <c r="B32761" s="1"/>
    </row>
    <row r="32762" spans="2:2">
      <c r="B32762" s="1"/>
    </row>
    <row r="32763" spans="2:2">
      <c r="B32763" s="1"/>
    </row>
    <row r="32764" spans="2:2">
      <c r="B32764" s="1"/>
    </row>
    <row r="32765" spans="2:2">
      <c r="B32765" s="1"/>
    </row>
    <row r="32766" spans="2:2">
      <c r="B32766" s="1"/>
    </row>
    <row r="32767" spans="2:2">
      <c r="B32767" s="1"/>
    </row>
    <row r="32768" spans="2:2">
      <c r="B32768" s="1"/>
    </row>
    <row r="32769" spans="2:2">
      <c r="B32769" s="1"/>
    </row>
    <row r="32770" spans="2:2">
      <c r="B32770" s="1"/>
    </row>
    <row r="32771" spans="2:2">
      <c r="B32771" s="1"/>
    </row>
    <row r="32772" spans="2:2">
      <c r="B32772" s="1"/>
    </row>
    <row r="32773" spans="2:2">
      <c r="B32773" s="1"/>
    </row>
    <row r="32774" spans="2:2">
      <c r="B32774" s="1"/>
    </row>
    <row r="32775" spans="2:2">
      <c r="B32775" s="1"/>
    </row>
    <row r="32776" spans="2:2">
      <c r="B32776" s="1"/>
    </row>
    <row r="32777" spans="2:2">
      <c r="B32777" s="1"/>
    </row>
    <row r="32778" spans="2:2">
      <c r="B32778" s="1"/>
    </row>
    <row r="32779" spans="2:2">
      <c r="B32779" s="1"/>
    </row>
    <row r="32780" spans="2:2">
      <c r="B32780" s="1"/>
    </row>
    <row r="32781" spans="2:2">
      <c r="B32781" s="1"/>
    </row>
    <row r="32782" spans="2:2">
      <c r="B32782" s="1"/>
    </row>
    <row r="32783" spans="2:2">
      <c r="B32783" s="1"/>
    </row>
    <row r="32784" spans="2:2">
      <c r="B32784" s="1"/>
    </row>
    <row r="32785" spans="2:2">
      <c r="B32785" s="1"/>
    </row>
    <row r="32786" spans="2:2">
      <c r="B32786" s="1"/>
    </row>
    <row r="32787" spans="2:2">
      <c r="B32787" s="1"/>
    </row>
    <row r="32788" spans="2:2">
      <c r="B32788" s="1"/>
    </row>
    <row r="32789" spans="2:2">
      <c r="B32789" s="1"/>
    </row>
    <row r="32790" spans="2:2">
      <c r="B32790" s="1"/>
    </row>
    <row r="32791" spans="2:2">
      <c r="B32791" s="1"/>
    </row>
    <row r="32792" spans="2:2">
      <c r="B32792" s="1"/>
    </row>
    <row r="32793" spans="2:2">
      <c r="B32793" s="1"/>
    </row>
    <row r="32794" spans="2:2">
      <c r="B32794" s="1"/>
    </row>
    <row r="32795" spans="2:2">
      <c r="B32795" s="1"/>
    </row>
    <row r="32796" spans="2:2">
      <c r="B32796" s="1"/>
    </row>
    <row r="32797" spans="2:2">
      <c r="B32797" s="1"/>
    </row>
    <row r="32798" spans="2:2">
      <c r="B32798" s="1"/>
    </row>
    <row r="32799" spans="2:2">
      <c r="B32799" s="1"/>
    </row>
    <row r="32800" spans="2:2">
      <c r="B32800" s="1"/>
    </row>
    <row r="32801" spans="2:2">
      <c r="B32801" s="1"/>
    </row>
    <row r="32802" spans="2:2">
      <c r="B32802" s="1"/>
    </row>
    <row r="32803" spans="2:2">
      <c r="B32803" s="1"/>
    </row>
    <row r="32804" spans="2:2">
      <c r="B32804" s="1"/>
    </row>
    <row r="32805" spans="2:2">
      <c r="B32805" s="1"/>
    </row>
    <row r="32806" spans="2:2">
      <c r="B32806" s="1"/>
    </row>
    <row r="32807" spans="2:2">
      <c r="B32807" s="1"/>
    </row>
    <row r="32808" spans="2:2">
      <c r="B32808" s="1"/>
    </row>
    <row r="32809" spans="2:2">
      <c r="B32809" s="1"/>
    </row>
    <row r="32810" spans="2:2">
      <c r="B32810" s="1"/>
    </row>
    <row r="32811" spans="2:2">
      <c r="B32811" s="1"/>
    </row>
    <row r="32812" spans="2:2">
      <c r="B32812" s="1"/>
    </row>
    <row r="32813" spans="2:2">
      <c r="B32813" s="1"/>
    </row>
    <row r="32814" spans="2:2">
      <c r="B32814" s="1"/>
    </row>
    <row r="32815" spans="2:2">
      <c r="B32815" s="1"/>
    </row>
    <row r="32816" spans="2:2">
      <c r="B32816" s="1"/>
    </row>
    <row r="32817" spans="2:2">
      <c r="B32817" s="1"/>
    </row>
    <row r="32818" spans="2:2">
      <c r="B32818" s="1"/>
    </row>
    <row r="32819" spans="2:2">
      <c r="B32819" s="1"/>
    </row>
    <row r="32820" spans="2:2">
      <c r="B32820" s="1"/>
    </row>
    <row r="32821" spans="2:2">
      <c r="B32821" s="1"/>
    </row>
    <row r="32822" spans="2:2">
      <c r="B32822" s="1"/>
    </row>
    <row r="32823" spans="2:2">
      <c r="B32823" s="1"/>
    </row>
    <row r="32824" spans="2:2">
      <c r="B32824" s="1"/>
    </row>
    <row r="32825" spans="2:2">
      <c r="B32825" s="1"/>
    </row>
    <row r="32826" spans="2:2">
      <c r="B32826" s="1"/>
    </row>
    <row r="32827" spans="2:2">
      <c r="B32827" s="1"/>
    </row>
    <row r="32828" spans="2:2">
      <c r="B32828" s="1"/>
    </row>
    <row r="32829" spans="2:2">
      <c r="B32829" s="1"/>
    </row>
    <row r="32830" spans="2:2">
      <c r="B32830" s="1"/>
    </row>
    <row r="32831" spans="2:2">
      <c r="B32831" s="1"/>
    </row>
    <row r="32832" spans="2:2">
      <c r="B32832" s="1"/>
    </row>
    <row r="32833" spans="2:2">
      <c r="B32833" s="1"/>
    </row>
    <row r="32834" spans="2:2">
      <c r="B32834" s="1"/>
    </row>
    <row r="32835" spans="2:2">
      <c r="B32835" s="1"/>
    </row>
    <row r="32836" spans="2:2">
      <c r="B32836" s="1"/>
    </row>
    <row r="32837" spans="2:2">
      <c r="B32837" s="1"/>
    </row>
    <row r="32838" spans="2:2">
      <c r="B32838" s="1"/>
    </row>
    <row r="32839" spans="2:2">
      <c r="B32839" s="1"/>
    </row>
    <row r="32840" spans="2:2">
      <c r="B32840" s="1"/>
    </row>
    <row r="32841" spans="2:2">
      <c r="B32841" s="1"/>
    </row>
    <row r="32842" spans="2:2">
      <c r="B32842" s="1"/>
    </row>
    <row r="32843" spans="2:2">
      <c r="B32843" s="1"/>
    </row>
    <row r="32844" spans="2:2">
      <c r="B32844" s="1"/>
    </row>
    <row r="32845" spans="2:2">
      <c r="B32845" s="1"/>
    </row>
    <row r="32846" spans="2:2">
      <c r="B32846" s="1"/>
    </row>
    <row r="32847" spans="2:2">
      <c r="B32847" s="1"/>
    </row>
    <row r="32848" spans="2:2">
      <c r="B32848" s="1"/>
    </row>
    <row r="32849" spans="2:2">
      <c r="B32849" s="1"/>
    </row>
    <row r="32850" spans="2:2">
      <c r="B32850" s="1"/>
    </row>
    <row r="32851" spans="2:2">
      <c r="B32851" s="1"/>
    </row>
    <row r="32852" spans="2:2">
      <c r="B32852" s="1"/>
    </row>
    <row r="32853" spans="2:2">
      <c r="B32853" s="1"/>
    </row>
    <row r="32854" spans="2:2">
      <c r="B32854" s="1"/>
    </row>
    <row r="32855" spans="2:2">
      <c r="B32855" s="1"/>
    </row>
    <row r="32856" spans="2:2">
      <c r="B32856" s="1"/>
    </row>
    <row r="32857" spans="2:2">
      <c r="B32857" s="1"/>
    </row>
    <row r="32858" spans="2:2">
      <c r="B32858" s="1"/>
    </row>
    <row r="32859" spans="2:2">
      <c r="B32859" s="1"/>
    </row>
    <row r="32860" spans="2:2">
      <c r="B32860" s="1"/>
    </row>
    <row r="32861" spans="2:2">
      <c r="B32861" s="1"/>
    </row>
    <row r="32862" spans="2:2">
      <c r="B32862" s="1"/>
    </row>
    <row r="32863" spans="2:2">
      <c r="B32863" s="1"/>
    </row>
    <row r="32864" spans="2:2">
      <c r="B32864" s="1"/>
    </row>
    <row r="32865" spans="2:2">
      <c r="B32865" s="1"/>
    </row>
    <row r="32866" spans="2:2">
      <c r="B32866" s="1"/>
    </row>
    <row r="32867" spans="2:2">
      <c r="B32867" s="1"/>
    </row>
    <row r="32868" spans="2:2">
      <c r="B32868" s="1"/>
    </row>
    <row r="32869" spans="2:2">
      <c r="B32869" s="1"/>
    </row>
    <row r="32870" spans="2:2">
      <c r="B32870" s="1"/>
    </row>
    <row r="32871" spans="2:2">
      <c r="B32871" s="1"/>
    </row>
    <row r="32872" spans="2:2">
      <c r="B32872" s="1"/>
    </row>
    <row r="32873" spans="2:2">
      <c r="B32873" s="1"/>
    </row>
    <row r="32874" spans="2:2">
      <c r="B32874" s="1"/>
    </row>
    <row r="32875" spans="2:2">
      <c r="B32875" s="1"/>
    </row>
    <row r="32876" spans="2:2">
      <c r="B32876" s="1"/>
    </row>
    <row r="32877" spans="2:2">
      <c r="B32877" s="1"/>
    </row>
    <row r="32878" spans="2:2">
      <c r="B32878" s="1"/>
    </row>
    <row r="32879" spans="2:2">
      <c r="B32879" s="1"/>
    </row>
    <row r="32880" spans="2:2">
      <c r="B32880" s="1"/>
    </row>
    <row r="32881" spans="2:2">
      <c r="B32881" s="1"/>
    </row>
    <row r="32882" spans="2:2">
      <c r="B32882" s="1"/>
    </row>
    <row r="32883" spans="2:2">
      <c r="B32883" s="1"/>
    </row>
    <row r="32884" spans="2:2">
      <c r="B32884" s="1"/>
    </row>
    <row r="32885" spans="2:2">
      <c r="B32885" s="1"/>
    </row>
    <row r="32886" spans="2:2">
      <c r="B32886" s="1"/>
    </row>
    <row r="32887" spans="2:2">
      <c r="B32887" s="1"/>
    </row>
    <row r="32888" spans="2:2">
      <c r="B32888" s="1"/>
    </row>
    <row r="32889" spans="2:2">
      <c r="B32889" s="1"/>
    </row>
    <row r="32890" spans="2:2">
      <c r="B32890" s="1"/>
    </row>
    <row r="32891" spans="2:2">
      <c r="B32891" s="1"/>
    </row>
    <row r="32892" spans="2:2">
      <c r="B32892" s="1"/>
    </row>
    <row r="32893" spans="2:2">
      <c r="B32893" s="1"/>
    </row>
    <row r="32894" spans="2:2">
      <c r="B32894" s="1"/>
    </row>
    <row r="32895" spans="2:2">
      <c r="B32895" s="1"/>
    </row>
    <row r="32896" spans="2:2">
      <c r="B32896" s="1"/>
    </row>
    <row r="32897" spans="2:2">
      <c r="B32897" s="1"/>
    </row>
    <row r="32898" spans="2:2">
      <c r="B32898" s="1"/>
    </row>
    <row r="32899" spans="2:2">
      <c r="B32899" s="1"/>
    </row>
    <row r="32900" spans="2:2">
      <c r="B32900" s="1"/>
    </row>
    <row r="32901" spans="2:2">
      <c r="B32901" s="1"/>
    </row>
    <row r="32902" spans="2:2">
      <c r="B32902" s="1"/>
    </row>
    <row r="32903" spans="2:2">
      <c r="B32903" s="1"/>
    </row>
    <row r="32904" spans="2:2">
      <c r="B32904" s="1"/>
    </row>
    <row r="32905" spans="2:2">
      <c r="B32905" s="1"/>
    </row>
    <row r="32906" spans="2:2">
      <c r="B32906" s="1"/>
    </row>
    <row r="32907" spans="2:2">
      <c r="B32907" s="1"/>
    </row>
    <row r="32908" spans="2:2">
      <c r="B32908" s="1"/>
    </row>
    <row r="32909" spans="2:2">
      <c r="B32909" s="1"/>
    </row>
    <row r="32910" spans="2:2">
      <c r="B32910" s="1"/>
    </row>
    <row r="32911" spans="2:2">
      <c r="B32911" s="1"/>
    </row>
    <row r="32912" spans="2:2">
      <c r="B32912" s="1"/>
    </row>
    <row r="32913" spans="2:2">
      <c r="B32913" s="1"/>
    </row>
    <row r="32914" spans="2:2">
      <c r="B32914" s="1"/>
    </row>
    <row r="32915" spans="2:2">
      <c r="B32915" s="1"/>
    </row>
    <row r="32916" spans="2:2">
      <c r="B32916" s="1"/>
    </row>
    <row r="32917" spans="2:2">
      <c r="B32917" s="1"/>
    </row>
    <row r="32918" spans="2:2">
      <c r="B32918" s="1"/>
    </row>
    <row r="32919" spans="2:2">
      <c r="B32919" s="1"/>
    </row>
    <row r="32920" spans="2:2">
      <c r="B32920" s="1"/>
    </row>
    <row r="32921" spans="2:2">
      <c r="B32921" s="1"/>
    </row>
    <row r="32922" spans="2:2">
      <c r="B32922" s="1"/>
    </row>
    <row r="32923" spans="2:2">
      <c r="B32923" s="1"/>
    </row>
    <row r="32924" spans="2:2">
      <c r="B32924" s="1"/>
    </row>
    <row r="32925" spans="2:2">
      <c r="B32925" s="1"/>
    </row>
    <row r="32926" spans="2:2">
      <c r="B32926" s="1"/>
    </row>
    <row r="32927" spans="2:2">
      <c r="B32927" s="1"/>
    </row>
    <row r="32928" spans="2:2">
      <c r="B32928" s="1"/>
    </row>
    <row r="32929" spans="2:2">
      <c r="B32929" s="1"/>
    </row>
    <row r="32930" spans="2:2">
      <c r="B32930" s="1"/>
    </row>
    <row r="32931" spans="2:2">
      <c r="B32931" s="1"/>
    </row>
    <row r="32932" spans="2:2">
      <c r="B32932" s="1"/>
    </row>
    <row r="32933" spans="2:2">
      <c r="B32933" s="1"/>
    </row>
    <row r="32934" spans="2:2">
      <c r="B32934" s="1"/>
    </row>
    <row r="32935" spans="2:2">
      <c r="B32935" s="1"/>
    </row>
    <row r="32936" spans="2:2">
      <c r="B32936" s="1"/>
    </row>
    <row r="32937" spans="2:2">
      <c r="B32937" s="1"/>
    </row>
    <row r="32938" spans="2:2">
      <c r="B32938" s="1"/>
    </row>
    <row r="32939" spans="2:2">
      <c r="B32939" s="1"/>
    </row>
    <row r="32940" spans="2:2">
      <c r="B32940" s="1"/>
    </row>
    <row r="32941" spans="2:2">
      <c r="B32941" s="1"/>
    </row>
    <row r="32942" spans="2:2">
      <c r="B32942" s="1"/>
    </row>
    <row r="32943" spans="2:2">
      <c r="B32943" s="1"/>
    </row>
    <row r="32944" spans="2:2">
      <c r="B32944" s="1"/>
    </row>
    <row r="32945" spans="2:2">
      <c r="B32945" s="1"/>
    </row>
    <row r="32946" spans="2:2">
      <c r="B32946" s="1"/>
    </row>
    <row r="32947" spans="2:2">
      <c r="B32947" s="1"/>
    </row>
    <row r="32948" spans="2:2">
      <c r="B32948" s="1"/>
    </row>
    <row r="32949" spans="2:2">
      <c r="B32949" s="1"/>
    </row>
    <row r="32950" spans="2:2">
      <c r="B32950" s="1"/>
    </row>
    <row r="32951" spans="2:2">
      <c r="B32951" s="1"/>
    </row>
    <row r="32952" spans="2:2">
      <c r="B32952" s="1"/>
    </row>
    <row r="32953" spans="2:2">
      <c r="B32953" s="1"/>
    </row>
    <row r="32954" spans="2:2">
      <c r="B32954" s="1"/>
    </row>
    <row r="32955" spans="2:2">
      <c r="B32955" s="1"/>
    </row>
    <row r="32956" spans="2:2">
      <c r="B32956" s="1"/>
    </row>
    <row r="32957" spans="2:2">
      <c r="B32957" s="1"/>
    </row>
    <row r="32958" spans="2:2">
      <c r="B32958" s="1"/>
    </row>
    <row r="32959" spans="2:2">
      <c r="B32959" s="1"/>
    </row>
    <row r="32960" spans="2:2">
      <c r="B32960" s="1"/>
    </row>
    <row r="32961" spans="2:2">
      <c r="B32961" s="1"/>
    </row>
    <row r="32962" spans="2:2">
      <c r="B32962" s="1"/>
    </row>
    <row r="32963" spans="2:2">
      <c r="B32963" s="1"/>
    </row>
    <row r="32964" spans="2:2">
      <c r="B32964" s="1"/>
    </row>
    <row r="32965" spans="2:2">
      <c r="B32965" s="1"/>
    </row>
    <row r="32966" spans="2:2">
      <c r="B32966" s="1"/>
    </row>
    <row r="32967" spans="2:2">
      <c r="B32967" s="1"/>
    </row>
    <row r="32968" spans="2:2">
      <c r="B32968" s="1"/>
    </row>
    <row r="32969" spans="2:2">
      <c r="B32969" s="1"/>
    </row>
    <row r="32970" spans="2:2">
      <c r="B32970" s="1"/>
    </row>
    <row r="32971" spans="2:2">
      <c r="B32971" s="1"/>
    </row>
    <row r="32972" spans="2:2">
      <c r="B32972" s="1"/>
    </row>
    <row r="32973" spans="2:2">
      <c r="B32973" s="1"/>
    </row>
    <row r="32974" spans="2:2">
      <c r="B32974" s="1"/>
    </row>
    <row r="32975" spans="2:2">
      <c r="B32975" s="1"/>
    </row>
    <row r="32976" spans="2:2">
      <c r="B32976" s="1"/>
    </row>
    <row r="32977" spans="2:2">
      <c r="B32977" s="1"/>
    </row>
    <row r="32978" spans="2:2">
      <c r="B32978" s="1"/>
    </row>
    <row r="32979" spans="2:2">
      <c r="B32979" s="1"/>
    </row>
    <row r="32980" spans="2:2">
      <c r="B32980" s="1"/>
    </row>
    <row r="32981" spans="2:2">
      <c r="B32981" s="1"/>
    </row>
    <row r="32982" spans="2:2">
      <c r="B32982" s="1"/>
    </row>
    <row r="32983" spans="2:2">
      <c r="B32983" s="1"/>
    </row>
    <row r="32984" spans="2:2">
      <c r="B32984" s="1"/>
    </row>
    <row r="32985" spans="2:2">
      <c r="B32985" s="1"/>
    </row>
    <row r="32986" spans="2:2">
      <c r="B32986" s="1"/>
    </row>
    <row r="32987" spans="2:2">
      <c r="B32987" s="1"/>
    </row>
    <row r="32988" spans="2:2">
      <c r="B32988" s="1"/>
    </row>
    <row r="32989" spans="2:2">
      <c r="B32989" s="1"/>
    </row>
    <row r="32990" spans="2:2">
      <c r="B32990" s="1"/>
    </row>
    <row r="32991" spans="2:2">
      <c r="B32991" s="1"/>
    </row>
    <row r="32992" spans="2:2">
      <c r="B32992" s="1"/>
    </row>
    <row r="32993" spans="2:2">
      <c r="B32993" s="1"/>
    </row>
    <row r="32994" spans="2:2">
      <c r="B32994" s="1"/>
    </row>
    <row r="32995" spans="2:2">
      <c r="B32995" s="1"/>
    </row>
    <row r="32996" spans="2:2">
      <c r="B32996" s="1"/>
    </row>
    <row r="32997" spans="2:2">
      <c r="B32997" s="1"/>
    </row>
    <row r="32998" spans="2:2">
      <c r="B32998" s="1"/>
    </row>
    <row r="32999" spans="2:2">
      <c r="B32999" s="1"/>
    </row>
    <row r="33000" spans="2:2">
      <c r="B33000" s="1"/>
    </row>
    <row r="33001" spans="2:2">
      <c r="B33001" s="1"/>
    </row>
    <row r="33002" spans="2:2">
      <c r="B33002" s="1"/>
    </row>
    <row r="33003" spans="2:2">
      <c r="B33003" s="1"/>
    </row>
    <row r="33004" spans="2:2">
      <c r="B33004" s="1"/>
    </row>
    <row r="33005" spans="2:2">
      <c r="B33005" s="1"/>
    </row>
    <row r="33006" spans="2:2">
      <c r="B33006" s="1"/>
    </row>
    <row r="33007" spans="2:2">
      <c r="B33007" s="1"/>
    </row>
    <row r="33008" spans="2:2">
      <c r="B33008" s="1"/>
    </row>
    <row r="33009" spans="2:2">
      <c r="B33009" s="1"/>
    </row>
    <row r="33010" spans="2:2">
      <c r="B33010" s="1"/>
    </row>
    <row r="33011" spans="2:2">
      <c r="B33011" s="1"/>
    </row>
    <row r="33012" spans="2:2">
      <c r="B33012" s="1"/>
    </row>
    <row r="33013" spans="2:2">
      <c r="B33013" s="1"/>
    </row>
    <row r="33014" spans="2:2">
      <c r="B33014" s="1"/>
    </row>
    <row r="33015" spans="2:2">
      <c r="B33015" s="1"/>
    </row>
    <row r="33016" spans="2:2">
      <c r="B33016" s="1"/>
    </row>
    <row r="33017" spans="2:2">
      <c r="B33017" s="1"/>
    </row>
    <row r="33018" spans="2:2">
      <c r="B33018" s="1"/>
    </row>
    <row r="33019" spans="2:2">
      <c r="B33019" s="1"/>
    </row>
    <row r="33020" spans="2:2">
      <c r="B33020" s="1"/>
    </row>
    <row r="33021" spans="2:2">
      <c r="B33021" s="1"/>
    </row>
    <row r="33022" spans="2:2">
      <c r="B33022" s="1"/>
    </row>
    <row r="33023" spans="2:2">
      <c r="B33023" s="1"/>
    </row>
    <row r="33024" spans="2:2">
      <c r="B33024" s="1"/>
    </row>
    <row r="33025" spans="2:2">
      <c r="B33025" s="1"/>
    </row>
    <row r="33026" spans="2:2">
      <c r="B33026" s="1"/>
    </row>
    <row r="33027" spans="2:2">
      <c r="B33027" s="1"/>
    </row>
    <row r="33028" spans="2:2">
      <c r="B33028" s="1"/>
    </row>
    <row r="33029" spans="2:2">
      <c r="B33029" s="1"/>
    </row>
    <row r="33030" spans="2:2">
      <c r="B33030" s="1"/>
    </row>
    <row r="33031" spans="2:2">
      <c r="B33031" s="1"/>
    </row>
    <row r="33032" spans="2:2">
      <c r="B33032" s="1"/>
    </row>
    <row r="33033" spans="2:2">
      <c r="B33033" s="1"/>
    </row>
    <row r="33034" spans="2:2">
      <c r="B33034" s="1"/>
    </row>
    <row r="33035" spans="2:2">
      <c r="B33035" s="1"/>
    </row>
    <row r="33036" spans="2:2">
      <c r="B33036" s="1"/>
    </row>
    <row r="33037" spans="2:2">
      <c r="B33037" s="1"/>
    </row>
    <row r="33038" spans="2:2">
      <c r="B33038" s="1"/>
    </row>
    <row r="33039" spans="2:2">
      <c r="B33039" s="1"/>
    </row>
    <row r="33040" spans="2:2">
      <c r="B33040" s="1"/>
    </row>
    <row r="33041" spans="2:2">
      <c r="B33041" s="1"/>
    </row>
    <row r="33042" spans="2:2">
      <c r="B33042" s="1"/>
    </row>
    <row r="33043" spans="2:2">
      <c r="B33043" s="1"/>
    </row>
    <row r="33044" spans="2:2">
      <c r="B33044" s="1"/>
    </row>
    <row r="33045" spans="2:2">
      <c r="B33045" s="1"/>
    </row>
    <row r="33046" spans="2:2">
      <c r="B33046" s="1"/>
    </row>
    <row r="33047" spans="2:2">
      <c r="B33047" s="1"/>
    </row>
    <row r="33048" spans="2:2">
      <c r="B33048" s="1"/>
    </row>
    <row r="33049" spans="2:2">
      <c r="B33049" s="1"/>
    </row>
    <row r="33050" spans="2:2">
      <c r="B33050" s="1"/>
    </row>
    <row r="33051" spans="2:2">
      <c r="B33051" s="1"/>
    </row>
    <row r="33052" spans="2:2">
      <c r="B33052" s="1"/>
    </row>
    <row r="33053" spans="2:2">
      <c r="B33053" s="1"/>
    </row>
    <row r="33054" spans="2:2">
      <c r="B33054" s="1"/>
    </row>
    <row r="33055" spans="2:2">
      <c r="B33055" s="1"/>
    </row>
    <row r="33056" spans="2:2">
      <c r="B33056" s="1"/>
    </row>
    <row r="33057" spans="2:2">
      <c r="B33057" s="1"/>
    </row>
    <row r="33058" spans="2:2">
      <c r="B33058" s="1"/>
    </row>
    <row r="33059" spans="2:2">
      <c r="B33059" s="1"/>
    </row>
    <row r="33060" spans="2:2">
      <c r="B33060" s="1"/>
    </row>
    <row r="33061" spans="2:2">
      <c r="B33061" s="1"/>
    </row>
    <row r="33062" spans="2:2">
      <c r="B33062" s="1"/>
    </row>
    <row r="33063" spans="2:2">
      <c r="B33063" s="1"/>
    </row>
    <row r="33064" spans="2:2">
      <c r="B33064" s="1"/>
    </row>
    <row r="33065" spans="2:2">
      <c r="B33065" s="1"/>
    </row>
    <row r="33066" spans="2:2">
      <c r="B33066" s="1"/>
    </row>
    <row r="33067" spans="2:2">
      <c r="B33067" s="1"/>
    </row>
    <row r="33068" spans="2:2">
      <c r="B33068" s="1"/>
    </row>
    <row r="33069" spans="2:2">
      <c r="B33069" s="1"/>
    </row>
    <row r="33070" spans="2:2">
      <c r="B33070" s="1"/>
    </row>
    <row r="33071" spans="2:2">
      <c r="B33071" s="1"/>
    </row>
    <row r="33072" spans="2:2">
      <c r="B33072" s="1"/>
    </row>
    <row r="33073" spans="2:2">
      <c r="B33073" s="1"/>
    </row>
    <row r="33074" spans="2:2">
      <c r="B33074" s="1"/>
    </row>
    <row r="33075" spans="2:2">
      <c r="B33075" s="1"/>
    </row>
    <row r="33076" spans="2:2">
      <c r="B33076" s="1"/>
    </row>
    <row r="33077" spans="2:2">
      <c r="B33077" s="1"/>
    </row>
    <row r="33078" spans="2:2">
      <c r="B33078" s="1"/>
    </row>
    <row r="33079" spans="2:2">
      <c r="B33079" s="1"/>
    </row>
    <row r="33080" spans="2:2">
      <c r="B33080" s="1"/>
    </row>
    <row r="33081" spans="2:2">
      <c r="B33081" s="1"/>
    </row>
    <row r="33082" spans="2:2">
      <c r="B33082" s="1"/>
    </row>
    <row r="33083" spans="2:2">
      <c r="B33083" s="1"/>
    </row>
    <row r="33084" spans="2:2">
      <c r="B33084" s="1"/>
    </row>
    <row r="33085" spans="2:2">
      <c r="B33085" s="1"/>
    </row>
    <row r="33086" spans="2:2">
      <c r="B33086" s="1"/>
    </row>
    <row r="33087" spans="2:2">
      <c r="B33087" s="1"/>
    </row>
    <row r="33088" spans="2:2">
      <c r="B33088" s="1"/>
    </row>
    <row r="33089" spans="2:2">
      <c r="B33089" s="1"/>
    </row>
    <row r="33090" spans="2:2">
      <c r="B33090" s="1"/>
    </row>
    <row r="33091" spans="2:2">
      <c r="B33091" s="1"/>
    </row>
    <row r="33092" spans="2:2">
      <c r="B33092" s="1"/>
    </row>
    <row r="33093" spans="2:2">
      <c r="B33093" s="1"/>
    </row>
    <row r="33094" spans="2:2">
      <c r="B33094" s="1"/>
    </row>
    <row r="33095" spans="2:2">
      <c r="B33095" s="1"/>
    </row>
    <row r="33096" spans="2:2">
      <c r="B33096" s="1"/>
    </row>
    <row r="33097" spans="2:2">
      <c r="B33097" s="1"/>
    </row>
    <row r="33098" spans="2:2">
      <c r="B33098" s="1"/>
    </row>
    <row r="33099" spans="2:2">
      <c r="B33099" s="1"/>
    </row>
    <row r="33100" spans="2:2">
      <c r="B33100" s="1"/>
    </row>
    <row r="33101" spans="2:2">
      <c r="B33101" s="1"/>
    </row>
    <row r="33102" spans="2:2">
      <c r="B33102" s="1"/>
    </row>
    <row r="33103" spans="2:2">
      <c r="B33103" s="1"/>
    </row>
    <row r="33104" spans="2:2">
      <c r="B33104" s="1"/>
    </row>
    <row r="33105" spans="2:2">
      <c r="B33105" s="1"/>
    </row>
    <row r="33106" spans="2:2">
      <c r="B33106" s="1"/>
    </row>
    <row r="33107" spans="2:2">
      <c r="B33107" s="1"/>
    </row>
    <row r="33108" spans="2:2">
      <c r="B33108" s="1"/>
    </row>
    <row r="33109" spans="2:2">
      <c r="B33109" s="1"/>
    </row>
    <row r="33110" spans="2:2">
      <c r="B33110" s="1"/>
    </row>
    <row r="33111" spans="2:2">
      <c r="B33111" s="1"/>
    </row>
    <row r="33112" spans="2:2">
      <c r="B33112" s="1"/>
    </row>
    <row r="33113" spans="2:2">
      <c r="B33113" s="1"/>
    </row>
    <row r="33114" spans="2:2">
      <c r="B33114" s="1"/>
    </row>
    <row r="33115" spans="2:2">
      <c r="B33115" s="1"/>
    </row>
    <row r="33116" spans="2:2">
      <c r="B33116" s="1"/>
    </row>
    <row r="33117" spans="2:2">
      <c r="B33117" s="1"/>
    </row>
    <row r="33118" spans="2:2">
      <c r="B33118" s="1"/>
    </row>
    <row r="33119" spans="2:2">
      <c r="B33119" s="1"/>
    </row>
    <row r="33120" spans="2:2">
      <c r="B33120" s="1"/>
    </row>
    <row r="33121" spans="2:2">
      <c r="B33121" s="1"/>
    </row>
    <row r="33122" spans="2:2">
      <c r="B33122" s="1"/>
    </row>
    <row r="33123" spans="2:2">
      <c r="B33123" s="1"/>
    </row>
    <row r="33124" spans="2:2">
      <c r="B33124" s="1"/>
    </row>
    <row r="33125" spans="2:2">
      <c r="B33125" s="1"/>
    </row>
    <row r="33126" spans="2:2">
      <c r="B33126" s="1"/>
    </row>
    <row r="33127" spans="2:2">
      <c r="B33127" s="1"/>
    </row>
    <row r="33128" spans="2:2">
      <c r="B33128" s="1"/>
    </row>
    <row r="33129" spans="2:2">
      <c r="B33129" s="1"/>
    </row>
    <row r="33130" spans="2:2">
      <c r="B33130" s="1"/>
    </row>
    <row r="33131" spans="2:2">
      <c r="B33131" s="1"/>
    </row>
    <row r="33132" spans="2:2">
      <c r="B33132" s="1"/>
    </row>
    <row r="33133" spans="2:2">
      <c r="B33133" s="1"/>
    </row>
    <row r="33134" spans="2:2">
      <c r="B33134" s="1"/>
    </row>
    <row r="33135" spans="2:2">
      <c r="B33135" s="1"/>
    </row>
    <row r="33136" spans="2:2">
      <c r="B33136" s="1"/>
    </row>
    <row r="33137" spans="2:2">
      <c r="B33137" s="1"/>
    </row>
    <row r="33138" spans="2:2">
      <c r="B33138" s="1"/>
    </row>
    <row r="33139" spans="2:2">
      <c r="B33139" s="1"/>
    </row>
    <row r="33140" spans="2:2">
      <c r="B33140" s="1"/>
    </row>
    <row r="33141" spans="2:2">
      <c r="B33141" s="1"/>
    </row>
    <row r="33142" spans="2:2">
      <c r="B33142" s="1"/>
    </row>
    <row r="33143" spans="2:2">
      <c r="B33143" s="1"/>
    </row>
    <row r="33144" spans="2:2">
      <c r="B33144" s="1"/>
    </row>
    <row r="33145" spans="2:2">
      <c r="B33145" s="1"/>
    </row>
    <row r="33146" spans="2:2">
      <c r="B33146" s="1"/>
    </row>
    <row r="33147" spans="2:2">
      <c r="B33147" s="1"/>
    </row>
    <row r="33148" spans="2:2">
      <c r="B33148" s="1"/>
    </row>
    <row r="33149" spans="2:2">
      <c r="B33149" s="1"/>
    </row>
    <row r="33150" spans="2:2">
      <c r="B33150" s="1"/>
    </row>
    <row r="33151" spans="2:2">
      <c r="B33151" s="1"/>
    </row>
    <row r="33152" spans="2:2">
      <c r="B33152" s="1"/>
    </row>
    <row r="33153" spans="2:2">
      <c r="B33153" s="1"/>
    </row>
    <row r="33154" spans="2:2">
      <c r="B33154" s="1"/>
    </row>
    <row r="33155" spans="2:2">
      <c r="B33155" s="1"/>
    </row>
    <row r="33156" spans="2:2">
      <c r="B33156" s="1"/>
    </row>
    <row r="33157" spans="2:2">
      <c r="B33157" s="1"/>
    </row>
    <row r="33158" spans="2:2">
      <c r="B33158" s="1"/>
    </row>
    <row r="33159" spans="2:2">
      <c r="B33159" s="1"/>
    </row>
    <row r="33160" spans="2:2">
      <c r="B33160" s="1"/>
    </row>
    <row r="33161" spans="2:2">
      <c r="B33161" s="1"/>
    </row>
    <row r="33162" spans="2:2">
      <c r="B33162" s="1"/>
    </row>
    <row r="33163" spans="2:2">
      <c r="B33163" s="1"/>
    </row>
    <row r="33164" spans="2:2">
      <c r="B33164" s="1"/>
    </row>
    <row r="33165" spans="2:2">
      <c r="B33165" s="1"/>
    </row>
    <row r="33166" spans="2:2">
      <c r="B33166" s="1"/>
    </row>
    <row r="33167" spans="2:2">
      <c r="B33167" s="1"/>
    </row>
    <row r="33168" spans="2:2">
      <c r="B33168" s="1"/>
    </row>
    <row r="33169" spans="2:2">
      <c r="B33169" s="1"/>
    </row>
    <row r="33170" spans="2:2">
      <c r="B33170" s="1"/>
    </row>
    <row r="33171" spans="2:2">
      <c r="B33171" s="1"/>
    </row>
    <row r="33172" spans="2:2">
      <c r="B33172" s="1"/>
    </row>
    <row r="33173" spans="2:2">
      <c r="B33173" s="1"/>
    </row>
    <row r="33174" spans="2:2">
      <c r="B33174" s="1"/>
    </row>
    <row r="33175" spans="2:2">
      <c r="B33175" s="1"/>
    </row>
    <row r="33176" spans="2:2">
      <c r="B33176" s="1"/>
    </row>
    <row r="33177" spans="2:2">
      <c r="B33177" s="1"/>
    </row>
    <row r="33178" spans="2:2">
      <c r="B33178" s="1"/>
    </row>
    <row r="33179" spans="2:2">
      <c r="B33179" s="1"/>
    </row>
    <row r="33180" spans="2:2">
      <c r="B33180" s="1"/>
    </row>
    <row r="33181" spans="2:2">
      <c r="B33181" s="1"/>
    </row>
    <row r="33182" spans="2:2">
      <c r="B33182" s="1"/>
    </row>
    <row r="33183" spans="2:2">
      <c r="B33183" s="1"/>
    </row>
    <row r="33184" spans="2:2">
      <c r="B33184" s="1"/>
    </row>
    <row r="33185" spans="2:2">
      <c r="B33185" s="1"/>
    </row>
    <row r="33186" spans="2:2">
      <c r="B33186" s="1"/>
    </row>
    <row r="33187" spans="2:2">
      <c r="B33187" s="1"/>
    </row>
    <row r="33188" spans="2:2">
      <c r="B33188" s="1"/>
    </row>
    <row r="33189" spans="2:2">
      <c r="B33189" s="1"/>
    </row>
    <row r="33190" spans="2:2">
      <c r="B33190" s="1"/>
    </row>
    <row r="33191" spans="2:2">
      <c r="B33191" s="1"/>
    </row>
    <row r="33192" spans="2:2">
      <c r="B33192" s="1"/>
    </row>
    <row r="33193" spans="2:2">
      <c r="B33193" s="1"/>
    </row>
    <row r="33194" spans="2:2">
      <c r="B33194" s="1"/>
    </row>
    <row r="33195" spans="2:2">
      <c r="B33195" s="1"/>
    </row>
    <row r="33196" spans="2:2">
      <c r="B33196" s="1"/>
    </row>
    <row r="33197" spans="2:2">
      <c r="B33197" s="1"/>
    </row>
    <row r="33198" spans="2:2">
      <c r="B33198" s="1"/>
    </row>
    <row r="33199" spans="2:2">
      <c r="B33199" s="1"/>
    </row>
    <row r="33200" spans="2:2">
      <c r="B33200" s="1"/>
    </row>
    <row r="33201" spans="2:2">
      <c r="B33201" s="1"/>
    </row>
    <row r="33202" spans="2:2">
      <c r="B33202" s="1"/>
    </row>
    <row r="33203" spans="2:2">
      <c r="B33203" s="1"/>
    </row>
    <row r="33204" spans="2:2">
      <c r="B33204" s="1"/>
    </row>
    <row r="33205" spans="2:2">
      <c r="B33205" s="1"/>
    </row>
    <row r="33206" spans="2:2">
      <c r="B33206" s="1"/>
    </row>
    <row r="33207" spans="2:2">
      <c r="B33207" s="1"/>
    </row>
    <row r="33208" spans="2:2">
      <c r="B33208" s="1"/>
    </row>
    <row r="33209" spans="2:2">
      <c r="B33209" s="1"/>
    </row>
    <row r="33210" spans="2:2">
      <c r="B33210" s="1"/>
    </row>
    <row r="33211" spans="2:2">
      <c r="B33211" s="1"/>
    </row>
    <row r="33212" spans="2:2">
      <c r="B33212" s="1"/>
    </row>
    <row r="33213" spans="2:2">
      <c r="B33213" s="1"/>
    </row>
    <row r="33214" spans="2:2">
      <c r="B33214" s="1"/>
    </row>
    <row r="33215" spans="2:2">
      <c r="B33215" s="1"/>
    </row>
    <row r="33216" spans="2:2">
      <c r="B33216" s="1"/>
    </row>
    <row r="33217" spans="2:2">
      <c r="B33217" s="1"/>
    </row>
    <row r="33218" spans="2:2">
      <c r="B33218" s="1"/>
    </row>
    <row r="33219" spans="2:2">
      <c r="B33219" s="1"/>
    </row>
    <row r="33220" spans="2:2">
      <c r="B33220" s="1"/>
    </row>
    <row r="33221" spans="2:2">
      <c r="B33221" s="1"/>
    </row>
    <row r="33222" spans="2:2">
      <c r="B33222" s="1"/>
    </row>
    <row r="33223" spans="2:2">
      <c r="B33223" s="1"/>
    </row>
    <row r="33224" spans="2:2">
      <c r="B33224" s="1"/>
    </row>
    <row r="33225" spans="2:2">
      <c r="B33225" s="1"/>
    </row>
    <row r="33226" spans="2:2">
      <c r="B33226" s="1"/>
    </row>
    <row r="33227" spans="2:2">
      <c r="B33227" s="1"/>
    </row>
    <row r="33228" spans="2:2">
      <c r="B33228" s="1"/>
    </row>
    <row r="33229" spans="2:2">
      <c r="B33229" s="1"/>
    </row>
    <row r="33230" spans="2:2">
      <c r="B33230" s="1"/>
    </row>
    <row r="33231" spans="2:2">
      <c r="B33231" s="1"/>
    </row>
    <row r="33232" spans="2:2">
      <c r="B33232" s="1"/>
    </row>
    <row r="33233" spans="2:2">
      <c r="B33233" s="1"/>
    </row>
    <row r="33234" spans="2:2">
      <c r="B33234" s="1"/>
    </row>
    <row r="33235" spans="2:2">
      <c r="B33235" s="1"/>
    </row>
    <row r="33236" spans="2:2">
      <c r="B33236" s="1"/>
    </row>
    <row r="33237" spans="2:2">
      <c r="B33237" s="1"/>
    </row>
    <row r="33238" spans="2:2">
      <c r="B33238" s="1"/>
    </row>
    <row r="33239" spans="2:2">
      <c r="B33239" s="1"/>
    </row>
    <row r="33240" spans="2:2">
      <c r="B33240" s="1"/>
    </row>
    <row r="33241" spans="2:2">
      <c r="B33241" s="1"/>
    </row>
    <row r="33242" spans="2:2">
      <c r="B33242" s="1"/>
    </row>
    <row r="33243" spans="2:2">
      <c r="B33243" s="1"/>
    </row>
    <row r="33244" spans="2:2">
      <c r="B33244" s="1"/>
    </row>
    <row r="33245" spans="2:2">
      <c r="B33245" s="1"/>
    </row>
    <row r="33246" spans="2:2">
      <c r="B33246" s="1"/>
    </row>
    <row r="33247" spans="2:2">
      <c r="B33247" s="1"/>
    </row>
    <row r="33248" spans="2:2">
      <c r="B33248" s="1"/>
    </row>
    <row r="33249" spans="2:2">
      <c r="B33249" s="1"/>
    </row>
    <row r="33250" spans="2:2">
      <c r="B33250" s="1"/>
    </row>
    <row r="33251" spans="2:2">
      <c r="B33251" s="1"/>
    </row>
    <row r="33252" spans="2:2">
      <c r="B33252" s="1"/>
    </row>
    <row r="33253" spans="2:2">
      <c r="B33253" s="1"/>
    </row>
    <row r="33254" spans="2:2">
      <c r="B33254" s="1"/>
    </row>
    <row r="33255" spans="2:2">
      <c r="B33255" s="1"/>
    </row>
    <row r="33256" spans="2:2">
      <c r="B33256" s="1"/>
    </row>
    <row r="33257" spans="2:2">
      <c r="B33257" s="1"/>
    </row>
    <row r="33258" spans="2:2">
      <c r="B33258" s="1"/>
    </row>
    <row r="33259" spans="2:2">
      <c r="B33259" s="1"/>
    </row>
    <row r="33260" spans="2:2">
      <c r="B33260" s="1"/>
    </row>
    <row r="33261" spans="2:2">
      <c r="B33261" s="1"/>
    </row>
    <row r="33262" spans="2:2">
      <c r="B33262" s="1"/>
    </row>
    <row r="33263" spans="2:2">
      <c r="B33263" s="1"/>
    </row>
    <row r="33264" spans="2:2">
      <c r="B33264" s="1"/>
    </row>
    <row r="33265" spans="2:2">
      <c r="B33265" s="1"/>
    </row>
    <row r="33266" spans="2:2">
      <c r="B33266" s="1"/>
    </row>
    <row r="33267" spans="2:2">
      <c r="B33267" s="1"/>
    </row>
    <row r="33268" spans="2:2">
      <c r="B33268" s="1"/>
    </row>
    <row r="33269" spans="2:2">
      <c r="B33269" s="1"/>
    </row>
    <row r="33270" spans="2:2">
      <c r="B33270" s="1"/>
    </row>
    <row r="33271" spans="2:2">
      <c r="B33271" s="1"/>
    </row>
    <row r="33272" spans="2:2">
      <c r="B33272" s="1"/>
    </row>
    <row r="33273" spans="2:2">
      <c r="B33273" s="1"/>
    </row>
    <row r="33274" spans="2:2">
      <c r="B33274" s="1"/>
    </row>
    <row r="33275" spans="2:2">
      <c r="B33275" s="1"/>
    </row>
    <row r="33276" spans="2:2">
      <c r="B33276" s="1"/>
    </row>
    <row r="33277" spans="2:2">
      <c r="B33277" s="1"/>
    </row>
    <row r="33278" spans="2:2">
      <c r="B33278" s="1"/>
    </row>
    <row r="33279" spans="2:2">
      <c r="B33279" s="1"/>
    </row>
    <row r="33280" spans="2:2">
      <c r="B33280" s="1"/>
    </row>
    <row r="33281" spans="2:2">
      <c r="B33281" s="1"/>
    </row>
    <row r="33282" spans="2:2">
      <c r="B33282" s="1"/>
    </row>
    <row r="33283" spans="2:2">
      <c r="B33283" s="1"/>
    </row>
    <row r="33284" spans="2:2">
      <c r="B33284" s="1"/>
    </row>
    <row r="33285" spans="2:2">
      <c r="B33285" s="1"/>
    </row>
    <row r="33286" spans="2:2">
      <c r="B33286" s="1"/>
    </row>
    <row r="33287" spans="2:2">
      <c r="B33287" s="1"/>
    </row>
    <row r="33288" spans="2:2">
      <c r="B33288" s="1"/>
    </row>
    <row r="33289" spans="2:2">
      <c r="B33289" s="1"/>
    </row>
    <row r="33290" spans="2:2">
      <c r="B33290" s="1"/>
    </row>
    <row r="33291" spans="2:2">
      <c r="B33291" s="1"/>
    </row>
    <row r="33292" spans="2:2">
      <c r="B33292" s="1"/>
    </row>
    <row r="33293" spans="2:2">
      <c r="B33293" s="1"/>
    </row>
    <row r="33294" spans="2:2">
      <c r="B33294" s="1"/>
    </row>
    <row r="33295" spans="2:2">
      <c r="B33295" s="1"/>
    </row>
    <row r="33296" spans="2:2">
      <c r="B33296" s="1"/>
    </row>
    <row r="33297" spans="2:2">
      <c r="B33297" s="1"/>
    </row>
    <row r="33298" spans="2:2">
      <c r="B33298" s="1"/>
    </row>
    <row r="33299" spans="2:2">
      <c r="B33299" s="1"/>
    </row>
    <row r="33300" spans="2:2">
      <c r="B33300" s="1"/>
    </row>
    <row r="33301" spans="2:2">
      <c r="B33301" s="1"/>
    </row>
    <row r="33302" spans="2:2">
      <c r="B33302" s="1"/>
    </row>
    <row r="33303" spans="2:2">
      <c r="B33303" s="1"/>
    </row>
    <row r="33304" spans="2:2">
      <c r="B33304" s="1"/>
    </row>
    <row r="33305" spans="2:2">
      <c r="B33305" s="1"/>
    </row>
    <row r="33306" spans="2:2">
      <c r="B33306" s="1"/>
    </row>
    <row r="33307" spans="2:2">
      <c r="B33307" s="1"/>
    </row>
    <row r="33308" spans="2:2">
      <c r="B33308" s="1"/>
    </row>
    <row r="33309" spans="2:2">
      <c r="B33309" s="1"/>
    </row>
    <row r="33310" spans="2:2">
      <c r="B33310" s="1"/>
    </row>
    <row r="33311" spans="2:2">
      <c r="B33311" s="1"/>
    </row>
    <row r="33312" spans="2:2">
      <c r="B33312" s="1"/>
    </row>
    <row r="33313" spans="2:2">
      <c r="B33313" s="1"/>
    </row>
    <row r="33314" spans="2:2">
      <c r="B33314" s="1"/>
    </row>
    <row r="33315" spans="2:2">
      <c r="B33315" s="1"/>
    </row>
    <row r="33316" spans="2:2">
      <c r="B33316" s="1"/>
    </row>
    <row r="33317" spans="2:2">
      <c r="B33317" s="1"/>
    </row>
    <row r="33318" spans="2:2">
      <c r="B33318" s="1"/>
    </row>
    <row r="33319" spans="2:2">
      <c r="B33319" s="1"/>
    </row>
    <row r="33320" spans="2:2">
      <c r="B33320" s="1"/>
    </row>
    <row r="33321" spans="2:2">
      <c r="B33321" s="1"/>
    </row>
    <row r="33322" spans="2:2">
      <c r="B33322" s="1"/>
    </row>
    <row r="33323" spans="2:2">
      <c r="B33323" s="1"/>
    </row>
    <row r="33324" spans="2:2">
      <c r="B33324" s="1"/>
    </row>
    <row r="33325" spans="2:2">
      <c r="B33325" s="1"/>
    </row>
    <row r="33326" spans="2:2">
      <c r="B33326" s="1"/>
    </row>
    <row r="33327" spans="2:2">
      <c r="B33327" s="1"/>
    </row>
    <row r="33328" spans="2:2">
      <c r="B33328" s="1"/>
    </row>
    <row r="33329" spans="2:2">
      <c r="B33329" s="1"/>
    </row>
    <row r="33330" spans="2:2">
      <c r="B33330" s="1"/>
    </row>
    <row r="33331" spans="2:2">
      <c r="B33331" s="1"/>
    </row>
    <row r="33332" spans="2:2">
      <c r="B33332" s="1"/>
    </row>
    <row r="33333" spans="2:2">
      <c r="B33333" s="1"/>
    </row>
    <row r="33334" spans="2:2">
      <c r="B33334" s="1"/>
    </row>
    <row r="33335" spans="2:2">
      <c r="B33335" s="1"/>
    </row>
    <row r="33336" spans="2:2">
      <c r="B33336" s="1"/>
    </row>
    <row r="33337" spans="2:2">
      <c r="B33337" s="1"/>
    </row>
    <row r="33338" spans="2:2">
      <c r="B33338" s="1"/>
    </row>
    <row r="33339" spans="2:2">
      <c r="B33339" s="1"/>
    </row>
    <row r="33340" spans="2:2">
      <c r="B33340" s="1"/>
    </row>
    <row r="33341" spans="2:2">
      <c r="B33341" s="1"/>
    </row>
    <row r="33342" spans="2:2">
      <c r="B33342" s="1"/>
    </row>
    <row r="33343" spans="2:2">
      <c r="B33343" s="1"/>
    </row>
    <row r="33344" spans="2:2">
      <c r="B33344" s="1"/>
    </row>
    <row r="33345" spans="2:2">
      <c r="B33345" s="1"/>
    </row>
    <row r="33346" spans="2:2">
      <c r="B33346" s="1"/>
    </row>
    <row r="33347" spans="2:2">
      <c r="B33347" s="1"/>
    </row>
    <row r="33348" spans="2:2">
      <c r="B33348" s="1"/>
    </row>
    <row r="33349" spans="2:2">
      <c r="B33349" s="1"/>
    </row>
    <row r="33350" spans="2:2">
      <c r="B33350" s="1"/>
    </row>
    <row r="33351" spans="2:2">
      <c r="B33351" s="1"/>
    </row>
    <row r="33352" spans="2:2">
      <c r="B33352" s="1"/>
    </row>
    <row r="33353" spans="2:2">
      <c r="B33353" s="1"/>
    </row>
    <row r="33354" spans="2:2">
      <c r="B33354" s="1"/>
    </row>
    <row r="33355" spans="2:2">
      <c r="B33355" s="1"/>
    </row>
    <row r="33356" spans="2:2">
      <c r="B33356" s="1"/>
    </row>
    <row r="33357" spans="2:2">
      <c r="B33357" s="1"/>
    </row>
    <row r="33358" spans="2:2">
      <c r="B33358" s="1"/>
    </row>
    <row r="33359" spans="2:2">
      <c r="B33359" s="1"/>
    </row>
    <row r="33360" spans="2:2">
      <c r="B33360" s="1"/>
    </row>
    <row r="33361" spans="2:2">
      <c r="B33361" s="1"/>
    </row>
    <row r="33362" spans="2:2">
      <c r="B33362" s="1"/>
    </row>
    <row r="33363" spans="2:2">
      <c r="B33363" s="1"/>
    </row>
    <row r="33364" spans="2:2">
      <c r="B33364" s="1"/>
    </row>
    <row r="33365" spans="2:2">
      <c r="B33365" s="1"/>
    </row>
    <row r="33366" spans="2:2">
      <c r="B33366" s="1"/>
    </row>
    <row r="33367" spans="2:2">
      <c r="B33367" s="1"/>
    </row>
    <row r="33368" spans="2:2">
      <c r="B33368" s="1"/>
    </row>
    <row r="33369" spans="2:2">
      <c r="B33369" s="1"/>
    </row>
    <row r="33370" spans="2:2">
      <c r="B33370" s="1"/>
    </row>
    <row r="33371" spans="2:2">
      <c r="B33371" s="1"/>
    </row>
    <row r="33372" spans="2:2">
      <c r="B33372" s="1"/>
    </row>
    <row r="33373" spans="2:2">
      <c r="B33373" s="1"/>
    </row>
    <row r="33374" spans="2:2">
      <c r="B33374" s="1"/>
    </row>
    <row r="33375" spans="2:2">
      <c r="B33375" s="1"/>
    </row>
    <row r="33376" spans="2:2">
      <c r="B33376" s="1"/>
    </row>
    <row r="33377" spans="2:2">
      <c r="B33377" s="1"/>
    </row>
    <row r="33378" spans="2:2">
      <c r="B33378" s="1"/>
    </row>
    <row r="33379" spans="2:2">
      <c r="B33379" s="1"/>
    </row>
    <row r="33380" spans="2:2">
      <c r="B33380" s="1"/>
    </row>
    <row r="33381" spans="2:2">
      <c r="B33381" s="1"/>
    </row>
    <row r="33382" spans="2:2">
      <c r="B33382" s="1"/>
    </row>
    <row r="33383" spans="2:2">
      <c r="B33383" s="1"/>
    </row>
    <row r="33384" spans="2:2">
      <c r="B33384" s="1"/>
    </row>
    <row r="33385" spans="2:2">
      <c r="B33385" s="1"/>
    </row>
    <row r="33386" spans="2:2">
      <c r="B33386" s="1"/>
    </row>
    <row r="33387" spans="2:2">
      <c r="B33387" s="1"/>
    </row>
    <row r="33388" spans="2:2">
      <c r="B33388" s="1"/>
    </row>
    <row r="33389" spans="2:2">
      <c r="B33389" s="1"/>
    </row>
    <row r="33390" spans="2:2">
      <c r="B33390" s="1"/>
    </row>
    <row r="33391" spans="2:2">
      <c r="B33391" s="1"/>
    </row>
    <row r="33392" spans="2:2">
      <c r="B33392" s="1"/>
    </row>
    <row r="33393" spans="2:2">
      <c r="B33393" s="1"/>
    </row>
    <row r="33394" spans="2:2">
      <c r="B33394" s="1"/>
    </row>
    <row r="33395" spans="2:2">
      <c r="B33395" s="1"/>
    </row>
    <row r="33396" spans="2:2">
      <c r="B33396" s="1"/>
    </row>
    <row r="33397" spans="2:2">
      <c r="B33397" s="1"/>
    </row>
    <row r="33398" spans="2:2">
      <c r="B33398" s="1"/>
    </row>
    <row r="33399" spans="2:2">
      <c r="B33399" s="1"/>
    </row>
    <row r="33400" spans="2:2">
      <c r="B33400" s="1"/>
    </row>
    <row r="33401" spans="2:2">
      <c r="B33401" s="1"/>
    </row>
    <row r="33402" spans="2:2">
      <c r="B33402" s="1"/>
    </row>
    <row r="33403" spans="2:2">
      <c r="B33403" s="1"/>
    </row>
    <row r="33404" spans="2:2">
      <c r="B33404" s="1"/>
    </row>
    <row r="33405" spans="2:2">
      <c r="B33405" s="1"/>
    </row>
    <row r="33406" spans="2:2">
      <c r="B33406" s="1"/>
    </row>
    <row r="33407" spans="2:2">
      <c r="B33407" s="1"/>
    </row>
    <row r="33408" spans="2:2">
      <c r="B33408" s="1"/>
    </row>
    <row r="33409" spans="2:2">
      <c r="B33409" s="1"/>
    </row>
    <row r="33410" spans="2:2">
      <c r="B33410" s="1"/>
    </row>
    <row r="33411" spans="2:2">
      <c r="B33411" s="1"/>
    </row>
    <row r="33412" spans="2:2">
      <c r="B33412" s="1"/>
    </row>
    <row r="33413" spans="2:2">
      <c r="B33413" s="1"/>
    </row>
    <row r="33414" spans="2:2">
      <c r="B33414" s="1"/>
    </row>
    <row r="33415" spans="2:2">
      <c r="B33415" s="1"/>
    </row>
    <row r="33416" spans="2:2">
      <c r="B33416" s="1"/>
    </row>
    <row r="33417" spans="2:2">
      <c r="B33417" s="1"/>
    </row>
    <row r="33418" spans="2:2">
      <c r="B33418" s="1"/>
    </row>
    <row r="33419" spans="2:2">
      <c r="B33419" s="1"/>
    </row>
    <row r="33420" spans="2:2">
      <c r="B33420" s="1"/>
    </row>
    <row r="33421" spans="2:2">
      <c r="B33421" s="1"/>
    </row>
    <row r="33422" spans="2:2">
      <c r="B33422" s="1"/>
    </row>
    <row r="33423" spans="2:2">
      <c r="B33423" s="1"/>
    </row>
    <row r="33424" spans="2:2">
      <c r="B33424" s="1"/>
    </row>
    <row r="33425" spans="2:2">
      <c r="B33425" s="1"/>
    </row>
    <row r="33426" spans="2:2">
      <c r="B33426" s="1"/>
    </row>
    <row r="33427" spans="2:2">
      <c r="B33427" s="1"/>
    </row>
    <row r="33428" spans="2:2">
      <c r="B33428" s="1"/>
    </row>
    <row r="33429" spans="2:2">
      <c r="B33429" s="1"/>
    </row>
    <row r="33430" spans="2:2">
      <c r="B33430" s="1"/>
    </row>
    <row r="33431" spans="2:2">
      <c r="B33431" s="1"/>
    </row>
    <row r="33432" spans="2:2">
      <c r="B33432" s="1"/>
    </row>
    <row r="33433" spans="2:2">
      <c r="B33433" s="1"/>
    </row>
    <row r="33434" spans="2:2">
      <c r="B33434" s="1"/>
    </row>
    <row r="33435" spans="2:2">
      <c r="B33435" s="1"/>
    </row>
    <row r="33436" spans="2:2">
      <c r="B33436" s="1"/>
    </row>
    <row r="33437" spans="2:2">
      <c r="B33437" s="1"/>
    </row>
    <row r="33438" spans="2:2">
      <c r="B33438" s="1"/>
    </row>
    <row r="33439" spans="2:2">
      <c r="B33439" s="1"/>
    </row>
    <row r="33440" spans="2:2">
      <c r="B33440" s="1"/>
    </row>
    <row r="33441" spans="2:2">
      <c r="B33441" s="1"/>
    </row>
    <row r="33442" spans="2:2">
      <c r="B33442" s="1"/>
    </row>
    <row r="33443" spans="2:2">
      <c r="B33443" s="1"/>
    </row>
    <row r="33444" spans="2:2">
      <c r="B33444" s="1"/>
    </row>
    <row r="33445" spans="2:2">
      <c r="B33445" s="1"/>
    </row>
    <row r="33446" spans="2:2">
      <c r="B33446" s="1"/>
    </row>
    <row r="33447" spans="2:2">
      <c r="B33447" s="1"/>
    </row>
    <row r="33448" spans="2:2">
      <c r="B33448" s="1"/>
    </row>
    <row r="33449" spans="2:2">
      <c r="B33449" s="1"/>
    </row>
    <row r="33450" spans="2:2">
      <c r="B33450" s="1"/>
    </row>
    <row r="33451" spans="2:2">
      <c r="B33451" s="1"/>
    </row>
    <row r="33452" spans="2:2">
      <c r="B33452" s="1"/>
    </row>
    <row r="33453" spans="2:2">
      <c r="B33453" s="1"/>
    </row>
    <row r="33454" spans="2:2">
      <c r="B33454" s="1"/>
    </row>
    <row r="33455" spans="2:2">
      <c r="B33455" s="1"/>
    </row>
    <row r="33456" spans="2:2">
      <c r="B33456" s="1"/>
    </row>
    <row r="33457" spans="2:2">
      <c r="B33457" s="1"/>
    </row>
    <row r="33458" spans="2:2">
      <c r="B33458" s="1"/>
    </row>
    <row r="33459" spans="2:2">
      <c r="B33459" s="1"/>
    </row>
    <row r="33460" spans="2:2">
      <c r="B33460" s="1"/>
    </row>
    <row r="33461" spans="2:2">
      <c r="B33461" s="1"/>
    </row>
    <row r="33462" spans="2:2">
      <c r="B33462" s="1"/>
    </row>
    <row r="33463" spans="2:2">
      <c r="B33463" s="1"/>
    </row>
    <row r="33464" spans="2:2">
      <c r="B33464" s="1"/>
    </row>
    <row r="33465" spans="2:2">
      <c r="B33465" s="1"/>
    </row>
    <row r="33466" spans="2:2">
      <c r="B33466" s="1"/>
    </row>
    <row r="33467" spans="2:2">
      <c r="B33467" s="1"/>
    </row>
    <row r="33468" spans="2:2">
      <c r="B33468" s="1"/>
    </row>
    <row r="33469" spans="2:2">
      <c r="B33469" s="1"/>
    </row>
    <row r="33470" spans="2:2">
      <c r="B33470" s="1"/>
    </row>
    <row r="33471" spans="2:2">
      <c r="B33471" s="1"/>
    </row>
    <row r="33472" spans="2:2">
      <c r="B33472" s="1"/>
    </row>
    <row r="33473" spans="2:2">
      <c r="B33473" s="1"/>
    </row>
    <row r="33474" spans="2:2">
      <c r="B33474" s="1"/>
    </row>
    <row r="33475" spans="2:2">
      <c r="B33475" s="1"/>
    </row>
    <row r="33476" spans="2:2">
      <c r="B33476" s="1"/>
    </row>
    <row r="33477" spans="2:2">
      <c r="B33477" s="1"/>
    </row>
    <row r="33478" spans="2:2">
      <c r="B33478" s="1"/>
    </row>
    <row r="33479" spans="2:2">
      <c r="B33479" s="1"/>
    </row>
    <row r="33480" spans="2:2">
      <c r="B33480" s="1"/>
    </row>
    <row r="33481" spans="2:2">
      <c r="B33481" s="1"/>
    </row>
    <row r="33482" spans="2:2">
      <c r="B33482" s="1"/>
    </row>
    <row r="33483" spans="2:2">
      <c r="B33483" s="1"/>
    </row>
    <row r="33484" spans="2:2">
      <c r="B33484" s="1"/>
    </row>
    <row r="33485" spans="2:2">
      <c r="B33485" s="1"/>
    </row>
    <row r="33486" spans="2:2">
      <c r="B33486" s="1"/>
    </row>
    <row r="33487" spans="2:2">
      <c r="B33487" s="1"/>
    </row>
    <row r="33488" spans="2:2">
      <c r="B33488" s="1"/>
    </row>
    <row r="33489" spans="2:2">
      <c r="B33489" s="1"/>
    </row>
    <row r="33490" spans="2:2">
      <c r="B33490" s="1"/>
    </row>
    <row r="33491" spans="2:2">
      <c r="B33491" s="1"/>
    </row>
    <row r="33492" spans="2:2">
      <c r="B33492" s="1"/>
    </row>
    <row r="33493" spans="2:2">
      <c r="B33493" s="1"/>
    </row>
    <row r="33494" spans="2:2">
      <c r="B33494" s="1"/>
    </row>
    <row r="33495" spans="2:2">
      <c r="B33495" s="1"/>
    </row>
    <row r="33496" spans="2:2">
      <c r="B33496" s="1"/>
    </row>
    <row r="33497" spans="2:2">
      <c r="B33497" s="1"/>
    </row>
    <row r="33498" spans="2:2">
      <c r="B33498" s="1"/>
    </row>
    <row r="33499" spans="2:2">
      <c r="B33499" s="1"/>
    </row>
    <row r="33500" spans="2:2">
      <c r="B33500" s="1"/>
    </row>
    <row r="33501" spans="2:2">
      <c r="B33501" s="1"/>
    </row>
    <row r="33502" spans="2:2">
      <c r="B33502" s="1"/>
    </row>
    <row r="33503" spans="2:2">
      <c r="B33503" s="1"/>
    </row>
    <row r="33504" spans="2:2">
      <c r="B33504" s="1"/>
    </row>
    <row r="33505" spans="2:2">
      <c r="B33505" s="1"/>
    </row>
    <row r="33506" spans="2:2">
      <c r="B33506" s="1"/>
    </row>
    <row r="33507" spans="2:2">
      <c r="B33507" s="1"/>
    </row>
    <row r="33508" spans="2:2">
      <c r="B33508" s="1"/>
    </row>
    <row r="33509" spans="2:2">
      <c r="B33509" s="1"/>
    </row>
    <row r="33510" spans="2:2">
      <c r="B33510" s="1"/>
    </row>
    <row r="33511" spans="2:2">
      <c r="B33511" s="1"/>
    </row>
    <row r="33512" spans="2:2">
      <c r="B33512" s="1"/>
    </row>
    <row r="33513" spans="2:2">
      <c r="B33513" s="1"/>
    </row>
    <row r="33514" spans="2:2">
      <c r="B33514" s="1"/>
    </row>
    <row r="33515" spans="2:2">
      <c r="B33515" s="1"/>
    </row>
    <row r="33516" spans="2:2">
      <c r="B33516" s="1"/>
    </row>
    <row r="33517" spans="2:2">
      <c r="B33517" s="1"/>
    </row>
    <row r="33518" spans="2:2">
      <c r="B33518" s="1"/>
    </row>
    <row r="33519" spans="2:2">
      <c r="B33519" s="1"/>
    </row>
    <row r="33520" spans="2:2">
      <c r="B33520" s="1"/>
    </row>
    <row r="33521" spans="2:2">
      <c r="B33521" s="1"/>
    </row>
    <row r="33522" spans="2:2">
      <c r="B33522" s="1"/>
    </row>
    <row r="33523" spans="2:2">
      <c r="B33523" s="1"/>
    </row>
    <row r="33524" spans="2:2">
      <c r="B33524" s="1"/>
    </row>
    <row r="33525" spans="2:2">
      <c r="B33525" s="1"/>
    </row>
    <row r="33526" spans="2:2">
      <c r="B33526" s="1"/>
    </row>
    <row r="33527" spans="2:2">
      <c r="B33527" s="1"/>
    </row>
    <row r="33528" spans="2:2">
      <c r="B33528" s="1"/>
    </row>
    <row r="33529" spans="2:2">
      <c r="B33529" s="1"/>
    </row>
    <row r="33530" spans="2:2">
      <c r="B33530" s="1"/>
    </row>
    <row r="33531" spans="2:2">
      <c r="B33531" s="1"/>
    </row>
    <row r="33532" spans="2:2">
      <c r="B33532" s="1"/>
    </row>
    <row r="33533" spans="2:2">
      <c r="B33533" s="1"/>
    </row>
    <row r="33534" spans="2:2">
      <c r="B33534" s="1"/>
    </row>
    <row r="33535" spans="2:2">
      <c r="B33535" s="1"/>
    </row>
    <row r="33536" spans="2:2">
      <c r="B33536" s="1"/>
    </row>
    <row r="33537" spans="2:2">
      <c r="B33537" s="1"/>
    </row>
    <row r="33538" spans="2:2">
      <c r="B33538" s="1"/>
    </row>
    <row r="33539" spans="2:2">
      <c r="B33539" s="1"/>
    </row>
    <row r="33540" spans="2:2">
      <c r="B33540" s="1"/>
    </row>
    <row r="33541" spans="2:2">
      <c r="B33541" s="1"/>
    </row>
    <row r="33542" spans="2:2">
      <c r="B33542" s="1"/>
    </row>
    <row r="33543" spans="2:2">
      <c r="B33543" s="1"/>
    </row>
    <row r="33544" spans="2:2">
      <c r="B33544" s="1"/>
    </row>
    <row r="33545" spans="2:2">
      <c r="B33545" s="1"/>
    </row>
    <row r="33546" spans="2:2">
      <c r="B33546" s="1"/>
    </row>
    <row r="33547" spans="2:2">
      <c r="B33547" s="1"/>
    </row>
    <row r="33548" spans="2:2">
      <c r="B33548" s="1"/>
    </row>
    <row r="33549" spans="2:2">
      <c r="B33549" s="1"/>
    </row>
    <row r="33550" spans="2:2">
      <c r="B33550" s="1"/>
    </row>
    <row r="33551" spans="2:2">
      <c r="B33551" s="1"/>
    </row>
    <row r="33552" spans="2:2">
      <c r="B33552" s="1"/>
    </row>
    <row r="33553" spans="2:2">
      <c r="B33553" s="1"/>
    </row>
    <row r="33554" spans="2:2">
      <c r="B33554" s="1"/>
    </row>
    <row r="33555" spans="2:2">
      <c r="B33555" s="1"/>
    </row>
    <row r="33556" spans="2:2">
      <c r="B33556" s="1"/>
    </row>
    <row r="33557" spans="2:2">
      <c r="B33557" s="1"/>
    </row>
    <row r="33558" spans="2:2">
      <c r="B33558" s="1"/>
    </row>
    <row r="33559" spans="2:2">
      <c r="B33559" s="1"/>
    </row>
    <row r="33560" spans="2:2">
      <c r="B33560" s="1"/>
    </row>
    <row r="33561" spans="2:2">
      <c r="B33561" s="1"/>
    </row>
    <row r="33562" spans="2:2">
      <c r="B33562" s="1"/>
    </row>
    <row r="33563" spans="2:2">
      <c r="B33563" s="1"/>
    </row>
    <row r="33564" spans="2:2">
      <c r="B33564" s="1"/>
    </row>
    <row r="33565" spans="2:2">
      <c r="B33565" s="1"/>
    </row>
    <row r="33566" spans="2:2">
      <c r="B33566" s="1"/>
    </row>
    <row r="33567" spans="2:2">
      <c r="B33567" s="1"/>
    </row>
    <row r="33568" spans="2:2">
      <c r="B33568" s="1"/>
    </row>
    <row r="33569" spans="2:2">
      <c r="B33569" s="1"/>
    </row>
    <row r="33570" spans="2:2">
      <c r="B33570" s="1"/>
    </row>
    <row r="33571" spans="2:2">
      <c r="B33571" s="1"/>
    </row>
    <row r="33572" spans="2:2">
      <c r="B33572" s="1"/>
    </row>
    <row r="33573" spans="2:2">
      <c r="B33573" s="1"/>
    </row>
    <row r="33574" spans="2:2">
      <c r="B33574" s="1"/>
    </row>
    <row r="33575" spans="2:2">
      <c r="B33575" s="1"/>
    </row>
    <row r="33576" spans="2:2">
      <c r="B33576" s="1"/>
    </row>
    <row r="33577" spans="2:2">
      <c r="B33577" s="1"/>
    </row>
    <row r="33578" spans="2:2">
      <c r="B33578" s="1"/>
    </row>
    <row r="33579" spans="2:2">
      <c r="B33579" s="1"/>
    </row>
    <row r="33580" spans="2:2">
      <c r="B33580" s="1"/>
    </row>
    <row r="33581" spans="2:2">
      <c r="B33581" s="1"/>
    </row>
    <row r="33582" spans="2:2">
      <c r="B33582" s="1"/>
    </row>
    <row r="33583" spans="2:2">
      <c r="B33583" s="1"/>
    </row>
    <row r="33584" spans="2:2">
      <c r="B33584" s="1"/>
    </row>
    <row r="33585" spans="2:2">
      <c r="B33585" s="1"/>
    </row>
    <row r="33586" spans="2:2">
      <c r="B33586" s="1"/>
    </row>
    <row r="33587" spans="2:2">
      <c r="B33587" s="1"/>
    </row>
    <row r="33588" spans="2:2">
      <c r="B33588" s="1"/>
    </row>
    <row r="33589" spans="2:2">
      <c r="B33589" s="1"/>
    </row>
    <row r="33590" spans="2:2">
      <c r="B33590" s="1"/>
    </row>
    <row r="33591" spans="2:2">
      <c r="B33591" s="1"/>
    </row>
    <row r="33592" spans="2:2">
      <c r="B33592" s="1"/>
    </row>
    <row r="33593" spans="2:2">
      <c r="B33593" s="1"/>
    </row>
    <row r="33594" spans="2:2">
      <c r="B33594" s="1"/>
    </row>
    <row r="33595" spans="2:2">
      <c r="B33595" s="1"/>
    </row>
    <row r="33596" spans="2:2">
      <c r="B33596" s="1"/>
    </row>
    <row r="33597" spans="2:2">
      <c r="B33597" s="1"/>
    </row>
    <row r="33598" spans="2:2">
      <c r="B33598" s="1"/>
    </row>
    <row r="33599" spans="2:2">
      <c r="B33599" s="1"/>
    </row>
    <row r="33600" spans="2:2">
      <c r="B33600" s="1"/>
    </row>
    <row r="33601" spans="2:2">
      <c r="B33601" s="1"/>
    </row>
    <row r="33602" spans="2:2">
      <c r="B33602" s="1"/>
    </row>
    <row r="33603" spans="2:2">
      <c r="B33603" s="1"/>
    </row>
    <row r="33604" spans="2:2">
      <c r="B33604" s="1"/>
    </row>
    <row r="33605" spans="2:2">
      <c r="B33605" s="1"/>
    </row>
    <row r="33606" spans="2:2">
      <c r="B33606" s="1"/>
    </row>
    <row r="33607" spans="2:2">
      <c r="B33607" s="1"/>
    </row>
    <row r="33608" spans="2:2">
      <c r="B33608" s="1"/>
    </row>
    <row r="33609" spans="2:2">
      <c r="B33609" s="1"/>
    </row>
    <row r="33610" spans="2:2">
      <c r="B33610" s="1"/>
    </row>
    <row r="33611" spans="2:2">
      <c r="B33611" s="1"/>
    </row>
    <row r="33612" spans="2:2">
      <c r="B33612" s="1"/>
    </row>
    <row r="33613" spans="2:2">
      <c r="B33613" s="1"/>
    </row>
    <row r="33614" spans="2:2">
      <c r="B33614" s="1"/>
    </row>
    <row r="33615" spans="2:2">
      <c r="B33615" s="1"/>
    </row>
    <row r="33616" spans="2:2">
      <c r="B33616" s="1"/>
    </row>
    <row r="33617" spans="2:2">
      <c r="B33617" s="1"/>
    </row>
    <row r="33618" spans="2:2">
      <c r="B33618" s="1"/>
    </row>
    <row r="33619" spans="2:2">
      <c r="B33619" s="1"/>
    </row>
    <row r="33620" spans="2:2">
      <c r="B33620" s="1"/>
    </row>
    <row r="33621" spans="2:2">
      <c r="B33621" s="1"/>
    </row>
    <row r="33622" spans="2:2">
      <c r="B33622" s="1"/>
    </row>
    <row r="33623" spans="2:2">
      <c r="B33623" s="1"/>
    </row>
    <row r="33624" spans="2:2">
      <c r="B33624" s="1"/>
    </row>
    <row r="33625" spans="2:2">
      <c r="B33625" s="1"/>
    </row>
    <row r="33626" spans="2:2">
      <c r="B33626" s="1"/>
    </row>
    <row r="33627" spans="2:2">
      <c r="B33627" s="1"/>
    </row>
    <row r="33628" spans="2:2">
      <c r="B33628" s="1"/>
    </row>
    <row r="33629" spans="2:2">
      <c r="B33629" s="1"/>
    </row>
    <row r="33630" spans="2:2">
      <c r="B33630" s="1"/>
    </row>
    <row r="33631" spans="2:2">
      <c r="B33631" s="1"/>
    </row>
    <row r="33632" spans="2:2">
      <c r="B33632" s="1"/>
    </row>
    <row r="33633" spans="2:2">
      <c r="B33633" s="1"/>
    </row>
    <row r="33634" spans="2:2">
      <c r="B33634" s="1"/>
    </row>
    <row r="33635" spans="2:2">
      <c r="B33635" s="1"/>
    </row>
    <row r="33636" spans="2:2">
      <c r="B33636" s="1"/>
    </row>
    <row r="33637" spans="2:2">
      <c r="B33637" s="1"/>
    </row>
    <row r="33638" spans="2:2">
      <c r="B33638" s="1"/>
    </row>
    <row r="33639" spans="2:2">
      <c r="B33639" s="1"/>
    </row>
    <row r="33640" spans="2:2">
      <c r="B33640" s="1"/>
    </row>
    <row r="33641" spans="2:2">
      <c r="B33641" s="1"/>
    </row>
    <row r="33642" spans="2:2">
      <c r="B33642" s="1"/>
    </row>
    <row r="33643" spans="2:2">
      <c r="B33643" s="1"/>
    </row>
    <row r="33644" spans="2:2">
      <c r="B33644" s="1"/>
    </row>
    <row r="33645" spans="2:2">
      <c r="B33645" s="1"/>
    </row>
    <row r="33646" spans="2:2">
      <c r="B33646" s="1"/>
    </row>
    <row r="33647" spans="2:2">
      <c r="B33647" s="1"/>
    </row>
    <row r="33648" spans="2:2">
      <c r="B33648" s="1"/>
    </row>
    <row r="33649" spans="2:2">
      <c r="B33649" s="1"/>
    </row>
    <row r="33650" spans="2:2">
      <c r="B33650" s="1"/>
    </row>
    <row r="33651" spans="2:2">
      <c r="B33651" s="1"/>
    </row>
    <row r="33652" spans="2:2">
      <c r="B33652" s="1"/>
    </row>
    <row r="33653" spans="2:2">
      <c r="B33653" s="1"/>
    </row>
    <row r="33654" spans="2:2">
      <c r="B33654" s="1"/>
    </row>
    <row r="33655" spans="2:2">
      <c r="B33655" s="1"/>
    </row>
    <row r="33656" spans="2:2">
      <c r="B33656" s="1"/>
    </row>
    <row r="33657" spans="2:2">
      <c r="B33657" s="1"/>
    </row>
    <row r="33658" spans="2:2">
      <c r="B33658" s="1"/>
    </row>
    <row r="33659" spans="2:2">
      <c r="B33659" s="1"/>
    </row>
    <row r="33660" spans="2:2">
      <c r="B33660" s="1"/>
    </row>
    <row r="33661" spans="2:2">
      <c r="B33661" s="1"/>
    </row>
    <row r="33662" spans="2:2">
      <c r="B33662" s="1"/>
    </row>
    <row r="33663" spans="2:2">
      <c r="B33663" s="1"/>
    </row>
    <row r="33664" spans="2:2">
      <c r="B33664" s="1"/>
    </row>
    <row r="33665" spans="2:2">
      <c r="B33665" s="1"/>
    </row>
    <row r="33666" spans="2:2">
      <c r="B33666" s="1"/>
    </row>
    <row r="33667" spans="2:2">
      <c r="B33667" s="1"/>
    </row>
    <row r="33668" spans="2:2">
      <c r="B33668" s="1"/>
    </row>
    <row r="33669" spans="2:2">
      <c r="B33669" s="1"/>
    </row>
    <row r="33670" spans="2:2">
      <c r="B33670" s="1"/>
    </row>
    <row r="33671" spans="2:2">
      <c r="B33671" s="1"/>
    </row>
    <row r="33672" spans="2:2">
      <c r="B33672" s="1"/>
    </row>
    <row r="33673" spans="2:2">
      <c r="B33673" s="1"/>
    </row>
    <row r="33674" spans="2:2">
      <c r="B33674" s="1"/>
    </row>
    <row r="33675" spans="2:2">
      <c r="B33675" s="1"/>
    </row>
    <row r="33676" spans="2:2">
      <c r="B33676" s="1"/>
    </row>
    <row r="33677" spans="2:2">
      <c r="B33677" s="1"/>
    </row>
    <row r="33678" spans="2:2">
      <c r="B33678" s="1"/>
    </row>
    <row r="33679" spans="2:2">
      <c r="B33679" s="1"/>
    </row>
    <row r="33680" spans="2:2">
      <c r="B33680" s="1"/>
    </row>
    <row r="33681" spans="2:2">
      <c r="B33681" s="1"/>
    </row>
    <row r="33682" spans="2:2">
      <c r="B33682" s="1"/>
    </row>
    <row r="33683" spans="2:2">
      <c r="B33683" s="1"/>
    </row>
    <row r="33684" spans="2:2">
      <c r="B33684" s="1"/>
    </row>
    <row r="33685" spans="2:2">
      <c r="B33685" s="1"/>
    </row>
    <row r="33686" spans="2:2">
      <c r="B33686" s="1"/>
    </row>
    <row r="33687" spans="2:2">
      <c r="B33687" s="1"/>
    </row>
    <row r="33688" spans="2:2">
      <c r="B33688" s="1"/>
    </row>
    <row r="33689" spans="2:2">
      <c r="B33689" s="1"/>
    </row>
    <row r="33690" spans="2:2">
      <c r="B33690" s="1"/>
    </row>
    <row r="33691" spans="2:2">
      <c r="B33691" s="1"/>
    </row>
    <row r="33692" spans="2:2">
      <c r="B33692" s="1"/>
    </row>
    <row r="33693" spans="2:2">
      <c r="B33693" s="1"/>
    </row>
    <row r="33694" spans="2:2">
      <c r="B33694" s="1"/>
    </row>
    <row r="33695" spans="2:2">
      <c r="B33695" s="1"/>
    </row>
    <row r="33696" spans="2:2">
      <c r="B33696" s="1"/>
    </row>
    <row r="33697" spans="2:2">
      <c r="B33697" s="1"/>
    </row>
    <row r="33698" spans="2:2">
      <c r="B33698" s="1"/>
    </row>
    <row r="33699" spans="2:2">
      <c r="B33699" s="1"/>
    </row>
    <row r="33700" spans="2:2">
      <c r="B33700" s="1"/>
    </row>
    <row r="33701" spans="2:2">
      <c r="B33701" s="1"/>
    </row>
    <row r="33702" spans="2:2">
      <c r="B33702" s="1"/>
    </row>
    <row r="33703" spans="2:2">
      <c r="B33703" s="1"/>
    </row>
    <row r="33704" spans="2:2">
      <c r="B33704" s="1"/>
    </row>
    <row r="33705" spans="2:2">
      <c r="B33705" s="1"/>
    </row>
    <row r="33706" spans="2:2">
      <c r="B33706" s="1"/>
    </row>
    <row r="33707" spans="2:2">
      <c r="B33707" s="1"/>
    </row>
    <row r="33708" spans="2:2">
      <c r="B33708" s="1"/>
    </row>
    <row r="33709" spans="2:2">
      <c r="B33709" s="1"/>
    </row>
    <row r="33710" spans="2:2">
      <c r="B33710" s="1"/>
    </row>
    <row r="33711" spans="2:2">
      <c r="B33711" s="1"/>
    </row>
    <row r="33712" spans="2:2">
      <c r="B33712" s="1"/>
    </row>
    <row r="33713" spans="2:2">
      <c r="B33713" s="1"/>
    </row>
    <row r="33714" spans="2:2">
      <c r="B33714" s="1"/>
    </row>
    <row r="33715" spans="2:2">
      <c r="B33715" s="1"/>
    </row>
    <row r="33716" spans="2:2">
      <c r="B33716" s="1"/>
    </row>
    <row r="33717" spans="2:2">
      <c r="B33717" s="1"/>
    </row>
    <row r="33718" spans="2:2">
      <c r="B33718" s="1"/>
    </row>
    <row r="33719" spans="2:2">
      <c r="B33719" s="1"/>
    </row>
    <row r="33720" spans="2:2">
      <c r="B33720" s="1"/>
    </row>
    <row r="33721" spans="2:2">
      <c r="B33721" s="1"/>
    </row>
    <row r="33722" spans="2:2">
      <c r="B33722" s="1"/>
    </row>
    <row r="33723" spans="2:2">
      <c r="B33723" s="1"/>
    </row>
    <row r="33724" spans="2:2">
      <c r="B33724" s="1"/>
    </row>
    <row r="33725" spans="2:2">
      <c r="B33725" s="1"/>
    </row>
    <row r="33726" spans="2:2">
      <c r="B33726" s="1"/>
    </row>
    <row r="33727" spans="2:2">
      <c r="B33727" s="1"/>
    </row>
    <row r="33728" spans="2:2">
      <c r="B33728" s="1"/>
    </row>
    <row r="33729" spans="2:2">
      <c r="B33729" s="1"/>
    </row>
    <row r="33730" spans="2:2">
      <c r="B33730" s="1"/>
    </row>
    <row r="33731" spans="2:2">
      <c r="B33731" s="1"/>
    </row>
    <row r="33732" spans="2:2">
      <c r="B33732" s="1"/>
    </row>
    <row r="33733" spans="2:2">
      <c r="B33733" s="1"/>
    </row>
    <row r="33734" spans="2:2">
      <c r="B33734" s="1"/>
    </row>
    <row r="33735" spans="2:2">
      <c r="B33735" s="1"/>
    </row>
    <row r="33736" spans="2:2">
      <c r="B33736" s="1"/>
    </row>
    <row r="33737" spans="2:2">
      <c r="B33737" s="1"/>
    </row>
    <row r="33738" spans="2:2">
      <c r="B33738" s="1"/>
    </row>
    <row r="33739" spans="2:2">
      <c r="B33739" s="1"/>
    </row>
    <row r="33740" spans="2:2">
      <c r="B33740" s="1"/>
    </row>
    <row r="33741" spans="2:2">
      <c r="B33741" s="1"/>
    </row>
    <row r="33742" spans="2:2">
      <c r="B33742" s="1"/>
    </row>
    <row r="33743" spans="2:2">
      <c r="B33743" s="1"/>
    </row>
    <row r="33744" spans="2:2">
      <c r="B33744" s="1"/>
    </row>
    <row r="33745" spans="2:2">
      <c r="B33745" s="1"/>
    </row>
    <row r="33746" spans="2:2">
      <c r="B33746" s="1"/>
    </row>
    <row r="33747" spans="2:2">
      <c r="B33747" s="1"/>
    </row>
    <row r="33748" spans="2:2">
      <c r="B33748" s="1"/>
    </row>
    <row r="33749" spans="2:2">
      <c r="B33749" s="1"/>
    </row>
    <row r="33750" spans="2:2">
      <c r="B33750" s="1"/>
    </row>
    <row r="33751" spans="2:2">
      <c r="B33751" s="1"/>
    </row>
    <row r="33752" spans="2:2">
      <c r="B33752" s="1"/>
    </row>
    <row r="33753" spans="2:2">
      <c r="B33753" s="1"/>
    </row>
    <row r="33754" spans="2:2">
      <c r="B33754" s="1"/>
    </row>
    <row r="33755" spans="2:2">
      <c r="B33755" s="1"/>
    </row>
    <row r="33756" spans="2:2">
      <c r="B33756" s="1"/>
    </row>
    <row r="33757" spans="2:2">
      <c r="B33757" s="1"/>
    </row>
    <row r="33758" spans="2:2">
      <c r="B33758" s="1"/>
    </row>
    <row r="33759" spans="2:2">
      <c r="B33759" s="1"/>
    </row>
    <row r="33760" spans="2:2">
      <c r="B33760" s="1"/>
    </row>
    <row r="33761" spans="2:2">
      <c r="B33761" s="1"/>
    </row>
    <row r="33762" spans="2:2">
      <c r="B33762" s="1"/>
    </row>
    <row r="33763" spans="2:2">
      <c r="B33763" s="1"/>
    </row>
    <row r="33764" spans="2:2">
      <c r="B33764" s="1"/>
    </row>
    <row r="33765" spans="2:2">
      <c r="B33765" s="1"/>
    </row>
    <row r="33766" spans="2:2">
      <c r="B33766" s="1"/>
    </row>
    <row r="33767" spans="2:2">
      <c r="B33767" s="1"/>
    </row>
    <row r="33768" spans="2:2">
      <c r="B33768" s="1"/>
    </row>
    <row r="33769" spans="2:2">
      <c r="B33769" s="1"/>
    </row>
    <row r="33770" spans="2:2">
      <c r="B33770" s="1"/>
    </row>
    <row r="33771" spans="2:2">
      <c r="B33771" s="1"/>
    </row>
    <row r="33772" spans="2:2">
      <c r="B33772" s="1"/>
    </row>
    <row r="33773" spans="2:2">
      <c r="B33773" s="1"/>
    </row>
    <row r="33774" spans="2:2">
      <c r="B33774" s="1"/>
    </row>
    <row r="33775" spans="2:2">
      <c r="B33775" s="1"/>
    </row>
    <row r="33776" spans="2:2">
      <c r="B33776" s="1"/>
    </row>
    <row r="33777" spans="2:2">
      <c r="B33777" s="1"/>
    </row>
    <row r="33778" spans="2:2">
      <c r="B33778" s="1"/>
    </row>
    <row r="33779" spans="2:2">
      <c r="B33779" s="1"/>
    </row>
    <row r="33780" spans="2:2">
      <c r="B33780" s="1"/>
    </row>
    <row r="33781" spans="2:2">
      <c r="B33781" s="1"/>
    </row>
    <row r="33782" spans="2:2">
      <c r="B33782" s="1"/>
    </row>
    <row r="33783" spans="2:2">
      <c r="B33783" s="1"/>
    </row>
    <row r="33784" spans="2:2">
      <c r="B33784" s="1"/>
    </row>
    <row r="33785" spans="2:2">
      <c r="B33785" s="1"/>
    </row>
    <row r="33786" spans="2:2">
      <c r="B33786" s="1"/>
    </row>
    <row r="33787" spans="2:2">
      <c r="B33787" s="1"/>
    </row>
    <row r="33788" spans="2:2">
      <c r="B33788" s="1"/>
    </row>
    <row r="33789" spans="2:2">
      <c r="B33789" s="1"/>
    </row>
    <row r="33790" spans="2:2">
      <c r="B33790" s="1"/>
    </row>
    <row r="33791" spans="2:2">
      <c r="B33791" s="1"/>
    </row>
    <row r="33792" spans="2:2">
      <c r="B33792" s="1"/>
    </row>
    <row r="33793" spans="2:2">
      <c r="B33793" s="1"/>
    </row>
    <row r="33794" spans="2:2">
      <c r="B33794" s="1"/>
    </row>
    <row r="33795" spans="2:2">
      <c r="B33795" s="1"/>
    </row>
    <row r="33796" spans="2:2">
      <c r="B33796" s="1"/>
    </row>
    <row r="33797" spans="2:2">
      <c r="B33797" s="1"/>
    </row>
    <row r="33798" spans="2:2">
      <c r="B33798" s="1"/>
    </row>
    <row r="33799" spans="2:2">
      <c r="B33799" s="1"/>
    </row>
    <row r="33800" spans="2:2">
      <c r="B33800" s="1"/>
    </row>
    <row r="33801" spans="2:2">
      <c r="B33801" s="1"/>
    </row>
    <row r="33802" spans="2:2">
      <c r="B33802" s="1"/>
    </row>
    <row r="33803" spans="2:2">
      <c r="B33803" s="1"/>
    </row>
    <row r="33804" spans="2:2">
      <c r="B33804" s="1"/>
    </row>
    <row r="33805" spans="2:2">
      <c r="B33805" s="1"/>
    </row>
    <row r="33806" spans="2:2">
      <c r="B33806" s="1"/>
    </row>
    <row r="33807" spans="2:2">
      <c r="B33807" s="1"/>
    </row>
    <row r="33808" spans="2:2">
      <c r="B33808" s="1"/>
    </row>
    <row r="33809" spans="2:2">
      <c r="B33809" s="1"/>
    </row>
    <row r="33810" spans="2:2">
      <c r="B33810" s="1"/>
    </row>
    <row r="33811" spans="2:2">
      <c r="B33811" s="1"/>
    </row>
    <row r="33812" spans="2:2">
      <c r="B33812" s="1"/>
    </row>
    <row r="33813" spans="2:2">
      <c r="B33813" s="1"/>
    </row>
    <row r="33814" spans="2:2">
      <c r="B33814" s="1"/>
    </row>
    <row r="33815" spans="2:2">
      <c r="B33815" s="1"/>
    </row>
    <row r="33816" spans="2:2">
      <c r="B33816" s="1"/>
    </row>
    <row r="33817" spans="2:2">
      <c r="B33817" s="1"/>
    </row>
    <row r="33818" spans="2:2">
      <c r="B33818" s="1"/>
    </row>
    <row r="33819" spans="2:2">
      <c r="B33819" s="1"/>
    </row>
    <row r="33820" spans="2:2">
      <c r="B33820" s="1"/>
    </row>
    <row r="33821" spans="2:2">
      <c r="B33821" s="1"/>
    </row>
    <row r="33822" spans="2:2">
      <c r="B33822" s="1"/>
    </row>
    <row r="33823" spans="2:2">
      <c r="B33823" s="1"/>
    </row>
    <row r="33824" spans="2:2">
      <c r="B33824" s="1"/>
    </row>
    <row r="33825" spans="2:2">
      <c r="B33825" s="1"/>
    </row>
    <row r="33826" spans="2:2">
      <c r="B33826" s="1"/>
    </row>
    <row r="33827" spans="2:2">
      <c r="B33827" s="1"/>
    </row>
    <row r="33828" spans="2:2">
      <c r="B33828" s="1"/>
    </row>
    <row r="33829" spans="2:2">
      <c r="B33829" s="1"/>
    </row>
    <row r="33830" spans="2:2">
      <c r="B33830" s="1"/>
    </row>
    <row r="33831" spans="2:2">
      <c r="B33831" s="1"/>
    </row>
    <row r="33832" spans="2:2">
      <c r="B33832" s="1"/>
    </row>
    <row r="33833" spans="2:2">
      <c r="B33833" s="1"/>
    </row>
    <row r="33834" spans="2:2">
      <c r="B33834" s="1"/>
    </row>
    <row r="33835" spans="2:2">
      <c r="B33835" s="1"/>
    </row>
    <row r="33836" spans="2:2">
      <c r="B33836" s="1"/>
    </row>
    <row r="33837" spans="2:2">
      <c r="B33837" s="1"/>
    </row>
    <row r="33838" spans="2:2">
      <c r="B33838" s="1"/>
    </row>
    <row r="33839" spans="2:2">
      <c r="B33839" s="1"/>
    </row>
    <row r="33840" spans="2:2">
      <c r="B33840" s="1"/>
    </row>
    <row r="33841" spans="2:2">
      <c r="B33841" s="1"/>
    </row>
    <row r="33842" spans="2:2">
      <c r="B33842" s="1"/>
    </row>
    <row r="33843" spans="2:2">
      <c r="B33843" s="1"/>
    </row>
    <row r="33844" spans="2:2">
      <c r="B33844" s="1"/>
    </row>
    <row r="33845" spans="2:2">
      <c r="B33845" s="1"/>
    </row>
    <row r="33846" spans="2:2">
      <c r="B33846" s="1"/>
    </row>
    <row r="33847" spans="2:2">
      <c r="B33847" s="1"/>
    </row>
    <row r="33848" spans="2:2">
      <c r="B33848" s="1"/>
    </row>
    <row r="33849" spans="2:2">
      <c r="B33849" s="1"/>
    </row>
    <row r="33850" spans="2:2">
      <c r="B33850" s="1"/>
    </row>
    <row r="33851" spans="2:2">
      <c r="B33851" s="1"/>
    </row>
    <row r="33852" spans="2:2">
      <c r="B33852" s="1"/>
    </row>
    <row r="33853" spans="2:2">
      <c r="B33853" s="1"/>
    </row>
    <row r="33854" spans="2:2">
      <c r="B33854" s="1"/>
    </row>
    <row r="33855" spans="2:2">
      <c r="B33855" s="1"/>
    </row>
    <row r="33856" spans="2:2">
      <c r="B33856" s="1"/>
    </row>
    <row r="33857" spans="2:2">
      <c r="B33857" s="1"/>
    </row>
    <row r="33858" spans="2:2">
      <c r="B33858" s="1"/>
    </row>
    <row r="33859" spans="2:2">
      <c r="B33859" s="1"/>
    </row>
    <row r="33860" spans="2:2">
      <c r="B33860" s="1"/>
    </row>
    <row r="33861" spans="2:2">
      <c r="B33861" s="1"/>
    </row>
    <row r="33862" spans="2:2">
      <c r="B33862" s="1"/>
    </row>
    <row r="33863" spans="2:2">
      <c r="B33863" s="1"/>
    </row>
    <row r="33864" spans="2:2">
      <c r="B33864" s="1"/>
    </row>
    <row r="33865" spans="2:2">
      <c r="B33865" s="1"/>
    </row>
    <row r="33866" spans="2:2">
      <c r="B33866" s="1"/>
    </row>
    <row r="33867" spans="2:2">
      <c r="B33867" s="1"/>
    </row>
    <row r="33868" spans="2:2">
      <c r="B33868" s="1"/>
    </row>
    <row r="33869" spans="2:2">
      <c r="B33869" s="1"/>
    </row>
    <row r="33870" spans="2:2">
      <c r="B33870" s="1"/>
    </row>
    <row r="33871" spans="2:2">
      <c r="B33871" s="1"/>
    </row>
    <row r="33872" spans="2:2">
      <c r="B33872" s="1"/>
    </row>
    <row r="33873" spans="2:2">
      <c r="B33873" s="1"/>
    </row>
    <row r="33874" spans="2:2">
      <c r="B33874" s="1"/>
    </row>
    <row r="33875" spans="2:2">
      <c r="B33875" s="1"/>
    </row>
    <row r="33876" spans="2:2">
      <c r="B33876" s="1"/>
    </row>
    <row r="33877" spans="2:2">
      <c r="B33877" s="1"/>
    </row>
    <row r="33878" spans="2:2">
      <c r="B33878" s="1"/>
    </row>
    <row r="33879" spans="2:2">
      <c r="B33879" s="1"/>
    </row>
    <row r="33880" spans="2:2">
      <c r="B33880" s="1"/>
    </row>
    <row r="33881" spans="2:2">
      <c r="B33881" s="1"/>
    </row>
    <row r="33882" spans="2:2">
      <c r="B33882" s="1"/>
    </row>
    <row r="33883" spans="2:2">
      <c r="B33883" s="1"/>
    </row>
    <row r="33884" spans="2:2">
      <c r="B33884" s="1"/>
    </row>
    <row r="33885" spans="2:2">
      <c r="B33885" s="1"/>
    </row>
    <row r="33886" spans="2:2">
      <c r="B33886" s="1"/>
    </row>
    <row r="33887" spans="2:2">
      <c r="B33887" s="1"/>
    </row>
    <row r="33888" spans="2:2">
      <c r="B33888" s="1"/>
    </row>
    <row r="33889" spans="2:2">
      <c r="B33889" s="1"/>
    </row>
    <row r="33890" spans="2:2">
      <c r="B33890" s="1"/>
    </row>
    <row r="33891" spans="2:2">
      <c r="B33891" s="1"/>
    </row>
    <row r="33892" spans="2:2">
      <c r="B33892" s="1"/>
    </row>
    <row r="33893" spans="2:2">
      <c r="B33893" s="1"/>
    </row>
    <row r="33894" spans="2:2">
      <c r="B33894" s="1"/>
    </row>
    <row r="33895" spans="2:2">
      <c r="B33895" s="1"/>
    </row>
    <row r="33896" spans="2:2">
      <c r="B33896" s="1"/>
    </row>
    <row r="33897" spans="2:2">
      <c r="B33897" s="1"/>
    </row>
    <row r="33898" spans="2:2">
      <c r="B33898" s="1"/>
    </row>
    <row r="33899" spans="2:2">
      <c r="B33899" s="1"/>
    </row>
    <row r="33900" spans="2:2">
      <c r="B33900" s="1"/>
    </row>
    <row r="33901" spans="2:2">
      <c r="B33901" s="1"/>
    </row>
    <row r="33902" spans="2:2">
      <c r="B33902" s="1"/>
    </row>
    <row r="33903" spans="2:2">
      <c r="B33903" s="1"/>
    </row>
    <row r="33904" spans="2:2">
      <c r="B33904" s="1"/>
    </row>
    <row r="33905" spans="2:2">
      <c r="B33905" s="1"/>
    </row>
    <row r="33906" spans="2:2">
      <c r="B33906" s="1"/>
    </row>
    <row r="33907" spans="2:2">
      <c r="B33907" s="1"/>
    </row>
    <row r="33908" spans="2:2">
      <c r="B33908" s="1"/>
    </row>
    <row r="33909" spans="2:2">
      <c r="B33909" s="1"/>
    </row>
    <row r="33910" spans="2:2">
      <c r="B33910" s="1"/>
    </row>
    <row r="33911" spans="2:2">
      <c r="B33911" s="1"/>
    </row>
    <row r="33912" spans="2:2">
      <c r="B33912" s="1"/>
    </row>
    <row r="33913" spans="2:2">
      <c r="B33913" s="1"/>
    </row>
    <row r="33914" spans="2:2">
      <c r="B33914" s="1"/>
    </row>
    <row r="33915" spans="2:2">
      <c r="B33915" s="1"/>
    </row>
    <row r="33916" spans="2:2">
      <c r="B33916" s="1"/>
    </row>
    <row r="33917" spans="2:2">
      <c r="B33917" s="1"/>
    </row>
    <row r="33918" spans="2:2">
      <c r="B33918" s="1"/>
    </row>
    <row r="33919" spans="2:2">
      <c r="B33919" s="1"/>
    </row>
    <row r="33920" spans="2:2">
      <c r="B33920" s="1"/>
    </row>
    <row r="33921" spans="2:2">
      <c r="B33921" s="1"/>
    </row>
    <row r="33922" spans="2:2">
      <c r="B33922" s="1"/>
    </row>
    <row r="33923" spans="2:2">
      <c r="B33923" s="1"/>
    </row>
    <row r="33924" spans="2:2">
      <c r="B33924" s="1"/>
    </row>
    <row r="33925" spans="2:2">
      <c r="B33925" s="1"/>
    </row>
    <row r="33926" spans="2:2">
      <c r="B33926" s="1"/>
    </row>
    <row r="33927" spans="2:2">
      <c r="B33927" s="1"/>
    </row>
    <row r="33928" spans="2:2">
      <c r="B33928" s="1"/>
    </row>
    <row r="33929" spans="2:2">
      <c r="B33929" s="1"/>
    </row>
    <row r="33930" spans="2:2">
      <c r="B33930" s="1"/>
    </row>
    <row r="33931" spans="2:2">
      <c r="B33931" s="1"/>
    </row>
    <row r="33932" spans="2:2">
      <c r="B33932" s="1"/>
    </row>
    <row r="33933" spans="2:2">
      <c r="B33933" s="1"/>
    </row>
    <row r="33934" spans="2:2">
      <c r="B33934" s="1"/>
    </row>
    <row r="33935" spans="2:2">
      <c r="B33935" s="1"/>
    </row>
    <row r="33936" spans="2:2">
      <c r="B33936" s="1"/>
    </row>
    <row r="33937" spans="2:2">
      <c r="B33937" s="1"/>
    </row>
    <row r="33938" spans="2:2">
      <c r="B33938" s="1"/>
    </row>
    <row r="33939" spans="2:2">
      <c r="B33939" s="1"/>
    </row>
    <row r="33940" spans="2:2">
      <c r="B33940" s="1"/>
    </row>
    <row r="33941" spans="2:2">
      <c r="B33941" s="1"/>
    </row>
    <row r="33942" spans="2:2">
      <c r="B33942" s="1"/>
    </row>
    <row r="33943" spans="2:2">
      <c r="B33943" s="1"/>
    </row>
    <row r="33944" spans="2:2">
      <c r="B33944" s="1"/>
    </row>
    <row r="33945" spans="2:2">
      <c r="B33945" s="1"/>
    </row>
    <row r="33946" spans="2:2">
      <c r="B33946" s="1"/>
    </row>
    <row r="33947" spans="2:2">
      <c r="B33947" s="1"/>
    </row>
    <row r="33948" spans="2:2">
      <c r="B33948" s="1"/>
    </row>
    <row r="33949" spans="2:2">
      <c r="B33949" s="1"/>
    </row>
    <row r="33950" spans="2:2">
      <c r="B33950" s="1"/>
    </row>
    <row r="33951" spans="2:2">
      <c r="B33951" s="1"/>
    </row>
    <row r="33952" spans="2:2">
      <c r="B33952" s="1"/>
    </row>
    <row r="33953" spans="2:2">
      <c r="B33953" s="1"/>
    </row>
    <row r="33954" spans="2:2">
      <c r="B33954" s="1"/>
    </row>
    <row r="33955" spans="2:2">
      <c r="B33955" s="1"/>
    </row>
    <row r="33956" spans="2:2">
      <c r="B33956" s="1"/>
    </row>
    <row r="33957" spans="2:2">
      <c r="B33957" s="1"/>
    </row>
    <row r="33958" spans="2:2">
      <c r="B33958" s="1"/>
    </row>
    <row r="33959" spans="2:2">
      <c r="B33959" s="1"/>
    </row>
    <row r="33960" spans="2:2">
      <c r="B33960" s="1"/>
    </row>
    <row r="33961" spans="2:2">
      <c r="B33961" s="1"/>
    </row>
    <row r="33962" spans="2:2">
      <c r="B33962" s="1"/>
    </row>
    <row r="33963" spans="2:2">
      <c r="B33963" s="1"/>
    </row>
    <row r="33964" spans="2:2">
      <c r="B33964" s="1"/>
    </row>
    <row r="33965" spans="2:2">
      <c r="B33965" s="1"/>
    </row>
    <row r="33966" spans="2:2">
      <c r="B33966" s="1"/>
    </row>
    <row r="33967" spans="2:2">
      <c r="B33967" s="1"/>
    </row>
    <row r="33968" spans="2:2">
      <c r="B33968" s="1"/>
    </row>
    <row r="33969" spans="2:2">
      <c r="B33969" s="1"/>
    </row>
    <row r="33970" spans="2:2">
      <c r="B33970" s="1"/>
    </row>
    <row r="33971" spans="2:2">
      <c r="B33971" s="1"/>
    </row>
    <row r="33972" spans="2:2">
      <c r="B33972" s="1"/>
    </row>
    <row r="33973" spans="2:2">
      <c r="B33973" s="1"/>
    </row>
    <row r="33974" spans="2:2">
      <c r="B33974" s="1"/>
    </row>
    <row r="33975" spans="2:2">
      <c r="B33975" s="1"/>
    </row>
    <row r="33976" spans="2:2">
      <c r="B33976" s="1"/>
    </row>
    <row r="33977" spans="2:2">
      <c r="B33977" s="1"/>
    </row>
    <row r="33978" spans="2:2">
      <c r="B33978" s="1"/>
    </row>
    <row r="33979" spans="2:2">
      <c r="B33979" s="1"/>
    </row>
    <row r="33980" spans="2:2">
      <c r="B33980" s="1"/>
    </row>
    <row r="33981" spans="2:2">
      <c r="B33981" s="1"/>
    </row>
    <row r="33982" spans="2:2">
      <c r="B33982" s="1"/>
    </row>
    <row r="33983" spans="2:2">
      <c r="B33983" s="1"/>
    </row>
    <row r="33984" spans="2:2">
      <c r="B33984" s="1"/>
    </row>
    <row r="33985" spans="2:2">
      <c r="B33985" s="1"/>
    </row>
    <row r="33986" spans="2:2">
      <c r="B33986" s="1"/>
    </row>
    <row r="33987" spans="2:2">
      <c r="B33987" s="1"/>
    </row>
    <row r="33988" spans="2:2">
      <c r="B33988" s="1"/>
    </row>
    <row r="33989" spans="2:2">
      <c r="B33989" s="1"/>
    </row>
    <row r="33990" spans="2:2">
      <c r="B33990" s="1"/>
    </row>
    <row r="33991" spans="2:2">
      <c r="B33991" s="1"/>
    </row>
    <row r="33992" spans="2:2">
      <c r="B33992" s="1"/>
    </row>
    <row r="33993" spans="2:2">
      <c r="B33993" s="1"/>
    </row>
    <row r="33994" spans="2:2">
      <c r="B33994" s="1"/>
    </row>
    <row r="33995" spans="2:2">
      <c r="B33995" s="1"/>
    </row>
    <row r="33996" spans="2:2">
      <c r="B33996" s="1"/>
    </row>
    <row r="33997" spans="2:2">
      <c r="B33997" s="1"/>
    </row>
    <row r="33998" spans="2:2">
      <c r="B33998" s="1"/>
    </row>
    <row r="33999" spans="2:2">
      <c r="B33999" s="1"/>
    </row>
    <row r="34000" spans="2:2">
      <c r="B34000" s="1"/>
    </row>
    <row r="34001" spans="2:2">
      <c r="B34001" s="1"/>
    </row>
    <row r="34002" spans="2:2">
      <c r="B34002" s="1"/>
    </row>
    <row r="34003" spans="2:2">
      <c r="B34003" s="1"/>
    </row>
    <row r="34004" spans="2:2">
      <c r="B34004" s="1"/>
    </row>
    <row r="34005" spans="2:2">
      <c r="B34005" s="1"/>
    </row>
    <row r="34006" spans="2:2">
      <c r="B34006" s="1"/>
    </row>
    <row r="34007" spans="2:2">
      <c r="B34007" s="1"/>
    </row>
    <row r="34008" spans="2:2">
      <c r="B34008" s="1"/>
    </row>
    <row r="34009" spans="2:2">
      <c r="B34009" s="1"/>
    </row>
    <row r="34010" spans="2:2">
      <c r="B34010" s="1"/>
    </row>
    <row r="34011" spans="2:2">
      <c r="B34011" s="1"/>
    </row>
    <row r="34012" spans="2:2">
      <c r="B34012" s="1"/>
    </row>
    <row r="34013" spans="2:2">
      <c r="B34013" s="1"/>
    </row>
    <row r="34014" spans="2:2">
      <c r="B34014" s="1"/>
    </row>
    <row r="34015" spans="2:2">
      <c r="B34015" s="1"/>
    </row>
    <row r="34016" spans="2:2">
      <c r="B34016" s="1"/>
    </row>
    <row r="34017" spans="2:2">
      <c r="B34017" s="1"/>
    </row>
    <row r="34018" spans="2:2">
      <c r="B34018" s="1"/>
    </row>
    <row r="34019" spans="2:2">
      <c r="B34019" s="1"/>
    </row>
    <row r="34020" spans="2:2">
      <c r="B34020" s="1"/>
    </row>
    <row r="34021" spans="2:2">
      <c r="B34021" s="1"/>
    </row>
    <row r="34022" spans="2:2">
      <c r="B34022" s="1"/>
    </row>
    <row r="34023" spans="2:2">
      <c r="B34023" s="1"/>
    </row>
    <row r="34024" spans="2:2">
      <c r="B34024" s="1"/>
    </row>
    <row r="34025" spans="2:2">
      <c r="B34025" s="1"/>
    </row>
    <row r="34026" spans="2:2">
      <c r="B34026" s="1"/>
    </row>
    <row r="34027" spans="2:2">
      <c r="B34027" s="1"/>
    </row>
    <row r="34028" spans="2:2">
      <c r="B34028" s="1"/>
    </row>
    <row r="34029" spans="2:2">
      <c r="B34029" s="1"/>
    </row>
    <row r="34030" spans="2:2">
      <c r="B34030" s="1"/>
    </row>
    <row r="34031" spans="2:2">
      <c r="B34031" s="1"/>
    </row>
    <row r="34032" spans="2:2">
      <c r="B34032" s="1"/>
    </row>
    <row r="34033" spans="2:2">
      <c r="B34033" s="1"/>
    </row>
    <row r="34034" spans="2:2">
      <c r="B34034" s="1"/>
    </row>
    <row r="34035" spans="2:2">
      <c r="B34035" s="1"/>
    </row>
    <row r="34036" spans="2:2">
      <c r="B34036" s="1"/>
    </row>
    <row r="34037" spans="2:2">
      <c r="B34037" s="1"/>
    </row>
    <row r="34038" spans="2:2">
      <c r="B34038" s="1"/>
    </row>
    <row r="34039" spans="2:2">
      <c r="B34039" s="1"/>
    </row>
    <row r="34040" spans="2:2">
      <c r="B34040" s="1"/>
    </row>
    <row r="34041" spans="2:2">
      <c r="B34041" s="1"/>
    </row>
    <row r="34042" spans="2:2">
      <c r="B34042" s="1"/>
    </row>
    <row r="34043" spans="2:2">
      <c r="B34043" s="1"/>
    </row>
    <row r="34044" spans="2:2">
      <c r="B34044" s="1"/>
    </row>
    <row r="34045" spans="2:2">
      <c r="B34045" s="1"/>
    </row>
    <row r="34046" spans="2:2">
      <c r="B34046" s="1"/>
    </row>
    <row r="34047" spans="2:2">
      <c r="B34047" s="1"/>
    </row>
    <row r="34048" spans="2:2">
      <c r="B34048" s="1"/>
    </row>
    <row r="34049" spans="2:2">
      <c r="B34049" s="1"/>
    </row>
    <row r="34050" spans="2:2">
      <c r="B34050" s="1"/>
    </row>
    <row r="34051" spans="2:2">
      <c r="B34051" s="1"/>
    </row>
    <row r="34052" spans="2:2">
      <c r="B34052" s="1"/>
    </row>
    <row r="34053" spans="2:2">
      <c r="B34053" s="1"/>
    </row>
    <row r="34054" spans="2:2">
      <c r="B34054" s="1"/>
    </row>
    <row r="34055" spans="2:2">
      <c r="B34055" s="1"/>
    </row>
    <row r="34056" spans="2:2">
      <c r="B34056" s="1"/>
    </row>
    <row r="34057" spans="2:2">
      <c r="B34057" s="1"/>
    </row>
    <row r="34058" spans="2:2">
      <c r="B34058" s="1"/>
    </row>
    <row r="34059" spans="2:2">
      <c r="B34059" s="1"/>
    </row>
    <row r="34060" spans="2:2">
      <c r="B34060" s="1"/>
    </row>
    <row r="34061" spans="2:2">
      <c r="B34061" s="1"/>
    </row>
    <row r="34062" spans="2:2">
      <c r="B34062" s="1"/>
    </row>
    <row r="34063" spans="2:2">
      <c r="B34063" s="1"/>
    </row>
    <row r="34064" spans="2:2">
      <c r="B34064" s="1"/>
    </row>
    <row r="34065" spans="2:2">
      <c r="B34065" s="1"/>
    </row>
    <row r="34066" spans="2:2">
      <c r="B34066" s="1"/>
    </row>
    <row r="34067" spans="2:2">
      <c r="B34067" s="1"/>
    </row>
    <row r="34068" spans="2:2">
      <c r="B34068" s="1"/>
    </row>
    <row r="34069" spans="2:2">
      <c r="B34069" s="1"/>
    </row>
    <row r="34070" spans="2:2">
      <c r="B34070" s="1"/>
    </row>
    <row r="34071" spans="2:2">
      <c r="B34071" s="1"/>
    </row>
    <row r="34072" spans="2:2">
      <c r="B34072" s="1"/>
    </row>
    <row r="34073" spans="2:2">
      <c r="B34073" s="1"/>
    </row>
    <row r="34074" spans="2:2">
      <c r="B34074" s="1"/>
    </row>
    <row r="34075" spans="2:2">
      <c r="B34075" s="1"/>
    </row>
    <row r="34076" spans="2:2">
      <c r="B34076" s="1"/>
    </row>
    <row r="34077" spans="2:2">
      <c r="B34077" s="1"/>
    </row>
    <row r="34078" spans="2:2">
      <c r="B34078" s="1"/>
    </row>
    <row r="34079" spans="2:2">
      <c r="B34079" s="1"/>
    </row>
    <row r="34080" spans="2:2">
      <c r="B34080" s="1"/>
    </row>
    <row r="34081" spans="2:2">
      <c r="B34081" s="1"/>
    </row>
    <row r="34082" spans="2:2">
      <c r="B34082" s="1"/>
    </row>
    <row r="34083" spans="2:2">
      <c r="B34083" s="1"/>
    </row>
    <row r="34084" spans="2:2">
      <c r="B34084" s="1"/>
    </row>
    <row r="34085" spans="2:2">
      <c r="B34085" s="1"/>
    </row>
    <row r="34086" spans="2:2">
      <c r="B34086" s="1"/>
    </row>
    <row r="34087" spans="2:2">
      <c r="B34087" s="1"/>
    </row>
    <row r="34088" spans="2:2">
      <c r="B34088" s="1"/>
    </row>
    <row r="34089" spans="2:2">
      <c r="B34089" s="1"/>
    </row>
    <row r="34090" spans="2:2">
      <c r="B34090" s="1"/>
    </row>
    <row r="34091" spans="2:2">
      <c r="B34091" s="1"/>
    </row>
    <row r="34092" spans="2:2">
      <c r="B34092" s="1"/>
    </row>
    <row r="34093" spans="2:2">
      <c r="B34093" s="1"/>
    </row>
    <row r="34094" spans="2:2">
      <c r="B34094" s="1"/>
    </row>
    <row r="34095" spans="2:2">
      <c r="B34095" s="1"/>
    </row>
    <row r="34096" spans="2:2">
      <c r="B34096" s="1"/>
    </row>
    <row r="34097" spans="2:2">
      <c r="B34097" s="1"/>
    </row>
    <row r="34098" spans="2:2">
      <c r="B34098" s="1"/>
    </row>
    <row r="34099" spans="2:2">
      <c r="B34099" s="1"/>
    </row>
    <row r="34100" spans="2:2">
      <c r="B34100" s="1"/>
    </row>
    <row r="34101" spans="2:2">
      <c r="B34101" s="1"/>
    </row>
    <row r="34102" spans="2:2">
      <c r="B34102" s="1"/>
    </row>
    <row r="34103" spans="2:2">
      <c r="B34103" s="1"/>
    </row>
    <row r="34104" spans="2:2">
      <c r="B34104" s="1"/>
    </row>
    <row r="34105" spans="2:2">
      <c r="B34105" s="1"/>
    </row>
    <row r="34106" spans="2:2">
      <c r="B34106" s="1"/>
    </row>
    <row r="34107" spans="2:2">
      <c r="B34107" s="1"/>
    </row>
    <row r="34108" spans="2:2">
      <c r="B34108" s="1"/>
    </row>
    <row r="34109" spans="2:2">
      <c r="B34109" s="1"/>
    </row>
    <row r="34110" spans="2:2">
      <c r="B34110" s="1"/>
    </row>
    <row r="34111" spans="2:2">
      <c r="B34111" s="1"/>
    </row>
    <row r="34112" spans="2:2">
      <c r="B34112" s="1"/>
    </row>
    <row r="34113" spans="2:2">
      <c r="B34113" s="1"/>
    </row>
    <row r="34114" spans="2:2">
      <c r="B34114" s="1"/>
    </row>
    <row r="34115" spans="2:2">
      <c r="B34115" s="1"/>
    </row>
    <row r="34116" spans="2:2">
      <c r="B34116" s="1"/>
    </row>
    <row r="34117" spans="2:2">
      <c r="B34117" s="1"/>
    </row>
    <row r="34118" spans="2:2">
      <c r="B34118" s="1"/>
    </row>
    <row r="34119" spans="2:2">
      <c r="B34119" s="1"/>
    </row>
    <row r="34120" spans="2:2">
      <c r="B34120" s="1"/>
    </row>
    <row r="34121" spans="2:2">
      <c r="B34121" s="1"/>
    </row>
    <row r="34122" spans="2:2">
      <c r="B34122" s="1"/>
    </row>
    <row r="34123" spans="2:2">
      <c r="B34123" s="1"/>
    </row>
    <row r="34124" spans="2:2">
      <c r="B34124" s="1"/>
    </row>
    <row r="34125" spans="2:2">
      <c r="B34125" s="1"/>
    </row>
    <row r="34126" spans="2:2">
      <c r="B34126" s="1"/>
    </row>
    <row r="34127" spans="2:2">
      <c r="B34127" s="1"/>
    </row>
    <row r="34128" spans="2:2">
      <c r="B34128" s="1"/>
    </row>
    <row r="34129" spans="2:2">
      <c r="B34129" s="1"/>
    </row>
    <row r="34130" spans="2:2">
      <c r="B34130" s="1"/>
    </row>
    <row r="34131" spans="2:2">
      <c r="B34131" s="1"/>
    </row>
    <row r="34132" spans="2:2">
      <c r="B34132" s="1"/>
    </row>
    <row r="34133" spans="2:2">
      <c r="B34133" s="1"/>
    </row>
    <row r="34134" spans="2:2">
      <c r="B34134" s="1"/>
    </row>
    <row r="34135" spans="2:2">
      <c r="B34135" s="1"/>
    </row>
    <row r="34136" spans="2:2">
      <c r="B34136" s="1"/>
    </row>
    <row r="34137" spans="2:2">
      <c r="B34137" s="1"/>
    </row>
    <row r="34138" spans="2:2">
      <c r="B34138" s="1"/>
    </row>
    <row r="34139" spans="2:2">
      <c r="B34139" s="1"/>
    </row>
    <row r="34140" spans="2:2">
      <c r="B34140" s="1"/>
    </row>
    <row r="34141" spans="2:2">
      <c r="B34141" s="1"/>
    </row>
    <row r="34142" spans="2:2">
      <c r="B34142" s="1"/>
    </row>
    <row r="34143" spans="2:2">
      <c r="B34143" s="1"/>
    </row>
    <row r="34144" spans="2:2">
      <c r="B34144" s="1"/>
    </row>
    <row r="34145" spans="2:2">
      <c r="B34145" s="1"/>
    </row>
    <row r="34146" spans="2:2">
      <c r="B34146" s="1"/>
    </row>
    <row r="34147" spans="2:2">
      <c r="B34147" s="1"/>
    </row>
    <row r="34148" spans="2:2">
      <c r="B34148" s="1"/>
    </row>
    <row r="34149" spans="2:2">
      <c r="B34149" s="1"/>
    </row>
    <row r="34150" spans="2:2">
      <c r="B34150" s="1"/>
    </row>
    <row r="34151" spans="2:2">
      <c r="B34151" s="1"/>
    </row>
    <row r="34152" spans="2:2">
      <c r="B34152" s="1"/>
    </row>
    <row r="34153" spans="2:2">
      <c r="B34153" s="1"/>
    </row>
    <row r="34154" spans="2:2">
      <c r="B34154" s="1"/>
    </row>
    <row r="34155" spans="2:2">
      <c r="B34155" s="1"/>
    </row>
    <row r="34156" spans="2:2">
      <c r="B34156" s="1"/>
    </row>
    <row r="34157" spans="2:2">
      <c r="B34157" s="1"/>
    </row>
    <row r="34158" spans="2:2">
      <c r="B34158" s="1"/>
    </row>
    <row r="34159" spans="2:2">
      <c r="B34159" s="1"/>
    </row>
    <row r="34160" spans="2:2">
      <c r="B34160" s="1"/>
    </row>
    <row r="34161" spans="2:2">
      <c r="B34161" s="1"/>
    </row>
    <row r="34162" spans="2:2">
      <c r="B34162" s="1"/>
    </row>
    <row r="34163" spans="2:2">
      <c r="B34163" s="1"/>
    </row>
    <row r="34164" spans="2:2">
      <c r="B34164" s="1"/>
    </row>
    <row r="34165" spans="2:2">
      <c r="B34165" s="1"/>
    </row>
    <row r="34166" spans="2:2">
      <c r="B34166" s="1"/>
    </row>
    <row r="34167" spans="2:2">
      <c r="B34167" s="1"/>
    </row>
    <row r="34168" spans="2:2">
      <c r="B34168" s="1"/>
    </row>
    <row r="34169" spans="2:2">
      <c r="B34169" s="1"/>
    </row>
    <row r="34170" spans="2:2">
      <c r="B34170" s="1"/>
    </row>
    <row r="34171" spans="2:2">
      <c r="B34171" s="1"/>
    </row>
    <row r="34172" spans="2:2">
      <c r="B34172" s="1"/>
    </row>
    <row r="34173" spans="2:2">
      <c r="B34173" s="1"/>
    </row>
    <row r="34174" spans="2:2">
      <c r="B34174" s="1"/>
    </row>
    <row r="34175" spans="2:2">
      <c r="B34175" s="1"/>
    </row>
    <row r="34176" spans="2:2">
      <c r="B34176" s="1"/>
    </row>
    <row r="34177" spans="2:2">
      <c r="B34177" s="1"/>
    </row>
    <row r="34178" spans="2:2">
      <c r="B34178" s="1"/>
    </row>
    <row r="34179" spans="2:2">
      <c r="B34179" s="1"/>
    </row>
    <row r="34180" spans="2:2">
      <c r="B34180" s="1"/>
    </row>
    <row r="34181" spans="2:2">
      <c r="B34181" s="1"/>
    </row>
    <row r="34182" spans="2:2">
      <c r="B34182" s="1"/>
    </row>
    <row r="34183" spans="2:2">
      <c r="B34183" s="1"/>
    </row>
    <row r="34184" spans="2:2">
      <c r="B34184" s="1"/>
    </row>
    <row r="34185" spans="2:2">
      <c r="B34185" s="1"/>
    </row>
    <row r="34186" spans="2:2">
      <c r="B34186" s="1"/>
    </row>
    <row r="34187" spans="2:2">
      <c r="B34187" s="1"/>
    </row>
    <row r="34188" spans="2:2">
      <c r="B34188" s="1"/>
    </row>
    <row r="34189" spans="2:2">
      <c r="B34189" s="1"/>
    </row>
    <row r="34190" spans="2:2">
      <c r="B34190" s="1"/>
    </row>
    <row r="34191" spans="2:2">
      <c r="B34191" s="1"/>
    </row>
    <row r="34192" spans="2:2">
      <c r="B34192" s="1"/>
    </row>
    <row r="34193" spans="2:2">
      <c r="B34193" s="1"/>
    </row>
    <row r="34194" spans="2:2">
      <c r="B34194" s="1"/>
    </row>
    <row r="34195" spans="2:2">
      <c r="B34195" s="1"/>
    </row>
    <row r="34196" spans="2:2">
      <c r="B34196" s="1"/>
    </row>
    <row r="34197" spans="2:2">
      <c r="B34197" s="1"/>
    </row>
    <row r="34198" spans="2:2">
      <c r="B34198" s="1"/>
    </row>
    <row r="34199" spans="2:2">
      <c r="B34199" s="1"/>
    </row>
    <row r="34200" spans="2:2">
      <c r="B34200" s="1"/>
    </row>
    <row r="34201" spans="2:2">
      <c r="B34201" s="1"/>
    </row>
    <row r="34202" spans="2:2">
      <c r="B34202" s="1"/>
    </row>
    <row r="34203" spans="2:2">
      <c r="B34203" s="1"/>
    </row>
    <row r="34204" spans="2:2">
      <c r="B34204" s="1"/>
    </row>
    <row r="34205" spans="2:2">
      <c r="B34205" s="1"/>
    </row>
    <row r="34206" spans="2:2">
      <c r="B34206" s="1"/>
    </row>
    <row r="34207" spans="2:2">
      <c r="B34207" s="1"/>
    </row>
    <row r="34208" spans="2:2">
      <c r="B34208" s="1"/>
    </row>
    <row r="34209" spans="2:2">
      <c r="B34209" s="1"/>
    </row>
    <row r="34210" spans="2:2">
      <c r="B34210" s="1"/>
    </row>
    <row r="34211" spans="2:2">
      <c r="B34211" s="1"/>
    </row>
    <row r="34212" spans="2:2">
      <c r="B34212" s="1"/>
    </row>
    <row r="34213" spans="2:2">
      <c r="B34213" s="1"/>
    </row>
    <row r="34214" spans="2:2">
      <c r="B34214" s="1"/>
    </row>
    <row r="34215" spans="2:2">
      <c r="B34215" s="1"/>
    </row>
    <row r="34216" spans="2:2">
      <c r="B34216" s="1"/>
    </row>
    <row r="34217" spans="2:2">
      <c r="B34217" s="1"/>
    </row>
    <row r="34218" spans="2:2">
      <c r="B34218" s="1"/>
    </row>
    <row r="34219" spans="2:2">
      <c r="B34219" s="1"/>
    </row>
    <row r="34220" spans="2:2">
      <c r="B34220" s="1"/>
    </row>
    <row r="34221" spans="2:2">
      <c r="B34221" s="1"/>
    </row>
    <row r="34222" spans="2:2">
      <c r="B34222" s="1"/>
    </row>
    <row r="34223" spans="2:2">
      <c r="B34223" s="1"/>
    </row>
    <row r="34224" spans="2:2">
      <c r="B34224" s="1"/>
    </row>
    <row r="34225" spans="2:2">
      <c r="B34225" s="1"/>
    </row>
    <row r="34226" spans="2:2">
      <c r="B34226" s="1"/>
    </row>
    <row r="34227" spans="2:2">
      <c r="B34227" s="1"/>
    </row>
    <row r="34228" spans="2:2">
      <c r="B34228" s="1"/>
    </row>
    <row r="34229" spans="2:2">
      <c r="B34229" s="1"/>
    </row>
    <row r="34230" spans="2:2">
      <c r="B34230" s="1"/>
    </row>
    <row r="34231" spans="2:2">
      <c r="B34231" s="1"/>
    </row>
    <row r="34232" spans="2:2">
      <c r="B34232" s="1"/>
    </row>
    <row r="34233" spans="2:2">
      <c r="B34233" s="1"/>
    </row>
    <row r="34234" spans="2:2">
      <c r="B34234" s="1"/>
    </row>
    <row r="34235" spans="2:2">
      <c r="B34235" s="1"/>
    </row>
    <row r="34236" spans="2:2">
      <c r="B34236" s="1"/>
    </row>
    <row r="34237" spans="2:2">
      <c r="B34237" s="1"/>
    </row>
    <row r="34238" spans="2:2">
      <c r="B34238" s="1"/>
    </row>
    <row r="34239" spans="2:2">
      <c r="B34239" s="1"/>
    </row>
    <row r="34240" spans="2:2">
      <c r="B34240" s="1"/>
    </row>
    <row r="34241" spans="2:2">
      <c r="B34241" s="1"/>
    </row>
    <row r="34242" spans="2:2">
      <c r="B34242" s="1"/>
    </row>
    <row r="34243" spans="2:2">
      <c r="B34243" s="1"/>
    </row>
    <row r="34244" spans="2:2">
      <c r="B34244" s="1"/>
    </row>
    <row r="34245" spans="2:2">
      <c r="B34245" s="1"/>
    </row>
    <row r="34246" spans="2:2">
      <c r="B34246" s="1"/>
    </row>
    <row r="34247" spans="2:2">
      <c r="B34247" s="1"/>
    </row>
    <row r="34248" spans="2:2">
      <c r="B34248" s="1"/>
    </row>
    <row r="34249" spans="2:2">
      <c r="B34249" s="1"/>
    </row>
    <row r="34250" spans="2:2">
      <c r="B34250" s="1"/>
    </row>
    <row r="34251" spans="2:2">
      <c r="B34251" s="1"/>
    </row>
    <row r="34252" spans="2:2">
      <c r="B34252" s="1"/>
    </row>
    <row r="34253" spans="2:2">
      <c r="B34253" s="1"/>
    </row>
    <row r="34254" spans="2:2">
      <c r="B34254" s="1"/>
    </row>
    <row r="34255" spans="2:2">
      <c r="B34255" s="1"/>
    </row>
    <row r="34256" spans="2:2">
      <c r="B34256" s="1"/>
    </row>
    <row r="34257" spans="2:2">
      <c r="B34257" s="1"/>
    </row>
    <row r="34258" spans="2:2">
      <c r="B34258" s="1"/>
    </row>
    <row r="34259" spans="2:2">
      <c r="B34259" s="1"/>
    </row>
    <row r="34260" spans="2:2">
      <c r="B34260" s="1"/>
    </row>
    <row r="34261" spans="2:2">
      <c r="B34261" s="1"/>
    </row>
    <row r="34262" spans="2:2">
      <c r="B34262" s="1"/>
    </row>
    <row r="34263" spans="2:2">
      <c r="B34263" s="1"/>
    </row>
    <row r="34264" spans="2:2">
      <c r="B34264" s="1"/>
    </row>
    <row r="34265" spans="2:2">
      <c r="B34265" s="1"/>
    </row>
    <row r="34266" spans="2:2">
      <c r="B34266" s="1"/>
    </row>
    <row r="34267" spans="2:2">
      <c r="B34267" s="1"/>
    </row>
    <row r="34268" spans="2:2">
      <c r="B34268" s="1"/>
    </row>
    <row r="34269" spans="2:2">
      <c r="B34269" s="1"/>
    </row>
    <row r="34270" spans="2:2">
      <c r="B34270" s="1"/>
    </row>
    <row r="34271" spans="2:2">
      <c r="B34271" s="1"/>
    </row>
    <row r="34272" spans="2:2">
      <c r="B34272" s="1"/>
    </row>
    <row r="34273" spans="2:2">
      <c r="B34273" s="1"/>
    </row>
    <row r="34274" spans="2:2">
      <c r="B34274" s="1"/>
    </row>
    <row r="34275" spans="2:2">
      <c r="B34275" s="1"/>
    </row>
    <row r="34276" spans="2:2">
      <c r="B34276" s="1"/>
    </row>
    <row r="34277" spans="2:2">
      <c r="B34277" s="1"/>
    </row>
    <row r="34278" spans="2:2">
      <c r="B34278" s="1"/>
    </row>
    <row r="34279" spans="2:2">
      <c r="B34279" s="1"/>
    </row>
    <row r="34280" spans="2:2">
      <c r="B34280" s="1"/>
    </row>
    <row r="34281" spans="2:2">
      <c r="B34281" s="1"/>
    </row>
    <row r="34282" spans="2:2">
      <c r="B34282" s="1"/>
    </row>
    <row r="34283" spans="2:2">
      <c r="B34283" s="1"/>
    </row>
    <row r="34284" spans="2:2">
      <c r="B34284" s="1"/>
    </row>
    <row r="34285" spans="2:2">
      <c r="B34285" s="1"/>
    </row>
    <row r="34286" spans="2:2">
      <c r="B34286" s="1"/>
    </row>
    <row r="34287" spans="2:2">
      <c r="B34287" s="1"/>
    </row>
    <row r="34288" spans="2:2">
      <c r="B34288" s="1"/>
    </row>
    <row r="34289" spans="2:2">
      <c r="B34289" s="1"/>
    </row>
    <row r="34290" spans="2:2">
      <c r="B34290" s="1"/>
    </row>
    <row r="34291" spans="2:2">
      <c r="B34291" s="1"/>
    </row>
    <row r="34292" spans="2:2">
      <c r="B34292" s="1"/>
    </row>
    <row r="34293" spans="2:2">
      <c r="B34293" s="1"/>
    </row>
    <row r="34294" spans="2:2">
      <c r="B34294" s="1"/>
    </row>
    <row r="34295" spans="2:2">
      <c r="B34295" s="1"/>
    </row>
    <row r="34296" spans="2:2">
      <c r="B34296" s="1"/>
    </row>
    <row r="34297" spans="2:2">
      <c r="B34297" s="1"/>
    </row>
    <row r="34298" spans="2:2">
      <c r="B34298" s="1"/>
    </row>
    <row r="34299" spans="2:2">
      <c r="B34299" s="1"/>
    </row>
    <row r="34300" spans="2:2">
      <c r="B34300" s="1"/>
    </row>
    <row r="34301" spans="2:2">
      <c r="B34301" s="1"/>
    </row>
    <row r="34302" spans="2:2">
      <c r="B34302" s="1"/>
    </row>
    <row r="34303" spans="2:2">
      <c r="B34303" s="1"/>
    </row>
    <row r="34304" spans="2:2">
      <c r="B34304" s="1"/>
    </row>
    <row r="34305" spans="2:2">
      <c r="B34305" s="1"/>
    </row>
    <row r="34306" spans="2:2">
      <c r="B34306" s="1"/>
    </row>
    <row r="34307" spans="2:2">
      <c r="B34307" s="1"/>
    </row>
    <row r="34308" spans="2:2">
      <c r="B34308" s="1"/>
    </row>
    <row r="34309" spans="2:2">
      <c r="B34309" s="1"/>
    </row>
    <row r="34310" spans="2:2">
      <c r="B34310" s="1"/>
    </row>
    <row r="34311" spans="2:2">
      <c r="B34311" s="1"/>
    </row>
    <row r="34312" spans="2:2">
      <c r="B34312" s="1"/>
    </row>
    <row r="34313" spans="2:2">
      <c r="B34313" s="1"/>
    </row>
    <row r="34314" spans="2:2">
      <c r="B34314" s="1"/>
    </row>
    <row r="34315" spans="2:2">
      <c r="B34315" s="1"/>
    </row>
    <row r="34316" spans="2:2">
      <c r="B34316" s="1"/>
    </row>
    <row r="34317" spans="2:2">
      <c r="B34317" s="1"/>
    </row>
    <row r="34318" spans="2:2">
      <c r="B34318" s="1"/>
    </row>
    <row r="34319" spans="2:2">
      <c r="B34319" s="1"/>
    </row>
    <row r="34320" spans="2:2">
      <c r="B34320" s="1"/>
    </row>
    <row r="34321" spans="2:2">
      <c r="B34321" s="1"/>
    </row>
    <row r="34322" spans="2:2">
      <c r="B34322" s="1"/>
    </row>
    <row r="34323" spans="2:2">
      <c r="B34323" s="1"/>
    </row>
    <row r="34324" spans="2:2">
      <c r="B34324" s="1"/>
    </row>
    <row r="34325" spans="2:2">
      <c r="B34325" s="1"/>
    </row>
    <row r="34326" spans="2:2">
      <c r="B34326" s="1"/>
    </row>
    <row r="34327" spans="2:2">
      <c r="B34327" s="1"/>
    </row>
    <row r="34328" spans="2:2">
      <c r="B34328" s="1"/>
    </row>
    <row r="34329" spans="2:2">
      <c r="B34329" s="1"/>
    </row>
    <row r="34330" spans="2:2">
      <c r="B34330" s="1"/>
    </row>
    <row r="34331" spans="2:2">
      <c r="B34331" s="1"/>
    </row>
    <row r="34332" spans="2:2">
      <c r="B34332" s="1"/>
    </row>
    <row r="34333" spans="2:2">
      <c r="B34333" s="1"/>
    </row>
    <row r="34334" spans="2:2">
      <c r="B34334" s="1"/>
    </row>
    <row r="34335" spans="2:2">
      <c r="B34335" s="1"/>
    </row>
    <row r="34336" spans="2:2">
      <c r="B34336" s="1"/>
    </row>
    <row r="34337" spans="2:2">
      <c r="B34337" s="1"/>
    </row>
    <row r="34338" spans="2:2">
      <c r="B34338" s="1"/>
    </row>
    <row r="34339" spans="2:2">
      <c r="B34339" s="1"/>
    </row>
    <row r="34340" spans="2:2">
      <c r="B34340" s="1"/>
    </row>
    <row r="34341" spans="2:2">
      <c r="B34341" s="1"/>
    </row>
    <row r="34342" spans="2:2">
      <c r="B34342" s="1"/>
    </row>
    <row r="34343" spans="2:2">
      <c r="B34343" s="1"/>
    </row>
    <row r="34344" spans="2:2">
      <c r="B34344" s="1"/>
    </row>
    <row r="34345" spans="2:2">
      <c r="B34345" s="1"/>
    </row>
    <row r="34346" spans="2:2">
      <c r="B34346" s="1"/>
    </row>
    <row r="34347" spans="2:2">
      <c r="B34347" s="1"/>
    </row>
    <row r="34348" spans="2:2">
      <c r="B34348" s="1"/>
    </row>
    <row r="34349" spans="2:2">
      <c r="B34349" s="1"/>
    </row>
    <row r="34350" spans="2:2">
      <c r="B34350" s="1"/>
    </row>
    <row r="34351" spans="2:2">
      <c r="B34351" s="1"/>
    </row>
    <row r="34352" spans="2:2">
      <c r="B34352" s="1"/>
    </row>
    <row r="34353" spans="2:2">
      <c r="B34353" s="1"/>
    </row>
    <row r="34354" spans="2:2">
      <c r="B34354" s="1"/>
    </row>
    <row r="34355" spans="2:2">
      <c r="B34355" s="1"/>
    </row>
    <row r="34356" spans="2:2">
      <c r="B34356" s="1"/>
    </row>
    <row r="34357" spans="2:2">
      <c r="B34357" s="1"/>
    </row>
    <row r="34358" spans="2:2">
      <c r="B34358" s="1"/>
    </row>
    <row r="34359" spans="2:2">
      <c r="B34359" s="1"/>
    </row>
    <row r="34360" spans="2:2">
      <c r="B34360" s="1"/>
    </row>
    <row r="34361" spans="2:2">
      <c r="B34361" s="1"/>
    </row>
    <row r="34362" spans="2:2">
      <c r="B34362" s="1"/>
    </row>
    <row r="34363" spans="2:2">
      <c r="B34363" s="1"/>
    </row>
    <row r="34364" spans="2:2">
      <c r="B34364" s="1"/>
    </row>
    <row r="34365" spans="2:2">
      <c r="B34365" s="1"/>
    </row>
    <row r="34366" spans="2:2">
      <c r="B34366" s="1"/>
    </row>
    <row r="34367" spans="2:2">
      <c r="B34367" s="1"/>
    </row>
    <row r="34368" spans="2:2">
      <c r="B34368" s="1"/>
    </row>
    <row r="34369" spans="2:2">
      <c r="B34369" s="1"/>
    </row>
    <row r="34370" spans="2:2">
      <c r="B34370" s="1"/>
    </row>
    <row r="34371" spans="2:2">
      <c r="B34371" s="1"/>
    </row>
    <row r="34372" spans="2:2">
      <c r="B34372" s="1"/>
    </row>
    <row r="34373" spans="2:2">
      <c r="B34373" s="1"/>
    </row>
    <row r="34374" spans="2:2">
      <c r="B34374" s="1"/>
    </row>
    <row r="34375" spans="2:2">
      <c r="B34375" s="1"/>
    </row>
    <row r="34376" spans="2:2">
      <c r="B34376" s="1"/>
    </row>
    <row r="34377" spans="2:2">
      <c r="B34377" s="1"/>
    </row>
    <row r="34378" spans="2:2">
      <c r="B34378" s="1"/>
    </row>
    <row r="34379" spans="2:2">
      <c r="B34379" s="1"/>
    </row>
    <row r="34380" spans="2:2">
      <c r="B34380" s="1"/>
    </row>
    <row r="34381" spans="2:2">
      <c r="B34381" s="1"/>
    </row>
    <row r="34382" spans="2:2">
      <c r="B34382" s="1"/>
    </row>
    <row r="34383" spans="2:2">
      <c r="B34383" s="1"/>
    </row>
    <row r="34384" spans="2:2">
      <c r="B34384" s="1"/>
    </row>
    <row r="34385" spans="2:2">
      <c r="B34385" s="1"/>
    </row>
    <row r="34386" spans="2:2">
      <c r="B34386" s="1"/>
    </row>
    <row r="34387" spans="2:2">
      <c r="B34387" s="1"/>
    </row>
    <row r="34388" spans="2:2">
      <c r="B34388" s="1"/>
    </row>
    <row r="34389" spans="2:2">
      <c r="B34389" s="1"/>
    </row>
    <row r="34390" spans="2:2">
      <c r="B34390" s="1"/>
    </row>
    <row r="34391" spans="2:2">
      <c r="B34391" s="1"/>
    </row>
    <row r="34392" spans="2:2">
      <c r="B34392" s="1"/>
    </row>
    <row r="34393" spans="2:2">
      <c r="B34393" s="1"/>
    </row>
    <row r="34394" spans="2:2">
      <c r="B34394" s="1"/>
    </row>
    <row r="34395" spans="2:2">
      <c r="B34395" s="1"/>
    </row>
    <row r="34396" spans="2:2">
      <c r="B34396" s="1"/>
    </row>
    <row r="34397" spans="2:2">
      <c r="B34397" s="1"/>
    </row>
    <row r="34398" spans="2:2">
      <c r="B34398" s="1"/>
    </row>
    <row r="34399" spans="2:2">
      <c r="B34399" s="1"/>
    </row>
    <row r="34400" spans="2:2">
      <c r="B34400" s="1"/>
    </row>
    <row r="34401" spans="2:2">
      <c r="B34401" s="1"/>
    </row>
    <row r="34402" spans="2:2">
      <c r="B34402" s="1"/>
    </row>
    <row r="34403" spans="2:2">
      <c r="B34403" s="1"/>
    </row>
    <row r="34404" spans="2:2">
      <c r="B34404" s="1"/>
    </row>
    <row r="34405" spans="2:2">
      <c r="B34405" s="1"/>
    </row>
    <row r="34406" spans="2:2">
      <c r="B34406" s="1"/>
    </row>
    <row r="34407" spans="2:2">
      <c r="B34407" s="1"/>
    </row>
    <row r="34408" spans="2:2">
      <c r="B34408" s="1"/>
    </row>
    <row r="34409" spans="2:2">
      <c r="B34409" s="1"/>
    </row>
    <row r="34410" spans="2:2">
      <c r="B34410" s="1"/>
    </row>
    <row r="34411" spans="2:2">
      <c r="B34411" s="1"/>
    </row>
    <row r="34412" spans="2:2">
      <c r="B34412" s="1"/>
    </row>
    <row r="34413" spans="2:2">
      <c r="B34413" s="1"/>
    </row>
    <row r="34414" spans="2:2">
      <c r="B34414" s="1"/>
    </row>
    <row r="34415" spans="2:2">
      <c r="B34415" s="1"/>
    </row>
    <row r="34416" spans="2:2">
      <c r="B34416" s="1"/>
    </row>
    <row r="34417" spans="2:2">
      <c r="B34417" s="1"/>
    </row>
    <row r="34418" spans="2:2">
      <c r="B34418" s="1"/>
    </row>
    <row r="34419" spans="2:2">
      <c r="B34419" s="1"/>
    </row>
    <row r="34420" spans="2:2">
      <c r="B34420" s="1"/>
    </row>
    <row r="34421" spans="2:2">
      <c r="B34421" s="1"/>
    </row>
    <row r="34422" spans="2:2">
      <c r="B34422" s="1"/>
    </row>
    <row r="34423" spans="2:2">
      <c r="B34423" s="1"/>
    </row>
    <row r="34424" spans="2:2">
      <c r="B34424" s="1"/>
    </row>
    <row r="34425" spans="2:2">
      <c r="B34425" s="1"/>
    </row>
    <row r="34426" spans="2:2">
      <c r="B34426" s="1"/>
    </row>
    <row r="34427" spans="2:2">
      <c r="B34427" s="1"/>
    </row>
    <row r="34428" spans="2:2">
      <c r="B34428" s="1"/>
    </row>
    <row r="34429" spans="2:2">
      <c r="B34429" s="1"/>
    </row>
    <row r="34430" spans="2:2">
      <c r="B34430" s="1"/>
    </row>
    <row r="34431" spans="2:2">
      <c r="B34431" s="1"/>
    </row>
    <row r="34432" spans="2:2">
      <c r="B34432" s="1"/>
    </row>
    <row r="34433" spans="2:2">
      <c r="B34433" s="1"/>
    </row>
    <row r="34434" spans="2:2">
      <c r="B34434" s="1"/>
    </row>
    <row r="34435" spans="2:2">
      <c r="B34435" s="1"/>
    </row>
    <row r="34436" spans="2:2">
      <c r="B34436" s="1"/>
    </row>
    <row r="34437" spans="2:2">
      <c r="B34437" s="1"/>
    </row>
    <row r="34438" spans="2:2">
      <c r="B34438" s="1"/>
    </row>
    <row r="34439" spans="2:2">
      <c r="B34439" s="1"/>
    </row>
    <row r="34440" spans="2:2">
      <c r="B34440" s="1"/>
    </row>
    <row r="34441" spans="2:2">
      <c r="B34441" s="1"/>
    </row>
    <row r="34442" spans="2:2">
      <c r="B34442" s="1"/>
    </row>
    <row r="34443" spans="2:2">
      <c r="B34443" s="1"/>
    </row>
    <row r="34444" spans="2:2">
      <c r="B34444" s="1"/>
    </row>
    <row r="34445" spans="2:2">
      <c r="B34445" s="1"/>
    </row>
    <row r="34446" spans="2:2">
      <c r="B34446" s="1"/>
    </row>
    <row r="34447" spans="2:2">
      <c r="B34447" s="1"/>
    </row>
    <row r="34448" spans="2:2">
      <c r="B34448" s="1"/>
    </row>
    <row r="34449" spans="2:2">
      <c r="B34449" s="1"/>
    </row>
    <row r="34450" spans="2:2">
      <c r="B34450" s="1"/>
    </row>
    <row r="34451" spans="2:2">
      <c r="B34451" s="1"/>
    </row>
    <row r="34452" spans="2:2">
      <c r="B34452" s="1"/>
    </row>
    <row r="34453" spans="2:2">
      <c r="B34453" s="1"/>
    </row>
    <row r="34454" spans="2:2">
      <c r="B34454" s="1"/>
    </row>
    <row r="34455" spans="2:2">
      <c r="B34455" s="1"/>
    </row>
    <row r="34456" spans="2:2">
      <c r="B34456" s="1"/>
    </row>
    <row r="34457" spans="2:2">
      <c r="B34457" s="1"/>
    </row>
    <row r="34458" spans="2:2">
      <c r="B34458" s="1"/>
    </row>
    <row r="34459" spans="2:2">
      <c r="B34459" s="1"/>
    </row>
    <row r="34460" spans="2:2">
      <c r="B34460" s="1"/>
    </row>
    <row r="34461" spans="2:2">
      <c r="B34461" s="1"/>
    </row>
    <row r="34462" spans="2:2">
      <c r="B34462" s="1"/>
    </row>
    <row r="34463" spans="2:2">
      <c r="B34463" s="1"/>
    </row>
    <row r="34464" spans="2:2">
      <c r="B34464" s="1"/>
    </row>
    <row r="34465" spans="2:2">
      <c r="B34465" s="1"/>
    </row>
    <row r="34466" spans="2:2">
      <c r="B34466" s="1"/>
    </row>
    <row r="34467" spans="2:2">
      <c r="B34467" s="1"/>
    </row>
    <row r="34468" spans="2:2">
      <c r="B34468" s="1"/>
    </row>
    <row r="34469" spans="2:2">
      <c r="B34469" s="1"/>
    </row>
    <row r="34470" spans="2:2">
      <c r="B34470" s="1"/>
    </row>
    <row r="34471" spans="2:2">
      <c r="B34471" s="1"/>
    </row>
    <row r="34472" spans="2:2">
      <c r="B34472" s="1"/>
    </row>
    <row r="34473" spans="2:2">
      <c r="B34473" s="1"/>
    </row>
    <row r="34474" spans="2:2">
      <c r="B34474" s="1"/>
    </row>
    <row r="34475" spans="2:2">
      <c r="B34475" s="1"/>
    </row>
    <row r="34476" spans="2:2">
      <c r="B34476" s="1"/>
    </row>
    <row r="34477" spans="2:2">
      <c r="B34477" s="1"/>
    </row>
    <row r="34478" spans="2:2">
      <c r="B34478" s="1"/>
    </row>
    <row r="34479" spans="2:2">
      <c r="B34479" s="1"/>
    </row>
    <row r="34480" spans="2:2">
      <c r="B34480" s="1"/>
    </row>
    <row r="34481" spans="2:2">
      <c r="B34481" s="1"/>
    </row>
    <row r="34482" spans="2:2">
      <c r="B34482" s="1"/>
    </row>
    <row r="34483" spans="2:2">
      <c r="B34483" s="1"/>
    </row>
    <row r="34484" spans="2:2">
      <c r="B34484" s="1"/>
    </row>
    <row r="34485" spans="2:2">
      <c r="B34485" s="1"/>
    </row>
    <row r="34486" spans="2:2">
      <c r="B34486" s="1"/>
    </row>
    <row r="34487" spans="2:2">
      <c r="B34487" s="1"/>
    </row>
    <row r="34488" spans="2:2">
      <c r="B34488" s="1"/>
    </row>
    <row r="34489" spans="2:2">
      <c r="B34489" s="1"/>
    </row>
    <row r="34490" spans="2:2">
      <c r="B34490" s="1"/>
    </row>
    <row r="34491" spans="2:2">
      <c r="B34491" s="1"/>
    </row>
    <row r="34492" spans="2:2">
      <c r="B34492" s="1"/>
    </row>
    <row r="34493" spans="2:2">
      <c r="B34493" s="1"/>
    </row>
    <row r="34494" spans="2:2">
      <c r="B34494" s="1"/>
    </row>
    <row r="34495" spans="2:2">
      <c r="B34495" s="1"/>
    </row>
    <row r="34496" spans="2:2">
      <c r="B34496" s="1"/>
    </row>
    <row r="34497" spans="2:2">
      <c r="B34497" s="1"/>
    </row>
    <row r="34498" spans="2:2">
      <c r="B34498" s="1"/>
    </row>
    <row r="34499" spans="2:2">
      <c r="B34499" s="1"/>
    </row>
    <row r="34500" spans="2:2">
      <c r="B34500" s="1"/>
    </row>
    <row r="34501" spans="2:2">
      <c r="B34501" s="1"/>
    </row>
    <row r="34502" spans="2:2">
      <c r="B34502" s="1"/>
    </row>
    <row r="34503" spans="2:2">
      <c r="B34503" s="1"/>
    </row>
    <row r="34504" spans="2:2">
      <c r="B34504" s="1"/>
    </row>
    <row r="34505" spans="2:2">
      <c r="B34505" s="1"/>
    </row>
    <row r="34506" spans="2:2">
      <c r="B34506" s="1"/>
    </row>
    <row r="34507" spans="2:2">
      <c r="B34507" s="1"/>
    </row>
    <row r="34508" spans="2:2">
      <c r="B34508" s="1"/>
    </row>
    <row r="34509" spans="2:2">
      <c r="B34509" s="1"/>
    </row>
    <row r="34510" spans="2:2">
      <c r="B34510" s="1"/>
    </row>
    <row r="34511" spans="2:2">
      <c r="B34511" s="1"/>
    </row>
    <row r="34512" spans="2:2">
      <c r="B34512" s="1"/>
    </row>
    <row r="34513" spans="2:2">
      <c r="B34513" s="1"/>
    </row>
    <row r="34514" spans="2:2">
      <c r="B34514" s="1"/>
    </row>
    <row r="34515" spans="2:2">
      <c r="B34515" s="1"/>
    </row>
    <row r="34516" spans="2:2">
      <c r="B34516" s="1"/>
    </row>
    <row r="34517" spans="2:2">
      <c r="B34517" s="1"/>
    </row>
    <row r="34518" spans="2:2">
      <c r="B34518" s="1"/>
    </row>
    <row r="34519" spans="2:2">
      <c r="B34519" s="1"/>
    </row>
    <row r="34520" spans="2:2">
      <c r="B34520" s="1"/>
    </row>
    <row r="34521" spans="2:2">
      <c r="B34521" s="1"/>
    </row>
    <row r="34522" spans="2:2">
      <c r="B34522" s="1"/>
    </row>
    <row r="34523" spans="2:2">
      <c r="B34523" s="1"/>
    </row>
    <row r="34524" spans="2:2">
      <c r="B34524" s="1"/>
    </row>
    <row r="34525" spans="2:2">
      <c r="B34525" s="1"/>
    </row>
    <row r="34526" spans="2:2">
      <c r="B34526" s="1"/>
    </row>
    <row r="34527" spans="2:2">
      <c r="B34527" s="1"/>
    </row>
    <row r="34528" spans="2:2">
      <c r="B34528" s="1"/>
    </row>
    <row r="34529" spans="2:2">
      <c r="B34529" s="1"/>
    </row>
    <row r="34530" spans="2:2">
      <c r="B34530" s="1"/>
    </row>
    <row r="34531" spans="2:2">
      <c r="B34531" s="1"/>
    </row>
    <row r="34532" spans="2:2">
      <c r="B34532" s="1"/>
    </row>
    <row r="34533" spans="2:2">
      <c r="B34533" s="1"/>
    </row>
    <row r="34534" spans="2:2">
      <c r="B34534" s="1"/>
    </row>
    <row r="34535" spans="2:2">
      <c r="B34535" s="1"/>
    </row>
    <row r="34536" spans="2:2">
      <c r="B34536" s="1"/>
    </row>
    <row r="34537" spans="2:2">
      <c r="B34537" s="1"/>
    </row>
    <row r="34538" spans="2:2">
      <c r="B34538" s="1"/>
    </row>
    <row r="34539" spans="2:2">
      <c r="B34539" s="1"/>
    </row>
    <row r="34540" spans="2:2">
      <c r="B34540" s="1"/>
    </row>
    <row r="34541" spans="2:2">
      <c r="B34541" s="1"/>
    </row>
    <row r="34542" spans="2:2">
      <c r="B34542" s="1"/>
    </row>
    <row r="34543" spans="2:2">
      <c r="B34543" s="1"/>
    </row>
    <row r="34544" spans="2:2">
      <c r="B34544" s="1"/>
    </row>
    <row r="34545" spans="2:2">
      <c r="B34545" s="1"/>
    </row>
    <row r="34546" spans="2:2">
      <c r="B34546" s="1"/>
    </row>
    <row r="34547" spans="2:2">
      <c r="B34547" s="1"/>
    </row>
    <row r="34548" spans="2:2">
      <c r="B34548" s="1"/>
    </row>
    <row r="34549" spans="2:2">
      <c r="B34549" s="1"/>
    </row>
    <row r="34550" spans="2:2">
      <c r="B34550" s="1"/>
    </row>
    <row r="34551" spans="2:2">
      <c r="B34551" s="1"/>
    </row>
    <row r="34552" spans="2:2">
      <c r="B34552" s="1"/>
    </row>
    <row r="34553" spans="2:2">
      <c r="B34553" s="1"/>
    </row>
    <row r="34554" spans="2:2">
      <c r="B34554" s="1"/>
    </row>
    <row r="34555" spans="2:2">
      <c r="B34555" s="1"/>
    </row>
    <row r="34556" spans="2:2">
      <c r="B34556" s="1"/>
    </row>
    <row r="34557" spans="2:2">
      <c r="B34557" s="1"/>
    </row>
    <row r="34558" spans="2:2">
      <c r="B34558" s="1"/>
    </row>
    <row r="34559" spans="2:2">
      <c r="B34559" s="1"/>
    </row>
    <row r="34560" spans="2:2">
      <c r="B34560" s="1"/>
    </row>
    <row r="34561" spans="2:2">
      <c r="B34561" s="1"/>
    </row>
    <row r="34562" spans="2:2">
      <c r="B34562" s="1"/>
    </row>
    <row r="34563" spans="2:2">
      <c r="B34563" s="1"/>
    </row>
    <row r="34564" spans="2:2">
      <c r="B34564" s="1"/>
    </row>
    <row r="34565" spans="2:2">
      <c r="B34565" s="1"/>
    </row>
    <row r="34566" spans="2:2">
      <c r="B34566" s="1"/>
    </row>
    <row r="34567" spans="2:2">
      <c r="B34567" s="1"/>
    </row>
    <row r="34568" spans="2:2">
      <c r="B34568" s="1"/>
    </row>
    <row r="34569" spans="2:2">
      <c r="B34569" s="1"/>
    </row>
    <row r="34570" spans="2:2">
      <c r="B34570" s="1"/>
    </row>
    <row r="34571" spans="2:2">
      <c r="B34571" s="1"/>
    </row>
    <row r="34572" spans="2:2">
      <c r="B34572" s="1"/>
    </row>
    <row r="34573" spans="2:2">
      <c r="B34573" s="1"/>
    </row>
    <row r="34574" spans="2:2">
      <c r="B34574" s="1"/>
    </row>
    <row r="34575" spans="2:2">
      <c r="B34575" s="1"/>
    </row>
    <row r="34576" spans="2:2">
      <c r="B34576" s="1"/>
    </row>
    <row r="34577" spans="2:2">
      <c r="B34577" s="1"/>
    </row>
    <row r="34578" spans="2:2">
      <c r="B34578" s="1"/>
    </row>
    <row r="34579" spans="2:2">
      <c r="B34579" s="1"/>
    </row>
    <row r="34580" spans="2:2">
      <c r="B34580" s="1"/>
    </row>
    <row r="34581" spans="2:2">
      <c r="B34581" s="1"/>
    </row>
    <row r="34582" spans="2:2">
      <c r="B34582" s="1"/>
    </row>
    <row r="34583" spans="2:2">
      <c r="B34583" s="1"/>
    </row>
    <row r="34584" spans="2:2">
      <c r="B34584" s="1"/>
    </row>
    <row r="34585" spans="2:2">
      <c r="B34585" s="1"/>
    </row>
    <row r="34586" spans="2:2">
      <c r="B34586" s="1"/>
    </row>
    <row r="34587" spans="2:2">
      <c r="B34587" s="1"/>
    </row>
    <row r="34588" spans="2:2">
      <c r="B34588" s="1"/>
    </row>
    <row r="34589" spans="2:2">
      <c r="B34589" s="1"/>
    </row>
    <row r="34590" spans="2:2">
      <c r="B34590" s="1"/>
    </row>
    <row r="34591" spans="2:2">
      <c r="B34591" s="1"/>
    </row>
    <row r="34592" spans="2:2">
      <c r="B34592" s="1"/>
    </row>
    <row r="34593" spans="2:2">
      <c r="B34593" s="1"/>
    </row>
    <row r="34594" spans="2:2">
      <c r="B34594" s="1"/>
    </row>
    <row r="34595" spans="2:2">
      <c r="B34595" s="1"/>
    </row>
    <row r="34596" spans="2:2">
      <c r="B34596" s="1"/>
    </row>
    <row r="34597" spans="2:2">
      <c r="B34597" s="1"/>
    </row>
    <row r="34598" spans="2:2">
      <c r="B34598" s="1"/>
    </row>
    <row r="34599" spans="2:2">
      <c r="B34599" s="1"/>
    </row>
    <row r="34600" spans="2:2">
      <c r="B34600" s="1"/>
    </row>
    <row r="34601" spans="2:2">
      <c r="B34601" s="1"/>
    </row>
    <row r="34602" spans="2:2">
      <c r="B34602" s="1"/>
    </row>
    <row r="34603" spans="2:2">
      <c r="B34603" s="1"/>
    </row>
    <row r="34604" spans="2:2">
      <c r="B34604" s="1"/>
    </row>
    <row r="34605" spans="2:2">
      <c r="B34605" s="1"/>
    </row>
    <row r="34606" spans="2:2">
      <c r="B34606" s="1"/>
    </row>
    <row r="34607" spans="2:2">
      <c r="B34607" s="1"/>
    </row>
    <row r="34608" spans="2:2">
      <c r="B34608" s="1"/>
    </row>
    <row r="34609" spans="2:2">
      <c r="B34609" s="1"/>
    </row>
    <row r="34610" spans="2:2">
      <c r="B34610" s="1"/>
    </row>
    <row r="34611" spans="2:2">
      <c r="B34611" s="1"/>
    </row>
    <row r="34612" spans="2:2">
      <c r="B34612" s="1"/>
    </row>
    <row r="34613" spans="2:2">
      <c r="B34613" s="1"/>
    </row>
    <row r="34614" spans="2:2">
      <c r="B34614" s="1"/>
    </row>
    <row r="34615" spans="2:2">
      <c r="B34615" s="1"/>
    </row>
    <row r="34616" spans="2:2">
      <c r="B34616" s="1"/>
    </row>
    <row r="34617" spans="2:2">
      <c r="B34617" s="1"/>
    </row>
    <row r="34618" spans="2:2">
      <c r="B34618" s="1"/>
    </row>
    <row r="34619" spans="2:2">
      <c r="B34619" s="1"/>
    </row>
    <row r="34620" spans="2:2">
      <c r="B34620" s="1"/>
    </row>
    <row r="34621" spans="2:2">
      <c r="B34621" s="1"/>
    </row>
    <row r="34622" spans="2:2">
      <c r="B34622" s="1"/>
    </row>
    <row r="34623" spans="2:2">
      <c r="B34623" s="1"/>
    </row>
    <row r="34624" spans="2:2">
      <c r="B34624" s="1"/>
    </row>
    <row r="34625" spans="2:2">
      <c r="B34625" s="1"/>
    </row>
    <row r="34626" spans="2:2">
      <c r="B34626" s="1"/>
    </row>
    <row r="34627" spans="2:2">
      <c r="B34627" s="1"/>
    </row>
    <row r="34628" spans="2:2">
      <c r="B34628" s="1"/>
    </row>
    <row r="34629" spans="2:2">
      <c r="B34629" s="1"/>
    </row>
    <row r="34630" spans="2:2">
      <c r="B34630" s="1"/>
    </row>
    <row r="34631" spans="2:2">
      <c r="B34631" s="1"/>
    </row>
    <row r="34632" spans="2:2">
      <c r="B34632" s="1"/>
    </row>
    <row r="34633" spans="2:2">
      <c r="B34633" s="1"/>
    </row>
    <row r="34634" spans="2:2">
      <c r="B34634" s="1"/>
    </row>
    <row r="34635" spans="2:2">
      <c r="B34635" s="1"/>
    </row>
    <row r="34636" spans="2:2">
      <c r="B34636" s="1"/>
    </row>
    <row r="34637" spans="2:2">
      <c r="B34637" s="1"/>
    </row>
    <row r="34638" spans="2:2">
      <c r="B34638" s="1"/>
    </row>
    <row r="34639" spans="2:2">
      <c r="B34639" s="1"/>
    </row>
    <row r="34640" spans="2:2">
      <c r="B34640" s="1"/>
    </row>
    <row r="34641" spans="2:2">
      <c r="B34641" s="1"/>
    </row>
    <row r="34642" spans="2:2">
      <c r="B34642" s="1"/>
    </row>
    <row r="34643" spans="2:2">
      <c r="B34643" s="1"/>
    </row>
    <row r="34644" spans="2:2">
      <c r="B34644" s="1"/>
    </row>
    <row r="34645" spans="2:2">
      <c r="B34645" s="1"/>
    </row>
    <row r="34646" spans="2:2">
      <c r="B34646" s="1"/>
    </row>
    <row r="34647" spans="2:2">
      <c r="B34647" s="1"/>
    </row>
    <row r="34648" spans="2:2">
      <c r="B34648" s="1"/>
    </row>
    <row r="34649" spans="2:2">
      <c r="B34649" s="1"/>
    </row>
    <row r="34650" spans="2:2">
      <c r="B34650" s="1"/>
    </row>
    <row r="34651" spans="2:2">
      <c r="B34651" s="1"/>
    </row>
    <row r="34652" spans="2:2">
      <c r="B34652" s="1"/>
    </row>
    <row r="34653" spans="2:2">
      <c r="B34653" s="1"/>
    </row>
    <row r="34654" spans="2:2">
      <c r="B34654" s="1"/>
    </row>
    <row r="34655" spans="2:2">
      <c r="B34655" s="1"/>
    </row>
    <row r="34656" spans="2:2">
      <c r="B34656" s="1"/>
    </row>
    <row r="34657" spans="2:2">
      <c r="B34657" s="1"/>
    </row>
    <row r="34658" spans="2:2">
      <c r="B34658" s="1"/>
    </row>
    <row r="34659" spans="2:2">
      <c r="B34659" s="1"/>
    </row>
    <row r="34660" spans="2:2">
      <c r="B34660" s="1"/>
    </row>
    <row r="34661" spans="2:2">
      <c r="B34661" s="1"/>
    </row>
    <row r="34662" spans="2:2">
      <c r="B34662" s="1"/>
    </row>
    <row r="34663" spans="2:2">
      <c r="B34663" s="1"/>
    </row>
    <row r="34664" spans="2:2">
      <c r="B34664" s="1"/>
    </row>
    <row r="34665" spans="2:2">
      <c r="B34665" s="1"/>
    </row>
    <row r="34666" spans="2:2">
      <c r="B34666" s="1"/>
    </row>
    <row r="34667" spans="2:2">
      <c r="B34667" s="1"/>
    </row>
    <row r="34668" spans="2:2">
      <c r="B34668" s="1"/>
    </row>
    <row r="34669" spans="2:2">
      <c r="B34669" s="1"/>
    </row>
    <row r="34670" spans="2:2">
      <c r="B34670" s="1"/>
    </row>
    <row r="34671" spans="2:2">
      <c r="B34671" s="1"/>
    </row>
    <row r="34672" spans="2:2">
      <c r="B34672" s="1"/>
    </row>
    <row r="34673" spans="2:2">
      <c r="B34673" s="1"/>
    </row>
    <row r="34674" spans="2:2">
      <c r="B34674" s="1"/>
    </row>
    <row r="34675" spans="2:2">
      <c r="B34675" s="1"/>
    </row>
    <row r="34676" spans="2:2">
      <c r="B34676" s="1"/>
    </row>
    <row r="34677" spans="2:2">
      <c r="B34677" s="1"/>
    </row>
    <row r="34678" spans="2:2">
      <c r="B34678" s="1"/>
    </row>
    <row r="34679" spans="2:2">
      <c r="B34679" s="1"/>
    </row>
    <row r="34680" spans="2:2">
      <c r="B34680" s="1"/>
    </row>
    <row r="34681" spans="2:2">
      <c r="B34681" s="1"/>
    </row>
    <row r="34682" spans="2:2">
      <c r="B34682" s="1"/>
    </row>
    <row r="34683" spans="2:2">
      <c r="B34683" s="1"/>
    </row>
    <row r="34684" spans="2:2">
      <c r="B34684" s="1"/>
    </row>
    <row r="34685" spans="2:2">
      <c r="B34685" s="1"/>
    </row>
    <row r="34686" spans="2:2">
      <c r="B34686" s="1"/>
    </row>
    <row r="34687" spans="2:2">
      <c r="B34687" s="1"/>
    </row>
    <row r="34688" spans="2:2">
      <c r="B34688" s="1"/>
    </row>
    <row r="34689" spans="2:2">
      <c r="B34689" s="1"/>
    </row>
    <row r="34690" spans="2:2">
      <c r="B34690" s="1"/>
    </row>
    <row r="34691" spans="2:2">
      <c r="B34691" s="1"/>
    </row>
    <row r="34692" spans="2:2">
      <c r="B34692" s="1"/>
    </row>
    <row r="34693" spans="2:2">
      <c r="B34693" s="1"/>
    </row>
    <row r="34694" spans="2:2">
      <c r="B34694" s="1"/>
    </row>
    <row r="34695" spans="2:2">
      <c r="B34695" s="1"/>
    </row>
    <row r="34696" spans="2:2">
      <c r="B34696" s="1"/>
    </row>
    <row r="34697" spans="2:2">
      <c r="B34697" s="1"/>
    </row>
    <row r="34698" spans="2:2">
      <c r="B34698" s="1"/>
    </row>
    <row r="34699" spans="2:2">
      <c r="B34699" s="1"/>
    </row>
    <row r="34700" spans="2:2">
      <c r="B34700" s="1"/>
    </row>
    <row r="34701" spans="2:2">
      <c r="B34701" s="1"/>
    </row>
    <row r="34702" spans="2:2">
      <c r="B34702" s="1"/>
    </row>
    <row r="34703" spans="2:2">
      <c r="B34703" s="1"/>
    </row>
    <row r="34704" spans="2:2">
      <c r="B34704" s="1"/>
    </row>
    <row r="34705" spans="2:2">
      <c r="B34705" s="1"/>
    </row>
    <row r="34706" spans="2:2">
      <c r="B34706" s="1"/>
    </row>
    <row r="34707" spans="2:2">
      <c r="B34707" s="1"/>
    </row>
    <row r="34708" spans="2:2">
      <c r="B34708" s="1"/>
    </row>
    <row r="34709" spans="2:2">
      <c r="B34709" s="1"/>
    </row>
    <row r="34710" spans="2:2">
      <c r="B34710" s="1"/>
    </row>
    <row r="34711" spans="2:2">
      <c r="B34711" s="1"/>
    </row>
    <row r="34712" spans="2:2">
      <c r="B34712" s="1"/>
    </row>
    <row r="34713" spans="2:2">
      <c r="B34713" s="1"/>
    </row>
    <row r="34714" spans="2:2">
      <c r="B34714" s="1"/>
    </row>
    <row r="34715" spans="2:2">
      <c r="B34715" s="1"/>
    </row>
    <row r="34716" spans="2:2">
      <c r="B34716" s="1"/>
    </row>
    <row r="34717" spans="2:2">
      <c r="B34717" s="1"/>
    </row>
    <row r="34718" spans="2:2">
      <c r="B34718" s="1"/>
    </row>
    <row r="34719" spans="2:2">
      <c r="B34719" s="1"/>
    </row>
    <row r="34720" spans="2:2">
      <c r="B34720" s="1"/>
    </row>
    <row r="34721" spans="2:2">
      <c r="B34721" s="1"/>
    </row>
    <row r="34722" spans="2:2">
      <c r="B34722" s="1"/>
    </row>
    <row r="34723" spans="2:2">
      <c r="B34723" s="1"/>
    </row>
    <row r="34724" spans="2:2">
      <c r="B34724" s="1"/>
    </row>
    <row r="34725" spans="2:2">
      <c r="B34725" s="1"/>
    </row>
    <row r="34726" spans="2:2">
      <c r="B34726" s="1"/>
    </row>
    <row r="34727" spans="2:2">
      <c r="B34727" s="1"/>
    </row>
    <row r="34728" spans="2:2">
      <c r="B34728" s="1"/>
    </row>
    <row r="34729" spans="2:2">
      <c r="B34729" s="1"/>
    </row>
    <row r="34730" spans="2:2">
      <c r="B34730" s="1"/>
    </row>
    <row r="34731" spans="2:2">
      <c r="B34731" s="1"/>
    </row>
    <row r="34732" spans="2:2">
      <c r="B34732" s="1"/>
    </row>
    <row r="34733" spans="2:2">
      <c r="B34733" s="1"/>
    </row>
    <row r="34734" spans="2:2">
      <c r="B34734" s="1"/>
    </row>
    <row r="34735" spans="2:2">
      <c r="B34735" s="1"/>
    </row>
    <row r="34736" spans="2:2">
      <c r="B34736" s="1"/>
    </row>
    <row r="34737" spans="2:2">
      <c r="B34737" s="1"/>
    </row>
    <row r="34738" spans="2:2">
      <c r="B34738" s="1"/>
    </row>
    <row r="34739" spans="2:2">
      <c r="B34739" s="1"/>
    </row>
    <row r="34740" spans="2:2">
      <c r="B34740" s="1"/>
    </row>
    <row r="34741" spans="2:2">
      <c r="B34741" s="1"/>
    </row>
    <row r="34742" spans="2:2">
      <c r="B34742" s="1"/>
    </row>
    <row r="34743" spans="2:2">
      <c r="B34743" s="1"/>
    </row>
    <row r="34744" spans="2:2">
      <c r="B34744" s="1"/>
    </row>
    <row r="34745" spans="2:2">
      <c r="B34745" s="1"/>
    </row>
    <row r="34746" spans="2:2">
      <c r="B34746" s="1"/>
    </row>
    <row r="34747" spans="2:2">
      <c r="B34747" s="1"/>
    </row>
    <row r="34748" spans="2:2">
      <c r="B34748" s="1"/>
    </row>
    <row r="34749" spans="2:2">
      <c r="B34749" s="1"/>
    </row>
    <row r="34750" spans="2:2">
      <c r="B34750" s="1"/>
    </row>
    <row r="34751" spans="2:2">
      <c r="B34751" s="1"/>
    </row>
    <row r="34752" spans="2:2">
      <c r="B34752" s="1"/>
    </row>
    <row r="34753" spans="2:2">
      <c r="B34753" s="1"/>
    </row>
    <row r="34754" spans="2:2">
      <c r="B34754" s="1"/>
    </row>
    <row r="34755" spans="2:2">
      <c r="B34755" s="1"/>
    </row>
    <row r="34756" spans="2:2">
      <c r="B34756" s="1"/>
    </row>
    <row r="34757" spans="2:2">
      <c r="B34757" s="1"/>
    </row>
    <row r="34758" spans="2:2">
      <c r="B34758" s="1"/>
    </row>
    <row r="34759" spans="2:2">
      <c r="B34759" s="1"/>
    </row>
    <row r="34760" spans="2:2">
      <c r="B34760" s="1"/>
    </row>
    <row r="34761" spans="2:2">
      <c r="B34761" s="1"/>
    </row>
    <row r="34762" spans="2:2">
      <c r="B34762" s="1"/>
    </row>
    <row r="34763" spans="2:2">
      <c r="B34763" s="1"/>
    </row>
    <row r="34764" spans="2:2">
      <c r="B34764" s="1"/>
    </row>
    <row r="34765" spans="2:2">
      <c r="B34765" s="1"/>
    </row>
    <row r="34766" spans="2:2">
      <c r="B34766" s="1"/>
    </row>
    <row r="34767" spans="2:2">
      <c r="B34767" s="1"/>
    </row>
    <row r="34768" spans="2:2">
      <c r="B34768" s="1"/>
    </row>
    <row r="34769" spans="2:2">
      <c r="B34769" s="1"/>
    </row>
    <row r="34770" spans="2:2">
      <c r="B34770" s="1"/>
    </row>
    <row r="34771" spans="2:2">
      <c r="B34771" s="1"/>
    </row>
    <row r="34772" spans="2:2">
      <c r="B34772" s="1"/>
    </row>
    <row r="34773" spans="2:2">
      <c r="B34773" s="1"/>
    </row>
    <row r="34774" spans="2:2">
      <c r="B34774" s="1"/>
    </row>
    <row r="34775" spans="2:2">
      <c r="B34775" s="1"/>
    </row>
    <row r="34776" spans="2:2">
      <c r="B34776" s="1"/>
    </row>
    <row r="34777" spans="2:2">
      <c r="B34777" s="1"/>
    </row>
    <row r="34778" spans="2:2">
      <c r="B34778" s="1"/>
    </row>
    <row r="34779" spans="2:2">
      <c r="B34779" s="1"/>
    </row>
    <row r="34780" spans="2:2">
      <c r="B34780" s="1"/>
    </row>
    <row r="34781" spans="2:2">
      <c r="B34781" s="1"/>
    </row>
    <row r="34782" spans="2:2">
      <c r="B34782" s="1"/>
    </row>
    <row r="34783" spans="2:2">
      <c r="B34783" s="1"/>
    </row>
    <row r="34784" spans="2:2">
      <c r="B34784" s="1"/>
    </row>
    <row r="34785" spans="2:2">
      <c r="B34785" s="1"/>
    </row>
    <row r="34786" spans="2:2">
      <c r="B34786" s="1"/>
    </row>
    <row r="34787" spans="2:2">
      <c r="B34787" s="1"/>
    </row>
    <row r="34788" spans="2:2">
      <c r="B34788" s="1"/>
    </row>
    <row r="34789" spans="2:2">
      <c r="B34789" s="1"/>
    </row>
    <row r="34790" spans="2:2">
      <c r="B34790" s="1"/>
    </row>
    <row r="34791" spans="2:2">
      <c r="B34791" s="1"/>
    </row>
    <row r="34792" spans="2:2">
      <c r="B34792" s="1"/>
    </row>
    <row r="34793" spans="2:2">
      <c r="B34793" s="1"/>
    </row>
    <row r="34794" spans="2:2">
      <c r="B34794" s="1"/>
    </row>
    <row r="34795" spans="2:2">
      <c r="B34795" s="1"/>
    </row>
    <row r="34796" spans="2:2">
      <c r="B34796" s="1"/>
    </row>
    <row r="34797" spans="2:2">
      <c r="B34797" s="1"/>
    </row>
    <row r="34798" spans="2:2">
      <c r="B34798" s="1"/>
    </row>
    <row r="34799" spans="2:2">
      <c r="B34799" s="1"/>
    </row>
    <row r="34800" spans="2:2">
      <c r="B34800" s="1"/>
    </row>
    <row r="34801" spans="2:2">
      <c r="B34801" s="1"/>
    </row>
    <row r="34802" spans="2:2">
      <c r="B34802" s="1"/>
    </row>
    <row r="34803" spans="2:2">
      <c r="B34803" s="1"/>
    </row>
    <row r="34804" spans="2:2">
      <c r="B34804" s="1"/>
    </row>
    <row r="34805" spans="2:2">
      <c r="B34805" s="1"/>
    </row>
    <row r="34806" spans="2:2">
      <c r="B34806" s="1"/>
    </row>
    <row r="34807" spans="2:2">
      <c r="B34807" s="1"/>
    </row>
    <row r="34808" spans="2:2">
      <c r="B34808" s="1"/>
    </row>
    <row r="34809" spans="2:2">
      <c r="B34809" s="1"/>
    </row>
    <row r="34810" spans="2:2">
      <c r="B34810" s="1"/>
    </row>
    <row r="34811" spans="2:2">
      <c r="B34811" s="1"/>
    </row>
    <row r="34812" spans="2:2">
      <c r="B34812" s="1"/>
    </row>
    <row r="34813" spans="2:2">
      <c r="B34813" s="1"/>
    </row>
    <row r="34814" spans="2:2">
      <c r="B34814" s="1"/>
    </row>
    <row r="34815" spans="2:2">
      <c r="B34815" s="1"/>
    </row>
    <row r="34816" spans="2:2">
      <c r="B34816" s="1"/>
    </row>
    <row r="34817" spans="2:2">
      <c r="B34817" s="1"/>
    </row>
    <row r="34818" spans="2:2">
      <c r="B34818" s="1"/>
    </row>
    <row r="34819" spans="2:2">
      <c r="B34819" s="1"/>
    </row>
    <row r="34820" spans="2:2">
      <c r="B34820" s="1"/>
    </row>
    <row r="34821" spans="2:2">
      <c r="B34821" s="1"/>
    </row>
    <row r="34822" spans="2:2">
      <c r="B34822" s="1"/>
    </row>
    <row r="34823" spans="2:2">
      <c r="B34823" s="1"/>
    </row>
    <row r="34824" spans="2:2">
      <c r="B34824" s="1"/>
    </row>
    <row r="34825" spans="2:2">
      <c r="B34825" s="1"/>
    </row>
    <row r="34826" spans="2:2">
      <c r="B34826" s="1"/>
    </row>
    <row r="34827" spans="2:2">
      <c r="B34827" s="1"/>
    </row>
    <row r="34828" spans="2:2">
      <c r="B34828" s="1"/>
    </row>
    <row r="34829" spans="2:2">
      <c r="B34829" s="1"/>
    </row>
    <row r="34830" spans="2:2">
      <c r="B34830" s="1"/>
    </row>
    <row r="34831" spans="2:2">
      <c r="B34831" s="1"/>
    </row>
    <row r="34832" spans="2:2">
      <c r="B34832" s="1"/>
    </row>
    <row r="34833" spans="2:2">
      <c r="B34833" s="1"/>
    </row>
    <row r="34834" spans="2:2">
      <c r="B34834" s="1"/>
    </row>
    <row r="34835" spans="2:2">
      <c r="B34835" s="1"/>
    </row>
    <row r="34836" spans="2:2">
      <c r="B34836" s="1"/>
    </row>
    <row r="34837" spans="2:2">
      <c r="B34837" s="1"/>
    </row>
    <row r="34838" spans="2:2">
      <c r="B34838" s="1"/>
    </row>
    <row r="34839" spans="2:2">
      <c r="B34839" s="1"/>
    </row>
    <row r="34840" spans="2:2">
      <c r="B34840" s="1"/>
    </row>
    <row r="34841" spans="2:2">
      <c r="B34841" s="1"/>
    </row>
    <row r="34842" spans="2:2">
      <c r="B34842" s="1"/>
    </row>
    <row r="34843" spans="2:2">
      <c r="B34843" s="1"/>
    </row>
    <row r="34844" spans="2:2">
      <c r="B34844" s="1"/>
    </row>
    <row r="34845" spans="2:2">
      <c r="B34845" s="1"/>
    </row>
    <row r="34846" spans="2:2">
      <c r="B34846" s="1"/>
    </row>
    <row r="34847" spans="2:2">
      <c r="B34847" s="1"/>
    </row>
    <row r="34848" spans="2:2">
      <c r="B34848" s="1"/>
    </row>
    <row r="34849" spans="2:2">
      <c r="B34849" s="1"/>
    </row>
    <row r="34850" spans="2:2">
      <c r="B34850" s="1"/>
    </row>
    <row r="34851" spans="2:2">
      <c r="B34851" s="1"/>
    </row>
    <row r="34852" spans="2:2">
      <c r="B34852" s="1"/>
    </row>
    <row r="34853" spans="2:2">
      <c r="B34853" s="1"/>
    </row>
    <row r="34854" spans="2:2">
      <c r="B34854" s="1"/>
    </row>
    <row r="34855" spans="2:2">
      <c r="B34855" s="1"/>
    </row>
    <row r="34856" spans="2:2">
      <c r="B34856" s="1"/>
    </row>
    <row r="34857" spans="2:2">
      <c r="B34857" s="1"/>
    </row>
    <row r="34858" spans="2:2">
      <c r="B34858" s="1"/>
    </row>
    <row r="34859" spans="2:2">
      <c r="B34859" s="1"/>
    </row>
    <row r="34860" spans="2:2">
      <c r="B34860" s="1"/>
    </row>
    <row r="34861" spans="2:2">
      <c r="B34861" s="1"/>
    </row>
    <row r="34862" spans="2:2">
      <c r="B34862" s="1"/>
    </row>
    <row r="34863" spans="2:2">
      <c r="B34863" s="1"/>
    </row>
    <row r="34864" spans="2:2">
      <c r="B34864" s="1"/>
    </row>
    <row r="34865" spans="2:2">
      <c r="B34865" s="1"/>
    </row>
    <row r="34866" spans="2:2">
      <c r="B34866" s="1"/>
    </row>
    <row r="34867" spans="2:2">
      <c r="B34867" s="1"/>
    </row>
    <row r="34868" spans="2:2">
      <c r="B34868" s="1"/>
    </row>
    <row r="34869" spans="2:2">
      <c r="B34869" s="1"/>
    </row>
    <row r="34870" spans="2:2">
      <c r="B34870" s="1"/>
    </row>
    <row r="34871" spans="2:2">
      <c r="B34871" s="1"/>
    </row>
    <row r="34872" spans="2:2">
      <c r="B34872" s="1"/>
    </row>
    <row r="34873" spans="2:2">
      <c r="B34873" s="1"/>
    </row>
    <row r="34874" spans="2:2">
      <c r="B34874" s="1"/>
    </row>
    <row r="34875" spans="2:2">
      <c r="B34875" s="1"/>
    </row>
    <row r="34876" spans="2:2">
      <c r="B34876" s="1"/>
    </row>
    <row r="34877" spans="2:2">
      <c r="B34877" s="1"/>
    </row>
    <row r="34878" spans="2:2">
      <c r="B34878" s="1"/>
    </row>
    <row r="34879" spans="2:2">
      <c r="B34879" s="1"/>
    </row>
    <row r="34880" spans="2:2">
      <c r="B34880" s="1"/>
    </row>
    <row r="34881" spans="2:2">
      <c r="B34881" s="1"/>
    </row>
    <row r="34882" spans="2:2">
      <c r="B34882" s="1"/>
    </row>
    <row r="34883" spans="2:2">
      <c r="B34883" s="1"/>
    </row>
    <row r="34884" spans="2:2">
      <c r="B34884" s="1"/>
    </row>
    <row r="34885" spans="2:2">
      <c r="B34885" s="1"/>
    </row>
    <row r="34886" spans="2:2">
      <c r="B34886" s="1"/>
    </row>
    <row r="34887" spans="2:2">
      <c r="B34887" s="1"/>
    </row>
    <row r="34888" spans="2:2">
      <c r="B34888" s="1"/>
    </row>
    <row r="34889" spans="2:2">
      <c r="B34889" s="1"/>
    </row>
    <row r="34890" spans="2:2">
      <c r="B34890" s="1"/>
    </row>
    <row r="34891" spans="2:2">
      <c r="B34891" s="1"/>
    </row>
    <row r="34892" spans="2:2">
      <c r="B34892" s="1"/>
    </row>
    <row r="34893" spans="2:2">
      <c r="B34893" s="1"/>
    </row>
    <row r="34894" spans="2:2">
      <c r="B34894" s="1"/>
    </row>
    <row r="34895" spans="2:2">
      <c r="B34895" s="1"/>
    </row>
    <row r="34896" spans="2:2">
      <c r="B34896" s="1"/>
    </row>
    <row r="34897" spans="2:2">
      <c r="B34897" s="1"/>
    </row>
    <row r="34898" spans="2:2">
      <c r="B34898" s="1"/>
    </row>
    <row r="34899" spans="2:2">
      <c r="B34899" s="1"/>
    </row>
    <row r="34900" spans="2:2">
      <c r="B34900" s="1"/>
    </row>
    <row r="34901" spans="2:2">
      <c r="B34901" s="1"/>
    </row>
    <row r="34902" spans="2:2">
      <c r="B34902" s="1"/>
    </row>
    <row r="34903" spans="2:2">
      <c r="B34903" s="1"/>
    </row>
    <row r="34904" spans="2:2">
      <c r="B34904" s="1"/>
    </row>
    <row r="34905" spans="2:2">
      <c r="B34905" s="1"/>
    </row>
    <row r="34906" spans="2:2">
      <c r="B34906" s="1"/>
    </row>
    <row r="34907" spans="2:2">
      <c r="B34907" s="1"/>
    </row>
    <row r="34908" spans="2:2">
      <c r="B34908" s="1"/>
    </row>
    <row r="34909" spans="2:2">
      <c r="B34909" s="1"/>
    </row>
    <row r="34910" spans="2:2">
      <c r="B34910" s="1"/>
    </row>
    <row r="34911" spans="2:2">
      <c r="B34911" s="1"/>
    </row>
    <row r="34912" spans="2:2">
      <c r="B34912" s="1"/>
    </row>
    <row r="34913" spans="2:2">
      <c r="B34913" s="1"/>
    </row>
    <row r="34914" spans="2:2">
      <c r="B34914" s="1"/>
    </row>
    <row r="34915" spans="2:2">
      <c r="B34915" s="1"/>
    </row>
    <row r="34916" spans="2:2">
      <c r="B34916" s="1"/>
    </row>
    <row r="34917" spans="2:2">
      <c r="B34917" s="1"/>
    </row>
    <row r="34918" spans="2:2">
      <c r="B34918" s="1"/>
    </row>
    <row r="34919" spans="2:2">
      <c r="B34919" s="1"/>
    </row>
    <row r="34920" spans="2:2">
      <c r="B34920" s="1"/>
    </row>
    <row r="34921" spans="2:2">
      <c r="B34921" s="1"/>
    </row>
    <row r="34922" spans="2:2">
      <c r="B34922" s="1"/>
    </row>
    <row r="34923" spans="2:2">
      <c r="B34923" s="1"/>
    </row>
    <row r="34924" spans="2:2">
      <c r="B34924" s="1"/>
    </row>
    <row r="34925" spans="2:2">
      <c r="B34925" s="1"/>
    </row>
    <row r="34926" spans="2:2">
      <c r="B34926" s="1"/>
    </row>
    <row r="34927" spans="2:2">
      <c r="B34927" s="1"/>
    </row>
    <row r="34928" spans="2:2">
      <c r="B34928" s="1"/>
    </row>
    <row r="34929" spans="2:2">
      <c r="B34929" s="1"/>
    </row>
    <row r="34930" spans="2:2">
      <c r="B34930" s="1"/>
    </row>
    <row r="34931" spans="2:2">
      <c r="B34931" s="1"/>
    </row>
    <row r="34932" spans="2:2">
      <c r="B34932" s="1"/>
    </row>
    <row r="34933" spans="2:2">
      <c r="B34933" s="1"/>
    </row>
    <row r="34934" spans="2:2">
      <c r="B34934" s="1"/>
    </row>
    <row r="34935" spans="2:2">
      <c r="B34935" s="1"/>
    </row>
    <row r="34936" spans="2:2">
      <c r="B34936" s="1"/>
    </row>
    <row r="34937" spans="2:2">
      <c r="B34937" s="1"/>
    </row>
    <row r="34938" spans="2:2">
      <c r="B34938" s="1"/>
    </row>
    <row r="34939" spans="2:2">
      <c r="B34939" s="1"/>
    </row>
    <row r="34940" spans="2:2">
      <c r="B34940" s="1"/>
    </row>
    <row r="34941" spans="2:2">
      <c r="B34941" s="1"/>
    </row>
    <row r="34942" spans="2:2">
      <c r="B34942" s="1"/>
    </row>
    <row r="34943" spans="2:2">
      <c r="B34943" s="1"/>
    </row>
    <row r="34944" spans="2:2">
      <c r="B34944" s="1"/>
    </row>
    <row r="34945" spans="2:2">
      <c r="B34945" s="1"/>
    </row>
    <row r="34946" spans="2:2">
      <c r="B34946" s="1"/>
    </row>
    <row r="34947" spans="2:2">
      <c r="B34947" s="1"/>
    </row>
    <row r="34948" spans="2:2">
      <c r="B34948" s="1"/>
    </row>
    <row r="34949" spans="2:2">
      <c r="B34949" s="1"/>
    </row>
    <row r="34950" spans="2:2">
      <c r="B34950" s="1"/>
    </row>
    <row r="34951" spans="2:2">
      <c r="B34951" s="1"/>
    </row>
    <row r="34952" spans="2:2">
      <c r="B34952" s="1"/>
    </row>
    <row r="34953" spans="2:2">
      <c r="B34953" s="1"/>
    </row>
    <row r="34954" spans="2:2">
      <c r="B34954" s="1"/>
    </row>
    <row r="34955" spans="2:2">
      <c r="B34955" s="1"/>
    </row>
    <row r="34956" spans="2:2">
      <c r="B34956" s="1"/>
    </row>
    <row r="34957" spans="2:2">
      <c r="B34957" s="1"/>
    </row>
    <row r="34958" spans="2:2">
      <c r="B34958" s="1"/>
    </row>
    <row r="34959" spans="2:2">
      <c r="B34959" s="1"/>
    </row>
    <row r="34960" spans="2:2">
      <c r="B34960" s="1"/>
    </row>
    <row r="34961" spans="2:2">
      <c r="B34961" s="1"/>
    </row>
    <row r="34962" spans="2:2">
      <c r="B34962" s="1"/>
    </row>
    <row r="34963" spans="2:2">
      <c r="B34963" s="1"/>
    </row>
    <row r="34964" spans="2:2">
      <c r="B34964" s="1"/>
    </row>
    <row r="34965" spans="2:2">
      <c r="B34965" s="1"/>
    </row>
    <row r="34966" spans="2:2">
      <c r="B34966" s="1"/>
    </row>
    <row r="34967" spans="2:2">
      <c r="B34967" s="1"/>
    </row>
    <row r="34968" spans="2:2">
      <c r="B34968" s="1"/>
    </row>
    <row r="34969" spans="2:2">
      <c r="B34969" s="1"/>
    </row>
    <row r="34970" spans="2:2">
      <c r="B34970" s="1"/>
    </row>
    <row r="34971" spans="2:2">
      <c r="B34971" s="1"/>
    </row>
    <row r="34972" spans="2:2">
      <c r="B34972" s="1"/>
    </row>
    <row r="34973" spans="2:2">
      <c r="B34973" s="1"/>
    </row>
    <row r="34974" spans="2:2">
      <c r="B34974" s="1"/>
    </row>
    <row r="34975" spans="2:2">
      <c r="B34975" s="1"/>
    </row>
    <row r="34976" spans="2:2">
      <c r="B34976" s="1"/>
    </row>
    <row r="34977" spans="2:2">
      <c r="B34977" s="1"/>
    </row>
    <row r="34978" spans="2:2">
      <c r="B34978" s="1"/>
    </row>
    <row r="34979" spans="2:2">
      <c r="B34979" s="1"/>
    </row>
    <row r="34980" spans="2:2">
      <c r="B34980" s="1"/>
    </row>
    <row r="34981" spans="2:2">
      <c r="B34981" s="1"/>
    </row>
    <row r="34982" spans="2:2">
      <c r="B34982" s="1"/>
    </row>
    <row r="34983" spans="2:2">
      <c r="B34983" s="1"/>
    </row>
    <row r="34984" spans="2:2">
      <c r="B34984" s="1"/>
    </row>
    <row r="34985" spans="2:2">
      <c r="B34985" s="1"/>
    </row>
    <row r="34986" spans="2:2">
      <c r="B34986" s="1"/>
    </row>
    <row r="34987" spans="2:2">
      <c r="B34987" s="1"/>
    </row>
    <row r="34988" spans="2:2">
      <c r="B34988" s="1"/>
    </row>
    <row r="34989" spans="2:2">
      <c r="B34989" s="1"/>
    </row>
    <row r="34990" spans="2:2">
      <c r="B34990" s="1"/>
    </row>
    <row r="34991" spans="2:2">
      <c r="B34991" s="1"/>
    </row>
    <row r="34992" spans="2:2">
      <c r="B34992" s="1"/>
    </row>
    <row r="34993" spans="2:2">
      <c r="B34993" s="1"/>
    </row>
    <row r="34994" spans="2:2">
      <c r="B34994" s="1"/>
    </row>
    <row r="34995" spans="2:2">
      <c r="B34995" s="1"/>
    </row>
    <row r="34996" spans="2:2">
      <c r="B34996" s="1"/>
    </row>
    <row r="34997" spans="2:2">
      <c r="B34997" s="1"/>
    </row>
    <row r="34998" spans="2:2">
      <c r="B34998" s="1"/>
    </row>
    <row r="34999" spans="2:2">
      <c r="B34999" s="1"/>
    </row>
    <row r="35000" spans="2:2">
      <c r="B35000" s="1"/>
    </row>
    <row r="35001" spans="2:2">
      <c r="B35001" s="1"/>
    </row>
    <row r="35002" spans="2:2">
      <c r="B35002" s="1"/>
    </row>
    <row r="35003" spans="2:2">
      <c r="B35003" s="1"/>
    </row>
    <row r="35004" spans="2:2">
      <c r="B35004" s="1"/>
    </row>
    <row r="35005" spans="2:2">
      <c r="B35005" s="1"/>
    </row>
    <row r="35006" spans="2:2">
      <c r="B35006" s="1"/>
    </row>
    <row r="35007" spans="2:2">
      <c r="B35007" s="1"/>
    </row>
    <row r="35008" spans="2:2">
      <c r="B35008" s="1"/>
    </row>
    <row r="35009" spans="2:2">
      <c r="B35009" s="1"/>
    </row>
    <row r="35010" spans="2:2">
      <c r="B35010" s="1"/>
    </row>
    <row r="35011" spans="2:2">
      <c r="B35011" s="1"/>
    </row>
    <row r="35012" spans="2:2">
      <c r="B35012" s="1"/>
    </row>
    <row r="35013" spans="2:2">
      <c r="B35013" s="1"/>
    </row>
    <row r="35014" spans="2:2">
      <c r="B35014" s="1"/>
    </row>
    <row r="35015" spans="2:2">
      <c r="B35015" s="1"/>
    </row>
    <row r="35016" spans="2:2">
      <c r="B35016" s="1"/>
    </row>
    <row r="35017" spans="2:2">
      <c r="B35017" s="1"/>
    </row>
    <row r="35018" spans="2:2">
      <c r="B35018" s="1"/>
    </row>
    <row r="35019" spans="2:2">
      <c r="B35019" s="1"/>
    </row>
    <row r="35020" spans="2:2">
      <c r="B35020" s="1"/>
    </row>
    <row r="35021" spans="2:2">
      <c r="B35021" s="1"/>
    </row>
    <row r="35022" spans="2:2">
      <c r="B35022" s="1"/>
    </row>
    <row r="35023" spans="2:2">
      <c r="B35023" s="1"/>
    </row>
    <row r="35024" spans="2:2">
      <c r="B35024" s="1"/>
    </row>
    <row r="35025" spans="2:2">
      <c r="B35025" s="1"/>
    </row>
    <row r="35026" spans="2:2">
      <c r="B35026" s="1"/>
    </row>
    <row r="35027" spans="2:2">
      <c r="B35027" s="1"/>
    </row>
    <row r="35028" spans="2:2">
      <c r="B35028" s="1"/>
    </row>
    <row r="35029" spans="2:2">
      <c r="B35029" s="1"/>
    </row>
    <row r="35030" spans="2:2">
      <c r="B35030" s="1"/>
    </row>
    <row r="35031" spans="2:2">
      <c r="B35031" s="1"/>
    </row>
    <row r="35032" spans="2:2">
      <c r="B35032" s="1"/>
    </row>
    <row r="35033" spans="2:2">
      <c r="B35033" s="1"/>
    </row>
    <row r="35034" spans="2:2">
      <c r="B35034" s="1"/>
    </row>
    <row r="35035" spans="2:2">
      <c r="B35035" s="1"/>
    </row>
    <row r="35036" spans="2:2">
      <c r="B35036" s="1"/>
    </row>
    <row r="35037" spans="2:2">
      <c r="B35037" s="1"/>
    </row>
    <row r="35038" spans="2:2">
      <c r="B35038" s="1"/>
    </row>
    <row r="35039" spans="2:2">
      <c r="B35039" s="1"/>
    </row>
    <row r="35040" spans="2:2">
      <c r="B35040" s="1"/>
    </row>
    <row r="35041" spans="2:2">
      <c r="B35041" s="1"/>
    </row>
    <row r="35042" spans="2:2">
      <c r="B35042" s="1"/>
    </row>
    <row r="35043" spans="2:2">
      <c r="B35043" s="1"/>
    </row>
    <row r="35044" spans="2:2">
      <c r="B35044" s="1"/>
    </row>
    <row r="35045" spans="2:2">
      <c r="B35045" s="1"/>
    </row>
    <row r="35046" spans="2:2">
      <c r="B35046" s="1"/>
    </row>
    <row r="35047" spans="2:2">
      <c r="B35047" s="1"/>
    </row>
    <row r="35048" spans="2:2">
      <c r="B35048" s="1"/>
    </row>
    <row r="35049" spans="2:2">
      <c r="B35049" s="1"/>
    </row>
    <row r="35050" spans="2:2">
      <c r="B35050" s="1"/>
    </row>
    <row r="35051" spans="2:2">
      <c r="B35051" s="1"/>
    </row>
    <row r="35052" spans="2:2">
      <c r="B35052" s="1"/>
    </row>
    <row r="35053" spans="2:2">
      <c r="B35053" s="1"/>
    </row>
    <row r="35054" spans="2:2">
      <c r="B35054" s="1"/>
    </row>
    <row r="35055" spans="2:2">
      <c r="B35055" s="1"/>
    </row>
    <row r="35056" spans="2:2">
      <c r="B35056" s="1"/>
    </row>
    <row r="35057" spans="2:2">
      <c r="B35057" s="1"/>
    </row>
    <row r="35058" spans="2:2">
      <c r="B35058" s="1"/>
    </row>
    <row r="35059" spans="2:2">
      <c r="B35059" s="1"/>
    </row>
    <row r="35060" spans="2:2">
      <c r="B35060" s="1"/>
    </row>
    <row r="35061" spans="2:2">
      <c r="B35061" s="1"/>
    </row>
    <row r="35062" spans="2:2">
      <c r="B35062" s="1"/>
    </row>
    <row r="35063" spans="2:2">
      <c r="B35063" s="1"/>
    </row>
    <row r="35064" spans="2:2">
      <c r="B35064" s="1"/>
    </row>
    <row r="35065" spans="2:2">
      <c r="B35065" s="1"/>
    </row>
    <row r="35066" spans="2:2">
      <c r="B35066" s="1"/>
    </row>
    <row r="35067" spans="2:2">
      <c r="B35067" s="1"/>
    </row>
    <row r="35068" spans="2:2">
      <c r="B35068" s="1"/>
    </row>
    <row r="35069" spans="2:2">
      <c r="B35069" s="1"/>
    </row>
    <row r="35070" spans="2:2">
      <c r="B35070" s="1"/>
    </row>
    <row r="35071" spans="2:2">
      <c r="B35071" s="1"/>
    </row>
    <row r="35072" spans="2:2">
      <c r="B35072" s="1"/>
    </row>
    <row r="35073" spans="2:2">
      <c r="B35073" s="1"/>
    </row>
    <row r="35074" spans="2:2">
      <c r="B35074" s="1"/>
    </row>
    <row r="35075" spans="2:2">
      <c r="B35075" s="1"/>
    </row>
    <row r="35076" spans="2:2">
      <c r="B35076" s="1"/>
    </row>
    <row r="35077" spans="2:2">
      <c r="B35077" s="1"/>
    </row>
    <row r="35078" spans="2:2">
      <c r="B35078" s="1"/>
    </row>
    <row r="35079" spans="2:2">
      <c r="B35079" s="1"/>
    </row>
    <row r="35080" spans="2:2">
      <c r="B35080" s="1"/>
    </row>
    <row r="35081" spans="2:2">
      <c r="B35081" s="1"/>
    </row>
    <row r="35082" spans="2:2">
      <c r="B35082" s="1"/>
    </row>
    <row r="35083" spans="2:2">
      <c r="B35083" s="1"/>
    </row>
    <row r="35084" spans="2:2">
      <c r="B35084" s="1"/>
    </row>
    <row r="35085" spans="2:2">
      <c r="B35085" s="1"/>
    </row>
    <row r="35086" spans="2:2">
      <c r="B35086" s="1"/>
    </row>
    <row r="35087" spans="2:2">
      <c r="B35087" s="1"/>
    </row>
    <row r="35088" spans="2:2">
      <c r="B35088" s="1"/>
    </row>
    <row r="35089" spans="2:2">
      <c r="B35089" s="1"/>
    </row>
    <row r="35090" spans="2:2">
      <c r="B35090" s="1"/>
    </row>
    <row r="35091" spans="2:2">
      <c r="B35091" s="1"/>
    </row>
    <row r="35092" spans="2:2">
      <c r="B35092" s="1"/>
    </row>
    <row r="35093" spans="2:2">
      <c r="B35093" s="1"/>
    </row>
    <row r="35094" spans="2:2">
      <c r="B35094" s="1"/>
    </row>
    <row r="35095" spans="2:2">
      <c r="B35095" s="1"/>
    </row>
    <row r="35096" spans="2:2">
      <c r="B35096" s="1"/>
    </row>
    <row r="35097" spans="2:2">
      <c r="B35097" s="1"/>
    </row>
    <row r="35098" spans="2:2">
      <c r="B35098" s="1"/>
    </row>
    <row r="35099" spans="2:2">
      <c r="B35099" s="1"/>
    </row>
    <row r="35100" spans="2:2">
      <c r="B35100" s="1"/>
    </row>
    <row r="35101" spans="2:2">
      <c r="B35101" s="1"/>
    </row>
    <row r="35102" spans="2:2">
      <c r="B35102" s="1"/>
    </row>
    <row r="35103" spans="2:2">
      <c r="B35103" s="1"/>
    </row>
    <row r="35104" spans="2:2">
      <c r="B35104" s="1"/>
    </row>
    <row r="35105" spans="2:2">
      <c r="B35105" s="1"/>
    </row>
    <row r="35106" spans="2:2">
      <c r="B35106" s="1"/>
    </row>
    <row r="35107" spans="2:2">
      <c r="B35107" s="1"/>
    </row>
    <row r="35108" spans="2:2">
      <c r="B35108" s="1"/>
    </row>
    <row r="35109" spans="2:2">
      <c r="B35109" s="1"/>
    </row>
    <row r="35110" spans="2:2">
      <c r="B35110" s="1"/>
    </row>
    <row r="35111" spans="2:2">
      <c r="B35111" s="1"/>
    </row>
    <row r="35112" spans="2:2">
      <c r="B35112" s="1"/>
    </row>
    <row r="35113" spans="2:2">
      <c r="B35113" s="1"/>
    </row>
    <row r="35114" spans="2:2">
      <c r="B35114" s="1"/>
    </row>
    <row r="35115" spans="2:2">
      <c r="B35115" s="1"/>
    </row>
    <row r="35116" spans="2:2">
      <c r="B35116" s="1"/>
    </row>
    <row r="35117" spans="2:2">
      <c r="B35117" s="1"/>
    </row>
    <row r="35118" spans="2:2">
      <c r="B35118" s="1"/>
    </row>
    <row r="35119" spans="2:2">
      <c r="B35119" s="1"/>
    </row>
    <row r="35120" spans="2:2">
      <c r="B35120" s="1"/>
    </row>
    <row r="35121" spans="2:2">
      <c r="B35121" s="1"/>
    </row>
    <row r="35122" spans="2:2">
      <c r="B35122" s="1"/>
    </row>
    <row r="35123" spans="2:2">
      <c r="B35123" s="1"/>
    </row>
    <row r="35124" spans="2:2">
      <c r="B35124" s="1"/>
    </row>
    <row r="35125" spans="2:2">
      <c r="B35125" s="1"/>
    </row>
    <row r="35126" spans="2:2">
      <c r="B35126" s="1"/>
    </row>
    <row r="35127" spans="2:2">
      <c r="B35127" s="1"/>
    </row>
    <row r="35128" spans="2:2">
      <c r="B35128" s="1"/>
    </row>
    <row r="35129" spans="2:2">
      <c r="B35129" s="1"/>
    </row>
    <row r="35130" spans="2:2">
      <c r="B35130" s="1"/>
    </row>
    <row r="35131" spans="2:2">
      <c r="B35131" s="1"/>
    </row>
    <row r="35132" spans="2:2">
      <c r="B35132" s="1"/>
    </row>
    <row r="35133" spans="2:2">
      <c r="B35133" s="1"/>
    </row>
    <row r="35134" spans="2:2">
      <c r="B35134" s="1"/>
    </row>
    <row r="35135" spans="2:2">
      <c r="B35135" s="1"/>
    </row>
    <row r="35136" spans="2:2">
      <c r="B35136" s="1"/>
    </row>
    <row r="35137" spans="2:2">
      <c r="B35137" s="1"/>
    </row>
    <row r="35138" spans="2:2">
      <c r="B35138" s="1"/>
    </row>
    <row r="35139" spans="2:2">
      <c r="B35139" s="1"/>
    </row>
    <row r="35140" spans="2:2">
      <c r="B35140" s="1"/>
    </row>
    <row r="35141" spans="2:2">
      <c r="B35141" s="1"/>
    </row>
    <row r="35142" spans="2:2">
      <c r="B35142" s="1"/>
    </row>
    <row r="35143" spans="2:2">
      <c r="B35143" s="1"/>
    </row>
    <row r="35144" spans="2:2">
      <c r="B35144" s="1"/>
    </row>
    <row r="35145" spans="2:2">
      <c r="B35145" s="1"/>
    </row>
    <row r="35146" spans="2:2">
      <c r="B35146" s="1"/>
    </row>
    <row r="35147" spans="2:2">
      <c r="B35147" s="1"/>
    </row>
    <row r="35148" spans="2:2">
      <c r="B35148" s="1"/>
    </row>
    <row r="35149" spans="2:2">
      <c r="B35149" s="1"/>
    </row>
    <row r="35150" spans="2:2">
      <c r="B35150" s="1"/>
    </row>
    <row r="35151" spans="2:2">
      <c r="B35151" s="1"/>
    </row>
    <row r="35152" spans="2:2">
      <c r="B35152" s="1"/>
    </row>
    <row r="35153" spans="2:2">
      <c r="B35153" s="1"/>
    </row>
    <row r="35154" spans="2:2">
      <c r="B35154" s="1"/>
    </row>
    <row r="35155" spans="2:2">
      <c r="B35155" s="1"/>
    </row>
    <row r="35156" spans="2:2">
      <c r="B35156" s="1"/>
    </row>
    <row r="35157" spans="2:2">
      <c r="B35157" s="1"/>
    </row>
    <row r="35158" spans="2:2">
      <c r="B35158" s="1"/>
    </row>
    <row r="35159" spans="2:2">
      <c r="B35159" s="1"/>
    </row>
    <row r="35160" spans="2:2">
      <c r="B35160" s="1"/>
    </row>
    <row r="35161" spans="2:2">
      <c r="B35161" s="1"/>
    </row>
    <row r="35162" spans="2:2">
      <c r="B35162" s="1"/>
    </row>
    <row r="35163" spans="2:2">
      <c r="B35163" s="1"/>
    </row>
    <row r="35164" spans="2:2">
      <c r="B35164" s="1"/>
    </row>
    <row r="35165" spans="2:2">
      <c r="B35165" s="1"/>
    </row>
    <row r="35166" spans="2:2">
      <c r="B35166" s="1"/>
    </row>
    <row r="35167" spans="2:2">
      <c r="B35167" s="1"/>
    </row>
    <row r="35168" spans="2:2">
      <c r="B35168" s="1"/>
    </row>
    <row r="35169" spans="2:2">
      <c r="B35169" s="1"/>
    </row>
    <row r="35170" spans="2:2">
      <c r="B35170" s="1"/>
    </row>
    <row r="35171" spans="2:2">
      <c r="B35171" s="1"/>
    </row>
    <row r="35172" spans="2:2">
      <c r="B35172" s="1"/>
    </row>
    <row r="35173" spans="2:2">
      <c r="B35173" s="1"/>
    </row>
    <row r="35174" spans="2:2">
      <c r="B35174" s="1"/>
    </row>
    <row r="35175" spans="2:2">
      <c r="B35175" s="1"/>
    </row>
    <row r="35176" spans="2:2">
      <c r="B35176" s="1"/>
    </row>
    <row r="35177" spans="2:2">
      <c r="B35177" s="1"/>
    </row>
    <row r="35178" spans="2:2">
      <c r="B35178" s="1"/>
    </row>
    <row r="35179" spans="2:2">
      <c r="B35179" s="1"/>
    </row>
    <row r="35180" spans="2:2">
      <c r="B35180" s="1"/>
    </row>
    <row r="35181" spans="2:2">
      <c r="B35181" s="1"/>
    </row>
    <row r="35182" spans="2:2">
      <c r="B35182" s="1"/>
    </row>
    <row r="35183" spans="2:2">
      <c r="B35183" s="1"/>
    </row>
    <row r="35184" spans="2:2">
      <c r="B35184" s="1"/>
    </row>
    <row r="35185" spans="2:2">
      <c r="B35185" s="1"/>
    </row>
    <row r="35186" spans="2:2">
      <c r="B35186" s="1"/>
    </row>
    <row r="35187" spans="2:2">
      <c r="B35187" s="1"/>
    </row>
    <row r="35188" spans="2:2">
      <c r="B35188" s="1"/>
    </row>
    <row r="35189" spans="2:2">
      <c r="B35189" s="1"/>
    </row>
    <row r="35190" spans="2:2">
      <c r="B35190" s="1"/>
    </row>
    <row r="35191" spans="2:2">
      <c r="B35191" s="1"/>
    </row>
    <row r="35192" spans="2:2">
      <c r="B35192" s="1"/>
    </row>
    <row r="35193" spans="2:2">
      <c r="B35193" s="1"/>
    </row>
    <row r="35194" spans="2:2">
      <c r="B35194" s="1"/>
    </row>
    <row r="35195" spans="2:2">
      <c r="B35195" s="1"/>
    </row>
    <row r="35196" spans="2:2">
      <c r="B35196" s="1"/>
    </row>
    <row r="35197" spans="2:2">
      <c r="B35197" s="1"/>
    </row>
    <row r="35198" spans="2:2">
      <c r="B35198" s="1"/>
    </row>
    <row r="35199" spans="2:2">
      <c r="B35199" s="1"/>
    </row>
    <row r="35200" spans="2:2">
      <c r="B35200" s="1"/>
    </row>
    <row r="35201" spans="2:2">
      <c r="B35201" s="1"/>
    </row>
    <row r="35202" spans="2:2">
      <c r="B35202" s="1"/>
    </row>
    <row r="35203" spans="2:2">
      <c r="B35203" s="1"/>
    </row>
    <row r="35204" spans="2:2">
      <c r="B35204" s="1"/>
    </row>
    <row r="35205" spans="2:2">
      <c r="B35205" s="1"/>
    </row>
    <row r="35206" spans="2:2">
      <c r="B35206" s="1"/>
    </row>
    <row r="35207" spans="2:2">
      <c r="B35207" s="1"/>
    </row>
    <row r="35208" spans="2:2">
      <c r="B35208" s="1"/>
    </row>
    <row r="35209" spans="2:2">
      <c r="B35209" s="1"/>
    </row>
    <row r="35210" spans="2:2">
      <c r="B35210" s="1"/>
    </row>
    <row r="35211" spans="2:2">
      <c r="B35211" s="1"/>
    </row>
    <row r="35212" spans="2:2">
      <c r="B35212" s="1"/>
    </row>
    <row r="35213" spans="2:2">
      <c r="B35213" s="1"/>
    </row>
    <row r="35214" spans="2:2">
      <c r="B35214" s="1"/>
    </row>
    <row r="35215" spans="2:2">
      <c r="B35215" s="1"/>
    </row>
    <row r="35216" spans="2:2">
      <c r="B35216" s="1"/>
    </row>
    <row r="35217" spans="2:2">
      <c r="B35217" s="1"/>
    </row>
    <row r="35218" spans="2:2">
      <c r="B35218" s="1"/>
    </row>
    <row r="35219" spans="2:2">
      <c r="B35219" s="1"/>
    </row>
    <row r="35220" spans="2:2">
      <c r="B35220" s="1"/>
    </row>
    <row r="35221" spans="2:2">
      <c r="B35221" s="1"/>
    </row>
    <row r="35222" spans="2:2">
      <c r="B35222" s="1"/>
    </row>
    <row r="35223" spans="2:2">
      <c r="B35223" s="1"/>
    </row>
    <row r="35224" spans="2:2">
      <c r="B35224" s="1"/>
    </row>
    <row r="35225" spans="2:2">
      <c r="B35225" s="1"/>
    </row>
    <row r="35226" spans="2:2">
      <c r="B35226" s="1"/>
    </row>
    <row r="35227" spans="2:2">
      <c r="B35227" s="1"/>
    </row>
    <row r="35228" spans="2:2">
      <c r="B35228" s="1"/>
    </row>
    <row r="35229" spans="2:2">
      <c r="B35229" s="1"/>
    </row>
    <row r="35230" spans="2:2">
      <c r="B35230" s="1"/>
    </row>
    <row r="35231" spans="2:2">
      <c r="B35231" s="1"/>
    </row>
    <row r="35232" spans="2:2">
      <c r="B35232" s="1"/>
    </row>
    <row r="35233" spans="2:2">
      <c r="B35233" s="1"/>
    </row>
    <row r="35234" spans="2:2">
      <c r="B35234" s="1"/>
    </row>
    <row r="35235" spans="2:2">
      <c r="B35235" s="1"/>
    </row>
    <row r="35236" spans="2:2">
      <c r="B35236" s="1"/>
    </row>
    <row r="35237" spans="2:2">
      <c r="B35237" s="1"/>
    </row>
    <row r="35238" spans="2:2">
      <c r="B35238" s="1"/>
    </row>
    <row r="35239" spans="2:2">
      <c r="B35239" s="1"/>
    </row>
    <row r="35240" spans="2:2">
      <c r="B35240" s="1"/>
    </row>
    <row r="35241" spans="2:2">
      <c r="B35241" s="1"/>
    </row>
    <row r="35242" spans="2:2">
      <c r="B35242" s="1"/>
    </row>
    <row r="35243" spans="2:2">
      <c r="B35243" s="1"/>
    </row>
    <row r="35244" spans="2:2">
      <c r="B35244" s="1"/>
    </row>
    <row r="35245" spans="2:2">
      <c r="B35245" s="1"/>
    </row>
    <row r="35246" spans="2:2">
      <c r="B35246" s="1"/>
    </row>
    <row r="35247" spans="2:2">
      <c r="B35247" s="1"/>
    </row>
    <row r="35248" spans="2:2">
      <c r="B35248" s="1"/>
    </row>
    <row r="35249" spans="2:2">
      <c r="B35249" s="1"/>
    </row>
    <row r="35250" spans="2:2">
      <c r="B35250" s="1"/>
    </row>
    <row r="35251" spans="2:2">
      <c r="B35251" s="1"/>
    </row>
    <row r="35252" spans="2:2">
      <c r="B35252" s="1"/>
    </row>
    <row r="35253" spans="2:2">
      <c r="B35253" s="1"/>
    </row>
    <row r="35254" spans="2:2">
      <c r="B35254" s="1"/>
    </row>
    <row r="35255" spans="2:2">
      <c r="B35255" s="1"/>
    </row>
    <row r="35256" spans="2:2">
      <c r="B35256" s="1"/>
    </row>
    <row r="35257" spans="2:2">
      <c r="B35257" s="1"/>
    </row>
    <row r="35258" spans="2:2">
      <c r="B35258" s="1"/>
    </row>
    <row r="35259" spans="2:2">
      <c r="B35259" s="1"/>
    </row>
    <row r="35260" spans="2:2">
      <c r="B35260" s="1"/>
    </row>
    <row r="35261" spans="2:2">
      <c r="B35261" s="1"/>
    </row>
    <row r="35262" spans="2:2">
      <c r="B35262" s="1"/>
    </row>
    <row r="35263" spans="2:2">
      <c r="B35263" s="1"/>
    </row>
    <row r="35264" spans="2:2">
      <c r="B35264" s="1"/>
    </row>
    <row r="35265" spans="2:2">
      <c r="B35265" s="1"/>
    </row>
    <row r="35266" spans="2:2">
      <c r="B35266" s="1"/>
    </row>
    <row r="35267" spans="2:2">
      <c r="B35267" s="1"/>
    </row>
    <row r="35268" spans="2:2">
      <c r="B35268" s="1"/>
    </row>
    <row r="35269" spans="2:2">
      <c r="B35269" s="1"/>
    </row>
    <row r="35270" spans="2:2">
      <c r="B35270" s="1"/>
    </row>
    <row r="35271" spans="2:2">
      <c r="B35271" s="1"/>
    </row>
    <row r="35272" spans="2:2">
      <c r="B35272" s="1"/>
    </row>
    <row r="35273" spans="2:2">
      <c r="B35273" s="1"/>
    </row>
    <row r="35274" spans="2:2">
      <c r="B35274" s="1"/>
    </row>
    <row r="35275" spans="2:2">
      <c r="B35275" s="1"/>
    </row>
    <row r="35276" spans="2:2">
      <c r="B35276" s="1"/>
    </row>
    <row r="35277" spans="2:2">
      <c r="B35277" s="1"/>
    </row>
    <row r="35278" spans="2:2">
      <c r="B35278" s="1"/>
    </row>
    <row r="35279" spans="2:2">
      <c r="B35279" s="1"/>
    </row>
    <row r="35280" spans="2:2">
      <c r="B35280" s="1"/>
    </row>
    <row r="35281" spans="2:2">
      <c r="B35281" s="1"/>
    </row>
    <row r="35282" spans="2:2">
      <c r="B35282" s="1"/>
    </row>
    <row r="35283" spans="2:2">
      <c r="B35283" s="1"/>
    </row>
    <row r="35284" spans="2:2">
      <c r="B35284" s="1"/>
    </row>
    <row r="35285" spans="2:2">
      <c r="B35285" s="1"/>
    </row>
    <row r="35286" spans="2:2">
      <c r="B35286" s="1"/>
    </row>
    <row r="35287" spans="2:2">
      <c r="B35287" s="1"/>
    </row>
    <row r="35288" spans="2:2">
      <c r="B35288" s="1"/>
    </row>
    <row r="35289" spans="2:2">
      <c r="B35289" s="1"/>
    </row>
    <row r="35290" spans="2:2">
      <c r="B35290" s="1"/>
    </row>
    <row r="35291" spans="2:2">
      <c r="B35291" s="1"/>
    </row>
    <row r="35292" spans="2:2">
      <c r="B35292" s="1"/>
    </row>
    <row r="35293" spans="2:2">
      <c r="B35293" s="1"/>
    </row>
    <row r="35294" spans="2:2">
      <c r="B35294" s="1"/>
    </row>
    <row r="35295" spans="2:2">
      <c r="B35295" s="1"/>
    </row>
    <row r="35296" spans="2:2">
      <c r="B35296" s="1"/>
    </row>
    <row r="35297" spans="2:2">
      <c r="B35297" s="1"/>
    </row>
    <row r="35298" spans="2:2">
      <c r="B35298" s="1"/>
    </row>
    <row r="35299" spans="2:2">
      <c r="B35299" s="1"/>
    </row>
    <row r="35300" spans="2:2">
      <c r="B35300" s="1"/>
    </row>
    <row r="35301" spans="2:2">
      <c r="B35301" s="1"/>
    </row>
    <row r="35302" spans="2:2">
      <c r="B35302" s="1"/>
    </row>
    <row r="35303" spans="2:2">
      <c r="B35303" s="1"/>
    </row>
    <row r="35304" spans="2:2">
      <c r="B35304" s="1"/>
    </row>
    <row r="35305" spans="2:2">
      <c r="B35305" s="1"/>
    </row>
    <row r="35306" spans="2:2">
      <c r="B35306" s="1"/>
    </row>
    <row r="35307" spans="2:2">
      <c r="B35307" s="1"/>
    </row>
    <row r="35308" spans="2:2">
      <c r="B35308" s="1"/>
    </row>
    <row r="35309" spans="2:2">
      <c r="B35309" s="1"/>
    </row>
    <row r="35310" spans="2:2">
      <c r="B35310" s="1"/>
    </row>
    <row r="35311" spans="2:2">
      <c r="B35311" s="1"/>
    </row>
    <row r="35312" spans="2:2">
      <c r="B35312" s="1"/>
    </row>
    <row r="35313" spans="2:2">
      <c r="B35313" s="1"/>
    </row>
    <row r="35314" spans="2:2">
      <c r="B35314" s="1"/>
    </row>
    <row r="35315" spans="2:2">
      <c r="B35315" s="1"/>
    </row>
    <row r="35316" spans="2:2">
      <c r="B35316" s="1"/>
    </row>
    <row r="35317" spans="2:2">
      <c r="B35317" s="1"/>
    </row>
    <row r="35318" spans="2:2">
      <c r="B35318" s="1"/>
    </row>
    <row r="35319" spans="2:2">
      <c r="B35319" s="1"/>
    </row>
    <row r="35320" spans="2:2">
      <c r="B35320" s="1"/>
    </row>
    <row r="35321" spans="2:2">
      <c r="B35321" s="1"/>
    </row>
    <row r="35322" spans="2:2">
      <c r="B35322" s="1"/>
    </row>
    <row r="35323" spans="2:2">
      <c r="B35323" s="1"/>
    </row>
    <row r="35324" spans="2:2">
      <c r="B35324" s="1"/>
    </row>
    <row r="35325" spans="2:2">
      <c r="B35325" s="1"/>
    </row>
    <row r="35326" spans="2:2">
      <c r="B35326" s="1"/>
    </row>
    <row r="35327" spans="2:2">
      <c r="B35327" s="1"/>
    </row>
    <row r="35328" spans="2:2">
      <c r="B35328" s="1"/>
    </row>
    <row r="35329" spans="2:2">
      <c r="B35329" s="1"/>
    </row>
    <row r="35330" spans="2:2">
      <c r="B35330" s="1"/>
    </row>
    <row r="35331" spans="2:2">
      <c r="B35331" s="1"/>
    </row>
    <row r="35332" spans="2:2">
      <c r="B35332" s="1"/>
    </row>
    <row r="35333" spans="2:2">
      <c r="B35333" s="1"/>
    </row>
    <row r="35334" spans="2:2">
      <c r="B35334" s="1"/>
    </row>
    <row r="35335" spans="2:2">
      <c r="B35335" s="1"/>
    </row>
    <row r="35336" spans="2:2">
      <c r="B35336" s="1"/>
    </row>
    <row r="35337" spans="2:2">
      <c r="B35337" s="1"/>
    </row>
    <row r="35338" spans="2:2">
      <c r="B35338" s="1"/>
    </row>
    <row r="35339" spans="2:2">
      <c r="B35339" s="1"/>
    </row>
    <row r="35340" spans="2:2">
      <c r="B35340" s="1"/>
    </row>
    <row r="35341" spans="2:2">
      <c r="B35341" s="1"/>
    </row>
    <row r="35342" spans="2:2">
      <c r="B35342" s="1"/>
    </row>
    <row r="35343" spans="2:2">
      <c r="B35343" s="1"/>
    </row>
    <row r="35344" spans="2:2">
      <c r="B35344" s="1"/>
    </row>
    <row r="35345" spans="2:2">
      <c r="B35345" s="1"/>
    </row>
    <row r="35346" spans="2:2">
      <c r="B35346" s="1"/>
    </row>
    <row r="35347" spans="2:2">
      <c r="B35347" s="1"/>
    </row>
    <row r="35348" spans="2:2">
      <c r="B35348" s="1"/>
    </row>
    <row r="35349" spans="2:2">
      <c r="B35349" s="1"/>
    </row>
    <row r="35350" spans="2:2">
      <c r="B35350" s="1"/>
    </row>
    <row r="35351" spans="2:2">
      <c r="B35351" s="1"/>
    </row>
    <row r="35352" spans="2:2">
      <c r="B35352" s="1"/>
    </row>
    <row r="35353" spans="2:2">
      <c r="B35353" s="1"/>
    </row>
    <row r="35354" spans="2:2">
      <c r="B35354" s="1"/>
    </row>
    <row r="35355" spans="2:2">
      <c r="B35355" s="1"/>
    </row>
    <row r="35356" spans="2:2">
      <c r="B35356" s="1"/>
    </row>
    <row r="35357" spans="2:2">
      <c r="B35357" s="1"/>
    </row>
    <row r="35358" spans="2:2">
      <c r="B35358" s="1"/>
    </row>
    <row r="35359" spans="2:2">
      <c r="B35359" s="1"/>
    </row>
    <row r="35360" spans="2:2">
      <c r="B35360" s="1"/>
    </row>
    <row r="35361" spans="2:2">
      <c r="B35361" s="1"/>
    </row>
    <row r="35362" spans="2:2">
      <c r="B35362" s="1"/>
    </row>
    <row r="35363" spans="2:2">
      <c r="B35363" s="1"/>
    </row>
    <row r="35364" spans="2:2">
      <c r="B35364" s="1"/>
    </row>
    <row r="35365" spans="2:2">
      <c r="B35365" s="1"/>
    </row>
    <row r="35366" spans="2:2">
      <c r="B35366" s="1"/>
    </row>
    <row r="35367" spans="2:2">
      <c r="B35367" s="1"/>
    </row>
    <row r="35368" spans="2:2">
      <c r="B35368" s="1"/>
    </row>
    <row r="35369" spans="2:2">
      <c r="B35369" s="1"/>
    </row>
    <row r="35370" spans="2:2">
      <c r="B35370" s="1"/>
    </row>
    <row r="35371" spans="2:2">
      <c r="B35371" s="1"/>
    </row>
    <row r="35372" spans="2:2">
      <c r="B35372" s="1"/>
    </row>
    <row r="35373" spans="2:2">
      <c r="B35373" s="1"/>
    </row>
    <row r="35374" spans="2:2">
      <c r="B35374" s="1"/>
    </row>
    <row r="35375" spans="2:2">
      <c r="B35375" s="1"/>
    </row>
    <row r="35376" spans="2:2">
      <c r="B35376" s="1"/>
    </row>
    <row r="35377" spans="2:2">
      <c r="B35377" s="1"/>
    </row>
    <row r="35378" spans="2:2">
      <c r="B35378" s="1"/>
    </row>
    <row r="35379" spans="2:2">
      <c r="B35379" s="1"/>
    </row>
    <row r="35380" spans="2:2">
      <c r="B35380" s="1"/>
    </row>
    <row r="35381" spans="2:2">
      <c r="B35381" s="1"/>
    </row>
    <row r="35382" spans="2:2">
      <c r="B35382" s="1"/>
    </row>
    <row r="35383" spans="2:2">
      <c r="B35383" s="1"/>
    </row>
    <row r="35384" spans="2:2">
      <c r="B35384" s="1"/>
    </row>
    <row r="35385" spans="2:2">
      <c r="B35385" s="1"/>
    </row>
    <row r="35386" spans="2:2">
      <c r="B35386" s="1"/>
    </row>
    <row r="35387" spans="2:2">
      <c r="B35387" s="1"/>
    </row>
    <row r="35388" spans="2:2">
      <c r="B35388" s="1"/>
    </row>
    <row r="35389" spans="2:2">
      <c r="B35389" s="1"/>
    </row>
    <row r="35390" spans="2:2">
      <c r="B35390" s="1"/>
    </row>
    <row r="35391" spans="2:2">
      <c r="B35391" s="1"/>
    </row>
    <row r="35392" spans="2:2">
      <c r="B35392" s="1"/>
    </row>
    <row r="35393" spans="2:2">
      <c r="B35393" s="1"/>
    </row>
    <row r="35394" spans="2:2">
      <c r="B35394" s="1"/>
    </row>
    <row r="35395" spans="2:2">
      <c r="B35395" s="1"/>
    </row>
    <row r="35396" spans="2:2">
      <c r="B35396" s="1"/>
    </row>
    <row r="35397" spans="2:2">
      <c r="B35397" s="1"/>
    </row>
    <row r="35398" spans="2:2">
      <c r="B35398" s="1"/>
    </row>
    <row r="35399" spans="2:2">
      <c r="B35399" s="1"/>
    </row>
    <row r="35400" spans="2:2">
      <c r="B35400" s="1"/>
    </row>
    <row r="35401" spans="2:2">
      <c r="B35401" s="1"/>
    </row>
    <row r="35402" spans="2:2">
      <c r="B35402" s="1"/>
    </row>
    <row r="35403" spans="2:2">
      <c r="B35403" s="1"/>
    </row>
    <row r="35404" spans="2:2">
      <c r="B35404" s="1"/>
    </row>
    <row r="35405" spans="2:2">
      <c r="B35405" s="1"/>
    </row>
    <row r="35406" spans="2:2">
      <c r="B35406" s="1"/>
    </row>
    <row r="35407" spans="2:2">
      <c r="B35407" s="1"/>
    </row>
    <row r="35408" spans="2:2">
      <c r="B35408" s="1"/>
    </row>
    <row r="35409" spans="2:2">
      <c r="B35409" s="1"/>
    </row>
    <row r="35410" spans="2:2">
      <c r="B35410" s="1"/>
    </row>
    <row r="35411" spans="2:2">
      <c r="B35411" s="1"/>
    </row>
    <row r="35412" spans="2:2">
      <c r="B35412" s="1"/>
    </row>
    <row r="35413" spans="2:2">
      <c r="B35413" s="1"/>
    </row>
    <row r="35414" spans="2:2">
      <c r="B35414" s="1"/>
    </row>
    <row r="35415" spans="2:2">
      <c r="B35415" s="1"/>
    </row>
    <row r="35416" spans="2:2">
      <c r="B35416" s="1"/>
    </row>
    <row r="35417" spans="2:2">
      <c r="B35417" s="1"/>
    </row>
    <row r="35418" spans="2:2">
      <c r="B35418" s="1"/>
    </row>
    <row r="35419" spans="2:2">
      <c r="B35419" s="1"/>
    </row>
    <row r="35420" spans="2:2">
      <c r="B35420" s="1"/>
    </row>
    <row r="35421" spans="2:2">
      <c r="B35421" s="1"/>
    </row>
    <row r="35422" spans="2:2">
      <c r="B35422" s="1"/>
    </row>
    <row r="35423" spans="2:2">
      <c r="B35423" s="1"/>
    </row>
    <row r="35424" spans="2:2">
      <c r="B35424" s="1"/>
    </row>
    <row r="35425" spans="2:2">
      <c r="B35425" s="1"/>
    </row>
    <row r="35426" spans="2:2">
      <c r="B35426" s="1"/>
    </row>
    <row r="35427" spans="2:2">
      <c r="B35427" s="1"/>
    </row>
    <row r="35428" spans="2:2">
      <c r="B35428" s="1"/>
    </row>
    <row r="35429" spans="2:2">
      <c r="B35429" s="1"/>
    </row>
    <row r="35430" spans="2:2">
      <c r="B35430" s="1"/>
    </row>
    <row r="35431" spans="2:2">
      <c r="B35431" s="1"/>
    </row>
    <row r="35432" spans="2:2">
      <c r="B35432" s="1"/>
    </row>
    <row r="35433" spans="2:2">
      <c r="B35433" s="1"/>
    </row>
    <row r="35434" spans="2:2">
      <c r="B35434" s="1"/>
    </row>
    <row r="35435" spans="2:2">
      <c r="B35435" s="1"/>
    </row>
    <row r="35436" spans="2:2">
      <c r="B35436" s="1"/>
    </row>
    <row r="35437" spans="2:2">
      <c r="B35437" s="1"/>
    </row>
    <row r="35438" spans="2:2">
      <c r="B35438" s="1"/>
    </row>
    <row r="35439" spans="2:2">
      <c r="B35439" s="1"/>
    </row>
    <row r="35440" spans="2:2">
      <c r="B35440" s="1"/>
    </row>
    <row r="35441" spans="2:2">
      <c r="B35441" s="1"/>
    </row>
    <row r="35442" spans="2:2">
      <c r="B35442" s="1"/>
    </row>
    <row r="35443" spans="2:2">
      <c r="B35443" s="1"/>
    </row>
    <row r="35444" spans="2:2">
      <c r="B35444" s="1"/>
    </row>
    <row r="35445" spans="2:2">
      <c r="B35445" s="1"/>
    </row>
    <row r="35446" spans="2:2">
      <c r="B35446" s="1"/>
    </row>
    <row r="35447" spans="2:2">
      <c r="B35447" s="1"/>
    </row>
    <row r="35448" spans="2:2">
      <c r="B35448" s="1"/>
    </row>
    <row r="35449" spans="2:2">
      <c r="B35449" s="1"/>
    </row>
    <row r="35450" spans="2:2">
      <c r="B35450" s="1"/>
    </row>
    <row r="35451" spans="2:2">
      <c r="B35451" s="1"/>
    </row>
    <row r="35452" spans="2:2">
      <c r="B35452" s="1"/>
    </row>
    <row r="35453" spans="2:2">
      <c r="B35453" s="1"/>
    </row>
    <row r="35454" spans="2:2">
      <c r="B35454" s="1"/>
    </row>
    <row r="35455" spans="2:2">
      <c r="B35455" s="1"/>
    </row>
    <row r="35456" spans="2:2">
      <c r="B35456" s="1"/>
    </row>
    <row r="35457" spans="2:2">
      <c r="B35457" s="1"/>
    </row>
    <row r="35458" spans="2:2">
      <c r="B35458" s="1"/>
    </row>
    <row r="35459" spans="2:2">
      <c r="B35459" s="1"/>
    </row>
    <row r="35460" spans="2:2">
      <c r="B35460" s="1"/>
    </row>
    <row r="35461" spans="2:2">
      <c r="B35461" s="1"/>
    </row>
    <row r="35462" spans="2:2">
      <c r="B35462" s="1"/>
    </row>
    <row r="35463" spans="2:2">
      <c r="B35463" s="1"/>
    </row>
    <row r="35464" spans="2:2">
      <c r="B35464" s="1"/>
    </row>
    <row r="35465" spans="2:2">
      <c r="B35465" s="1"/>
    </row>
    <row r="35466" spans="2:2">
      <c r="B35466" s="1"/>
    </row>
    <row r="35467" spans="2:2">
      <c r="B35467" s="1"/>
    </row>
    <row r="35468" spans="2:2">
      <c r="B35468" s="1"/>
    </row>
    <row r="35469" spans="2:2">
      <c r="B35469" s="1"/>
    </row>
    <row r="35470" spans="2:2">
      <c r="B35470" s="1"/>
    </row>
    <row r="35471" spans="2:2">
      <c r="B35471" s="1"/>
    </row>
    <row r="35472" spans="2:2">
      <c r="B35472" s="1"/>
    </row>
    <row r="35473" spans="2:2">
      <c r="B35473" s="1"/>
    </row>
    <row r="35474" spans="2:2">
      <c r="B35474" s="1"/>
    </row>
    <row r="35475" spans="2:2">
      <c r="B35475" s="1"/>
    </row>
    <row r="35476" spans="2:2">
      <c r="B35476" s="1"/>
    </row>
    <row r="35477" spans="2:2">
      <c r="B35477" s="1"/>
    </row>
    <row r="35478" spans="2:2">
      <c r="B35478" s="1"/>
    </row>
    <row r="35479" spans="2:2">
      <c r="B35479" s="1"/>
    </row>
    <row r="35480" spans="2:2">
      <c r="B35480" s="1"/>
    </row>
    <row r="35481" spans="2:2">
      <c r="B35481" s="1"/>
    </row>
    <row r="35482" spans="2:2">
      <c r="B35482" s="1"/>
    </row>
    <row r="35483" spans="2:2">
      <c r="B35483" s="1"/>
    </row>
    <row r="35484" spans="2:2">
      <c r="B35484" s="1"/>
    </row>
    <row r="35485" spans="2:2">
      <c r="B35485" s="1"/>
    </row>
    <row r="35486" spans="2:2">
      <c r="B35486" s="1"/>
    </row>
    <row r="35487" spans="2:2">
      <c r="B35487" s="1"/>
    </row>
    <row r="35488" spans="2:2">
      <c r="B35488" s="1"/>
    </row>
    <row r="35489" spans="2:2">
      <c r="B35489" s="1"/>
    </row>
    <row r="35490" spans="2:2">
      <c r="B35490" s="1"/>
    </row>
    <row r="35491" spans="2:2">
      <c r="B35491" s="1"/>
    </row>
    <row r="35492" spans="2:2">
      <c r="B35492" s="1"/>
    </row>
    <row r="35493" spans="2:2">
      <c r="B35493" s="1"/>
    </row>
    <row r="35494" spans="2:2">
      <c r="B35494" s="1"/>
    </row>
    <row r="35495" spans="2:2">
      <c r="B35495" s="1"/>
    </row>
    <row r="35496" spans="2:2">
      <c r="B35496" s="1"/>
    </row>
    <row r="35497" spans="2:2">
      <c r="B35497" s="1"/>
    </row>
    <row r="35498" spans="2:2">
      <c r="B35498" s="1"/>
    </row>
    <row r="35499" spans="2:2">
      <c r="B35499" s="1"/>
    </row>
    <row r="35500" spans="2:2">
      <c r="B35500" s="1"/>
    </row>
    <row r="35501" spans="2:2">
      <c r="B35501" s="1"/>
    </row>
    <row r="35502" spans="2:2">
      <c r="B35502" s="1"/>
    </row>
    <row r="35503" spans="2:2">
      <c r="B35503" s="1"/>
    </row>
    <row r="35504" spans="2:2">
      <c r="B35504" s="1"/>
    </row>
    <row r="35505" spans="2:2">
      <c r="B35505" s="1"/>
    </row>
    <row r="35506" spans="2:2">
      <c r="B35506" s="1"/>
    </row>
    <row r="35507" spans="2:2">
      <c r="B35507" s="1"/>
    </row>
    <row r="35508" spans="2:2">
      <c r="B35508" s="1"/>
    </row>
    <row r="35509" spans="2:2">
      <c r="B35509" s="1"/>
    </row>
    <row r="35510" spans="2:2">
      <c r="B35510" s="1"/>
    </row>
    <row r="35511" spans="2:2">
      <c r="B35511" s="1"/>
    </row>
    <row r="35512" spans="2:2">
      <c r="B35512" s="1"/>
    </row>
    <row r="35513" spans="2:2">
      <c r="B35513" s="1"/>
    </row>
    <row r="35514" spans="2:2">
      <c r="B35514" s="1"/>
    </row>
    <row r="35515" spans="2:2">
      <c r="B35515" s="1"/>
    </row>
    <row r="35516" spans="2:2">
      <c r="B35516" s="1"/>
    </row>
    <row r="35517" spans="2:2">
      <c r="B35517" s="1"/>
    </row>
    <row r="35518" spans="2:2">
      <c r="B35518" s="1"/>
    </row>
    <row r="35519" spans="2:2">
      <c r="B35519" s="1"/>
    </row>
    <row r="35520" spans="2:2">
      <c r="B35520" s="1"/>
    </row>
    <row r="35521" spans="2:2">
      <c r="B35521" s="1"/>
    </row>
    <row r="35522" spans="2:2">
      <c r="B35522" s="1"/>
    </row>
    <row r="35523" spans="2:2">
      <c r="B35523" s="1"/>
    </row>
    <row r="35524" spans="2:2">
      <c r="B35524" s="1"/>
    </row>
    <row r="35525" spans="2:2">
      <c r="B35525" s="1"/>
    </row>
    <row r="35526" spans="2:2">
      <c r="B35526" s="1"/>
    </row>
    <row r="35527" spans="2:2">
      <c r="B35527" s="1"/>
    </row>
    <row r="35528" spans="2:2">
      <c r="B35528" s="1"/>
    </row>
    <row r="35529" spans="2:2">
      <c r="B35529" s="1"/>
    </row>
    <row r="35530" spans="2:2">
      <c r="B35530" s="1"/>
    </row>
    <row r="35531" spans="2:2">
      <c r="B35531" s="1"/>
    </row>
    <row r="35532" spans="2:2">
      <c r="B35532" s="1"/>
    </row>
    <row r="35533" spans="2:2">
      <c r="B35533" s="1"/>
    </row>
    <row r="35534" spans="2:2">
      <c r="B35534" s="1"/>
    </row>
    <row r="35535" spans="2:2">
      <c r="B35535" s="1"/>
    </row>
    <row r="35536" spans="2:2">
      <c r="B35536" s="1"/>
    </row>
    <row r="35537" spans="2:2">
      <c r="B35537" s="1"/>
    </row>
    <row r="35538" spans="2:2">
      <c r="B35538" s="1"/>
    </row>
    <row r="35539" spans="2:2">
      <c r="B35539" s="1"/>
    </row>
    <row r="35540" spans="2:2">
      <c r="B35540" s="1"/>
    </row>
    <row r="35541" spans="2:2">
      <c r="B35541" s="1"/>
    </row>
    <row r="35542" spans="2:2">
      <c r="B35542" s="1"/>
    </row>
    <row r="35543" spans="2:2">
      <c r="B35543" s="1"/>
    </row>
    <row r="35544" spans="2:2">
      <c r="B35544" s="1"/>
    </row>
    <row r="35545" spans="2:2">
      <c r="B35545" s="1"/>
    </row>
    <row r="35546" spans="2:2">
      <c r="B35546" s="1"/>
    </row>
    <row r="35547" spans="2:2">
      <c r="B35547" s="1"/>
    </row>
    <row r="35548" spans="2:2">
      <c r="B35548" s="1"/>
    </row>
    <row r="35549" spans="2:2">
      <c r="B35549" s="1"/>
    </row>
    <row r="35550" spans="2:2">
      <c r="B35550" s="1"/>
    </row>
    <row r="35551" spans="2:2">
      <c r="B35551" s="1"/>
    </row>
    <row r="35552" spans="2:2">
      <c r="B35552" s="1"/>
    </row>
    <row r="35553" spans="2:2">
      <c r="B35553" s="1"/>
    </row>
    <row r="35554" spans="2:2">
      <c r="B35554" s="1"/>
    </row>
    <row r="35555" spans="2:2">
      <c r="B35555" s="1"/>
    </row>
    <row r="35556" spans="2:2">
      <c r="B35556" s="1"/>
    </row>
    <row r="35557" spans="2:2">
      <c r="B35557" s="1"/>
    </row>
    <row r="35558" spans="2:2">
      <c r="B35558" s="1"/>
    </row>
    <row r="35559" spans="2:2">
      <c r="B35559" s="1"/>
    </row>
    <row r="35560" spans="2:2">
      <c r="B35560" s="1"/>
    </row>
    <row r="35561" spans="2:2">
      <c r="B35561" s="1"/>
    </row>
    <row r="35562" spans="2:2">
      <c r="B35562" s="1"/>
    </row>
    <row r="35563" spans="2:2">
      <c r="B35563" s="1"/>
    </row>
    <row r="35564" spans="2:2">
      <c r="B35564" s="1"/>
    </row>
    <row r="35565" spans="2:2">
      <c r="B35565" s="1"/>
    </row>
    <row r="35566" spans="2:2">
      <c r="B35566" s="1"/>
    </row>
    <row r="35567" spans="2:2">
      <c r="B35567" s="1"/>
    </row>
    <row r="35568" spans="2:2">
      <c r="B35568" s="1"/>
    </row>
    <row r="35569" spans="2:2">
      <c r="B35569" s="1"/>
    </row>
    <row r="35570" spans="2:2">
      <c r="B35570" s="1"/>
    </row>
    <row r="35571" spans="2:2">
      <c r="B35571" s="1"/>
    </row>
    <row r="35572" spans="2:2">
      <c r="B35572" s="1"/>
    </row>
    <row r="35573" spans="2:2">
      <c r="B35573" s="1"/>
    </row>
    <row r="35574" spans="2:2">
      <c r="B35574" s="1"/>
    </row>
    <row r="35575" spans="2:2">
      <c r="B35575" s="1"/>
    </row>
    <row r="35576" spans="2:2">
      <c r="B35576" s="1"/>
    </row>
    <row r="35577" spans="2:2">
      <c r="B35577" s="1"/>
    </row>
    <row r="35578" spans="2:2">
      <c r="B35578" s="1"/>
    </row>
    <row r="35579" spans="2:2">
      <c r="B35579" s="1"/>
    </row>
    <row r="35580" spans="2:2">
      <c r="B35580" s="1"/>
    </row>
    <row r="35581" spans="2:2">
      <c r="B35581" s="1"/>
    </row>
    <row r="35582" spans="2:2">
      <c r="B35582" s="1"/>
    </row>
    <row r="35583" spans="2:2">
      <c r="B35583" s="1"/>
    </row>
    <row r="35584" spans="2:2">
      <c r="B35584" s="1"/>
    </row>
    <row r="35585" spans="2:2">
      <c r="B35585" s="1"/>
    </row>
    <row r="35586" spans="2:2">
      <c r="B35586" s="1"/>
    </row>
    <row r="35587" spans="2:2">
      <c r="B35587" s="1"/>
    </row>
    <row r="35588" spans="2:2">
      <c r="B35588" s="1"/>
    </row>
    <row r="35589" spans="2:2">
      <c r="B35589" s="1"/>
    </row>
    <row r="35590" spans="2:2">
      <c r="B35590" s="1"/>
    </row>
    <row r="35591" spans="2:2">
      <c r="B35591" s="1"/>
    </row>
    <row r="35592" spans="2:2">
      <c r="B35592" s="1"/>
    </row>
    <row r="35593" spans="2:2">
      <c r="B35593" s="1"/>
    </row>
    <row r="35594" spans="2:2">
      <c r="B35594" s="1"/>
    </row>
    <row r="35595" spans="2:2">
      <c r="B35595" s="1"/>
    </row>
    <row r="35596" spans="2:2">
      <c r="B35596" s="1"/>
    </row>
    <row r="35597" spans="2:2">
      <c r="B35597" s="1"/>
    </row>
    <row r="35598" spans="2:2">
      <c r="B35598" s="1"/>
    </row>
    <row r="35599" spans="2:2">
      <c r="B35599" s="1"/>
    </row>
    <row r="35600" spans="2:2">
      <c r="B35600" s="1"/>
    </row>
    <row r="35601" spans="2:2">
      <c r="B35601" s="1"/>
    </row>
    <row r="35602" spans="2:2">
      <c r="B35602" s="1"/>
    </row>
    <row r="35603" spans="2:2">
      <c r="B35603" s="1"/>
    </row>
    <row r="35604" spans="2:2">
      <c r="B35604" s="1"/>
    </row>
    <row r="35605" spans="2:2">
      <c r="B35605" s="1"/>
    </row>
    <row r="35606" spans="2:2">
      <c r="B35606" s="1"/>
    </row>
    <row r="35607" spans="2:2">
      <c r="B35607" s="1"/>
    </row>
    <row r="35608" spans="2:2">
      <c r="B35608" s="1"/>
    </row>
    <row r="35609" spans="2:2">
      <c r="B35609" s="1"/>
    </row>
    <row r="35610" spans="2:2">
      <c r="B35610" s="1"/>
    </row>
    <row r="35611" spans="2:2">
      <c r="B35611" s="1"/>
    </row>
    <row r="35612" spans="2:2">
      <c r="B35612" s="1"/>
    </row>
    <row r="35613" spans="2:2">
      <c r="B35613" s="1"/>
    </row>
    <row r="35614" spans="2:2">
      <c r="B35614" s="1"/>
    </row>
    <row r="35615" spans="2:2">
      <c r="B35615" s="1"/>
    </row>
    <row r="35616" spans="2:2">
      <c r="B35616" s="1"/>
    </row>
    <row r="35617" spans="2:2">
      <c r="B35617" s="1"/>
    </row>
    <row r="35618" spans="2:2">
      <c r="B35618" s="1"/>
    </row>
    <row r="35619" spans="2:2">
      <c r="B35619" s="1"/>
    </row>
    <row r="35620" spans="2:2">
      <c r="B35620" s="1"/>
    </row>
    <row r="35621" spans="2:2">
      <c r="B35621" s="1"/>
    </row>
    <row r="35622" spans="2:2">
      <c r="B35622" s="1"/>
    </row>
    <row r="35623" spans="2:2">
      <c r="B35623" s="1"/>
    </row>
    <row r="35624" spans="2:2">
      <c r="B35624" s="1"/>
    </row>
    <row r="35625" spans="2:2">
      <c r="B35625" s="1"/>
    </row>
    <row r="35626" spans="2:2">
      <c r="B35626" s="1"/>
    </row>
    <row r="35627" spans="2:2">
      <c r="B35627" s="1"/>
    </row>
    <row r="35628" spans="2:2">
      <c r="B35628" s="1"/>
    </row>
    <row r="35629" spans="2:2">
      <c r="B35629" s="1"/>
    </row>
    <row r="35630" spans="2:2">
      <c r="B35630" s="1"/>
    </row>
    <row r="35631" spans="2:2">
      <c r="B35631" s="1"/>
    </row>
    <row r="35632" spans="2:2">
      <c r="B35632" s="1"/>
    </row>
    <row r="35633" spans="2:2">
      <c r="B35633" s="1"/>
    </row>
    <row r="35634" spans="2:2">
      <c r="B35634" s="1"/>
    </row>
    <row r="35635" spans="2:2">
      <c r="B35635" s="1"/>
    </row>
    <row r="35636" spans="2:2">
      <c r="B35636" s="1"/>
    </row>
    <row r="35637" spans="2:2">
      <c r="B35637" s="1"/>
    </row>
    <row r="35638" spans="2:2">
      <c r="B35638" s="1"/>
    </row>
    <row r="35639" spans="2:2">
      <c r="B35639" s="1"/>
    </row>
    <row r="35640" spans="2:2">
      <c r="B35640" s="1"/>
    </row>
    <row r="35641" spans="2:2">
      <c r="B35641" s="1"/>
    </row>
    <row r="35642" spans="2:2">
      <c r="B35642" s="1"/>
    </row>
    <row r="35643" spans="2:2">
      <c r="B35643" s="1"/>
    </row>
    <row r="35644" spans="2:2">
      <c r="B35644" s="1"/>
    </row>
    <row r="35645" spans="2:2">
      <c r="B35645" s="1"/>
    </row>
    <row r="35646" spans="2:2">
      <c r="B35646" s="1"/>
    </row>
    <row r="35647" spans="2:2">
      <c r="B35647" s="1"/>
    </row>
    <row r="35648" spans="2:2">
      <c r="B35648" s="1"/>
    </row>
    <row r="35649" spans="2:2">
      <c r="B35649" s="1"/>
    </row>
    <row r="35650" spans="2:2">
      <c r="B35650" s="1"/>
    </row>
    <row r="35651" spans="2:2">
      <c r="B35651" s="1"/>
    </row>
    <row r="35652" spans="2:2">
      <c r="B35652" s="1"/>
    </row>
    <row r="35653" spans="2:2">
      <c r="B35653" s="1"/>
    </row>
    <row r="35654" spans="2:2">
      <c r="B35654" s="1"/>
    </row>
    <row r="35655" spans="2:2">
      <c r="B35655" s="1"/>
    </row>
    <row r="35656" spans="2:2">
      <c r="B35656" s="1"/>
    </row>
    <row r="35657" spans="2:2">
      <c r="B35657" s="1"/>
    </row>
    <row r="35658" spans="2:2">
      <c r="B35658" s="1"/>
    </row>
    <row r="35659" spans="2:2">
      <c r="B35659" s="1"/>
    </row>
    <row r="35660" spans="2:2">
      <c r="B35660" s="1"/>
    </row>
    <row r="35661" spans="2:2">
      <c r="B35661" s="1"/>
    </row>
    <row r="35662" spans="2:2">
      <c r="B35662" s="1"/>
    </row>
    <row r="35663" spans="2:2">
      <c r="B35663" s="1"/>
    </row>
    <row r="35664" spans="2:2">
      <c r="B35664" s="1"/>
    </row>
    <row r="35665" spans="2:2">
      <c r="B35665" s="1"/>
    </row>
    <row r="35666" spans="2:2">
      <c r="B35666" s="1"/>
    </row>
    <row r="35667" spans="2:2">
      <c r="B35667" s="1"/>
    </row>
    <row r="35668" spans="2:2">
      <c r="B35668" s="1"/>
    </row>
    <row r="35669" spans="2:2">
      <c r="B35669" s="1"/>
    </row>
    <row r="35670" spans="2:2">
      <c r="B35670" s="1"/>
    </row>
    <row r="35671" spans="2:2">
      <c r="B35671" s="1"/>
    </row>
    <row r="35672" spans="2:2">
      <c r="B35672" s="1"/>
    </row>
    <row r="35673" spans="2:2">
      <c r="B35673" s="1"/>
    </row>
    <row r="35674" spans="2:2">
      <c r="B35674" s="1"/>
    </row>
    <row r="35675" spans="2:2">
      <c r="B35675" s="1"/>
    </row>
    <row r="35676" spans="2:2">
      <c r="B35676" s="1"/>
    </row>
    <row r="35677" spans="2:2">
      <c r="B35677" s="1"/>
    </row>
    <row r="35678" spans="2:2">
      <c r="B35678" s="1"/>
    </row>
    <row r="35679" spans="2:2">
      <c r="B35679" s="1"/>
    </row>
    <row r="35680" spans="2:2">
      <c r="B35680" s="1"/>
    </row>
    <row r="35681" spans="2:2">
      <c r="B35681" s="1"/>
    </row>
    <row r="35682" spans="2:2">
      <c r="B35682" s="1"/>
    </row>
    <row r="35683" spans="2:2">
      <c r="B35683" s="1"/>
    </row>
    <row r="35684" spans="2:2">
      <c r="B35684" s="1"/>
    </row>
    <row r="35685" spans="2:2">
      <c r="B35685" s="1"/>
    </row>
    <row r="35686" spans="2:2">
      <c r="B35686" s="1"/>
    </row>
    <row r="35687" spans="2:2">
      <c r="B35687" s="1"/>
    </row>
    <row r="35688" spans="2:2">
      <c r="B35688" s="1"/>
    </row>
    <row r="35689" spans="2:2">
      <c r="B35689" s="1"/>
    </row>
    <row r="35690" spans="2:2">
      <c r="B35690" s="1"/>
    </row>
    <row r="35691" spans="2:2">
      <c r="B35691" s="1"/>
    </row>
    <row r="35692" spans="2:2">
      <c r="B35692" s="1"/>
    </row>
    <row r="35693" spans="2:2">
      <c r="B35693" s="1"/>
    </row>
    <row r="35694" spans="2:2">
      <c r="B35694" s="1"/>
    </row>
    <row r="35695" spans="2:2">
      <c r="B35695" s="1"/>
    </row>
    <row r="35696" spans="2:2">
      <c r="B35696" s="1"/>
    </row>
    <row r="35697" spans="2:2">
      <c r="B35697" s="1"/>
    </row>
    <row r="35698" spans="2:2">
      <c r="B35698" s="1"/>
    </row>
    <row r="35699" spans="2:2">
      <c r="B35699" s="1"/>
    </row>
    <row r="35700" spans="2:2">
      <c r="B35700" s="1"/>
    </row>
    <row r="35701" spans="2:2">
      <c r="B35701" s="1"/>
    </row>
    <row r="35702" spans="2:2">
      <c r="B35702" s="1"/>
    </row>
    <row r="35703" spans="2:2">
      <c r="B35703" s="1"/>
    </row>
    <row r="35704" spans="2:2">
      <c r="B35704" s="1"/>
    </row>
    <row r="35705" spans="2:2">
      <c r="B35705" s="1"/>
    </row>
    <row r="35706" spans="2:2">
      <c r="B35706" s="1"/>
    </row>
    <row r="35707" spans="2:2">
      <c r="B35707" s="1"/>
    </row>
    <row r="35708" spans="2:2">
      <c r="B35708" s="1"/>
    </row>
    <row r="35709" spans="2:2">
      <c r="B35709" s="1"/>
    </row>
    <row r="35710" spans="2:2">
      <c r="B35710" s="1"/>
    </row>
    <row r="35711" spans="2:2">
      <c r="B35711" s="1"/>
    </row>
    <row r="35712" spans="2:2">
      <c r="B35712" s="1"/>
    </row>
    <row r="35713" spans="2:2">
      <c r="B35713" s="1"/>
    </row>
    <row r="35714" spans="2:2">
      <c r="B35714" s="1"/>
    </row>
    <row r="35715" spans="2:2">
      <c r="B35715" s="1"/>
    </row>
    <row r="35716" spans="2:2">
      <c r="B35716" s="1"/>
    </row>
    <row r="35717" spans="2:2">
      <c r="B35717" s="1"/>
    </row>
    <row r="35718" spans="2:2">
      <c r="B35718" s="1"/>
    </row>
    <row r="35719" spans="2:2">
      <c r="B35719" s="1"/>
    </row>
    <row r="35720" spans="2:2">
      <c r="B35720" s="1"/>
    </row>
    <row r="35721" spans="2:2">
      <c r="B35721" s="1"/>
    </row>
    <row r="35722" spans="2:2">
      <c r="B35722" s="1"/>
    </row>
    <row r="35723" spans="2:2">
      <c r="B35723" s="1"/>
    </row>
    <row r="35724" spans="2:2">
      <c r="B35724" s="1"/>
    </row>
    <row r="35725" spans="2:2">
      <c r="B35725" s="1"/>
    </row>
    <row r="35726" spans="2:2">
      <c r="B35726" s="1"/>
    </row>
    <row r="35727" spans="2:2">
      <c r="B35727" s="1"/>
    </row>
    <row r="35728" spans="2:2">
      <c r="B35728" s="1"/>
    </row>
    <row r="35729" spans="2:2">
      <c r="B35729" s="1"/>
    </row>
    <row r="35730" spans="2:2">
      <c r="B35730" s="1"/>
    </row>
    <row r="35731" spans="2:2">
      <c r="B35731" s="1"/>
    </row>
    <row r="35732" spans="2:2">
      <c r="B35732" s="1"/>
    </row>
    <row r="35733" spans="2:2">
      <c r="B35733" s="1"/>
    </row>
    <row r="35734" spans="2:2">
      <c r="B35734" s="1"/>
    </row>
    <row r="35735" spans="2:2">
      <c r="B35735" s="1"/>
    </row>
    <row r="35736" spans="2:2">
      <c r="B35736" s="1"/>
    </row>
    <row r="35737" spans="2:2">
      <c r="B35737" s="1"/>
    </row>
    <row r="35738" spans="2:2">
      <c r="B35738" s="1"/>
    </row>
    <row r="35739" spans="2:2">
      <c r="B35739" s="1"/>
    </row>
    <row r="35740" spans="2:2">
      <c r="B35740" s="1"/>
    </row>
    <row r="35741" spans="2:2">
      <c r="B35741" s="1"/>
    </row>
    <row r="35742" spans="2:2">
      <c r="B35742" s="1"/>
    </row>
    <row r="35743" spans="2:2">
      <c r="B35743" s="1"/>
    </row>
    <row r="35744" spans="2:2">
      <c r="B35744" s="1"/>
    </row>
    <row r="35745" spans="2:2">
      <c r="B35745" s="1"/>
    </row>
    <row r="35746" spans="2:2">
      <c r="B35746" s="1"/>
    </row>
    <row r="35747" spans="2:2">
      <c r="B35747" s="1"/>
    </row>
    <row r="35748" spans="2:2">
      <c r="B35748" s="1"/>
    </row>
    <row r="35749" spans="2:2">
      <c r="B35749" s="1"/>
    </row>
    <row r="35750" spans="2:2">
      <c r="B35750" s="1"/>
    </row>
    <row r="35751" spans="2:2">
      <c r="B35751" s="1"/>
    </row>
    <row r="35752" spans="2:2">
      <c r="B35752" s="1"/>
    </row>
    <row r="35753" spans="2:2">
      <c r="B35753" s="1"/>
    </row>
    <row r="35754" spans="2:2">
      <c r="B35754" s="1"/>
    </row>
    <row r="35755" spans="2:2">
      <c r="B35755" s="1"/>
    </row>
    <row r="35756" spans="2:2">
      <c r="B35756" s="1"/>
    </row>
    <row r="35757" spans="2:2">
      <c r="B35757" s="1"/>
    </row>
    <row r="35758" spans="2:2">
      <c r="B35758" s="1"/>
    </row>
    <row r="35759" spans="2:2">
      <c r="B35759" s="1"/>
    </row>
    <row r="35760" spans="2:2">
      <c r="B35760" s="1"/>
    </row>
    <row r="35761" spans="2:2">
      <c r="B35761" s="1"/>
    </row>
    <row r="35762" spans="2:2">
      <c r="B35762" s="1"/>
    </row>
    <row r="35763" spans="2:2">
      <c r="B35763" s="1"/>
    </row>
    <row r="35764" spans="2:2">
      <c r="B35764" s="1"/>
    </row>
    <row r="35765" spans="2:2">
      <c r="B35765" s="1"/>
    </row>
    <row r="35766" spans="2:2">
      <c r="B35766" s="1"/>
    </row>
    <row r="35767" spans="2:2">
      <c r="B35767" s="1"/>
    </row>
    <row r="35768" spans="2:2">
      <c r="B35768" s="1"/>
    </row>
    <row r="35769" spans="2:2">
      <c r="B35769" s="1"/>
    </row>
    <row r="35770" spans="2:2">
      <c r="B35770" s="1"/>
    </row>
    <row r="35771" spans="2:2">
      <c r="B35771" s="1"/>
    </row>
    <row r="35772" spans="2:2">
      <c r="B35772" s="1"/>
    </row>
    <row r="35773" spans="2:2">
      <c r="B35773" s="1"/>
    </row>
    <row r="35774" spans="2:2">
      <c r="B35774" s="1"/>
    </row>
    <row r="35775" spans="2:2">
      <c r="B35775" s="1"/>
    </row>
    <row r="35776" spans="2:2">
      <c r="B35776" s="1"/>
    </row>
    <row r="35777" spans="2:2">
      <c r="B35777" s="1"/>
    </row>
    <row r="35778" spans="2:2">
      <c r="B35778" s="1"/>
    </row>
    <row r="35779" spans="2:2">
      <c r="B35779" s="1"/>
    </row>
    <row r="35780" spans="2:2">
      <c r="B35780" s="1"/>
    </row>
    <row r="35781" spans="2:2">
      <c r="B35781" s="1"/>
    </row>
    <row r="35782" spans="2:2">
      <c r="B35782" s="1"/>
    </row>
    <row r="35783" spans="2:2">
      <c r="B35783" s="1"/>
    </row>
    <row r="35784" spans="2:2">
      <c r="B35784" s="1"/>
    </row>
    <row r="35785" spans="2:2">
      <c r="B35785" s="1"/>
    </row>
    <row r="35786" spans="2:2">
      <c r="B35786" s="1"/>
    </row>
    <row r="35787" spans="2:2">
      <c r="B35787" s="1"/>
    </row>
    <row r="35788" spans="2:2">
      <c r="B35788" s="1"/>
    </row>
    <row r="35789" spans="2:2">
      <c r="B35789" s="1"/>
    </row>
    <row r="35790" spans="2:2">
      <c r="B35790" s="1"/>
    </row>
    <row r="35791" spans="2:2">
      <c r="B35791" s="1"/>
    </row>
    <row r="35792" spans="2:2">
      <c r="B35792" s="1"/>
    </row>
    <row r="35793" spans="2:2">
      <c r="B35793" s="1"/>
    </row>
    <row r="35794" spans="2:2">
      <c r="B35794" s="1"/>
    </row>
    <row r="35795" spans="2:2">
      <c r="B35795" s="1"/>
    </row>
    <row r="35796" spans="2:2">
      <c r="B35796" s="1"/>
    </row>
    <row r="35797" spans="2:2">
      <c r="B35797" s="1"/>
    </row>
    <row r="35798" spans="2:2">
      <c r="B35798" s="1"/>
    </row>
    <row r="35799" spans="2:2">
      <c r="B35799" s="1"/>
    </row>
    <row r="35800" spans="2:2">
      <c r="B35800" s="1"/>
    </row>
    <row r="35801" spans="2:2">
      <c r="B35801" s="1"/>
    </row>
    <row r="35802" spans="2:2">
      <c r="B35802" s="1"/>
    </row>
    <row r="35803" spans="2:2">
      <c r="B35803" s="1"/>
    </row>
    <row r="35804" spans="2:2">
      <c r="B35804" s="1"/>
    </row>
    <row r="35805" spans="2:2">
      <c r="B35805" s="1"/>
    </row>
    <row r="35806" spans="2:2">
      <c r="B35806" s="1"/>
    </row>
    <row r="35807" spans="2:2">
      <c r="B35807" s="1"/>
    </row>
    <row r="35808" spans="2:2">
      <c r="B35808" s="1"/>
    </row>
    <row r="35809" spans="2:2">
      <c r="B35809" s="1"/>
    </row>
    <row r="35810" spans="2:2">
      <c r="B35810" s="1"/>
    </row>
    <row r="35811" spans="2:2">
      <c r="B35811" s="1"/>
    </row>
    <row r="35812" spans="2:2">
      <c r="B35812" s="1"/>
    </row>
    <row r="35813" spans="2:2">
      <c r="B35813" s="1"/>
    </row>
    <row r="35814" spans="2:2">
      <c r="B35814" s="1"/>
    </row>
    <row r="35815" spans="2:2">
      <c r="B35815" s="1"/>
    </row>
    <row r="35816" spans="2:2">
      <c r="B35816" s="1"/>
    </row>
    <row r="35817" spans="2:2">
      <c r="B35817" s="1"/>
    </row>
    <row r="35818" spans="2:2">
      <c r="B35818" s="1"/>
    </row>
    <row r="35819" spans="2:2">
      <c r="B35819" s="1"/>
    </row>
    <row r="35820" spans="2:2">
      <c r="B35820" s="1"/>
    </row>
    <row r="35821" spans="2:2">
      <c r="B35821" s="1"/>
    </row>
    <row r="35822" spans="2:2">
      <c r="B35822" s="1"/>
    </row>
    <row r="35823" spans="2:2">
      <c r="B35823" s="1"/>
    </row>
    <row r="35824" spans="2:2">
      <c r="B35824" s="1"/>
    </row>
    <row r="35825" spans="2:2">
      <c r="B35825" s="1"/>
    </row>
    <row r="35826" spans="2:2">
      <c r="B35826" s="1"/>
    </row>
    <row r="35827" spans="2:2">
      <c r="B35827" s="1"/>
    </row>
    <row r="35828" spans="2:2">
      <c r="B35828" s="1"/>
    </row>
    <row r="35829" spans="2:2">
      <c r="B35829" s="1"/>
    </row>
    <row r="35830" spans="2:2">
      <c r="B35830" s="1"/>
    </row>
    <row r="35831" spans="2:2">
      <c r="B35831" s="1"/>
    </row>
    <row r="35832" spans="2:2">
      <c r="B35832" s="1"/>
    </row>
    <row r="35833" spans="2:2">
      <c r="B35833" s="1"/>
    </row>
    <row r="35834" spans="2:2">
      <c r="B35834" s="1"/>
    </row>
    <row r="35835" spans="2:2">
      <c r="B35835" s="1"/>
    </row>
    <row r="35836" spans="2:2">
      <c r="B35836" s="1"/>
    </row>
    <row r="35837" spans="2:2">
      <c r="B35837" s="1"/>
    </row>
    <row r="35838" spans="2:2">
      <c r="B35838" s="1"/>
    </row>
    <row r="35839" spans="2:2">
      <c r="B35839" s="1"/>
    </row>
    <row r="35840" spans="2:2">
      <c r="B35840" s="1"/>
    </row>
    <row r="35841" spans="2:2">
      <c r="B35841" s="1"/>
    </row>
    <row r="35842" spans="2:2">
      <c r="B35842" s="1"/>
    </row>
    <row r="35843" spans="2:2">
      <c r="B35843" s="1"/>
    </row>
    <row r="35844" spans="2:2">
      <c r="B35844" s="1"/>
    </row>
    <row r="35845" spans="2:2">
      <c r="B35845" s="1"/>
    </row>
    <row r="35846" spans="2:2">
      <c r="B35846" s="1"/>
    </row>
    <row r="35847" spans="2:2">
      <c r="B35847" s="1"/>
    </row>
    <row r="35848" spans="2:2">
      <c r="B35848" s="1"/>
    </row>
    <row r="35849" spans="2:2">
      <c r="B35849" s="1"/>
    </row>
    <row r="35850" spans="2:2">
      <c r="B35850" s="1"/>
    </row>
    <row r="35851" spans="2:2">
      <c r="B35851" s="1"/>
    </row>
    <row r="35852" spans="2:2">
      <c r="B35852" s="1"/>
    </row>
    <row r="35853" spans="2:2">
      <c r="B35853" s="1"/>
    </row>
    <row r="35854" spans="2:2">
      <c r="B35854" s="1"/>
    </row>
    <row r="35855" spans="2:2">
      <c r="B35855" s="1"/>
    </row>
    <row r="35856" spans="2:2">
      <c r="B35856" s="1"/>
    </row>
    <row r="35857" spans="2:2">
      <c r="B35857" s="1"/>
    </row>
    <row r="35858" spans="2:2">
      <c r="B35858" s="1"/>
    </row>
    <row r="35859" spans="2:2">
      <c r="B35859" s="1"/>
    </row>
    <row r="35860" spans="2:2">
      <c r="B35860" s="1"/>
    </row>
    <row r="35861" spans="2:2">
      <c r="B35861" s="1"/>
    </row>
    <row r="35862" spans="2:2">
      <c r="B35862" s="1"/>
    </row>
    <row r="35863" spans="2:2">
      <c r="B35863" s="1"/>
    </row>
    <row r="35864" spans="2:2">
      <c r="B35864" s="1"/>
    </row>
    <row r="35865" spans="2:2">
      <c r="B35865" s="1"/>
    </row>
    <row r="35866" spans="2:2">
      <c r="B35866" s="1"/>
    </row>
    <row r="35867" spans="2:2">
      <c r="B35867" s="1"/>
    </row>
    <row r="35868" spans="2:2">
      <c r="B35868" s="1"/>
    </row>
    <row r="35869" spans="2:2">
      <c r="B35869" s="1"/>
    </row>
    <row r="35870" spans="2:2">
      <c r="B35870" s="1"/>
    </row>
    <row r="35871" spans="2:2">
      <c r="B35871" s="1"/>
    </row>
    <row r="35872" spans="2:2">
      <c r="B35872" s="1"/>
    </row>
    <row r="35873" spans="2:2">
      <c r="B35873" s="1"/>
    </row>
    <row r="35874" spans="2:2">
      <c r="B35874" s="1"/>
    </row>
    <row r="35875" spans="2:2">
      <c r="B35875" s="1"/>
    </row>
    <row r="35876" spans="2:2">
      <c r="B35876" s="1"/>
    </row>
    <row r="35877" spans="2:2">
      <c r="B35877" s="1"/>
    </row>
    <row r="35878" spans="2:2">
      <c r="B35878" s="1"/>
    </row>
    <row r="35879" spans="2:2">
      <c r="B35879" s="1"/>
    </row>
    <row r="35880" spans="2:2">
      <c r="B35880" s="1"/>
    </row>
    <row r="35881" spans="2:2">
      <c r="B35881" s="1"/>
    </row>
    <row r="35882" spans="2:2">
      <c r="B35882" s="1"/>
    </row>
    <row r="35883" spans="2:2">
      <c r="B35883" s="1"/>
    </row>
    <row r="35884" spans="2:2">
      <c r="B35884" s="1"/>
    </row>
    <row r="35885" spans="2:2">
      <c r="B35885" s="1"/>
    </row>
    <row r="35886" spans="2:2">
      <c r="B35886" s="1"/>
    </row>
    <row r="35887" spans="2:2">
      <c r="B35887" s="1"/>
    </row>
    <row r="35888" spans="2:2">
      <c r="B35888" s="1"/>
    </row>
    <row r="35889" spans="2:2">
      <c r="B35889" s="1"/>
    </row>
    <row r="35890" spans="2:2">
      <c r="B35890" s="1"/>
    </row>
    <row r="35891" spans="2:2">
      <c r="B35891" s="1"/>
    </row>
    <row r="35892" spans="2:2">
      <c r="B35892" s="1"/>
    </row>
    <row r="35893" spans="2:2">
      <c r="B35893" s="1"/>
    </row>
    <row r="35894" spans="2:2">
      <c r="B35894" s="1"/>
    </row>
    <row r="35895" spans="2:2">
      <c r="B35895" s="1"/>
    </row>
    <row r="35896" spans="2:2">
      <c r="B35896" s="1"/>
    </row>
    <row r="35897" spans="2:2">
      <c r="B35897" s="1"/>
    </row>
    <row r="35898" spans="2:2">
      <c r="B35898" s="1"/>
    </row>
    <row r="35899" spans="2:2">
      <c r="B35899" s="1"/>
    </row>
    <row r="35900" spans="2:2">
      <c r="B35900" s="1"/>
    </row>
    <row r="35901" spans="2:2">
      <c r="B35901" s="1"/>
    </row>
    <row r="35902" spans="2:2">
      <c r="B35902" s="1"/>
    </row>
    <row r="35903" spans="2:2">
      <c r="B35903" s="1"/>
    </row>
    <row r="35904" spans="2:2">
      <c r="B35904" s="1"/>
    </row>
    <row r="35905" spans="2:2">
      <c r="B35905" s="1"/>
    </row>
    <row r="35906" spans="2:2">
      <c r="B35906" s="1"/>
    </row>
    <row r="35907" spans="2:2">
      <c r="B35907" s="1"/>
    </row>
    <row r="35908" spans="2:2">
      <c r="B35908" s="1"/>
    </row>
    <row r="35909" spans="2:2">
      <c r="B35909" s="1"/>
    </row>
    <row r="35910" spans="2:2">
      <c r="B35910" s="1"/>
    </row>
    <row r="35911" spans="2:2">
      <c r="B35911" s="1"/>
    </row>
    <row r="35912" spans="2:2">
      <c r="B35912" s="1"/>
    </row>
    <row r="35913" spans="2:2">
      <c r="B35913" s="1"/>
    </row>
    <row r="35914" spans="2:2">
      <c r="B35914" s="1"/>
    </row>
    <row r="35915" spans="2:2">
      <c r="B35915" s="1"/>
    </row>
    <row r="35916" spans="2:2">
      <c r="B35916" s="1"/>
    </row>
    <row r="35917" spans="2:2">
      <c r="B35917" s="1"/>
    </row>
    <row r="35918" spans="2:2">
      <c r="B35918" s="1"/>
    </row>
    <row r="35919" spans="2:2">
      <c r="B35919" s="1"/>
    </row>
    <row r="35920" spans="2:2">
      <c r="B35920" s="1"/>
    </row>
    <row r="35921" spans="2:2">
      <c r="B35921" s="1"/>
    </row>
    <row r="35922" spans="2:2">
      <c r="B35922" s="1"/>
    </row>
    <row r="35923" spans="2:2">
      <c r="B35923" s="1"/>
    </row>
    <row r="35924" spans="2:2">
      <c r="B35924" s="1"/>
    </row>
    <row r="35925" spans="2:2">
      <c r="B35925" s="1"/>
    </row>
    <row r="35926" spans="2:2">
      <c r="B35926" s="1"/>
    </row>
    <row r="35927" spans="2:2">
      <c r="B35927" s="1"/>
    </row>
    <row r="35928" spans="2:2">
      <c r="B35928" s="1"/>
    </row>
    <row r="35929" spans="2:2">
      <c r="B35929" s="1"/>
    </row>
    <row r="35930" spans="2:2">
      <c r="B35930" s="1"/>
    </row>
    <row r="35931" spans="2:2">
      <c r="B35931" s="1"/>
    </row>
    <row r="35932" spans="2:2">
      <c r="B35932" s="1"/>
    </row>
    <row r="35933" spans="2:2">
      <c r="B35933" s="1"/>
    </row>
    <row r="35934" spans="2:2">
      <c r="B35934" s="1"/>
    </row>
    <row r="35935" spans="2:2">
      <c r="B35935" s="1"/>
    </row>
    <row r="35936" spans="2:2">
      <c r="B35936" s="1"/>
    </row>
    <row r="35937" spans="2:2">
      <c r="B35937" s="1"/>
    </row>
    <row r="35938" spans="2:2">
      <c r="B35938" s="1"/>
    </row>
    <row r="35939" spans="2:2">
      <c r="B35939" s="1"/>
    </row>
    <row r="35940" spans="2:2">
      <c r="B35940" s="1"/>
    </row>
    <row r="35941" spans="2:2">
      <c r="B35941" s="1"/>
    </row>
    <row r="35942" spans="2:2">
      <c r="B35942" s="1"/>
    </row>
    <row r="35943" spans="2:2">
      <c r="B35943" s="1"/>
    </row>
    <row r="35944" spans="2:2">
      <c r="B35944" s="1"/>
    </row>
    <row r="35945" spans="2:2">
      <c r="B35945" s="1"/>
    </row>
    <row r="35946" spans="2:2">
      <c r="B35946" s="1"/>
    </row>
    <row r="35947" spans="2:2">
      <c r="B35947" s="1"/>
    </row>
    <row r="35948" spans="2:2">
      <c r="B35948" s="1"/>
    </row>
    <row r="35949" spans="2:2">
      <c r="B35949" s="1"/>
    </row>
    <row r="35950" spans="2:2">
      <c r="B35950" s="1"/>
    </row>
    <row r="35951" spans="2:2">
      <c r="B35951" s="1"/>
    </row>
    <row r="35952" spans="2:2">
      <c r="B35952" s="1"/>
    </row>
    <row r="35953" spans="2:2">
      <c r="B35953" s="1"/>
    </row>
    <row r="35954" spans="2:2">
      <c r="B35954" s="1"/>
    </row>
    <row r="35955" spans="2:2">
      <c r="B35955" s="1"/>
    </row>
    <row r="35956" spans="2:2">
      <c r="B35956" s="1"/>
    </row>
    <row r="35957" spans="2:2">
      <c r="B35957" s="1"/>
    </row>
    <row r="35958" spans="2:2">
      <c r="B35958" s="1"/>
    </row>
    <row r="35959" spans="2:2">
      <c r="B35959" s="1"/>
    </row>
    <row r="35960" spans="2:2">
      <c r="B35960" s="1"/>
    </row>
    <row r="35961" spans="2:2">
      <c r="B35961" s="1"/>
    </row>
    <row r="35962" spans="2:2">
      <c r="B35962" s="1"/>
    </row>
    <row r="35963" spans="2:2">
      <c r="B35963" s="1"/>
    </row>
    <row r="35964" spans="2:2">
      <c r="B35964" s="1"/>
    </row>
    <row r="35965" spans="2:2">
      <c r="B35965" s="1"/>
    </row>
    <row r="35966" spans="2:2">
      <c r="B35966" s="1"/>
    </row>
    <row r="35967" spans="2:2">
      <c r="B35967" s="1"/>
    </row>
    <row r="35968" spans="2:2">
      <c r="B35968" s="1"/>
    </row>
    <row r="35969" spans="2:2">
      <c r="B35969" s="1"/>
    </row>
    <row r="35970" spans="2:2">
      <c r="B35970" s="1"/>
    </row>
    <row r="35971" spans="2:2">
      <c r="B35971" s="1"/>
    </row>
    <row r="35972" spans="2:2">
      <c r="B35972" s="1"/>
    </row>
    <row r="35973" spans="2:2">
      <c r="B35973" s="1"/>
    </row>
    <row r="35974" spans="2:2">
      <c r="B35974" s="1"/>
    </row>
    <row r="35975" spans="2:2">
      <c r="B35975" s="1"/>
    </row>
    <row r="35976" spans="2:2">
      <c r="B35976" s="1"/>
    </row>
    <row r="35977" spans="2:2">
      <c r="B35977" s="1"/>
    </row>
    <row r="35978" spans="2:2">
      <c r="B35978" s="1"/>
    </row>
    <row r="35979" spans="2:2">
      <c r="B35979" s="1"/>
    </row>
    <row r="35980" spans="2:2">
      <c r="B35980" s="1"/>
    </row>
    <row r="35981" spans="2:2">
      <c r="B35981" s="1"/>
    </row>
    <row r="35982" spans="2:2">
      <c r="B35982" s="1"/>
    </row>
    <row r="35983" spans="2:2">
      <c r="B35983" s="1"/>
    </row>
    <row r="35984" spans="2:2">
      <c r="B35984" s="1"/>
    </row>
    <row r="35985" spans="2:2">
      <c r="B35985" s="1"/>
    </row>
    <row r="35986" spans="2:2">
      <c r="B35986" s="1"/>
    </row>
    <row r="35987" spans="2:2">
      <c r="B35987" s="1"/>
    </row>
    <row r="35988" spans="2:2">
      <c r="B35988" s="1"/>
    </row>
    <row r="35989" spans="2:2">
      <c r="B35989" s="1"/>
    </row>
    <row r="35990" spans="2:2">
      <c r="B35990" s="1"/>
    </row>
    <row r="35991" spans="2:2">
      <c r="B35991" s="1"/>
    </row>
    <row r="35992" spans="2:2">
      <c r="B35992" s="1"/>
    </row>
    <row r="35993" spans="2:2">
      <c r="B35993" s="1"/>
    </row>
    <row r="35994" spans="2:2">
      <c r="B35994" s="1"/>
    </row>
    <row r="35995" spans="2:2">
      <c r="B35995" s="1"/>
    </row>
    <row r="35996" spans="2:2">
      <c r="B35996" s="1"/>
    </row>
    <row r="35997" spans="2:2">
      <c r="B35997" s="1"/>
    </row>
    <row r="35998" spans="2:2">
      <c r="B35998" s="1"/>
    </row>
    <row r="35999" spans="2:2">
      <c r="B35999" s="1"/>
    </row>
    <row r="36000" spans="2:2">
      <c r="B36000" s="1"/>
    </row>
    <row r="36001" spans="2:2">
      <c r="B36001" s="1"/>
    </row>
    <row r="36002" spans="2:2">
      <c r="B36002" s="1"/>
    </row>
    <row r="36003" spans="2:2">
      <c r="B36003" s="1"/>
    </row>
    <row r="36004" spans="2:2">
      <c r="B36004" s="1"/>
    </row>
    <row r="36005" spans="2:2">
      <c r="B36005" s="1"/>
    </row>
    <row r="36006" spans="2:2">
      <c r="B36006" s="1"/>
    </row>
    <row r="36007" spans="2:2">
      <c r="B36007" s="1"/>
    </row>
    <row r="36008" spans="2:2">
      <c r="B36008" s="1"/>
    </row>
    <row r="36009" spans="2:2">
      <c r="B36009" s="1"/>
    </row>
    <row r="36010" spans="2:2">
      <c r="B36010" s="1"/>
    </row>
    <row r="36011" spans="2:2">
      <c r="B36011" s="1"/>
    </row>
    <row r="36012" spans="2:2">
      <c r="B36012" s="1"/>
    </row>
    <row r="36013" spans="2:2">
      <c r="B36013" s="1"/>
    </row>
    <row r="36014" spans="2:2">
      <c r="B36014" s="1"/>
    </row>
    <row r="36015" spans="2:2">
      <c r="B36015" s="1"/>
    </row>
    <row r="36016" spans="2:2">
      <c r="B36016" s="1"/>
    </row>
    <row r="36017" spans="2:2">
      <c r="B36017" s="1"/>
    </row>
    <row r="36018" spans="2:2">
      <c r="B36018" s="1"/>
    </row>
    <row r="36019" spans="2:2">
      <c r="B36019" s="1"/>
    </row>
    <row r="36020" spans="2:2">
      <c r="B36020" s="1"/>
    </row>
    <row r="36021" spans="2:2">
      <c r="B36021" s="1"/>
    </row>
    <row r="36022" spans="2:2">
      <c r="B36022" s="1"/>
    </row>
    <row r="36023" spans="2:2">
      <c r="B36023" s="1"/>
    </row>
    <row r="36024" spans="2:2">
      <c r="B36024" s="1"/>
    </row>
    <row r="36025" spans="2:2">
      <c r="B36025" s="1"/>
    </row>
    <row r="36026" spans="2:2">
      <c r="B36026" s="1"/>
    </row>
    <row r="36027" spans="2:2">
      <c r="B36027" s="1"/>
    </row>
    <row r="36028" spans="2:2">
      <c r="B36028" s="1"/>
    </row>
    <row r="36029" spans="2:2">
      <c r="B36029" s="1"/>
    </row>
    <row r="36030" spans="2:2">
      <c r="B36030" s="1"/>
    </row>
    <row r="36031" spans="2:2">
      <c r="B36031" s="1"/>
    </row>
    <row r="36032" spans="2:2">
      <c r="B36032" s="1"/>
    </row>
    <row r="36033" spans="2:2">
      <c r="B36033" s="1"/>
    </row>
    <row r="36034" spans="2:2">
      <c r="B36034" s="1"/>
    </row>
    <row r="36035" spans="2:2">
      <c r="B36035" s="1"/>
    </row>
    <row r="36036" spans="2:2">
      <c r="B36036" s="1"/>
    </row>
    <row r="36037" spans="2:2">
      <c r="B36037" s="1"/>
    </row>
    <row r="36038" spans="2:2">
      <c r="B36038" s="1"/>
    </row>
    <row r="36039" spans="2:2">
      <c r="B36039" s="1"/>
    </row>
    <row r="36040" spans="2:2">
      <c r="B36040" s="1"/>
    </row>
    <row r="36041" spans="2:2">
      <c r="B36041" s="1"/>
    </row>
    <row r="36042" spans="2:2">
      <c r="B36042" s="1"/>
    </row>
    <row r="36043" spans="2:2">
      <c r="B36043" s="1"/>
    </row>
    <row r="36044" spans="2:2">
      <c r="B36044" s="1"/>
    </row>
    <row r="36045" spans="2:2">
      <c r="B36045" s="1"/>
    </row>
    <row r="36046" spans="2:2">
      <c r="B36046" s="1"/>
    </row>
    <row r="36047" spans="2:2">
      <c r="B36047" s="1"/>
    </row>
    <row r="36048" spans="2:2">
      <c r="B36048" s="1"/>
    </row>
    <row r="36049" spans="2:2">
      <c r="B36049" s="1"/>
    </row>
    <row r="36050" spans="2:2">
      <c r="B36050" s="1"/>
    </row>
    <row r="36051" spans="2:2">
      <c r="B36051" s="1"/>
    </row>
    <row r="36052" spans="2:2">
      <c r="B36052" s="1"/>
    </row>
    <row r="36053" spans="2:2">
      <c r="B36053" s="1"/>
    </row>
    <row r="36054" spans="2:2">
      <c r="B36054" s="1"/>
    </row>
    <row r="36055" spans="2:2">
      <c r="B36055" s="1"/>
    </row>
    <row r="36056" spans="2:2">
      <c r="B36056" s="1"/>
    </row>
    <row r="36057" spans="2:2">
      <c r="B36057" s="1"/>
    </row>
    <row r="36058" spans="2:2">
      <c r="B36058" s="1"/>
    </row>
    <row r="36059" spans="2:2">
      <c r="B36059" s="1"/>
    </row>
    <row r="36060" spans="2:2">
      <c r="B36060" s="1"/>
    </row>
    <row r="36061" spans="2:2">
      <c r="B36061" s="1"/>
    </row>
    <row r="36062" spans="2:2">
      <c r="B36062" s="1"/>
    </row>
    <row r="36063" spans="2:2">
      <c r="B36063" s="1"/>
    </row>
    <row r="36064" spans="2:2">
      <c r="B36064" s="1"/>
    </row>
    <row r="36065" spans="2:2">
      <c r="B36065" s="1"/>
    </row>
    <row r="36066" spans="2:2">
      <c r="B36066" s="1"/>
    </row>
    <row r="36067" spans="2:2">
      <c r="B36067" s="1"/>
    </row>
    <row r="36068" spans="2:2">
      <c r="B36068" s="1"/>
    </row>
    <row r="36069" spans="2:2">
      <c r="B36069" s="1"/>
    </row>
    <row r="36070" spans="2:2">
      <c r="B36070" s="1"/>
    </row>
    <row r="36071" spans="2:2">
      <c r="B36071" s="1"/>
    </row>
    <row r="36072" spans="2:2">
      <c r="B36072" s="1"/>
    </row>
    <row r="36073" spans="2:2">
      <c r="B36073" s="1"/>
    </row>
    <row r="36074" spans="2:2">
      <c r="B36074" s="1"/>
    </row>
    <row r="36075" spans="2:2">
      <c r="B36075" s="1"/>
    </row>
    <row r="36076" spans="2:2">
      <c r="B36076" s="1"/>
    </row>
    <row r="36077" spans="2:2">
      <c r="B36077" s="1"/>
    </row>
    <row r="36078" spans="2:2">
      <c r="B36078" s="1"/>
    </row>
    <row r="36079" spans="2:2">
      <c r="B36079" s="1"/>
    </row>
    <row r="36080" spans="2:2">
      <c r="B36080" s="1"/>
    </row>
    <row r="36081" spans="2:2">
      <c r="B36081" s="1"/>
    </row>
    <row r="36082" spans="2:2">
      <c r="B36082" s="1"/>
    </row>
    <row r="36083" spans="2:2">
      <c r="B36083" s="1"/>
    </row>
    <row r="36084" spans="2:2">
      <c r="B36084" s="1"/>
    </row>
    <row r="36085" spans="2:2">
      <c r="B36085" s="1"/>
    </row>
    <row r="36086" spans="2:2">
      <c r="B36086" s="1"/>
    </row>
    <row r="36087" spans="2:2">
      <c r="B36087" s="1"/>
    </row>
    <row r="36088" spans="2:2">
      <c r="B36088" s="1"/>
    </row>
    <row r="36089" spans="2:2">
      <c r="B36089" s="1"/>
    </row>
    <row r="36090" spans="2:2">
      <c r="B36090" s="1"/>
    </row>
    <row r="36091" spans="2:2">
      <c r="B36091" s="1"/>
    </row>
    <row r="36092" spans="2:2">
      <c r="B36092" s="1"/>
    </row>
    <row r="36093" spans="2:2">
      <c r="B36093" s="1"/>
    </row>
    <row r="36094" spans="2:2">
      <c r="B36094" s="1"/>
    </row>
    <row r="36095" spans="2:2">
      <c r="B36095" s="1"/>
    </row>
    <row r="36096" spans="2:2">
      <c r="B36096" s="1"/>
    </row>
    <row r="36097" spans="2:2">
      <c r="B36097" s="1"/>
    </row>
    <row r="36098" spans="2:2">
      <c r="B36098" s="1"/>
    </row>
    <row r="36099" spans="2:2">
      <c r="B36099" s="1"/>
    </row>
    <row r="36100" spans="2:2">
      <c r="B36100" s="1"/>
    </row>
    <row r="36101" spans="2:2">
      <c r="B36101" s="1"/>
    </row>
    <row r="36102" spans="2:2">
      <c r="B36102" s="1"/>
    </row>
    <row r="36103" spans="2:2">
      <c r="B36103" s="1"/>
    </row>
    <row r="36104" spans="2:2">
      <c r="B36104" s="1"/>
    </row>
    <row r="36105" spans="2:2">
      <c r="B36105" s="1"/>
    </row>
    <row r="36106" spans="2:2">
      <c r="B36106" s="1"/>
    </row>
    <row r="36107" spans="2:2">
      <c r="B36107" s="1"/>
    </row>
    <row r="36108" spans="2:2">
      <c r="B36108" s="1"/>
    </row>
    <row r="36109" spans="2:2">
      <c r="B36109" s="1"/>
    </row>
    <row r="36110" spans="2:2">
      <c r="B36110" s="1"/>
    </row>
    <row r="36111" spans="2:2">
      <c r="B36111" s="1"/>
    </row>
    <row r="36112" spans="2:2">
      <c r="B36112" s="1"/>
    </row>
    <row r="36113" spans="2:2">
      <c r="B36113" s="1"/>
    </row>
    <row r="36114" spans="2:2">
      <c r="B36114" s="1"/>
    </row>
    <row r="36115" spans="2:2">
      <c r="B36115" s="1"/>
    </row>
    <row r="36116" spans="2:2">
      <c r="B36116" s="1"/>
    </row>
    <row r="36117" spans="2:2">
      <c r="B36117" s="1"/>
    </row>
    <row r="36118" spans="2:2">
      <c r="B36118" s="1"/>
    </row>
    <row r="36119" spans="2:2">
      <c r="B36119" s="1"/>
    </row>
    <row r="36120" spans="2:2">
      <c r="B36120" s="1"/>
    </row>
    <row r="36121" spans="2:2">
      <c r="B36121" s="1"/>
    </row>
    <row r="36122" spans="2:2">
      <c r="B36122" s="1"/>
    </row>
    <row r="36123" spans="2:2">
      <c r="B36123" s="1"/>
    </row>
    <row r="36124" spans="2:2">
      <c r="B36124" s="1"/>
    </row>
    <row r="36125" spans="2:2">
      <c r="B36125" s="1"/>
    </row>
    <row r="36126" spans="2:2">
      <c r="B36126" s="1"/>
    </row>
    <row r="36127" spans="2:2">
      <c r="B36127" s="1"/>
    </row>
    <row r="36128" spans="2:2">
      <c r="B36128" s="1"/>
    </row>
    <row r="36129" spans="2:2">
      <c r="B36129" s="1"/>
    </row>
    <row r="36130" spans="2:2">
      <c r="B36130" s="1"/>
    </row>
    <row r="36131" spans="2:2">
      <c r="B36131" s="1"/>
    </row>
    <row r="36132" spans="2:2">
      <c r="B36132" s="1"/>
    </row>
    <row r="36133" spans="2:2">
      <c r="B36133" s="1"/>
    </row>
    <row r="36134" spans="2:2">
      <c r="B36134" s="1"/>
    </row>
    <row r="36135" spans="2:2">
      <c r="B36135" s="1"/>
    </row>
    <row r="36136" spans="2:2">
      <c r="B36136" s="1"/>
    </row>
    <row r="36137" spans="2:2">
      <c r="B36137" s="1"/>
    </row>
    <row r="36138" spans="2:2">
      <c r="B36138" s="1"/>
    </row>
    <row r="36139" spans="2:2">
      <c r="B36139" s="1"/>
    </row>
    <row r="36140" spans="2:2">
      <c r="B36140" s="1"/>
    </row>
    <row r="36141" spans="2:2">
      <c r="B36141" s="1"/>
    </row>
    <row r="36142" spans="2:2">
      <c r="B36142" s="1"/>
    </row>
    <row r="36143" spans="2:2">
      <c r="B36143" s="1"/>
    </row>
    <row r="36144" spans="2:2">
      <c r="B36144" s="1"/>
    </row>
    <row r="36145" spans="2:2">
      <c r="B36145" s="1"/>
    </row>
    <row r="36146" spans="2:2">
      <c r="B36146" s="1"/>
    </row>
    <row r="36147" spans="2:2">
      <c r="B36147" s="1"/>
    </row>
    <row r="36148" spans="2:2">
      <c r="B36148" s="1"/>
    </row>
    <row r="36149" spans="2:2">
      <c r="B36149" s="1"/>
    </row>
    <row r="36150" spans="2:2">
      <c r="B36150" s="1"/>
    </row>
    <row r="36151" spans="2:2">
      <c r="B36151" s="1"/>
    </row>
    <row r="36152" spans="2:2">
      <c r="B36152" s="1"/>
    </row>
    <row r="36153" spans="2:2">
      <c r="B36153" s="1"/>
    </row>
    <row r="36154" spans="2:2">
      <c r="B36154" s="1"/>
    </row>
    <row r="36155" spans="2:2">
      <c r="B36155" s="1"/>
    </row>
    <row r="36156" spans="2:2">
      <c r="B36156" s="1"/>
    </row>
    <row r="36157" spans="2:2">
      <c r="B36157" s="1"/>
    </row>
    <row r="36158" spans="2:2">
      <c r="B36158" s="1"/>
    </row>
    <row r="36159" spans="2:2">
      <c r="B36159" s="1"/>
    </row>
    <row r="36160" spans="2:2">
      <c r="B36160" s="1"/>
    </row>
    <row r="36161" spans="2:2">
      <c r="B36161" s="1"/>
    </row>
    <row r="36162" spans="2:2">
      <c r="B36162" s="1"/>
    </row>
    <row r="36163" spans="2:2">
      <c r="B36163" s="1"/>
    </row>
    <row r="36164" spans="2:2">
      <c r="B36164" s="1"/>
    </row>
    <row r="36165" spans="2:2">
      <c r="B36165" s="1"/>
    </row>
    <row r="36166" spans="2:2">
      <c r="B36166" s="1"/>
    </row>
    <row r="36167" spans="2:2">
      <c r="B36167" s="1"/>
    </row>
    <row r="36168" spans="2:2">
      <c r="B36168" s="1"/>
    </row>
    <row r="36169" spans="2:2">
      <c r="B36169" s="1"/>
    </row>
    <row r="36170" spans="2:2">
      <c r="B36170" s="1"/>
    </row>
    <row r="36171" spans="2:2">
      <c r="B36171" s="1"/>
    </row>
    <row r="36172" spans="2:2">
      <c r="B36172" s="1"/>
    </row>
    <row r="36173" spans="2:2">
      <c r="B36173" s="1"/>
    </row>
    <row r="36174" spans="2:2">
      <c r="B36174" s="1"/>
    </row>
    <row r="36175" spans="2:2">
      <c r="B36175" s="1"/>
    </row>
    <row r="36176" spans="2:2">
      <c r="B36176" s="1"/>
    </row>
    <row r="36177" spans="2:2">
      <c r="B36177" s="1"/>
    </row>
    <row r="36178" spans="2:2">
      <c r="B36178" s="1"/>
    </row>
    <row r="36179" spans="2:2">
      <c r="B36179" s="1"/>
    </row>
    <row r="36180" spans="2:2">
      <c r="B36180" s="1"/>
    </row>
    <row r="36181" spans="2:2">
      <c r="B36181" s="1"/>
    </row>
    <row r="36182" spans="2:2">
      <c r="B36182" s="1"/>
    </row>
    <row r="36183" spans="2:2">
      <c r="B36183" s="1"/>
    </row>
    <row r="36184" spans="2:2">
      <c r="B36184" s="1"/>
    </row>
    <row r="36185" spans="2:2">
      <c r="B36185" s="1"/>
    </row>
    <row r="36186" spans="2:2">
      <c r="B36186" s="1"/>
    </row>
    <row r="36187" spans="2:2">
      <c r="B36187" s="1"/>
    </row>
    <row r="36188" spans="2:2">
      <c r="B36188" s="1"/>
    </row>
    <row r="36189" spans="2:2">
      <c r="B36189" s="1"/>
    </row>
    <row r="36190" spans="2:2">
      <c r="B36190" s="1"/>
    </row>
    <row r="36191" spans="2:2">
      <c r="B36191" s="1"/>
    </row>
    <row r="36192" spans="2:2">
      <c r="B36192" s="1"/>
    </row>
    <row r="36193" spans="2:2">
      <c r="B36193" s="1"/>
    </row>
    <row r="36194" spans="2:2">
      <c r="B36194" s="1"/>
    </row>
    <row r="36195" spans="2:2">
      <c r="B36195" s="1"/>
    </row>
    <row r="36196" spans="2:2">
      <c r="B36196" s="1"/>
    </row>
    <row r="36197" spans="2:2">
      <c r="B36197" s="1"/>
    </row>
    <row r="36198" spans="2:2">
      <c r="B36198" s="1"/>
    </row>
    <row r="36199" spans="2:2">
      <c r="B36199" s="1"/>
    </row>
    <row r="36200" spans="2:2">
      <c r="B36200" s="1"/>
    </row>
    <row r="36201" spans="2:2">
      <c r="B36201" s="1"/>
    </row>
    <row r="36202" spans="2:2">
      <c r="B36202" s="1"/>
    </row>
    <row r="36203" spans="2:2">
      <c r="B36203" s="1"/>
    </row>
    <row r="36204" spans="2:2">
      <c r="B36204" s="1"/>
    </row>
    <row r="36205" spans="2:2">
      <c r="B36205" s="1"/>
    </row>
    <row r="36206" spans="2:2">
      <c r="B36206" s="1"/>
    </row>
    <row r="36207" spans="2:2">
      <c r="B36207" s="1"/>
    </row>
    <row r="36208" spans="2:2">
      <c r="B36208" s="1"/>
    </row>
    <row r="36209" spans="2:2">
      <c r="B36209" s="1"/>
    </row>
    <row r="36210" spans="2:2">
      <c r="B36210" s="1"/>
    </row>
    <row r="36211" spans="2:2">
      <c r="B36211" s="1"/>
    </row>
    <row r="36212" spans="2:2">
      <c r="B36212" s="1"/>
    </row>
    <row r="36213" spans="2:2">
      <c r="B36213" s="1"/>
    </row>
    <row r="36214" spans="2:2">
      <c r="B36214" s="1"/>
    </row>
    <row r="36215" spans="2:2">
      <c r="B36215" s="1"/>
    </row>
    <row r="36216" spans="2:2">
      <c r="B36216" s="1"/>
    </row>
    <row r="36217" spans="2:2">
      <c r="B36217" s="1"/>
    </row>
    <row r="36218" spans="2:2">
      <c r="B36218" s="1"/>
    </row>
    <row r="36219" spans="2:2">
      <c r="B36219" s="1"/>
    </row>
    <row r="36220" spans="2:2">
      <c r="B36220" s="1"/>
    </row>
    <row r="36221" spans="2:2">
      <c r="B36221" s="1"/>
    </row>
    <row r="36222" spans="2:2">
      <c r="B36222" s="1"/>
    </row>
    <row r="36223" spans="2:2">
      <c r="B36223" s="1"/>
    </row>
    <row r="36224" spans="2:2">
      <c r="B36224" s="1"/>
    </row>
    <row r="36225" spans="2:2">
      <c r="B36225" s="1"/>
    </row>
    <row r="36226" spans="2:2">
      <c r="B36226" s="1"/>
    </row>
    <row r="36227" spans="2:2">
      <c r="B36227" s="1"/>
    </row>
    <row r="36228" spans="2:2">
      <c r="B36228" s="1"/>
    </row>
    <row r="36229" spans="2:2">
      <c r="B36229" s="1"/>
    </row>
    <row r="36230" spans="2:2">
      <c r="B36230" s="1"/>
    </row>
    <row r="36231" spans="2:2">
      <c r="B36231" s="1"/>
    </row>
    <row r="36232" spans="2:2">
      <c r="B36232" s="1"/>
    </row>
    <row r="36233" spans="2:2">
      <c r="B36233" s="1"/>
    </row>
    <row r="36234" spans="2:2">
      <c r="B36234" s="1"/>
    </row>
    <row r="36235" spans="2:2">
      <c r="B36235" s="1"/>
    </row>
    <row r="36236" spans="2:2">
      <c r="B36236" s="1"/>
    </row>
    <row r="36237" spans="2:2">
      <c r="B36237" s="1"/>
    </row>
    <row r="36238" spans="2:2">
      <c r="B36238" s="1"/>
    </row>
    <row r="36239" spans="2:2">
      <c r="B36239" s="1"/>
    </row>
    <row r="36240" spans="2:2">
      <c r="B36240" s="1"/>
    </row>
    <row r="36241" spans="2:2">
      <c r="B36241" s="1"/>
    </row>
    <row r="36242" spans="2:2">
      <c r="B36242" s="1"/>
    </row>
    <row r="36243" spans="2:2">
      <c r="B36243" s="1"/>
    </row>
    <row r="36244" spans="2:2">
      <c r="B36244" s="1"/>
    </row>
    <row r="36245" spans="2:2">
      <c r="B36245" s="1"/>
    </row>
    <row r="36246" spans="2:2">
      <c r="B36246" s="1"/>
    </row>
    <row r="36247" spans="2:2">
      <c r="B36247" s="1"/>
    </row>
    <row r="36248" spans="2:2">
      <c r="B36248" s="1"/>
    </row>
    <row r="36249" spans="2:2">
      <c r="B36249" s="1"/>
    </row>
    <row r="36250" spans="2:2">
      <c r="B36250" s="1"/>
    </row>
    <row r="36251" spans="2:2">
      <c r="B36251" s="1"/>
    </row>
    <row r="36252" spans="2:2">
      <c r="B36252" s="1"/>
    </row>
    <row r="36253" spans="2:2">
      <c r="B36253" s="1"/>
    </row>
    <row r="36254" spans="2:2">
      <c r="B36254" s="1"/>
    </row>
    <row r="36255" spans="2:2">
      <c r="B36255" s="1"/>
    </row>
    <row r="36256" spans="2:2">
      <c r="B36256" s="1"/>
    </row>
    <row r="36257" spans="2:2">
      <c r="B36257" s="1"/>
    </row>
    <row r="36258" spans="2:2">
      <c r="B36258" s="1"/>
    </row>
    <row r="36259" spans="2:2">
      <c r="B36259" s="1"/>
    </row>
    <row r="36260" spans="2:2">
      <c r="B36260" s="1"/>
    </row>
    <row r="36261" spans="2:2">
      <c r="B36261" s="1"/>
    </row>
    <row r="36262" spans="2:2">
      <c r="B36262" s="1"/>
    </row>
    <row r="36263" spans="2:2">
      <c r="B36263" s="1"/>
    </row>
    <row r="36264" spans="2:2">
      <c r="B36264" s="1"/>
    </row>
    <row r="36265" spans="2:2">
      <c r="B36265" s="1"/>
    </row>
    <row r="36266" spans="2:2">
      <c r="B36266" s="1"/>
    </row>
    <row r="36267" spans="2:2">
      <c r="B36267" s="1"/>
    </row>
    <row r="36268" spans="2:2">
      <c r="B36268" s="1"/>
    </row>
    <row r="36269" spans="2:2">
      <c r="B36269" s="1"/>
    </row>
    <row r="36270" spans="2:2">
      <c r="B36270" s="1"/>
    </row>
    <row r="36271" spans="2:2">
      <c r="B36271" s="1"/>
    </row>
    <row r="36272" spans="2:2">
      <c r="B36272" s="1"/>
    </row>
    <row r="36273" spans="2:2">
      <c r="B36273" s="1"/>
    </row>
    <row r="36274" spans="2:2">
      <c r="B36274" s="1"/>
    </row>
    <row r="36275" spans="2:2">
      <c r="B36275" s="1"/>
    </row>
    <row r="36276" spans="2:2">
      <c r="B36276" s="1"/>
    </row>
    <row r="36277" spans="2:2">
      <c r="B36277" s="1"/>
    </row>
    <row r="36278" spans="2:2">
      <c r="B36278" s="1"/>
    </row>
    <row r="36279" spans="2:2">
      <c r="B36279" s="1"/>
    </row>
    <row r="36280" spans="2:2">
      <c r="B36280" s="1"/>
    </row>
    <row r="36281" spans="2:2">
      <c r="B36281" s="1"/>
    </row>
    <row r="36282" spans="2:2">
      <c r="B36282" s="1"/>
    </row>
    <row r="36283" spans="2:2">
      <c r="B36283" s="1"/>
    </row>
    <row r="36284" spans="2:2">
      <c r="B36284" s="1"/>
    </row>
    <row r="36285" spans="2:2">
      <c r="B36285" s="1"/>
    </row>
    <row r="36286" spans="2:2">
      <c r="B36286" s="1"/>
    </row>
    <row r="36287" spans="2:2">
      <c r="B36287" s="1"/>
    </row>
    <row r="36288" spans="2:2">
      <c r="B36288" s="1"/>
    </row>
    <row r="36289" spans="2:2">
      <c r="B36289" s="1"/>
    </row>
    <row r="36290" spans="2:2">
      <c r="B36290" s="1"/>
    </row>
    <row r="36291" spans="2:2">
      <c r="B36291" s="1"/>
    </row>
    <row r="36292" spans="2:2">
      <c r="B36292" s="1"/>
    </row>
    <row r="36293" spans="2:2">
      <c r="B36293" s="1"/>
    </row>
    <row r="36294" spans="2:2">
      <c r="B36294" s="1"/>
    </row>
    <row r="36295" spans="2:2">
      <c r="B36295" s="1"/>
    </row>
    <row r="36296" spans="2:2">
      <c r="B36296" s="1"/>
    </row>
    <row r="36297" spans="2:2">
      <c r="B36297" s="1"/>
    </row>
    <row r="36298" spans="2:2">
      <c r="B36298" s="1"/>
    </row>
    <row r="36299" spans="2:2">
      <c r="B36299" s="1"/>
    </row>
    <row r="36300" spans="2:2">
      <c r="B36300" s="1"/>
    </row>
    <row r="36301" spans="2:2">
      <c r="B36301" s="1"/>
    </row>
    <row r="36302" spans="2:2">
      <c r="B36302" s="1"/>
    </row>
    <row r="36303" spans="2:2">
      <c r="B36303" s="1"/>
    </row>
    <row r="36304" spans="2:2">
      <c r="B36304" s="1"/>
    </row>
    <row r="36305" spans="2:2">
      <c r="B36305" s="1"/>
    </row>
    <row r="36306" spans="2:2">
      <c r="B36306" s="1"/>
    </row>
    <row r="36307" spans="2:2">
      <c r="B36307" s="1"/>
    </row>
    <row r="36308" spans="2:2">
      <c r="B36308" s="1"/>
    </row>
    <row r="36309" spans="2:2">
      <c r="B36309" s="1"/>
    </row>
    <row r="36310" spans="2:2">
      <c r="B36310" s="1"/>
    </row>
    <row r="36311" spans="2:2">
      <c r="B36311" s="1"/>
    </row>
    <row r="36312" spans="2:2">
      <c r="B36312" s="1"/>
    </row>
    <row r="36313" spans="2:2">
      <c r="B36313" s="1"/>
    </row>
    <row r="36314" spans="2:2">
      <c r="B36314" s="1"/>
    </row>
    <row r="36315" spans="2:2">
      <c r="B36315" s="1"/>
    </row>
    <row r="36316" spans="2:2">
      <c r="B36316" s="1"/>
    </row>
    <row r="36317" spans="2:2">
      <c r="B36317" s="1"/>
    </row>
    <row r="36318" spans="2:2">
      <c r="B36318" s="1"/>
    </row>
    <row r="36319" spans="2:2">
      <c r="B36319" s="1"/>
    </row>
    <row r="36320" spans="2:2">
      <c r="B36320" s="1"/>
    </row>
    <row r="36321" spans="2:2">
      <c r="B36321" s="1"/>
    </row>
    <row r="36322" spans="2:2">
      <c r="B36322" s="1"/>
    </row>
    <row r="36323" spans="2:2">
      <c r="B36323" s="1"/>
    </row>
    <row r="36324" spans="2:2">
      <c r="B36324" s="1"/>
    </row>
    <row r="36325" spans="2:2">
      <c r="B36325" s="1"/>
    </row>
    <row r="36326" spans="2:2">
      <c r="B36326" s="1"/>
    </row>
    <row r="36327" spans="2:2">
      <c r="B36327" s="1"/>
    </row>
    <row r="36328" spans="2:2">
      <c r="B36328" s="1"/>
    </row>
    <row r="36329" spans="2:2">
      <c r="B36329" s="1"/>
    </row>
    <row r="36330" spans="2:2">
      <c r="B36330" s="1"/>
    </row>
    <row r="36331" spans="2:2">
      <c r="B36331" s="1"/>
    </row>
    <row r="36332" spans="2:2">
      <c r="B36332" s="1"/>
    </row>
    <row r="36333" spans="2:2">
      <c r="B36333" s="1"/>
    </row>
    <row r="36334" spans="2:2">
      <c r="B36334" s="1"/>
    </row>
    <row r="36335" spans="2:2">
      <c r="B36335" s="1"/>
    </row>
    <row r="36336" spans="2:2">
      <c r="B36336" s="1"/>
    </row>
    <row r="36337" spans="2:2">
      <c r="B36337" s="1"/>
    </row>
    <row r="36338" spans="2:2">
      <c r="B36338" s="1"/>
    </row>
    <row r="36339" spans="2:2">
      <c r="B36339" s="1"/>
    </row>
    <row r="36340" spans="2:2">
      <c r="B36340" s="1"/>
    </row>
    <row r="36341" spans="2:2">
      <c r="B36341" s="1"/>
    </row>
    <row r="36342" spans="2:2">
      <c r="B36342" s="1"/>
    </row>
    <row r="36343" spans="2:2">
      <c r="B36343" s="1"/>
    </row>
    <row r="36344" spans="2:2">
      <c r="B36344" s="1"/>
    </row>
    <row r="36345" spans="2:2">
      <c r="B36345" s="1"/>
    </row>
    <row r="36346" spans="2:2">
      <c r="B36346" s="1"/>
    </row>
    <row r="36347" spans="2:2">
      <c r="B36347" s="1"/>
    </row>
    <row r="36348" spans="2:2">
      <c r="B36348" s="1"/>
    </row>
    <row r="36349" spans="2:2">
      <c r="B36349" s="1"/>
    </row>
    <row r="36350" spans="2:2">
      <c r="B36350" s="1"/>
    </row>
    <row r="36351" spans="2:2">
      <c r="B36351" s="1"/>
    </row>
    <row r="36352" spans="2:2">
      <c r="B36352" s="1"/>
    </row>
    <row r="36353" spans="2:2">
      <c r="B36353" s="1"/>
    </row>
    <row r="36354" spans="2:2">
      <c r="B36354" s="1"/>
    </row>
    <row r="36355" spans="2:2">
      <c r="B36355" s="1"/>
    </row>
    <row r="36356" spans="2:2">
      <c r="B36356" s="1"/>
    </row>
    <row r="36357" spans="2:2">
      <c r="B36357" s="1"/>
    </row>
    <row r="36358" spans="2:2">
      <c r="B36358" s="1"/>
    </row>
    <row r="36359" spans="2:2">
      <c r="B36359" s="1"/>
    </row>
    <row r="36360" spans="2:2">
      <c r="B36360" s="1"/>
    </row>
    <row r="36361" spans="2:2">
      <c r="B36361" s="1"/>
    </row>
    <row r="36362" spans="2:2">
      <c r="B36362" s="1"/>
    </row>
    <row r="36363" spans="2:2">
      <c r="B36363" s="1"/>
    </row>
    <row r="36364" spans="2:2">
      <c r="B36364" s="1"/>
    </row>
    <row r="36365" spans="2:2">
      <c r="B36365" s="1"/>
    </row>
    <row r="36366" spans="2:2">
      <c r="B36366" s="1"/>
    </row>
    <row r="36367" spans="2:2">
      <c r="B36367" s="1"/>
    </row>
    <row r="36368" spans="2:2">
      <c r="B36368" s="1"/>
    </row>
    <row r="36369" spans="2:2">
      <c r="B36369" s="1"/>
    </row>
    <row r="36370" spans="2:2">
      <c r="B36370" s="1"/>
    </row>
    <row r="36371" spans="2:2">
      <c r="B36371" s="1"/>
    </row>
    <row r="36372" spans="2:2">
      <c r="B36372" s="1"/>
    </row>
    <row r="36373" spans="2:2">
      <c r="B36373" s="1"/>
    </row>
    <row r="36374" spans="2:2">
      <c r="B36374" s="1"/>
    </row>
    <row r="36375" spans="2:2">
      <c r="B36375" s="1"/>
    </row>
    <row r="36376" spans="2:2">
      <c r="B36376" s="1"/>
    </row>
    <row r="36377" spans="2:2">
      <c r="B36377" s="1"/>
    </row>
    <row r="36378" spans="2:2">
      <c r="B36378" s="1"/>
    </row>
    <row r="36379" spans="2:2">
      <c r="B36379" s="1"/>
    </row>
    <row r="36380" spans="2:2">
      <c r="B36380" s="1"/>
    </row>
    <row r="36381" spans="2:2">
      <c r="B36381" s="1"/>
    </row>
    <row r="36382" spans="2:2">
      <c r="B36382" s="1"/>
    </row>
    <row r="36383" spans="2:2">
      <c r="B36383" s="1"/>
    </row>
    <row r="36384" spans="2:2">
      <c r="B36384" s="1"/>
    </row>
    <row r="36385" spans="2:2">
      <c r="B36385" s="1"/>
    </row>
    <row r="36386" spans="2:2">
      <c r="B36386" s="1"/>
    </row>
    <row r="36387" spans="2:2">
      <c r="B36387" s="1"/>
    </row>
    <row r="36388" spans="2:2">
      <c r="B36388" s="1"/>
    </row>
    <row r="36389" spans="2:2">
      <c r="B36389" s="1"/>
    </row>
    <row r="36390" spans="2:2">
      <c r="B36390" s="1"/>
    </row>
    <row r="36391" spans="2:2">
      <c r="B36391" s="1"/>
    </row>
    <row r="36392" spans="2:2">
      <c r="B36392" s="1"/>
    </row>
    <row r="36393" spans="2:2">
      <c r="B36393" s="1"/>
    </row>
    <row r="36394" spans="2:2">
      <c r="B36394" s="1"/>
    </row>
    <row r="36395" spans="2:2">
      <c r="B36395" s="1"/>
    </row>
    <row r="36396" spans="2:2">
      <c r="B36396" s="1"/>
    </row>
    <row r="36397" spans="2:2">
      <c r="B36397" s="1"/>
    </row>
    <row r="36398" spans="2:2">
      <c r="B36398" s="1"/>
    </row>
    <row r="36399" spans="2:2">
      <c r="B36399" s="1"/>
    </row>
    <row r="36400" spans="2:2">
      <c r="B36400" s="1"/>
    </row>
    <row r="36401" spans="2:2">
      <c r="B36401" s="1"/>
    </row>
    <row r="36402" spans="2:2">
      <c r="B36402" s="1"/>
    </row>
    <row r="36403" spans="2:2">
      <c r="B36403" s="1"/>
    </row>
    <row r="36404" spans="2:2">
      <c r="B36404" s="1"/>
    </row>
    <row r="36405" spans="2:2">
      <c r="B36405" s="1"/>
    </row>
    <row r="36406" spans="2:2">
      <c r="B36406" s="1"/>
    </row>
    <row r="36407" spans="2:2">
      <c r="B36407" s="1"/>
    </row>
    <row r="36408" spans="2:2">
      <c r="B36408" s="1"/>
    </row>
    <row r="36409" spans="2:2">
      <c r="B36409" s="1"/>
    </row>
    <row r="36410" spans="2:2">
      <c r="B36410" s="1"/>
    </row>
    <row r="36411" spans="2:2">
      <c r="B36411" s="1"/>
    </row>
    <row r="36412" spans="2:2">
      <c r="B36412" s="1"/>
    </row>
    <row r="36413" spans="2:2">
      <c r="B36413" s="1"/>
    </row>
    <row r="36414" spans="2:2">
      <c r="B36414" s="1"/>
    </row>
    <row r="36415" spans="2:2">
      <c r="B36415" s="1"/>
    </row>
    <row r="36416" spans="2:2">
      <c r="B36416" s="1"/>
    </row>
    <row r="36417" spans="2:2">
      <c r="B36417" s="1"/>
    </row>
    <row r="36418" spans="2:2">
      <c r="B36418" s="1"/>
    </row>
    <row r="36419" spans="2:2">
      <c r="B36419" s="1"/>
    </row>
    <row r="36420" spans="2:2">
      <c r="B36420" s="1"/>
    </row>
    <row r="36421" spans="2:2">
      <c r="B36421" s="1"/>
    </row>
    <row r="36422" spans="2:2">
      <c r="B36422" s="1"/>
    </row>
    <row r="36423" spans="2:2">
      <c r="B36423" s="1"/>
    </row>
    <row r="36424" spans="2:2">
      <c r="B36424" s="1"/>
    </row>
    <row r="36425" spans="2:2">
      <c r="B36425" s="1"/>
    </row>
    <row r="36426" spans="2:2">
      <c r="B36426" s="1"/>
    </row>
    <row r="36427" spans="2:2">
      <c r="B36427" s="1"/>
    </row>
    <row r="36428" spans="2:2">
      <c r="B36428" s="1"/>
    </row>
    <row r="36429" spans="2:2">
      <c r="B36429" s="1"/>
    </row>
    <row r="36430" spans="2:2">
      <c r="B36430" s="1"/>
    </row>
    <row r="36431" spans="2:2">
      <c r="B36431" s="1"/>
    </row>
    <row r="36432" spans="2:2">
      <c r="B36432" s="1"/>
    </row>
    <row r="36433" spans="2:2">
      <c r="B36433" s="1"/>
    </row>
    <row r="36434" spans="2:2">
      <c r="B36434" s="1"/>
    </row>
    <row r="36435" spans="2:2">
      <c r="B36435" s="1"/>
    </row>
    <row r="36436" spans="2:2">
      <c r="B36436" s="1"/>
    </row>
    <row r="36437" spans="2:2">
      <c r="B36437" s="1"/>
    </row>
    <row r="36438" spans="2:2">
      <c r="B36438" s="1"/>
    </row>
    <row r="36439" spans="2:2">
      <c r="B36439" s="1"/>
    </row>
    <row r="36440" spans="2:2">
      <c r="B36440" s="1"/>
    </row>
    <row r="36441" spans="2:2">
      <c r="B36441" s="1"/>
    </row>
    <row r="36442" spans="2:2">
      <c r="B36442" s="1"/>
    </row>
    <row r="36443" spans="2:2">
      <c r="B36443" s="1"/>
    </row>
    <row r="36444" spans="2:2">
      <c r="B36444" s="1"/>
    </row>
    <row r="36445" spans="2:2">
      <c r="B36445" s="1"/>
    </row>
    <row r="36446" spans="2:2">
      <c r="B36446" s="1"/>
    </row>
    <row r="36447" spans="2:2">
      <c r="B36447" s="1"/>
    </row>
    <row r="36448" spans="2:2">
      <c r="B36448" s="1"/>
    </row>
    <row r="36449" spans="2:2">
      <c r="B36449" s="1"/>
    </row>
    <row r="36450" spans="2:2">
      <c r="B36450" s="1"/>
    </row>
    <row r="36451" spans="2:2">
      <c r="B36451" s="1"/>
    </row>
    <row r="36452" spans="2:2">
      <c r="B36452" s="1"/>
    </row>
    <row r="36453" spans="2:2">
      <c r="B36453" s="1"/>
    </row>
    <row r="36454" spans="2:2">
      <c r="B36454" s="1"/>
    </row>
    <row r="36455" spans="2:2">
      <c r="B36455" s="1"/>
    </row>
    <row r="36456" spans="2:2">
      <c r="B36456" s="1"/>
    </row>
    <row r="36457" spans="2:2">
      <c r="B36457" s="1"/>
    </row>
    <row r="36458" spans="2:2">
      <c r="B36458" s="1"/>
    </row>
    <row r="36459" spans="2:2">
      <c r="B36459" s="1"/>
    </row>
    <row r="36460" spans="2:2">
      <c r="B36460" s="1"/>
    </row>
    <row r="36461" spans="2:2">
      <c r="B36461" s="1"/>
    </row>
    <row r="36462" spans="2:2">
      <c r="B36462" s="1"/>
    </row>
    <row r="36463" spans="2:2">
      <c r="B36463" s="1"/>
    </row>
    <row r="36464" spans="2:2">
      <c r="B36464" s="1"/>
    </row>
    <row r="36465" spans="2:2">
      <c r="B36465" s="1"/>
    </row>
    <row r="36466" spans="2:2">
      <c r="B36466" s="1"/>
    </row>
    <row r="36467" spans="2:2">
      <c r="B36467" s="1"/>
    </row>
    <row r="36468" spans="2:2">
      <c r="B36468" s="1"/>
    </row>
    <row r="36469" spans="2:2">
      <c r="B36469" s="1"/>
    </row>
    <row r="36470" spans="2:2">
      <c r="B36470" s="1"/>
    </row>
    <row r="36471" spans="2:2">
      <c r="B36471" s="1"/>
    </row>
    <row r="36472" spans="2:2">
      <c r="B36472" s="1"/>
    </row>
    <row r="36473" spans="2:2">
      <c r="B36473" s="1"/>
    </row>
    <row r="36474" spans="2:2">
      <c r="B36474" s="1"/>
    </row>
    <row r="36475" spans="2:2">
      <c r="B36475" s="1"/>
    </row>
    <row r="36476" spans="2:2">
      <c r="B36476" s="1"/>
    </row>
    <row r="36477" spans="2:2">
      <c r="B36477" s="1"/>
    </row>
    <row r="36478" spans="2:2">
      <c r="B36478" s="1"/>
    </row>
    <row r="36479" spans="2:2">
      <c r="B36479" s="1"/>
    </row>
    <row r="36480" spans="2:2">
      <c r="B36480" s="1"/>
    </row>
    <row r="36481" spans="2:2">
      <c r="B36481" s="1"/>
    </row>
    <row r="36482" spans="2:2">
      <c r="B36482" s="1"/>
    </row>
    <row r="36483" spans="2:2">
      <c r="B36483" s="1"/>
    </row>
    <row r="36484" spans="2:2">
      <c r="B36484" s="1"/>
    </row>
    <row r="36485" spans="2:2">
      <c r="B36485" s="1"/>
    </row>
    <row r="36486" spans="2:2">
      <c r="B36486" s="1"/>
    </row>
    <row r="36487" spans="2:2">
      <c r="B36487" s="1"/>
    </row>
    <row r="36488" spans="2:2">
      <c r="B36488" s="1"/>
    </row>
    <row r="36489" spans="2:2">
      <c r="B36489" s="1"/>
    </row>
    <row r="36490" spans="2:2">
      <c r="B36490" s="1"/>
    </row>
    <row r="36491" spans="2:2">
      <c r="B36491" s="1"/>
    </row>
    <row r="36492" spans="2:2">
      <c r="B36492" s="1"/>
    </row>
    <row r="36493" spans="2:2">
      <c r="B36493" s="1"/>
    </row>
    <row r="36494" spans="2:2">
      <c r="B36494" s="1"/>
    </row>
    <row r="36495" spans="2:2">
      <c r="B36495" s="1"/>
    </row>
    <row r="36496" spans="2:2">
      <c r="B36496" s="1"/>
    </row>
    <row r="36497" spans="2:2">
      <c r="B36497" s="1"/>
    </row>
    <row r="36498" spans="2:2">
      <c r="B36498" s="1"/>
    </row>
    <row r="36499" spans="2:2">
      <c r="B36499" s="1"/>
    </row>
    <row r="36500" spans="2:2">
      <c r="B36500" s="1"/>
    </row>
    <row r="36501" spans="2:2">
      <c r="B36501" s="1"/>
    </row>
    <row r="36502" spans="2:2">
      <c r="B36502" s="1"/>
    </row>
    <row r="36503" spans="2:2">
      <c r="B36503" s="1"/>
    </row>
    <row r="36504" spans="2:2">
      <c r="B36504" s="1"/>
    </row>
    <row r="36505" spans="2:2">
      <c r="B36505" s="1"/>
    </row>
    <row r="36506" spans="2:2">
      <c r="B36506" s="1"/>
    </row>
    <row r="36507" spans="2:2">
      <c r="B36507" s="1"/>
    </row>
    <row r="36508" spans="2:2">
      <c r="B36508" s="1"/>
    </row>
    <row r="36509" spans="2:2">
      <c r="B36509" s="1"/>
    </row>
    <row r="36510" spans="2:2">
      <c r="B36510" s="1"/>
    </row>
    <row r="36511" spans="2:2">
      <c r="B36511" s="1"/>
    </row>
    <row r="36512" spans="2:2">
      <c r="B36512" s="1"/>
    </row>
    <row r="36513" spans="2:2">
      <c r="B36513" s="1"/>
    </row>
    <row r="36514" spans="2:2">
      <c r="B36514" s="1"/>
    </row>
    <row r="36515" spans="2:2">
      <c r="B36515" s="1"/>
    </row>
    <row r="36516" spans="2:2">
      <c r="B36516" s="1"/>
    </row>
    <row r="36517" spans="2:2">
      <c r="B36517" s="1"/>
    </row>
    <row r="36518" spans="2:2">
      <c r="B36518" s="1"/>
    </row>
    <row r="36519" spans="2:2">
      <c r="B36519" s="1"/>
    </row>
    <row r="36520" spans="2:2">
      <c r="B36520" s="1"/>
    </row>
    <row r="36521" spans="2:2">
      <c r="B36521" s="1"/>
    </row>
    <row r="36522" spans="2:2">
      <c r="B36522" s="1"/>
    </row>
    <row r="36523" spans="2:2">
      <c r="B36523" s="1"/>
    </row>
    <row r="36524" spans="2:2">
      <c r="B36524" s="1"/>
    </row>
    <row r="36525" spans="2:2">
      <c r="B36525" s="1"/>
    </row>
    <row r="36526" spans="2:2">
      <c r="B36526" s="1"/>
    </row>
    <row r="36527" spans="2:2">
      <c r="B36527" s="1"/>
    </row>
    <row r="36528" spans="2:2">
      <c r="B36528" s="1"/>
    </row>
    <row r="36529" spans="2:2">
      <c r="B36529" s="1"/>
    </row>
    <row r="36530" spans="2:2">
      <c r="B36530" s="1"/>
    </row>
    <row r="36531" spans="2:2">
      <c r="B36531" s="1"/>
    </row>
    <row r="36532" spans="2:2">
      <c r="B36532" s="1"/>
    </row>
    <row r="36533" spans="2:2">
      <c r="B36533" s="1"/>
    </row>
    <row r="36534" spans="2:2">
      <c r="B36534" s="1"/>
    </row>
    <row r="36535" spans="2:2">
      <c r="B36535" s="1"/>
    </row>
    <row r="36536" spans="2:2">
      <c r="B36536" s="1"/>
    </row>
    <row r="36537" spans="2:2">
      <c r="B36537" s="1"/>
    </row>
    <row r="36538" spans="2:2">
      <c r="B36538" s="1"/>
    </row>
    <row r="36539" spans="2:2">
      <c r="B36539" s="1"/>
    </row>
    <row r="36540" spans="2:2">
      <c r="B36540" s="1"/>
    </row>
    <row r="36541" spans="2:2">
      <c r="B36541" s="1"/>
    </row>
    <row r="36542" spans="2:2">
      <c r="B36542" s="1"/>
    </row>
    <row r="36543" spans="2:2">
      <c r="B36543" s="1"/>
    </row>
    <row r="36544" spans="2:2">
      <c r="B36544" s="1"/>
    </row>
    <row r="36545" spans="2:2">
      <c r="B36545" s="1"/>
    </row>
    <row r="36546" spans="2:2">
      <c r="B36546" s="1"/>
    </row>
    <row r="36547" spans="2:2">
      <c r="B36547" s="1"/>
    </row>
    <row r="36548" spans="2:2">
      <c r="B36548" s="1"/>
    </row>
    <row r="36549" spans="2:2">
      <c r="B36549" s="1"/>
    </row>
    <row r="36550" spans="2:2">
      <c r="B36550" s="1"/>
    </row>
    <row r="36551" spans="2:2">
      <c r="B36551" s="1"/>
    </row>
    <row r="36552" spans="2:2">
      <c r="B36552" s="1"/>
    </row>
    <row r="36553" spans="2:2">
      <c r="B36553" s="1"/>
    </row>
    <row r="36554" spans="2:2">
      <c r="B36554" s="1"/>
    </row>
    <row r="36555" spans="2:2">
      <c r="B36555" s="1"/>
    </row>
    <row r="36556" spans="2:2">
      <c r="B36556" s="1"/>
    </row>
    <row r="36557" spans="2:2">
      <c r="B36557" s="1"/>
    </row>
    <row r="36558" spans="2:2">
      <c r="B36558" s="1"/>
    </row>
    <row r="36559" spans="2:2">
      <c r="B36559" s="1"/>
    </row>
    <row r="36560" spans="2:2">
      <c r="B36560" s="1"/>
    </row>
    <row r="36561" spans="2:2">
      <c r="B36561" s="1"/>
    </row>
    <row r="36562" spans="2:2">
      <c r="B36562" s="1"/>
    </row>
    <row r="36563" spans="2:2">
      <c r="B36563" s="1"/>
    </row>
    <row r="36564" spans="2:2">
      <c r="B36564" s="1"/>
    </row>
    <row r="36565" spans="2:2">
      <c r="B36565" s="1"/>
    </row>
    <row r="36566" spans="2:2">
      <c r="B36566" s="1"/>
    </row>
    <row r="36567" spans="2:2">
      <c r="B36567" s="1"/>
    </row>
    <row r="36568" spans="2:2">
      <c r="B36568" s="1"/>
    </row>
    <row r="36569" spans="2:2">
      <c r="B36569" s="1"/>
    </row>
    <row r="36570" spans="2:2">
      <c r="B36570" s="1"/>
    </row>
    <row r="36571" spans="2:2">
      <c r="B36571" s="1"/>
    </row>
    <row r="36572" spans="2:2">
      <c r="B36572" s="1"/>
    </row>
    <row r="36573" spans="2:2">
      <c r="B36573" s="1"/>
    </row>
    <row r="36574" spans="2:2">
      <c r="B36574" s="1"/>
    </row>
    <row r="36575" spans="2:2">
      <c r="B36575" s="1"/>
    </row>
    <row r="36576" spans="2:2">
      <c r="B36576" s="1"/>
    </row>
    <row r="36577" spans="2:2">
      <c r="B36577" s="1"/>
    </row>
    <row r="36578" spans="2:2">
      <c r="B36578" s="1"/>
    </row>
    <row r="36579" spans="2:2">
      <c r="B36579" s="1"/>
    </row>
    <row r="36580" spans="2:2">
      <c r="B36580" s="1"/>
    </row>
    <row r="36581" spans="2:2">
      <c r="B36581" s="1"/>
    </row>
    <row r="36582" spans="2:2">
      <c r="B36582" s="1"/>
    </row>
    <row r="36583" spans="2:2">
      <c r="B36583" s="1"/>
    </row>
    <row r="36584" spans="2:2">
      <c r="B36584" s="1"/>
    </row>
    <row r="36585" spans="2:2">
      <c r="B36585" s="1"/>
    </row>
    <row r="36586" spans="2:2">
      <c r="B36586" s="1"/>
    </row>
    <row r="36587" spans="2:2">
      <c r="B36587" s="1"/>
    </row>
    <row r="36588" spans="2:2">
      <c r="B36588" s="1"/>
    </row>
    <row r="36589" spans="2:2">
      <c r="B36589" s="1"/>
    </row>
    <row r="36590" spans="2:2">
      <c r="B36590" s="1"/>
    </row>
    <row r="36591" spans="2:2">
      <c r="B36591" s="1"/>
    </row>
    <row r="36592" spans="2:2">
      <c r="B36592" s="1"/>
    </row>
    <row r="36593" spans="2:2">
      <c r="B36593" s="1"/>
    </row>
    <row r="36594" spans="2:2">
      <c r="B36594" s="1"/>
    </row>
    <row r="36595" spans="2:2">
      <c r="B36595" s="1"/>
    </row>
    <row r="36596" spans="2:2">
      <c r="B36596" s="1"/>
    </row>
    <row r="36597" spans="2:2">
      <c r="B36597" s="1"/>
    </row>
    <row r="36598" spans="2:2">
      <c r="B36598" s="1"/>
    </row>
    <row r="36599" spans="2:2">
      <c r="B36599" s="1"/>
    </row>
    <row r="36600" spans="2:2">
      <c r="B36600" s="1"/>
    </row>
    <row r="36601" spans="2:2">
      <c r="B36601" s="1"/>
    </row>
    <row r="36602" spans="2:2">
      <c r="B36602" s="1"/>
    </row>
    <row r="36603" spans="2:2">
      <c r="B36603" s="1"/>
    </row>
    <row r="36604" spans="2:2">
      <c r="B36604" s="1"/>
    </row>
    <row r="36605" spans="2:2">
      <c r="B36605" s="1"/>
    </row>
    <row r="36606" spans="2:2">
      <c r="B36606" s="1"/>
    </row>
    <row r="36607" spans="2:2">
      <c r="B36607" s="1"/>
    </row>
    <row r="36608" spans="2:2">
      <c r="B36608" s="1"/>
    </row>
    <row r="36609" spans="2:2">
      <c r="B36609" s="1"/>
    </row>
    <row r="36610" spans="2:2">
      <c r="B36610" s="1"/>
    </row>
    <row r="36611" spans="2:2">
      <c r="B36611" s="1"/>
    </row>
    <row r="36612" spans="2:2">
      <c r="B36612" s="1"/>
    </row>
    <row r="36613" spans="2:2">
      <c r="B36613" s="1"/>
    </row>
    <row r="36614" spans="2:2">
      <c r="B36614" s="1"/>
    </row>
    <row r="36615" spans="2:2">
      <c r="B36615" s="1"/>
    </row>
    <row r="36616" spans="2:2">
      <c r="B36616" s="1"/>
    </row>
    <row r="36617" spans="2:2">
      <c r="B36617" s="1"/>
    </row>
    <row r="36618" spans="2:2">
      <c r="B36618" s="1"/>
    </row>
    <row r="36619" spans="2:2">
      <c r="B36619" s="1"/>
    </row>
    <row r="36620" spans="2:2">
      <c r="B36620" s="1"/>
    </row>
    <row r="36621" spans="2:2">
      <c r="B36621" s="1"/>
    </row>
    <row r="36622" spans="2:2">
      <c r="B36622" s="1"/>
    </row>
    <row r="36623" spans="2:2">
      <c r="B36623" s="1"/>
    </row>
    <row r="36624" spans="2:2">
      <c r="B36624" s="1"/>
    </row>
    <row r="36625" spans="2:2">
      <c r="B36625" s="1"/>
    </row>
    <row r="36626" spans="2:2">
      <c r="B36626" s="1"/>
    </row>
    <row r="36627" spans="2:2">
      <c r="B36627" s="1"/>
    </row>
    <row r="36628" spans="2:2">
      <c r="B36628" s="1"/>
    </row>
    <row r="36629" spans="2:2">
      <c r="B36629" s="1"/>
    </row>
    <row r="36630" spans="2:2">
      <c r="B36630" s="1"/>
    </row>
    <row r="36631" spans="2:2">
      <c r="B36631" s="1"/>
    </row>
    <row r="36632" spans="2:2">
      <c r="B36632" s="1"/>
    </row>
    <row r="36633" spans="2:2">
      <c r="B36633" s="1"/>
    </row>
    <row r="36634" spans="2:2">
      <c r="B36634" s="1"/>
    </row>
    <row r="36635" spans="2:2">
      <c r="B36635" s="1"/>
    </row>
    <row r="36636" spans="2:2">
      <c r="B36636" s="1"/>
    </row>
    <row r="36637" spans="2:2">
      <c r="B36637" s="1"/>
    </row>
    <row r="36638" spans="2:2">
      <c r="B36638" s="1"/>
    </row>
    <row r="36639" spans="2:2">
      <c r="B36639" s="1"/>
    </row>
    <row r="36640" spans="2:2">
      <c r="B36640" s="1"/>
    </row>
    <row r="36641" spans="2:2">
      <c r="B36641" s="1"/>
    </row>
    <row r="36642" spans="2:2">
      <c r="B36642" s="1"/>
    </row>
    <row r="36643" spans="2:2">
      <c r="B36643" s="1"/>
    </row>
    <row r="36644" spans="2:2">
      <c r="B36644" s="1"/>
    </row>
    <row r="36645" spans="2:2">
      <c r="B36645" s="1"/>
    </row>
    <row r="36646" spans="2:2">
      <c r="B36646" s="1"/>
    </row>
    <row r="36647" spans="2:2">
      <c r="B36647" s="1"/>
    </row>
    <row r="36648" spans="2:2">
      <c r="B36648" s="1"/>
    </row>
    <row r="36649" spans="2:2">
      <c r="B36649" s="1"/>
    </row>
    <row r="36650" spans="2:2">
      <c r="B36650" s="1"/>
    </row>
    <row r="36651" spans="2:2">
      <c r="B36651" s="1"/>
    </row>
    <row r="36652" spans="2:2">
      <c r="B36652" s="1"/>
    </row>
    <row r="36653" spans="2:2">
      <c r="B36653" s="1"/>
    </row>
    <row r="36654" spans="2:2">
      <c r="B36654" s="1"/>
    </row>
    <row r="36655" spans="2:2">
      <c r="B36655" s="1"/>
    </row>
    <row r="36656" spans="2:2">
      <c r="B36656" s="1"/>
    </row>
    <row r="36657" spans="2:2">
      <c r="B36657" s="1"/>
    </row>
    <row r="36658" spans="2:2">
      <c r="B36658" s="1"/>
    </row>
    <row r="36659" spans="2:2">
      <c r="B36659" s="1"/>
    </row>
    <row r="36660" spans="2:2">
      <c r="B36660" s="1"/>
    </row>
    <row r="36661" spans="2:2">
      <c r="B36661" s="1"/>
    </row>
    <row r="36662" spans="2:2">
      <c r="B36662" s="1"/>
    </row>
    <row r="36663" spans="2:2">
      <c r="B36663" s="1"/>
    </row>
    <row r="36664" spans="2:2">
      <c r="B36664" s="1"/>
    </row>
    <row r="36665" spans="2:2">
      <c r="B36665" s="1"/>
    </row>
    <row r="36666" spans="2:2">
      <c r="B36666" s="1"/>
    </row>
    <row r="36667" spans="2:2">
      <c r="B36667" s="1"/>
    </row>
    <row r="36668" spans="2:2">
      <c r="B36668" s="1"/>
    </row>
    <row r="36669" spans="2:2">
      <c r="B36669" s="1"/>
    </row>
    <row r="36670" spans="2:2">
      <c r="B36670" s="1"/>
    </row>
    <row r="36671" spans="2:2">
      <c r="B36671" s="1"/>
    </row>
    <row r="36672" spans="2:2">
      <c r="B36672" s="1"/>
    </row>
    <row r="36673" spans="2:2">
      <c r="B36673" s="1"/>
    </row>
    <row r="36674" spans="2:2">
      <c r="B36674" s="1"/>
    </row>
    <row r="36675" spans="2:2">
      <c r="B36675" s="1"/>
    </row>
    <row r="36676" spans="2:2">
      <c r="B36676" s="1"/>
    </row>
    <row r="36677" spans="2:2">
      <c r="B36677" s="1"/>
    </row>
    <row r="36678" spans="2:2">
      <c r="B36678" s="1"/>
    </row>
    <row r="36679" spans="2:2">
      <c r="B36679" s="1"/>
    </row>
    <row r="36680" spans="2:2">
      <c r="B36680" s="1"/>
    </row>
    <row r="36681" spans="2:2">
      <c r="B36681" s="1"/>
    </row>
    <row r="36682" spans="2:2">
      <c r="B36682" s="1"/>
    </row>
    <row r="36683" spans="2:2">
      <c r="B36683" s="1"/>
    </row>
    <row r="36684" spans="2:2">
      <c r="B36684" s="1"/>
    </row>
    <row r="36685" spans="2:2">
      <c r="B36685" s="1"/>
    </row>
    <row r="36686" spans="2:2">
      <c r="B36686" s="1"/>
    </row>
    <row r="36687" spans="2:2">
      <c r="B36687" s="1"/>
    </row>
    <row r="36688" spans="2:2">
      <c r="B36688" s="1"/>
    </row>
    <row r="36689" spans="2:2">
      <c r="B36689" s="1"/>
    </row>
    <row r="36690" spans="2:2">
      <c r="B36690" s="1"/>
    </row>
    <row r="36691" spans="2:2">
      <c r="B36691" s="1"/>
    </row>
    <row r="36692" spans="2:2">
      <c r="B36692" s="1"/>
    </row>
    <row r="36693" spans="2:2">
      <c r="B36693" s="1"/>
    </row>
    <row r="36694" spans="2:2">
      <c r="B36694" s="1"/>
    </row>
    <row r="36695" spans="2:2">
      <c r="B36695" s="1"/>
    </row>
    <row r="36696" spans="2:2">
      <c r="B36696" s="1"/>
    </row>
    <row r="36697" spans="2:2">
      <c r="B36697" s="1"/>
    </row>
    <row r="36698" spans="2:2">
      <c r="B36698" s="1"/>
    </row>
    <row r="36699" spans="2:2">
      <c r="B36699" s="1"/>
    </row>
    <row r="36700" spans="2:2">
      <c r="B36700" s="1"/>
    </row>
    <row r="36701" spans="2:2">
      <c r="B36701" s="1"/>
    </row>
    <row r="36702" spans="2:2">
      <c r="B36702" s="1"/>
    </row>
    <row r="36703" spans="2:2">
      <c r="B36703" s="1"/>
    </row>
    <row r="36704" spans="2:2">
      <c r="B36704" s="1"/>
    </row>
    <row r="36705" spans="2:2">
      <c r="B36705" s="1"/>
    </row>
    <row r="36706" spans="2:2">
      <c r="B36706" s="1"/>
    </row>
    <row r="36707" spans="2:2">
      <c r="B36707" s="1"/>
    </row>
    <row r="36708" spans="2:2">
      <c r="B36708" s="1"/>
    </row>
    <row r="36709" spans="2:2">
      <c r="B36709" s="1"/>
    </row>
    <row r="36710" spans="2:2">
      <c r="B36710" s="1"/>
    </row>
    <row r="36711" spans="2:2">
      <c r="B36711" s="1"/>
    </row>
    <row r="36712" spans="2:2">
      <c r="B36712" s="1"/>
    </row>
    <row r="36713" spans="2:2">
      <c r="B36713" s="1"/>
    </row>
    <row r="36714" spans="2:2">
      <c r="B36714" s="1"/>
    </row>
    <row r="36715" spans="2:2">
      <c r="B36715" s="1"/>
    </row>
    <row r="36716" spans="2:2">
      <c r="B36716" s="1"/>
    </row>
    <row r="36717" spans="2:2">
      <c r="B36717" s="1"/>
    </row>
    <row r="36718" spans="2:2">
      <c r="B36718" s="1"/>
    </row>
    <row r="36719" spans="2:2">
      <c r="B36719" s="1"/>
    </row>
    <row r="36720" spans="2:2">
      <c r="B36720" s="1"/>
    </row>
    <row r="36721" spans="2:2">
      <c r="B36721" s="1"/>
    </row>
    <row r="36722" spans="2:2">
      <c r="B36722" s="1"/>
    </row>
    <row r="36723" spans="2:2">
      <c r="B36723" s="1"/>
    </row>
    <row r="36724" spans="2:2">
      <c r="B36724" s="1"/>
    </row>
    <row r="36725" spans="2:2">
      <c r="B36725" s="1"/>
    </row>
    <row r="36726" spans="2:2">
      <c r="B36726" s="1"/>
    </row>
    <row r="36727" spans="2:2">
      <c r="B36727" s="1"/>
    </row>
    <row r="36728" spans="2:2">
      <c r="B36728" s="1"/>
    </row>
    <row r="36729" spans="2:2">
      <c r="B36729" s="1"/>
    </row>
    <row r="36730" spans="2:2">
      <c r="B36730" s="1"/>
    </row>
    <row r="36731" spans="2:2">
      <c r="B36731" s="1"/>
    </row>
    <row r="36732" spans="2:2">
      <c r="B36732" s="1"/>
    </row>
    <row r="36733" spans="2:2">
      <c r="B36733" s="1"/>
    </row>
    <row r="36734" spans="2:2">
      <c r="B36734" s="1"/>
    </row>
    <row r="36735" spans="2:2">
      <c r="B36735" s="1"/>
    </row>
    <row r="36736" spans="2:2">
      <c r="B36736" s="1"/>
    </row>
    <row r="36737" spans="2:2">
      <c r="B36737" s="1"/>
    </row>
    <row r="36738" spans="2:2">
      <c r="B36738" s="1"/>
    </row>
    <row r="36739" spans="2:2">
      <c r="B36739" s="1"/>
    </row>
    <row r="36740" spans="2:2">
      <c r="B36740" s="1"/>
    </row>
    <row r="36741" spans="2:2">
      <c r="B36741" s="1"/>
    </row>
    <row r="36742" spans="2:2">
      <c r="B36742" s="1"/>
    </row>
    <row r="36743" spans="2:2">
      <c r="B36743" s="1"/>
    </row>
    <row r="36744" spans="2:2">
      <c r="B36744" s="1"/>
    </row>
    <row r="36745" spans="2:2">
      <c r="B36745" s="1"/>
    </row>
    <row r="36746" spans="2:2">
      <c r="B36746" s="1"/>
    </row>
    <row r="36747" spans="2:2">
      <c r="B36747" s="1"/>
    </row>
    <row r="36748" spans="2:2">
      <c r="B36748" s="1"/>
    </row>
    <row r="36749" spans="2:2">
      <c r="B36749" s="1"/>
    </row>
    <row r="36750" spans="2:2">
      <c r="B36750" s="1"/>
    </row>
    <row r="36751" spans="2:2">
      <c r="B36751" s="1"/>
    </row>
    <row r="36752" spans="2:2">
      <c r="B36752" s="1"/>
    </row>
    <row r="36753" spans="2:2">
      <c r="B36753" s="1"/>
    </row>
    <row r="36754" spans="2:2">
      <c r="B36754" s="1"/>
    </row>
    <row r="36755" spans="2:2">
      <c r="B36755" s="1"/>
    </row>
    <row r="36756" spans="2:2">
      <c r="B36756" s="1"/>
    </row>
    <row r="36757" spans="2:2">
      <c r="B36757" s="1"/>
    </row>
    <row r="36758" spans="2:2">
      <c r="B36758" s="1"/>
    </row>
    <row r="36759" spans="2:2">
      <c r="B36759" s="1"/>
    </row>
    <row r="36760" spans="2:2">
      <c r="B36760" s="1"/>
    </row>
    <row r="36761" spans="2:2">
      <c r="B36761" s="1"/>
    </row>
    <row r="36762" spans="2:2">
      <c r="B36762" s="1"/>
    </row>
    <row r="36763" spans="2:2">
      <c r="B36763" s="1"/>
    </row>
    <row r="36764" spans="2:2">
      <c r="B36764" s="1"/>
    </row>
    <row r="36765" spans="2:2">
      <c r="B36765" s="1"/>
    </row>
    <row r="36766" spans="2:2">
      <c r="B36766" s="1"/>
    </row>
    <row r="36767" spans="2:2">
      <c r="B36767" s="1"/>
    </row>
    <row r="36768" spans="2:2">
      <c r="B36768" s="1"/>
    </row>
    <row r="36769" spans="2:2">
      <c r="B36769" s="1"/>
    </row>
    <row r="36770" spans="2:2">
      <c r="B36770" s="1"/>
    </row>
    <row r="36771" spans="2:2">
      <c r="B36771" s="1"/>
    </row>
    <row r="36772" spans="2:2">
      <c r="B36772" s="1"/>
    </row>
    <row r="36773" spans="2:2">
      <c r="B36773" s="1"/>
    </row>
    <row r="36774" spans="2:2">
      <c r="B36774" s="1"/>
    </row>
    <row r="36775" spans="2:2">
      <c r="B36775" s="1"/>
    </row>
    <row r="36776" spans="2:2">
      <c r="B36776" s="1"/>
    </row>
    <row r="36777" spans="2:2">
      <c r="B36777" s="1"/>
    </row>
    <row r="36778" spans="2:2">
      <c r="B36778" s="1"/>
    </row>
    <row r="36779" spans="2:2">
      <c r="B36779" s="1"/>
    </row>
    <row r="36780" spans="2:2">
      <c r="B36780" s="1"/>
    </row>
    <row r="36781" spans="2:2">
      <c r="B36781" s="1"/>
    </row>
    <row r="36782" spans="2:2">
      <c r="B36782" s="1"/>
    </row>
    <row r="36783" spans="2:2">
      <c r="B36783" s="1"/>
    </row>
    <row r="36784" spans="2:2">
      <c r="B36784" s="1"/>
    </row>
    <row r="36785" spans="2:2">
      <c r="B36785" s="1"/>
    </row>
    <row r="36786" spans="2:2">
      <c r="B36786" s="1"/>
    </row>
    <row r="36787" spans="2:2">
      <c r="B36787" s="1"/>
    </row>
    <row r="36788" spans="2:2">
      <c r="B36788" s="1"/>
    </row>
    <row r="36789" spans="2:2">
      <c r="B36789" s="1"/>
    </row>
    <row r="36790" spans="2:2">
      <c r="B36790" s="1"/>
    </row>
    <row r="36791" spans="2:2">
      <c r="B36791" s="1"/>
    </row>
    <row r="36792" spans="2:2">
      <c r="B36792" s="1"/>
    </row>
    <row r="36793" spans="2:2">
      <c r="B36793" s="1"/>
    </row>
    <row r="36794" spans="2:2">
      <c r="B36794" s="1"/>
    </row>
    <row r="36795" spans="2:2">
      <c r="B36795" s="1"/>
    </row>
    <row r="36796" spans="2:2">
      <c r="B36796" s="1"/>
    </row>
    <row r="36797" spans="2:2">
      <c r="B36797" s="1"/>
    </row>
    <row r="36798" spans="2:2">
      <c r="B36798" s="1"/>
    </row>
    <row r="36799" spans="2:2">
      <c r="B36799" s="1"/>
    </row>
    <row r="36800" spans="2:2">
      <c r="B36800" s="1"/>
    </row>
    <row r="36801" spans="2:2">
      <c r="B36801" s="1"/>
    </row>
    <row r="36802" spans="2:2">
      <c r="B36802" s="1"/>
    </row>
    <row r="36803" spans="2:2">
      <c r="B36803" s="1"/>
    </row>
    <row r="36804" spans="2:2">
      <c r="B36804" s="1"/>
    </row>
    <row r="36805" spans="2:2">
      <c r="B36805" s="1"/>
    </row>
    <row r="36806" spans="2:2">
      <c r="B36806" s="1"/>
    </row>
    <row r="36807" spans="2:2">
      <c r="B36807" s="1"/>
    </row>
    <row r="36808" spans="2:2">
      <c r="B36808" s="1"/>
    </row>
    <row r="36809" spans="2:2">
      <c r="B36809" s="1"/>
    </row>
    <row r="36810" spans="2:2">
      <c r="B36810" s="1"/>
    </row>
    <row r="36811" spans="2:2">
      <c r="B36811" s="1"/>
    </row>
    <row r="36812" spans="2:2">
      <c r="B36812" s="1"/>
    </row>
    <row r="36813" spans="2:2">
      <c r="B36813" s="1"/>
    </row>
    <row r="36814" spans="2:2">
      <c r="B36814" s="1"/>
    </row>
    <row r="36815" spans="2:2">
      <c r="B36815" s="1"/>
    </row>
    <row r="36816" spans="2:2">
      <c r="B36816" s="1"/>
    </row>
    <row r="36817" spans="2:2">
      <c r="B36817" s="1"/>
    </row>
    <row r="36818" spans="2:2">
      <c r="B36818" s="1"/>
    </row>
    <row r="36819" spans="2:2">
      <c r="B36819" s="1"/>
    </row>
    <row r="36820" spans="2:2">
      <c r="B36820" s="1"/>
    </row>
    <row r="36821" spans="2:2">
      <c r="B36821" s="1"/>
    </row>
    <row r="36822" spans="2:2">
      <c r="B36822" s="1"/>
    </row>
    <row r="36823" spans="2:2">
      <c r="B36823" s="1"/>
    </row>
    <row r="36824" spans="2:2">
      <c r="B36824" s="1"/>
    </row>
    <row r="36825" spans="2:2">
      <c r="B36825" s="1"/>
    </row>
    <row r="36826" spans="2:2">
      <c r="B36826" s="1"/>
    </row>
    <row r="36827" spans="2:2">
      <c r="B36827" s="1"/>
    </row>
    <row r="36828" spans="2:2">
      <c r="B36828" s="1"/>
    </row>
    <row r="36829" spans="2:2">
      <c r="B36829" s="1"/>
    </row>
    <row r="36830" spans="2:2">
      <c r="B36830" s="1"/>
    </row>
    <row r="36831" spans="2:2">
      <c r="B36831" s="1"/>
    </row>
    <row r="36832" spans="2:2">
      <c r="B36832" s="1"/>
    </row>
    <row r="36833" spans="2:2">
      <c r="B36833" s="1"/>
    </row>
    <row r="36834" spans="2:2">
      <c r="B36834" s="1"/>
    </row>
    <row r="36835" spans="2:2">
      <c r="B36835" s="1"/>
    </row>
    <row r="36836" spans="2:2">
      <c r="B36836" s="1"/>
    </row>
    <row r="36837" spans="2:2">
      <c r="B36837" s="1"/>
    </row>
    <row r="36838" spans="2:2">
      <c r="B36838" s="1"/>
    </row>
    <row r="36839" spans="2:2">
      <c r="B36839" s="1"/>
    </row>
    <row r="36840" spans="2:2">
      <c r="B36840" s="1"/>
    </row>
    <row r="36841" spans="2:2">
      <c r="B36841" s="1"/>
    </row>
    <row r="36842" spans="2:2">
      <c r="B36842" s="1"/>
    </row>
    <row r="36843" spans="2:2">
      <c r="B36843" s="1"/>
    </row>
    <row r="36844" spans="2:2">
      <c r="B36844" s="1"/>
    </row>
    <row r="36845" spans="2:2">
      <c r="B36845" s="1"/>
    </row>
    <row r="36846" spans="2:2">
      <c r="B36846" s="1"/>
    </row>
    <row r="36847" spans="2:2">
      <c r="B36847" s="1"/>
    </row>
    <row r="36848" spans="2:2">
      <c r="B36848" s="1"/>
    </row>
    <row r="36849" spans="2:2">
      <c r="B36849" s="1"/>
    </row>
    <row r="36850" spans="2:2">
      <c r="B36850" s="1"/>
    </row>
    <row r="36851" spans="2:2">
      <c r="B36851" s="1"/>
    </row>
    <row r="36852" spans="2:2">
      <c r="B36852" s="1"/>
    </row>
    <row r="36853" spans="2:2">
      <c r="B36853" s="1"/>
    </row>
    <row r="36854" spans="2:2">
      <c r="B36854" s="1"/>
    </row>
    <row r="36855" spans="2:2">
      <c r="B36855" s="1"/>
    </row>
    <row r="36856" spans="2:2">
      <c r="B36856" s="1"/>
    </row>
    <row r="36857" spans="2:2">
      <c r="B36857" s="1"/>
    </row>
    <row r="36858" spans="2:2">
      <c r="B36858" s="1"/>
    </row>
    <row r="36859" spans="2:2">
      <c r="B36859" s="1"/>
    </row>
    <row r="36860" spans="2:2">
      <c r="B36860" s="1"/>
    </row>
    <row r="36861" spans="2:2">
      <c r="B36861" s="1"/>
    </row>
    <row r="36862" spans="2:2">
      <c r="B36862" s="1"/>
    </row>
    <row r="36863" spans="2:2">
      <c r="B36863" s="1"/>
    </row>
    <row r="36864" spans="2:2">
      <c r="B36864" s="1"/>
    </row>
    <row r="36865" spans="2:2">
      <c r="B36865" s="1"/>
    </row>
    <row r="36866" spans="2:2">
      <c r="B36866" s="1"/>
    </row>
    <row r="36867" spans="2:2">
      <c r="B36867" s="1"/>
    </row>
    <row r="36868" spans="2:2">
      <c r="B36868" s="1"/>
    </row>
    <row r="36869" spans="2:2">
      <c r="B36869" s="1"/>
    </row>
    <row r="36870" spans="2:2">
      <c r="B36870" s="1"/>
    </row>
    <row r="36871" spans="2:2">
      <c r="B36871" s="1"/>
    </row>
    <row r="36872" spans="2:2">
      <c r="B36872" s="1"/>
    </row>
    <row r="36873" spans="2:2">
      <c r="B36873" s="1"/>
    </row>
    <row r="36874" spans="2:2">
      <c r="B36874" s="1"/>
    </row>
    <row r="36875" spans="2:2">
      <c r="B36875" s="1"/>
    </row>
    <row r="36876" spans="2:2">
      <c r="B36876" s="1"/>
    </row>
    <row r="36877" spans="2:2">
      <c r="B36877" s="1"/>
    </row>
    <row r="36878" spans="2:2">
      <c r="B36878" s="1"/>
    </row>
    <row r="36879" spans="2:2">
      <c r="B36879" s="1"/>
    </row>
    <row r="36880" spans="2:2">
      <c r="B36880" s="1"/>
    </row>
    <row r="36881" spans="2:2">
      <c r="B36881" s="1"/>
    </row>
    <row r="36882" spans="2:2">
      <c r="B36882" s="1"/>
    </row>
    <row r="36883" spans="2:2">
      <c r="B36883" s="1"/>
    </row>
    <row r="36884" spans="2:2">
      <c r="B36884" s="1"/>
    </row>
    <row r="36885" spans="2:2">
      <c r="B36885" s="1"/>
    </row>
    <row r="36886" spans="2:2">
      <c r="B36886" s="1"/>
    </row>
    <row r="36887" spans="2:2">
      <c r="B36887" s="1"/>
    </row>
    <row r="36888" spans="2:2">
      <c r="B36888" s="1"/>
    </row>
    <row r="36889" spans="2:2">
      <c r="B36889" s="1"/>
    </row>
    <row r="36890" spans="2:2">
      <c r="B36890" s="1"/>
    </row>
    <row r="36891" spans="2:2">
      <c r="B36891" s="1"/>
    </row>
    <row r="36892" spans="2:2">
      <c r="B36892" s="1"/>
    </row>
    <row r="36893" spans="2:2">
      <c r="B36893" s="1"/>
    </row>
    <row r="36894" spans="2:2">
      <c r="B36894" s="1"/>
    </row>
    <row r="36895" spans="2:2">
      <c r="B36895" s="1"/>
    </row>
    <row r="36896" spans="2:2">
      <c r="B36896" s="1"/>
    </row>
    <row r="36897" spans="2:2">
      <c r="B36897" s="1"/>
    </row>
    <row r="36898" spans="2:2">
      <c r="B36898" s="1"/>
    </row>
    <row r="36899" spans="2:2">
      <c r="B36899" s="1"/>
    </row>
    <row r="36900" spans="2:2">
      <c r="B36900" s="1"/>
    </row>
    <row r="36901" spans="2:2">
      <c r="B36901" s="1"/>
    </row>
    <row r="36902" spans="2:2">
      <c r="B36902" s="1"/>
    </row>
    <row r="36903" spans="2:2">
      <c r="B36903" s="1"/>
    </row>
    <row r="36904" spans="2:2">
      <c r="B36904" s="1"/>
    </row>
    <row r="36905" spans="2:2">
      <c r="B36905" s="1"/>
    </row>
    <row r="36906" spans="2:2">
      <c r="B36906" s="1"/>
    </row>
    <row r="36907" spans="2:2">
      <c r="B36907" s="1"/>
    </row>
    <row r="36908" spans="2:2">
      <c r="B36908" s="1"/>
    </row>
    <row r="36909" spans="2:2">
      <c r="B36909" s="1"/>
    </row>
    <row r="36910" spans="2:2">
      <c r="B36910" s="1"/>
    </row>
    <row r="36911" spans="2:2">
      <c r="B36911" s="1"/>
    </row>
    <row r="36912" spans="2:2">
      <c r="B36912" s="1"/>
    </row>
    <row r="36913" spans="2:2">
      <c r="B36913" s="1"/>
    </row>
    <row r="36914" spans="2:2">
      <c r="B36914" s="1"/>
    </row>
    <row r="36915" spans="2:2">
      <c r="B36915" s="1"/>
    </row>
    <row r="36916" spans="2:2">
      <c r="B36916" s="1"/>
    </row>
    <row r="36917" spans="2:2">
      <c r="B36917" s="1"/>
    </row>
    <row r="36918" spans="2:2">
      <c r="B36918" s="1"/>
    </row>
    <row r="36919" spans="2:2">
      <c r="B36919" s="1"/>
    </row>
    <row r="36920" spans="2:2">
      <c r="B36920" s="1"/>
    </row>
    <row r="36921" spans="2:2">
      <c r="B36921" s="1"/>
    </row>
    <row r="36922" spans="2:2">
      <c r="B36922" s="1"/>
    </row>
    <row r="36923" spans="2:2">
      <c r="B36923" s="1"/>
    </row>
    <row r="36924" spans="2:2">
      <c r="B36924" s="1"/>
    </row>
    <row r="36925" spans="2:2">
      <c r="B36925" s="1"/>
    </row>
    <row r="36926" spans="2:2">
      <c r="B36926" s="1"/>
    </row>
    <row r="36927" spans="2:2">
      <c r="B36927" s="1"/>
    </row>
    <row r="36928" spans="2:2">
      <c r="B36928" s="1"/>
    </row>
    <row r="36929" spans="2:2">
      <c r="B36929" s="1"/>
    </row>
    <row r="36930" spans="2:2">
      <c r="B36930" s="1"/>
    </row>
    <row r="36931" spans="2:2">
      <c r="B36931" s="1"/>
    </row>
    <row r="36932" spans="2:2">
      <c r="B36932" s="1"/>
    </row>
    <row r="36933" spans="2:2">
      <c r="B36933" s="1"/>
    </row>
    <row r="36934" spans="2:2">
      <c r="B36934" s="1"/>
    </row>
    <row r="36935" spans="2:2">
      <c r="B36935" s="1"/>
    </row>
    <row r="36936" spans="2:2">
      <c r="B36936" s="1"/>
    </row>
    <row r="36937" spans="2:2">
      <c r="B36937" s="1"/>
    </row>
    <row r="36938" spans="2:2">
      <c r="B36938" s="1"/>
    </row>
    <row r="36939" spans="2:2">
      <c r="B36939" s="1"/>
    </row>
    <row r="36940" spans="2:2">
      <c r="B36940" s="1"/>
    </row>
    <row r="36941" spans="2:2">
      <c r="B36941" s="1"/>
    </row>
    <row r="36942" spans="2:2">
      <c r="B36942" s="1"/>
    </row>
    <row r="36943" spans="2:2">
      <c r="B36943" s="1"/>
    </row>
    <row r="36944" spans="2:2">
      <c r="B36944" s="1"/>
    </row>
    <row r="36945" spans="2:2">
      <c r="B36945" s="1"/>
    </row>
    <row r="36946" spans="2:2">
      <c r="B36946" s="1"/>
    </row>
    <row r="36947" spans="2:2">
      <c r="B36947" s="1"/>
    </row>
    <row r="36948" spans="2:2">
      <c r="B36948" s="1"/>
    </row>
    <row r="36949" spans="2:2">
      <c r="B36949" s="1"/>
    </row>
    <row r="36950" spans="2:2">
      <c r="B36950" s="1"/>
    </row>
    <row r="36951" spans="2:2">
      <c r="B36951" s="1"/>
    </row>
    <row r="36952" spans="2:2">
      <c r="B36952" s="1"/>
    </row>
    <row r="36953" spans="2:2">
      <c r="B36953" s="1"/>
    </row>
    <row r="36954" spans="2:2">
      <c r="B36954" s="1"/>
    </row>
    <row r="36955" spans="2:2">
      <c r="B36955" s="1"/>
    </row>
    <row r="36956" spans="2:2">
      <c r="B36956" s="1"/>
    </row>
    <row r="36957" spans="2:2">
      <c r="B36957" s="1"/>
    </row>
    <row r="36958" spans="2:2">
      <c r="B36958" s="1"/>
    </row>
    <row r="36959" spans="2:2">
      <c r="B36959" s="1"/>
    </row>
    <row r="36960" spans="2:2">
      <c r="B36960" s="1"/>
    </row>
    <row r="36961" spans="2:2">
      <c r="B36961" s="1"/>
    </row>
    <row r="36962" spans="2:2">
      <c r="B36962" s="1"/>
    </row>
    <row r="36963" spans="2:2">
      <c r="B36963" s="1"/>
    </row>
    <row r="36964" spans="2:2">
      <c r="B36964" s="1"/>
    </row>
    <row r="36965" spans="2:2">
      <c r="B36965" s="1"/>
    </row>
    <row r="36966" spans="2:2">
      <c r="B36966" s="1"/>
    </row>
    <row r="36967" spans="2:2">
      <c r="B36967" s="1"/>
    </row>
    <row r="36968" spans="2:2">
      <c r="B36968" s="1"/>
    </row>
    <row r="36969" spans="2:2">
      <c r="B36969" s="1"/>
    </row>
    <row r="36970" spans="2:2">
      <c r="B36970" s="1"/>
    </row>
    <row r="36971" spans="2:2">
      <c r="B36971" s="1"/>
    </row>
    <row r="36972" spans="2:2">
      <c r="B36972" s="1"/>
    </row>
    <row r="36973" spans="2:2">
      <c r="B36973" s="1"/>
    </row>
    <row r="36974" spans="2:2">
      <c r="B36974" s="1"/>
    </row>
    <row r="36975" spans="2:2">
      <c r="B36975" s="1"/>
    </row>
    <row r="36976" spans="2:2">
      <c r="B36976" s="1"/>
    </row>
    <row r="36977" spans="2:2">
      <c r="B36977" s="1"/>
    </row>
    <row r="36978" spans="2:2">
      <c r="B36978" s="1"/>
    </row>
    <row r="36979" spans="2:2">
      <c r="B36979" s="1"/>
    </row>
    <row r="36980" spans="2:2">
      <c r="B36980" s="1"/>
    </row>
    <row r="36981" spans="2:2">
      <c r="B36981" s="1"/>
    </row>
    <row r="36982" spans="2:2">
      <c r="B36982" s="1"/>
    </row>
    <row r="36983" spans="2:2">
      <c r="B36983" s="1"/>
    </row>
    <row r="36984" spans="2:2">
      <c r="B36984" s="1"/>
    </row>
    <row r="36985" spans="2:2">
      <c r="B36985" s="1"/>
    </row>
    <row r="36986" spans="2:2">
      <c r="B36986" s="1"/>
    </row>
    <row r="36987" spans="2:2">
      <c r="B36987" s="1"/>
    </row>
    <row r="36988" spans="2:2">
      <c r="B36988" s="1"/>
    </row>
    <row r="36989" spans="2:2">
      <c r="B36989" s="1"/>
    </row>
    <row r="36990" spans="2:2">
      <c r="B36990" s="1"/>
    </row>
    <row r="36991" spans="2:2">
      <c r="B36991" s="1"/>
    </row>
    <row r="36992" spans="2:2">
      <c r="B36992" s="1"/>
    </row>
    <row r="36993" spans="2:2">
      <c r="B36993" s="1"/>
    </row>
    <row r="36994" spans="2:2">
      <c r="B36994" s="1"/>
    </row>
    <row r="36995" spans="2:2">
      <c r="B36995" s="1"/>
    </row>
    <row r="36996" spans="2:2">
      <c r="B36996" s="1"/>
    </row>
    <row r="36997" spans="2:2">
      <c r="B36997" s="1"/>
    </row>
    <row r="36998" spans="2:2">
      <c r="B36998" s="1"/>
    </row>
    <row r="36999" spans="2:2">
      <c r="B36999" s="1"/>
    </row>
    <row r="37000" spans="2:2">
      <c r="B37000" s="1"/>
    </row>
    <row r="37001" spans="2:2">
      <c r="B37001" s="1"/>
    </row>
    <row r="37002" spans="2:2">
      <c r="B37002" s="1"/>
    </row>
    <row r="37003" spans="2:2">
      <c r="B37003" s="1"/>
    </row>
    <row r="37004" spans="2:2">
      <c r="B37004" s="1"/>
    </row>
    <row r="37005" spans="2:2">
      <c r="B37005" s="1"/>
    </row>
    <row r="37006" spans="2:2">
      <c r="B37006" s="1"/>
    </row>
    <row r="37007" spans="2:2">
      <c r="B37007" s="1"/>
    </row>
    <row r="37008" spans="2:2">
      <c r="B37008" s="1"/>
    </row>
    <row r="37009" spans="2:2">
      <c r="B37009" s="1"/>
    </row>
    <row r="37010" spans="2:2">
      <c r="B37010" s="1"/>
    </row>
    <row r="37011" spans="2:2">
      <c r="B37011" s="1"/>
    </row>
    <row r="37012" spans="2:2">
      <c r="B37012" s="1"/>
    </row>
    <row r="37013" spans="2:2">
      <c r="B37013" s="1"/>
    </row>
    <row r="37014" spans="2:2">
      <c r="B37014" s="1"/>
    </row>
    <row r="37015" spans="2:2">
      <c r="B37015" s="1"/>
    </row>
    <row r="37016" spans="2:2">
      <c r="B37016" s="1"/>
    </row>
    <row r="37017" spans="2:2">
      <c r="B37017" s="1"/>
    </row>
    <row r="37018" spans="2:2">
      <c r="B37018" s="1"/>
    </row>
    <row r="37019" spans="2:2">
      <c r="B37019" s="1"/>
    </row>
    <row r="37020" spans="2:2">
      <c r="B37020" s="1"/>
    </row>
    <row r="37021" spans="2:2">
      <c r="B37021" s="1"/>
    </row>
    <row r="37022" spans="2:2">
      <c r="B37022" s="1"/>
    </row>
    <row r="37023" spans="2:2">
      <c r="B37023" s="1"/>
    </row>
    <row r="37024" spans="2:2">
      <c r="B37024" s="1"/>
    </row>
    <row r="37025" spans="2:2">
      <c r="B37025" s="1"/>
    </row>
    <row r="37026" spans="2:2">
      <c r="B37026" s="1"/>
    </row>
    <row r="37027" spans="2:2">
      <c r="B37027" s="1"/>
    </row>
    <row r="37028" spans="2:2">
      <c r="B37028" s="1"/>
    </row>
    <row r="37029" spans="2:2">
      <c r="B37029" s="1"/>
    </row>
    <row r="37030" spans="2:2">
      <c r="B37030" s="1"/>
    </row>
    <row r="37031" spans="2:2">
      <c r="B37031" s="1"/>
    </row>
    <row r="37032" spans="2:2">
      <c r="B37032" s="1"/>
    </row>
    <row r="37033" spans="2:2">
      <c r="B37033" s="1"/>
    </row>
    <row r="37034" spans="2:2">
      <c r="B37034" s="1"/>
    </row>
    <row r="37035" spans="2:2">
      <c r="B37035" s="1"/>
    </row>
    <row r="37036" spans="2:2">
      <c r="B37036" s="1"/>
    </row>
    <row r="37037" spans="2:2">
      <c r="B37037" s="1"/>
    </row>
    <row r="37038" spans="2:2">
      <c r="B37038" s="1"/>
    </row>
    <row r="37039" spans="2:2">
      <c r="B37039" s="1"/>
    </row>
    <row r="37040" spans="2:2">
      <c r="B37040" s="1"/>
    </row>
    <row r="37041" spans="2:2">
      <c r="B37041" s="1"/>
    </row>
    <row r="37042" spans="2:2">
      <c r="B37042" s="1"/>
    </row>
    <row r="37043" spans="2:2">
      <c r="B37043" s="1"/>
    </row>
    <row r="37044" spans="2:2">
      <c r="B37044" s="1"/>
    </row>
    <row r="37045" spans="2:2">
      <c r="B37045" s="1"/>
    </row>
    <row r="37046" spans="2:2">
      <c r="B37046" s="1"/>
    </row>
    <row r="37047" spans="2:2">
      <c r="B37047" s="1"/>
    </row>
    <row r="37048" spans="2:2">
      <c r="B37048" s="1"/>
    </row>
    <row r="37049" spans="2:2">
      <c r="B37049" s="1"/>
    </row>
    <row r="37050" spans="2:2">
      <c r="B37050" s="1"/>
    </row>
    <row r="37051" spans="2:2">
      <c r="B37051" s="1"/>
    </row>
    <row r="37052" spans="2:2">
      <c r="B37052" s="1"/>
    </row>
    <row r="37053" spans="2:2">
      <c r="B37053" s="1"/>
    </row>
    <row r="37054" spans="2:2">
      <c r="B37054" s="1"/>
    </row>
    <row r="37055" spans="2:2">
      <c r="B37055" s="1"/>
    </row>
    <row r="37056" spans="2:2">
      <c r="B37056" s="1"/>
    </row>
    <row r="37057" spans="2:2">
      <c r="B37057" s="1"/>
    </row>
    <row r="37058" spans="2:2">
      <c r="B37058" s="1"/>
    </row>
    <row r="37059" spans="2:2">
      <c r="B37059" s="1"/>
    </row>
    <row r="37060" spans="2:2">
      <c r="B37060" s="1"/>
    </row>
    <row r="37061" spans="2:2">
      <c r="B37061" s="1"/>
    </row>
    <row r="37062" spans="2:2">
      <c r="B37062" s="1"/>
    </row>
    <row r="37063" spans="2:2">
      <c r="B37063" s="1"/>
    </row>
    <row r="37064" spans="2:2">
      <c r="B37064" s="1"/>
    </row>
    <row r="37065" spans="2:2">
      <c r="B37065" s="1"/>
    </row>
    <row r="37066" spans="2:2">
      <c r="B37066" s="1"/>
    </row>
    <row r="37067" spans="2:2">
      <c r="B37067" s="1"/>
    </row>
    <row r="37068" spans="2:2">
      <c r="B37068" s="1"/>
    </row>
    <row r="37069" spans="2:2">
      <c r="B37069" s="1"/>
    </row>
    <row r="37070" spans="2:2">
      <c r="B37070" s="1"/>
    </row>
    <row r="37071" spans="2:2">
      <c r="B37071" s="1"/>
    </row>
    <row r="37072" spans="2:2">
      <c r="B37072" s="1"/>
    </row>
    <row r="37073" spans="2:2">
      <c r="B37073" s="1"/>
    </row>
    <row r="37074" spans="2:2">
      <c r="B37074" s="1"/>
    </row>
    <row r="37075" spans="2:2">
      <c r="B37075" s="1"/>
    </row>
    <row r="37076" spans="2:2">
      <c r="B37076" s="1"/>
    </row>
    <row r="37077" spans="2:2">
      <c r="B37077" s="1"/>
    </row>
    <row r="37078" spans="2:2">
      <c r="B37078" s="1"/>
    </row>
    <row r="37079" spans="2:2">
      <c r="B37079" s="1"/>
    </row>
    <row r="37080" spans="2:2">
      <c r="B37080" s="1"/>
    </row>
    <row r="37081" spans="2:2">
      <c r="B37081" s="1"/>
    </row>
    <row r="37082" spans="2:2">
      <c r="B37082" s="1"/>
    </row>
    <row r="37083" spans="2:2">
      <c r="B37083" s="1"/>
    </row>
    <row r="37084" spans="2:2">
      <c r="B37084" s="1"/>
    </row>
    <row r="37085" spans="2:2">
      <c r="B37085" s="1"/>
    </row>
    <row r="37086" spans="2:2">
      <c r="B37086" s="1"/>
    </row>
    <row r="37087" spans="2:2">
      <c r="B37087" s="1"/>
    </row>
    <row r="37088" spans="2:2">
      <c r="B37088" s="1"/>
    </row>
    <row r="37089" spans="2:2">
      <c r="B37089" s="1"/>
    </row>
    <row r="37090" spans="2:2">
      <c r="B37090" s="1"/>
    </row>
    <row r="37091" spans="2:2">
      <c r="B37091" s="1"/>
    </row>
    <row r="37092" spans="2:2">
      <c r="B37092" s="1"/>
    </row>
    <row r="37093" spans="2:2">
      <c r="B37093" s="1"/>
    </row>
    <row r="37094" spans="2:2">
      <c r="B37094" s="1"/>
    </row>
    <row r="37095" spans="2:2">
      <c r="B37095" s="1"/>
    </row>
    <row r="37096" spans="2:2">
      <c r="B37096" s="1"/>
    </row>
    <row r="37097" spans="2:2">
      <c r="B37097" s="1"/>
    </row>
    <row r="37098" spans="2:2">
      <c r="B37098" s="1"/>
    </row>
    <row r="37099" spans="2:2">
      <c r="B37099" s="1"/>
    </row>
    <row r="37100" spans="2:2">
      <c r="B37100" s="1"/>
    </row>
    <row r="37101" spans="2:2">
      <c r="B37101" s="1"/>
    </row>
    <row r="37102" spans="2:2">
      <c r="B37102" s="1"/>
    </row>
    <row r="37103" spans="2:2">
      <c r="B37103" s="1"/>
    </row>
    <row r="37104" spans="2:2">
      <c r="B37104" s="1"/>
    </row>
    <row r="37105" spans="2:2">
      <c r="B37105" s="1"/>
    </row>
    <row r="37106" spans="2:2">
      <c r="B37106" s="1"/>
    </row>
    <row r="37107" spans="2:2">
      <c r="B37107" s="1"/>
    </row>
    <row r="37108" spans="2:2">
      <c r="B37108" s="1"/>
    </row>
    <row r="37109" spans="2:2">
      <c r="B37109" s="1"/>
    </row>
    <row r="37110" spans="2:2">
      <c r="B37110" s="1"/>
    </row>
    <row r="37111" spans="2:2">
      <c r="B37111" s="1"/>
    </row>
    <row r="37112" spans="2:2">
      <c r="B37112" s="1"/>
    </row>
    <row r="37113" spans="2:2">
      <c r="B37113" s="1"/>
    </row>
    <row r="37114" spans="2:2">
      <c r="B37114" s="1"/>
    </row>
    <row r="37115" spans="2:2">
      <c r="B37115" s="1"/>
    </row>
    <row r="37116" spans="2:2">
      <c r="B37116" s="1"/>
    </row>
    <row r="37117" spans="2:2">
      <c r="B37117" s="1"/>
    </row>
    <row r="37118" spans="2:2">
      <c r="B37118" s="1"/>
    </row>
    <row r="37119" spans="2:2">
      <c r="B37119" s="1"/>
    </row>
    <row r="37120" spans="2:2">
      <c r="B37120" s="1"/>
    </row>
    <row r="37121" spans="2:2">
      <c r="B37121" s="1"/>
    </row>
    <row r="37122" spans="2:2">
      <c r="B37122" s="1"/>
    </row>
    <row r="37123" spans="2:2">
      <c r="B37123" s="1"/>
    </row>
    <row r="37124" spans="2:2">
      <c r="B37124" s="1"/>
    </row>
    <row r="37125" spans="2:2">
      <c r="B37125" s="1"/>
    </row>
    <row r="37126" spans="2:2">
      <c r="B37126" s="1"/>
    </row>
    <row r="37127" spans="2:2">
      <c r="B37127" s="1"/>
    </row>
    <row r="37128" spans="2:2">
      <c r="B37128" s="1"/>
    </row>
    <row r="37129" spans="2:2">
      <c r="B37129" s="1"/>
    </row>
    <row r="37130" spans="2:2">
      <c r="B37130" s="1"/>
    </row>
    <row r="37131" spans="2:2">
      <c r="B37131" s="1"/>
    </row>
    <row r="37132" spans="2:2">
      <c r="B37132" s="1"/>
    </row>
    <row r="37133" spans="2:2">
      <c r="B37133" s="1"/>
    </row>
    <row r="37134" spans="2:2">
      <c r="B37134" s="1"/>
    </row>
    <row r="37135" spans="2:2">
      <c r="B37135" s="1"/>
    </row>
    <row r="37136" spans="2:2">
      <c r="B37136" s="1"/>
    </row>
    <row r="37137" spans="2:2">
      <c r="B37137" s="1"/>
    </row>
    <row r="37138" spans="2:2">
      <c r="B37138" s="1"/>
    </row>
    <row r="37139" spans="2:2">
      <c r="B37139" s="1"/>
    </row>
    <row r="37140" spans="2:2">
      <c r="B37140" s="1"/>
    </row>
    <row r="37141" spans="2:2">
      <c r="B37141" s="1"/>
    </row>
    <row r="37142" spans="2:2">
      <c r="B37142" s="1"/>
    </row>
    <row r="37143" spans="2:2">
      <c r="B37143" s="1"/>
    </row>
    <row r="37144" spans="2:2">
      <c r="B37144" s="1"/>
    </row>
    <row r="37145" spans="2:2">
      <c r="B37145" s="1"/>
    </row>
    <row r="37146" spans="2:2">
      <c r="B37146" s="1"/>
    </row>
    <row r="37147" spans="2:2">
      <c r="B37147" s="1"/>
    </row>
    <row r="37148" spans="2:2">
      <c r="B37148" s="1"/>
    </row>
    <row r="37149" spans="2:2">
      <c r="B37149" s="1"/>
    </row>
    <row r="37150" spans="2:2">
      <c r="B37150" s="1"/>
    </row>
    <row r="37151" spans="2:2">
      <c r="B37151" s="1"/>
    </row>
    <row r="37152" spans="2:2">
      <c r="B37152" s="1"/>
    </row>
    <row r="37153" spans="2:2">
      <c r="B37153" s="1"/>
    </row>
    <row r="37154" spans="2:2">
      <c r="B37154" s="1"/>
    </row>
    <row r="37155" spans="2:2">
      <c r="B37155" s="1"/>
    </row>
    <row r="37156" spans="2:2">
      <c r="B37156" s="1"/>
    </row>
    <row r="37157" spans="2:2">
      <c r="B37157" s="1"/>
    </row>
    <row r="37158" spans="2:2">
      <c r="B37158" s="1"/>
    </row>
    <row r="37159" spans="2:2">
      <c r="B37159" s="1"/>
    </row>
    <row r="37160" spans="2:2">
      <c r="B37160" s="1"/>
    </row>
    <row r="37161" spans="2:2">
      <c r="B37161" s="1"/>
    </row>
    <row r="37162" spans="2:2">
      <c r="B37162" s="1"/>
    </row>
    <row r="37163" spans="2:2">
      <c r="B37163" s="1"/>
    </row>
    <row r="37164" spans="2:2">
      <c r="B37164" s="1"/>
    </row>
    <row r="37165" spans="2:2">
      <c r="B37165" s="1"/>
    </row>
    <row r="37166" spans="2:2">
      <c r="B37166" s="1"/>
    </row>
    <row r="37167" spans="2:2">
      <c r="B37167" s="1"/>
    </row>
    <row r="37168" spans="2:2">
      <c r="B37168" s="1"/>
    </row>
    <row r="37169" spans="2:2">
      <c r="B37169" s="1"/>
    </row>
    <row r="37170" spans="2:2">
      <c r="B37170" s="1"/>
    </row>
    <row r="37171" spans="2:2">
      <c r="B37171" s="1"/>
    </row>
    <row r="37172" spans="2:2">
      <c r="B37172" s="1"/>
    </row>
    <row r="37173" spans="2:2">
      <c r="B37173" s="1"/>
    </row>
    <row r="37174" spans="2:2">
      <c r="B37174" s="1"/>
    </row>
    <row r="37175" spans="2:2">
      <c r="B37175" s="1"/>
    </row>
    <row r="37176" spans="2:2">
      <c r="B37176" s="1"/>
    </row>
    <row r="37177" spans="2:2">
      <c r="B37177" s="1"/>
    </row>
    <row r="37178" spans="2:2">
      <c r="B37178" s="1"/>
    </row>
    <row r="37179" spans="2:2">
      <c r="B37179" s="1"/>
    </row>
    <row r="37180" spans="2:2">
      <c r="B37180" s="1"/>
    </row>
    <row r="37181" spans="2:2">
      <c r="B37181" s="1"/>
    </row>
    <row r="37182" spans="2:2">
      <c r="B37182" s="1"/>
    </row>
    <row r="37183" spans="2:2">
      <c r="B37183" s="1"/>
    </row>
    <row r="37184" spans="2:2">
      <c r="B37184" s="1"/>
    </row>
    <row r="37185" spans="2:2">
      <c r="B37185" s="1"/>
    </row>
    <row r="37186" spans="2:2">
      <c r="B37186" s="1"/>
    </row>
    <row r="37187" spans="2:2">
      <c r="B37187" s="1"/>
    </row>
    <row r="37188" spans="2:2">
      <c r="B37188" s="1"/>
    </row>
    <row r="37189" spans="2:2">
      <c r="B37189" s="1"/>
    </row>
    <row r="37190" spans="2:2">
      <c r="B37190" s="1"/>
    </row>
    <row r="37191" spans="2:2">
      <c r="B37191" s="1"/>
    </row>
    <row r="37192" spans="2:2">
      <c r="B37192" s="1"/>
    </row>
    <row r="37193" spans="2:2">
      <c r="B37193" s="1"/>
    </row>
    <row r="37194" spans="2:2">
      <c r="B37194" s="1"/>
    </row>
    <row r="37195" spans="2:2">
      <c r="B37195" s="1"/>
    </row>
    <row r="37196" spans="2:2">
      <c r="B37196" s="1"/>
    </row>
    <row r="37197" spans="2:2">
      <c r="B37197" s="1"/>
    </row>
    <row r="37198" spans="2:2">
      <c r="B37198" s="1"/>
    </row>
    <row r="37199" spans="2:2">
      <c r="B37199" s="1"/>
    </row>
    <row r="37200" spans="2:2">
      <c r="B37200" s="1"/>
    </row>
    <row r="37201" spans="2:2">
      <c r="B37201" s="1"/>
    </row>
    <row r="37202" spans="2:2">
      <c r="B37202" s="1"/>
    </row>
    <row r="37203" spans="2:2">
      <c r="B37203" s="1"/>
    </row>
    <row r="37204" spans="2:2">
      <c r="B37204" s="1"/>
    </row>
    <row r="37205" spans="2:2">
      <c r="B37205" s="1"/>
    </row>
    <row r="37206" spans="2:2">
      <c r="B37206" s="1"/>
    </row>
    <row r="37207" spans="2:2">
      <c r="B37207" s="1"/>
    </row>
    <row r="37208" spans="2:2">
      <c r="B37208" s="1"/>
    </row>
    <row r="37209" spans="2:2">
      <c r="B37209" s="1"/>
    </row>
    <row r="37210" spans="2:2">
      <c r="B37210" s="1"/>
    </row>
    <row r="37211" spans="2:2">
      <c r="B37211" s="1"/>
    </row>
    <row r="37212" spans="2:2">
      <c r="B37212" s="1"/>
    </row>
    <row r="37213" spans="2:2">
      <c r="B37213" s="1"/>
    </row>
    <row r="37214" spans="2:2">
      <c r="B37214" s="1"/>
    </row>
    <row r="37215" spans="2:2">
      <c r="B37215" s="1"/>
    </row>
    <row r="37216" spans="2:2">
      <c r="B37216" s="1"/>
    </row>
    <row r="37217" spans="2:2">
      <c r="B37217" s="1"/>
    </row>
    <row r="37218" spans="2:2">
      <c r="B37218" s="1"/>
    </row>
    <row r="37219" spans="2:2">
      <c r="B37219" s="1"/>
    </row>
    <row r="37220" spans="2:2">
      <c r="B37220" s="1"/>
    </row>
    <row r="37221" spans="2:2">
      <c r="B37221" s="1"/>
    </row>
    <row r="37222" spans="2:2">
      <c r="B37222" s="1"/>
    </row>
    <row r="37223" spans="2:2">
      <c r="B37223" s="1"/>
    </row>
    <row r="37224" spans="2:2">
      <c r="B37224" s="1"/>
    </row>
    <row r="37225" spans="2:2">
      <c r="B37225" s="1"/>
    </row>
    <row r="37226" spans="2:2">
      <c r="B37226" s="1"/>
    </row>
    <row r="37227" spans="2:2">
      <c r="B37227" s="1"/>
    </row>
    <row r="37228" spans="2:2">
      <c r="B37228" s="1"/>
    </row>
    <row r="37229" spans="2:2">
      <c r="B37229" s="1"/>
    </row>
    <row r="37230" spans="2:2">
      <c r="B37230" s="1"/>
    </row>
    <row r="37231" spans="2:2">
      <c r="B37231" s="1"/>
    </row>
    <row r="37232" spans="2:2">
      <c r="B37232" s="1"/>
    </row>
    <row r="37233" spans="2:2">
      <c r="B37233" s="1"/>
    </row>
    <row r="37234" spans="2:2">
      <c r="B37234" s="1"/>
    </row>
    <row r="37235" spans="2:2">
      <c r="B37235" s="1"/>
    </row>
    <row r="37236" spans="2:2">
      <c r="B37236" s="1"/>
    </row>
    <row r="37237" spans="2:2">
      <c r="B37237" s="1"/>
    </row>
    <row r="37238" spans="2:2">
      <c r="B37238" s="1"/>
    </row>
    <row r="37239" spans="2:2">
      <c r="B37239" s="1"/>
    </row>
    <row r="37240" spans="2:2">
      <c r="B37240" s="1"/>
    </row>
    <row r="37241" spans="2:2">
      <c r="B37241" s="1"/>
    </row>
    <row r="37242" spans="2:2">
      <c r="B37242" s="1"/>
    </row>
    <row r="37243" spans="2:2">
      <c r="B37243" s="1"/>
    </row>
    <row r="37244" spans="2:2">
      <c r="B37244" s="1"/>
    </row>
    <row r="37245" spans="2:2">
      <c r="B37245" s="1"/>
    </row>
    <row r="37246" spans="2:2">
      <c r="B37246" s="1"/>
    </row>
    <row r="37247" spans="2:2">
      <c r="B37247" s="1"/>
    </row>
    <row r="37248" spans="2:2">
      <c r="B37248" s="1"/>
    </row>
    <row r="37249" spans="2:2">
      <c r="B37249" s="1"/>
    </row>
    <row r="37250" spans="2:2">
      <c r="B37250" s="1"/>
    </row>
    <row r="37251" spans="2:2">
      <c r="B37251" s="1"/>
    </row>
    <row r="37252" spans="2:2">
      <c r="B37252" s="1"/>
    </row>
    <row r="37253" spans="2:2">
      <c r="B37253" s="1"/>
    </row>
    <row r="37254" spans="2:2">
      <c r="B37254" s="1"/>
    </row>
    <row r="37255" spans="2:2">
      <c r="B37255" s="1"/>
    </row>
    <row r="37256" spans="2:2">
      <c r="B37256" s="1"/>
    </row>
    <row r="37257" spans="2:2">
      <c r="B37257" s="1"/>
    </row>
    <row r="37258" spans="2:2">
      <c r="B37258" s="1"/>
    </row>
    <row r="37259" spans="2:2">
      <c r="B37259" s="1"/>
    </row>
    <row r="37260" spans="2:2">
      <c r="B37260" s="1"/>
    </row>
    <row r="37261" spans="2:2">
      <c r="B37261" s="1"/>
    </row>
    <row r="37262" spans="2:2">
      <c r="B37262" s="1"/>
    </row>
    <row r="37263" spans="2:2">
      <c r="B37263" s="1"/>
    </row>
    <row r="37264" spans="2:2">
      <c r="B37264" s="1"/>
    </row>
    <row r="37265" spans="2:2">
      <c r="B37265" s="1"/>
    </row>
    <row r="37266" spans="2:2">
      <c r="B37266" s="1"/>
    </row>
    <row r="37267" spans="2:2">
      <c r="B37267" s="1"/>
    </row>
    <row r="37268" spans="2:2">
      <c r="B37268" s="1"/>
    </row>
    <row r="37269" spans="2:2">
      <c r="B37269" s="1"/>
    </row>
    <row r="37270" spans="2:2">
      <c r="B37270" s="1"/>
    </row>
    <row r="37271" spans="2:2">
      <c r="B37271" s="1"/>
    </row>
    <row r="37272" spans="2:2">
      <c r="B37272" s="1"/>
    </row>
    <row r="37273" spans="2:2">
      <c r="B37273" s="1"/>
    </row>
    <row r="37274" spans="2:2">
      <c r="B37274" s="1"/>
    </row>
    <row r="37275" spans="2:2">
      <c r="B37275" s="1"/>
    </row>
    <row r="37276" spans="2:2">
      <c r="B37276" s="1"/>
    </row>
    <row r="37277" spans="2:2">
      <c r="B37277" s="1"/>
    </row>
    <row r="37278" spans="2:2">
      <c r="B37278" s="1"/>
    </row>
    <row r="37279" spans="2:2">
      <c r="B37279" s="1"/>
    </row>
    <row r="37280" spans="2:2">
      <c r="B37280" s="1"/>
    </row>
    <row r="37281" spans="2:2">
      <c r="B37281" s="1"/>
    </row>
    <row r="37282" spans="2:2">
      <c r="B37282" s="1"/>
    </row>
    <row r="37283" spans="2:2">
      <c r="B37283" s="1"/>
    </row>
    <row r="37284" spans="2:2">
      <c r="B37284" s="1"/>
    </row>
    <row r="37285" spans="2:2">
      <c r="B37285" s="1"/>
    </row>
    <row r="37286" spans="2:2">
      <c r="B37286" s="1"/>
    </row>
    <row r="37287" spans="2:2">
      <c r="B37287" s="1"/>
    </row>
    <row r="37288" spans="2:2">
      <c r="B37288" s="1"/>
    </row>
    <row r="37289" spans="2:2">
      <c r="B37289" s="1"/>
    </row>
    <row r="37290" spans="2:2">
      <c r="B37290" s="1"/>
    </row>
    <row r="37291" spans="2:2">
      <c r="B37291" s="1"/>
    </row>
    <row r="37292" spans="2:2">
      <c r="B37292" s="1"/>
    </row>
    <row r="37293" spans="2:2">
      <c r="B37293" s="1"/>
    </row>
    <row r="37294" spans="2:2">
      <c r="B37294" s="1"/>
    </row>
    <row r="37295" spans="2:2">
      <c r="B37295" s="1"/>
    </row>
    <row r="37296" spans="2:2">
      <c r="B37296" s="1"/>
    </row>
    <row r="37297" spans="2:2">
      <c r="B37297" s="1"/>
    </row>
    <row r="37298" spans="2:2">
      <c r="B37298" s="1"/>
    </row>
    <row r="37299" spans="2:2">
      <c r="B37299" s="1"/>
    </row>
    <row r="37300" spans="2:2">
      <c r="B37300" s="1"/>
    </row>
    <row r="37301" spans="2:2">
      <c r="B37301" s="1"/>
    </row>
    <row r="37302" spans="2:2">
      <c r="B37302" s="1"/>
    </row>
    <row r="37303" spans="2:2">
      <c r="B37303" s="1"/>
    </row>
    <row r="37304" spans="2:2">
      <c r="B37304" s="1"/>
    </row>
    <row r="37305" spans="2:2">
      <c r="B37305" s="1"/>
    </row>
    <row r="37306" spans="2:2">
      <c r="B37306" s="1"/>
    </row>
    <row r="37307" spans="2:2">
      <c r="B37307" s="1"/>
    </row>
    <row r="37308" spans="2:2">
      <c r="B37308" s="1"/>
    </row>
    <row r="37309" spans="2:2">
      <c r="B37309" s="1"/>
    </row>
    <row r="37310" spans="2:2">
      <c r="B37310" s="1"/>
    </row>
    <row r="37311" spans="2:2">
      <c r="B37311" s="1"/>
    </row>
    <row r="37312" spans="2:2">
      <c r="B37312" s="1"/>
    </row>
    <row r="37313" spans="2:2">
      <c r="B37313" s="1"/>
    </row>
    <row r="37314" spans="2:2">
      <c r="B37314" s="1"/>
    </row>
    <row r="37315" spans="2:2">
      <c r="B37315" s="1"/>
    </row>
    <row r="37316" spans="2:2">
      <c r="B37316" s="1"/>
    </row>
    <row r="37317" spans="2:2">
      <c r="B37317" s="1"/>
    </row>
    <row r="37318" spans="2:2">
      <c r="B37318" s="1"/>
    </row>
    <row r="37319" spans="2:2">
      <c r="B37319" s="1"/>
    </row>
    <row r="37320" spans="2:2">
      <c r="B37320" s="1"/>
    </row>
    <row r="37321" spans="2:2">
      <c r="B37321" s="1"/>
    </row>
    <row r="37322" spans="2:2">
      <c r="B37322" s="1"/>
    </row>
    <row r="37323" spans="2:2">
      <c r="B37323" s="1"/>
    </row>
    <row r="37324" spans="2:2">
      <c r="B37324" s="1"/>
    </row>
    <row r="37325" spans="2:2">
      <c r="B37325" s="1"/>
    </row>
    <row r="37326" spans="2:2">
      <c r="B37326" s="1"/>
    </row>
    <row r="37327" spans="2:2">
      <c r="B37327" s="1"/>
    </row>
    <row r="37328" spans="2:2">
      <c r="B37328" s="1"/>
    </row>
    <row r="37329" spans="2:2">
      <c r="B37329" s="1"/>
    </row>
    <row r="37330" spans="2:2">
      <c r="B37330" s="1"/>
    </row>
    <row r="37331" spans="2:2">
      <c r="B37331" s="1"/>
    </row>
    <row r="37332" spans="2:2">
      <c r="B37332" s="1"/>
    </row>
    <row r="37333" spans="2:2">
      <c r="B37333" s="1"/>
    </row>
    <row r="37334" spans="2:2">
      <c r="B37334" s="1"/>
    </row>
    <row r="37335" spans="2:2">
      <c r="B37335" s="1"/>
    </row>
    <row r="37336" spans="2:2">
      <c r="B37336" s="1"/>
    </row>
    <row r="37337" spans="2:2">
      <c r="B37337" s="1"/>
    </row>
    <row r="37338" spans="2:2">
      <c r="B37338" s="1"/>
    </row>
    <row r="37339" spans="2:2">
      <c r="B37339" s="1"/>
    </row>
    <row r="37340" spans="2:2">
      <c r="B37340" s="1"/>
    </row>
    <row r="37341" spans="2:2">
      <c r="B37341" s="1"/>
    </row>
    <row r="37342" spans="2:2">
      <c r="B37342" s="1"/>
    </row>
    <row r="37343" spans="2:2">
      <c r="B37343" s="1"/>
    </row>
    <row r="37344" spans="2:2">
      <c r="B37344" s="1"/>
    </row>
    <row r="37345" spans="2:2">
      <c r="B37345" s="1"/>
    </row>
    <row r="37346" spans="2:2">
      <c r="B37346" s="1"/>
    </row>
    <row r="37347" spans="2:2">
      <c r="B37347" s="1"/>
    </row>
    <row r="37348" spans="2:2">
      <c r="B37348" s="1"/>
    </row>
    <row r="37349" spans="2:2">
      <c r="B37349" s="1"/>
    </row>
    <row r="37350" spans="2:2">
      <c r="B37350" s="1"/>
    </row>
    <row r="37351" spans="2:2">
      <c r="B37351" s="1"/>
    </row>
    <row r="37352" spans="2:2">
      <c r="B37352" s="1"/>
    </row>
    <row r="37353" spans="2:2">
      <c r="B37353" s="1"/>
    </row>
    <row r="37354" spans="2:2">
      <c r="B37354" s="1"/>
    </row>
    <row r="37355" spans="2:2">
      <c r="B37355" s="1"/>
    </row>
    <row r="37356" spans="2:2">
      <c r="B37356" s="1"/>
    </row>
    <row r="37357" spans="2:2">
      <c r="B37357" s="1"/>
    </row>
    <row r="37358" spans="2:2">
      <c r="B37358" s="1"/>
    </row>
    <row r="37359" spans="2:2">
      <c r="B37359" s="1"/>
    </row>
    <row r="37360" spans="2:2">
      <c r="B37360" s="1"/>
    </row>
    <row r="37361" spans="2:2">
      <c r="B37361" s="1"/>
    </row>
    <row r="37362" spans="2:2">
      <c r="B37362" s="1"/>
    </row>
    <row r="37363" spans="2:2">
      <c r="B37363" s="1"/>
    </row>
    <row r="37364" spans="2:2">
      <c r="B37364" s="1"/>
    </row>
    <row r="37365" spans="2:2">
      <c r="B37365" s="1"/>
    </row>
    <row r="37366" spans="2:2">
      <c r="B37366" s="1"/>
    </row>
    <row r="37367" spans="2:2">
      <c r="B37367" s="1"/>
    </row>
    <row r="37368" spans="2:2">
      <c r="B37368" s="1"/>
    </row>
    <row r="37369" spans="2:2">
      <c r="B37369" s="1"/>
    </row>
    <row r="37370" spans="2:2">
      <c r="B37370" s="1"/>
    </row>
    <row r="37371" spans="2:2">
      <c r="B37371" s="1"/>
    </row>
    <row r="37372" spans="2:2">
      <c r="B37372" s="1"/>
    </row>
    <row r="37373" spans="2:2">
      <c r="B37373" s="1"/>
    </row>
    <row r="37374" spans="2:2">
      <c r="B37374" s="1"/>
    </row>
    <row r="37375" spans="2:2">
      <c r="B37375" s="1"/>
    </row>
    <row r="37376" spans="2:2">
      <c r="B37376" s="1"/>
    </row>
    <row r="37377" spans="2:2">
      <c r="B37377" s="1"/>
    </row>
    <row r="37378" spans="2:2">
      <c r="B37378" s="1"/>
    </row>
    <row r="37379" spans="2:2">
      <c r="B37379" s="1"/>
    </row>
    <row r="37380" spans="2:2">
      <c r="B37380" s="1"/>
    </row>
    <row r="37381" spans="2:2">
      <c r="B37381" s="1"/>
    </row>
    <row r="37382" spans="2:2">
      <c r="B37382" s="1"/>
    </row>
    <row r="37383" spans="2:2">
      <c r="B37383" s="1"/>
    </row>
    <row r="37384" spans="2:2">
      <c r="B37384" s="1"/>
    </row>
    <row r="37385" spans="2:2">
      <c r="B37385" s="1"/>
    </row>
    <row r="37386" spans="2:2">
      <c r="B37386" s="1"/>
    </row>
    <row r="37387" spans="2:2">
      <c r="B37387" s="1"/>
    </row>
    <row r="37388" spans="2:2">
      <c r="B37388" s="1"/>
    </row>
    <row r="37389" spans="2:2">
      <c r="B37389" s="1"/>
    </row>
    <row r="37390" spans="2:2">
      <c r="B37390" s="1"/>
    </row>
    <row r="37391" spans="2:2">
      <c r="B37391" s="1"/>
    </row>
    <row r="37392" spans="2:2">
      <c r="B37392" s="1"/>
    </row>
    <row r="37393" spans="2:2">
      <c r="B37393" s="1"/>
    </row>
    <row r="37394" spans="2:2">
      <c r="B37394" s="1"/>
    </row>
    <row r="37395" spans="2:2">
      <c r="B37395" s="1"/>
    </row>
    <row r="37396" spans="2:2">
      <c r="B37396" s="1"/>
    </row>
    <row r="37397" spans="2:2">
      <c r="B37397" s="1"/>
    </row>
    <row r="37398" spans="2:2">
      <c r="B37398" s="1"/>
    </row>
    <row r="37399" spans="2:2">
      <c r="B37399" s="1"/>
    </row>
    <row r="37400" spans="2:2">
      <c r="B37400" s="1"/>
    </row>
    <row r="37401" spans="2:2">
      <c r="B37401" s="1"/>
    </row>
    <row r="37402" spans="2:2">
      <c r="B37402" s="1"/>
    </row>
    <row r="37403" spans="2:2">
      <c r="B37403" s="1"/>
    </row>
    <row r="37404" spans="2:2">
      <c r="B37404" s="1"/>
    </row>
    <row r="37405" spans="2:2">
      <c r="B37405" s="1"/>
    </row>
    <row r="37406" spans="2:2">
      <c r="B37406" s="1"/>
    </row>
    <row r="37407" spans="2:2">
      <c r="B37407" s="1"/>
    </row>
    <row r="37408" spans="2:2">
      <c r="B37408" s="1"/>
    </row>
    <row r="37409" spans="2:2">
      <c r="B37409" s="1"/>
    </row>
    <row r="37410" spans="2:2">
      <c r="B37410" s="1"/>
    </row>
    <row r="37411" spans="2:2">
      <c r="B37411" s="1"/>
    </row>
    <row r="37412" spans="2:2">
      <c r="B37412" s="1"/>
    </row>
    <row r="37413" spans="2:2">
      <c r="B37413" s="1"/>
    </row>
    <row r="37414" spans="2:2">
      <c r="B37414" s="1"/>
    </row>
    <row r="37415" spans="2:2">
      <c r="B37415" s="1"/>
    </row>
    <row r="37416" spans="2:2">
      <c r="B37416" s="1"/>
    </row>
    <row r="37417" spans="2:2">
      <c r="B37417" s="1"/>
    </row>
    <row r="37418" spans="2:2">
      <c r="B37418" s="1"/>
    </row>
    <row r="37419" spans="2:2">
      <c r="B37419" s="1"/>
    </row>
    <row r="37420" spans="2:2">
      <c r="B37420" s="1"/>
    </row>
    <row r="37421" spans="2:2">
      <c r="B37421" s="1"/>
    </row>
    <row r="37422" spans="2:2">
      <c r="B37422" s="1"/>
    </row>
    <row r="37423" spans="2:2">
      <c r="B37423" s="1"/>
    </row>
    <row r="37424" spans="2:2">
      <c r="B37424" s="1"/>
    </row>
    <row r="37425" spans="2:2">
      <c r="B37425" s="1"/>
    </row>
    <row r="37426" spans="2:2">
      <c r="B37426" s="1"/>
    </row>
    <row r="37427" spans="2:2">
      <c r="B37427" s="1"/>
    </row>
    <row r="37428" spans="2:2">
      <c r="B37428" s="1"/>
    </row>
    <row r="37429" spans="2:2">
      <c r="B37429" s="1"/>
    </row>
    <row r="37430" spans="2:2">
      <c r="B37430" s="1"/>
    </row>
    <row r="37431" spans="2:2">
      <c r="B37431" s="1"/>
    </row>
    <row r="37432" spans="2:2">
      <c r="B37432" s="1"/>
    </row>
    <row r="37433" spans="2:2">
      <c r="B37433" s="1"/>
    </row>
    <row r="37434" spans="2:2">
      <c r="B37434" s="1"/>
    </row>
    <row r="37435" spans="2:2">
      <c r="B37435" s="1"/>
    </row>
    <row r="37436" spans="2:2">
      <c r="B37436" s="1"/>
    </row>
    <row r="37437" spans="2:2">
      <c r="B37437" s="1"/>
    </row>
    <row r="37438" spans="2:2">
      <c r="B37438" s="1"/>
    </row>
    <row r="37439" spans="2:2">
      <c r="B37439" s="1"/>
    </row>
    <row r="37440" spans="2:2">
      <c r="B37440" s="1"/>
    </row>
    <row r="37441" spans="2:2">
      <c r="B37441" s="1"/>
    </row>
    <row r="37442" spans="2:2">
      <c r="B37442" s="1"/>
    </row>
    <row r="37443" spans="2:2">
      <c r="B37443" s="1"/>
    </row>
    <row r="37444" spans="2:2">
      <c r="B37444" s="1"/>
    </row>
    <row r="37445" spans="2:2">
      <c r="B37445" s="1"/>
    </row>
    <row r="37446" spans="2:2">
      <c r="B37446" s="1"/>
    </row>
    <row r="37447" spans="2:2">
      <c r="B37447" s="1"/>
    </row>
    <row r="37448" spans="2:2">
      <c r="B37448" s="1"/>
    </row>
    <row r="37449" spans="2:2">
      <c r="B37449" s="1"/>
    </row>
    <row r="37450" spans="2:2">
      <c r="B37450" s="1"/>
    </row>
    <row r="37451" spans="2:2">
      <c r="B37451" s="1"/>
    </row>
    <row r="37452" spans="2:2">
      <c r="B37452" s="1"/>
    </row>
    <row r="37453" spans="2:2">
      <c r="B37453" s="1"/>
    </row>
    <row r="37454" spans="2:2">
      <c r="B37454" s="1"/>
    </row>
    <row r="37455" spans="2:2">
      <c r="B37455" s="1"/>
    </row>
    <row r="37456" spans="2:2">
      <c r="B37456" s="1"/>
    </row>
    <row r="37457" spans="2:2">
      <c r="B37457" s="1"/>
    </row>
    <row r="37458" spans="2:2">
      <c r="B37458" s="1"/>
    </row>
    <row r="37459" spans="2:2">
      <c r="B37459" s="1"/>
    </row>
    <row r="37460" spans="2:2">
      <c r="B37460" s="1"/>
    </row>
    <row r="37461" spans="2:2">
      <c r="B37461" s="1"/>
    </row>
    <row r="37462" spans="2:2">
      <c r="B37462" s="1"/>
    </row>
    <row r="37463" spans="2:2">
      <c r="B37463" s="1"/>
    </row>
    <row r="37464" spans="2:2">
      <c r="B37464" s="1"/>
    </row>
    <row r="37465" spans="2:2">
      <c r="B37465" s="1"/>
    </row>
    <row r="37466" spans="2:2">
      <c r="B37466" s="1"/>
    </row>
    <row r="37467" spans="2:2">
      <c r="B37467" s="1"/>
    </row>
    <row r="37468" spans="2:2">
      <c r="B37468" s="1"/>
    </row>
    <row r="37469" spans="2:2">
      <c r="B37469" s="1"/>
    </row>
    <row r="37470" spans="2:2">
      <c r="B37470" s="1"/>
    </row>
    <row r="37471" spans="2:2">
      <c r="B37471" s="1"/>
    </row>
    <row r="37472" spans="2:2">
      <c r="B37472" s="1"/>
    </row>
    <row r="37473" spans="2:2">
      <c r="B37473" s="1"/>
    </row>
    <row r="37474" spans="2:2">
      <c r="B37474" s="1"/>
    </row>
    <row r="37475" spans="2:2">
      <c r="B37475" s="1"/>
    </row>
    <row r="37476" spans="2:2">
      <c r="B37476" s="1"/>
    </row>
    <row r="37477" spans="2:2">
      <c r="B37477" s="1"/>
    </row>
    <row r="37478" spans="2:2">
      <c r="B37478" s="1"/>
    </row>
    <row r="37479" spans="2:2">
      <c r="B37479" s="1"/>
    </row>
    <row r="37480" spans="2:2">
      <c r="B37480" s="1"/>
    </row>
    <row r="37481" spans="2:2">
      <c r="B37481" s="1"/>
    </row>
    <row r="37482" spans="2:2">
      <c r="B37482" s="1"/>
    </row>
    <row r="37483" spans="2:2">
      <c r="B37483" s="1"/>
    </row>
    <row r="37484" spans="2:2">
      <c r="B37484" s="1"/>
    </row>
    <row r="37485" spans="2:2">
      <c r="B37485" s="1"/>
    </row>
    <row r="37486" spans="2:2">
      <c r="B37486" s="1"/>
    </row>
    <row r="37487" spans="2:2">
      <c r="B37487" s="1"/>
    </row>
    <row r="37488" spans="2:2">
      <c r="B37488" s="1"/>
    </row>
    <row r="37489" spans="2:2">
      <c r="B37489" s="1"/>
    </row>
    <row r="37490" spans="2:2">
      <c r="B37490" s="1"/>
    </row>
    <row r="37491" spans="2:2">
      <c r="B37491" s="1"/>
    </row>
    <row r="37492" spans="2:2">
      <c r="B37492" s="1"/>
    </row>
    <row r="37493" spans="2:2">
      <c r="B37493" s="1"/>
    </row>
    <row r="37494" spans="2:2">
      <c r="B37494" s="1"/>
    </row>
    <row r="37495" spans="2:2">
      <c r="B37495" s="1"/>
    </row>
    <row r="37496" spans="2:2">
      <c r="B37496" s="1"/>
    </row>
    <row r="37497" spans="2:2">
      <c r="B37497" s="1"/>
    </row>
    <row r="37498" spans="2:2">
      <c r="B37498" s="1"/>
    </row>
    <row r="37499" spans="2:2">
      <c r="B37499" s="1"/>
    </row>
    <row r="37500" spans="2:2">
      <c r="B37500" s="1"/>
    </row>
    <row r="37501" spans="2:2">
      <c r="B37501" s="1"/>
    </row>
    <row r="37502" spans="2:2">
      <c r="B37502" s="1"/>
    </row>
    <row r="37503" spans="2:2">
      <c r="B37503" s="1"/>
    </row>
    <row r="37504" spans="2:2">
      <c r="B37504" s="1"/>
    </row>
    <row r="37505" spans="2:2">
      <c r="B37505" s="1"/>
    </row>
    <row r="37506" spans="2:2">
      <c r="B37506" s="1"/>
    </row>
    <row r="37507" spans="2:2">
      <c r="B37507" s="1"/>
    </row>
    <row r="37508" spans="2:2">
      <c r="B37508" s="1"/>
    </row>
    <row r="37509" spans="2:2">
      <c r="B37509" s="1"/>
    </row>
    <row r="37510" spans="2:2">
      <c r="B37510" s="1"/>
    </row>
    <row r="37511" spans="2:2">
      <c r="B37511" s="1"/>
    </row>
    <row r="37512" spans="2:2">
      <c r="B37512" s="1"/>
    </row>
    <row r="37513" spans="2:2">
      <c r="B37513" s="1"/>
    </row>
    <row r="37514" spans="2:2">
      <c r="B37514" s="1"/>
    </row>
    <row r="37515" spans="2:2">
      <c r="B37515" s="1"/>
    </row>
    <row r="37516" spans="2:2">
      <c r="B37516" s="1"/>
    </row>
    <row r="37517" spans="2:2">
      <c r="B37517" s="1"/>
    </row>
    <row r="37518" spans="2:2">
      <c r="B37518" s="1"/>
    </row>
    <row r="37519" spans="2:2">
      <c r="B37519" s="1"/>
    </row>
    <row r="37520" spans="2:2">
      <c r="B37520" s="1"/>
    </row>
    <row r="37521" spans="2:2">
      <c r="B37521" s="1"/>
    </row>
    <row r="37522" spans="2:2">
      <c r="B37522" s="1"/>
    </row>
    <row r="37523" spans="2:2">
      <c r="B37523" s="1"/>
    </row>
    <row r="37524" spans="2:2">
      <c r="B37524" s="1"/>
    </row>
    <row r="37525" spans="2:2">
      <c r="B37525" s="1"/>
    </row>
    <row r="37526" spans="2:2">
      <c r="B37526" s="1"/>
    </row>
    <row r="37527" spans="2:2">
      <c r="B37527" s="1"/>
    </row>
    <row r="37528" spans="2:2">
      <c r="B37528" s="1"/>
    </row>
    <row r="37529" spans="2:2">
      <c r="B37529" s="1"/>
    </row>
    <row r="37530" spans="2:2">
      <c r="B37530" s="1"/>
    </row>
    <row r="37531" spans="2:2">
      <c r="B37531" s="1"/>
    </row>
    <row r="37532" spans="2:2">
      <c r="B37532" s="1"/>
    </row>
    <row r="37533" spans="2:2">
      <c r="B37533" s="1"/>
    </row>
    <row r="37534" spans="2:2">
      <c r="B37534" s="1"/>
    </row>
    <row r="37535" spans="2:2">
      <c r="B37535" s="1"/>
    </row>
    <row r="37536" spans="2:2">
      <c r="B37536" s="1"/>
    </row>
    <row r="37537" spans="2:2">
      <c r="B37537" s="1"/>
    </row>
    <row r="37538" spans="2:2">
      <c r="B37538" s="1"/>
    </row>
    <row r="37539" spans="2:2">
      <c r="B37539" s="1"/>
    </row>
    <row r="37540" spans="2:2">
      <c r="B37540" s="1"/>
    </row>
    <row r="37541" spans="2:2">
      <c r="B37541" s="1"/>
    </row>
    <row r="37542" spans="2:2">
      <c r="B37542" s="1"/>
    </row>
    <row r="37543" spans="2:2">
      <c r="B37543" s="1"/>
    </row>
    <row r="37544" spans="2:2">
      <c r="B37544" s="1"/>
    </row>
    <row r="37545" spans="2:2">
      <c r="B37545" s="1"/>
    </row>
    <row r="37546" spans="2:2">
      <c r="B37546" s="1"/>
    </row>
    <row r="37547" spans="2:2">
      <c r="B37547" s="1"/>
    </row>
    <row r="37548" spans="2:2">
      <c r="B37548" s="1"/>
    </row>
    <row r="37549" spans="2:2">
      <c r="B37549" s="1"/>
    </row>
    <row r="37550" spans="2:2">
      <c r="B37550" s="1"/>
    </row>
    <row r="37551" spans="2:2">
      <c r="B37551" s="1"/>
    </row>
    <row r="37552" spans="2:2">
      <c r="B37552" s="1"/>
    </row>
    <row r="37553" spans="2:2">
      <c r="B37553" s="1"/>
    </row>
    <row r="37554" spans="2:2">
      <c r="B37554" s="1"/>
    </row>
    <row r="37555" spans="2:2">
      <c r="B37555" s="1"/>
    </row>
    <row r="37556" spans="2:2">
      <c r="B37556" s="1"/>
    </row>
    <row r="37557" spans="2:2">
      <c r="B37557" s="1"/>
    </row>
    <row r="37558" spans="2:2">
      <c r="B37558" s="1"/>
    </row>
    <row r="37559" spans="2:2">
      <c r="B37559" s="1"/>
    </row>
    <row r="37560" spans="2:2">
      <c r="B37560" s="1"/>
    </row>
    <row r="37561" spans="2:2">
      <c r="B37561" s="1"/>
    </row>
    <row r="37562" spans="2:2">
      <c r="B37562" s="1"/>
    </row>
    <row r="37563" spans="2:2">
      <c r="B37563" s="1"/>
    </row>
    <row r="37564" spans="2:2">
      <c r="B37564" s="1"/>
    </row>
    <row r="37565" spans="2:2">
      <c r="B37565" s="1"/>
    </row>
    <row r="37566" spans="2:2">
      <c r="B37566" s="1"/>
    </row>
    <row r="37567" spans="2:2">
      <c r="B37567" s="1"/>
    </row>
    <row r="37568" spans="2:2">
      <c r="B37568" s="1"/>
    </row>
    <row r="37569" spans="2:2">
      <c r="B37569" s="1"/>
    </row>
    <row r="37570" spans="2:2">
      <c r="B37570" s="1"/>
    </row>
    <row r="37571" spans="2:2">
      <c r="B37571" s="1"/>
    </row>
    <row r="37572" spans="2:2">
      <c r="B37572" s="1"/>
    </row>
    <row r="37573" spans="2:2">
      <c r="B37573" s="1"/>
    </row>
    <row r="37574" spans="2:2">
      <c r="B37574" s="1"/>
    </row>
    <row r="37575" spans="2:2">
      <c r="B37575" s="1"/>
    </row>
    <row r="37576" spans="2:2">
      <c r="B37576" s="1"/>
    </row>
    <row r="37577" spans="2:2">
      <c r="B37577" s="1"/>
    </row>
    <row r="37578" spans="2:2">
      <c r="B37578" s="1"/>
    </row>
    <row r="37579" spans="2:2">
      <c r="B37579" s="1"/>
    </row>
    <row r="37580" spans="2:2">
      <c r="B37580" s="1"/>
    </row>
    <row r="37581" spans="2:2">
      <c r="B37581" s="1"/>
    </row>
    <row r="37582" spans="2:2">
      <c r="B37582" s="1"/>
    </row>
    <row r="37583" spans="2:2">
      <c r="B37583" s="1"/>
    </row>
    <row r="37584" spans="2:2">
      <c r="B37584" s="1"/>
    </row>
    <row r="37585" spans="2:2">
      <c r="B37585" s="1"/>
    </row>
    <row r="37586" spans="2:2">
      <c r="B37586" s="1"/>
    </row>
    <row r="37587" spans="2:2">
      <c r="B37587" s="1"/>
    </row>
    <row r="37588" spans="2:2">
      <c r="B37588" s="1"/>
    </row>
    <row r="37589" spans="2:2">
      <c r="B37589" s="1"/>
    </row>
    <row r="37590" spans="2:2">
      <c r="B37590" s="1"/>
    </row>
    <row r="37591" spans="2:2">
      <c r="B37591" s="1"/>
    </row>
    <row r="37592" spans="2:2">
      <c r="B37592" s="1"/>
    </row>
    <row r="37593" spans="2:2">
      <c r="B37593" s="1"/>
    </row>
    <row r="37594" spans="2:2">
      <c r="B37594" s="1"/>
    </row>
    <row r="37595" spans="2:2">
      <c r="B37595" s="1"/>
    </row>
    <row r="37596" spans="2:2">
      <c r="B37596" s="1"/>
    </row>
    <row r="37597" spans="2:2">
      <c r="B37597" s="1"/>
    </row>
    <row r="37598" spans="2:2">
      <c r="B37598" s="1"/>
    </row>
    <row r="37599" spans="2:2">
      <c r="B37599" s="1"/>
    </row>
    <row r="37600" spans="2:2">
      <c r="B37600" s="1"/>
    </row>
    <row r="37601" spans="2:2">
      <c r="B37601" s="1"/>
    </row>
    <row r="37602" spans="2:2">
      <c r="B37602" s="1"/>
    </row>
    <row r="37603" spans="2:2">
      <c r="B37603" s="1"/>
    </row>
    <row r="37604" spans="2:2">
      <c r="B37604" s="1"/>
    </row>
    <row r="37605" spans="2:2">
      <c r="B37605" s="1"/>
    </row>
    <row r="37606" spans="2:2">
      <c r="B37606" s="1"/>
    </row>
    <row r="37607" spans="2:2">
      <c r="B37607" s="1"/>
    </row>
    <row r="37608" spans="2:2">
      <c r="B37608" s="1"/>
    </row>
    <row r="37609" spans="2:2">
      <c r="B37609" s="1"/>
    </row>
    <row r="37610" spans="2:2">
      <c r="B37610" s="1"/>
    </row>
    <row r="37611" spans="2:2">
      <c r="B37611" s="1"/>
    </row>
    <row r="37612" spans="2:2">
      <c r="B37612" s="1"/>
    </row>
    <row r="37613" spans="2:2">
      <c r="B37613" s="1"/>
    </row>
    <row r="37614" spans="2:2">
      <c r="B37614" s="1"/>
    </row>
    <row r="37615" spans="2:2">
      <c r="B37615" s="1"/>
    </row>
    <row r="37616" spans="2:2">
      <c r="B37616" s="1"/>
    </row>
    <row r="37617" spans="2:2">
      <c r="B37617" s="1"/>
    </row>
    <row r="37618" spans="2:2">
      <c r="B37618" s="1"/>
    </row>
    <row r="37619" spans="2:2">
      <c r="B37619" s="1"/>
    </row>
    <row r="37620" spans="2:2">
      <c r="B37620" s="1"/>
    </row>
    <row r="37621" spans="2:2">
      <c r="B37621" s="1"/>
    </row>
    <row r="37622" spans="2:2">
      <c r="B37622" s="1"/>
    </row>
    <row r="37623" spans="2:2">
      <c r="B37623" s="1"/>
    </row>
    <row r="37624" spans="2:2">
      <c r="B37624" s="1"/>
    </row>
    <row r="37625" spans="2:2">
      <c r="B37625" s="1"/>
    </row>
    <row r="37626" spans="2:2">
      <c r="B37626" s="1"/>
    </row>
    <row r="37627" spans="2:2">
      <c r="B37627" s="1"/>
    </row>
    <row r="37628" spans="2:2">
      <c r="B37628" s="1"/>
    </row>
    <row r="37629" spans="2:2">
      <c r="B37629" s="1"/>
    </row>
    <row r="37630" spans="2:2">
      <c r="B37630" s="1"/>
    </row>
    <row r="37631" spans="2:2">
      <c r="B37631" s="1"/>
    </row>
    <row r="37632" spans="2:2">
      <c r="B37632" s="1"/>
    </row>
    <row r="37633" spans="2:2">
      <c r="B37633" s="1"/>
    </row>
    <row r="37634" spans="2:2">
      <c r="B37634" s="1"/>
    </row>
    <row r="37635" spans="2:2">
      <c r="B37635" s="1"/>
    </row>
    <row r="37636" spans="2:2">
      <c r="B37636" s="1"/>
    </row>
    <row r="37637" spans="2:2">
      <c r="B37637" s="1"/>
    </row>
    <row r="37638" spans="2:2">
      <c r="B37638" s="1"/>
    </row>
    <row r="37639" spans="2:2">
      <c r="B37639" s="1"/>
    </row>
    <row r="37640" spans="2:2">
      <c r="B37640" s="1"/>
    </row>
    <row r="37641" spans="2:2">
      <c r="B37641" s="1"/>
    </row>
    <row r="37642" spans="2:2">
      <c r="B37642" s="1"/>
    </row>
    <row r="37643" spans="2:2">
      <c r="B37643" s="1"/>
    </row>
    <row r="37644" spans="2:2">
      <c r="B37644" s="1"/>
    </row>
    <row r="37645" spans="2:2">
      <c r="B37645" s="1"/>
    </row>
    <row r="37646" spans="2:2">
      <c r="B37646" s="1"/>
    </row>
    <row r="37647" spans="2:2">
      <c r="B37647" s="1"/>
    </row>
    <row r="37648" spans="2:2">
      <c r="B37648" s="1"/>
    </row>
    <row r="37649" spans="2:2">
      <c r="B37649" s="1"/>
    </row>
    <row r="37650" spans="2:2">
      <c r="B37650" s="1"/>
    </row>
    <row r="37651" spans="2:2">
      <c r="B37651" s="1"/>
    </row>
    <row r="37652" spans="2:2">
      <c r="B37652" s="1"/>
    </row>
    <row r="37653" spans="2:2">
      <c r="B37653" s="1"/>
    </row>
    <row r="37654" spans="2:2">
      <c r="B37654" s="1"/>
    </row>
    <row r="37655" spans="2:2">
      <c r="B37655" s="1"/>
    </row>
    <row r="37656" spans="2:2">
      <c r="B37656" s="1"/>
    </row>
    <row r="37657" spans="2:2">
      <c r="B37657" s="1"/>
    </row>
    <row r="37658" spans="2:2">
      <c r="B37658" s="1"/>
    </row>
    <row r="37659" spans="2:2">
      <c r="B37659" s="1"/>
    </row>
    <row r="37660" spans="2:2">
      <c r="B37660" s="1"/>
    </row>
    <row r="37661" spans="2:2">
      <c r="B37661" s="1"/>
    </row>
    <row r="37662" spans="2:2">
      <c r="B37662" s="1"/>
    </row>
    <row r="37663" spans="2:2">
      <c r="B37663" s="1"/>
    </row>
    <row r="37664" spans="2:2">
      <c r="B37664" s="1"/>
    </row>
    <row r="37665" spans="2:2">
      <c r="B37665" s="1"/>
    </row>
    <row r="37666" spans="2:2">
      <c r="B37666" s="1"/>
    </row>
    <row r="37667" spans="2:2">
      <c r="B37667" s="1"/>
    </row>
    <row r="37668" spans="2:2">
      <c r="B37668" s="1"/>
    </row>
    <row r="37669" spans="2:2">
      <c r="B37669" s="1"/>
    </row>
    <row r="37670" spans="2:2">
      <c r="B37670" s="1"/>
    </row>
    <row r="37671" spans="2:2">
      <c r="B37671" s="1"/>
    </row>
    <row r="37672" spans="2:2">
      <c r="B37672" s="1"/>
    </row>
    <row r="37673" spans="2:2">
      <c r="B37673" s="1"/>
    </row>
    <row r="37674" spans="2:2">
      <c r="B37674" s="1"/>
    </row>
    <row r="37675" spans="2:2">
      <c r="B37675" s="1"/>
    </row>
    <row r="37676" spans="2:2">
      <c r="B37676" s="1"/>
    </row>
    <row r="37677" spans="2:2">
      <c r="B37677" s="1"/>
    </row>
    <row r="37678" spans="2:2">
      <c r="B37678" s="1"/>
    </row>
    <row r="37679" spans="2:2">
      <c r="B37679" s="1"/>
    </row>
    <row r="37680" spans="2:2">
      <c r="B37680" s="1"/>
    </row>
    <row r="37681" spans="2:2">
      <c r="B37681" s="1"/>
    </row>
    <row r="37682" spans="2:2">
      <c r="B37682" s="1"/>
    </row>
    <row r="37683" spans="2:2">
      <c r="B37683" s="1"/>
    </row>
    <row r="37684" spans="2:2">
      <c r="B37684" s="1"/>
    </row>
    <row r="37685" spans="2:2">
      <c r="B37685" s="1"/>
    </row>
    <row r="37686" spans="2:2">
      <c r="B37686" s="1"/>
    </row>
    <row r="37687" spans="2:2">
      <c r="B37687" s="1"/>
    </row>
    <row r="37688" spans="2:2">
      <c r="B37688" s="1"/>
    </row>
    <row r="37689" spans="2:2">
      <c r="B37689" s="1"/>
    </row>
    <row r="37690" spans="2:2">
      <c r="B37690" s="1"/>
    </row>
    <row r="37691" spans="2:2">
      <c r="B37691" s="1"/>
    </row>
    <row r="37692" spans="2:2">
      <c r="B37692" s="1"/>
    </row>
    <row r="37693" spans="2:2">
      <c r="B37693" s="1"/>
    </row>
    <row r="37694" spans="2:2">
      <c r="B37694" s="1"/>
    </row>
    <row r="37695" spans="2:2">
      <c r="B37695" s="1"/>
    </row>
    <row r="37696" spans="2:2">
      <c r="B37696" s="1"/>
    </row>
    <row r="37697" spans="2:2">
      <c r="B37697" s="1"/>
    </row>
    <row r="37698" spans="2:2">
      <c r="B37698" s="1"/>
    </row>
    <row r="37699" spans="2:2">
      <c r="B37699" s="1"/>
    </row>
    <row r="37700" spans="2:2">
      <c r="B37700" s="1"/>
    </row>
    <row r="37701" spans="2:2">
      <c r="B37701" s="1"/>
    </row>
    <row r="37702" spans="2:2">
      <c r="B37702" s="1"/>
    </row>
    <row r="37703" spans="2:2">
      <c r="B37703" s="1"/>
    </row>
    <row r="37704" spans="2:2">
      <c r="B37704" s="1"/>
    </row>
    <row r="37705" spans="2:2">
      <c r="B37705" s="1"/>
    </row>
    <row r="37706" spans="2:2">
      <c r="B37706" s="1"/>
    </row>
    <row r="37707" spans="2:2">
      <c r="B37707" s="1"/>
    </row>
    <row r="37708" spans="2:2">
      <c r="B37708" s="1"/>
    </row>
    <row r="37709" spans="2:2">
      <c r="B37709" s="1"/>
    </row>
    <row r="37710" spans="2:2">
      <c r="B37710" s="1"/>
    </row>
    <row r="37711" spans="2:2">
      <c r="B37711" s="1"/>
    </row>
    <row r="37712" spans="2:2">
      <c r="B37712" s="1"/>
    </row>
    <row r="37713" spans="2:2">
      <c r="B37713" s="1"/>
    </row>
    <row r="37714" spans="2:2">
      <c r="B37714" s="1"/>
    </row>
    <row r="37715" spans="2:2">
      <c r="B37715" s="1"/>
    </row>
    <row r="37716" spans="2:2">
      <c r="B37716" s="1"/>
    </row>
    <row r="37717" spans="2:2">
      <c r="B37717" s="1"/>
    </row>
    <row r="37718" spans="2:2">
      <c r="B37718" s="1"/>
    </row>
    <row r="37719" spans="2:2">
      <c r="B37719" s="1"/>
    </row>
    <row r="37720" spans="2:2">
      <c r="B37720" s="1"/>
    </row>
    <row r="37721" spans="2:2">
      <c r="B37721" s="1"/>
    </row>
    <row r="37722" spans="2:2">
      <c r="B37722" s="1"/>
    </row>
    <row r="37723" spans="2:2">
      <c r="B37723" s="1"/>
    </row>
    <row r="37724" spans="2:2">
      <c r="B37724" s="1"/>
    </row>
    <row r="37725" spans="2:2">
      <c r="B37725" s="1"/>
    </row>
    <row r="37726" spans="2:2">
      <c r="B37726" s="1"/>
    </row>
    <row r="37727" spans="2:2">
      <c r="B37727" s="1"/>
    </row>
    <row r="37728" spans="2:2">
      <c r="B37728" s="1"/>
    </row>
    <row r="37729" spans="2:2">
      <c r="B37729" s="1"/>
    </row>
    <row r="37730" spans="2:2">
      <c r="B37730" s="1"/>
    </row>
    <row r="37731" spans="2:2">
      <c r="B37731" s="1"/>
    </row>
    <row r="37732" spans="2:2">
      <c r="B37732" s="1"/>
    </row>
    <row r="37733" spans="2:2">
      <c r="B37733" s="1"/>
    </row>
    <row r="37734" spans="2:2">
      <c r="B37734" s="1"/>
    </row>
    <row r="37735" spans="2:2">
      <c r="B37735" s="1"/>
    </row>
    <row r="37736" spans="2:2">
      <c r="B37736" s="1"/>
    </row>
    <row r="37737" spans="2:2">
      <c r="B37737" s="1"/>
    </row>
    <row r="37738" spans="2:2">
      <c r="B37738" s="1"/>
    </row>
    <row r="37739" spans="2:2">
      <c r="B37739" s="1"/>
    </row>
    <row r="37740" spans="2:2">
      <c r="B37740" s="1"/>
    </row>
    <row r="37741" spans="2:2">
      <c r="B37741" s="1"/>
    </row>
    <row r="37742" spans="2:2">
      <c r="B37742" s="1"/>
    </row>
    <row r="37743" spans="2:2">
      <c r="B37743" s="1"/>
    </row>
    <row r="37744" spans="2:2">
      <c r="B37744" s="1"/>
    </row>
    <row r="37745" spans="2:2">
      <c r="B37745" s="1"/>
    </row>
    <row r="37746" spans="2:2">
      <c r="B37746" s="1"/>
    </row>
    <row r="37747" spans="2:2">
      <c r="B37747" s="1"/>
    </row>
    <row r="37748" spans="2:2">
      <c r="B37748" s="1"/>
    </row>
    <row r="37749" spans="2:2">
      <c r="B37749" s="1"/>
    </row>
    <row r="37750" spans="2:2">
      <c r="B37750" s="1"/>
    </row>
    <row r="37751" spans="2:2">
      <c r="B37751" s="1"/>
    </row>
    <row r="37752" spans="2:2">
      <c r="B37752" s="1"/>
    </row>
    <row r="37753" spans="2:2">
      <c r="B37753" s="1"/>
    </row>
    <row r="37754" spans="2:2">
      <c r="B37754" s="1"/>
    </row>
    <row r="37755" spans="2:2">
      <c r="B37755" s="1"/>
    </row>
    <row r="37756" spans="2:2">
      <c r="B37756" s="1"/>
    </row>
    <row r="37757" spans="2:2">
      <c r="B37757" s="1"/>
    </row>
    <row r="37758" spans="2:2">
      <c r="B37758" s="1"/>
    </row>
    <row r="37759" spans="2:2">
      <c r="B37759" s="1"/>
    </row>
    <row r="37760" spans="2:2">
      <c r="B37760" s="1"/>
    </row>
    <row r="37761" spans="2:2">
      <c r="B37761" s="1"/>
    </row>
    <row r="37762" spans="2:2">
      <c r="B37762" s="1"/>
    </row>
    <row r="37763" spans="2:2">
      <c r="B37763" s="1"/>
    </row>
    <row r="37764" spans="2:2">
      <c r="B37764" s="1"/>
    </row>
    <row r="37765" spans="2:2">
      <c r="B37765" s="1"/>
    </row>
    <row r="37766" spans="2:2">
      <c r="B37766" s="1"/>
    </row>
    <row r="37767" spans="2:2">
      <c r="B37767" s="1"/>
    </row>
    <row r="37768" spans="2:2">
      <c r="B37768" s="1"/>
    </row>
    <row r="37769" spans="2:2">
      <c r="B37769" s="1"/>
    </row>
    <row r="37770" spans="2:2">
      <c r="B37770" s="1"/>
    </row>
    <row r="37771" spans="2:2">
      <c r="B37771" s="1"/>
    </row>
    <row r="37772" spans="2:2">
      <c r="B37772" s="1"/>
    </row>
    <row r="37773" spans="2:2">
      <c r="B37773" s="1"/>
    </row>
    <row r="37774" spans="2:2">
      <c r="B37774" s="1"/>
    </row>
    <row r="37775" spans="2:2">
      <c r="B37775" s="1"/>
    </row>
    <row r="37776" spans="2:2">
      <c r="B37776" s="1"/>
    </row>
    <row r="37777" spans="2:2">
      <c r="B37777" s="1"/>
    </row>
    <row r="37778" spans="2:2">
      <c r="B37778" s="1"/>
    </row>
    <row r="37779" spans="2:2">
      <c r="B37779" s="1"/>
    </row>
    <row r="37780" spans="2:2">
      <c r="B37780" s="1"/>
    </row>
    <row r="37781" spans="2:2">
      <c r="B37781" s="1"/>
    </row>
    <row r="37782" spans="2:2">
      <c r="B37782" s="1"/>
    </row>
    <row r="37783" spans="2:2">
      <c r="B37783" s="1"/>
    </row>
    <row r="37784" spans="2:2">
      <c r="B37784" s="1"/>
    </row>
    <row r="37785" spans="2:2">
      <c r="B37785" s="1"/>
    </row>
    <row r="37786" spans="2:2">
      <c r="B37786" s="1"/>
    </row>
    <row r="37787" spans="2:2">
      <c r="B37787" s="1"/>
    </row>
    <row r="37788" spans="2:2">
      <c r="B37788" s="1"/>
    </row>
    <row r="37789" spans="2:2">
      <c r="B37789" s="1"/>
    </row>
    <row r="37790" spans="2:2">
      <c r="B37790" s="1"/>
    </row>
    <row r="37791" spans="2:2">
      <c r="B37791" s="1"/>
    </row>
    <row r="37792" spans="2:2">
      <c r="B37792" s="1"/>
    </row>
    <row r="37793" spans="2:2">
      <c r="B37793" s="1"/>
    </row>
    <row r="37794" spans="2:2">
      <c r="B37794" s="1"/>
    </row>
    <row r="37795" spans="2:2">
      <c r="B37795" s="1"/>
    </row>
    <row r="37796" spans="2:2">
      <c r="B37796" s="1"/>
    </row>
    <row r="37797" spans="2:2">
      <c r="B37797" s="1"/>
    </row>
    <row r="37798" spans="2:2">
      <c r="B37798" s="1"/>
    </row>
    <row r="37799" spans="2:2">
      <c r="B37799" s="1"/>
    </row>
    <row r="37800" spans="2:2">
      <c r="B37800" s="1"/>
    </row>
    <row r="37801" spans="2:2">
      <c r="B37801" s="1"/>
    </row>
    <row r="37802" spans="2:2">
      <c r="B37802" s="1"/>
    </row>
    <row r="37803" spans="2:2">
      <c r="B37803" s="1"/>
    </row>
    <row r="37804" spans="2:2">
      <c r="B37804" s="1"/>
    </row>
    <row r="37805" spans="2:2">
      <c r="B37805" s="1"/>
    </row>
    <row r="37806" spans="2:2">
      <c r="B37806" s="1"/>
    </row>
    <row r="37807" spans="2:2">
      <c r="B37807" s="1"/>
    </row>
    <row r="37808" spans="2:2">
      <c r="B37808" s="1"/>
    </row>
    <row r="37809" spans="2:2">
      <c r="B37809" s="1"/>
    </row>
    <row r="37810" spans="2:2">
      <c r="B37810" s="1"/>
    </row>
    <row r="37811" spans="2:2">
      <c r="B37811" s="1"/>
    </row>
    <row r="37812" spans="2:2">
      <c r="B37812" s="1"/>
    </row>
    <row r="37813" spans="2:2">
      <c r="B37813" s="1"/>
    </row>
    <row r="37814" spans="2:2">
      <c r="B37814" s="1"/>
    </row>
    <row r="37815" spans="2:2">
      <c r="B37815" s="1"/>
    </row>
    <row r="37816" spans="2:2">
      <c r="B37816" s="1"/>
    </row>
    <row r="37817" spans="2:2">
      <c r="B37817" s="1"/>
    </row>
    <row r="37818" spans="2:2">
      <c r="B37818" s="1"/>
    </row>
    <row r="37819" spans="2:2">
      <c r="B37819" s="1"/>
    </row>
    <row r="37820" spans="2:2">
      <c r="B37820" s="1"/>
    </row>
    <row r="37821" spans="2:2">
      <c r="B37821" s="1"/>
    </row>
    <row r="37822" spans="2:2">
      <c r="B37822" s="1"/>
    </row>
    <row r="37823" spans="2:2">
      <c r="B37823" s="1"/>
    </row>
    <row r="37824" spans="2:2">
      <c r="B37824" s="1"/>
    </row>
    <row r="37825" spans="2:2">
      <c r="B37825" s="1"/>
    </row>
    <row r="37826" spans="2:2">
      <c r="B37826" s="1"/>
    </row>
    <row r="37827" spans="2:2">
      <c r="B37827" s="1"/>
    </row>
    <row r="37828" spans="2:2">
      <c r="B37828" s="1"/>
    </row>
    <row r="37829" spans="2:2">
      <c r="B37829" s="1"/>
    </row>
    <row r="37830" spans="2:2">
      <c r="B37830" s="1"/>
    </row>
    <row r="37831" spans="2:2">
      <c r="B37831" s="1"/>
    </row>
    <row r="37832" spans="2:2">
      <c r="B37832" s="1"/>
    </row>
    <row r="37833" spans="2:2">
      <c r="B37833" s="1"/>
    </row>
    <row r="37834" spans="2:2">
      <c r="B37834" s="1"/>
    </row>
    <row r="37835" spans="2:2">
      <c r="B37835" s="1"/>
    </row>
    <row r="37836" spans="2:2">
      <c r="B37836" s="1"/>
    </row>
    <row r="37837" spans="2:2">
      <c r="B37837" s="1"/>
    </row>
    <row r="37838" spans="2:2">
      <c r="B37838" s="1"/>
    </row>
    <row r="37839" spans="2:2">
      <c r="B37839" s="1"/>
    </row>
    <row r="37840" spans="2:2">
      <c r="B37840" s="1"/>
    </row>
    <row r="37841" spans="2:2">
      <c r="B37841" s="1"/>
    </row>
    <row r="37842" spans="2:2">
      <c r="B37842" s="1"/>
    </row>
    <row r="37843" spans="2:2">
      <c r="B37843" s="1"/>
    </row>
    <row r="37844" spans="2:2">
      <c r="B37844" s="1"/>
    </row>
    <row r="37845" spans="2:2">
      <c r="B37845" s="1"/>
    </row>
    <row r="37846" spans="2:2">
      <c r="B37846" s="1"/>
    </row>
    <row r="37847" spans="2:2">
      <c r="B37847" s="1"/>
    </row>
    <row r="37848" spans="2:2">
      <c r="B37848" s="1"/>
    </row>
    <row r="37849" spans="2:2">
      <c r="B37849" s="1"/>
    </row>
    <row r="37850" spans="2:2">
      <c r="B37850" s="1"/>
    </row>
    <row r="37851" spans="2:2">
      <c r="B37851" s="1"/>
    </row>
    <row r="37852" spans="2:2">
      <c r="B37852" s="1"/>
    </row>
    <row r="37853" spans="2:2">
      <c r="B37853" s="1"/>
    </row>
    <row r="37854" spans="2:2">
      <c r="B37854" s="1"/>
    </row>
    <row r="37855" spans="2:2">
      <c r="B37855" s="1"/>
    </row>
    <row r="37856" spans="2:2">
      <c r="B37856" s="1"/>
    </row>
    <row r="37857" spans="2:2">
      <c r="B37857" s="1"/>
    </row>
    <row r="37858" spans="2:2">
      <c r="B37858" s="1"/>
    </row>
    <row r="37859" spans="2:2">
      <c r="B37859" s="1"/>
    </row>
    <row r="37860" spans="2:2">
      <c r="B37860" s="1"/>
    </row>
    <row r="37861" spans="2:2">
      <c r="B37861" s="1"/>
    </row>
    <row r="37862" spans="2:2">
      <c r="B37862" s="1"/>
    </row>
    <row r="37863" spans="2:2">
      <c r="B37863" s="1"/>
    </row>
    <row r="37864" spans="2:2">
      <c r="B37864" s="1"/>
    </row>
    <row r="37865" spans="2:2">
      <c r="B37865" s="1"/>
    </row>
    <row r="37866" spans="2:2">
      <c r="B37866" s="1"/>
    </row>
    <row r="37867" spans="2:2">
      <c r="B37867" s="1"/>
    </row>
    <row r="37868" spans="2:2">
      <c r="B37868" s="1"/>
    </row>
    <row r="37869" spans="2:2">
      <c r="B37869" s="1"/>
    </row>
    <row r="37870" spans="2:2">
      <c r="B37870" s="1"/>
    </row>
    <row r="37871" spans="2:2">
      <c r="B37871" s="1"/>
    </row>
    <row r="37872" spans="2:2">
      <c r="B37872" s="1"/>
    </row>
    <row r="37873" spans="2:2">
      <c r="B37873" s="1"/>
    </row>
    <row r="37874" spans="2:2">
      <c r="B37874" s="1"/>
    </row>
    <row r="37875" spans="2:2">
      <c r="B37875" s="1"/>
    </row>
    <row r="37876" spans="2:2">
      <c r="B37876" s="1"/>
    </row>
    <row r="37877" spans="2:2">
      <c r="B37877" s="1"/>
    </row>
    <row r="37878" spans="2:2">
      <c r="B37878" s="1"/>
    </row>
    <row r="37879" spans="2:2">
      <c r="B37879" s="1"/>
    </row>
    <row r="37880" spans="2:2">
      <c r="B37880" s="1"/>
    </row>
    <row r="37881" spans="2:2">
      <c r="B37881" s="1"/>
    </row>
    <row r="37882" spans="2:2">
      <c r="B37882" s="1"/>
    </row>
    <row r="37883" spans="2:2">
      <c r="B37883" s="1"/>
    </row>
    <row r="37884" spans="2:2">
      <c r="B37884" s="1"/>
    </row>
    <row r="37885" spans="2:2">
      <c r="B37885" s="1"/>
    </row>
    <row r="37886" spans="2:2">
      <c r="B37886" s="1"/>
    </row>
    <row r="37887" spans="2:2">
      <c r="B37887" s="1"/>
    </row>
    <row r="37888" spans="2:2">
      <c r="B37888" s="1"/>
    </row>
    <row r="37889" spans="2:2">
      <c r="B37889" s="1"/>
    </row>
    <row r="37890" spans="2:2">
      <c r="B37890" s="1"/>
    </row>
    <row r="37891" spans="2:2">
      <c r="B37891" s="1"/>
    </row>
    <row r="37892" spans="2:2">
      <c r="B37892" s="1"/>
    </row>
    <row r="37893" spans="2:2">
      <c r="B37893" s="1"/>
    </row>
    <row r="37894" spans="2:2">
      <c r="B37894" s="1"/>
    </row>
    <row r="37895" spans="2:2">
      <c r="B37895" s="1"/>
    </row>
    <row r="37896" spans="2:2">
      <c r="B37896" s="1"/>
    </row>
    <row r="37897" spans="2:2">
      <c r="B37897" s="1"/>
    </row>
    <row r="37898" spans="2:2">
      <c r="B37898" s="1"/>
    </row>
    <row r="37899" spans="2:2">
      <c r="B37899" s="1"/>
    </row>
    <row r="37900" spans="2:2">
      <c r="B37900" s="1"/>
    </row>
    <row r="37901" spans="2:2">
      <c r="B37901" s="1"/>
    </row>
    <row r="37902" spans="2:2">
      <c r="B37902" s="1"/>
    </row>
    <row r="37903" spans="2:2">
      <c r="B37903" s="1"/>
    </row>
    <row r="37904" spans="2:2">
      <c r="B37904" s="1"/>
    </row>
    <row r="37905" spans="2:2">
      <c r="B37905" s="1"/>
    </row>
    <row r="37906" spans="2:2">
      <c r="B37906" s="1"/>
    </row>
    <row r="37907" spans="2:2">
      <c r="B37907" s="1"/>
    </row>
    <row r="37908" spans="2:2">
      <c r="B37908" s="1"/>
    </row>
    <row r="37909" spans="2:2">
      <c r="B37909" s="1"/>
    </row>
    <row r="37910" spans="2:2">
      <c r="B37910" s="1"/>
    </row>
    <row r="37911" spans="2:2">
      <c r="B37911" s="1"/>
    </row>
    <row r="37912" spans="2:2">
      <c r="B37912" s="1"/>
    </row>
    <row r="37913" spans="2:2">
      <c r="B37913" s="1"/>
    </row>
    <row r="37914" spans="2:2">
      <c r="B37914" s="1"/>
    </row>
    <row r="37915" spans="2:2">
      <c r="B37915" s="1"/>
    </row>
    <row r="37916" spans="2:2">
      <c r="B37916" s="1"/>
    </row>
    <row r="37917" spans="2:2">
      <c r="B37917" s="1"/>
    </row>
    <row r="37918" spans="2:2">
      <c r="B37918" s="1"/>
    </row>
    <row r="37919" spans="2:2">
      <c r="B37919" s="1"/>
    </row>
    <row r="37920" spans="2:2">
      <c r="B37920" s="1"/>
    </row>
    <row r="37921" spans="2:2">
      <c r="B37921" s="1"/>
    </row>
    <row r="37922" spans="2:2">
      <c r="B37922" s="1"/>
    </row>
    <row r="37923" spans="2:2">
      <c r="B37923" s="1"/>
    </row>
    <row r="37924" spans="2:2">
      <c r="B37924" s="1"/>
    </row>
    <row r="37925" spans="2:2">
      <c r="B37925" s="1"/>
    </row>
    <row r="37926" spans="2:2">
      <c r="B37926" s="1"/>
    </row>
    <row r="37927" spans="2:2">
      <c r="B37927" s="1"/>
    </row>
    <row r="37928" spans="2:2">
      <c r="B37928" s="1"/>
    </row>
    <row r="37929" spans="2:2">
      <c r="B37929" s="1"/>
    </row>
    <row r="37930" spans="2:2">
      <c r="B37930" s="1"/>
    </row>
    <row r="37931" spans="2:2">
      <c r="B37931" s="1"/>
    </row>
    <row r="37932" spans="2:2">
      <c r="B37932" s="1"/>
    </row>
    <row r="37933" spans="2:2">
      <c r="B37933" s="1"/>
    </row>
    <row r="37934" spans="2:2">
      <c r="B37934" s="1"/>
    </row>
    <row r="37935" spans="2:2">
      <c r="B37935" s="1"/>
    </row>
    <row r="37936" spans="2:2">
      <c r="B37936" s="1"/>
    </row>
    <row r="37937" spans="2:2">
      <c r="B37937" s="1"/>
    </row>
    <row r="37938" spans="2:2">
      <c r="B37938" s="1"/>
    </row>
    <row r="37939" spans="2:2">
      <c r="B37939" s="1"/>
    </row>
    <row r="37940" spans="2:2">
      <c r="B37940" s="1"/>
    </row>
    <row r="37941" spans="2:2">
      <c r="B37941" s="1"/>
    </row>
    <row r="37942" spans="2:2">
      <c r="B37942" s="1"/>
    </row>
    <row r="37943" spans="2:2">
      <c r="B37943" s="1"/>
    </row>
    <row r="37944" spans="2:2">
      <c r="B37944" s="1"/>
    </row>
    <row r="37945" spans="2:2">
      <c r="B37945" s="1"/>
    </row>
    <row r="37946" spans="2:2">
      <c r="B37946" s="1"/>
    </row>
    <row r="37947" spans="2:2">
      <c r="B37947" s="1"/>
    </row>
    <row r="37948" spans="2:2">
      <c r="B37948" s="1"/>
    </row>
    <row r="37949" spans="2:2">
      <c r="B37949" s="1"/>
    </row>
    <row r="37950" spans="2:2">
      <c r="B37950" s="1"/>
    </row>
    <row r="37951" spans="2:2">
      <c r="B37951" s="1"/>
    </row>
    <row r="37952" spans="2:2">
      <c r="B37952" s="1"/>
    </row>
    <row r="37953" spans="2:2">
      <c r="B37953" s="1"/>
    </row>
    <row r="37954" spans="2:2">
      <c r="B37954" s="1"/>
    </row>
    <row r="37955" spans="2:2">
      <c r="B37955" s="1"/>
    </row>
    <row r="37956" spans="2:2">
      <c r="B37956" s="1"/>
    </row>
    <row r="37957" spans="2:2">
      <c r="B37957" s="1"/>
    </row>
    <row r="37958" spans="2:2">
      <c r="B37958" s="1"/>
    </row>
    <row r="37959" spans="2:2">
      <c r="B37959" s="1"/>
    </row>
    <row r="37960" spans="2:2">
      <c r="B37960" s="1"/>
    </row>
    <row r="37961" spans="2:2">
      <c r="B37961" s="1"/>
    </row>
    <row r="37962" spans="2:2">
      <c r="B37962" s="1"/>
    </row>
    <row r="37963" spans="2:2">
      <c r="B37963" s="1"/>
    </row>
    <row r="37964" spans="2:2">
      <c r="B37964" s="1"/>
    </row>
    <row r="37965" spans="2:2">
      <c r="B37965" s="1"/>
    </row>
    <row r="37966" spans="2:2">
      <c r="B37966" s="1"/>
    </row>
    <row r="37967" spans="2:2">
      <c r="B37967" s="1"/>
    </row>
    <row r="37968" spans="2:2">
      <c r="B37968" s="1"/>
    </row>
    <row r="37969" spans="2:2">
      <c r="B37969" s="1"/>
    </row>
    <row r="37970" spans="2:2">
      <c r="B37970" s="1"/>
    </row>
    <row r="37971" spans="2:2">
      <c r="B37971" s="1"/>
    </row>
    <row r="37972" spans="2:2">
      <c r="B37972" s="1"/>
    </row>
    <row r="37973" spans="2:2">
      <c r="B37973" s="1"/>
    </row>
    <row r="37974" spans="2:2">
      <c r="B37974" s="1"/>
    </row>
    <row r="37975" spans="2:2">
      <c r="B37975" s="1"/>
    </row>
    <row r="37976" spans="2:2">
      <c r="B37976" s="1"/>
    </row>
    <row r="37977" spans="2:2">
      <c r="B37977" s="1"/>
    </row>
    <row r="37978" spans="2:2">
      <c r="B37978" s="1"/>
    </row>
    <row r="37979" spans="2:2">
      <c r="B37979" s="1"/>
    </row>
    <row r="37980" spans="2:2">
      <c r="B37980" s="1"/>
    </row>
    <row r="37981" spans="2:2">
      <c r="B37981" s="1"/>
    </row>
    <row r="37982" spans="2:2">
      <c r="B37982" s="1"/>
    </row>
    <row r="37983" spans="2:2">
      <c r="B37983" s="1"/>
    </row>
    <row r="37984" spans="2:2">
      <c r="B37984" s="1"/>
    </row>
    <row r="37985" spans="2:2">
      <c r="B37985" s="1"/>
    </row>
    <row r="37986" spans="2:2">
      <c r="B37986" s="1"/>
    </row>
    <row r="37987" spans="2:2">
      <c r="B37987" s="1"/>
    </row>
    <row r="37988" spans="2:2">
      <c r="B37988" s="1"/>
    </row>
    <row r="37989" spans="2:2">
      <c r="B37989" s="1"/>
    </row>
    <row r="37990" spans="2:2">
      <c r="B37990" s="1"/>
    </row>
    <row r="37991" spans="2:2">
      <c r="B37991" s="1"/>
    </row>
    <row r="37992" spans="2:2">
      <c r="B37992" s="1"/>
    </row>
    <row r="37993" spans="2:2">
      <c r="B37993" s="1"/>
    </row>
    <row r="37994" spans="2:2">
      <c r="B37994" s="1"/>
    </row>
    <row r="37995" spans="2:2">
      <c r="B37995" s="1"/>
    </row>
    <row r="37996" spans="2:2">
      <c r="B37996" s="1"/>
    </row>
    <row r="37997" spans="2:2">
      <c r="B37997" s="1"/>
    </row>
    <row r="37998" spans="2:2">
      <c r="B37998" s="1"/>
    </row>
    <row r="37999" spans="2:2">
      <c r="B37999" s="1"/>
    </row>
    <row r="38000" spans="2:2">
      <c r="B38000" s="1"/>
    </row>
    <row r="38001" spans="2:2">
      <c r="B38001" s="1"/>
    </row>
    <row r="38002" spans="2:2">
      <c r="B38002" s="1"/>
    </row>
    <row r="38003" spans="2:2">
      <c r="B38003" s="1"/>
    </row>
    <row r="38004" spans="2:2">
      <c r="B38004" s="1"/>
    </row>
    <row r="38005" spans="2:2">
      <c r="B38005" s="1"/>
    </row>
    <row r="38006" spans="2:2">
      <c r="B38006" s="1"/>
    </row>
    <row r="38007" spans="2:2">
      <c r="B38007" s="1"/>
    </row>
    <row r="38008" spans="2:2">
      <c r="B38008" s="1"/>
    </row>
    <row r="38009" spans="2:2">
      <c r="B38009" s="1"/>
    </row>
    <row r="38010" spans="2:2">
      <c r="B38010" s="1"/>
    </row>
    <row r="38011" spans="2:2">
      <c r="B38011" s="1"/>
    </row>
    <row r="38012" spans="2:2">
      <c r="B38012" s="1"/>
    </row>
    <row r="38013" spans="2:2">
      <c r="B38013" s="1"/>
    </row>
    <row r="38014" spans="2:2">
      <c r="B38014" s="1"/>
    </row>
    <row r="38015" spans="2:2">
      <c r="B38015" s="1"/>
    </row>
    <row r="38016" spans="2:2">
      <c r="B38016" s="1"/>
    </row>
    <row r="38017" spans="2:2">
      <c r="B38017" s="1"/>
    </row>
    <row r="38018" spans="2:2">
      <c r="B38018" s="1"/>
    </row>
    <row r="38019" spans="2:2">
      <c r="B38019" s="1"/>
    </row>
    <row r="38020" spans="2:2">
      <c r="B38020" s="1"/>
    </row>
    <row r="38021" spans="2:2">
      <c r="B38021" s="1"/>
    </row>
    <row r="38022" spans="2:2">
      <c r="B38022" s="1"/>
    </row>
    <row r="38023" spans="2:2">
      <c r="B38023" s="1"/>
    </row>
    <row r="38024" spans="2:2">
      <c r="B38024" s="1"/>
    </row>
    <row r="38025" spans="2:2">
      <c r="B38025" s="1"/>
    </row>
    <row r="38026" spans="2:2">
      <c r="B38026" s="1"/>
    </row>
    <row r="38027" spans="2:2">
      <c r="B38027" s="1"/>
    </row>
    <row r="38028" spans="2:2">
      <c r="B38028" s="1"/>
    </row>
    <row r="38029" spans="2:2">
      <c r="B38029" s="1"/>
    </row>
    <row r="38030" spans="2:2">
      <c r="B38030" s="1"/>
    </row>
    <row r="38031" spans="2:2">
      <c r="B38031" s="1"/>
    </row>
    <row r="38032" spans="2:2">
      <c r="B38032" s="1"/>
    </row>
    <row r="38033" spans="2:2">
      <c r="B38033" s="1"/>
    </row>
    <row r="38034" spans="2:2">
      <c r="B38034" s="1"/>
    </row>
    <row r="38035" spans="2:2">
      <c r="B38035" s="1"/>
    </row>
    <row r="38036" spans="2:2">
      <c r="B38036" s="1"/>
    </row>
    <row r="38037" spans="2:2">
      <c r="B38037" s="1"/>
    </row>
    <row r="38038" spans="2:2">
      <c r="B38038" s="1"/>
    </row>
    <row r="38039" spans="2:2">
      <c r="B38039" s="1"/>
    </row>
    <row r="38040" spans="2:2">
      <c r="B38040" s="1"/>
    </row>
    <row r="38041" spans="2:2">
      <c r="B38041" s="1"/>
    </row>
    <row r="38042" spans="2:2">
      <c r="B38042" s="1"/>
    </row>
    <row r="38043" spans="2:2">
      <c r="B38043" s="1"/>
    </row>
    <row r="38044" spans="2:2">
      <c r="B38044" s="1"/>
    </row>
    <row r="38045" spans="2:2">
      <c r="B38045" s="1"/>
    </row>
    <row r="38046" spans="2:2">
      <c r="B38046" s="1"/>
    </row>
    <row r="38047" spans="2:2">
      <c r="B38047" s="1"/>
    </row>
    <row r="38048" spans="2:2">
      <c r="B38048" s="1"/>
    </row>
    <row r="38049" spans="2:2">
      <c r="B38049" s="1"/>
    </row>
    <row r="38050" spans="2:2">
      <c r="B38050" s="1"/>
    </row>
    <row r="38051" spans="2:2">
      <c r="B38051" s="1"/>
    </row>
    <row r="38052" spans="2:2">
      <c r="B38052" s="1"/>
    </row>
    <row r="38053" spans="2:2">
      <c r="B38053" s="1"/>
    </row>
    <row r="38054" spans="2:2">
      <c r="B38054" s="1"/>
    </row>
    <row r="38055" spans="2:2">
      <c r="B38055" s="1"/>
    </row>
    <row r="38056" spans="2:2">
      <c r="B38056" s="1"/>
    </row>
    <row r="38057" spans="2:2">
      <c r="B38057" s="1"/>
    </row>
    <row r="38058" spans="2:2">
      <c r="B38058" s="1"/>
    </row>
    <row r="38059" spans="2:2">
      <c r="B38059" s="1"/>
    </row>
    <row r="38060" spans="2:2">
      <c r="B38060" s="1"/>
    </row>
    <row r="38061" spans="2:2">
      <c r="B38061" s="1"/>
    </row>
    <row r="38062" spans="2:2">
      <c r="B38062" s="1"/>
    </row>
    <row r="38063" spans="2:2">
      <c r="B38063" s="1"/>
    </row>
    <row r="38064" spans="2:2">
      <c r="B38064" s="1"/>
    </row>
    <row r="38065" spans="2:2">
      <c r="B38065" s="1"/>
    </row>
    <row r="38066" spans="2:2">
      <c r="B38066" s="1"/>
    </row>
    <row r="38067" spans="2:2">
      <c r="B38067" s="1"/>
    </row>
    <row r="38068" spans="2:2">
      <c r="B38068" s="1"/>
    </row>
    <row r="38069" spans="2:2">
      <c r="B38069" s="1"/>
    </row>
    <row r="38070" spans="2:2">
      <c r="B38070" s="1"/>
    </row>
    <row r="38071" spans="2:2">
      <c r="B38071" s="1"/>
    </row>
    <row r="38072" spans="2:2">
      <c r="B38072" s="1"/>
    </row>
    <row r="38073" spans="2:2">
      <c r="B38073" s="1"/>
    </row>
    <row r="38074" spans="2:2">
      <c r="B38074" s="1"/>
    </row>
    <row r="38075" spans="2:2">
      <c r="B38075" s="1"/>
    </row>
    <row r="38076" spans="2:2">
      <c r="B38076" s="1"/>
    </row>
    <row r="38077" spans="2:2">
      <c r="B38077" s="1"/>
    </row>
    <row r="38078" spans="2:2">
      <c r="B38078" s="1"/>
    </row>
    <row r="38079" spans="2:2">
      <c r="B38079" s="1"/>
    </row>
    <row r="38080" spans="2:2">
      <c r="B38080" s="1"/>
    </row>
    <row r="38081" spans="2:2">
      <c r="B38081" s="1"/>
    </row>
    <row r="38082" spans="2:2">
      <c r="B38082" s="1"/>
    </row>
    <row r="38083" spans="2:2">
      <c r="B38083" s="1"/>
    </row>
    <row r="38084" spans="2:2">
      <c r="B38084" s="1"/>
    </row>
    <row r="38085" spans="2:2">
      <c r="B38085" s="1"/>
    </row>
    <row r="38086" spans="2:2">
      <c r="B38086" s="1"/>
    </row>
    <row r="38087" spans="2:2">
      <c r="B38087" s="1"/>
    </row>
    <row r="38088" spans="2:2">
      <c r="B38088" s="1"/>
    </row>
    <row r="38089" spans="2:2">
      <c r="B38089" s="1"/>
    </row>
    <row r="38090" spans="2:2">
      <c r="B38090" s="1"/>
    </row>
    <row r="38091" spans="2:2">
      <c r="B38091" s="1"/>
    </row>
    <row r="38092" spans="2:2">
      <c r="B38092" s="1"/>
    </row>
    <row r="38093" spans="2:2">
      <c r="B38093" s="1"/>
    </row>
    <row r="38094" spans="2:2">
      <c r="B38094" s="1"/>
    </row>
    <row r="38095" spans="2:2">
      <c r="B38095" s="1"/>
    </row>
    <row r="38096" spans="2:2">
      <c r="B38096" s="1"/>
    </row>
    <row r="38097" spans="2:2">
      <c r="B38097" s="1"/>
    </row>
    <row r="38098" spans="2:2">
      <c r="B38098" s="1"/>
    </row>
    <row r="38099" spans="2:2">
      <c r="B38099" s="1"/>
    </row>
    <row r="38100" spans="2:2">
      <c r="B38100" s="1"/>
    </row>
    <row r="38101" spans="2:2">
      <c r="B38101" s="1"/>
    </row>
    <row r="38102" spans="2:2">
      <c r="B38102" s="1"/>
    </row>
    <row r="38103" spans="2:2">
      <c r="B38103" s="1"/>
    </row>
    <row r="38104" spans="2:2">
      <c r="B38104" s="1"/>
    </row>
    <row r="38105" spans="2:2">
      <c r="B38105" s="1"/>
    </row>
    <row r="38106" spans="2:2">
      <c r="B38106" s="1"/>
    </row>
    <row r="38107" spans="2:2">
      <c r="B38107" s="1"/>
    </row>
    <row r="38108" spans="2:2">
      <c r="B38108" s="1"/>
    </row>
    <row r="38109" spans="2:2">
      <c r="B38109" s="1"/>
    </row>
    <row r="38110" spans="2:2">
      <c r="B38110" s="1"/>
    </row>
    <row r="38111" spans="2:2">
      <c r="B38111" s="1"/>
    </row>
    <row r="38112" spans="2:2">
      <c r="B38112" s="1"/>
    </row>
    <row r="38113" spans="2:2">
      <c r="B38113" s="1"/>
    </row>
    <row r="38114" spans="2:2">
      <c r="B38114" s="1"/>
    </row>
    <row r="38115" spans="2:2">
      <c r="B38115" s="1"/>
    </row>
    <row r="38116" spans="2:2">
      <c r="B38116" s="1"/>
    </row>
    <row r="38117" spans="2:2">
      <c r="B38117" s="1"/>
    </row>
    <row r="38118" spans="2:2">
      <c r="B38118" s="1"/>
    </row>
    <row r="38119" spans="2:2">
      <c r="B38119" s="1"/>
    </row>
    <row r="38120" spans="2:2">
      <c r="B38120" s="1"/>
    </row>
    <row r="38121" spans="2:2">
      <c r="B38121" s="1"/>
    </row>
    <row r="38122" spans="2:2">
      <c r="B38122" s="1"/>
    </row>
    <row r="38123" spans="2:2">
      <c r="B38123" s="1"/>
    </row>
    <row r="38124" spans="2:2">
      <c r="B38124" s="1"/>
    </row>
    <row r="38125" spans="2:2">
      <c r="B38125" s="1"/>
    </row>
    <row r="38126" spans="2:2">
      <c r="B38126" s="1"/>
    </row>
    <row r="38127" spans="2:2">
      <c r="B38127" s="1"/>
    </row>
    <row r="38128" spans="2:2">
      <c r="B38128" s="1"/>
    </row>
    <row r="38129" spans="2:2">
      <c r="B38129" s="1"/>
    </row>
    <row r="38130" spans="2:2">
      <c r="B38130" s="1"/>
    </row>
    <row r="38131" spans="2:2">
      <c r="B38131" s="1"/>
    </row>
    <row r="38132" spans="2:2">
      <c r="B38132" s="1"/>
    </row>
    <row r="38133" spans="2:2">
      <c r="B38133" s="1"/>
    </row>
    <row r="38134" spans="2:2">
      <c r="B38134" s="1"/>
    </row>
    <row r="38135" spans="2:2">
      <c r="B38135" s="1"/>
    </row>
    <row r="38136" spans="2:2">
      <c r="B38136" s="1"/>
    </row>
    <row r="38137" spans="2:2">
      <c r="B38137" s="1"/>
    </row>
    <row r="38138" spans="2:2">
      <c r="B38138" s="1"/>
    </row>
    <row r="38139" spans="2:2">
      <c r="B38139" s="1"/>
    </row>
    <row r="38140" spans="2:2">
      <c r="B38140" s="1"/>
    </row>
    <row r="38141" spans="2:2">
      <c r="B38141" s="1"/>
    </row>
    <row r="38142" spans="2:2">
      <c r="B38142" s="1"/>
    </row>
    <row r="38143" spans="2:2">
      <c r="B38143" s="1"/>
    </row>
    <row r="38144" spans="2:2">
      <c r="B38144" s="1"/>
    </row>
    <row r="38145" spans="2:2">
      <c r="B38145" s="1"/>
    </row>
    <row r="38146" spans="2:2">
      <c r="B38146" s="1"/>
    </row>
    <row r="38147" spans="2:2">
      <c r="B38147" s="1"/>
    </row>
    <row r="38148" spans="2:2">
      <c r="B38148" s="1"/>
    </row>
    <row r="38149" spans="2:2">
      <c r="B38149" s="1"/>
    </row>
    <row r="38150" spans="2:2">
      <c r="B38150" s="1"/>
    </row>
    <row r="38151" spans="2:2">
      <c r="B38151" s="1"/>
    </row>
    <row r="38152" spans="2:2">
      <c r="B38152" s="1"/>
    </row>
    <row r="38153" spans="2:2">
      <c r="B38153" s="1"/>
    </row>
    <row r="38154" spans="2:2">
      <c r="B38154" s="1"/>
    </row>
    <row r="38155" spans="2:2">
      <c r="B38155" s="1"/>
    </row>
    <row r="38156" spans="2:2">
      <c r="B38156" s="1"/>
    </row>
    <row r="38157" spans="2:2">
      <c r="B38157" s="1"/>
    </row>
    <row r="38158" spans="2:2">
      <c r="B38158" s="1"/>
    </row>
    <row r="38159" spans="2:2">
      <c r="B38159" s="1"/>
    </row>
    <row r="38160" spans="2:2">
      <c r="B38160" s="1"/>
    </row>
    <row r="38161" spans="2:2">
      <c r="B38161" s="1"/>
    </row>
    <row r="38162" spans="2:2">
      <c r="B38162" s="1"/>
    </row>
    <row r="38163" spans="2:2">
      <c r="B38163" s="1"/>
    </row>
    <row r="38164" spans="2:2">
      <c r="B38164" s="1"/>
    </row>
    <row r="38165" spans="2:2">
      <c r="B38165" s="1"/>
    </row>
    <row r="38166" spans="2:2">
      <c r="B38166" s="1"/>
    </row>
    <row r="38167" spans="2:2">
      <c r="B38167" s="1"/>
    </row>
    <row r="38168" spans="2:2">
      <c r="B38168" s="1"/>
    </row>
    <row r="38169" spans="2:2">
      <c r="B38169" s="1"/>
    </row>
    <row r="38170" spans="2:2">
      <c r="B38170" s="1"/>
    </row>
    <row r="38171" spans="2:2">
      <c r="B38171" s="1"/>
    </row>
    <row r="38172" spans="2:2">
      <c r="B38172" s="1"/>
    </row>
    <row r="38173" spans="2:2">
      <c r="B38173" s="1"/>
    </row>
    <row r="38174" spans="2:2">
      <c r="B38174" s="1"/>
    </row>
    <row r="38175" spans="2:2">
      <c r="B38175" s="1"/>
    </row>
    <row r="38176" spans="2:2">
      <c r="B38176" s="1"/>
    </row>
    <row r="38177" spans="2:2">
      <c r="B38177" s="1"/>
    </row>
    <row r="38178" spans="2:2">
      <c r="B38178" s="1"/>
    </row>
    <row r="38179" spans="2:2">
      <c r="B38179" s="1"/>
    </row>
    <row r="38180" spans="2:2">
      <c r="B38180" s="1"/>
    </row>
    <row r="38181" spans="2:2">
      <c r="B38181" s="1"/>
    </row>
    <row r="38182" spans="2:2">
      <c r="B38182" s="1"/>
    </row>
    <row r="38183" spans="2:2">
      <c r="B38183" s="1"/>
    </row>
    <row r="38184" spans="2:2">
      <c r="B38184" s="1"/>
    </row>
    <row r="38185" spans="2:2">
      <c r="B38185" s="1"/>
    </row>
    <row r="38186" spans="2:2">
      <c r="B38186" s="1"/>
    </row>
    <row r="38187" spans="2:2">
      <c r="B38187" s="1"/>
    </row>
    <row r="38188" spans="2:2">
      <c r="B38188" s="1"/>
    </row>
    <row r="38189" spans="2:2">
      <c r="B38189" s="1"/>
    </row>
    <row r="38190" spans="2:2">
      <c r="B38190" s="1"/>
    </row>
    <row r="38191" spans="2:2">
      <c r="B38191" s="1"/>
    </row>
    <row r="38192" spans="2:2">
      <c r="B38192" s="1"/>
    </row>
    <row r="38193" spans="2:2">
      <c r="B38193" s="1"/>
    </row>
    <row r="38194" spans="2:2">
      <c r="B38194" s="1"/>
    </row>
    <row r="38195" spans="2:2">
      <c r="B38195" s="1"/>
    </row>
    <row r="38196" spans="2:2">
      <c r="B38196" s="1"/>
    </row>
    <row r="38197" spans="2:2">
      <c r="B38197" s="1"/>
    </row>
    <row r="38198" spans="2:2">
      <c r="B38198" s="1"/>
    </row>
    <row r="38199" spans="2:2">
      <c r="B38199" s="1"/>
    </row>
    <row r="38200" spans="2:2">
      <c r="B38200" s="1"/>
    </row>
    <row r="38201" spans="2:2">
      <c r="B38201" s="1"/>
    </row>
    <row r="38202" spans="2:2">
      <c r="B38202" s="1"/>
    </row>
    <row r="38203" spans="2:2">
      <c r="B38203" s="1"/>
    </row>
    <row r="38204" spans="2:2">
      <c r="B38204" s="1"/>
    </row>
    <row r="38205" spans="2:2">
      <c r="B38205" s="1"/>
    </row>
    <row r="38206" spans="2:2">
      <c r="B38206" s="1"/>
    </row>
    <row r="38207" spans="2:2">
      <c r="B38207" s="1"/>
    </row>
    <row r="38208" spans="2:2">
      <c r="B38208" s="1"/>
    </row>
    <row r="38209" spans="2:2">
      <c r="B38209" s="1"/>
    </row>
    <row r="38210" spans="2:2">
      <c r="B38210" s="1"/>
    </row>
    <row r="38211" spans="2:2">
      <c r="B38211" s="1"/>
    </row>
    <row r="38212" spans="2:2">
      <c r="B38212" s="1"/>
    </row>
    <row r="38213" spans="2:2">
      <c r="B38213" s="1"/>
    </row>
    <row r="38214" spans="2:2">
      <c r="B38214" s="1"/>
    </row>
    <row r="38215" spans="2:2">
      <c r="B38215" s="1"/>
    </row>
    <row r="38216" spans="2:2">
      <c r="B38216" s="1"/>
    </row>
    <row r="38217" spans="2:2">
      <c r="B38217" s="1"/>
    </row>
    <row r="38218" spans="2:2">
      <c r="B38218" s="1"/>
    </row>
    <row r="38219" spans="2:2">
      <c r="B38219" s="1"/>
    </row>
    <row r="38220" spans="2:2">
      <c r="B38220" s="1"/>
    </row>
    <row r="38221" spans="2:2">
      <c r="B38221" s="1"/>
    </row>
    <row r="38222" spans="2:2">
      <c r="B38222" s="1"/>
    </row>
    <row r="38223" spans="2:2">
      <c r="B38223" s="1"/>
    </row>
    <row r="38224" spans="2:2">
      <c r="B38224" s="1"/>
    </row>
    <row r="38225" spans="2:2">
      <c r="B38225" s="1"/>
    </row>
    <row r="38226" spans="2:2">
      <c r="B38226" s="1"/>
    </row>
    <row r="38227" spans="2:2">
      <c r="B38227" s="1"/>
    </row>
    <row r="38228" spans="2:2">
      <c r="B38228" s="1"/>
    </row>
    <row r="38229" spans="2:2">
      <c r="B38229" s="1"/>
    </row>
    <row r="38230" spans="2:2">
      <c r="B38230" s="1"/>
    </row>
    <row r="38231" spans="2:2">
      <c r="B38231" s="1"/>
    </row>
    <row r="38232" spans="2:2">
      <c r="B38232" s="1"/>
    </row>
    <row r="38233" spans="2:2">
      <c r="B38233" s="1"/>
    </row>
    <row r="38234" spans="2:2">
      <c r="B38234" s="1"/>
    </row>
    <row r="38235" spans="2:2">
      <c r="B38235" s="1"/>
    </row>
    <row r="38236" spans="2:2">
      <c r="B38236" s="1"/>
    </row>
    <row r="38237" spans="2:2">
      <c r="B38237" s="1"/>
    </row>
    <row r="38238" spans="2:2">
      <c r="B38238" s="1"/>
    </row>
    <row r="38239" spans="2:2">
      <c r="B38239" s="1"/>
    </row>
    <row r="38240" spans="2:2">
      <c r="B38240" s="1"/>
    </row>
    <row r="38241" spans="2:2">
      <c r="B38241" s="1"/>
    </row>
    <row r="38242" spans="2:2">
      <c r="B38242" s="1"/>
    </row>
    <row r="38243" spans="2:2">
      <c r="B38243" s="1"/>
    </row>
    <row r="38244" spans="2:2">
      <c r="B38244" s="1"/>
    </row>
    <row r="38245" spans="2:2">
      <c r="B38245" s="1"/>
    </row>
    <row r="38246" spans="2:2">
      <c r="B38246" s="1"/>
    </row>
    <row r="38247" spans="2:2">
      <c r="B38247" s="1"/>
    </row>
    <row r="38248" spans="2:2">
      <c r="B38248" s="1"/>
    </row>
    <row r="38249" spans="2:2">
      <c r="B38249" s="1"/>
    </row>
    <row r="38250" spans="2:2">
      <c r="B38250" s="1"/>
    </row>
    <row r="38251" spans="2:2">
      <c r="B38251" s="1"/>
    </row>
    <row r="38252" spans="2:2">
      <c r="B38252" s="1"/>
    </row>
    <row r="38253" spans="2:2">
      <c r="B38253" s="1"/>
    </row>
    <row r="38254" spans="2:2">
      <c r="B38254" s="1"/>
    </row>
    <row r="38255" spans="2:2">
      <c r="B38255" s="1"/>
    </row>
    <row r="38256" spans="2:2">
      <c r="B38256" s="1"/>
    </row>
    <row r="38257" spans="2:2">
      <c r="B38257" s="1"/>
    </row>
    <row r="38258" spans="2:2">
      <c r="B38258" s="1"/>
    </row>
    <row r="38259" spans="2:2">
      <c r="B38259" s="1"/>
    </row>
    <row r="38260" spans="2:2">
      <c r="B38260" s="1"/>
    </row>
    <row r="38261" spans="2:2">
      <c r="B38261" s="1"/>
    </row>
    <row r="38262" spans="2:2">
      <c r="B38262" s="1"/>
    </row>
    <row r="38263" spans="2:2">
      <c r="B38263" s="1"/>
    </row>
    <row r="38264" spans="2:2">
      <c r="B38264" s="1"/>
    </row>
    <row r="38265" spans="2:2">
      <c r="B38265" s="1"/>
    </row>
    <row r="38266" spans="2:2">
      <c r="B38266" s="1"/>
    </row>
    <row r="38267" spans="2:2">
      <c r="B38267" s="1"/>
    </row>
    <row r="38268" spans="2:2">
      <c r="B38268" s="1"/>
    </row>
    <row r="38269" spans="2:2">
      <c r="B38269" s="1"/>
    </row>
    <row r="38270" spans="2:2">
      <c r="B38270" s="1"/>
    </row>
    <row r="38271" spans="2:2">
      <c r="B38271" s="1"/>
    </row>
    <row r="38272" spans="2:2">
      <c r="B38272" s="1"/>
    </row>
    <row r="38273" spans="2:2">
      <c r="B38273" s="1"/>
    </row>
    <row r="38274" spans="2:2">
      <c r="B38274" s="1"/>
    </row>
    <row r="38275" spans="2:2">
      <c r="B38275" s="1"/>
    </row>
    <row r="38276" spans="2:2">
      <c r="B38276" s="1"/>
    </row>
    <row r="38277" spans="2:2">
      <c r="B38277" s="1"/>
    </row>
    <row r="38278" spans="2:2">
      <c r="B38278" s="1"/>
    </row>
    <row r="38279" spans="2:2">
      <c r="B38279" s="1"/>
    </row>
    <row r="38280" spans="2:2">
      <c r="B38280" s="1"/>
    </row>
    <row r="38281" spans="2:2">
      <c r="B38281" s="1"/>
    </row>
    <row r="38282" spans="2:2">
      <c r="B38282" s="1"/>
    </row>
    <row r="38283" spans="2:2">
      <c r="B38283" s="1"/>
    </row>
    <row r="38284" spans="2:2">
      <c r="B38284" s="1"/>
    </row>
    <row r="38285" spans="2:2">
      <c r="B38285" s="1"/>
    </row>
    <row r="38286" spans="2:2">
      <c r="B38286" s="1"/>
    </row>
    <row r="38287" spans="2:2">
      <c r="B38287" s="1"/>
    </row>
    <row r="38288" spans="2:2">
      <c r="B38288" s="1"/>
    </row>
    <row r="38289" spans="2:2">
      <c r="B38289" s="1"/>
    </row>
    <row r="38290" spans="2:2">
      <c r="B38290" s="1"/>
    </row>
    <row r="38291" spans="2:2">
      <c r="B38291" s="1"/>
    </row>
    <row r="38292" spans="2:2">
      <c r="B38292" s="1"/>
    </row>
    <row r="38293" spans="2:2">
      <c r="B38293" s="1"/>
    </row>
    <row r="38294" spans="2:2">
      <c r="B38294" s="1"/>
    </row>
    <row r="38295" spans="2:2">
      <c r="B38295" s="1"/>
    </row>
    <row r="38296" spans="2:2">
      <c r="B38296" s="1"/>
    </row>
    <row r="38297" spans="2:2">
      <c r="B38297" s="1"/>
    </row>
    <row r="38298" spans="2:2">
      <c r="B38298" s="1"/>
    </row>
    <row r="38299" spans="2:2">
      <c r="B38299" s="1"/>
    </row>
    <row r="38300" spans="2:2">
      <c r="B38300" s="1"/>
    </row>
    <row r="38301" spans="2:2">
      <c r="B38301" s="1"/>
    </row>
    <row r="38302" spans="2:2">
      <c r="B38302" s="1"/>
    </row>
    <row r="38303" spans="2:2">
      <c r="B38303" s="1"/>
    </row>
    <row r="38304" spans="2:2">
      <c r="B38304" s="1"/>
    </row>
    <row r="38305" spans="2:2">
      <c r="B38305" s="1"/>
    </row>
    <row r="38306" spans="2:2">
      <c r="B38306" s="1"/>
    </row>
    <row r="38307" spans="2:2">
      <c r="B38307" s="1"/>
    </row>
    <row r="38308" spans="2:2">
      <c r="B38308" s="1"/>
    </row>
    <row r="38309" spans="2:2">
      <c r="B38309" s="1"/>
    </row>
    <row r="38310" spans="2:2">
      <c r="B38310" s="1"/>
    </row>
    <row r="38311" spans="2:2">
      <c r="B38311" s="1"/>
    </row>
    <row r="38312" spans="2:2">
      <c r="B38312" s="1"/>
    </row>
    <row r="38313" spans="2:2">
      <c r="B38313" s="1"/>
    </row>
    <row r="38314" spans="2:2">
      <c r="B38314" s="1"/>
    </row>
    <row r="38315" spans="2:2">
      <c r="B38315" s="1"/>
    </row>
    <row r="38316" spans="2:2">
      <c r="B38316" s="1"/>
    </row>
    <row r="38317" spans="2:2">
      <c r="B38317" s="1"/>
    </row>
    <row r="38318" spans="2:2">
      <c r="B38318" s="1"/>
    </row>
    <row r="38319" spans="2:2">
      <c r="B38319" s="1"/>
    </row>
    <row r="38320" spans="2:2">
      <c r="B38320" s="1"/>
    </row>
    <row r="38321" spans="2:2">
      <c r="B38321" s="1"/>
    </row>
    <row r="38322" spans="2:2">
      <c r="B38322" s="1"/>
    </row>
    <row r="38323" spans="2:2">
      <c r="B38323" s="1"/>
    </row>
    <row r="38324" spans="2:2">
      <c r="B38324" s="1"/>
    </row>
    <row r="38325" spans="2:2">
      <c r="B38325" s="1"/>
    </row>
    <row r="38326" spans="2:2">
      <c r="B38326" s="1"/>
    </row>
    <row r="38327" spans="2:2">
      <c r="B38327" s="1"/>
    </row>
    <row r="38328" spans="2:2">
      <c r="B38328" s="1"/>
    </row>
    <row r="38329" spans="2:2">
      <c r="B38329" s="1"/>
    </row>
    <row r="38330" spans="2:2">
      <c r="B38330" s="1"/>
    </row>
    <row r="38331" spans="2:2">
      <c r="B38331" s="1"/>
    </row>
    <row r="38332" spans="2:2">
      <c r="B38332" s="1"/>
    </row>
    <row r="38333" spans="2:2">
      <c r="B38333" s="1"/>
    </row>
    <row r="38334" spans="2:2">
      <c r="B38334" s="1"/>
    </row>
    <row r="38335" spans="2:2">
      <c r="B38335" s="1"/>
    </row>
    <row r="38336" spans="2:2">
      <c r="B38336" s="1"/>
    </row>
    <row r="38337" spans="2:2">
      <c r="B38337" s="1"/>
    </row>
    <row r="38338" spans="2:2">
      <c r="B38338" s="1"/>
    </row>
    <row r="38339" spans="2:2">
      <c r="B38339" s="1"/>
    </row>
    <row r="38340" spans="2:2">
      <c r="B38340" s="1"/>
    </row>
    <row r="38341" spans="2:2">
      <c r="B38341" s="1"/>
    </row>
    <row r="38342" spans="2:2">
      <c r="B38342" s="1"/>
    </row>
    <row r="38343" spans="2:2">
      <c r="B38343" s="1"/>
    </row>
    <row r="38344" spans="2:2">
      <c r="B38344" s="1"/>
    </row>
    <row r="38345" spans="2:2">
      <c r="B38345" s="1"/>
    </row>
    <row r="38346" spans="2:2">
      <c r="B38346" s="1"/>
    </row>
    <row r="38347" spans="2:2">
      <c r="B38347" s="1"/>
    </row>
    <row r="38348" spans="2:2">
      <c r="B38348" s="1"/>
    </row>
    <row r="38349" spans="2:2">
      <c r="B38349" s="1"/>
    </row>
    <row r="38350" spans="2:2">
      <c r="B38350" s="1"/>
    </row>
    <row r="38351" spans="2:2">
      <c r="B38351" s="1"/>
    </row>
    <row r="38352" spans="2:2">
      <c r="B38352" s="1"/>
    </row>
    <row r="38353" spans="2:2">
      <c r="B38353" s="1"/>
    </row>
    <row r="38354" spans="2:2">
      <c r="B38354" s="1"/>
    </row>
    <row r="38355" spans="2:2">
      <c r="B38355" s="1"/>
    </row>
    <row r="38356" spans="2:2">
      <c r="B38356" s="1"/>
    </row>
    <row r="38357" spans="2:2">
      <c r="B38357" s="1"/>
    </row>
    <row r="38358" spans="2:2">
      <c r="B38358" s="1"/>
    </row>
    <row r="38359" spans="2:2">
      <c r="B38359" s="1"/>
    </row>
    <row r="38360" spans="2:2">
      <c r="B38360" s="1"/>
    </row>
    <row r="38361" spans="2:2">
      <c r="B38361" s="1"/>
    </row>
    <row r="38362" spans="2:2">
      <c r="B38362" s="1"/>
    </row>
    <row r="38363" spans="2:2">
      <c r="B38363" s="1"/>
    </row>
    <row r="38364" spans="2:2">
      <c r="B38364" s="1"/>
    </row>
    <row r="38365" spans="2:2">
      <c r="B38365" s="1"/>
    </row>
    <row r="38366" spans="2:2">
      <c r="B38366" s="1"/>
    </row>
    <row r="38367" spans="2:2">
      <c r="B38367" s="1"/>
    </row>
    <row r="38368" spans="2:2">
      <c r="B38368" s="1"/>
    </row>
    <row r="38369" spans="2:2">
      <c r="B38369" s="1"/>
    </row>
    <row r="38370" spans="2:2">
      <c r="B38370" s="1"/>
    </row>
    <row r="38371" spans="2:2">
      <c r="B38371" s="1"/>
    </row>
    <row r="38372" spans="2:2">
      <c r="B38372" s="1"/>
    </row>
    <row r="38373" spans="2:2">
      <c r="B38373" s="1"/>
    </row>
    <row r="38374" spans="2:2">
      <c r="B38374" s="1"/>
    </row>
    <row r="38375" spans="2:2">
      <c r="B38375" s="1"/>
    </row>
    <row r="38376" spans="2:2">
      <c r="B38376" s="1"/>
    </row>
    <row r="38377" spans="2:2">
      <c r="B38377" s="1"/>
    </row>
    <row r="38378" spans="2:2">
      <c r="B38378" s="1"/>
    </row>
    <row r="38379" spans="2:2">
      <c r="B38379" s="1"/>
    </row>
    <row r="38380" spans="2:2">
      <c r="B38380" s="1"/>
    </row>
    <row r="38381" spans="2:2">
      <c r="B38381" s="1"/>
    </row>
    <row r="38382" spans="2:2">
      <c r="B38382" s="1"/>
    </row>
    <row r="38383" spans="2:2">
      <c r="B38383" s="1"/>
    </row>
    <row r="38384" spans="2:2">
      <c r="B38384" s="1"/>
    </row>
    <row r="38385" spans="2:2">
      <c r="B38385" s="1"/>
    </row>
    <row r="38386" spans="2:2">
      <c r="B38386" s="1"/>
    </row>
    <row r="38387" spans="2:2">
      <c r="B38387" s="1"/>
    </row>
    <row r="38388" spans="2:2">
      <c r="B38388" s="1"/>
    </row>
    <row r="38389" spans="2:2">
      <c r="B38389" s="1"/>
    </row>
    <row r="38390" spans="2:2">
      <c r="B38390" s="1"/>
    </row>
    <row r="38391" spans="2:2">
      <c r="B38391" s="1"/>
    </row>
    <row r="38392" spans="2:2">
      <c r="B38392" s="1"/>
    </row>
    <row r="38393" spans="2:2">
      <c r="B38393" s="1"/>
    </row>
    <row r="38394" spans="2:2">
      <c r="B38394" s="1"/>
    </row>
    <row r="38395" spans="2:2">
      <c r="B38395" s="1"/>
    </row>
    <row r="38396" spans="2:2">
      <c r="B38396" s="1"/>
    </row>
    <row r="38397" spans="2:2">
      <c r="B38397" s="1"/>
    </row>
    <row r="38398" spans="2:2">
      <c r="B38398" s="1"/>
    </row>
    <row r="38399" spans="2:2">
      <c r="B38399" s="1"/>
    </row>
    <row r="38400" spans="2:2">
      <c r="B38400" s="1"/>
    </row>
    <row r="38401" spans="2:2">
      <c r="B38401" s="1"/>
    </row>
    <row r="38402" spans="2:2">
      <c r="B38402" s="1"/>
    </row>
    <row r="38403" spans="2:2">
      <c r="B38403" s="1"/>
    </row>
    <row r="38404" spans="2:2">
      <c r="B38404" s="1"/>
    </row>
    <row r="38405" spans="2:2">
      <c r="B38405" s="1"/>
    </row>
    <row r="38406" spans="2:2">
      <c r="B38406" s="1"/>
    </row>
    <row r="38407" spans="2:2">
      <c r="B38407" s="1"/>
    </row>
    <row r="38408" spans="2:2">
      <c r="B38408" s="1"/>
    </row>
    <row r="38409" spans="2:2">
      <c r="B38409" s="1"/>
    </row>
    <row r="38410" spans="2:2">
      <c r="B38410" s="1"/>
    </row>
    <row r="38411" spans="2:2">
      <c r="B38411" s="1"/>
    </row>
    <row r="38412" spans="2:2">
      <c r="B38412" s="1"/>
    </row>
    <row r="38413" spans="2:2">
      <c r="B38413" s="1"/>
    </row>
    <row r="38414" spans="2:2">
      <c r="B38414" s="1"/>
    </row>
    <row r="38415" spans="2:2">
      <c r="B38415" s="1"/>
    </row>
    <row r="38416" spans="2:2">
      <c r="B38416" s="1"/>
    </row>
    <row r="38417" spans="2:2">
      <c r="B38417" s="1"/>
    </row>
    <row r="38418" spans="2:2">
      <c r="B38418" s="1"/>
    </row>
    <row r="38419" spans="2:2">
      <c r="B38419" s="1"/>
    </row>
    <row r="38420" spans="2:2">
      <c r="B38420" s="1"/>
    </row>
    <row r="38421" spans="2:2">
      <c r="B38421" s="1"/>
    </row>
    <row r="38422" spans="2:2">
      <c r="B38422" s="1"/>
    </row>
    <row r="38423" spans="2:2">
      <c r="B38423" s="1"/>
    </row>
    <row r="38424" spans="2:2">
      <c r="B38424" s="1"/>
    </row>
    <row r="38425" spans="2:2">
      <c r="B38425" s="1"/>
    </row>
    <row r="38426" spans="2:2">
      <c r="B38426" s="1"/>
    </row>
    <row r="38427" spans="2:2">
      <c r="B38427" s="1"/>
    </row>
    <row r="38428" spans="2:2">
      <c r="B38428" s="1"/>
    </row>
    <row r="38429" spans="2:2">
      <c r="B38429" s="1"/>
    </row>
    <row r="38430" spans="2:2">
      <c r="B38430" s="1"/>
    </row>
    <row r="38431" spans="2:2">
      <c r="B38431" s="1"/>
    </row>
    <row r="38432" spans="2:2">
      <c r="B38432" s="1"/>
    </row>
    <row r="38433" spans="2:2">
      <c r="B38433" s="1"/>
    </row>
    <row r="38434" spans="2:2">
      <c r="B38434" s="1"/>
    </row>
    <row r="38435" spans="2:2">
      <c r="B38435" s="1"/>
    </row>
    <row r="38436" spans="2:2">
      <c r="B38436" s="1"/>
    </row>
    <row r="38437" spans="2:2">
      <c r="B38437" s="1"/>
    </row>
    <row r="38438" spans="2:2">
      <c r="B38438" s="1"/>
    </row>
    <row r="38439" spans="2:2">
      <c r="B38439" s="1"/>
    </row>
    <row r="38440" spans="2:2">
      <c r="B38440" s="1"/>
    </row>
    <row r="38441" spans="2:2">
      <c r="B38441" s="1"/>
    </row>
    <row r="38442" spans="2:2">
      <c r="B38442" s="1"/>
    </row>
    <row r="38443" spans="2:2">
      <c r="B38443" s="1"/>
    </row>
    <row r="38444" spans="2:2">
      <c r="B38444" s="1"/>
    </row>
    <row r="38445" spans="2:2">
      <c r="B38445" s="1"/>
    </row>
    <row r="38446" spans="2:2">
      <c r="B38446" s="1"/>
    </row>
    <row r="38447" spans="2:2">
      <c r="B38447" s="1"/>
    </row>
    <row r="38448" spans="2:2">
      <c r="B38448" s="1"/>
    </row>
    <row r="38449" spans="2:2">
      <c r="B38449" s="1"/>
    </row>
    <row r="38450" spans="2:2">
      <c r="B38450" s="1"/>
    </row>
    <row r="38451" spans="2:2">
      <c r="B38451" s="1"/>
    </row>
    <row r="38452" spans="2:2">
      <c r="B38452" s="1"/>
    </row>
    <row r="38453" spans="2:2">
      <c r="B38453" s="1"/>
    </row>
    <row r="38454" spans="2:2">
      <c r="B38454" s="1"/>
    </row>
    <row r="38455" spans="2:2">
      <c r="B38455" s="1"/>
    </row>
    <row r="38456" spans="2:2">
      <c r="B38456" s="1"/>
    </row>
    <row r="38457" spans="2:2">
      <c r="B38457" s="1"/>
    </row>
    <row r="38458" spans="2:2">
      <c r="B38458" s="1"/>
    </row>
    <row r="38459" spans="2:2">
      <c r="B38459" s="1"/>
    </row>
    <row r="38460" spans="2:2">
      <c r="B38460" s="1"/>
    </row>
    <row r="38461" spans="2:2">
      <c r="B38461" s="1"/>
    </row>
    <row r="38462" spans="2:2">
      <c r="B38462" s="1"/>
    </row>
    <row r="38463" spans="2:2">
      <c r="B38463" s="1"/>
    </row>
    <row r="38464" spans="2:2">
      <c r="B38464" s="1"/>
    </row>
    <row r="38465" spans="2:2">
      <c r="B38465" s="1"/>
    </row>
    <row r="38466" spans="2:2">
      <c r="B38466" s="1"/>
    </row>
    <row r="38467" spans="2:2">
      <c r="B38467" s="1"/>
    </row>
    <row r="38468" spans="2:2">
      <c r="B38468" s="1"/>
    </row>
    <row r="38469" spans="2:2">
      <c r="B38469" s="1"/>
    </row>
    <row r="38470" spans="2:2">
      <c r="B38470" s="1"/>
    </row>
    <row r="38471" spans="2:2">
      <c r="B38471" s="1"/>
    </row>
    <row r="38472" spans="2:2">
      <c r="B38472" s="1"/>
    </row>
    <row r="38473" spans="2:2">
      <c r="B38473" s="1"/>
    </row>
    <row r="38474" spans="2:2">
      <c r="B38474" s="1"/>
    </row>
    <row r="38475" spans="2:2">
      <c r="B38475" s="1"/>
    </row>
    <row r="38476" spans="2:2">
      <c r="B38476" s="1"/>
    </row>
    <row r="38477" spans="2:2">
      <c r="B38477" s="1"/>
    </row>
    <row r="38478" spans="2:2">
      <c r="B38478" s="1"/>
    </row>
    <row r="38479" spans="2:2">
      <c r="B38479" s="1"/>
    </row>
    <row r="38480" spans="2:2">
      <c r="B38480" s="1"/>
    </row>
    <row r="38481" spans="2:2">
      <c r="B38481" s="1"/>
    </row>
    <row r="38482" spans="2:2">
      <c r="B38482" s="1"/>
    </row>
    <row r="38483" spans="2:2">
      <c r="B38483" s="1"/>
    </row>
    <row r="38484" spans="2:2">
      <c r="B38484" s="1"/>
    </row>
    <row r="38485" spans="2:2">
      <c r="B38485" s="1"/>
    </row>
    <row r="38486" spans="2:2">
      <c r="B38486" s="1"/>
    </row>
    <row r="38487" spans="2:2">
      <c r="B38487" s="1"/>
    </row>
    <row r="38488" spans="2:2">
      <c r="B38488" s="1"/>
    </row>
    <row r="38489" spans="2:2">
      <c r="B38489" s="1"/>
    </row>
    <row r="38490" spans="2:2">
      <c r="B38490" s="1"/>
    </row>
    <row r="38491" spans="2:2">
      <c r="B38491" s="1"/>
    </row>
    <row r="38492" spans="2:2">
      <c r="B38492" s="1"/>
    </row>
    <row r="38493" spans="2:2">
      <c r="B38493" s="1"/>
    </row>
    <row r="38494" spans="2:2">
      <c r="B38494" s="1"/>
    </row>
    <row r="38495" spans="2:2">
      <c r="B38495" s="1"/>
    </row>
    <row r="38496" spans="2:2">
      <c r="B38496" s="1"/>
    </row>
    <row r="38497" spans="2:2">
      <c r="B38497" s="1"/>
    </row>
    <row r="38498" spans="2:2">
      <c r="B38498" s="1"/>
    </row>
    <row r="38499" spans="2:2">
      <c r="B38499" s="1"/>
    </row>
    <row r="38500" spans="2:2">
      <c r="B38500" s="1"/>
    </row>
    <row r="38501" spans="2:2">
      <c r="B38501" s="1"/>
    </row>
    <row r="38502" spans="2:2">
      <c r="B38502" s="1"/>
    </row>
    <row r="38503" spans="2:2">
      <c r="B38503" s="1"/>
    </row>
    <row r="38504" spans="2:2">
      <c r="B38504" s="1"/>
    </row>
    <row r="38505" spans="2:2">
      <c r="B38505" s="1"/>
    </row>
    <row r="38506" spans="2:2">
      <c r="B38506" s="1"/>
    </row>
    <row r="38507" spans="2:2">
      <c r="B38507" s="1"/>
    </row>
    <row r="38508" spans="2:2">
      <c r="B38508" s="1"/>
    </row>
    <row r="38509" spans="2:2">
      <c r="B38509" s="1"/>
    </row>
    <row r="38510" spans="2:2">
      <c r="B38510" s="1"/>
    </row>
    <row r="38511" spans="2:2">
      <c r="B38511" s="1"/>
    </row>
    <row r="38512" spans="2:2">
      <c r="B38512" s="1"/>
    </row>
    <row r="38513" spans="2:2">
      <c r="B38513" s="1"/>
    </row>
    <row r="38514" spans="2:2">
      <c r="B38514" s="1"/>
    </row>
    <row r="38515" spans="2:2">
      <c r="B38515" s="1"/>
    </row>
    <row r="38516" spans="2:2">
      <c r="B38516" s="1"/>
    </row>
    <row r="38517" spans="2:2">
      <c r="B38517" s="1"/>
    </row>
    <row r="38518" spans="2:2">
      <c r="B38518" s="1"/>
    </row>
    <row r="38519" spans="2:2">
      <c r="B38519" s="1"/>
    </row>
    <row r="38520" spans="2:2">
      <c r="B38520" s="1"/>
    </row>
    <row r="38521" spans="2:2">
      <c r="B38521" s="1"/>
    </row>
    <row r="38522" spans="2:2">
      <c r="B38522" s="1"/>
    </row>
    <row r="38523" spans="2:2">
      <c r="B38523" s="1"/>
    </row>
    <row r="38524" spans="2:2">
      <c r="B38524" s="1"/>
    </row>
    <row r="38525" spans="2:2">
      <c r="B38525" s="1"/>
    </row>
    <row r="38526" spans="2:2">
      <c r="B38526" s="1"/>
    </row>
    <row r="38527" spans="2:2">
      <c r="B38527" s="1"/>
    </row>
    <row r="38528" spans="2:2">
      <c r="B38528" s="1"/>
    </row>
    <row r="38529" spans="2:2">
      <c r="B38529" s="1"/>
    </row>
    <row r="38530" spans="2:2">
      <c r="B38530" s="1"/>
    </row>
    <row r="38531" spans="2:2">
      <c r="B38531" s="1"/>
    </row>
    <row r="38532" spans="2:2">
      <c r="B38532" s="1"/>
    </row>
    <row r="38533" spans="2:2">
      <c r="B38533" s="1"/>
    </row>
    <row r="38534" spans="2:2">
      <c r="B38534" s="1"/>
    </row>
    <row r="38535" spans="2:2">
      <c r="B38535" s="1"/>
    </row>
    <row r="38536" spans="2:2">
      <c r="B38536" s="1"/>
    </row>
    <row r="38537" spans="2:2">
      <c r="B38537" s="1"/>
    </row>
    <row r="38538" spans="2:2">
      <c r="B38538" s="1"/>
    </row>
    <row r="38539" spans="2:2">
      <c r="B38539" s="1"/>
    </row>
    <row r="38540" spans="2:2">
      <c r="B38540" s="1"/>
    </row>
    <row r="38541" spans="2:2">
      <c r="B38541" s="1"/>
    </row>
    <row r="38542" spans="2:2">
      <c r="B38542" s="1"/>
    </row>
    <row r="38543" spans="2:2">
      <c r="B38543" s="1"/>
    </row>
    <row r="38544" spans="2:2">
      <c r="B38544" s="1"/>
    </row>
    <row r="38545" spans="2:2">
      <c r="B38545" s="1"/>
    </row>
    <row r="38546" spans="2:2">
      <c r="B38546" s="1"/>
    </row>
    <row r="38547" spans="2:2">
      <c r="B38547" s="1"/>
    </row>
    <row r="38548" spans="2:2">
      <c r="B38548" s="1"/>
    </row>
    <row r="38549" spans="2:2">
      <c r="B38549" s="1"/>
    </row>
    <row r="38550" spans="2:2">
      <c r="B38550" s="1"/>
    </row>
    <row r="38551" spans="2:2">
      <c r="B38551" s="1"/>
    </row>
    <row r="38552" spans="2:2">
      <c r="B38552" s="1"/>
    </row>
    <row r="38553" spans="2:2">
      <c r="B38553" s="1"/>
    </row>
    <row r="38554" spans="2:2">
      <c r="B38554" s="1"/>
    </row>
    <row r="38555" spans="2:2">
      <c r="B38555" s="1"/>
    </row>
    <row r="38556" spans="2:2">
      <c r="B38556" s="1"/>
    </row>
    <row r="38557" spans="2:2">
      <c r="B38557" s="1"/>
    </row>
    <row r="38558" spans="2:2">
      <c r="B38558" s="1"/>
    </row>
    <row r="38559" spans="2:2">
      <c r="B38559" s="1"/>
    </row>
    <row r="38560" spans="2:2">
      <c r="B38560" s="1"/>
    </row>
    <row r="38561" spans="2:2">
      <c r="B38561" s="1"/>
    </row>
    <row r="38562" spans="2:2">
      <c r="B38562" s="1"/>
    </row>
    <row r="38563" spans="2:2">
      <c r="B38563" s="1"/>
    </row>
    <row r="38564" spans="2:2">
      <c r="B38564" s="1"/>
    </row>
    <row r="38565" spans="2:2">
      <c r="B38565" s="1"/>
    </row>
    <row r="38566" spans="2:2">
      <c r="B38566" s="1"/>
    </row>
    <row r="38567" spans="2:2">
      <c r="B38567" s="1"/>
    </row>
    <row r="38568" spans="2:2">
      <c r="B38568" s="1"/>
    </row>
    <row r="38569" spans="2:2">
      <c r="B38569" s="1"/>
    </row>
    <row r="38570" spans="2:2">
      <c r="B38570" s="1"/>
    </row>
    <row r="38571" spans="2:2">
      <c r="B38571" s="1"/>
    </row>
    <row r="38572" spans="2:2">
      <c r="B38572" s="1"/>
    </row>
    <row r="38573" spans="2:2">
      <c r="B38573" s="1"/>
    </row>
    <row r="38574" spans="2:2">
      <c r="B38574" s="1"/>
    </row>
    <row r="38575" spans="2:2">
      <c r="B38575" s="1"/>
    </row>
    <row r="38576" spans="2:2">
      <c r="B38576" s="1"/>
    </row>
    <row r="38577" spans="2:2">
      <c r="B38577" s="1"/>
    </row>
    <row r="38578" spans="2:2">
      <c r="B38578" s="1"/>
    </row>
    <row r="38579" spans="2:2">
      <c r="B38579" s="1"/>
    </row>
    <row r="38580" spans="2:2">
      <c r="B38580" s="1"/>
    </row>
    <row r="38581" spans="2:2">
      <c r="B38581" s="1"/>
    </row>
    <row r="38582" spans="2:2">
      <c r="B38582" s="1"/>
    </row>
    <row r="38583" spans="2:2">
      <c r="B38583" s="1"/>
    </row>
    <row r="38584" spans="2:2">
      <c r="B38584" s="1"/>
    </row>
    <row r="38585" spans="2:2">
      <c r="B38585" s="1"/>
    </row>
    <row r="38586" spans="2:2">
      <c r="B38586" s="1"/>
    </row>
    <row r="38587" spans="2:2">
      <c r="B38587" s="1"/>
    </row>
    <row r="38588" spans="2:2">
      <c r="B38588" s="1"/>
    </row>
    <row r="38589" spans="2:2">
      <c r="B38589" s="1"/>
    </row>
    <row r="38590" spans="2:2">
      <c r="B38590" s="1"/>
    </row>
    <row r="38591" spans="2:2">
      <c r="B38591" s="1"/>
    </row>
    <row r="38592" spans="2:2">
      <c r="B38592" s="1"/>
    </row>
    <row r="38593" spans="2:2">
      <c r="B38593" s="1"/>
    </row>
    <row r="38594" spans="2:2">
      <c r="B38594" s="1"/>
    </row>
    <row r="38595" spans="2:2">
      <c r="B38595" s="1"/>
    </row>
    <row r="38596" spans="2:2">
      <c r="B38596" s="1"/>
    </row>
    <row r="38597" spans="2:2">
      <c r="B38597" s="1"/>
    </row>
    <row r="38598" spans="2:2">
      <c r="B38598" s="1"/>
    </row>
    <row r="38599" spans="2:2">
      <c r="B38599" s="1"/>
    </row>
    <row r="38600" spans="2:2">
      <c r="B38600" s="1"/>
    </row>
    <row r="38601" spans="2:2">
      <c r="B38601" s="1"/>
    </row>
    <row r="38602" spans="2:2">
      <c r="B38602" s="1"/>
    </row>
    <row r="38603" spans="2:2">
      <c r="B38603" s="1"/>
    </row>
    <row r="38604" spans="2:2">
      <c r="B38604" s="1"/>
    </row>
    <row r="38605" spans="2:2">
      <c r="B38605" s="1"/>
    </row>
    <row r="38606" spans="2:2">
      <c r="B38606" s="1"/>
    </row>
    <row r="38607" spans="2:2">
      <c r="B38607" s="1"/>
    </row>
    <row r="38608" spans="2:2">
      <c r="B38608" s="1"/>
    </row>
    <row r="38609" spans="2:2">
      <c r="B38609" s="1"/>
    </row>
    <row r="38610" spans="2:2">
      <c r="B38610" s="1"/>
    </row>
    <row r="38611" spans="2:2">
      <c r="B38611" s="1"/>
    </row>
    <row r="38612" spans="2:2">
      <c r="B38612" s="1"/>
    </row>
    <row r="38613" spans="2:2">
      <c r="B38613" s="1"/>
    </row>
    <row r="38614" spans="2:2">
      <c r="B38614" s="1"/>
    </row>
    <row r="38615" spans="2:2">
      <c r="B38615" s="1"/>
    </row>
    <row r="38616" spans="2:2">
      <c r="B38616" s="1"/>
    </row>
    <row r="38617" spans="2:2">
      <c r="B38617" s="1"/>
    </row>
    <row r="38618" spans="2:2">
      <c r="B38618" s="1"/>
    </row>
    <row r="38619" spans="2:2">
      <c r="B38619" s="1"/>
    </row>
    <row r="38620" spans="2:2">
      <c r="B38620" s="1"/>
    </row>
    <row r="38621" spans="2:2">
      <c r="B38621" s="1"/>
    </row>
    <row r="38622" spans="2:2">
      <c r="B38622" s="1"/>
    </row>
    <row r="38623" spans="2:2">
      <c r="B38623" s="1"/>
    </row>
    <row r="38624" spans="2:2">
      <c r="B38624" s="1"/>
    </row>
    <row r="38625" spans="2:2">
      <c r="B38625" s="1"/>
    </row>
    <row r="38626" spans="2:2">
      <c r="B38626" s="1"/>
    </row>
    <row r="38627" spans="2:2">
      <c r="B38627" s="1"/>
    </row>
    <row r="38628" spans="2:2">
      <c r="B38628" s="1"/>
    </row>
    <row r="38629" spans="2:2">
      <c r="B38629" s="1"/>
    </row>
    <row r="38630" spans="2:2">
      <c r="B38630" s="1"/>
    </row>
    <row r="38631" spans="2:2">
      <c r="B38631" s="1"/>
    </row>
    <row r="38632" spans="2:2">
      <c r="B38632" s="1"/>
    </row>
    <row r="38633" spans="2:2">
      <c r="B38633" s="1"/>
    </row>
    <row r="38634" spans="2:2">
      <c r="B38634" s="1"/>
    </row>
    <row r="38635" spans="2:2">
      <c r="B38635" s="1"/>
    </row>
    <row r="38636" spans="2:2">
      <c r="B38636" s="1"/>
    </row>
    <row r="38637" spans="2:2">
      <c r="B38637" s="1"/>
    </row>
    <row r="38638" spans="2:2">
      <c r="B38638" s="1"/>
    </row>
    <row r="38639" spans="2:2">
      <c r="B38639" s="1"/>
    </row>
    <row r="38640" spans="2:2">
      <c r="B38640" s="1"/>
    </row>
    <row r="38641" spans="2:2">
      <c r="B38641" s="1"/>
    </row>
    <row r="38642" spans="2:2">
      <c r="B38642" s="1"/>
    </row>
    <row r="38643" spans="2:2">
      <c r="B38643" s="1"/>
    </row>
    <row r="38644" spans="2:2">
      <c r="B38644" s="1"/>
    </row>
    <row r="38645" spans="2:2">
      <c r="B38645" s="1"/>
    </row>
    <row r="38646" spans="2:2">
      <c r="B38646" s="1"/>
    </row>
    <row r="38647" spans="2:2">
      <c r="B38647" s="1"/>
    </row>
    <row r="38648" spans="2:2">
      <c r="B38648" s="1"/>
    </row>
    <row r="38649" spans="2:2">
      <c r="B38649" s="1"/>
    </row>
    <row r="38650" spans="2:2">
      <c r="B38650" s="1"/>
    </row>
    <row r="38651" spans="2:2">
      <c r="B38651" s="1"/>
    </row>
    <row r="38652" spans="2:2">
      <c r="B38652" s="1"/>
    </row>
    <row r="38653" spans="2:2">
      <c r="B38653" s="1"/>
    </row>
    <row r="38654" spans="2:2">
      <c r="B38654" s="1"/>
    </row>
    <row r="38655" spans="2:2">
      <c r="B38655" s="1"/>
    </row>
    <row r="38656" spans="2:2">
      <c r="B38656" s="1"/>
    </row>
    <row r="38657" spans="2:2">
      <c r="B38657" s="1"/>
    </row>
    <row r="38658" spans="2:2">
      <c r="B38658" s="1"/>
    </row>
    <row r="38659" spans="2:2">
      <c r="B38659" s="1"/>
    </row>
    <row r="38660" spans="2:2">
      <c r="B38660" s="1"/>
    </row>
    <row r="38661" spans="2:2">
      <c r="B38661" s="1"/>
    </row>
    <row r="38662" spans="2:2">
      <c r="B38662" s="1"/>
    </row>
    <row r="38663" spans="2:2">
      <c r="B38663" s="1"/>
    </row>
    <row r="38664" spans="2:2">
      <c r="B38664" s="1"/>
    </row>
    <row r="38665" spans="2:2">
      <c r="B38665" s="1"/>
    </row>
    <row r="38666" spans="2:2">
      <c r="B38666" s="1"/>
    </row>
    <row r="38667" spans="2:2">
      <c r="B38667" s="1"/>
    </row>
    <row r="38668" spans="2:2">
      <c r="B38668" s="1"/>
    </row>
    <row r="38669" spans="2:2">
      <c r="B38669" s="1"/>
    </row>
    <row r="38670" spans="2:2">
      <c r="B38670" s="1"/>
    </row>
    <row r="38671" spans="2:2">
      <c r="B38671" s="1"/>
    </row>
    <row r="38672" spans="2:2">
      <c r="B38672" s="1"/>
    </row>
    <row r="38673" spans="2:2">
      <c r="B38673" s="1"/>
    </row>
    <row r="38674" spans="2:2">
      <c r="B38674" s="1"/>
    </row>
    <row r="38675" spans="2:2">
      <c r="B38675" s="1"/>
    </row>
    <row r="38676" spans="2:2">
      <c r="B38676" s="1"/>
    </row>
    <row r="38677" spans="2:2">
      <c r="B38677" s="1"/>
    </row>
    <row r="38678" spans="2:2">
      <c r="B38678" s="1"/>
    </row>
    <row r="38679" spans="2:2">
      <c r="B38679" s="1"/>
    </row>
    <row r="38680" spans="2:2">
      <c r="B38680" s="1"/>
    </row>
    <row r="38681" spans="2:2">
      <c r="B38681" s="1"/>
    </row>
    <row r="38682" spans="2:2">
      <c r="B38682" s="1"/>
    </row>
    <row r="38683" spans="2:2">
      <c r="B38683" s="1"/>
    </row>
    <row r="38684" spans="2:2">
      <c r="B38684" s="1"/>
    </row>
    <row r="38685" spans="2:2">
      <c r="B38685" s="1"/>
    </row>
    <row r="38686" spans="2:2">
      <c r="B38686" s="1"/>
    </row>
    <row r="38687" spans="2:2">
      <c r="B38687" s="1"/>
    </row>
    <row r="38688" spans="2:2">
      <c r="B38688" s="1"/>
    </row>
    <row r="38689" spans="2:2">
      <c r="B38689" s="1"/>
    </row>
    <row r="38690" spans="2:2">
      <c r="B38690" s="1"/>
    </row>
    <row r="38691" spans="2:2">
      <c r="B38691" s="1"/>
    </row>
    <row r="38692" spans="2:2">
      <c r="B38692" s="1"/>
    </row>
    <row r="38693" spans="2:2">
      <c r="B38693" s="1"/>
    </row>
    <row r="38694" spans="2:2">
      <c r="B38694" s="1"/>
    </row>
    <row r="38695" spans="2:2">
      <c r="B38695" s="1"/>
    </row>
    <row r="38696" spans="2:2">
      <c r="B38696" s="1"/>
    </row>
    <row r="38697" spans="2:2">
      <c r="B38697" s="1"/>
    </row>
    <row r="38698" spans="2:2">
      <c r="B38698" s="1"/>
    </row>
    <row r="38699" spans="2:2">
      <c r="B38699" s="1"/>
    </row>
    <row r="38700" spans="2:2">
      <c r="B38700" s="1"/>
    </row>
    <row r="38701" spans="2:2">
      <c r="B38701" s="1"/>
    </row>
    <row r="38702" spans="2:2">
      <c r="B38702" s="1"/>
    </row>
    <row r="38703" spans="2:2">
      <c r="B38703" s="1"/>
    </row>
    <row r="38704" spans="2:2">
      <c r="B38704" s="1"/>
    </row>
    <row r="38705" spans="2:2">
      <c r="B38705" s="1"/>
    </row>
    <row r="38706" spans="2:2">
      <c r="B38706" s="1"/>
    </row>
    <row r="38707" spans="2:2">
      <c r="B38707" s="1"/>
    </row>
    <row r="38708" spans="2:2">
      <c r="B38708" s="1"/>
    </row>
    <row r="38709" spans="2:2">
      <c r="B38709" s="1"/>
    </row>
    <row r="38710" spans="2:2">
      <c r="B38710" s="1"/>
    </row>
    <row r="38711" spans="2:2">
      <c r="B38711" s="1"/>
    </row>
    <row r="38712" spans="2:2">
      <c r="B38712" s="1"/>
    </row>
    <row r="38713" spans="2:2">
      <c r="B38713" s="1"/>
    </row>
    <row r="38714" spans="2:2">
      <c r="B38714" s="1"/>
    </row>
    <row r="38715" spans="2:2">
      <c r="B38715" s="1"/>
    </row>
    <row r="38716" spans="2:2">
      <c r="B38716" s="1"/>
    </row>
    <row r="38717" spans="2:2">
      <c r="B38717" s="1"/>
    </row>
    <row r="38718" spans="2:2">
      <c r="B38718" s="1"/>
    </row>
    <row r="38719" spans="2:2">
      <c r="B38719" s="1"/>
    </row>
    <row r="38720" spans="2:2">
      <c r="B38720" s="1"/>
    </row>
    <row r="38721" spans="2:2">
      <c r="B38721" s="1"/>
    </row>
    <row r="38722" spans="2:2">
      <c r="B38722" s="1"/>
    </row>
    <row r="38723" spans="2:2">
      <c r="B38723" s="1"/>
    </row>
    <row r="38724" spans="2:2">
      <c r="B38724" s="1"/>
    </row>
    <row r="38725" spans="2:2">
      <c r="B38725" s="1"/>
    </row>
    <row r="38726" spans="2:2">
      <c r="B38726" s="1"/>
    </row>
    <row r="38727" spans="2:2">
      <c r="B38727" s="1"/>
    </row>
    <row r="38728" spans="2:2">
      <c r="B38728" s="1"/>
    </row>
    <row r="38729" spans="2:2">
      <c r="B38729" s="1"/>
    </row>
    <row r="38730" spans="2:2">
      <c r="B38730" s="1"/>
    </row>
    <row r="38731" spans="2:2">
      <c r="B38731" s="1"/>
    </row>
    <row r="38732" spans="2:2">
      <c r="B38732" s="1"/>
    </row>
    <row r="38733" spans="2:2">
      <c r="B38733" s="1"/>
    </row>
    <row r="38734" spans="2:2">
      <c r="B38734" s="1"/>
    </row>
    <row r="38735" spans="2:2">
      <c r="B38735" s="1"/>
    </row>
    <row r="38736" spans="2:2">
      <c r="B38736" s="1"/>
    </row>
    <row r="38737" spans="2:2">
      <c r="B38737" s="1"/>
    </row>
    <row r="38738" spans="2:2">
      <c r="B38738" s="1"/>
    </row>
    <row r="38739" spans="2:2">
      <c r="B38739" s="1"/>
    </row>
    <row r="38740" spans="2:2">
      <c r="B38740" s="1"/>
    </row>
    <row r="38741" spans="2:2">
      <c r="B38741" s="1"/>
    </row>
    <row r="38742" spans="2:2">
      <c r="B38742" s="1"/>
    </row>
    <row r="38743" spans="2:2">
      <c r="B38743" s="1"/>
    </row>
    <row r="38744" spans="2:2">
      <c r="B38744" s="1"/>
    </row>
    <row r="38745" spans="2:2">
      <c r="B38745" s="1"/>
    </row>
    <row r="38746" spans="2:2">
      <c r="B38746" s="1"/>
    </row>
    <row r="38747" spans="2:2">
      <c r="B38747" s="1"/>
    </row>
    <row r="38748" spans="2:2">
      <c r="B38748" s="1"/>
    </row>
    <row r="38749" spans="2:2">
      <c r="B38749" s="1"/>
    </row>
    <row r="38750" spans="2:2">
      <c r="B38750" s="1"/>
    </row>
    <row r="38751" spans="2:2">
      <c r="B38751" s="1"/>
    </row>
    <row r="38752" spans="2:2">
      <c r="B38752" s="1"/>
    </row>
    <row r="38753" spans="2:2">
      <c r="B38753" s="1"/>
    </row>
    <row r="38754" spans="2:2">
      <c r="B38754" s="1"/>
    </row>
    <row r="38755" spans="2:2">
      <c r="B38755" s="1"/>
    </row>
    <row r="38756" spans="2:2">
      <c r="B38756" s="1"/>
    </row>
    <row r="38757" spans="2:2">
      <c r="B38757" s="1"/>
    </row>
    <row r="38758" spans="2:2">
      <c r="B38758" s="1"/>
    </row>
    <row r="38759" spans="2:2">
      <c r="B38759" s="1"/>
    </row>
    <row r="38760" spans="2:2">
      <c r="B38760" s="1"/>
    </row>
    <row r="38761" spans="2:2">
      <c r="B38761" s="1"/>
    </row>
    <row r="38762" spans="2:2">
      <c r="B38762" s="1"/>
    </row>
    <row r="38763" spans="2:2">
      <c r="B38763" s="1"/>
    </row>
    <row r="38764" spans="2:2">
      <c r="B38764" s="1"/>
    </row>
    <row r="38765" spans="2:2">
      <c r="B38765" s="1"/>
    </row>
    <row r="38766" spans="2:2">
      <c r="B38766" s="1"/>
    </row>
    <row r="38767" spans="2:2">
      <c r="B38767" s="1"/>
    </row>
    <row r="38768" spans="2:2">
      <c r="B38768" s="1"/>
    </row>
    <row r="38769" spans="2:2">
      <c r="B38769" s="1"/>
    </row>
    <row r="38770" spans="2:2">
      <c r="B38770" s="1"/>
    </row>
    <row r="38771" spans="2:2">
      <c r="B38771" s="1"/>
    </row>
    <row r="38772" spans="2:2">
      <c r="B38772" s="1"/>
    </row>
    <row r="38773" spans="2:2">
      <c r="B38773" s="1"/>
    </row>
    <row r="38774" spans="2:2">
      <c r="B38774" s="1"/>
    </row>
    <row r="38775" spans="2:2">
      <c r="B38775" s="1"/>
    </row>
    <row r="38776" spans="2:2">
      <c r="B38776" s="1"/>
    </row>
    <row r="38777" spans="2:2">
      <c r="B38777" s="1"/>
    </row>
    <row r="38778" spans="2:2">
      <c r="B38778" s="1"/>
    </row>
    <row r="38779" spans="2:2">
      <c r="B38779" s="1"/>
    </row>
    <row r="38780" spans="2:2">
      <c r="B38780" s="1"/>
    </row>
    <row r="38781" spans="2:2">
      <c r="B38781" s="1"/>
    </row>
    <row r="38782" spans="2:2">
      <c r="B38782" s="1"/>
    </row>
    <row r="38783" spans="2:2">
      <c r="B38783" s="1"/>
    </row>
    <row r="38784" spans="2:2">
      <c r="B38784" s="1"/>
    </row>
    <row r="38785" spans="2:2">
      <c r="B38785" s="1"/>
    </row>
    <row r="38786" spans="2:2">
      <c r="B38786" s="1"/>
    </row>
    <row r="38787" spans="2:2">
      <c r="B38787" s="1"/>
    </row>
    <row r="38788" spans="2:2">
      <c r="B38788" s="1"/>
    </row>
    <row r="38789" spans="2:2">
      <c r="B38789" s="1"/>
    </row>
    <row r="38790" spans="2:2">
      <c r="B38790" s="1"/>
    </row>
    <row r="38791" spans="2:2">
      <c r="B38791" s="1"/>
    </row>
    <row r="38792" spans="2:2">
      <c r="B38792" s="1"/>
    </row>
    <row r="38793" spans="2:2">
      <c r="B38793" s="1"/>
    </row>
    <row r="38794" spans="2:2">
      <c r="B38794" s="1"/>
    </row>
    <row r="38795" spans="2:2">
      <c r="B38795" s="1"/>
    </row>
    <row r="38796" spans="2:2">
      <c r="B38796" s="1"/>
    </row>
    <row r="38797" spans="2:2">
      <c r="B38797" s="1"/>
    </row>
    <row r="38798" spans="2:2">
      <c r="B38798" s="1"/>
    </row>
    <row r="38799" spans="2:2">
      <c r="B38799" s="1"/>
    </row>
    <row r="38800" spans="2:2">
      <c r="B38800" s="1"/>
    </row>
    <row r="38801" spans="2:2">
      <c r="B38801" s="1"/>
    </row>
    <row r="38802" spans="2:2">
      <c r="B38802" s="1"/>
    </row>
    <row r="38803" spans="2:2">
      <c r="B38803" s="1"/>
    </row>
    <row r="38804" spans="2:2">
      <c r="B38804" s="1"/>
    </row>
    <row r="38805" spans="2:2">
      <c r="B38805" s="1"/>
    </row>
    <row r="38806" spans="2:2">
      <c r="B38806" s="1"/>
    </row>
    <row r="38807" spans="2:2">
      <c r="B38807" s="1"/>
    </row>
    <row r="38808" spans="2:2">
      <c r="B38808" s="1"/>
    </row>
    <row r="38809" spans="2:2">
      <c r="B38809" s="1"/>
    </row>
    <row r="38810" spans="2:2">
      <c r="B38810" s="1"/>
    </row>
    <row r="38811" spans="2:2">
      <c r="B38811" s="1"/>
    </row>
    <row r="38812" spans="2:2">
      <c r="B38812" s="1"/>
    </row>
    <row r="38813" spans="2:2">
      <c r="B38813" s="1"/>
    </row>
    <row r="38814" spans="2:2">
      <c r="B38814" s="1"/>
    </row>
    <row r="38815" spans="2:2">
      <c r="B38815" s="1"/>
    </row>
    <row r="38816" spans="2:2">
      <c r="B38816" s="1"/>
    </row>
    <row r="38817" spans="2:2">
      <c r="B38817" s="1"/>
    </row>
    <row r="38818" spans="2:2">
      <c r="B38818" s="1"/>
    </row>
    <row r="38819" spans="2:2">
      <c r="B38819" s="1"/>
    </row>
    <row r="38820" spans="2:2">
      <c r="B38820" s="1"/>
    </row>
    <row r="38821" spans="2:2">
      <c r="B38821" s="1"/>
    </row>
    <row r="38822" spans="2:2">
      <c r="B38822" s="1"/>
    </row>
    <row r="38823" spans="2:2">
      <c r="B38823" s="1"/>
    </row>
    <row r="38824" spans="2:2">
      <c r="B38824" s="1"/>
    </row>
    <row r="38825" spans="2:2">
      <c r="B38825" s="1"/>
    </row>
    <row r="38826" spans="2:2">
      <c r="B38826" s="1"/>
    </row>
    <row r="38827" spans="2:2">
      <c r="B38827" s="1"/>
    </row>
    <row r="38828" spans="2:2">
      <c r="B38828" s="1"/>
    </row>
    <row r="38829" spans="2:2">
      <c r="B38829" s="1"/>
    </row>
    <row r="38830" spans="2:2">
      <c r="B38830" s="1"/>
    </row>
    <row r="38831" spans="2:2">
      <c r="B38831" s="1"/>
    </row>
    <row r="38832" spans="2:2">
      <c r="B38832" s="1"/>
    </row>
    <row r="38833" spans="2:2">
      <c r="B38833" s="1"/>
    </row>
    <row r="38834" spans="2:2">
      <c r="B38834" s="1"/>
    </row>
    <row r="38835" spans="2:2">
      <c r="B38835" s="1"/>
    </row>
    <row r="38836" spans="2:2">
      <c r="B38836" s="1"/>
    </row>
    <row r="38837" spans="2:2">
      <c r="B38837" s="1"/>
    </row>
    <row r="38838" spans="2:2">
      <c r="B38838" s="1"/>
    </row>
    <row r="38839" spans="2:2">
      <c r="B38839" s="1"/>
    </row>
    <row r="38840" spans="2:2">
      <c r="B38840" s="1"/>
    </row>
    <row r="38841" spans="2:2">
      <c r="B38841" s="1"/>
    </row>
    <row r="38842" spans="2:2">
      <c r="B38842" s="1"/>
    </row>
    <row r="38843" spans="2:2">
      <c r="B38843" s="1"/>
    </row>
    <row r="38844" spans="2:2">
      <c r="B38844" s="1"/>
    </row>
    <row r="38845" spans="2:2">
      <c r="B38845" s="1"/>
    </row>
    <row r="38846" spans="2:2">
      <c r="B38846" s="1"/>
    </row>
    <row r="38847" spans="2:2">
      <c r="B38847" s="1"/>
    </row>
    <row r="38848" spans="2:2">
      <c r="B38848" s="1"/>
    </row>
    <row r="38849" spans="2:2">
      <c r="B38849" s="1"/>
    </row>
    <row r="38850" spans="2:2">
      <c r="B38850" s="1"/>
    </row>
    <row r="38851" spans="2:2">
      <c r="B38851" s="1"/>
    </row>
    <row r="38852" spans="2:2">
      <c r="B38852" s="1"/>
    </row>
    <row r="38853" spans="2:2">
      <c r="B38853" s="1"/>
    </row>
    <row r="38854" spans="2:2">
      <c r="B38854" s="1"/>
    </row>
    <row r="38855" spans="2:2">
      <c r="B38855" s="1"/>
    </row>
    <row r="38856" spans="2:2">
      <c r="B38856" s="1"/>
    </row>
    <row r="38857" spans="2:2">
      <c r="B38857" s="1"/>
    </row>
    <row r="38858" spans="2:2">
      <c r="B38858" s="1"/>
    </row>
    <row r="38859" spans="2:2">
      <c r="B38859" s="1"/>
    </row>
    <row r="38860" spans="2:2">
      <c r="B38860" s="1"/>
    </row>
    <row r="38861" spans="2:2">
      <c r="B38861" s="1"/>
    </row>
    <row r="38862" spans="2:2">
      <c r="B38862" s="1"/>
    </row>
    <row r="38863" spans="2:2">
      <c r="B38863" s="1"/>
    </row>
    <row r="38864" spans="2:2">
      <c r="B38864" s="1"/>
    </row>
    <row r="38865" spans="2:2">
      <c r="B38865" s="1"/>
    </row>
    <row r="38866" spans="2:2">
      <c r="B38866" s="1"/>
    </row>
    <row r="38867" spans="2:2">
      <c r="B38867" s="1"/>
    </row>
    <row r="38868" spans="2:2">
      <c r="B38868" s="1"/>
    </row>
    <row r="38869" spans="2:2">
      <c r="B38869" s="1"/>
    </row>
    <row r="38870" spans="2:2">
      <c r="B38870" s="1"/>
    </row>
    <row r="38871" spans="2:2">
      <c r="B38871" s="1"/>
    </row>
    <row r="38872" spans="2:2">
      <c r="B38872" s="1"/>
    </row>
    <row r="38873" spans="2:2">
      <c r="B38873" s="1"/>
    </row>
    <row r="38874" spans="2:2">
      <c r="B38874" s="1"/>
    </row>
    <row r="38875" spans="2:2">
      <c r="B38875" s="1"/>
    </row>
    <row r="38876" spans="2:2">
      <c r="B38876" s="1"/>
    </row>
    <row r="38877" spans="2:2">
      <c r="B38877" s="1"/>
    </row>
    <row r="38878" spans="2:2">
      <c r="B38878" s="1"/>
    </row>
    <row r="38879" spans="2:2">
      <c r="B38879" s="1"/>
    </row>
    <row r="38880" spans="2:2">
      <c r="B38880" s="1"/>
    </row>
    <row r="38881" spans="2:2">
      <c r="B38881" s="1"/>
    </row>
    <row r="38882" spans="2:2">
      <c r="B38882" s="1"/>
    </row>
    <row r="38883" spans="2:2">
      <c r="B38883" s="1"/>
    </row>
    <row r="38884" spans="2:2">
      <c r="B38884" s="1"/>
    </row>
    <row r="38885" spans="2:2">
      <c r="B38885" s="1"/>
    </row>
    <row r="38886" spans="2:2">
      <c r="B38886" s="1"/>
    </row>
    <row r="38887" spans="2:2">
      <c r="B38887" s="1"/>
    </row>
    <row r="38888" spans="2:2">
      <c r="B38888" s="1"/>
    </row>
    <row r="38889" spans="2:2">
      <c r="B38889" s="1"/>
    </row>
    <row r="38890" spans="2:2">
      <c r="B38890" s="1"/>
    </row>
    <row r="38891" spans="2:2">
      <c r="B38891" s="1"/>
    </row>
    <row r="38892" spans="2:2">
      <c r="B38892" s="1"/>
    </row>
    <row r="38893" spans="2:2">
      <c r="B38893" s="1"/>
    </row>
    <row r="38894" spans="2:2">
      <c r="B38894" s="1"/>
    </row>
    <row r="38895" spans="2:2">
      <c r="B38895" s="1"/>
    </row>
    <row r="38896" spans="2:2">
      <c r="B38896" s="1"/>
    </row>
    <row r="38897" spans="2:2">
      <c r="B38897" s="1"/>
    </row>
    <row r="38898" spans="2:2">
      <c r="B38898" s="1"/>
    </row>
    <row r="38899" spans="2:2">
      <c r="B38899" s="1"/>
    </row>
    <row r="38900" spans="2:2">
      <c r="B38900" s="1"/>
    </row>
    <row r="38901" spans="2:2">
      <c r="B38901" s="1"/>
    </row>
    <row r="38902" spans="2:2">
      <c r="B38902" s="1"/>
    </row>
    <row r="38903" spans="2:2">
      <c r="B38903" s="1"/>
    </row>
    <row r="38904" spans="2:2">
      <c r="B38904" s="1"/>
    </row>
    <row r="38905" spans="2:2">
      <c r="B38905" s="1"/>
    </row>
    <row r="38906" spans="2:2">
      <c r="B38906" s="1"/>
    </row>
    <row r="38907" spans="2:2">
      <c r="B38907" s="1"/>
    </row>
    <row r="38908" spans="2:2">
      <c r="B38908" s="1"/>
    </row>
    <row r="38909" spans="2:2">
      <c r="B38909" s="1"/>
    </row>
    <row r="38910" spans="2:2">
      <c r="B38910" s="1"/>
    </row>
    <row r="38911" spans="2:2">
      <c r="B38911" s="1"/>
    </row>
    <row r="38912" spans="2:2">
      <c r="B38912" s="1"/>
    </row>
    <row r="38913" spans="2:2">
      <c r="B38913" s="1"/>
    </row>
    <row r="38914" spans="2:2">
      <c r="B38914" s="1"/>
    </row>
    <row r="38915" spans="2:2">
      <c r="B38915" s="1"/>
    </row>
    <row r="38916" spans="2:2">
      <c r="B38916" s="1"/>
    </row>
    <row r="38917" spans="2:2">
      <c r="B38917" s="1"/>
    </row>
    <row r="38918" spans="2:2">
      <c r="B38918" s="1"/>
    </row>
    <row r="38919" spans="2:2">
      <c r="B38919" s="1"/>
    </row>
    <row r="38920" spans="2:2">
      <c r="B38920" s="1"/>
    </row>
    <row r="38921" spans="2:2">
      <c r="B38921" s="1"/>
    </row>
    <row r="38922" spans="2:2">
      <c r="B38922" s="1"/>
    </row>
    <row r="38923" spans="2:2">
      <c r="B38923" s="1"/>
    </row>
    <row r="38924" spans="2:2">
      <c r="B38924" s="1"/>
    </row>
    <row r="38925" spans="2:2">
      <c r="B38925" s="1"/>
    </row>
    <row r="38926" spans="2:2">
      <c r="B38926" s="1"/>
    </row>
    <row r="38927" spans="2:2">
      <c r="B38927" s="1"/>
    </row>
    <row r="38928" spans="2:2">
      <c r="B38928" s="1"/>
    </row>
    <row r="38929" spans="2:2">
      <c r="B38929" s="1"/>
    </row>
    <row r="38930" spans="2:2">
      <c r="B38930" s="1"/>
    </row>
    <row r="38931" spans="2:2">
      <c r="B38931" s="1"/>
    </row>
    <row r="38932" spans="2:2">
      <c r="B38932" s="1"/>
    </row>
    <row r="38933" spans="2:2">
      <c r="B38933" s="1"/>
    </row>
    <row r="38934" spans="2:2">
      <c r="B38934" s="1"/>
    </row>
    <row r="38935" spans="2:2">
      <c r="B38935" s="1"/>
    </row>
    <row r="38936" spans="2:2">
      <c r="B38936" s="1"/>
    </row>
    <row r="38937" spans="2:2">
      <c r="B38937" s="1"/>
    </row>
    <row r="38938" spans="2:2">
      <c r="B38938" s="1"/>
    </row>
    <row r="38939" spans="2:2">
      <c r="B38939" s="1"/>
    </row>
    <row r="38940" spans="2:2">
      <c r="B38940" s="1"/>
    </row>
    <row r="38941" spans="2:2">
      <c r="B38941" s="1"/>
    </row>
    <row r="38942" spans="2:2">
      <c r="B38942" s="1"/>
    </row>
    <row r="38943" spans="2:2">
      <c r="B38943" s="1"/>
    </row>
    <row r="38944" spans="2:2">
      <c r="B38944" s="1"/>
    </row>
    <row r="38945" spans="2:2">
      <c r="B38945" s="1"/>
    </row>
    <row r="38946" spans="2:2">
      <c r="B38946" s="1"/>
    </row>
    <row r="38947" spans="2:2">
      <c r="B38947" s="1"/>
    </row>
    <row r="38948" spans="2:2">
      <c r="B38948" s="1"/>
    </row>
    <row r="38949" spans="2:2">
      <c r="B38949" s="1"/>
    </row>
    <row r="38950" spans="2:2">
      <c r="B38950" s="1"/>
    </row>
    <row r="38951" spans="2:2">
      <c r="B38951" s="1"/>
    </row>
    <row r="38952" spans="2:2">
      <c r="B38952" s="1"/>
    </row>
    <row r="38953" spans="2:2">
      <c r="B38953" s="1"/>
    </row>
    <row r="38954" spans="2:2">
      <c r="B38954" s="1"/>
    </row>
    <row r="38955" spans="2:2">
      <c r="B38955" s="1"/>
    </row>
    <row r="38956" spans="2:2">
      <c r="B38956" s="1"/>
    </row>
    <row r="38957" spans="2:2">
      <c r="B38957" s="1"/>
    </row>
    <row r="38958" spans="2:2">
      <c r="B38958" s="1"/>
    </row>
    <row r="38959" spans="2:2">
      <c r="B38959" s="1"/>
    </row>
    <row r="38960" spans="2:2">
      <c r="B38960" s="1"/>
    </row>
    <row r="38961" spans="2:2">
      <c r="B38961" s="1"/>
    </row>
    <row r="38962" spans="2:2">
      <c r="B38962" s="1"/>
    </row>
    <row r="38963" spans="2:2">
      <c r="B38963" s="1"/>
    </row>
    <row r="38964" spans="2:2">
      <c r="B38964" s="1"/>
    </row>
    <row r="38965" spans="2:2">
      <c r="B38965" s="1"/>
    </row>
    <row r="38966" spans="2:2">
      <c r="B38966" s="1"/>
    </row>
    <row r="38967" spans="2:2">
      <c r="B38967" s="1"/>
    </row>
    <row r="38968" spans="2:2">
      <c r="B38968" s="1"/>
    </row>
    <row r="38969" spans="2:2">
      <c r="B38969" s="1"/>
    </row>
    <row r="38970" spans="2:2">
      <c r="B38970" s="1"/>
    </row>
    <row r="38971" spans="2:2">
      <c r="B38971" s="1"/>
    </row>
    <row r="38972" spans="2:2">
      <c r="B38972" s="1"/>
    </row>
    <row r="38973" spans="2:2">
      <c r="B38973" s="1"/>
    </row>
    <row r="38974" spans="2:2">
      <c r="B38974" s="1"/>
    </row>
    <row r="38975" spans="2:2">
      <c r="B38975" s="1"/>
    </row>
    <row r="38976" spans="2:2">
      <c r="B38976" s="1"/>
    </row>
    <row r="38977" spans="2:2">
      <c r="B38977" s="1"/>
    </row>
    <row r="38978" spans="2:2">
      <c r="B38978" s="1"/>
    </row>
    <row r="38979" spans="2:2">
      <c r="B38979" s="1"/>
    </row>
    <row r="38980" spans="2:2">
      <c r="B38980" s="1"/>
    </row>
    <row r="38981" spans="2:2">
      <c r="B38981" s="1"/>
    </row>
    <row r="38982" spans="2:2">
      <c r="B38982" s="1"/>
    </row>
    <row r="38983" spans="2:2">
      <c r="B38983" s="1"/>
    </row>
    <row r="38984" spans="2:2">
      <c r="B38984" s="1"/>
    </row>
    <row r="38985" spans="2:2">
      <c r="B38985" s="1"/>
    </row>
    <row r="38986" spans="2:2">
      <c r="B38986" s="1"/>
    </row>
    <row r="38987" spans="2:2">
      <c r="B38987" s="1"/>
    </row>
    <row r="38988" spans="2:2">
      <c r="B38988" s="1"/>
    </row>
    <row r="38989" spans="2:2">
      <c r="B38989" s="1"/>
    </row>
    <row r="38990" spans="2:2">
      <c r="B38990" s="1"/>
    </row>
    <row r="38991" spans="2:2">
      <c r="B38991" s="1"/>
    </row>
    <row r="38992" spans="2:2">
      <c r="B38992" s="1"/>
    </row>
    <row r="38993" spans="2:2">
      <c r="B38993" s="1"/>
    </row>
    <row r="38994" spans="2:2">
      <c r="B38994" s="1"/>
    </row>
    <row r="38995" spans="2:2">
      <c r="B38995" s="1"/>
    </row>
    <row r="38996" spans="2:2">
      <c r="B38996" s="1"/>
    </row>
    <row r="38997" spans="2:2">
      <c r="B38997" s="1"/>
    </row>
    <row r="38998" spans="2:2">
      <c r="B38998" s="1"/>
    </row>
    <row r="38999" spans="2:2">
      <c r="B38999" s="1"/>
    </row>
    <row r="39000" spans="2:2">
      <c r="B39000" s="1"/>
    </row>
    <row r="39001" spans="2:2">
      <c r="B39001" s="1"/>
    </row>
    <row r="39002" spans="2:2">
      <c r="B39002" s="1"/>
    </row>
    <row r="39003" spans="2:2">
      <c r="B39003" s="1"/>
    </row>
    <row r="39004" spans="2:2">
      <c r="B39004" s="1"/>
    </row>
    <row r="39005" spans="2:2">
      <c r="B39005" s="1"/>
    </row>
    <row r="39006" spans="2:2">
      <c r="B39006" s="1"/>
    </row>
    <row r="39007" spans="2:2">
      <c r="B39007" s="1"/>
    </row>
    <row r="39008" spans="2:2">
      <c r="B39008" s="1"/>
    </row>
    <row r="39009" spans="2:2">
      <c r="B39009" s="1"/>
    </row>
    <row r="39010" spans="2:2">
      <c r="B39010" s="1"/>
    </row>
    <row r="39011" spans="2:2">
      <c r="B39011" s="1"/>
    </row>
    <row r="39012" spans="2:2">
      <c r="B39012" s="1"/>
    </row>
    <row r="39013" spans="2:2">
      <c r="B39013" s="1"/>
    </row>
    <row r="39014" spans="2:2">
      <c r="B39014" s="1"/>
    </row>
    <row r="39015" spans="2:2">
      <c r="B39015" s="1"/>
    </row>
    <row r="39016" spans="2:2">
      <c r="B39016" s="1"/>
    </row>
    <row r="39017" spans="2:2">
      <c r="B39017" s="1"/>
    </row>
    <row r="39018" spans="2:2">
      <c r="B39018" s="1"/>
    </row>
    <row r="39019" spans="2:2">
      <c r="B39019" s="1"/>
    </row>
    <row r="39020" spans="2:2">
      <c r="B39020" s="1"/>
    </row>
    <row r="39021" spans="2:2">
      <c r="B39021" s="1"/>
    </row>
    <row r="39022" spans="2:2">
      <c r="B39022" s="1"/>
    </row>
    <row r="39023" spans="2:2">
      <c r="B39023" s="1"/>
    </row>
    <row r="39024" spans="2:2">
      <c r="B39024" s="1"/>
    </row>
    <row r="39025" spans="2:2">
      <c r="B39025" s="1"/>
    </row>
    <row r="39026" spans="2:2">
      <c r="B39026" s="1"/>
    </row>
    <row r="39027" spans="2:2">
      <c r="B39027" s="1"/>
    </row>
    <row r="39028" spans="2:2">
      <c r="B39028" s="1"/>
    </row>
    <row r="39029" spans="2:2">
      <c r="B39029" s="1"/>
    </row>
    <row r="39030" spans="2:2">
      <c r="B39030" s="1"/>
    </row>
    <row r="39031" spans="2:2">
      <c r="B39031" s="1"/>
    </row>
    <row r="39032" spans="2:2">
      <c r="B39032" s="1"/>
    </row>
    <row r="39033" spans="2:2">
      <c r="B39033" s="1"/>
    </row>
    <row r="39034" spans="2:2">
      <c r="B39034" s="1"/>
    </row>
    <row r="39035" spans="2:2">
      <c r="B39035" s="1"/>
    </row>
    <row r="39036" spans="2:2">
      <c r="B39036" s="1"/>
    </row>
    <row r="39037" spans="2:2">
      <c r="B39037" s="1"/>
    </row>
    <row r="39038" spans="2:2">
      <c r="B39038" s="1"/>
    </row>
    <row r="39039" spans="2:2">
      <c r="B39039" s="1"/>
    </row>
    <row r="39040" spans="2:2">
      <c r="B39040" s="1"/>
    </row>
    <row r="39041" spans="2:2">
      <c r="B39041" s="1"/>
    </row>
    <row r="39042" spans="2:2">
      <c r="B39042" s="1"/>
    </row>
    <row r="39043" spans="2:2">
      <c r="B39043" s="1"/>
    </row>
    <row r="39044" spans="2:2">
      <c r="B39044" s="1"/>
    </row>
    <row r="39045" spans="2:2">
      <c r="B39045" s="1"/>
    </row>
    <row r="39046" spans="2:2">
      <c r="B39046" s="1"/>
    </row>
    <row r="39047" spans="2:2">
      <c r="B39047" s="1"/>
    </row>
    <row r="39048" spans="2:2">
      <c r="B39048" s="1"/>
    </row>
    <row r="39049" spans="2:2">
      <c r="B39049" s="1"/>
    </row>
    <row r="39050" spans="2:2">
      <c r="B39050" s="1"/>
    </row>
    <row r="39051" spans="2:2">
      <c r="B39051" s="1"/>
    </row>
    <row r="39052" spans="2:2">
      <c r="B39052" s="1"/>
    </row>
    <row r="39053" spans="2:2">
      <c r="B39053" s="1"/>
    </row>
    <row r="39054" spans="2:2">
      <c r="B39054" s="1"/>
    </row>
    <row r="39055" spans="2:2">
      <c r="B39055" s="1"/>
    </row>
    <row r="39056" spans="2:2">
      <c r="B39056" s="1"/>
    </row>
    <row r="39057" spans="2:2">
      <c r="B39057" s="1"/>
    </row>
    <row r="39058" spans="2:2">
      <c r="B39058" s="1"/>
    </row>
    <row r="39059" spans="2:2">
      <c r="B39059" s="1"/>
    </row>
    <row r="39060" spans="2:2">
      <c r="B39060" s="1"/>
    </row>
    <row r="39061" spans="2:2">
      <c r="B39061" s="1"/>
    </row>
    <row r="39062" spans="2:2">
      <c r="B39062" s="1"/>
    </row>
    <row r="39063" spans="2:2">
      <c r="B39063" s="1"/>
    </row>
    <row r="39064" spans="2:2">
      <c r="B39064" s="1"/>
    </row>
    <row r="39065" spans="2:2">
      <c r="B39065" s="1"/>
    </row>
    <row r="39066" spans="2:2">
      <c r="B39066" s="1"/>
    </row>
    <row r="39067" spans="2:2">
      <c r="B39067" s="1"/>
    </row>
    <row r="39068" spans="2:2">
      <c r="B39068" s="1"/>
    </row>
    <row r="39069" spans="2:2">
      <c r="B39069" s="1"/>
    </row>
    <row r="39070" spans="2:2">
      <c r="B39070" s="1"/>
    </row>
    <row r="39071" spans="2:2">
      <c r="B39071" s="1"/>
    </row>
    <row r="39072" spans="2:2">
      <c r="B39072" s="1"/>
    </row>
    <row r="39073" spans="2:2">
      <c r="B39073" s="1"/>
    </row>
    <row r="39074" spans="2:2">
      <c r="B39074" s="1"/>
    </row>
    <row r="39075" spans="2:2">
      <c r="B39075" s="1"/>
    </row>
    <row r="39076" spans="2:2">
      <c r="B39076" s="1"/>
    </row>
    <row r="39077" spans="2:2">
      <c r="B39077" s="1"/>
    </row>
    <row r="39078" spans="2:2">
      <c r="B39078" s="1"/>
    </row>
    <row r="39079" spans="2:2">
      <c r="B39079" s="1"/>
    </row>
    <row r="39080" spans="2:2">
      <c r="B39080" s="1"/>
    </row>
    <row r="39081" spans="2:2">
      <c r="B39081" s="1"/>
    </row>
    <row r="39082" spans="2:2">
      <c r="B39082" s="1"/>
    </row>
    <row r="39083" spans="2:2">
      <c r="B39083" s="1"/>
    </row>
    <row r="39084" spans="2:2">
      <c r="B39084" s="1"/>
    </row>
    <row r="39085" spans="2:2">
      <c r="B39085" s="1"/>
    </row>
    <row r="39086" spans="2:2">
      <c r="B39086" s="1"/>
    </row>
    <row r="39087" spans="2:2">
      <c r="B39087" s="1"/>
    </row>
    <row r="39088" spans="2:2">
      <c r="B39088" s="1"/>
    </row>
    <row r="39089" spans="2:2">
      <c r="B39089" s="1"/>
    </row>
    <row r="39090" spans="2:2">
      <c r="B39090" s="1"/>
    </row>
    <row r="39091" spans="2:2">
      <c r="B39091" s="1"/>
    </row>
    <row r="39092" spans="2:2">
      <c r="B39092" s="1"/>
    </row>
    <row r="39093" spans="2:2">
      <c r="B39093" s="1"/>
    </row>
    <row r="39094" spans="2:2">
      <c r="B39094" s="1"/>
    </row>
    <row r="39095" spans="2:2">
      <c r="B39095" s="1"/>
    </row>
    <row r="39096" spans="2:2">
      <c r="B39096" s="1"/>
    </row>
    <row r="39097" spans="2:2">
      <c r="B39097" s="1"/>
    </row>
    <row r="39098" spans="2:2">
      <c r="B39098" s="1"/>
    </row>
    <row r="39099" spans="2:2">
      <c r="B39099" s="1"/>
    </row>
    <row r="39100" spans="2:2">
      <c r="B39100" s="1"/>
    </row>
    <row r="39101" spans="2:2">
      <c r="B39101" s="1"/>
    </row>
    <row r="39102" spans="2:2">
      <c r="B39102" s="1"/>
    </row>
    <row r="39103" spans="2:2">
      <c r="B39103" s="1"/>
    </row>
    <row r="39104" spans="2:2">
      <c r="B39104" s="1"/>
    </row>
    <row r="39105" spans="2:2">
      <c r="B39105" s="1"/>
    </row>
    <row r="39106" spans="2:2">
      <c r="B39106" s="1"/>
    </row>
    <row r="39107" spans="2:2">
      <c r="B39107" s="1"/>
    </row>
    <row r="39108" spans="2:2">
      <c r="B39108" s="1"/>
    </row>
    <row r="39109" spans="2:2">
      <c r="B39109" s="1"/>
    </row>
    <row r="39110" spans="2:2">
      <c r="B39110" s="1"/>
    </row>
    <row r="39111" spans="2:2">
      <c r="B39111" s="1"/>
    </row>
    <row r="39112" spans="2:2">
      <c r="B39112" s="1"/>
    </row>
    <row r="39113" spans="2:2">
      <c r="B39113" s="1"/>
    </row>
    <row r="39114" spans="2:2">
      <c r="B39114" s="1"/>
    </row>
    <row r="39115" spans="2:2">
      <c r="B39115" s="1"/>
    </row>
    <row r="39116" spans="2:2">
      <c r="B39116" s="1"/>
    </row>
    <row r="39117" spans="2:2">
      <c r="B39117" s="1"/>
    </row>
    <row r="39118" spans="2:2">
      <c r="B39118" s="1"/>
    </row>
    <row r="39119" spans="2:2">
      <c r="B39119" s="1"/>
    </row>
    <row r="39120" spans="2:2">
      <c r="B39120" s="1"/>
    </row>
    <row r="39121" spans="2:2">
      <c r="B39121" s="1"/>
    </row>
    <row r="39122" spans="2:2">
      <c r="B39122" s="1"/>
    </row>
    <row r="39123" spans="2:2">
      <c r="B39123" s="1"/>
    </row>
    <row r="39124" spans="2:2">
      <c r="B39124" s="1"/>
    </row>
    <row r="39125" spans="2:2">
      <c r="B39125" s="1"/>
    </row>
    <row r="39126" spans="2:2">
      <c r="B39126" s="1"/>
    </row>
    <row r="39127" spans="2:2">
      <c r="B39127" s="1"/>
    </row>
    <row r="39128" spans="2:2">
      <c r="B39128" s="1"/>
    </row>
    <row r="39129" spans="2:2">
      <c r="B39129" s="1"/>
    </row>
    <row r="39130" spans="2:2">
      <c r="B39130" s="1"/>
    </row>
    <row r="39131" spans="2:2">
      <c r="B39131" s="1"/>
    </row>
    <row r="39132" spans="2:2">
      <c r="B39132" s="1"/>
    </row>
    <row r="39133" spans="2:2">
      <c r="B39133" s="1"/>
    </row>
    <row r="39134" spans="2:2">
      <c r="B39134" s="1"/>
    </row>
    <row r="39135" spans="2:2">
      <c r="B39135" s="1"/>
    </row>
    <row r="39136" spans="2:2">
      <c r="B39136" s="1"/>
    </row>
    <row r="39137" spans="2:2">
      <c r="B39137" s="1"/>
    </row>
    <row r="39138" spans="2:2">
      <c r="B39138" s="1"/>
    </row>
    <row r="39139" spans="2:2">
      <c r="B39139" s="1"/>
    </row>
    <row r="39140" spans="2:2">
      <c r="B39140" s="1"/>
    </row>
    <row r="39141" spans="2:2">
      <c r="B39141" s="1"/>
    </row>
    <row r="39142" spans="2:2">
      <c r="B39142" s="1"/>
    </row>
    <row r="39143" spans="2:2">
      <c r="B39143" s="1"/>
    </row>
    <row r="39144" spans="2:2">
      <c r="B39144" s="1"/>
    </row>
    <row r="39145" spans="2:2">
      <c r="B39145" s="1"/>
    </row>
    <row r="39146" spans="2:2">
      <c r="B39146" s="1"/>
    </row>
    <row r="39147" spans="2:2">
      <c r="B39147" s="1"/>
    </row>
    <row r="39148" spans="2:2">
      <c r="B39148" s="1"/>
    </row>
    <row r="39149" spans="2:2">
      <c r="B39149" s="1"/>
    </row>
    <row r="39150" spans="2:2">
      <c r="B39150" s="1"/>
    </row>
    <row r="39151" spans="2:2">
      <c r="B39151" s="1"/>
    </row>
    <row r="39152" spans="2:2">
      <c r="B39152" s="1"/>
    </row>
    <row r="39153" spans="2:2">
      <c r="B39153" s="1"/>
    </row>
    <row r="39154" spans="2:2">
      <c r="B39154" s="1"/>
    </row>
    <row r="39155" spans="2:2">
      <c r="B39155" s="1"/>
    </row>
    <row r="39156" spans="2:2">
      <c r="B39156" s="1"/>
    </row>
    <row r="39157" spans="2:2">
      <c r="B39157" s="1"/>
    </row>
    <row r="39158" spans="2:2">
      <c r="B39158" s="1"/>
    </row>
    <row r="39159" spans="2:2">
      <c r="B39159" s="1"/>
    </row>
    <row r="39160" spans="2:2">
      <c r="B39160" s="1"/>
    </row>
    <row r="39161" spans="2:2">
      <c r="B39161" s="1"/>
    </row>
    <row r="39162" spans="2:2">
      <c r="B39162" s="1"/>
    </row>
    <row r="39163" spans="2:2">
      <c r="B39163" s="1"/>
    </row>
    <row r="39164" spans="2:2">
      <c r="B39164" s="1"/>
    </row>
    <row r="39165" spans="2:2">
      <c r="B39165" s="1"/>
    </row>
    <row r="39166" spans="2:2">
      <c r="B39166" s="1"/>
    </row>
    <row r="39167" spans="2:2">
      <c r="B39167" s="1"/>
    </row>
    <row r="39168" spans="2:2">
      <c r="B39168" s="1"/>
    </row>
    <row r="39169" spans="2:2">
      <c r="B39169" s="1"/>
    </row>
    <row r="39170" spans="2:2">
      <c r="B39170" s="1"/>
    </row>
    <row r="39171" spans="2:2">
      <c r="B39171" s="1"/>
    </row>
    <row r="39172" spans="2:2">
      <c r="B39172" s="1"/>
    </row>
    <row r="39173" spans="2:2">
      <c r="B39173" s="1"/>
    </row>
    <row r="39174" spans="2:2">
      <c r="B39174" s="1"/>
    </row>
    <row r="39175" spans="2:2">
      <c r="B39175" s="1"/>
    </row>
    <row r="39176" spans="2:2">
      <c r="B39176" s="1"/>
    </row>
    <row r="39177" spans="2:2">
      <c r="B39177" s="1"/>
    </row>
    <row r="39178" spans="2:2">
      <c r="B39178" s="1"/>
    </row>
    <row r="39179" spans="2:2">
      <c r="B39179" s="1"/>
    </row>
    <row r="39180" spans="2:2">
      <c r="B39180" s="1"/>
    </row>
    <row r="39181" spans="2:2">
      <c r="B39181" s="1"/>
    </row>
    <row r="39182" spans="2:2">
      <c r="B39182" s="1"/>
    </row>
    <row r="39183" spans="2:2">
      <c r="B39183" s="1"/>
    </row>
    <row r="39184" spans="2:2">
      <c r="B39184" s="1"/>
    </row>
    <row r="39185" spans="2:2">
      <c r="B39185" s="1"/>
    </row>
    <row r="39186" spans="2:2">
      <c r="B39186" s="1"/>
    </row>
    <row r="39187" spans="2:2">
      <c r="B39187" s="1"/>
    </row>
    <row r="39188" spans="2:2">
      <c r="B39188" s="1"/>
    </row>
    <row r="39189" spans="2:2">
      <c r="B39189" s="1"/>
    </row>
    <row r="39190" spans="2:2">
      <c r="B39190" s="1"/>
    </row>
    <row r="39191" spans="2:2">
      <c r="B39191" s="1"/>
    </row>
    <row r="39192" spans="2:2">
      <c r="B39192" s="1"/>
    </row>
    <row r="39193" spans="2:2">
      <c r="B39193" s="1"/>
    </row>
    <row r="39194" spans="2:2">
      <c r="B39194" s="1"/>
    </row>
    <row r="39195" spans="2:2">
      <c r="B39195" s="1"/>
    </row>
    <row r="39196" spans="2:2">
      <c r="B39196" s="1"/>
    </row>
    <row r="39197" spans="2:2">
      <c r="B39197" s="1"/>
    </row>
    <row r="39198" spans="2:2">
      <c r="B39198" s="1"/>
    </row>
    <row r="39199" spans="2:2">
      <c r="B39199" s="1"/>
    </row>
    <row r="39200" spans="2:2">
      <c r="B39200" s="1"/>
    </row>
    <row r="39201" spans="2:2">
      <c r="B39201" s="1"/>
    </row>
    <row r="39202" spans="2:2">
      <c r="B39202" s="1"/>
    </row>
    <row r="39203" spans="2:2">
      <c r="B39203" s="1"/>
    </row>
    <row r="39204" spans="2:2">
      <c r="B39204" s="1"/>
    </row>
    <row r="39205" spans="2:2">
      <c r="B39205" s="1"/>
    </row>
    <row r="39206" spans="2:2">
      <c r="B39206" s="1"/>
    </row>
    <row r="39207" spans="2:2">
      <c r="B39207" s="1"/>
    </row>
    <row r="39208" spans="2:2">
      <c r="B39208" s="1"/>
    </row>
    <row r="39209" spans="2:2">
      <c r="B39209" s="1"/>
    </row>
    <row r="39210" spans="2:2">
      <c r="B39210" s="1"/>
    </row>
    <row r="39211" spans="2:2">
      <c r="B39211" s="1"/>
    </row>
    <row r="39212" spans="2:2">
      <c r="B39212" s="1"/>
    </row>
    <row r="39213" spans="2:2">
      <c r="B39213" s="1"/>
    </row>
    <row r="39214" spans="2:2">
      <c r="B39214" s="1"/>
    </row>
    <row r="39215" spans="2:2">
      <c r="B39215" s="1"/>
    </row>
    <row r="39216" spans="2:2">
      <c r="B39216" s="1"/>
    </row>
    <row r="39217" spans="2:2">
      <c r="B39217" s="1"/>
    </row>
    <row r="39218" spans="2:2">
      <c r="B39218" s="1"/>
    </row>
    <row r="39219" spans="2:2">
      <c r="B39219" s="1"/>
    </row>
    <row r="39220" spans="2:2">
      <c r="B39220" s="1"/>
    </row>
    <row r="39221" spans="2:2">
      <c r="B39221" s="1"/>
    </row>
    <row r="39222" spans="2:2">
      <c r="B39222" s="1"/>
    </row>
    <row r="39223" spans="2:2">
      <c r="B39223" s="1"/>
    </row>
    <row r="39224" spans="2:2">
      <c r="B39224" s="1"/>
    </row>
    <row r="39225" spans="2:2">
      <c r="B39225" s="1"/>
    </row>
    <row r="39226" spans="2:2">
      <c r="B39226" s="1"/>
    </row>
    <row r="39227" spans="2:2">
      <c r="B39227" s="1"/>
    </row>
    <row r="39228" spans="2:2">
      <c r="B39228" s="1"/>
    </row>
    <row r="39229" spans="2:2">
      <c r="B39229" s="1"/>
    </row>
    <row r="39230" spans="2:2">
      <c r="B39230" s="1"/>
    </row>
    <row r="39231" spans="2:2">
      <c r="B39231" s="1"/>
    </row>
    <row r="39232" spans="2:2">
      <c r="B39232" s="1"/>
    </row>
    <row r="39233" spans="2:2">
      <c r="B39233" s="1"/>
    </row>
    <row r="39234" spans="2:2">
      <c r="B39234" s="1"/>
    </row>
    <row r="39235" spans="2:2">
      <c r="B39235" s="1"/>
    </row>
    <row r="39236" spans="2:2">
      <c r="B39236" s="1"/>
    </row>
    <row r="39237" spans="2:2">
      <c r="B39237" s="1"/>
    </row>
    <row r="39238" spans="2:2">
      <c r="B39238" s="1"/>
    </row>
    <row r="39239" spans="2:2">
      <c r="B39239" s="1"/>
    </row>
    <row r="39240" spans="2:2">
      <c r="B39240" s="1"/>
    </row>
    <row r="39241" spans="2:2">
      <c r="B39241" s="1"/>
    </row>
    <row r="39242" spans="2:2">
      <c r="B39242" s="1"/>
    </row>
    <row r="39243" spans="2:2">
      <c r="B39243" s="1"/>
    </row>
    <row r="39244" spans="2:2">
      <c r="B39244" s="1"/>
    </row>
    <row r="39245" spans="2:2">
      <c r="B39245" s="1"/>
    </row>
    <row r="39246" spans="2:2">
      <c r="B39246" s="1"/>
    </row>
    <row r="39247" spans="2:2">
      <c r="B39247" s="1"/>
    </row>
    <row r="39248" spans="2:2">
      <c r="B39248" s="1"/>
    </row>
    <row r="39249" spans="2:2">
      <c r="B39249" s="1"/>
    </row>
    <row r="39250" spans="2:2">
      <c r="B39250" s="1"/>
    </row>
    <row r="39251" spans="2:2">
      <c r="B39251" s="1"/>
    </row>
    <row r="39252" spans="2:2">
      <c r="B39252" s="1"/>
    </row>
    <row r="39253" spans="2:2">
      <c r="B39253" s="1"/>
    </row>
    <row r="39254" spans="2:2">
      <c r="B39254" s="1"/>
    </row>
    <row r="39255" spans="2:2">
      <c r="B39255" s="1"/>
    </row>
    <row r="39256" spans="2:2">
      <c r="B39256" s="1"/>
    </row>
    <row r="39257" spans="2:2">
      <c r="B39257" s="1"/>
    </row>
    <row r="39258" spans="2:2">
      <c r="B39258" s="1"/>
    </row>
    <row r="39259" spans="2:2">
      <c r="B39259" s="1"/>
    </row>
    <row r="39260" spans="2:2">
      <c r="B39260" s="1"/>
    </row>
    <row r="39261" spans="2:2">
      <c r="B39261" s="1"/>
    </row>
    <row r="39262" spans="2:2">
      <c r="B39262" s="1"/>
    </row>
    <row r="39263" spans="2:2">
      <c r="B39263" s="1"/>
    </row>
    <row r="39264" spans="2:2">
      <c r="B39264" s="1"/>
    </row>
    <row r="39265" spans="2:2">
      <c r="B39265" s="1"/>
    </row>
    <row r="39266" spans="2:2">
      <c r="B39266" s="1"/>
    </row>
    <row r="39267" spans="2:2">
      <c r="B39267" s="1"/>
    </row>
    <row r="39268" spans="2:2">
      <c r="B39268" s="1"/>
    </row>
    <row r="39269" spans="2:2">
      <c r="B39269" s="1"/>
    </row>
    <row r="39270" spans="2:2">
      <c r="B39270" s="1"/>
    </row>
    <row r="39271" spans="2:2">
      <c r="B39271" s="1"/>
    </row>
    <row r="39272" spans="2:2">
      <c r="B39272" s="1"/>
    </row>
    <row r="39273" spans="2:2">
      <c r="B39273" s="1"/>
    </row>
    <row r="39274" spans="2:2">
      <c r="B39274" s="1"/>
    </row>
    <row r="39275" spans="2:2">
      <c r="B39275" s="1"/>
    </row>
    <row r="39276" spans="2:2">
      <c r="B39276" s="1"/>
    </row>
    <row r="39277" spans="2:2">
      <c r="B39277" s="1"/>
    </row>
    <row r="39278" spans="2:2">
      <c r="B39278" s="1"/>
    </row>
    <row r="39279" spans="2:2">
      <c r="B39279" s="1"/>
    </row>
    <row r="39280" spans="2:2">
      <c r="B39280" s="1"/>
    </row>
    <row r="39281" spans="2:2">
      <c r="B39281" s="1"/>
    </row>
    <row r="39282" spans="2:2">
      <c r="B39282" s="1"/>
    </row>
    <row r="39283" spans="2:2">
      <c r="B39283" s="1"/>
    </row>
    <row r="39284" spans="2:2">
      <c r="B39284" s="1"/>
    </row>
    <row r="39285" spans="2:2">
      <c r="B39285" s="1"/>
    </row>
    <row r="39286" spans="2:2">
      <c r="B39286" s="1"/>
    </row>
    <row r="39287" spans="2:2">
      <c r="B39287" s="1"/>
    </row>
    <row r="39288" spans="2:2">
      <c r="B39288" s="1"/>
    </row>
    <row r="39289" spans="2:2">
      <c r="B39289" s="1"/>
    </row>
    <row r="39290" spans="2:2">
      <c r="B39290" s="1"/>
    </row>
    <row r="39291" spans="2:2">
      <c r="B39291" s="1"/>
    </row>
    <row r="39292" spans="2:2">
      <c r="B39292" s="1"/>
    </row>
    <row r="39293" spans="2:2">
      <c r="B39293" s="1"/>
    </row>
    <row r="39294" spans="2:2">
      <c r="B39294" s="1"/>
    </row>
    <row r="39295" spans="2:2">
      <c r="B39295" s="1"/>
    </row>
    <row r="39296" spans="2:2">
      <c r="B39296" s="1"/>
    </row>
    <row r="39297" spans="2:2">
      <c r="B39297" s="1"/>
    </row>
    <row r="39298" spans="2:2">
      <c r="B39298" s="1"/>
    </row>
    <row r="39299" spans="2:2">
      <c r="B39299" s="1"/>
    </row>
    <row r="39300" spans="2:2">
      <c r="B39300" s="1"/>
    </row>
    <row r="39301" spans="2:2">
      <c r="B39301" s="1"/>
    </row>
    <row r="39302" spans="2:2">
      <c r="B39302" s="1"/>
    </row>
    <row r="39303" spans="2:2">
      <c r="B39303" s="1"/>
    </row>
    <row r="39304" spans="2:2">
      <c r="B39304" s="1"/>
    </row>
    <row r="39305" spans="2:2">
      <c r="B39305" s="1"/>
    </row>
    <row r="39306" spans="2:2">
      <c r="B39306" s="1"/>
    </row>
    <row r="39307" spans="2:2">
      <c r="B39307" s="1"/>
    </row>
    <row r="39308" spans="2:2">
      <c r="B39308" s="1"/>
    </row>
    <row r="39309" spans="2:2">
      <c r="B39309" s="1"/>
    </row>
    <row r="39310" spans="2:2">
      <c r="B39310" s="1"/>
    </row>
    <row r="39311" spans="2:2">
      <c r="B39311" s="1"/>
    </row>
    <row r="39312" spans="2:2">
      <c r="B39312" s="1"/>
    </row>
    <row r="39313" spans="2:2">
      <c r="B39313" s="1"/>
    </row>
    <row r="39314" spans="2:2">
      <c r="B39314" s="1"/>
    </row>
    <row r="39315" spans="2:2">
      <c r="B39315" s="1"/>
    </row>
    <row r="39316" spans="2:2">
      <c r="B39316" s="1"/>
    </row>
    <row r="39317" spans="2:2">
      <c r="B39317" s="1"/>
    </row>
    <row r="39318" spans="2:2">
      <c r="B39318" s="1"/>
    </row>
    <row r="39319" spans="2:2">
      <c r="B39319" s="1"/>
    </row>
    <row r="39320" spans="2:2">
      <c r="B39320" s="1"/>
    </row>
    <row r="39321" spans="2:2">
      <c r="B39321" s="1"/>
    </row>
    <row r="39322" spans="2:2">
      <c r="B39322" s="1"/>
    </row>
    <row r="39323" spans="2:2">
      <c r="B39323" s="1"/>
    </row>
    <row r="39324" spans="2:2">
      <c r="B39324" s="1"/>
    </row>
    <row r="39325" spans="2:2">
      <c r="B39325" s="1"/>
    </row>
    <row r="39326" spans="2:2">
      <c r="B39326" s="1"/>
    </row>
    <row r="39327" spans="2:2">
      <c r="B39327" s="1"/>
    </row>
    <row r="39328" spans="2:2">
      <c r="B39328" s="1"/>
    </row>
    <row r="39329" spans="2:2">
      <c r="B39329" s="1"/>
    </row>
    <row r="39330" spans="2:2">
      <c r="B39330" s="1"/>
    </row>
    <row r="39331" spans="2:2">
      <c r="B39331" s="1"/>
    </row>
    <row r="39332" spans="2:2">
      <c r="B39332" s="1"/>
    </row>
    <row r="39333" spans="2:2">
      <c r="B39333" s="1"/>
    </row>
    <row r="39334" spans="2:2">
      <c r="B39334" s="1"/>
    </row>
    <row r="39335" spans="2:2">
      <c r="B39335" s="1"/>
    </row>
    <row r="39336" spans="2:2">
      <c r="B39336" s="1"/>
    </row>
    <row r="39337" spans="2:2">
      <c r="B39337" s="1"/>
    </row>
    <row r="39338" spans="2:2">
      <c r="B39338" s="1"/>
    </row>
    <row r="39339" spans="2:2">
      <c r="B39339" s="1"/>
    </row>
    <row r="39340" spans="2:2">
      <c r="B39340" s="1"/>
    </row>
    <row r="39341" spans="2:2">
      <c r="B39341" s="1"/>
    </row>
    <row r="39342" spans="2:2">
      <c r="B39342" s="1"/>
    </row>
    <row r="39343" spans="2:2">
      <c r="B39343" s="1"/>
    </row>
    <row r="39344" spans="2:2">
      <c r="B39344" s="1"/>
    </row>
    <row r="39345" spans="2:2">
      <c r="B39345" s="1"/>
    </row>
    <row r="39346" spans="2:2">
      <c r="B39346" s="1"/>
    </row>
    <row r="39347" spans="2:2">
      <c r="B39347" s="1"/>
    </row>
    <row r="39348" spans="2:2">
      <c r="B39348" s="1"/>
    </row>
    <row r="39349" spans="2:2">
      <c r="B39349" s="1"/>
    </row>
    <row r="39350" spans="2:2">
      <c r="B39350" s="1"/>
    </row>
    <row r="39351" spans="2:2">
      <c r="B39351" s="1"/>
    </row>
    <row r="39352" spans="2:2">
      <c r="B39352" s="1"/>
    </row>
    <row r="39353" spans="2:2">
      <c r="B39353" s="1"/>
    </row>
    <row r="39354" spans="2:2">
      <c r="B39354" s="1"/>
    </row>
    <row r="39355" spans="2:2">
      <c r="B39355" s="1"/>
    </row>
    <row r="39356" spans="2:2">
      <c r="B39356" s="1"/>
    </row>
    <row r="39357" spans="2:2">
      <c r="B39357" s="1"/>
    </row>
    <row r="39358" spans="2:2">
      <c r="B39358" s="1"/>
    </row>
    <row r="39359" spans="2:2">
      <c r="B39359" s="1"/>
    </row>
    <row r="39360" spans="2:2">
      <c r="B39360" s="1"/>
    </row>
    <row r="39361" spans="2:2">
      <c r="B39361" s="1"/>
    </row>
    <row r="39362" spans="2:2">
      <c r="B39362" s="1"/>
    </row>
    <row r="39363" spans="2:2">
      <c r="B39363" s="1"/>
    </row>
    <row r="39364" spans="2:2">
      <c r="B39364" s="1"/>
    </row>
    <row r="39365" spans="2:2">
      <c r="B39365" s="1"/>
    </row>
    <row r="39366" spans="2:2">
      <c r="B39366" s="1"/>
    </row>
    <row r="39367" spans="2:2">
      <c r="B39367" s="1"/>
    </row>
    <row r="39368" spans="2:2">
      <c r="B39368" s="1"/>
    </row>
    <row r="39369" spans="2:2">
      <c r="B39369" s="1"/>
    </row>
    <row r="39370" spans="2:2">
      <c r="B39370" s="1"/>
    </row>
    <row r="39371" spans="2:2">
      <c r="B39371" s="1"/>
    </row>
    <row r="39372" spans="2:2">
      <c r="B39372" s="1"/>
    </row>
    <row r="39373" spans="2:2">
      <c r="B39373" s="1"/>
    </row>
    <row r="39374" spans="2:2">
      <c r="B39374" s="1"/>
    </row>
    <row r="39375" spans="2:2">
      <c r="B39375" s="1"/>
    </row>
    <row r="39376" spans="2:2">
      <c r="B39376" s="1"/>
    </row>
    <row r="39377" spans="2:2">
      <c r="B39377" s="1"/>
    </row>
    <row r="39378" spans="2:2">
      <c r="B39378" s="1"/>
    </row>
    <row r="39379" spans="2:2">
      <c r="B39379" s="1"/>
    </row>
    <row r="39380" spans="2:2">
      <c r="B39380" s="1"/>
    </row>
    <row r="39381" spans="2:2">
      <c r="B39381" s="1"/>
    </row>
    <row r="39382" spans="2:2">
      <c r="B39382" s="1"/>
    </row>
    <row r="39383" spans="2:2">
      <c r="B39383" s="1"/>
    </row>
    <row r="39384" spans="2:2">
      <c r="B39384" s="1"/>
    </row>
    <row r="39385" spans="2:2">
      <c r="B39385" s="1"/>
    </row>
    <row r="39386" spans="2:2">
      <c r="B39386" s="1"/>
    </row>
    <row r="39387" spans="2:2">
      <c r="B39387" s="1"/>
    </row>
    <row r="39388" spans="2:2">
      <c r="B39388" s="1"/>
    </row>
    <row r="39389" spans="2:2">
      <c r="B39389" s="1"/>
    </row>
    <row r="39390" spans="2:2">
      <c r="B39390" s="1"/>
    </row>
    <row r="39391" spans="2:2">
      <c r="B39391" s="1"/>
    </row>
    <row r="39392" spans="2:2">
      <c r="B39392" s="1"/>
    </row>
    <row r="39393" spans="2:2">
      <c r="B39393" s="1"/>
    </row>
    <row r="39394" spans="2:2">
      <c r="B39394" s="1"/>
    </row>
    <row r="39395" spans="2:2">
      <c r="B39395" s="1"/>
    </row>
    <row r="39396" spans="2:2">
      <c r="B39396" s="1"/>
    </row>
    <row r="39397" spans="2:2">
      <c r="B39397" s="1"/>
    </row>
    <row r="39398" spans="2:2">
      <c r="B39398" s="1"/>
    </row>
    <row r="39399" spans="2:2">
      <c r="B39399" s="1"/>
    </row>
    <row r="39400" spans="2:2">
      <c r="B39400" s="1"/>
    </row>
    <row r="39401" spans="2:2">
      <c r="B39401" s="1"/>
    </row>
    <row r="39402" spans="2:2">
      <c r="B39402" s="1"/>
    </row>
    <row r="39403" spans="2:2">
      <c r="B39403" s="1"/>
    </row>
    <row r="39404" spans="2:2">
      <c r="B39404" s="1"/>
    </row>
    <row r="39405" spans="2:2">
      <c r="B39405" s="1"/>
    </row>
    <row r="39406" spans="2:2">
      <c r="B39406" s="1"/>
    </row>
    <row r="39407" spans="2:2">
      <c r="B39407" s="1"/>
    </row>
    <row r="39408" spans="2:2">
      <c r="B39408" s="1"/>
    </row>
    <row r="39409" spans="2:2">
      <c r="B39409" s="1"/>
    </row>
    <row r="39410" spans="2:2">
      <c r="B39410" s="1"/>
    </row>
    <row r="39411" spans="2:2">
      <c r="B39411" s="1"/>
    </row>
    <row r="39412" spans="2:2">
      <c r="B39412" s="1"/>
    </row>
    <row r="39413" spans="2:2">
      <c r="B39413" s="1"/>
    </row>
    <row r="39414" spans="2:2">
      <c r="B39414" s="1"/>
    </row>
    <row r="39415" spans="2:2">
      <c r="B39415" s="1"/>
    </row>
    <row r="39416" spans="2:2">
      <c r="B39416" s="1"/>
    </row>
    <row r="39417" spans="2:2">
      <c r="B39417" s="1"/>
    </row>
    <row r="39418" spans="2:2">
      <c r="B39418" s="1"/>
    </row>
    <row r="39419" spans="2:2">
      <c r="B39419" s="1"/>
    </row>
    <row r="39420" spans="2:2">
      <c r="B39420" s="1"/>
    </row>
    <row r="39421" spans="2:2">
      <c r="B39421" s="1"/>
    </row>
    <row r="39422" spans="2:2">
      <c r="B39422" s="1"/>
    </row>
    <row r="39423" spans="2:2">
      <c r="B39423" s="1"/>
    </row>
    <row r="39424" spans="2:2">
      <c r="B39424" s="1"/>
    </row>
    <row r="39425" spans="2:2">
      <c r="B39425" s="1"/>
    </row>
    <row r="39426" spans="2:2">
      <c r="B39426" s="1"/>
    </row>
    <row r="39427" spans="2:2">
      <c r="B39427" s="1"/>
    </row>
    <row r="39428" spans="2:2">
      <c r="B39428" s="1"/>
    </row>
    <row r="39429" spans="2:2">
      <c r="B39429" s="1"/>
    </row>
    <row r="39430" spans="2:2">
      <c r="B39430" s="1"/>
    </row>
    <row r="39431" spans="2:2">
      <c r="B39431" s="1"/>
    </row>
    <row r="39432" spans="2:2">
      <c r="B39432" s="1"/>
    </row>
    <row r="39433" spans="2:2">
      <c r="B39433" s="1"/>
    </row>
    <row r="39434" spans="2:2">
      <c r="B39434" s="1"/>
    </row>
    <row r="39435" spans="2:2">
      <c r="B39435" s="1"/>
    </row>
    <row r="39436" spans="2:2">
      <c r="B39436" s="1"/>
    </row>
    <row r="39437" spans="2:2">
      <c r="B39437" s="1"/>
    </row>
    <row r="39438" spans="2:2">
      <c r="B39438" s="1"/>
    </row>
    <row r="39439" spans="2:2">
      <c r="B39439" s="1"/>
    </row>
    <row r="39440" spans="2:2">
      <c r="B39440" s="1"/>
    </row>
    <row r="39441" spans="2:2">
      <c r="B39441" s="1"/>
    </row>
    <row r="39442" spans="2:2">
      <c r="B39442" s="1"/>
    </row>
    <row r="39443" spans="2:2">
      <c r="B39443" s="1"/>
    </row>
    <row r="39444" spans="2:2">
      <c r="B39444" s="1"/>
    </row>
    <row r="39445" spans="2:2">
      <c r="B39445" s="1"/>
    </row>
    <row r="39446" spans="2:2">
      <c r="B39446" s="1"/>
    </row>
    <row r="39447" spans="2:2">
      <c r="B39447" s="1"/>
    </row>
    <row r="39448" spans="2:2">
      <c r="B39448" s="1"/>
    </row>
    <row r="39449" spans="2:2">
      <c r="B39449" s="1"/>
    </row>
    <row r="39450" spans="2:2">
      <c r="B39450" s="1"/>
    </row>
    <row r="39451" spans="2:2">
      <c r="B39451" s="1"/>
    </row>
    <row r="39452" spans="2:2">
      <c r="B39452" s="1"/>
    </row>
    <row r="39453" spans="2:2">
      <c r="B39453" s="1"/>
    </row>
    <row r="39454" spans="2:2">
      <c r="B39454" s="1"/>
    </row>
    <row r="39455" spans="2:2">
      <c r="B39455" s="1"/>
    </row>
    <row r="39456" spans="2:2">
      <c r="B39456" s="1"/>
    </row>
    <row r="39457" spans="2:2">
      <c r="B39457" s="1"/>
    </row>
    <row r="39458" spans="2:2">
      <c r="B39458" s="1"/>
    </row>
    <row r="39459" spans="2:2">
      <c r="B39459" s="1"/>
    </row>
    <row r="39460" spans="2:2">
      <c r="B39460" s="1"/>
    </row>
    <row r="39461" spans="2:2">
      <c r="B39461" s="1"/>
    </row>
    <row r="39462" spans="2:2">
      <c r="B39462" s="1"/>
    </row>
    <row r="39463" spans="2:2">
      <c r="B39463" s="1"/>
    </row>
    <row r="39464" spans="2:2">
      <c r="B39464" s="1"/>
    </row>
    <row r="39465" spans="2:2">
      <c r="B39465" s="1"/>
    </row>
    <row r="39466" spans="2:2">
      <c r="B39466" s="1"/>
    </row>
    <row r="39467" spans="2:2">
      <c r="B39467" s="1"/>
    </row>
    <row r="39468" spans="2:2">
      <c r="B39468" s="1"/>
    </row>
    <row r="39469" spans="2:2">
      <c r="B39469" s="1"/>
    </row>
    <row r="39470" spans="2:2">
      <c r="B39470" s="1"/>
    </row>
    <row r="39471" spans="2:2">
      <c r="B39471" s="1"/>
    </row>
    <row r="39472" spans="2:2">
      <c r="B39472" s="1"/>
    </row>
    <row r="39473" spans="2:2">
      <c r="B39473" s="1"/>
    </row>
    <row r="39474" spans="2:2">
      <c r="B39474" s="1"/>
    </row>
    <row r="39475" spans="2:2">
      <c r="B39475" s="1"/>
    </row>
    <row r="39476" spans="2:2">
      <c r="B39476" s="1"/>
    </row>
    <row r="39477" spans="2:2">
      <c r="B39477" s="1"/>
    </row>
    <row r="39478" spans="2:2">
      <c r="B39478" s="1"/>
    </row>
    <row r="39479" spans="2:2">
      <c r="B39479" s="1"/>
    </row>
    <row r="39480" spans="2:2">
      <c r="B39480" s="1"/>
    </row>
    <row r="39481" spans="2:2">
      <c r="B39481" s="1"/>
    </row>
    <row r="39482" spans="2:2">
      <c r="B39482" s="1"/>
    </row>
    <row r="39483" spans="2:2">
      <c r="B39483" s="1"/>
    </row>
    <row r="39484" spans="2:2">
      <c r="B39484" s="1"/>
    </row>
    <row r="39485" spans="2:2">
      <c r="B39485" s="1"/>
    </row>
    <row r="39486" spans="2:2">
      <c r="B39486" s="1"/>
    </row>
    <row r="39487" spans="2:2">
      <c r="B39487" s="1"/>
    </row>
    <row r="39488" spans="2:2">
      <c r="B39488" s="1"/>
    </row>
    <row r="39489" spans="2:2">
      <c r="B39489" s="1"/>
    </row>
    <row r="39490" spans="2:2">
      <c r="B39490" s="1"/>
    </row>
    <row r="39491" spans="2:2">
      <c r="B39491" s="1"/>
    </row>
    <row r="39492" spans="2:2">
      <c r="B39492" s="1"/>
    </row>
    <row r="39493" spans="2:2">
      <c r="B39493" s="1"/>
    </row>
    <row r="39494" spans="2:2">
      <c r="B39494" s="1"/>
    </row>
    <row r="39495" spans="2:2">
      <c r="B39495" s="1"/>
    </row>
    <row r="39496" spans="2:2">
      <c r="B39496" s="1"/>
    </row>
    <row r="39497" spans="2:2">
      <c r="B39497" s="1"/>
    </row>
    <row r="39498" spans="2:2">
      <c r="B39498" s="1"/>
    </row>
    <row r="39499" spans="2:2">
      <c r="B39499" s="1"/>
    </row>
    <row r="39500" spans="2:2">
      <c r="B39500" s="1"/>
    </row>
    <row r="39501" spans="2:2">
      <c r="B39501" s="1"/>
    </row>
    <row r="39502" spans="2:2">
      <c r="B39502" s="1"/>
    </row>
    <row r="39503" spans="2:2">
      <c r="B39503" s="1"/>
    </row>
    <row r="39504" spans="2:2">
      <c r="B39504" s="1"/>
    </row>
    <row r="39505" spans="2:2">
      <c r="B39505" s="1"/>
    </row>
    <row r="39506" spans="2:2">
      <c r="B39506" s="1"/>
    </row>
    <row r="39507" spans="2:2">
      <c r="B39507" s="1"/>
    </row>
    <row r="39508" spans="2:2">
      <c r="B39508" s="1"/>
    </row>
    <row r="39509" spans="2:2">
      <c r="B39509" s="1"/>
    </row>
    <row r="39510" spans="2:2">
      <c r="B39510" s="1"/>
    </row>
    <row r="39511" spans="2:2">
      <c r="B39511" s="1"/>
    </row>
    <row r="39512" spans="2:2">
      <c r="B39512" s="1"/>
    </row>
    <row r="39513" spans="2:2">
      <c r="B39513" s="1"/>
    </row>
    <row r="39514" spans="2:2">
      <c r="B39514" s="1"/>
    </row>
    <row r="39515" spans="2:2">
      <c r="B39515" s="1"/>
    </row>
    <row r="39516" spans="2:2">
      <c r="B39516" s="1"/>
    </row>
    <row r="39517" spans="2:2">
      <c r="B39517" s="1"/>
    </row>
    <row r="39518" spans="2:2">
      <c r="B39518" s="1"/>
    </row>
    <row r="39519" spans="2:2">
      <c r="B39519" s="1"/>
    </row>
    <row r="39520" spans="2:2">
      <c r="B39520" s="1"/>
    </row>
    <row r="39521" spans="2:2">
      <c r="B39521" s="1"/>
    </row>
    <row r="39522" spans="2:2">
      <c r="B39522" s="1"/>
    </row>
    <row r="39523" spans="2:2">
      <c r="B39523" s="1"/>
    </row>
    <row r="39524" spans="2:2">
      <c r="B39524" s="1"/>
    </row>
    <row r="39525" spans="2:2">
      <c r="B39525" s="1"/>
    </row>
    <row r="39526" spans="2:2">
      <c r="B39526" s="1"/>
    </row>
    <row r="39527" spans="2:2">
      <c r="B39527" s="1"/>
    </row>
    <row r="39528" spans="2:2">
      <c r="B39528" s="1"/>
    </row>
    <row r="39529" spans="2:2">
      <c r="B39529" s="1"/>
    </row>
    <row r="39530" spans="2:2">
      <c r="B39530" s="1"/>
    </row>
    <row r="39531" spans="2:2">
      <c r="B39531" s="1"/>
    </row>
    <row r="39532" spans="2:2">
      <c r="B39532" s="1"/>
    </row>
    <row r="39533" spans="2:2">
      <c r="B39533" s="1"/>
    </row>
    <row r="39534" spans="2:2">
      <c r="B39534" s="1"/>
    </row>
    <row r="39535" spans="2:2">
      <c r="B39535" s="1"/>
    </row>
    <row r="39536" spans="2:2">
      <c r="B39536" s="1"/>
    </row>
    <row r="39537" spans="2:2">
      <c r="B39537" s="1"/>
    </row>
    <row r="39538" spans="2:2">
      <c r="B39538" s="1"/>
    </row>
    <row r="39539" spans="2:2">
      <c r="B39539" s="1"/>
    </row>
    <row r="39540" spans="2:2">
      <c r="B39540" s="1"/>
    </row>
    <row r="39541" spans="2:2">
      <c r="B39541" s="1"/>
    </row>
    <row r="39542" spans="2:2">
      <c r="B39542" s="1"/>
    </row>
    <row r="39543" spans="2:2">
      <c r="B39543" s="1"/>
    </row>
    <row r="39544" spans="2:2">
      <c r="B39544" s="1"/>
    </row>
    <row r="39545" spans="2:2">
      <c r="B39545" s="1"/>
    </row>
    <row r="39546" spans="2:2">
      <c r="B39546" s="1"/>
    </row>
    <row r="39547" spans="2:2">
      <c r="B39547" s="1"/>
    </row>
    <row r="39548" spans="2:2">
      <c r="B39548" s="1"/>
    </row>
    <row r="39549" spans="2:2">
      <c r="B39549" s="1"/>
    </row>
    <row r="39550" spans="2:2">
      <c r="B39550" s="1"/>
    </row>
    <row r="39551" spans="2:2">
      <c r="B39551" s="1"/>
    </row>
    <row r="39552" spans="2:2">
      <c r="B39552" s="1"/>
    </row>
    <row r="39553" spans="2:2">
      <c r="B39553" s="1"/>
    </row>
    <row r="39554" spans="2:2">
      <c r="B39554" s="1"/>
    </row>
    <row r="39555" spans="2:2">
      <c r="B39555" s="1"/>
    </row>
    <row r="39556" spans="2:2">
      <c r="B39556" s="1"/>
    </row>
    <row r="39557" spans="2:2">
      <c r="B39557" s="1"/>
    </row>
    <row r="39558" spans="2:2">
      <c r="B39558" s="1"/>
    </row>
    <row r="39559" spans="2:2">
      <c r="B39559" s="1"/>
    </row>
    <row r="39560" spans="2:2">
      <c r="B39560" s="1"/>
    </row>
    <row r="39561" spans="2:2">
      <c r="B39561" s="1"/>
    </row>
    <row r="39562" spans="2:2">
      <c r="B39562" s="1"/>
    </row>
    <row r="39563" spans="2:2">
      <c r="B39563" s="1"/>
    </row>
    <row r="39564" spans="2:2">
      <c r="B39564" s="1"/>
    </row>
    <row r="39565" spans="2:2">
      <c r="B39565" s="1"/>
    </row>
    <row r="39566" spans="2:2">
      <c r="B39566" s="1"/>
    </row>
    <row r="39567" spans="2:2">
      <c r="B39567" s="1"/>
    </row>
    <row r="39568" spans="2:2">
      <c r="B39568" s="1"/>
    </row>
    <row r="39569" spans="2:2">
      <c r="B39569" s="1"/>
    </row>
    <row r="39570" spans="2:2">
      <c r="B39570" s="1"/>
    </row>
    <row r="39571" spans="2:2">
      <c r="B39571" s="1"/>
    </row>
    <row r="39572" spans="2:2">
      <c r="B39572" s="1"/>
    </row>
    <row r="39573" spans="2:2">
      <c r="B39573" s="1"/>
    </row>
    <row r="39574" spans="2:2">
      <c r="B39574" s="1"/>
    </row>
    <row r="39575" spans="2:2">
      <c r="B39575" s="1"/>
    </row>
    <row r="39576" spans="2:2">
      <c r="B39576" s="1"/>
    </row>
    <row r="39577" spans="2:2">
      <c r="B39577" s="1"/>
    </row>
    <row r="39578" spans="2:2">
      <c r="B39578" s="1"/>
    </row>
    <row r="39579" spans="2:2">
      <c r="B39579" s="1"/>
    </row>
    <row r="39580" spans="2:2">
      <c r="B39580" s="1"/>
    </row>
    <row r="39581" spans="2:2">
      <c r="B39581" s="1"/>
    </row>
    <row r="39582" spans="2:2">
      <c r="B39582" s="1"/>
    </row>
    <row r="39583" spans="2:2">
      <c r="B39583" s="1"/>
    </row>
    <row r="39584" spans="2:2">
      <c r="B39584" s="1"/>
    </row>
    <row r="39585" spans="2:2">
      <c r="B39585" s="1"/>
    </row>
    <row r="39586" spans="2:2">
      <c r="B39586" s="1"/>
    </row>
    <row r="39587" spans="2:2">
      <c r="B39587" s="1"/>
    </row>
    <row r="39588" spans="2:2">
      <c r="B39588" s="1"/>
    </row>
    <row r="39589" spans="2:2">
      <c r="B39589" s="1"/>
    </row>
    <row r="39590" spans="2:2">
      <c r="B39590" s="1"/>
    </row>
    <row r="39591" spans="2:2">
      <c r="B39591" s="1"/>
    </row>
    <row r="39592" spans="2:2">
      <c r="B39592" s="1"/>
    </row>
    <row r="39593" spans="2:2">
      <c r="B39593" s="1"/>
    </row>
    <row r="39594" spans="2:2">
      <c r="B39594" s="1"/>
    </row>
    <row r="39595" spans="2:2">
      <c r="B39595" s="1"/>
    </row>
    <row r="39596" spans="2:2">
      <c r="B39596" s="1"/>
    </row>
    <row r="39597" spans="2:2">
      <c r="B39597" s="1"/>
    </row>
    <row r="39598" spans="2:2">
      <c r="B39598" s="1"/>
    </row>
    <row r="39599" spans="2:2">
      <c r="B39599" s="1"/>
    </row>
    <row r="39600" spans="2:2">
      <c r="B39600" s="1"/>
    </row>
    <row r="39601" spans="2:2">
      <c r="B39601" s="1"/>
    </row>
    <row r="39602" spans="2:2">
      <c r="B39602" s="1"/>
    </row>
    <row r="39603" spans="2:2">
      <c r="B39603" s="1"/>
    </row>
    <row r="39604" spans="2:2">
      <c r="B39604" s="1"/>
    </row>
    <row r="39605" spans="2:2">
      <c r="B39605" s="1"/>
    </row>
    <row r="39606" spans="2:2">
      <c r="B39606" s="1"/>
    </row>
    <row r="39607" spans="2:2">
      <c r="B39607" s="1"/>
    </row>
    <row r="39608" spans="2:2">
      <c r="B39608" s="1"/>
    </row>
    <row r="39609" spans="2:2">
      <c r="B39609" s="1"/>
    </row>
    <row r="39610" spans="2:2">
      <c r="B39610" s="1"/>
    </row>
    <row r="39611" spans="2:2">
      <c r="B39611" s="1"/>
    </row>
    <row r="39612" spans="2:2">
      <c r="B39612" s="1"/>
    </row>
    <row r="39613" spans="2:2">
      <c r="B39613" s="1"/>
    </row>
    <row r="39614" spans="2:2">
      <c r="B39614" s="1"/>
    </row>
    <row r="39615" spans="2:2">
      <c r="B39615" s="1"/>
    </row>
    <row r="39616" spans="2:2">
      <c r="B39616" s="1"/>
    </row>
    <row r="39617" spans="2:2">
      <c r="B39617" s="1"/>
    </row>
    <row r="39618" spans="2:2">
      <c r="B39618" s="1"/>
    </row>
    <row r="39619" spans="2:2">
      <c r="B39619" s="1"/>
    </row>
    <row r="39620" spans="2:2">
      <c r="B39620" s="1"/>
    </row>
    <row r="39621" spans="2:2">
      <c r="B39621" s="1"/>
    </row>
    <row r="39622" spans="2:2">
      <c r="B39622" s="1"/>
    </row>
    <row r="39623" spans="2:2">
      <c r="B39623" s="1"/>
    </row>
    <row r="39624" spans="2:2">
      <c r="B39624" s="1"/>
    </row>
    <row r="39625" spans="2:2">
      <c r="B39625" s="1"/>
    </row>
    <row r="39626" spans="2:2">
      <c r="B39626" s="1"/>
    </row>
    <row r="39627" spans="2:2">
      <c r="B39627" s="1"/>
    </row>
    <row r="39628" spans="2:2">
      <c r="B39628" s="1"/>
    </row>
    <row r="39629" spans="2:2">
      <c r="B39629" s="1"/>
    </row>
    <row r="39630" spans="2:2">
      <c r="B39630" s="1"/>
    </row>
    <row r="39631" spans="2:2">
      <c r="B39631" s="1"/>
    </row>
    <row r="39632" spans="2:2">
      <c r="B39632" s="1"/>
    </row>
    <row r="39633" spans="2:2">
      <c r="B39633" s="1"/>
    </row>
    <row r="39634" spans="2:2">
      <c r="B39634" s="1"/>
    </row>
    <row r="39635" spans="2:2">
      <c r="B39635" s="1"/>
    </row>
    <row r="39636" spans="2:2">
      <c r="B39636" s="1"/>
    </row>
    <row r="39637" spans="2:2">
      <c r="B39637" s="1"/>
    </row>
    <row r="39638" spans="2:2">
      <c r="B39638" s="1"/>
    </row>
    <row r="39639" spans="2:2">
      <c r="B39639" s="1"/>
    </row>
    <row r="39640" spans="2:2">
      <c r="B39640" s="1"/>
    </row>
    <row r="39641" spans="2:2">
      <c r="B39641" s="1"/>
    </row>
    <row r="39642" spans="2:2">
      <c r="B39642" s="1"/>
    </row>
    <row r="39643" spans="2:2">
      <c r="B39643" s="1"/>
    </row>
    <row r="39644" spans="2:2">
      <c r="B39644" s="1"/>
    </row>
    <row r="39645" spans="2:2">
      <c r="B39645" s="1"/>
    </row>
    <row r="39646" spans="2:2">
      <c r="B39646" s="1"/>
    </row>
    <row r="39647" spans="2:2">
      <c r="B39647" s="1"/>
    </row>
    <row r="39648" spans="2:2">
      <c r="B39648" s="1"/>
    </row>
    <row r="39649" spans="2:2">
      <c r="B39649" s="1"/>
    </row>
    <row r="39650" spans="2:2">
      <c r="B39650" s="1"/>
    </row>
    <row r="39651" spans="2:2">
      <c r="B39651" s="1"/>
    </row>
    <row r="39652" spans="2:2">
      <c r="B39652" s="1"/>
    </row>
    <row r="39653" spans="2:2">
      <c r="B39653" s="1"/>
    </row>
    <row r="39654" spans="2:2">
      <c r="B39654" s="1"/>
    </row>
    <row r="39655" spans="2:2">
      <c r="B39655" s="1"/>
    </row>
    <row r="39656" spans="2:2">
      <c r="B39656" s="1"/>
    </row>
    <row r="39657" spans="2:2">
      <c r="B39657" s="1"/>
    </row>
    <row r="39658" spans="2:2">
      <c r="B39658" s="1"/>
    </row>
    <row r="39659" spans="2:2">
      <c r="B39659" s="1"/>
    </row>
    <row r="39660" spans="2:2">
      <c r="B39660" s="1"/>
    </row>
    <row r="39661" spans="2:2">
      <c r="B39661" s="1"/>
    </row>
    <row r="39662" spans="2:2">
      <c r="B39662" s="1"/>
    </row>
    <row r="39663" spans="2:2">
      <c r="B39663" s="1"/>
    </row>
    <row r="39664" spans="2:2">
      <c r="B39664" s="1"/>
    </row>
    <row r="39665" spans="2:2">
      <c r="B39665" s="1"/>
    </row>
    <row r="39666" spans="2:2">
      <c r="B39666" s="1"/>
    </row>
    <row r="39667" spans="2:2">
      <c r="B39667" s="1"/>
    </row>
    <row r="39668" spans="2:2">
      <c r="B39668" s="1"/>
    </row>
    <row r="39669" spans="2:2">
      <c r="B39669" s="1"/>
    </row>
    <row r="39670" spans="2:2">
      <c r="B39670" s="1"/>
    </row>
    <row r="39671" spans="2:2">
      <c r="B39671" s="1"/>
    </row>
    <row r="39672" spans="2:2">
      <c r="B39672" s="1"/>
    </row>
    <row r="39673" spans="2:2">
      <c r="B39673" s="1"/>
    </row>
    <row r="39674" spans="2:2">
      <c r="B39674" s="1"/>
    </row>
    <row r="39675" spans="2:2">
      <c r="B39675" s="1"/>
    </row>
    <row r="39676" spans="2:2">
      <c r="B39676" s="1"/>
    </row>
    <row r="39677" spans="2:2">
      <c r="B39677" s="1"/>
    </row>
    <row r="39678" spans="2:2">
      <c r="B39678" s="1"/>
    </row>
    <row r="39679" spans="2:2">
      <c r="B39679" s="1"/>
    </row>
    <row r="39680" spans="2:2">
      <c r="B39680" s="1"/>
    </row>
    <row r="39681" spans="2:2">
      <c r="B39681" s="1"/>
    </row>
    <row r="39682" spans="2:2">
      <c r="B39682" s="1"/>
    </row>
    <row r="39683" spans="2:2">
      <c r="B39683" s="1"/>
    </row>
    <row r="39684" spans="2:2">
      <c r="B39684" s="1"/>
    </row>
    <row r="39685" spans="2:2">
      <c r="B39685" s="1"/>
    </row>
    <row r="39686" spans="2:2">
      <c r="B39686" s="1"/>
    </row>
    <row r="39687" spans="2:2">
      <c r="B39687" s="1"/>
    </row>
    <row r="39688" spans="2:2">
      <c r="B39688" s="1"/>
    </row>
    <row r="39689" spans="2:2">
      <c r="B39689" s="1"/>
    </row>
    <row r="39690" spans="2:2">
      <c r="B39690" s="1"/>
    </row>
    <row r="39691" spans="2:2">
      <c r="B39691" s="1"/>
    </row>
    <row r="39692" spans="2:2">
      <c r="B39692" s="1"/>
    </row>
    <row r="39693" spans="2:2">
      <c r="B39693" s="1"/>
    </row>
    <row r="39694" spans="2:2">
      <c r="B39694" s="1"/>
    </row>
    <row r="39695" spans="2:2">
      <c r="B39695" s="1"/>
    </row>
    <row r="39696" spans="2:2">
      <c r="B39696" s="1"/>
    </row>
    <row r="39697" spans="2:2">
      <c r="B39697" s="1"/>
    </row>
    <row r="39698" spans="2:2">
      <c r="B39698" s="1"/>
    </row>
    <row r="39699" spans="2:2">
      <c r="B39699" s="1"/>
    </row>
    <row r="39700" spans="2:2">
      <c r="B39700" s="1"/>
    </row>
    <row r="39701" spans="2:2">
      <c r="B39701" s="1"/>
    </row>
    <row r="39702" spans="2:2">
      <c r="B39702" s="1"/>
    </row>
    <row r="39703" spans="2:2">
      <c r="B39703" s="1"/>
    </row>
    <row r="39704" spans="2:2">
      <c r="B39704" s="1"/>
    </row>
    <row r="39705" spans="2:2">
      <c r="B39705" s="1"/>
    </row>
    <row r="39706" spans="2:2">
      <c r="B39706" s="1"/>
    </row>
    <row r="39707" spans="2:2">
      <c r="B39707" s="1"/>
    </row>
    <row r="39708" spans="2:2">
      <c r="B39708" s="1"/>
    </row>
    <row r="39709" spans="2:2">
      <c r="B39709" s="1"/>
    </row>
    <row r="39710" spans="2:2">
      <c r="B39710" s="1"/>
    </row>
    <row r="39711" spans="2:2">
      <c r="B39711" s="1"/>
    </row>
    <row r="39712" spans="2:2">
      <c r="B39712" s="1"/>
    </row>
    <row r="39713" spans="2:2">
      <c r="B39713" s="1"/>
    </row>
    <row r="39714" spans="2:2">
      <c r="B39714" s="1"/>
    </row>
    <row r="39715" spans="2:2">
      <c r="B39715" s="1"/>
    </row>
    <row r="39716" spans="2:2">
      <c r="B39716" s="1"/>
    </row>
    <row r="39717" spans="2:2">
      <c r="B39717" s="1"/>
    </row>
    <row r="39718" spans="2:2">
      <c r="B39718" s="1"/>
    </row>
    <row r="39719" spans="2:2">
      <c r="B39719" s="1"/>
    </row>
    <row r="39720" spans="2:2">
      <c r="B39720" s="1"/>
    </row>
    <row r="39721" spans="2:2">
      <c r="B39721" s="1"/>
    </row>
    <row r="39722" spans="2:2">
      <c r="B39722" s="1"/>
    </row>
    <row r="39723" spans="2:2">
      <c r="B39723" s="1"/>
    </row>
    <row r="39724" spans="2:2">
      <c r="B39724" s="1"/>
    </row>
    <row r="39725" spans="2:2">
      <c r="B39725" s="1"/>
    </row>
    <row r="39726" spans="2:2">
      <c r="B39726" s="1"/>
    </row>
    <row r="39727" spans="2:2">
      <c r="B39727" s="1"/>
    </row>
    <row r="39728" spans="2:2">
      <c r="B39728" s="1"/>
    </row>
    <row r="39729" spans="2:2">
      <c r="B39729" s="1"/>
    </row>
    <row r="39730" spans="2:2">
      <c r="B39730" s="1"/>
    </row>
    <row r="39731" spans="2:2">
      <c r="B39731" s="1"/>
    </row>
    <row r="39732" spans="2:2">
      <c r="B39732" s="1"/>
    </row>
    <row r="39733" spans="2:2">
      <c r="B39733" s="1"/>
    </row>
    <row r="39734" spans="2:2">
      <c r="B39734" s="1"/>
    </row>
    <row r="39735" spans="2:2">
      <c r="B39735" s="1"/>
    </row>
    <row r="39736" spans="2:2">
      <c r="B39736" s="1"/>
    </row>
    <row r="39737" spans="2:2">
      <c r="B39737" s="1"/>
    </row>
    <row r="39738" spans="2:2">
      <c r="B39738" s="1"/>
    </row>
    <row r="39739" spans="2:2">
      <c r="B39739" s="1"/>
    </row>
    <row r="39740" spans="2:2">
      <c r="B39740" s="1"/>
    </row>
    <row r="39741" spans="2:2">
      <c r="B39741" s="1"/>
    </row>
    <row r="39742" spans="2:2">
      <c r="B39742" s="1"/>
    </row>
    <row r="39743" spans="2:2">
      <c r="B39743" s="1"/>
    </row>
    <row r="39744" spans="2:2">
      <c r="B39744" s="1"/>
    </row>
    <row r="39745" spans="2:2">
      <c r="B39745" s="1"/>
    </row>
    <row r="39746" spans="2:2">
      <c r="B39746" s="1"/>
    </row>
    <row r="39747" spans="2:2">
      <c r="B39747" s="1"/>
    </row>
    <row r="39748" spans="2:2">
      <c r="B39748" s="1"/>
    </row>
    <row r="39749" spans="2:2">
      <c r="B39749" s="1"/>
    </row>
    <row r="39750" spans="2:2">
      <c r="B39750" s="1"/>
    </row>
    <row r="39751" spans="2:2">
      <c r="B39751" s="1"/>
    </row>
    <row r="39752" spans="2:2">
      <c r="B39752" s="1"/>
    </row>
    <row r="39753" spans="2:2">
      <c r="B39753" s="1"/>
    </row>
    <row r="39754" spans="2:2">
      <c r="B39754" s="1"/>
    </row>
    <row r="39755" spans="2:2">
      <c r="B39755" s="1"/>
    </row>
    <row r="39756" spans="2:2">
      <c r="B39756" s="1"/>
    </row>
    <row r="39757" spans="2:2">
      <c r="B39757" s="1"/>
    </row>
    <row r="39758" spans="2:2">
      <c r="B39758" s="1"/>
    </row>
    <row r="39759" spans="2:2">
      <c r="B39759" s="1"/>
    </row>
    <row r="39760" spans="2:2">
      <c r="B39760" s="1"/>
    </row>
    <row r="39761" spans="2:2">
      <c r="B39761" s="1"/>
    </row>
    <row r="39762" spans="2:2">
      <c r="B39762" s="1"/>
    </row>
    <row r="39763" spans="2:2">
      <c r="B39763" s="1"/>
    </row>
    <row r="39764" spans="2:2">
      <c r="B39764" s="1"/>
    </row>
    <row r="39765" spans="2:2">
      <c r="B39765" s="1"/>
    </row>
    <row r="39766" spans="2:2">
      <c r="B39766" s="1"/>
    </row>
    <row r="39767" spans="2:2">
      <c r="B39767" s="1"/>
    </row>
    <row r="39768" spans="2:2">
      <c r="B39768" s="1"/>
    </row>
    <row r="39769" spans="2:2">
      <c r="B39769" s="1"/>
    </row>
    <row r="39770" spans="2:2">
      <c r="B39770" s="1"/>
    </row>
    <row r="39771" spans="2:2">
      <c r="B39771" s="1"/>
    </row>
    <row r="39772" spans="2:2">
      <c r="B39772" s="1"/>
    </row>
    <row r="39773" spans="2:2">
      <c r="B39773" s="1"/>
    </row>
    <row r="39774" spans="2:2">
      <c r="B39774" s="1"/>
    </row>
    <row r="39775" spans="2:2">
      <c r="B39775" s="1"/>
    </row>
    <row r="39776" spans="2:2">
      <c r="B39776" s="1"/>
    </row>
    <row r="39777" spans="2:2">
      <c r="B39777" s="1"/>
    </row>
    <row r="39778" spans="2:2">
      <c r="B39778" s="1"/>
    </row>
    <row r="39779" spans="2:2">
      <c r="B39779" s="1"/>
    </row>
    <row r="39780" spans="2:2">
      <c r="B39780" s="1"/>
    </row>
    <row r="39781" spans="2:2">
      <c r="B39781" s="1"/>
    </row>
    <row r="39782" spans="2:2">
      <c r="B39782" s="1"/>
    </row>
    <row r="39783" spans="2:2">
      <c r="B39783" s="1"/>
    </row>
    <row r="39784" spans="2:2">
      <c r="B39784" s="1"/>
    </row>
    <row r="39785" spans="2:2">
      <c r="B39785" s="1"/>
    </row>
    <row r="39786" spans="2:2">
      <c r="B39786" s="1"/>
    </row>
    <row r="39787" spans="2:2">
      <c r="B39787" s="1"/>
    </row>
    <row r="39788" spans="2:2">
      <c r="B39788" s="1"/>
    </row>
    <row r="39789" spans="2:2">
      <c r="B39789" s="1"/>
    </row>
    <row r="39790" spans="2:2">
      <c r="B39790" s="1"/>
    </row>
    <row r="39791" spans="2:2">
      <c r="B39791" s="1"/>
    </row>
    <row r="39792" spans="2:2">
      <c r="B39792" s="1"/>
    </row>
    <row r="39793" spans="2:2">
      <c r="B39793" s="1"/>
    </row>
    <row r="39794" spans="2:2">
      <c r="B39794" s="1"/>
    </row>
    <row r="39795" spans="2:2">
      <c r="B39795" s="1"/>
    </row>
    <row r="39796" spans="2:2">
      <c r="B39796" s="1"/>
    </row>
    <row r="39797" spans="2:2">
      <c r="B39797" s="1"/>
    </row>
    <row r="39798" spans="2:2">
      <c r="B39798" s="1"/>
    </row>
    <row r="39799" spans="2:2">
      <c r="B39799" s="1"/>
    </row>
    <row r="39800" spans="2:2">
      <c r="B39800" s="1"/>
    </row>
    <row r="39801" spans="2:2">
      <c r="B39801" s="1"/>
    </row>
    <row r="39802" spans="2:2">
      <c r="B39802" s="1"/>
    </row>
    <row r="39803" spans="2:2">
      <c r="B39803" s="1"/>
    </row>
    <row r="39804" spans="2:2">
      <c r="B39804" s="1"/>
    </row>
    <row r="39805" spans="2:2">
      <c r="B39805" s="1"/>
    </row>
    <row r="39806" spans="2:2">
      <c r="B39806" s="1"/>
    </row>
    <row r="39807" spans="2:2">
      <c r="B39807" s="1"/>
    </row>
    <row r="39808" spans="2:2">
      <c r="B39808" s="1"/>
    </row>
    <row r="39809" spans="2:2">
      <c r="B39809" s="1"/>
    </row>
    <row r="39810" spans="2:2">
      <c r="B39810" s="1"/>
    </row>
    <row r="39811" spans="2:2">
      <c r="B39811" s="1"/>
    </row>
    <row r="39812" spans="2:2">
      <c r="B39812" s="1"/>
    </row>
    <row r="39813" spans="2:2">
      <c r="B39813" s="1"/>
    </row>
    <row r="39814" spans="2:2">
      <c r="B39814" s="1"/>
    </row>
    <row r="39815" spans="2:2">
      <c r="B39815" s="1"/>
    </row>
    <row r="39816" spans="2:2">
      <c r="B39816" s="1"/>
    </row>
    <row r="39817" spans="2:2">
      <c r="B39817" s="1"/>
    </row>
    <row r="39818" spans="2:2">
      <c r="B39818" s="1"/>
    </row>
    <row r="39819" spans="2:2">
      <c r="B39819" s="1"/>
    </row>
    <row r="39820" spans="2:2">
      <c r="B39820" s="1"/>
    </row>
    <row r="39821" spans="2:2">
      <c r="B39821" s="1"/>
    </row>
    <row r="39822" spans="2:2">
      <c r="B39822" s="1"/>
    </row>
    <row r="39823" spans="2:2">
      <c r="B39823" s="1"/>
    </row>
    <row r="39824" spans="2:2">
      <c r="B39824" s="1"/>
    </row>
    <row r="39825" spans="2:2">
      <c r="B39825" s="1"/>
    </row>
    <row r="39826" spans="2:2">
      <c r="B39826" s="1"/>
    </row>
    <row r="39827" spans="2:2">
      <c r="B39827" s="1"/>
    </row>
    <row r="39828" spans="2:2">
      <c r="B39828" s="1"/>
    </row>
    <row r="39829" spans="2:2">
      <c r="B39829" s="1"/>
    </row>
    <row r="39830" spans="2:2">
      <c r="B39830" s="1"/>
    </row>
    <row r="39831" spans="2:2">
      <c r="B39831" s="1"/>
    </row>
    <row r="39832" spans="2:2">
      <c r="B39832" s="1"/>
    </row>
    <row r="39833" spans="2:2">
      <c r="B39833" s="1"/>
    </row>
    <row r="39834" spans="2:2">
      <c r="B39834" s="1"/>
    </row>
    <row r="39835" spans="2:2">
      <c r="B39835" s="1"/>
    </row>
    <row r="39836" spans="2:2">
      <c r="B39836" s="1"/>
    </row>
    <row r="39837" spans="2:2">
      <c r="B39837" s="1"/>
    </row>
    <row r="39838" spans="2:2">
      <c r="B39838" s="1"/>
    </row>
    <row r="39839" spans="2:2">
      <c r="B39839" s="1"/>
    </row>
    <row r="39840" spans="2:2">
      <c r="B39840" s="1"/>
    </row>
    <row r="39841" spans="2:2">
      <c r="B39841" s="1"/>
    </row>
    <row r="39842" spans="2:2">
      <c r="B39842" s="1"/>
    </row>
    <row r="39843" spans="2:2">
      <c r="B39843" s="1"/>
    </row>
    <row r="39844" spans="2:2">
      <c r="B39844" s="1"/>
    </row>
    <row r="39845" spans="2:2">
      <c r="B39845" s="1"/>
    </row>
    <row r="39846" spans="2:2">
      <c r="B39846" s="1"/>
    </row>
    <row r="39847" spans="2:2">
      <c r="B39847" s="1"/>
    </row>
    <row r="39848" spans="2:2">
      <c r="B39848" s="1"/>
    </row>
    <row r="39849" spans="2:2">
      <c r="B39849" s="1"/>
    </row>
    <row r="39850" spans="2:2">
      <c r="B39850" s="1"/>
    </row>
    <row r="39851" spans="2:2">
      <c r="B39851" s="1"/>
    </row>
    <row r="39852" spans="2:2">
      <c r="B39852" s="1"/>
    </row>
    <row r="39853" spans="2:2">
      <c r="B39853" s="1"/>
    </row>
    <row r="39854" spans="2:2">
      <c r="B39854" s="1"/>
    </row>
    <row r="39855" spans="2:2">
      <c r="B39855" s="1"/>
    </row>
    <row r="39856" spans="2:2">
      <c r="B39856" s="1"/>
    </row>
    <row r="39857" spans="2:2">
      <c r="B39857" s="1"/>
    </row>
    <row r="39858" spans="2:2">
      <c r="B39858" s="1"/>
    </row>
    <row r="39859" spans="2:2">
      <c r="B39859" s="1"/>
    </row>
    <row r="39860" spans="2:2">
      <c r="B39860" s="1"/>
    </row>
    <row r="39861" spans="2:2">
      <c r="B39861" s="1"/>
    </row>
    <row r="39862" spans="2:2">
      <c r="B39862" s="1"/>
    </row>
    <row r="39863" spans="2:2">
      <c r="B39863" s="1"/>
    </row>
    <row r="39864" spans="2:2">
      <c r="B39864" s="1"/>
    </row>
    <row r="39865" spans="2:2">
      <c r="B39865" s="1"/>
    </row>
    <row r="39866" spans="2:2">
      <c r="B39866" s="1"/>
    </row>
    <row r="39867" spans="2:2">
      <c r="B39867" s="1"/>
    </row>
    <row r="39868" spans="2:2">
      <c r="B39868" s="1"/>
    </row>
    <row r="39869" spans="2:2">
      <c r="B39869" s="1"/>
    </row>
    <row r="39870" spans="2:2">
      <c r="B39870" s="1"/>
    </row>
    <row r="39871" spans="2:2">
      <c r="B39871" s="1"/>
    </row>
    <row r="39872" spans="2:2">
      <c r="B39872" s="1"/>
    </row>
    <row r="39873" spans="2:2">
      <c r="B39873" s="1"/>
    </row>
    <row r="39874" spans="2:2">
      <c r="B39874" s="1"/>
    </row>
    <row r="39875" spans="2:2">
      <c r="B39875" s="1"/>
    </row>
    <row r="39876" spans="2:2">
      <c r="B39876" s="1"/>
    </row>
    <row r="39877" spans="2:2">
      <c r="B39877" s="1"/>
    </row>
    <row r="39878" spans="2:2">
      <c r="B39878" s="1"/>
    </row>
    <row r="39879" spans="2:2">
      <c r="B39879" s="1"/>
    </row>
    <row r="39880" spans="2:2">
      <c r="B39880" s="1"/>
    </row>
    <row r="39881" spans="2:2">
      <c r="B39881" s="1"/>
    </row>
    <row r="39882" spans="2:2">
      <c r="B39882" s="1"/>
    </row>
    <row r="39883" spans="2:2">
      <c r="B39883" s="1"/>
    </row>
    <row r="39884" spans="2:2">
      <c r="B39884" s="1"/>
    </row>
    <row r="39885" spans="2:2">
      <c r="B39885" s="1"/>
    </row>
    <row r="39886" spans="2:2">
      <c r="B39886" s="1"/>
    </row>
    <row r="39887" spans="2:2">
      <c r="B39887" s="1"/>
    </row>
    <row r="39888" spans="2:2">
      <c r="B39888" s="1"/>
    </row>
    <row r="39889" spans="2:2">
      <c r="B39889" s="1"/>
    </row>
    <row r="39890" spans="2:2">
      <c r="B39890" s="1"/>
    </row>
    <row r="39891" spans="2:2">
      <c r="B39891" s="1"/>
    </row>
    <row r="39892" spans="2:2">
      <c r="B39892" s="1"/>
    </row>
    <row r="39893" spans="2:2">
      <c r="B39893" s="1"/>
    </row>
    <row r="39894" spans="2:2">
      <c r="B39894" s="1"/>
    </row>
    <row r="39895" spans="2:2">
      <c r="B39895" s="1"/>
    </row>
    <row r="39896" spans="2:2">
      <c r="B39896" s="1"/>
    </row>
    <row r="39897" spans="2:2">
      <c r="B39897" s="1"/>
    </row>
    <row r="39898" spans="2:2">
      <c r="B39898" s="1"/>
    </row>
    <row r="39899" spans="2:2">
      <c r="B39899" s="1"/>
    </row>
    <row r="39900" spans="2:2">
      <c r="B39900" s="1"/>
    </row>
    <row r="39901" spans="2:2">
      <c r="B39901" s="1"/>
    </row>
    <row r="39902" spans="2:2">
      <c r="B39902" s="1"/>
    </row>
    <row r="39903" spans="2:2">
      <c r="B39903" s="1"/>
    </row>
    <row r="39904" spans="2:2">
      <c r="B39904" s="1"/>
    </row>
    <row r="39905" spans="2:2">
      <c r="B39905" s="1"/>
    </row>
    <row r="39906" spans="2:2">
      <c r="B39906" s="1"/>
    </row>
    <row r="39907" spans="2:2">
      <c r="B39907" s="1"/>
    </row>
    <row r="39908" spans="2:2">
      <c r="B39908" s="1"/>
    </row>
    <row r="39909" spans="2:2">
      <c r="B39909" s="1"/>
    </row>
    <row r="39910" spans="2:2">
      <c r="B39910" s="1"/>
    </row>
    <row r="39911" spans="2:2">
      <c r="B39911" s="1"/>
    </row>
    <row r="39912" spans="2:2">
      <c r="B39912" s="1"/>
    </row>
    <row r="39913" spans="2:2">
      <c r="B39913" s="1"/>
    </row>
    <row r="39914" spans="2:2">
      <c r="B39914" s="1"/>
    </row>
    <row r="39915" spans="2:2">
      <c r="B39915" s="1"/>
    </row>
    <row r="39916" spans="2:2">
      <c r="B39916" s="1"/>
    </row>
    <row r="39917" spans="2:2">
      <c r="B39917" s="1"/>
    </row>
    <row r="39918" spans="2:2">
      <c r="B39918" s="1"/>
    </row>
    <row r="39919" spans="2:2">
      <c r="B39919" s="1"/>
    </row>
    <row r="39920" spans="2:2">
      <c r="B39920" s="1"/>
    </row>
    <row r="39921" spans="2:2">
      <c r="B39921" s="1"/>
    </row>
    <row r="39922" spans="2:2">
      <c r="B39922" s="1"/>
    </row>
    <row r="39923" spans="2:2">
      <c r="B39923" s="1"/>
    </row>
    <row r="39924" spans="2:2">
      <c r="B39924" s="1"/>
    </row>
    <row r="39925" spans="2:2">
      <c r="B39925" s="1"/>
    </row>
    <row r="39926" spans="2:2">
      <c r="B39926" s="1"/>
    </row>
    <row r="39927" spans="2:2">
      <c r="B39927" s="1"/>
    </row>
    <row r="39928" spans="2:2">
      <c r="B39928" s="1"/>
    </row>
    <row r="39929" spans="2:2">
      <c r="B39929" s="1"/>
    </row>
    <row r="39930" spans="2:2">
      <c r="B39930" s="1"/>
    </row>
    <row r="39931" spans="2:2">
      <c r="B39931" s="1"/>
    </row>
    <row r="39932" spans="2:2">
      <c r="B39932" s="1"/>
    </row>
    <row r="39933" spans="2:2">
      <c r="B39933" s="1"/>
    </row>
    <row r="39934" spans="2:2">
      <c r="B39934" s="1"/>
    </row>
    <row r="39935" spans="2:2">
      <c r="B39935" s="1"/>
    </row>
    <row r="39936" spans="2:2">
      <c r="B39936" s="1"/>
    </row>
    <row r="39937" spans="2:2">
      <c r="B39937" s="1"/>
    </row>
    <row r="39938" spans="2:2">
      <c r="B39938" s="1"/>
    </row>
    <row r="39939" spans="2:2">
      <c r="B39939" s="1"/>
    </row>
    <row r="39940" spans="2:2">
      <c r="B39940" s="1"/>
    </row>
    <row r="39941" spans="2:2">
      <c r="B39941" s="1"/>
    </row>
    <row r="39942" spans="2:2">
      <c r="B39942" s="1"/>
    </row>
    <row r="39943" spans="2:2">
      <c r="B39943" s="1"/>
    </row>
    <row r="39944" spans="2:2">
      <c r="B39944" s="1"/>
    </row>
    <row r="39945" spans="2:2">
      <c r="B39945" s="1"/>
    </row>
    <row r="39946" spans="2:2">
      <c r="B39946" s="1"/>
    </row>
    <row r="39947" spans="2:2">
      <c r="B39947" s="1"/>
    </row>
    <row r="39948" spans="2:2">
      <c r="B39948" s="1"/>
    </row>
    <row r="39949" spans="2:2">
      <c r="B39949" s="1"/>
    </row>
    <row r="39950" spans="2:2">
      <c r="B39950" s="1"/>
    </row>
    <row r="39951" spans="2:2">
      <c r="B39951" s="1"/>
    </row>
    <row r="39952" spans="2:2">
      <c r="B39952" s="1"/>
    </row>
    <row r="39953" spans="2:2">
      <c r="B39953" s="1"/>
    </row>
    <row r="39954" spans="2:2">
      <c r="B39954" s="1"/>
    </row>
    <row r="39955" spans="2:2">
      <c r="B39955" s="1"/>
    </row>
    <row r="39956" spans="2:2">
      <c r="B39956" s="1"/>
    </row>
    <row r="39957" spans="2:2">
      <c r="B39957" s="1"/>
    </row>
    <row r="39958" spans="2:2">
      <c r="B39958" s="1"/>
    </row>
    <row r="39959" spans="2:2">
      <c r="B39959" s="1"/>
    </row>
    <row r="39960" spans="2:2">
      <c r="B39960" s="1"/>
    </row>
    <row r="39961" spans="2:2">
      <c r="B39961" s="1"/>
    </row>
    <row r="39962" spans="2:2">
      <c r="B39962" s="1"/>
    </row>
    <row r="39963" spans="2:2">
      <c r="B39963" s="1"/>
    </row>
    <row r="39964" spans="2:2">
      <c r="B39964" s="1"/>
    </row>
    <row r="39965" spans="2:2">
      <c r="B39965" s="1"/>
    </row>
    <row r="39966" spans="2:2">
      <c r="B39966" s="1"/>
    </row>
    <row r="39967" spans="2:2">
      <c r="B39967" s="1"/>
    </row>
    <row r="39968" spans="2:2">
      <c r="B39968" s="1"/>
    </row>
    <row r="39969" spans="2:2">
      <c r="B39969" s="1"/>
    </row>
    <row r="39970" spans="2:2">
      <c r="B39970" s="1"/>
    </row>
    <row r="39971" spans="2:2">
      <c r="B39971" s="1"/>
    </row>
    <row r="39972" spans="2:2">
      <c r="B39972" s="1"/>
    </row>
    <row r="39973" spans="2:2">
      <c r="B39973" s="1"/>
    </row>
    <row r="39974" spans="2:2">
      <c r="B39974" s="1"/>
    </row>
    <row r="39975" spans="2:2">
      <c r="B39975" s="1"/>
    </row>
    <row r="39976" spans="2:2">
      <c r="B39976" s="1"/>
    </row>
    <row r="39977" spans="2:2">
      <c r="B39977" s="1"/>
    </row>
    <row r="39978" spans="2:2">
      <c r="B39978" s="1"/>
    </row>
    <row r="39979" spans="2:2">
      <c r="B39979" s="1"/>
    </row>
    <row r="39980" spans="2:2">
      <c r="B39980" s="1"/>
    </row>
    <row r="39981" spans="2:2">
      <c r="B39981" s="1"/>
    </row>
    <row r="39982" spans="2:2">
      <c r="B39982" s="1"/>
    </row>
    <row r="39983" spans="2:2">
      <c r="B39983" s="1"/>
    </row>
    <row r="39984" spans="2:2">
      <c r="B39984" s="1"/>
    </row>
    <row r="39985" spans="2:2">
      <c r="B39985" s="1"/>
    </row>
    <row r="39986" spans="2:2">
      <c r="B39986" s="1"/>
    </row>
    <row r="39987" spans="2:2">
      <c r="B39987" s="1"/>
    </row>
    <row r="39988" spans="2:2">
      <c r="B39988" s="1"/>
    </row>
    <row r="39989" spans="2:2">
      <c r="B39989" s="1"/>
    </row>
    <row r="39990" spans="2:2">
      <c r="B39990" s="1"/>
    </row>
    <row r="39991" spans="2:2">
      <c r="B39991" s="1"/>
    </row>
    <row r="39992" spans="2:2">
      <c r="B39992" s="1"/>
    </row>
    <row r="39993" spans="2:2">
      <c r="B39993" s="1"/>
    </row>
    <row r="39994" spans="2:2">
      <c r="B39994" s="1"/>
    </row>
    <row r="39995" spans="2:2">
      <c r="B39995" s="1"/>
    </row>
    <row r="39996" spans="2:2">
      <c r="B39996" s="1"/>
    </row>
    <row r="39997" spans="2:2">
      <c r="B39997" s="1"/>
    </row>
    <row r="39998" spans="2:2">
      <c r="B39998" s="1"/>
    </row>
    <row r="39999" spans="2:2">
      <c r="B39999" s="1"/>
    </row>
    <row r="40000" spans="2:2">
      <c r="B40000" s="1"/>
    </row>
    <row r="40001" spans="2:2">
      <c r="B40001" s="1"/>
    </row>
    <row r="40002" spans="2:2">
      <c r="B40002" s="1"/>
    </row>
    <row r="40003" spans="2:2">
      <c r="B40003" s="1"/>
    </row>
    <row r="40004" spans="2:2">
      <c r="B40004" s="1"/>
    </row>
    <row r="40005" spans="2:2">
      <c r="B40005" s="1"/>
    </row>
    <row r="40006" spans="2:2">
      <c r="B40006" s="1"/>
    </row>
    <row r="40007" spans="2:2">
      <c r="B40007" s="1"/>
    </row>
    <row r="40008" spans="2:2">
      <c r="B40008" s="1"/>
    </row>
    <row r="40009" spans="2:2">
      <c r="B40009" s="1"/>
    </row>
    <row r="40010" spans="2:2">
      <c r="B40010" s="1"/>
    </row>
    <row r="40011" spans="2:2">
      <c r="B40011" s="1"/>
    </row>
    <row r="40012" spans="2:2">
      <c r="B40012" s="1"/>
    </row>
    <row r="40013" spans="2:2">
      <c r="B40013" s="1"/>
    </row>
    <row r="40014" spans="2:2">
      <c r="B40014" s="1"/>
    </row>
    <row r="40015" spans="2:2">
      <c r="B40015" s="1"/>
    </row>
    <row r="40016" spans="2:2">
      <c r="B40016" s="1"/>
    </row>
    <row r="40017" spans="2:2">
      <c r="B40017" s="1"/>
    </row>
    <row r="40018" spans="2:2">
      <c r="B40018" s="1"/>
    </row>
    <row r="40019" spans="2:2">
      <c r="B40019" s="1"/>
    </row>
    <row r="40020" spans="2:2">
      <c r="B40020" s="1"/>
    </row>
    <row r="40021" spans="2:2">
      <c r="B40021" s="1"/>
    </row>
    <row r="40022" spans="2:2">
      <c r="B40022" s="1"/>
    </row>
    <row r="40023" spans="2:2">
      <c r="B40023" s="1"/>
    </row>
    <row r="40024" spans="2:2">
      <c r="B40024" s="1"/>
    </row>
    <row r="40025" spans="2:2">
      <c r="B40025" s="1"/>
    </row>
    <row r="40026" spans="2:2">
      <c r="B40026" s="1"/>
    </row>
    <row r="40027" spans="2:2">
      <c r="B40027" s="1"/>
    </row>
    <row r="40028" spans="2:2">
      <c r="B40028" s="1"/>
    </row>
    <row r="40029" spans="2:2">
      <c r="B40029" s="1"/>
    </row>
    <row r="40030" spans="2:2">
      <c r="B40030" s="1"/>
    </row>
    <row r="40031" spans="2:2">
      <c r="B40031" s="1"/>
    </row>
    <row r="40032" spans="2:2">
      <c r="B40032" s="1"/>
    </row>
    <row r="40033" spans="2:2">
      <c r="B40033" s="1"/>
    </row>
    <row r="40034" spans="2:2">
      <c r="B40034" s="1"/>
    </row>
    <row r="40035" spans="2:2">
      <c r="B40035" s="1"/>
    </row>
    <row r="40036" spans="2:2">
      <c r="B40036" s="1"/>
    </row>
    <row r="40037" spans="2:2">
      <c r="B40037" s="1"/>
    </row>
    <row r="40038" spans="2:2">
      <c r="B40038" s="1"/>
    </row>
    <row r="40039" spans="2:2">
      <c r="B40039" s="1"/>
    </row>
    <row r="40040" spans="2:2">
      <c r="B40040" s="1"/>
    </row>
    <row r="40041" spans="2:2">
      <c r="B40041" s="1"/>
    </row>
    <row r="40042" spans="2:2">
      <c r="B40042" s="1"/>
    </row>
    <row r="40043" spans="2:2">
      <c r="B40043" s="1"/>
    </row>
    <row r="40044" spans="2:2">
      <c r="B40044" s="1"/>
    </row>
    <row r="40045" spans="2:2">
      <c r="B40045" s="1"/>
    </row>
    <row r="40046" spans="2:2">
      <c r="B40046" s="1"/>
    </row>
    <row r="40047" spans="2:2">
      <c r="B40047" s="1"/>
    </row>
    <row r="40048" spans="2:2">
      <c r="B40048" s="1"/>
    </row>
    <row r="40049" spans="2:2">
      <c r="B40049" s="1"/>
    </row>
    <row r="40050" spans="2:2">
      <c r="B40050" s="1"/>
    </row>
    <row r="40051" spans="2:2">
      <c r="B40051" s="1"/>
    </row>
    <row r="40052" spans="2:2">
      <c r="B40052" s="1"/>
    </row>
    <row r="40053" spans="2:2">
      <c r="B40053" s="1"/>
    </row>
    <row r="40054" spans="2:2">
      <c r="B40054" s="1"/>
    </row>
    <row r="40055" spans="2:2">
      <c r="B40055" s="1"/>
    </row>
    <row r="40056" spans="2:2">
      <c r="B40056" s="1"/>
    </row>
    <row r="40057" spans="2:2">
      <c r="B40057" s="1"/>
    </row>
    <row r="40058" spans="2:2">
      <c r="B40058" s="1"/>
    </row>
    <row r="40059" spans="2:2">
      <c r="B40059" s="1"/>
    </row>
    <row r="40060" spans="2:2">
      <c r="B40060" s="1"/>
    </row>
    <row r="40061" spans="2:2">
      <c r="B40061" s="1"/>
    </row>
    <row r="40062" spans="2:2">
      <c r="B40062" s="1"/>
    </row>
    <row r="40063" spans="2:2">
      <c r="B40063" s="1"/>
    </row>
    <row r="40064" spans="2:2">
      <c r="B40064" s="1"/>
    </row>
    <row r="40065" spans="2:2">
      <c r="B40065" s="1"/>
    </row>
    <row r="40066" spans="2:2">
      <c r="B40066" s="1"/>
    </row>
    <row r="40067" spans="2:2">
      <c r="B40067" s="1"/>
    </row>
    <row r="40068" spans="2:2">
      <c r="B40068" s="1"/>
    </row>
    <row r="40069" spans="2:2">
      <c r="B40069" s="1"/>
    </row>
    <row r="40070" spans="2:2">
      <c r="B40070" s="1"/>
    </row>
    <row r="40071" spans="2:2">
      <c r="B40071" s="1"/>
    </row>
    <row r="40072" spans="2:2">
      <c r="B40072" s="1"/>
    </row>
    <row r="40073" spans="2:2">
      <c r="B40073" s="1"/>
    </row>
    <row r="40074" spans="2:2">
      <c r="B40074" s="1"/>
    </row>
    <row r="40075" spans="2:2">
      <c r="B40075" s="1"/>
    </row>
    <row r="40076" spans="2:2">
      <c r="B40076" s="1"/>
    </row>
    <row r="40077" spans="2:2">
      <c r="B40077" s="1"/>
    </row>
    <row r="40078" spans="2:2">
      <c r="B40078" s="1"/>
    </row>
    <row r="40079" spans="2:2">
      <c r="B40079" s="1"/>
    </row>
    <row r="40080" spans="2:2">
      <c r="B40080" s="1"/>
    </row>
    <row r="40081" spans="2:2">
      <c r="B40081" s="1"/>
    </row>
    <row r="40082" spans="2:2">
      <c r="B40082" s="1"/>
    </row>
    <row r="40083" spans="2:2">
      <c r="B40083" s="1"/>
    </row>
    <row r="40084" spans="2:2">
      <c r="B40084" s="1"/>
    </row>
    <row r="40085" spans="2:2">
      <c r="B40085" s="1"/>
    </row>
    <row r="40086" spans="2:2">
      <c r="B40086" s="1"/>
    </row>
    <row r="40087" spans="2:2">
      <c r="B40087" s="1"/>
    </row>
    <row r="40088" spans="2:2">
      <c r="B40088" s="1"/>
    </row>
    <row r="40089" spans="2:2">
      <c r="B40089" s="1"/>
    </row>
    <row r="40090" spans="2:2">
      <c r="B40090" s="1"/>
    </row>
    <row r="40091" spans="2:2">
      <c r="B40091" s="1"/>
    </row>
    <row r="40092" spans="2:2">
      <c r="B40092" s="1"/>
    </row>
    <row r="40093" spans="2:2">
      <c r="B40093" s="1"/>
    </row>
    <row r="40094" spans="2:2">
      <c r="B40094" s="1"/>
    </row>
    <row r="40095" spans="2:2">
      <c r="B40095" s="1"/>
    </row>
    <row r="40096" spans="2:2">
      <c r="B40096" s="1"/>
    </row>
    <row r="40097" spans="2:2">
      <c r="B40097" s="1"/>
    </row>
    <row r="40098" spans="2:2">
      <c r="B40098" s="1"/>
    </row>
    <row r="40099" spans="2:2">
      <c r="B40099" s="1"/>
    </row>
    <row r="40100" spans="2:2">
      <c r="B40100" s="1"/>
    </row>
    <row r="40101" spans="2:2">
      <c r="B40101" s="1"/>
    </row>
    <row r="40102" spans="2:2">
      <c r="B40102" s="1"/>
    </row>
    <row r="40103" spans="2:2">
      <c r="B40103" s="1"/>
    </row>
    <row r="40104" spans="2:2">
      <c r="B40104" s="1"/>
    </row>
    <row r="40105" spans="2:2">
      <c r="B40105" s="1"/>
    </row>
    <row r="40106" spans="2:2">
      <c r="B40106" s="1"/>
    </row>
    <row r="40107" spans="2:2">
      <c r="B40107" s="1"/>
    </row>
    <row r="40108" spans="2:2">
      <c r="B40108" s="1"/>
    </row>
    <row r="40109" spans="2:2">
      <c r="B40109" s="1"/>
    </row>
    <row r="40110" spans="2:2">
      <c r="B40110" s="1"/>
    </row>
    <row r="40111" spans="2:2">
      <c r="B40111" s="1"/>
    </row>
    <row r="40112" spans="2:2">
      <c r="B40112" s="1"/>
    </row>
    <row r="40113" spans="2:2">
      <c r="B40113" s="1"/>
    </row>
    <row r="40114" spans="2:2">
      <c r="B40114" s="1"/>
    </row>
    <row r="40115" spans="2:2">
      <c r="B40115" s="1"/>
    </row>
    <row r="40116" spans="2:2">
      <c r="B40116" s="1"/>
    </row>
    <row r="40117" spans="2:2">
      <c r="B40117" s="1"/>
    </row>
    <row r="40118" spans="2:2">
      <c r="B40118" s="1"/>
    </row>
    <row r="40119" spans="2:2">
      <c r="B40119" s="1"/>
    </row>
    <row r="40120" spans="2:2">
      <c r="B40120" s="1"/>
    </row>
    <row r="40121" spans="2:2">
      <c r="B40121" s="1"/>
    </row>
    <row r="40122" spans="2:2">
      <c r="B40122" s="1"/>
    </row>
    <row r="40123" spans="2:2">
      <c r="B40123" s="1"/>
    </row>
    <row r="40124" spans="2:2">
      <c r="B40124" s="1"/>
    </row>
    <row r="40125" spans="2:2">
      <c r="B40125" s="1"/>
    </row>
    <row r="40126" spans="2:2">
      <c r="B40126" s="1"/>
    </row>
    <row r="40127" spans="2:2">
      <c r="B40127" s="1"/>
    </row>
    <row r="40128" spans="2:2">
      <c r="B40128" s="1"/>
    </row>
    <row r="40129" spans="2:2">
      <c r="B40129" s="1"/>
    </row>
    <row r="40130" spans="2:2">
      <c r="B40130" s="1"/>
    </row>
    <row r="40131" spans="2:2">
      <c r="B40131" s="1"/>
    </row>
    <row r="40132" spans="2:2">
      <c r="B40132" s="1"/>
    </row>
    <row r="40133" spans="2:2">
      <c r="B40133" s="1"/>
    </row>
    <row r="40134" spans="2:2">
      <c r="B40134" s="1"/>
    </row>
    <row r="40135" spans="2:2">
      <c r="B40135" s="1"/>
    </row>
    <row r="40136" spans="2:2">
      <c r="B40136" s="1"/>
    </row>
    <row r="40137" spans="2:2">
      <c r="B40137" s="1"/>
    </row>
    <row r="40138" spans="2:2">
      <c r="B40138" s="1"/>
    </row>
    <row r="40139" spans="2:2">
      <c r="B40139" s="1"/>
    </row>
    <row r="40140" spans="2:2">
      <c r="B40140" s="1"/>
    </row>
    <row r="40141" spans="2:2">
      <c r="B40141" s="1"/>
    </row>
    <row r="40142" spans="2:2">
      <c r="B40142" s="1"/>
    </row>
    <row r="40143" spans="2:2">
      <c r="B40143" s="1"/>
    </row>
    <row r="40144" spans="2:2">
      <c r="B40144" s="1"/>
    </row>
    <row r="40145" spans="2:2">
      <c r="B40145" s="1"/>
    </row>
    <row r="40146" spans="2:2">
      <c r="B40146" s="1"/>
    </row>
    <row r="40147" spans="2:2">
      <c r="B40147" s="1"/>
    </row>
    <row r="40148" spans="2:2">
      <c r="B40148" s="1"/>
    </row>
    <row r="40149" spans="2:2">
      <c r="B40149" s="1"/>
    </row>
    <row r="40150" spans="2:2">
      <c r="B40150" s="1"/>
    </row>
    <row r="40151" spans="2:2">
      <c r="B40151" s="1"/>
    </row>
    <row r="40152" spans="2:2">
      <c r="B40152" s="1"/>
    </row>
    <row r="40153" spans="2:2">
      <c r="B40153" s="1"/>
    </row>
    <row r="40154" spans="2:2">
      <c r="B40154" s="1"/>
    </row>
    <row r="40155" spans="2:2">
      <c r="B40155" s="1"/>
    </row>
    <row r="40156" spans="2:2">
      <c r="B40156" s="1"/>
    </row>
    <row r="40157" spans="2:2">
      <c r="B40157" s="1"/>
    </row>
    <row r="40158" spans="2:2">
      <c r="B40158" s="1"/>
    </row>
    <row r="40159" spans="2:2">
      <c r="B40159" s="1"/>
    </row>
    <row r="40160" spans="2:2">
      <c r="B40160" s="1"/>
    </row>
    <row r="40161" spans="2:2">
      <c r="B40161" s="1"/>
    </row>
    <row r="40162" spans="2:2">
      <c r="B40162" s="1"/>
    </row>
    <row r="40163" spans="2:2">
      <c r="B40163" s="1"/>
    </row>
    <row r="40164" spans="2:2">
      <c r="B40164" s="1"/>
    </row>
    <row r="40165" spans="2:2">
      <c r="B40165" s="1"/>
    </row>
    <row r="40166" spans="2:2">
      <c r="B40166" s="1"/>
    </row>
    <row r="40167" spans="2:2">
      <c r="B40167" s="1"/>
    </row>
    <row r="40168" spans="2:2">
      <c r="B40168" s="1"/>
    </row>
    <row r="40169" spans="2:2">
      <c r="B40169" s="1"/>
    </row>
    <row r="40170" spans="2:2">
      <c r="B40170" s="1"/>
    </row>
    <row r="40171" spans="2:2">
      <c r="B40171" s="1"/>
    </row>
    <row r="40172" spans="2:2">
      <c r="B40172" s="1"/>
    </row>
    <row r="40173" spans="2:2">
      <c r="B40173" s="1"/>
    </row>
    <row r="40174" spans="2:2">
      <c r="B40174" s="1"/>
    </row>
    <row r="40175" spans="2:2">
      <c r="B40175" s="1"/>
    </row>
    <row r="40176" spans="2:2">
      <c r="B40176" s="1"/>
    </row>
    <row r="40177" spans="2:2">
      <c r="B40177" s="1"/>
    </row>
    <row r="40178" spans="2:2">
      <c r="B40178" s="1"/>
    </row>
    <row r="40179" spans="2:2">
      <c r="B40179" s="1"/>
    </row>
    <row r="40180" spans="2:2">
      <c r="B40180" s="1"/>
    </row>
    <row r="40181" spans="2:2">
      <c r="B40181" s="1"/>
    </row>
    <row r="40182" spans="2:2">
      <c r="B40182" s="1"/>
    </row>
    <row r="40183" spans="2:2">
      <c r="B40183" s="1"/>
    </row>
    <row r="40184" spans="2:2">
      <c r="B40184" s="1"/>
    </row>
    <row r="40185" spans="2:2">
      <c r="B40185" s="1"/>
    </row>
    <row r="40186" spans="2:2">
      <c r="B40186" s="1"/>
    </row>
    <row r="40187" spans="2:2">
      <c r="B40187" s="1"/>
    </row>
    <row r="40188" spans="2:2">
      <c r="B40188" s="1"/>
    </row>
    <row r="40189" spans="2:2">
      <c r="B40189" s="1"/>
    </row>
    <row r="40190" spans="2:2">
      <c r="B40190" s="1"/>
    </row>
    <row r="40191" spans="2:2">
      <c r="B40191" s="1"/>
    </row>
    <row r="40192" spans="2:2">
      <c r="B40192" s="1"/>
    </row>
    <row r="40193" spans="2:2">
      <c r="B40193" s="1"/>
    </row>
    <row r="40194" spans="2:2">
      <c r="B40194" s="1"/>
    </row>
    <row r="40195" spans="2:2">
      <c r="B40195" s="1"/>
    </row>
    <row r="40196" spans="2:2">
      <c r="B40196" s="1"/>
    </row>
    <row r="40197" spans="2:2">
      <c r="B40197" s="1"/>
    </row>
    <row r="40198" spans="2:2">
      <c r="B40198" s="1"/>
    </row>
    <row r="40199" spans="2:2">
      <c r="B40199" s="1"/>
    </row>
    <row r="40200" spans="2:2">
      <c r="B40200" s="1"/>
    </row>
    <row r="40201" spans="2:2">
      <c r="B40201" s="1"/>
    </row>
    <row r="40202" spans="2:2">
      <c r="B40202" s="1"/>
    </row>
    <row r="40203" spans="2:2">
      <c r="B40203" s="1"/>
    </row>
    <row r="40204" spans="2:2">
      <c r="B40204" s="1"/>
    </row>
    <row r="40205" spans="2:2">
      <c r="B40205" s="1"/>
    </row>
    <row r="40206" spans="2:2">
      <c r="B40206" s="1"/>
    </row>
    <row r="40207" spans="2:2">
      <c r="B40207" s="1"/>
    </row>
    <row r="40208" spans="2:2">
      <c r="B40208" s="1"/>
    </row>
    <row r="40209" spans="2:2">
      <c r="B40209" s="1"/>
    </row>
    <row r="40210" spans="2:2">
      <c r="B40210" s="1"/>
    </row>
    <row r="40211" spans="2:2">
      <c r="B40211" s="1"/>
    </row>
    <row r="40212" spans="2:2">
      <c r="B40212" s="1"/>
    </row>
    <row r="40213" spans="2:2">
      <c r="B40213" s="1"/>
    </row>
    <row r="40214" spans="2:2">
      <c r="B40214" s="1"/>
    </row>
    <row r="40215" spans="2:2">
      <c r="B40215" s="1"/>
    </row>
    <row r="40216" spans="2:2">
      <c r="B40216" s="1"/>
    </row>
    <row r="40217" spans="2:2">
      <c r="B40217" s="1"/>
    </row>
    <row r="40218" spans="2:2">
      <c r="B40218" s="1"/>
    </row>
    <row r="40219" spans="2:2">
      <c r="B40219" s="1"/>
    </row>
    <row r="40220" spans="2:2">
      <c r="B40220" s="1"/>
    </row>
    <row r="40221" spans="2:2">
      <c r="B40221" s="1"/>
    </row>
    <row r="40222" spans="2:2">
      <c r="B40222" s="1"/>
    </row>
    <row r="40223" spans="2:2">
      <c r="B40223" s="1"/>
    </row>
    <row r="40224" spans="2:2">
      <c r="B40224" s="1"/>
    </row>
    <row r="40225" spans="2:2">
      <c r="B40225" s="1"/>
    </row>
    <row r="40226" spans="2:2">
      <c r="B40226" s="1"/>
    </row>
    <row r="40227" spans="2:2">
      <c r="B40227" s="1"/>
    </row>
    <row r="40228" spans="2:2">
      <c r="B40228" s="1"/>
    </row>
    <row r="40229" spans="2:2">
      <c r="B40229" s="1"/>
    </row>
    <row r="40230" spans="2:2">
      <c r="B40230" s="1"/>
    </row>
    <row r="40231" spans="2:2">
      <c r="B40231" s="1"/>
    </row>
    <row r="40232" spans="2:2">
      <c r="B40232" s="1"/>
    </row>
    <row r="40233" spans="2:2">
      <c r="B40233" s="1"/>
    </row>
    <row r="40234" spans="2:2">
      <c r="B40234" s="1"/>
    </row>
    <row r="40235" spans="2:2">
      <c r="B40235" s="1"/>
    </row>
    <row r="40236" spans="2:2">
      <c r="B40236" s="1"/>
    </row>
    <row r="40237" spans="2:2">
      <c r="B40237" s="1"/>
    </row>
    <row r="40238" spans="2:2">
      <c r="B40238" s="1"/>
    </row>
    <row r="40239" spans="2:2">
      <c r="B40239" s="1"/>
    </row>
    <row r="40240" spans="2:2">
      <c r="B40240" s="1"/>
    </row>
    <row r="40241" spans="2:2">
      <c r="B40241" s="1"/>
    </row>
    <row r="40242" spans="2:2">
      <c r="B40242" s="1"/>
    </row>
    <row r="40243" spans="2:2">
      <c r="B40243" s="1"/>
    </row>
    <row r="40244" spans="2:2">
      <c r="B40244" s="1"/>
    </row>
    <row r="40245" spans="2:2">
      <c r="B40245" s="1"/>
    </row>
    <row r="40246" spans="2:2">
      <c r="B40246" s="1"/>
    </row>
    <row r="40247" spans="2:2">
      <c r="B40247" s="1"/>
    </row>
    <row r="40248" spans="2:2">
      <c r="B40248" s="1"/>
    </row>
    <row r="40249" spans="2:2">
      <c r="B40249" s="1"/>
    </row>
    <row r="40250" spans="2:2">
      <c r="B40250" s="1"/>
    </row>
    <row r="40251" spans="2:2">
      <c r="B40251" s="1"/>
    </row>
    <row r="40252" spans="2:2">
      <c r="B40252" s="1"/>
    </row>
    <row r="40253" spans="2:2">
      <c r="B40253" s="1"/>
    </row>
    <row r="40254" spans="2:2">
      <c r="B40254" s="1"/>
    </row>
    <row r="40255" spans="2:2">
      <c r="B40255" s="1"/>
    </row>
    <row r="40256" spans="2:2">
      <c r="B40256" s="1"/>
    </row>
    <row r="40257" spans="2:2">
      <c r="B40257" s="1"/>
    </row>
    <row r="40258" spans="2:2">
      <c r="B40258" s="1"/>
    </row>
    <row r="40259" spans="2:2">
      <c r="B40259" s="1"/>
    </row>
    <row r="40260" spans="2:2">
      <c r="B40260" s="1"/>
    </row>
    <row r="40261" spans="2:2">
      <c r="B40261" s="1"/>
    </row>
    <row r="40262" spans="2:2">
      <c r="B40262" s="1"/>
    </row>
    <row r="40263" spans="2:2">
      <c r="B40263" s="1"/>
    </row>
    <row r="40264" spans="2:2">
      <c r="B40264" s="1"/>
    </row>
    <row r="40265" spans="2:2">
      <c r="B40265" s="1"/>
    </row>
    <row r="40266" spans="2:2">
      <c r="B40266" s="1"/>
    </row>
    <row r="40267" spans="2:2">
      <c r="B40267" s="1"/>
    </row>
    <row r="40268" spans="2:2">
      <c r="B40268" s="1"/>
    </row>
    <row r="40269" spans="2:2">
      <c r="B40269" s="1"/>
    </row>
    <row r="40270" spans="2:2">
      <c r="B40270" s="1"/>
    </row>
    <row r="40271" spans="2:2">
      <c r="B40271" s="1"/>
    </row>
    <row r="40272" spans="2:2">
      <c r="B40272" s="1"/>
    </row>
    <row r="40273" spans="2:2">
      <c r="B40273" s="1"/>
    </row>
    <row r="40274" spans="2:2">
      <c r="B40274" s="1"/>
    </row>
    <row r="40275" spans="2:2">
      <c r="B40275" s="1"/>
    </row>
    <row r="40276" spans="2:2">
      <c r="B40276" s="1"/>
    </row>
    <row r="40277" spans="2:2">
      <c r="B40277" s="1"/>
    </row>
    <row r="40278" spans="2:2">
      <c r="B40278" s="1"/>
    </row>
    <row r="40279" spans="2:2">
      <c r="B40279" s="1"/>
    </row>
    <row r="40280" spans="2:2">
      <c r="B40280" s="1"/>
    </row>
    <row r="40281" spans="2:2">
      <c r="B40281" s="1"/>
    </row>
    <row r="40282" spans="2:2">
      <c r="B40282" s="1"/>
    </row>
    <row r="40283" spans="2:2">
      <c r="B40283" s="1"/>
    </row>
    <row r="40284" spans="2:2">
      <c r="B40284" s="1"/>
    </row>
    <row r="40285" spans="2:2">
      <c r="B40285" s="1"/>
    </row>
    <row r="40286" spans="2:2">
      <c r="B40286" s="1"/>
    </row>
    <row r="40287" spans="2:2">
      <c r="B40287" s="1"/>
    </row>
    <row r="40288" spans="2:2">
      <c r="B40288" s="1"/>
    </row>
    <row r="40289" spans="2:2">
      <c r="B40289" s="1"/>
    </row>
    <row r="40290" spans="2:2">
      <c r="B40290" s="1"/>
    </row>
    <row r="40291" spans="2:2">
      <c r="B40291" s="1"/>
    </row>
    <row r="40292" spans="2:2">
      <c r="B40292" s="1"/>
    </row>
    <row r="40293" spans="2:2">
      <c r="B40293" s="1"/>
    </row>
    <row r="40294" spans="2:2">
      <c r="B40294" s="1"/>
    </row>
    <row r="40295" spans="2:2">
      <c r="B40295" s="1"/>
    </row>
    <row r="40296" spans="2:2">
      <c r="B40296" s="1"/>
    </row>
    <row r="40297" spans="2:2">
      <c r="B40297" s="1"/>
    </row>
    <row r="40298" spans="2:2">
      <c r="B40298" s="1"/>
    </row>
    <row r="40299" spans="2:2">
      <c r="B40299" s="1"/>
    </row>
    <row r="40300" spans="2:2">
      <c r="B40300" s="1"/>
    </row>
    <row r="40301" spans="2:2">
      <c r="B40301" s="1"/>
    </row>
    <row r="40302" spans="2:2">
      <c r="B40302" s="1"/>
    </row>
    <row r="40303" spans="2:2">
      <c r="B40303" s="1"/>
    </row>
    <row r="40304" spans="2:2">
      <c r="B40304" s="1"/>
    </row>
    <row r="40305" spans="2:2">
      <c r="B40305" s="1"/>
    </row>
    <row r="40306" spans="2:2">
      <c r="B40306" s="1"/>
    </row>
    <row r="40307" spans="2:2">
      <c r="B40307" s="1"/>
    </row>
    <row r="40308" spans="2:2">
      <c r="B40308" s="1"/>
    </row>
    <row r="40309" spans="2:2">
      <c r="B40309" s="1"/>
    </row>
    <row r="40310" spans="2:2">
      <c r="B40310" s="1"/>
    </row>
    <row r="40311" spans="2:2">
      <c r="B40311" s="1"/>
    </row>
    <row r="40312" spans="2:2">
      <c r="B40312" s="1"/>
    </row>
    <row r="40313" spans="2:2">
      <c r="B40313" s="1"/>
    </row>
    <row r="40314" spans="2:2">
      <c r="B40314" s="1"/>
    </row>
    <row r="40315" spans="2:2">
      <c r="B40315" s="1"/>
    </row>
    <row r="40316" spans="2:2">
      <c r="B40316" s="1"/>
    </row>
    <row r="40317" spans="2:2">
      <c r="B40317" s="1"/>
    </row>
    <row r="40318" spans="2:2">
      <c r="B40318" s="1"/>
    </row>
    <row r="40319" spans="2:2">
      <c r="B40319" s="1"/>
    </row>
    <row r="40320" spans="2:2">
      <c r="B40320" s="1"/>
    </row>
    <row r="40321" spans="2:2">
      <c r="B40321" s="1"/>
    </row>
    <row r="40322" spans="2:2">
      <c r="B40322" s="1"/>
    </row>
    <row r="40323" spans="2:2">
      <c r="B40323" s="1"/>
    </row>
    <row r="40324" spans="2:2">
      <c r="B40324" s="1"/>
    </row>
    <row r="40325" spans="2:2">
      <c r="B40325" s="1"/>
    </row>
    <row r="40326" spans="2:2">
      <c r="B40326" s="1"/>
    </row>
    <row r="40327" spans="2:2">
      <c r="B40327" s="1"/>
    </row>
    <row r="40328" spans="2:2">
      <c r="B40328" s="1"/>
    </row>
    <row r="40329" spans="2:2">
      <c r="B40329" s="1"/>
    </row>
    <row r="40330" spans="2:2">
      <c r="B40330" s="1"/>
    </row>
    <row r="40331" spans="2:2">
      <c r="B40331" s="1"/>
    </row>
    <row r="40332" spans="2:2">
      <c r="B40332" s="1"/>
    </row>
    <row r="40333" spans="2:2">
      <c r="B40333" s="1"/>
    </row>
    <row r="40334" spans="2:2">
      <c r="B40334" s="1"/>
    </row>
    <row r="40335" spans="2:2">
      <c r="B40335" s="1"/>
    </row>
    <row r="40336" spans="2:2">
      <c r="B40336" s="1"/>
    </row>
    <row r="40337" spans="2:2">
      <c r="B40337" s="1"/>
    </row>
    <row r="40338" spans="2:2">
      <c r="B40338" s="1"/>
    </row>
    <row r="40339" spans="2:2">
      <c r="B40339" s="1"/>
    </row>
    <row r="40340" spans="2:2">
      <c r="B40340" s="1"/>
    </row>
    <row r="40341" spans="2:2">
      <c r="B40341" s="1"/>
    </row>
    <row r="40342" spans="2:2">
      <c r="B40342" s="1"/>
    </row>
    <row r="40343" spans="2:2">
      <c r="B40343" s="1"/>
    </row>
    <row r="40344" spans="2:2">
      <c r="B40344" s="1"/>
    </row>
    <row r="40345" spans="2:2">
      <c r="B40345" s="1"/>
    </row>
    <row r="40346" spans="2:2">
      <c r="B40346" s="1"/>
    </row>
    <row r="40347" spans="2:2">
      <c r="B40347" s="1"/>
    </row>
    <row r="40348" spans="2:2">
      <c r="B40348" s="1"/>
    </row>
    <row r="40349" spans="2:2">
      <c r="B40349" s="1"/>
    </row>
    <row r="40350" spans="2:2">
      <c r="B40350" s="1"/>
    </row>
    <row r="40351" spans="2:2">
      <c r="B40351" s="1"/>
    </row>
    <row r="40352" spans="2:2">
      <c r="B40352" s="1"/>
    </row>
    <row r="40353" spans="2:2">
      <c r="B40353" s="1"/>
    </row>
    <row r="40354" spans="2:2">
      <c r="B40354" s="1"/>
    </row>
    <row r="40355" spans="2:2">
      <c r="B40355" s="1"/>
    </row>
    <row r="40356" spans="2:2">
      <c r="B40356" s="1"/>
    </row>
    <row r="40357" spans="2:2">
      <c r="B40357" s="1"/>
    </row>
    <row r="40358" spans="2:2">
      <c r="B40358" s="1"/>
    </row>
    <row r="40359" spans="2:2">
      <c r="B40359" s="1"/>
    </row>
    <row r="40360" spans="2:2">
      <c r="B40360" s="1"/>
    </row>
    <row r="40361" spans="2:2">
      <c r="B40361" s="1"/>
    </row>
    <row r="40362" spans="2:2">
      <c r="B40362" s="1"/>
    </row>
    <row r="40363" spans="2:2">
      <c r="B40363" s="1"/>
    </row>
    <row r="40364" spans="2:2">
      <c r="B40364" s="1"/>
    </row>
    <row r="40365" spans="2:2">
      <c r="B40365" s="1"/>
    </row>
    <row r="40366" spans="2:2">
      <c r="B40366" s="1"/>
    </row>
    <row r="40367" spans="2:2">
      <c r="B40367" s="1"/>
    </row>
    <row r="40368" spans="2:2">
      <c r="B40368" s="1"/>
    </row>
    <row r="40369" spans="2:2">
      <c r="B40369" s="1"/>
    </row>
    <row r="40370" spans="2:2">
      <c r="B40370" s="1"/>
    </row>
    <row r="40371" spans="2:2">
      <c r="B40371" s="1"/>
    </row>
    <row r="40372" spans="2:2">
      <c r="B40372" s="1"/>
    </row>
    <row r="40373" spans="2:2">
      <c r="B40373" s="1"/>
    </row>
    <row r="40374" spans="2:2">
      <c r="B40374" s="1"/>
    </row>
    <row r="40375" spans="2:2">
      <c r="B40375" s="1"/>
    </row>
    <row r="40376" spans="2:2">
      <c r="B40376" s="1"/>
    </row>
    <row r="40377" spans="2:2">
      <c r="B40377" s="1"/>
    </row>
    <row r="40378" spans="2:2">
      <c r="B40378" s="1"/>
    </row>
    <row r="40379" spans="2:2">
      <c r="B40379" s="1"/>
    </row>
    <row r="40380" spans="2:2">
      <c r="B40380" s="1"/>
    </row>
    <row r="40381" spans="2:2">
      <c r="B40381" s="1"/>
    </row>
    <row r="40382" spans="2:2">
      <c r="B40382" s="1"/>
    </row>
    <row r="40383" spans="2:2">
      <c r="B40383" s="1"/>
    </row>
    <row r="40384" spans="2:2">
      <c r="B40384" s="1"/>
    </row>
    <row r="40385" spans="2:2">
      <c r="B40385" s="1"/>
    </row>
    <row r="40386" spans="2:2">
      <c r="B40386" s="1"/>
    </row>
    <row r="40387" spans="2:2">
      <c r="B40387" s="1"/>
    </row>
    <row r="40388" spans="2:2">
      <c r="B40388" s="1"/>
    </row>
    <row r="40389" spans="2:2">
      <c r="B40389" s="1"/>
    </row>
    <row r="40390" spans="2:2">
      <c r="B40390" s="1"/>
    </row>
    <row r="40391" spans="2:2">
      <c r="B40391" s="1"/>
    </row>
    <row r="40392" spans="2:2">
      <c r="B40392" s="1"/>
    </row>
    <row r="40393" spans="2:2">
      <c r="B40393" s="1"/>
    </row>
    <row r="40394" spans="2:2">
      <c r="B40394" s="1"/>
    </row>
    <row r="40395" spans="2:2">
      <c r="B40395" s="1"/>
    </row>
    <row r="40396" spans="2:2">
      <c r="B40396" s="1"/>
    </row>
    <row r="40397" spans="2:2">
      <c r="B40397" s="1"/>
    </row>
    <row r="40398" spans="2:2">
      <c r="B40398" s="1"/>
    </row>
    <row r="40399" spans="2:2">
      <c r="B40399" s="1"/>
    </row>
    <row r="40400" spans="2:2">
      <c r="B40400" s="1"/>
    </row>
    <row r="40401" spans="2:2">
      <c r="B40401" s="1"/>
    </row>
    <row r="40402" spans="2:2">
      <c r="B40402" s="1"/>
    </row>
    <row r="40403" spans="2:2">
      <c r="B40403" s="1"/>
    </row>
    <row r="40404" spans="2:2">
      <c r="B40404" s="1"/>
    </row>
    <row r="40405" spans="2:2">
      <c r="B40405" s="1"/>
    </row>
    <row r="40406" spans="2:2">
      <c r="B40406" s="1"/>
    </row>
    <row r="40407" spans="2:2">
      <c r="B40407" s="1"/>
    </row>
    <row r="40408" spans="2:2">
      <c r="B40408" s="1"/>
    </row>
    <row r="40409" spans="2:2">
      <c r="B40409" s="1"/>
    </row>
    <row r="40410" spans="2:2">
      <c r="B40410" s="1"/>
    </row>
    <row r="40411" spans="2:2">
      <c r="B40411" s="1"/>
    </row>
    <row r="40412" spans="2:2">
      <c r="B40412" s="1"/>
    </row>
    <row r="40413" spans="2:2">
      <c r="B40413" s="1"/>
    </row>
    <row r="40414" spans="2:2">
      <c r="B40414" s="1"/>
    </row>
    <row r="40415" spans="2:2">
      <c r="B40415" s="1"/>
    </row>
    <row r="40416" spans="2:2">
      <c r="B40416" s="1"/>
    </row>
    <row r="40417" spans="2:2">
      <c r="B40417" s="1"/>
    </row>
    <row r="40418" spans="2:2">
      <c r="B40418" s="1"/>
    </row>
    <row r="40419" spans="2:2">
      <c r="B40419" s="1"/>
    </row>
    <row r="40420" spans="2:2">
      <c r="B40420" s="1"/>
    </row>
    <row r="40421" spans="2:2">
      <c r="B40421" s="1"/>
    </row>
    <row r="40422" spans="2:2">
      <c r="B40422" s="1"/>
    </row>
    <row r="40423" spans="2:2">
      <c r="B40423" s="1"/>
    </row>
    <row r="40424" spans="2:2">
      <c r="B40424" s="1"/>
    </row>
    <row r="40425" spans="2:2">
      <c r="B40425" s="1"/>
    </row>
    <row r="40426" spans="2:2">
      <c r="B40426" s="1"/>
    </row>
    <row r="40427" spans="2:2">
      <c r="B40427" s="1"/>
    </row>
    <row r="40428" spans="2:2">
      <c r="B40428" s="1"/>
    </row>
    <row r="40429" spans="2:2">
      <c r="B40429" s="1"/>
    </row>
    <row r="40430" spans="2:2">
      <c r="B40430" s="1"/>
    </row>
    <row r="40431" spans="2:2">
      <c r="B40431" s="1"/>
    </row>
    <row r="40432" spans="2:2">
      <c r="B40432" s="1"/>
    </row>
    <row r="40433" spans="2:2">
      <c r="B40433" s="1"/>
    </row>
    <row r="40434" spans="2:2">
      <c r="B40434" s="1"/>
    </row>
    <row r="40435" spans="2:2">
      <c r="B40435" s="1"/>
    </row>
    <row r="40436" spans="2:2">
      <c r="B40436" s="1"/>
    </row>
    <row r="40437" spans="2:2">
      <c r="B40437" s="1"/>
    </row>
    <row r="40438" spans="2:2">
      <c r="B40438" s="1"/>
    </row>
    <row r="40439" spans="2:2">
      <c r="B40439" s="1"/>
    </row>
    <row r="40440" spans="2:2">
      <c r="B40440" s="1"/>
    </row>
    <row r="40441" spans="2:2">
      <c r="B40441" s="1"/>
    </row>
    <row r="40442" spans="2:2">
      <c r="B40442" s="1"/>
    </row>
    <row r="40443" spans="2:2">
      <c r="B40443" s="1"/>
    </row>
    <row r="40444" spans="2:2">
      <c r="B40444" s="1"/>
    </row>
    <row r="40445" spans="2:2">
      <c r="B40445" s="1"/>
    </row>
    <row r="40446" spans="2:2">
      <c r="B40446" s="1"/>
    </row>
    <row r="40447" spans="2:2">
      <c r="B40447" s="1"/>
    </row>
    <row r="40448" spans="2:2">
      <c r="B40448" s="1"/>
    </row>
    <row r="40449" spans="2:2">
      <c r="B40449" s="1"/>
    </row>
    <row r="40450" spans="2:2">
      <c r="B40450" s="1"/>
    </row>
    <row r="40451" spans="2:2">
      <c r="B40451" s="1"/>
    </row>
    <row r="40452" spans="2:2">
      <c r="B40452" s="1"/>
    </row>
    <row r="40453" spans="2:2">
      <c r="B40453" s="1"/>
    </row>
    <row r="40454" spans="2:2">
      <c r="B40454" s="1"/>
    </row>
    <row r="40455" spans="2:2">
      <c r="B40455" s="1"/>
    </row>
    <row r="40456" spans="2:2">
      <c r="B40456" s="1"/>
    </row>
    <row r="40457" spans="2:2">
      <c r="B40457" s="1"/>
    </row>
    <row r="40458" spans="2:2">
      <c r="B40458" s="1"/>
    </row>
    <row r="40459" spans="2:2">
      <c r="B40459" s="1"/>
    </row>
    <row r="40460" spans="2:2">
      <c r="B40460" s="1"/>
    </row>
    <row r="40461" spans="2:2">
      <c r="B40461" s="1"/>
    </row>
    <row r="40462" spans="2:2">
      <c r="B40462" s="1"/>
    </row>
    <row r="40463" spans="2:2">
      <c r="B40463" s="1"/>
    </row>
    <row r="40464" spans="2:2">
      <c r="B40464" s="1"/>
    </row>
    <row r="40465" spans="2:2">
      <c r="B40465" s="1"/>
    </row>
    <row r="40466" spans="2:2">
      <c r="B40466" s="1"/>
    </row>
    <row r="40467" spans="2:2">
      <c r="B40467" s="1"/>
    </row>
    <row r="40468" spans="2:2">
      <c r="B40468" s="1"/>
    </row>
    <row r="40469" spans="2:2">
      <c r="B40469" s="1"/>
    </row>
    <row r="40470" spans="2:2">
      <c r="B40470" s="1"/>
    </row>
    <row r="40471" spans="2:2">
      <c r="B40471" s="1"/>
    </row>
    <row r="40472" spans="2:2">
      <c r="B40472" s="1"/>
    </row>
    <row r="40473" spans="2:2">
      <c r="B40473" s="1"/>
    </row>
    <row r="40474" spans="2:2">
      <c r="B40474" s="1"/>
    </row>
    <row r="40475" spans="2:2">
      <c r="B40475" s="1"/>
    </row>
    <row r="40476" spans="2:2">
      <c r="B40476" s="1"/>
    </row>
    <row r="40477" spans="2:2">
      <c r="B40477" s="1"/>
    </row>
    <row r="40478" spans="2:2">
      <c r="B40478" s="1"/>
    </row>
    <row r="40479" spans="2:2">
      <c r="B40479" s="1"/>
    </row>
    <row r="40480" spans="2:2">
      <c r="B40480" s="1"/>
    </row>
    <row r="40481" spans="2:2">
      <c r="B40481" s="1"/>
    </row>
    <row r="40482" spans="2:2">
      <c r="B40482" s="1"/>
    </row>
    <row r="40483" spans="2:2">
      <c r="B40483" s="1"/>
    </row>
    <row r="40484" spans="2:2">
      <c r="B40484" s="1"/>
    </row>
    <row r="40485" spans="2:2">
      <c r="B40485" s="1"/>
    </row>
    <row r="40486" spans="2:2">
      <c r="B40486" s="1"/>
    </row>
    <row r="40487" spans="2:2">
      <c r="B40487" s="1"/>
    </row>
    <row r="40488" spans="2:2">
      <c r="B40488" s="1"/>
    </row>
    <row r="40489" spans="2:2">
      <c r="B40489" s="1"/>
    </row>
    <row r="40490" spans="2:2">
      <c r="B40490" s="1"/>
    </row>
    <row r="40491" spans="2:2">
      <c r="B40491" s="1"/>
    </row>
    <row r="40492" spans="2:2">
      <c r="B40492" s="1"/>
    </row>
    <row r="40493" spans="2:2">
      <c r="B40493" s="1"/>
    </row>
    <row r="40494" spans="2:2">
      <c r="B40494" s="1"/>
    </row>
    <row r="40495" spans="2:2">
      <c r="B40495" s="1"/>
    </row>
    <row r="40496" spans="2:2">
      <c r="B40496" s="1"/>
    </row>
    <row r="40497" spans="2:2">
      <c r="B40497" s="1"/>
    </row>
    <row r="40498" spans="2:2">
      <c r="B40498" s="1"/>
    </row>
    <row r="40499" spans="2:2">
      <c r="B40499" s="1"/>
    </row>
    <row r="40500" spans="2:2">
      <c r="B40500" s="1"/>
    </row>
    <row r="40501" spans="2:2">
      <c r="B40501" s="1"/>
    </row>
    <row r="40502" spans="2:2">
      <c r="B40502" s="1"/>
    </row>
    <row r="40503" spans="2:2">
      <c r="B40503" s="1"/>
    </row>
    <row r="40504" spans="2:2">
      <c r="B40504" s="1"/>
    </row>
    <row r="40505" spans="2:2">
      <c r="B40505" s="1"/>
    </row>
    <row r="40506" spans="2:2">
      <c r="B40506" s="1"/>
    </row>
    <row r="40507" spans="2:2">
      <c r="B40507" s="1"/>
    </row>
    <row r="40508" spans="2:2">
      <c r="B40508" s="1"/>
    </row>
    <row r="40509" spans="2:2">
      <c r="B40509" s="1"/>
    </row>
    <row r="40510" spans="2:2">
      <c r="B40510" s="1"/>
    </row>
    <row r="40511" spans="2:2">
      <c r="B40511" s="1"/>
    </row>
    <row r="40512" spans="2:2">
      <c r="B40512" s="1"/>
    </row>
    <row r="40513" spans="2:2">
      <c r="B40513" s="1"/>
    </row>
    <row r="40514" spans="2:2">
      <c r="B40514" s="1"/>
    </row>
    <row r="40515" spans="2:2">
      <c r="B40515" s="1"/>
    </row>
    <row r="40516" spans="2:2">
      <c r="B40516" s="1"/>
    </row>
    <row r="40517" spans="2:2">
      <c r="B40517" s="1"/>
    </row>
    <row r="40518" spans="2:2">
      <c r="B40518" s="1"/>
    </row>
    <row r="40519" spans="2:2">
      <c r="B40519" s="1"/>
    </row>
    <row r="40520" spans="2:2">
      <c r="B40520" s="1"/>
    </row>
    <row r="40521" spans="2:2">
      <c r="B40521" s="1"/>
    </row>
    <row r="40522" spans="2:2">
      <c r="B40522" s="1"/>
    </row>
    <row r="40523" spans="2:2">
      <c r="B40523" s="1"/>
    </row>
    <row r="40524" spans="2:2">
      <c r="B40524" s="1"/>
    </row>
    <row r="40525" spans="2:2">
      <c r="B40525" s="1"/>
    </row>
    <row r="40526" spans="2:2">
      <c r="B40526" s="1"/>
    </row>
    <row r="40527" spans="2:2">
      <c r="B40527" s="1"/>
    </row>
    <row r="40528" spans="2:2">
      <c r="B40528" s="1"/>
    </row>
    <row r="40529" spans="2:2">
      <c r="B40529" s="1"/>
    </row>
    <row r="40530" spans="2:2">
      <c r="B40530" s="1"/>
    </row>
    <row r="40531" spans="2:2">
      <c r="B40531" s="1"/>
    </row>
    <row r="40532" spans="2:2">
      <c r="B40532" s="1"/>
    </row>
    <row r="40533" spans="2:2">
      <c r="B40533" s="1"/>
    </row>
    <row r="40534" spans="2:2">
      <c r="B40534" s="1"/>
    </row>
    <row r="40535" spans="2:2">
      <c r="B40535" s="1"/>
    </row>
    <row r="40536" spans="2:2">
      <c r="B40536" s="1"/>
    </row>
    <row r="40537" spans="2:2">
      <c r="B40537" s="1"/>
    </row>
    <row r="40538" spans="2:2">
      <c r="B40538" s="1"/>
    </row>
    <row r="40539" spans="2:2">
      <c r="B40539" s="1"/>
    </row>
    <row r="40540" spans="2:2">
      <c r="B40540" s="1"/>
    </row>
    <row r="40541" spans="2:2">
      <c r="B40541" s="1"/>
    </row>
    <row r="40542" spans="2:2">
      <c r="B40542" s="1"/>
    </row>
    <row r="40543" spans="2:2">
      <c r="B40543" s="1"/>
    </row>
    <row r="40544" spans="2:2">
      <c r="B40544" s="1"/>
    </row>
    <row r="40545" spans="2:2">
      <c r="B40545" s="1"/>
    </row>
    <row r="40546" spans="2:2">
      <c r="B40546" s="1"/>
    </row>
    <row r="40547" spans="2:2">
      <c r="B40547" s="1"/>
    </row>
    <row r="40548" spans="2:2">
      <c r="B40548" s="1"/>
    </row>
    <row r="40549" spans="2:2">
      <c r="B40549" s="1"/>
    </row>
    <row r="40550" spans="2:2">
      <c r="B40550" s="1"/>
    </row>
    <row r="40551" spans="2:2">
      <c r="B40551" s="1"/>
    </row>
    <row r="40552" spans="2:2">
      <c r="B40552" s="1"/>
    </row>
    <row r="40553" spans="2:2">
      <c r="B40553" s="1"/>
    </row>
    <row r="40554" spans="2:2">
      <c r="B40554" s="1"/>
    </row>
    <row r="40555" spans="2:2">
      <c r="B40555" s="1"/>
    </row>
    <row r="40556" spans="2:2">
      <c r="B40556" s="1"/>
    </row>
    <row r="40557" spans="2:2">
      <c r="B40557" s="1"/>
    </row>
    <row r="40558" spans="2:2">
      <c r="B40558" s="1"/>
    </row>
    <row r="40559" spans="2:2">
      <c r="B40559" s="1"/>
    </row>
    <row r="40560" spans="2:2">
      <c r="B40560" s="1"/>
    </row>
    <row r="40561" spans="2:2">
      <c r="B40561" s="1"/>
    </row>
    <row r="40562" spans="2:2">
      <c r="B40562" s="1"/>
    </row>
    <row r="40563" spans="2:2">
      <c r="B40563" s="1"/>
    </row>
    <row r="40564" spans="2:2">
      <c r="B40564" s="1"/>
    </row>
    <row r="40565" spans="2:2">
      <c r="B40565" s="1"/>
    </row>
    <row r="40566" spans="2:2">
      <c r="B40566" s="1"/>
    </row>
    <row r="40567" spans="2:2">
      <c r="B40567" s="1"/>
    </row>
    <row r="40568" spans="2:2">
      <c r="B40568" s="1"/>
    </row>
    <row r="40569" spans="2:2">
      <c r="B40569" s="1"/>
    </row>
    <row r="40570" spans="2:2">
      <c r="B40570" s="1"/>
    </row>
    <row r="40571" spans="2:2">
      <c r="B40571" s="1"/>
    </row>
    <row r="40572" spans="2:2">
      <c r="B40572" s="1"/>
    </row>
    <row r="40573" spans="2:2">
      <c r="B40573" s="1"/>
    </row>
    <row r="40574" spans="2:2">
      <c r="B40574" s="1"/>
    </row>
    <row r="40575" spans="2:2">
      <c r="B40575" s="1"/>
    </row>
    <row r="40576" spans="2:2">
      <c r="B40576" s="1"/>
    </row>
    <row r="40577" spans="2:2">
      <c r="B40577" s="1"/>
    </row>
    <row r="40578" spans="2:2">
      <c r="B40578" s="1"/>
    </row>
    <row r="40579" spans="2:2">
      <c r="B40579" s="1"/>
    </row>
    <row r="40580" spans="2:2">
      <c r="B40580" s="1"/>
    </row>
    <row r="40581" spans="2:2">
      <c r="B40581" s="1"/>
    </row>
    <row r="40582" spans="2:2">
      <c r="B40582" s="1"/>
    </row>
    <row r="40583" spans="2:2">
      <c r="B40583" s="1"/>
    </row>
    <row r="40584" spans="2:2">
      <c r="B40584" s="1"/>
    </row>
    <row r="40585" spans="2:2">
      <c r="B40585" s="1"/>
    </row>
    <row r="40586" spans="2:2">
      <c r="B40586" s="1"/>
    </row>
    <row r="40587" spans="2:2">
      <c r="B40587" s="1"/>
    </row>
    <row r="40588" spans="2:2">
      <c r="B40588" s="1"/>
    </row>
    <row r="40589" spans="2:2">
      <c r="B40589" s="1"/>
    </row>
    <row r="40590" spans="2:2">
      <c r="B40590" s="1"/>
    </row>
    <row r="40591" spans="2:2">
      <c r="B40591" s="1"/>
    </row>
    <row r="40592" spans="2:2">
      <c r="B40592" s="1"/>
    </row>
    <row r="40593" spans="2:2">
      <c r="B40593" s="1"/>
    </row>
    <row r="40594" spans="2:2">
      <c r="B40594" s="1"/>
    </row>
    <row r="40595" spans="2:2">
      <c r="B40595" s="1"/>
    </row>
    <row r="40596" spans="2:2">
      <c r="B40596" s="1"/>
    </row>
    <row r="40597" spans="2:2">
      <c r="B40597" s="1"/>
    </row>
    <row r="40598" spans="2:2">
      <c r="B40598" s="1"/>
    </row>
    <row r="40599" spans="2:2">
      <c r="B40599" s="1"/>
    </row>
    <row r="40600" spans="2:2">
      <c r="B40600" s="1"/>
    </row>
    <row r="40601" spans="2:2">
      <c r="B40601" s="1"/>
    </row>
    <row r="40602" spans="2:2">
      <c r="B40602" s="1"/>
    </row>
    <row r="40603" spans="2:2">
      <c r="B40603" s="1"/>
    </row>
    <row r="40604" spans="2:2">
      <c r="B40604" s="1"/>
    </row>
    <row r="40605" spans="2:2">
      <c r="B40605" s="1"/>
    </row>
    <row r="40606" spans="2:2">
      <c r="B40606" s="1"/>
    </row>
    <row r="40607" spans="2:2">
      <c r="B40607" s="1"/>
    </row>
    <row r="40608" spans="2:2">
      <c r="B40608" s="1"/>
    </row>
    <row r="40609" spans="2:2">
      <c r="B40609" s="1"/>
    </row>
    <row r="40610" spans="2:2">
      <c r="B40610" s="1"/>
    </row>
    <row r="40611" spans="2:2">
      <c r="B40611" s="1"/>
    </row>
    <row r="40612" spans="2:2">
      <c r="B40612" s="1"/>
    </row>
    <row r="40613" spans="2:2">
      <c r="B40613" s="1"/>
    </row>
    <row r="40614" spans="2:2">
      <c r="B40614" s="1"/>
    </row>
    <row r="40615" spans="2:2">
      <c r="B40615" s="1"/>
    </row>
    <row r="40616" spans="2:2">
      <c r="B40616" s="1"/>
    </row>
    <row r="40617" spans="2:2">
      <c r="B40617" s="1"/>
    </row>
    <row r="40618" spans="2:2">
      <c r="B40618" s="1"/>
    </row>
    <row r="40619" spans="2:2">
      <c r="B40619" s="1"/>
    </row>
    <row r="40620" spans="2:2">
      <c r="B40620" s="1"/>
    </row>
    <row r="40621" spans="2:2">
      <c r="B40621" s="1"/>
    </row>
    <row r="40622" spans="2:2">
      <c r="B40622" s="1"/>
    </row>
    <row r="40623" spans="2:2">
      <c r="B40623" s="1"/>
    </row>
    <row r="40624" spans="2:2">
      <c r="B40624" s="1"/>
    </row>
    <row r="40625" spans="2:2">
      <c r="B40625" s="1"/>
    </row>
    <row r="40626" spans="2:2">
      <c r="B40626" s="1"/>
    </row>
    <row r="40627" spans="2:2">
      <c r="B40627" s="1"/>
    </row>
    <row r="40628" spans="2:2">
      <c r="B40628" s="1"/>
    </row>
    <row r="40629" spans="2:2">
      <c r="B40629" s="1"/>
    </row>
    <row r="40630" spans="2:2">
      <c r="B40630" s="1"/>
    </row>
    <row r="40631" spans="2:2">
      <c r="B40631" s="1"/>
    </row>
    <row r="40632" spans="2:2">
      <c r="B40632" s="1"/>
    </row>
    <row r="40633" spans="2:2">
      <c r="B40633" s="1"/>
    </row>
    <row r="40634" spans="2:2">
      <c r="B40634" s="1"/>
    </row>
    <row r="40635" spans="2:2">
      <c r="B40635" s="1"/>
    </row>
    <row r="40636" spans="2:2">
      <c r="B40636" s="1"/>
    </row>
    <row r="40637" spans="2:2">
      <c r="B40637" s="1"/>
    </row>
    <row r="40638" spans="2:2">
      <c r="B40638" s="1"/>
    </row>
    <row r="40639" spans="2:2">
      <c r="B40639" s="1"/>
    </row>
    <row r="40640" spans="2:2">
      <c r="B40640" s="1"/>
    </row>
    <row r="40641" spans="2:2">
      <c r="B40641" s="1"/>
    </row>
    <row r="40642" spans="2:2">
      <c r="B40642" s="1"/>
    </row>
    <row r="40643" spans="2:2">
      <c r="B40643" s="1"/>
    </row>
    <row r="40644" spans="2:2">
      <c r="B40644" s="1"/>
    </row>
    <row r="40645" spans="2:2">
      <c r="B40645" s="1"/>
    </row>
    <row r="40646" spans="2:2">
      <c r="B40646" s="1"/>
    </row>
    <row r="40647" spans="2:2">
      <c r="B40647" s="1"/>
    </row>
    <row r="40648" spans="2:2">
      <c r="B40648" s="1"/>
    </row>
    <row r="40649" spans="2:2">
      <c r="B40649" s="1"/>
    </row>
    <row r="40650" spans="2:2">
      <c r="B40650" s="1"/>
    </row>
    <row r="40651" spans="2:2">
      <c r="B40651" s="1"/>
    </row>
    <row r="40652" spans="2:2">
      <c r="B40652" s="1"/>
    </row>
    <row r="40653" spans="2:2">
      <c r="B40653" s="1"/>
    </row>
    <row r="40654" spans="2:2">
      <c r="B40654" s="1"/>
    </row>
    <row r="40655" spans="2:2">
      <c r="B40655" s="1"/>
    </row>
    <row r="40656" spans="2:2">
      <c r="B40656" s="1"/>
    </row>
    <row r="40657" spans="2:2">
      <c r="B40657" s="1"/>
    </row>
    <row r="40658" spans="2:2">
      <c r="B40658" s="1"/>
    </row>
    <row r="40659" spans="2:2">
      <c r="B40659" s="1"/>
    </row>
    <row r="40660" spans="2:2">
      <c r="B40660" s="1"/>
    </row>
    <row r="40661" spans="2:2">
      <c r="B40661" s="1"/>
    </row>
    <row r="40662" spans="2:2">
      <c r="B40662" s="1"/>
    </row>
    <row r="40663" spans="2:2">
      <c r="B40663" s="1"/>
    </row>
    <row r="40664" spans="2:2">
      <c r="B40664" s="1"/>
    </row>
    <row r="40665" spans="2:2">
      <c r="B40665" s="1"/>
    </row>
    <row r="40666" spans="2:2">
      <c r="B40666" s="1"/>
    </row>
    <row r="40667" spans="2:2">
      <c r="B40667" s="1"/>
    </row>
    <row r="40668" spans="2:2">
      <c r="B40668" s="1"/>
    </row>
    <row r="40669" spans="2:2">
      <c r="B40669" s="1"/>
    </row>
    <row r="40670" spans="2:2">
      <c r="B40670" s="1"/>
    </row>
    <row r="40671" spans="2:2">
      <c r="B40671" s="1"/>
    </row>
    <row r="40672" spans="2:2">
      <c r="B40672" s="1"/>
    </row>
    <row r="40673" spans="2:2">
      <c r="B40673" s="1"/>
    </row>
    <row r="40674" spans="2:2">
      <c r="B40674" s="1"/>
    </row>
    <row r="40675" spans="2:2">
      <c r="B40675" s="1"/>
    </row>
    <row r="40676" spans="2:2">
      <c r="B40676" s="1"/>
    </row>
    <row r="40677" spans="2:2">
      <c r="B40677" s="1"/>
    </row>
    <row r="40678" spans="2:2">
      <c r="B40678" s="1"/>
    </row>
    <row r="40679" spans="2:2">
      <c r="B40679" s="1"/>
    </row>
    <row r="40680" spans="2:2">
      <c r="B40680" s="1"/>
    </row>
    <row r="40681" spans="2:2">
      <c r="B40681" s="1"/>
    </row>
    <row r="40682" spans="2:2">
      <c r="B40682" s="1"/>
    </row>
    <row r="40683" spans="2:2">
      <c r="B40683" s="1"/>
    </row>
    <row r="40684" spans="2:2">
      <c r="B40684" s="1"/>
    </row>
    <row r="40685" spans="2:2">
      <c r="B40685" s="1"/>
    </row>
    <row r="40686" spans="2:2">
      <c r="B40686" s="1"/>
    </row>
    <row r="40687" spans="2:2">
      <c r="B40687" s="1"/>
    </row>
    <row r="40688" spans="2:2">
      <c r="B40688" s="1"/>
    </row>
    <row r="40689" spans="2:2">
      <c r="B40689" s="1"/>
    </row>
    <row r="40690" spans="2:2">
      <c r="B40690" s="1"/>
    </row>
    <row r="40691" spans="2:2">
      <c r="B40691" s="1"/>
    </row>
    <row r="40692" spans="2:2">
      <c r="B40692" s="1"/>
    </row>
    <row r="40693" spans="2:2">
      <c r="B40693" s="1"/>
    </row>
    <row r="40694" spans="2:2">
      <c r="B40694" s="1"/>
    </row>
    <row r="40695" spans="2:2">
      <c r="B40695" s="1"/>
    </row>
    <row r="40696" spans="2:2">
      <c r="B40696" s="1"/>
    </row>
    <row r="40697" spans="2:2">
      <c r="B40697" s="1"/>
    </row>
    <row r="40698" spans="2:2">
      <c r="B40698" s="1"/>
    </row>
    <row r="40699" spans="2:2">
      <c r="B40699" s="1"/>
    </row>
    <row r="40700" spans="2:2">
      <c r="B40700" s="1"/>
    </row>
    <row r="40701" spans="2:2">
      <c r="B40701" s="1"/>
    </row>
    <row r="40702" spans="2:2">
      <c r="B40702" s="1"/>
    </row>
    <row r="40703" spans="2:2">
      <c r="B40703" s="1"/>
    </row>
    <row r="40704" spans="2:2">
      <c r="B40704" s="1"/>
    </row>
    <row r="40705" spans="2:2">
      <c r="B40705" s="1"/>
    </row>
    <row r="40706" spans="2:2">
      <c r="B40706" s="1"/>
    </row>
    <row r="40707" spans="2:2">
      <c r="B40707" s="1"/>
    </row>
    <row r="40708" spans="2:2">
      <c r="B40708" s="1"/>
    </row>
    <row r="40709" spans="2:2">
      <c r="B40709" s="1"/>
    </row>
    <row r="40710" spans="2:2">
      <c r="B40710" s="1"/>
    </row>
    <row r="40711" spans="2:2">
      <c r="B40711" s="1"/>
    </row>
    <row r="40712" spans="2:2">
      <c r="B40712" s="1"/>
    </row>
    <row r="40713" spans="2:2">
      <c r="B40713" s="1"/>
    </row>
    <row r="40714" spans="2:2">
      <c r="B40714" s="1"/>
    </row>
    <row r="40715" spans="2:2">
      <c r="B40715" s="1"/>
    </row>
    <row r="40716" spans="2:2">
      <c r="B40716" s="1"/>
    </row>
    <row r="40717" spans="2:2">
      <c r="B40717" s="1"/>
    </row>
    <row r="40718" spans="2:2">
      <c r="B40718" s="1"/>
    </row>
    <row r="40719" spans="2:2">
      <c r="B40719" s="1"/>
    </row>
    <row r="40720" spans="2:2">
      <c r="B40720" s="1"/>
    </row>
    <row r="40721" spans="2:2">
      <c r="B40721" s="1"/>
    </row>
    <row r="40722" spans="2:2">
      <c r="B40722" s="1"/>
    </row>
    <row r="40723" spans="2:2">
      <c r="B40723" s="1"/>
    </row>
    <row r="40724" spans="2:2">
      <c r="B40724" s="1"/>
    </row>
    <row r="40725" spans="2:2">
      <c r="B40725" s="1"/>
    </row>
    <row r="40726" spans="2:2">
      <c r="B40726" s="1"/>
    </row>
    <row r="40727" spans="2:2">
      <c r="B40727" s="1"/>
    </row>
    <row r="40728" spans="2:2">
      <c r="B40728" s="1"/>
    </row>
    <row r="40729" spans="2:2">
      <c r="B40729" s="1"/>
    </row>
    <row r="40730" spans="2:2">
      <c r="B40730" s="1"/>
    </row>
    <row r="40731" spans="2:2">
      <c r="B40731" s="1"/>
    </row>
    <row r="40732" spans="2:2">
      <c r="B40732" s="1"/>
    </row>
    <row r="40733" spans="2:2">
      <c r="B40733" s="1"/>
    </row>
    <row r="40734" spans="2:2">
      <c r="B40734" s="1"/>
    </row>
    <row r="40735" spans="2:2">
      <c r="B40735" s="1"/>
    </row>
    <row r="40736" spans="2:2">
      <c r="B40736" s="1"/>
    </row>
    <row r="40737" spans="2:2">
      <c r="B40737" s="1"/>
    </row>
    <row r="40738" spans="2:2">
      <c r="B40738" s="1"/>
    </row>
    <row r="40739" spans="2:2">
      <c r="B40739" s="1"/>
    </row>
    <row r="40740" spans="2:2">
      <c r="B40740" s="1"/>
    </row>
    <row r="40741" spans="2:2">
      <c r="B40741" s="1"/>
    </row>
    <row r="40742" spans="2:2">
      <c r="B40742" s="1"/>
    </row>
    <row r="40743" spans="2:2">
      <c r="B40743" s="1"/>
    </row>
    <row r="40744" spans="2:2">
      <c r="B40744" s="1"/>
    </row>
    <row r="40745" spans="2:2">
      <c r="B40745" s="1"/>
    </row>
    <row r="40746" spans="2:2">
      <c r="B40746" s="1"/>
    </row>
    <row r="40747" spans="2:2">
      <c r="B40747" s="1"/>
    </row>
    <row r="40748" spans="2:2">
      <c r="B40748" s="1"/>
    </row>
    <row r="40749" spans="2:2">
      <c r="B40749" s="1"/>
    </row>
    <row r="40750" spans="2:2">
      <c r="B40750" s="1"/>
    </row>
    <row r="40751" spans="2:2">
      <c r="B40751" s="1"/>
    </row>
    <row r="40752" spans="2:2">
      <c r="B40752" s="1"/>
    </row>
    <row r="40753" spans="2:2">
      <c r="B40753" s="1"/>
    </row>
    <row r="40754" spans="2:2">
      <c r="B40754" s="1"/>
    </row>
    <row r="40755" spans="2:2">
      <c r="B40755" s="1"/>
    </row>
    <row r="40756" spans="2:2">
      <c r="B40756" s="1"/>
    </row>
    <row r="40757" spans="2:2">
      <c r="B40757" s="1"/>
    </row>
    <row r="40758" spans="2:2">
      <c r="B40758" s="1"/>
    </row>
    <row r="40759" spans="2:2">
      <c r="B40759" s="1"/>
    </row>
    <row r="40760" spans="2:2">
      <c r="B40760" s="1"/>
    </row>
    <row r="40761" spans="2:2">
      <c r="B40761" s="1"/>
    </row>
    <row r="40762" spans="2:2">
      <c r="B40762" s="1"/>
    </row>
    <row r="40763" spans="2:2">
      <c r="B40763" s="1"/>
    </row>
    <row r="40764" spans="2:2">
      <c r="B40764" s="1"/>
    </row>
    <row r="40765" spans="2:2">
      <c r="B40765" s="1"/>
    </row>
    <row r="40766" spans="2:2">
      <c r="B40766" s="1"/>
    </row>
    <row r="40767" spans="2:2">
      <c r="B40767" s="1"/>
    </row>
    <row r="40768" spans="2:2">
      <c r="B40768" s="1"/>
    </row>
    <row r="40769" spans="2:2">
      <c r="B40769" s="1"/>
    </row>
    <row r="40770" spans="2:2">
      <c r="B40770" s="1"/>
    </row>
    <row r="40771" spans="2:2">
      <c r="B40771" s="1"/>
    </row>
    <row r="40772" spans="2:2">
      <c r="B40772" s="1"/>
    </row>
    <row r="40773" spans="2:2">
      <c r="B40773" s="1"/>
    </row>
    <row r="40774" spans="2:2">
      <c r="B40774" s="1"/>
    </row>
    <row r="40775" spans="2:2">
      <c r="B40775" s="1"/>
    </row>
    <row r="40776" spans="2:2">
      <c r="B40776" s="1"/>
    </row>
    <row r="40777" spans="2:2">
      <c r="B40777" s="1"/>
    </row>
    <row r="40778" spans="2:2">
      <c r="B40778" s="1"/>
    </row>
    <row r="40779" spans="2:2">
      <c r="B40779" s="1"/>
    </row>
    <row r="40780" spans="2:2">
      <c r="B40780" s="1"/>
    </row>
    <row r="40781" spans="2:2">
      <c r="B40781" s="1"/>
    </row>
    <row r="40782" spans="2:2">
      <c r="B40782" s="1"/>
    </row>
    <row r="40783" spans="2:2">
      <c r="B40783" s="1"/>
    </row>
    <row r="40784" spans="2:2">
      <c r="B40784" s="1"/>
    </row>
    <row r="40785" spans="2:2">
      <c r="B40785" s="1"/>
    </row>
    <row r="40786" spans="2:2">
      <c r="B40786" s="1"/>
    </row>
    <row r="40787" spans="2:2">
      <c r="B40787" s="1"/>
    </row>
    <row r="40788" spans="2:2">
      <c r="B40788" s="1"/>
    </row>
    <row r="40789" spans="2:2">
      <c r="B40789" s="1"/>
    </row>
    <row r="40790" spans="2:2">
      <c r="B40790" s="1"/>
    </row>
    <row r="40791" spans="2:2">
      <c r="B40791" s="1"/>
    </row>
    <row r="40792" spans="2:2">
      <c r="B40792" s="1"/>
    </row>
    <row r="40793" spans="2:2">
      <c r="B40793" s="1"/>
    </row>
    <row r="40794" spans="2:2">
      <c r="B40794" s="1"/>
    </row>
    <row r="40795" spans="2:2">
      <c r="B40795" s="1"/>
    </row>
    <row r="40796" spans="2:2">
      <c r="B40796" s="1"/>
    </row>
    <row r="40797" spans="2:2">
      <c r="B40797" s="1"/>
    </row>
    <row r="40798" spans="2:2">
      <c r="B40798" s="1"/>
    </row>
    <row r="40799" spans="2:2">
      <c r="B40799" s="1"/>
    </row>
    <row r="40800" spans="2:2">
      <c r="B40800" s="1"/>
    </row>
    <row r="40801" spans="2:2">
      <c r="B40801" s="1"/>
    </row>
    <row r="40802" spans="2:2">
      <c r="B40802" s="1"/>
    </row>
    <row r="40803" spans="2:2">
      <c r="B40803" s="1"/>
    </row>
    <row r="40804" spans="2:2">
      <c r="B40804" s="1"/>
    </row>
    <row r="40805" spans="2:2">
      <c r="B40805" s="1"/>
    </row>
    <row r="40806" spans="2:2">
      <c r="B40806" s="1"/>
    </row>
    <row r="40807" spans="2:2">
      <c r="B40807" s="1"/>
    </row>
    <row r="40808" spans="2:2">
      <c r="B40808" s="1"/>
    </row>
    <row r="40809" spans="2:2">
      <c r="B40809" s="1"/>
    </row>
    <row r="40810" spans="2:2">
      <c r="B40810" s="1"/>
    </row>
    <row r="40811" spans="2:2">
      <c r="B40811" s="1"/>
    </row>
    <row r="40812" spans="2:2">
      <c r="B40812" s="1"/>
    </row>
    <row r="40813" spans="2:2">
      <c r="B40813" s="1"/>
    </row>
    <row r="40814" spans="2:2">
      <c r="B40814" s="1"/>
    </row>
    <row r="40815" spans="2:2">
      <c r="B40815" s="1"/>
    </row>
    <row r="40816" spans="2:2">
      <c r="B40816" s="1"/>
    </row>
    <row r="40817" spans="2:2">
      <c r="B40817" s="1"/>
    </row>
    <row r="40818" spans="2:2">
      <c r="B40818" s="1"/>
    </row>
    <row r="40819" spans="2:2">
      <c r="B40819" s="1"/>
    </row>
    <row r="40820" spans="2:2">
      <c r="B40820" s="1"/>
    </row>
    <row r="40821" spans="2:2">
      <c r="B40821" s="1"/>
    </row>
    <row r="40822" spans="2:2">
      <c r="B40822" s="1"/>
    </row>
    <row r="40823" spans="2:2">
      <c r="B40823" s="1"/>
    </row>
    <row r="40824" spans="2:2">
      <c r="B40824" s="1"/>
    </row>
    <row r="40825" spans="2:2">
      <c r="B40825" s="1"/>
    </row>
    <row r="40826" spans="2:2">
      <c r="B40826" s="1"/>
    </row>
    <row r="40827" spans="2:2">
      <c r="B40827" s="1"/>
    </row>
    <row r="40828" spans="2:2">
      <c r="B40828" s="1"/>
    </row>
    <row r="40829" spans="2:2">
      <c r="B40829" s="1"/>
    </row>
    <row r="40830" spans="2:2">
      <c r="B40830" s="1"/>
    </row>
    <row r="40831" spans="2:2">
      <c r="B40831" s="1"/>
    </row>
    <row r="40832" spans="2:2">
      <c r="B40832" s="1"/>
    </row>
    <row r="40833" spans="2:2">
      <c r="B40833" s="1"/>
    </row>
    <row r="40834" spans="2:2">
      <c r="B40834" s="1"/>
    </row>
    <row r="40835" spans="2:2">
      <c r="B40835" s="1"/>
    </row>
    <row r="40836" spans="2:2">
      <c r="B40836" s="1"/>
    </row>
    <row r="40837" spans="2:2">
      <c r="B40837" s="1"/>
    </row>
    <row r="40838" spans="2:2">
      <c r="B40838" s="1"/>
    </row>
    <row r="40839" spans="2:2">
      <c r="B40839" s="1"/>
    </row>
    <row r="40840" spans="2:2">
      <c r="B40840" s="1"/>
    </row>
    <row r="40841" spans="2:2">
      <c r="B40841" s="1"/>
    </row>
    <row r="40842" spans="2:2">
      <c r="B40842" s="1"/>
    </row>
    <row r="40843" spans="2:2">
      <c r="B40843" s="1"/>
    </row>
    <row r="40844" spans="2:2">
      <c r="B40844" s="1"/>
    </row>
    <row r="40845" spans="2:2">
      <c r="B40845" s="1"/>
    </row>
    <row r="40846" spans="2:2">
      <c r="B40846" s="1"/>
    </row>
    <row r="40847" spans="2:2">
      <c r="B40847" s="1"/>
    </row>
    <row r="40848" spans="2:2">
      <c r="B40848" s="1"/>
    </row>
    <row r="40849" spans="2:2">
      <c r="B40849" s="1"/>
    </row>
    <row r="40850" spans="2:2">
      <c r="B40850" s="1"/>
    </row>
    <row r="40851" spans="2:2">
      <c r="B40851" s="1"/>
    </row>
    <row r="40852" spans="2:2">
      <c r="B40852" s="1"/>
    </row>
    <row r="40853" spans="2:2">
      <c r="B40853" s="1"/>
    </row>
    <row r="40854" spans="2:2">
      <c r="B40854" s="1"/>
    </row>
    <row r="40855" spans="2:2">
      <c r="B40855" s="1"/>
    </row>
    <row r="40856" spans="2:2">
      <c r="B40856" s="1"/>
    </row>
    <row r="40857" spans="2:2">
      <c r="B40857" s="1"/>
    </row>
    <row r="40858" spans="2:2">
      <c r="B40858" s="1"/>
    </row>
    <row r="40859" spans="2:2">
      <c r="B40859" s="1"/>
    </row>
    <row r="40860" spans="2:2">
      <c r="B40860" s="1"/>
    </row>
    <row r="40861" spans="2:2">
      <c r="B40861" s="1"/>
    </row>
    <row r="40862" spans="2:2">
      <c r="B40862" s="1"/>
    </row>
    <row r="40863" spans="2:2">
      <c r="B40863" s="1"/>
    </row>
    <row r="40864" spans="2:2">
      <c r="B40864" s="1"/>
    </row>
    <row r="40865" spans="2:2">
      <c r="B40865" s="1"/>
    </row>
    <row r="40866" spans="2:2">
      <c r="B40866" s="1"/>
    </row>
    <row r="40867" spans="2:2">
      <c r="B40867" s="1"/>
    </row>
    <row r="40868" spans="2:2">
      <c r="B40868" s="1"/>
    </row>
    <row r="40869" spans="2:2">
      <c r="B40869" s="1"/>
    </row>
    <row r="40870" spans="2:2">
      <c r="B40870" s="1"/>
    </row>
    <row r="40871" spans="2:2">
      <c r="B40871" s="1"/>
    </row>
    <row r="40872" spans="2:2">
      <c r="B40872" s="1"/>
    </row>
    <row r="40873" spans="2:2">
      <c r="B40873" s="1"/>
    </row>
    <row r="40874" spans="2:2">
      <c r="B40874" s="1"/>
    </row>
    <row r="40875" spans="2:2">
      <c r="B40875" s="1"/>
    </row>
    <row r="40876" spans="2:2">
      <c r="B40876" s="1"/>
    </row>
    <row r="40877" spans="2:2">
      <c r="B40877" s="1"/>
    </row>
    <row r="40878" spans="2:2">
      <c r="B40878" s="1"/>
    </row>
    <row r="40879" spans="2:2">
      <c r="B40879" s="1"/>
    </row>
    <row r="40880" spans="2:2">
      <c r="B40880" s="1"/>
    </row>
    <row r="40881" spans="2:2">
      <c r="B40881" s="1"/>
    </row>
    <row r="40882" spans="2:2">
      <c r="B40882" s="1"/>
    </row>
    <row r="40883" spans="2:2">
      <c r="B40883" s="1"/>
    </row>
    <row r="40884" spans="2:2">
      <c r="B40884" s="1"/>
    </row>
    <row r="40885" spans="2:2">
      <c r="B40885" s="1"/>
    </row>
    <row r="40886" spans="2:2">
      <c r="B40886" s="1"/>
    </row>
    <row r="40887" spans="2:2">
      <c r="B40887" s="1"/>
    </row>
    <row r="40888" spans="2:2">
      <c r="B40888" s="1"/>
    </row>
    <row r="40889" spans="2:2">
      <c r="B40889" s="1"/>
    </row>
    <row r="40890" spans="2:2">
      <c r="B40890" s="1"/>
    </row>
    <row r="40891" spans="2:2">
      <c r="B40891" s="1"/>
    </row>
    <row r="40892" spans="2:2">
      <c r="B40892" s="1"/>
    </row>
    <row r="40893" spans="2:2">
      <c r="B40893" s="1"/>
    </row>
    <row r="40894" spans="2:2">
      <c r="B40894" s="1"/>
    </row>
    <row r="40895" spans="2:2">
      <c r="B40895" s="1"/>
    </row>
    <row r="40896" spans="2:2">
      <c r="B40896" s="1"/>
    </row>
    <row r="40897" spans="2:2">
      <c r="B40897" s="1"/>
    </row>
    <row r="40898" spans="2:2">
      <c r="B40898" s="1"/>
    </row>
    <row r="40899" spans="2:2">
      <c r="B40899" s="1"/>
    </row>
    <row r="40900" spans="2:2">
      <c r="B40900" s="1"/>
    </row>
    <row r="40901" spans="2:2">
      <c r="B40901" s="1"/>
    </row>
    <row r="40902" spans="2:2">
      <c r="B40902" s="1"/>
    </row>
    <row r="40903" spans="2:2">
      <c r="B40903" s="1"/>
    </row>
    <row r="40904" spans="2:2">
      <c r="B40904" s="1"/>
    </row>
    <row r="40905" spans="2:2">
      <c r="B40905" s="1"/>
    </row>
    <row r="40906" spans="2:2">
      <c r="B40906" s="1"/>
    </row>
    <row r="40907" spans="2:2">
      <c r="B40907" s="1"/>
    </row>
    <row r="40908" spans="2:2">
      <c r="B40908" s="1"/>
    </row>
    <row r="40909" spans="2:2">
      <c r="B40909" s="1"/>
    </row>
    <row r="40910" spans="2:2">
      <c r="B40910" s="1"/>
    </row>
    <row r="40911" spans="2:2">
      <c r="B40911" s="1"/>
    </row>
    <row r="40912" spans="2:2">
      <c r="B40912" s="1"/>
    </row>
    <row r="40913" spans="2:2">
      <c r="B40913" s="1"/>
    </row>
    <row r="40914" spans="2:2">
      <c r="B40914" s="1"/>
    </row>
    <row r="40915" spans="2:2">
      <c r="B40915" s="1"/>
    </row>
    <row r="40916" spans="2:2">
      <c r="B40916" s="1"/>
    </row>
    <row r="40917" spans="2:2">
      <c r="B40917" s="1"/>
    </row>
    <row r="40918" spans="2:2">
      <c r="B40918" s="1"/>
    </row>
    <row r="40919" spans="2:2">
      <c r="B40919" s="1"/>
    </row>
    <row r="40920" spans="2:2">
      <c r="B40920" s="1"/>
    </row>
    <row r="40921" spans="2:2">
      <c r="B40921" s="1"/>
    </row>
    <row r="40922" spans="2:2">
      <c r="B40922" s="1"/>
    </row>
    <row r="40923" spans="2:2">
      <c r="B40923" s="1"/>
    </row>
    <row r="40924" spans="2:2">
      <c r="B40924" s="1"/>
    </row>
    <row r="40925" spans="2:2">
      <c r="B40925" s="1"/>
    </row>
    <row r="40926" spans="2:2">
      <c r="B40926" s="1"/>
    </row>
    <row r="40927" spans="2:2">
      <c r="B40927" s="1"/>
    </row>
    <row r="40928" spans="2:2">
      <c r="B40928" s="1"/>
    </row>
    <row r="40929" spans="2:2">
      <c r="B40929" s="1"/>
    </row>
    <row r="40930" spans="2:2">
      <c r="B40930" s="1"/>
    </row>
    <row r="40931" spans="2:2">
      <c r="B40931" s="1"/>
    </row>
    <row r="40932" spans="2:2">
      <c r="B40932" s="1"/>
    </row>
    <row r="40933" spans="2:2">
      <c r="B40933" s="1"/>
    </row>
    <row r="40934" spans="2:2">
      <c r="B40934" s="1"/>
    </row>
    <row r="40935" spans="2:2">
      <c r="B40935" s="1"/>
    </row>
    <row r="40936" spans="2:2">
      <c r="B40936" s="1"/>
    </row>
    <row r="40937" spans="2:2">
      <c r="B40937" s="1"/>
    </row>
    <row r="40938" spans="2:2">
      <c r="B40938" s="1"/>
    </row>
    <row r="40939" spans="2:2">
      <c r="B40939" s="1"/>
    </row>
    <row r="40940" spans="2:2">
      <c r="B40940" s="1"/>
    </row>
    <row r="40941" spans="2:2">
      <c r="B40941" s="1"/>
    </row>
    <row r="40942" spans="2:2">
      <c r="B40942" s="1"/>
    </row>
    <row r="40943" spans="2:2">
      <c r="B40943" s="1"/>
    </row>
    <row r="40944" spans="2:2">
      <c r="B40944" s="1"/>
    </row>
    <row r="40945" spans="2:2">
      <c r="B40945" s="1"/>
    </row>
    <row r="40946" spans="2:2">
      <c r="B40946" s="1"/>
    </row>
    <row r="40947" spans="2:2">
      <c r="B40947" s="1"/>
    </row>
    <row r="40948" spans="2:2">
      <c r="B40948" s="1"/>
    </row>
    <row r="40949" spans="2:2">
      <c r="B40949" s="1"/>
    </row>
    <row r="40950" spans="2:2">
      <c r="B40950" s="1"/>
    </row>
    <row r="40951" spans="2:2">
      <c r="B40951" s="1"/>
    </row>
    <row r="40952" spans="2:2">
      <c r="B40952" s="1"/>
    </row>
    <row r="40953" spans="2:2">
      <c r="B40953" s="1"/>
    </row>
    <row r="40954" spans="2:2">
      <c r="B40954" s="1"/>
    </row>
    <row r="40955" spans="2:2">
      <c r="B40955" s="1"/>
    </row>
    <row r="40956" spans="2:2">
      <c r="B40956" s="1"/>
    </row>
    <row r="40957" spans="2:2">
      <c r="B40957" s="1"/>
    </row>
    <row r="40958" spans="2:2">
      <c r="B40958" s="1"/>
    </row>
    <row r="40959" spans="2:2">
      <c r="B40959" s="1"/>
    </row>
    <row r="40960" spans="2:2">
      <c r="B40960" s="1"/>
    </row>
    <row r="40961" spans="2:2">
      <c r="B40961" s="1"/>
    </row>
    <row r="40962" spans="2:2">
      <c r="B40962" s="1"/>
    </row>
    <row r="40963" spans="2:2">
      <c r="B40963" s="1"/>
    </row>
    <row r="40964" spans="2:2">
      <c r="B40964" s="1"/>
    </row>
    <row r="40965" spans="2:2">
      <c r="B40965" s="1"/>
    </row>
    <row r="40966" spans="2:2">
      <c r="B40966" s="1"/>
    </row>
    <row r="40967" spans="2:2">
      <c r="B40967" s="1"/>
    </row>
    <row r="40968" spans="2:2">
      <c r="B40968" s="1"/>
    </row>
    <row r="40969" spans="2:2">
      <c r="B40969" s="1"/>
    </row>
    <row r="40970" spans="2:2">
      <c r="B40970" s="1"/>
    </row>
    <row r="40971" spans="2:2">
      <c r="B40971" s="1"/>
    </row>
    <row r="40972" spans="2:2">
      <c r="B40972" s="1"/>
    </row>
    <row r="40973" spans="2:2">
      <c r="B40973" s="1"/>
    </row>
    <row r="40974" spans="2:2">
      <c r="B40974" s="1"/>
    </row>
    <row r="40975" spans="2:2">
      <c r="B40975" s="1"/>
    </row>
    <row r="40976" spans="2:2">
      <c r="B40976" s="1"/>
    </row>
    <row r="40977" spans="2:2">
      <c r="B40977" s="1"/>
    </row>
    <row r="40978" spans="2:2">
      <c r="B40978" s="1"/>
    </row>
    <row r="40979" spans="2:2">
      <c r="B40979" s="1"/>
    </row>
    <row r="40980" spans="2:2">
      <c r="B40980" s="1"/>
    </row>
    <row r="40981" spans="2:2">
      <c r="B40981" s="1"/>
    </row>
    <row r="40982" spans="2:2">
      <c r="B40982" s="1"/>
    </row>
    <row r="40983" spans="2:2">
      <c r="B40983" s="1"/>
    </row>
    <row r="40984" spans="2:2">
      <c r="B40984" s="1"/>
    </row>
    <row r="40985" spans="2:2">
      <c r="B40985" s="1"/>
    </row>
    <row r="40986" spans="2:2">
      <c r="B40986" s="1"/>
    </row>
    <row r="40987" spans="2:2">
      <c r="B40987" s="1"/>
    </row>
    <row r="40988" spans="2:2">
      <c r="B40988" s="1"/>
    </row>
    <row r="40989" spans="2:2">
      <c r="B40989" s="1"/>
    </row>
    <row r="40990" spans="2:2">
      <c r="B40990" s="1"/>
    </row>
    <row r="40991" spans="2:2">
      <c r="B40991" s="1"/>
    </row>
    <row r="40992" spans="2:2">
      <c r="B40992" s="1"/>
    </row>
    <row r="40993" spans="2:2">
      <c r="B40993" s="1"/>
    </row>
    <row r="40994" spans="2:2">
      <c r="B40994" s="1"/>
    </row>
    <row r="40995" spans="2:2">
      <c r="B40995" s="1"/>
    </row>
    <row r="40996" spans="2:2">
      <c r="B40996" s="1"/>
    </row>
    <row r="40997" spans="2:2">
      <c r="B40997" s="1"/>
    </row>
    <row r="40998" spans="2:2">
      <c r="B40998" s="1"/>
    </row>
    <row r="40999" spans="2:2">
      <c r="B40999" s="1"/>
    </row>
    <row r="41000" spans="2:2">
      <c r="B41000" s="1"/>
    </row>
    <row r="41001" spans="2:2">
      <c r="B41001" s="1"/>
    </row>
    <row r="41002" spans="2:2">
      <c r="B41002" s="1"/>
    </row>
    <row r="41003" spans="2:2">
      <c r="B41003" s="1"/>
    </row>
    <row r="41004" spans="2:2">
      <c r="B41004" s="1"/>
    </row>
    <row r="41005" spans="2:2">
      <c r="B41005" s="1"/>
    </row>
    <row r="41006" spans="2:2">
      <c r="B41006" s="1"/>
    </row>
    <row r="41007" spans="2:2">
      <c r="B41007" s="1"/>
    </row>
    <row r="41008" spans="2:2">
      <c r="B41008" s="1"/>
    </row>
    <row r="41009" spans="2:2">
      <c r="B41009" s="1"/>
    </row>
    <row r="41010" spans="2:2">
      <c r="B41010" s="1"/>
    </row>
    <row r="41011" spans="2:2">
      <c r="B41011" s="1"/>
    </row>
    <row r="41012" spans="2:2">
      <c r="B41012" s="1"/>
    </row>
    <row r="41013" spans="2:2">
      <c r="B41013" s="1"/>
    </row>
    <row r="41014" spans="2:2">
      <c r="B41014" s="1"/>
    </row>
    <row r="41015" spans="2:2">
      <c r="B41015" s="1"/>
    </row>
    <row r="41016" spans="2:2">
      <c r="B41016" s="1"/>
    </row>
    <row r="41017" spans="2:2">
      <c r="B41017" s="1"/>
    </row>
    <row r="41018" spans="2:2">
      <c r="B41018" s="1"/>
    </row>
    <row r="41019" spans="2:2">
      <c r="B41019" s="1"/>
    </row>
    <row r="41020" spans="2:2">
      <c r="B41020" s="1"/>
    </row>
    <row r="41021" spans="2:2">
      <c r="B41021" s="1"/>
    </row>
    <row r="41022" spans="2:2">
      <c r="B41022" s="1"/>
    </row>
    <row r="41023" spans="2:2">
      <c r="B41023" s="1"/>
    </row>
    <row r="41024" spans="2:2">
      <c r="B41024" s="1"/>
    </row>
    <row r="41025" spans="2:2">
      <c r="B41025" s="1"/>
    </row>
    <row r="41026" spans="2:2">
      <c r="B41026" s="1"/>
    </row>
    <row r="41027" spans="2:2">
      <c r="B41027" s="1"/>
    </row>
    <row r="41028" spans="2:2">
      <c r="B41028" s="1"/>
    </row>
    <row r="41029" spans="2:2">
      <c r="B41029" s="1"/>
    </row>
    <row r="41030" spans="2:2">
      <c r="B41030" s="1"/>
    </row>
    <row r="41031" spans="2:2">
      <c r="B41031" s="1"/>
    </row>
    <row r="41032" spans="2:2">
      <c r="B41032" s="1"/>
    </row>
    <row r="41033" spans="2:2">
      <c r="B41033" s="1"/>
    </row>
    <row r="41034" spans="2:2">
      <c r="B41034" s="1"/>
    </row>
    <row r="41035" spans="2:2">
      <c r="B41035" s="1"/>
    </row>
    <row r="41036" spans="2:2">
      <c r="B41036" s="1"/>
    </row>
    <row r="41037" spans="2:2">
      <c r="B41037" s="1"/>
    </row>
    <row r="41038" spans="2:2">
      <c r="B41038" s="1"/>
    </row>
    <row r="41039" spans="2:2">
      <c r="B41039" s="1"/>
    </row>
    <row r="41040" spans="2:2">
      <c r="B41040" s="1"/>
    </row>
    <row r="41041" spans="2:2">
      <c r="B41041" s="1"/>
    </row>
    <row r="41042" spans="2:2">
      <c r="B41042" s="1"/>
    </row>
    <row r="41043" spans="2:2">
      <c r="B41043" s="1"/>
    </row>
    <row r="41044" spans="2:2">
      <c r="B41044" s="1"/>
    </row>
    <row r="41045" spans="2:2">
      <c r="B41045" s="1"/>
    </row>
    <row r="41046" spans="2:2">
      <c r="B41046" s="1"/>
    </row>
    <row r="41047" spans="2:2">
      <c r="B41047" s="1"/>
    </row>
    <row r="41048" spans="2:2">
      <c r="B41048" s="1"/>
    </row>
    <row r="41049" spans="2:2">
      <c r="B41049" s="1"/>
    </row>
    <row r="41050" spans="2:2">
      <c r="B41050" s="1"/>
    </row>
    <row r="41051" spans="2:2">
      <c r="B41051" s="1"/>
    </row>
    <row r="41052" spans="2:2">
      <c r="B41052" s="1"/>
    </row>
    <row r="41053" spans="2:2">
      <c r="B41053" s="1"/>
    </row>
    <row r="41054" spans="2:2">
      <c r="B41054" s="1"/>
    </row>
    <row r="41055" spans="2:2">
      <c r="B41055" s="1"/>
    </row>
    <row r="41056" spans="2:2">
      <c r="B41056" s="1"/>
    </row>
    <row r="41057" spans="2:2">
      <c r="B41057" s="1"/>
    </row>
    <row r="41058" spans="2:2">
      <c r="B41058" s="1"/>
    </row>
    <row r="41059" spans="2:2">
      <c r="B41059" s="1"/>
    </row>
    <row r="41060" spans="2:2">
      <c r="B41060" s="1"/>
    </row>
    <row r="41061" spans="2:2">
      <c r="B41061" s="1"/>
    </row>
    <row r="41062" spans="2:2">
      <c r="B41062" s="1"/>
    </row>
    <row r="41063" spans="2:2">
      <c r="B41063" s="1"/>
    </row>
    <row r="41064" spans="2:2">
      <c r="B41064" s="1"/>
    </row>
    <row r="41065" spans="2:2">
      <c r="B41065" s="1"/>
    </row>
    <row r="41066" spans="2:2">
      <c r="B41066" s="1"/>
    </row>
    <row r="41067" spans="2:2">
      <c r="B41067" s="1"/>
    </row>
    <row r="41068" spans="2:2">
      <c r="B41068" s="1"/>
    </row>
    <row r="41069" spans="2:2">
      <c r="B41069" s="1"/>
    </row>
    <row r="41070" spans="2:2">
      <c r="B41070" s="1"/>
    </row>
    <row r="41071" spans="2:2">
      <c r="B41071" s="1"/>
    </row>
    <row r="41072" spans="2:2">
      <c r="B41072" s="1"/>
    </row>
    <row r="41073" spans="2:2">
      <c r="B41073" s="1"/>
    </row>
    <row r="41074" spans="2:2">
      <c r="B41074" s="1"/>
    </row>
    <row r="41075" spans="2:2">
      <c r="B41075" s="1"/>
    </row>
    <row r="41076" spans="2:2">
      <c r="B41076" s="1"/>
    </row>
    <row r="41077" spans="2:2">
      <c r="B41077" s="1"/>
    </row>
    <row r="41078" spans="2:2">
      <c r="B41078" s="1"/>
    </row>
    <row r="41079" spans="2:2">
      <c r="B41079" s="1"/>
    </row>
    <row r="41080" spans="2:2">
      <c r="B41080" s="1"/>
    </row>
    <row r="41081" spans="2:2">
      <c r="B41081" s="1"/>
    </row>
    <row r="41082" spans="2:2">
      <c r="B41082" s="1"/>
    </row>
    <row r="41083" spans="2:2">
      <c r="B41083" s="1"/>
    </row>
    <row r="41084" spans="2:2">
      <c r="B41084" s="1"/>
    </row>
    <row r="41085" spans="2:2">
      <c r="B41085" s="1"/>
    </row>
    <row r="41086" spans="2:2">
      <c r="B41086" s="1"/>
    </row>
    <row r="41087" spans="2:2">
      <c r="B41087" s="1"/>
    </row>
    <row r="41088" spans="2:2">
      <c r="B41088" s="1"/>
    </row>
    <row r="41089" spans="2:2">
      <c r="B41089" s="1"/>
    </row>
    <row r="41090" spans="2:2">
      <c r="B41090" s="1"/>
    </row>
    <row r="41091" spans="2:2">
      <c r="B41091" s="1"/>
    </row>
    <row r="41092" spans="2:2">
      <c r="B41092" s="1"/>
    </row>
    <row r="41093" spans="2:2">
      <c r="B41093" s="1"/>
    </row>
    <row r="41094" spans="2:2">
      <c r="B41094" s="1"/>
    </row>
    <row r="41095" spans="2:2">
      <c r="B41095" s="1"/>
    </row>
    <row r="41096" spans="2:2">
      <c r="B41096" s="1"/>
    </row>
    <row r="41097" spans="2:2">
      <c r="B41097" s="1"/>
    </row>
    <row r="41098" spans="2:2">
      <c r="B41098" s="1"/>
    </row>
    <row r="41099" spans="2:2">
      <c r="B41099" s="1"/>
    </row>
    <row r="41100" spans="2:2">
      <c r="B41100" s="1"/>
    </row>
    <row r="41101" spans="2:2">
      <c r="B41101" s="1"/>
    </row>
    <row r="41102" spans="2:2">
      <c r="B41102" s="1"/>
    </row>
    <row r="41103" spans="2:2">
      <c r="B41103" s="1"/>
    </row>
    <row r="41104" spans="2:2">
      <c r="B41104" s="1"/>
    </row>
    <row r="41105" spans="2:2">
      <c r="B41105" s="1"/>
    </row>
    <row r="41106" spans="2:2">
      <c r="B41106" s="1"/>
    </row>
    <row r="41107" spans="2:2">
      <c r="B41107" s="1"/>
    </row>
    <row r="41108" spans="2:2">
      <c r="B41108" s="1"/>
    </row>
    <row r="41109" spans="2:2">
      <c r="B41109" s="1"/>
    </row>
    <row r="41110" spans="2:2">
      <c r="B41110" s="1"/>
    </row>
    <row r="41111" spans="2:2">
      <c r="B41111" s="1"/>
    </row>
    <row r="41112" spans="2:2">
      <c r="B41112" s="1"/>
    </row>
    <row r="41113" spans="2:2">
      <c r="B41113" s="1"/>
    </row>
    <row r="41114" spans="2:2">
      <c r="B41114" s="1"/>
    </row>
    <row r="41115" spans="2:2">
      <c r="B41115" s="1"/>
    </row>
    <row r="41116" spans="2:2">
      <c r="B41116" s="1"/>
    </row>
    <row r="41117" spans="2:2">
      <c r="B41117" s="1"/>
    </row>
    <row r="41118" spans="2:2">
      <c r="B41118" s="1"/>
    </row>
    <row r="41119" spans="2:2">
      <c r="B41119" s="1"/>
    </row>
    <row r="41120" spans="2:2">
      <c r="B41120" s="1"/>
    </row>
    <row r="41121" spans="2:2">
      <c r="B41121" s="1"/>
    </row>
    <row r="41122" spans="2:2">
      <c r="B41122" s="1"/>
    </row>
    <row r="41123" spans="2:2">
      <c r="B41123" s="1"/>
    </row>
    <row r="41124" spans="2:2">
      <c r="B41124" s="1"/>
    </row>
    <row r="41125" spans="2:2">
      <c r="B41125" s="1"/>
    </row>
    <row r="41126" spans="2:2">
      <c r="B41126" s="1"/>
    </row>
    <row r="41127" spans="2:2">
      <c r="B41127" s="1"/>
    </row>
    <row r="41128" spans="2:2">
      <c r="B41128" s="1"/>
    </row>
    <row r="41129" spans="2:2">
      <c r="B41129" s="1"/>
    </row>
    <row r="41130" spans="2:2">
      <c r="B41130" s="1"/>
    </row>
    <row r="41131" spans="2:2">
      <c r="B41131" s="1"/>
    </row>
    <row r="41132" spans="2:2">
      <c r="B41132" s="1"/>
    </row>
    <row r="41133" spans="2:2">
      <c r="B41133" s="1"/>
    </row>
    <row r="41134" spans="2:2">
      <c r="B41134" s="1"/>
    </row>
    <row r="41135" spans="2:2">
      <c r="B41135" s="1"/>
    </row>
    <row r="41136" spans="2:2">
      <c r="B41136" s="1"/>
    </row>
    <row r="41137" spans="2:2">
      <c r="B41137" s="1"/>
    </row>
    <row r="41138" spans="2:2">
      <c r="B41138" s="1"/>
    </row>
    <row r="41139" spans="2:2">
      <c r="B41139" s="1"/>
    </row>
    <row r="41140" spans="2:2">
      <c r="B41140" s="1"/>
    </row>
    <row r="41141" spans="2:2">
      <c r="B41141" s="1"/>
    </row>
    <row r="41142" spans="2:2">
      <c r="B41142" s="1"/>
    </row>
    <row r="41143" spans="2:2">
      <c r="B41143" s="1"/>
    </row>
    <row r="41144" spans="2:2">
      <c r="B41144" s="1"/>
    </row>
    <row r="41145" spans="2:2">
      <c r="B41145" s="1"/>
    </row>
    <row r="41146" spans="2:2">
      <c r="B41146" s="1"/>
    </row>
    <row r="41147" spans="2:2">
      <c r="B41147" s="1"/>
    </row>
    <row r="41148" spans="2:2">
      <c r="B41148" s="1"/>
    </row>
    <row r="41149" spans="2:2">
      <c r="B41149" s="1"/>
    </row>
    <row r="41150" spans="2:2">
      <c r="B41150" s="1"/>
    </row>
    <row r="41151" spans="2:2">
      <c r="B41151" s="1"/>
    </row>
    <row r="41152" spans="2:2">
      <c r="B41152" s="1"/>
    </row>
    <row r="41153" spans="2:2">
      <c r="B41153" s="1"/>
    </row>
    <row r="41154" spans="2:2">
      <c r="B41154" s="1"/>
    </row>
    <row r="41155" spans="2:2">
      <c r="B41155" s="1"/>
    </row>
    <row r="41156" spans="2:2">
      <c r="B41156" s="1"/>
    </row>
    <row r="41157" spans="2:2">
      <c r="B41157" s="1"/>
    </row>
    <row r="41158" spans="2:2">
      <c r="B41158" s="1"/>
    </row>
    <row r="41159" spans="2:2">
      <c r="B41159" s="1"/>
    </row>
    <row r="41160" spans="2:2">
      <c r="B41160" s="1"/>
    </row>
    <row r="41161" spans="2:2">
      <c r="B41161" s="1"/>
    </row>
    <row r="41162" spans="2:2">
      <c r="B41162" s="1"/>
    </row>
    <row r="41163" spans="2:2">
      <c r="B41163" s="1"/>
    </row>
    <row r="41164" spans="2:2">
      <c r="B41164" s="1"/>
    </row>
    <row r="41165" spans="2:2">
      <c r="B41165" s="1"/>
    </row>
    <row r="41166" spans="2:2">
      <c r="B41166" s="1"/>
    </row>
    <row r="41167" spans="2:2">
      <c r="B41167" s="1"/>
    </row>
    <row r="41168" spans="2:2">
      <c r="B41168" s="1"/>
    </row>
    <row r="41169" spans="2:2">
      <c r="B41169" s="1"/>
    </row>
    <row r="41170" spans="2:2">
      <c r="B41170" s="1"/>
    </row>
    <row r="41171" spans="2:2">
      <c r="B41171" s="1"/>
    </row>
    <row r="41172" spans="2:2">
      <c r="B41172" s="1"/>
    </row>
    <row r="41173" spans="2:2">
      <c r="B41173" s="1"/>
    </row>
    <row r="41174" spans="2:2">
      <c r="B41174" s="1"/>
    </row>
    <row r="41175" spans="2:2">
      <c r="B41175" s="1"/>
    </row>
    <row r="41176" spans="2:2">
      <c r="B41176" s="1"/>
    </row>
    <row r="41177" spans="2:2">
      <c r="B41177" s="1"/>
    </row>
    <row r="41178" spans="2:2">
      <c r="B41178" s="1"/>
    </row>
    <row r="41179" spans="2:2">
      <c r="B41179" s="1"/>
    </row>
    <row r="41180" spans="2:2">
      <c r="B41180" s="1"/>
    </row>
    <row r="41181" spans="2:2">
      <c r="B41181" s="1"/>
    </row>
    <row r="41182" spans="2:2">
      <c r="B41182" s="1"/>
    </row>
    <row r="41183" spans="2:2">
      <c r="B41183" s="1"/>
    </row>
    <row r="41184" spans="2:2">
      <c r="B41184" s="1"/>
    </row>
    <row r="41185" spans="2:2">
      <c r="B41185" s="1"/>
    </row>
    <row r="41186" spans="2:2">
      <c r="B41186" s="1"/>
    </row>
    <row r="41187" spans="2:2">
      <c r="B41187" s="1"/>
    </row>
    <row r="41188" spans="2:2">
      <c r="B41188" s="1"/>
    </row>
    <row r="41189" spans="2:2">
      <c r="B41189" s="1"/>
    </row>
    <row r="41190" spans="2:2">
      <c r="B41190" s="1"/>
    </row>
    <row r="41191" spans="2:2">
      <c r="B41191" s="1"/>
    </row>
    <row r="41192" spans="2:2">
      <c r="B41192" s="1"/>
    </row>
    <row r="41193" spans="2:2">
      <c r="B41193" s="1"/>
    </row>
    <row r="41194" spans="2:2">
      <c r="B41194" s="1"/>
    </row>
    <row r="41195" spans="2:2">
      <c r="B41195" s="1"/>
    </row>
    <row r="41196" spans="2:2">
      <c r="B41196" s="1"/>
    </row>
    <row r="41197" spans="2:2">
      <c r="B41197" s="1"/>
    </row>
    <row r="41198" spans="2:2">
      <c r="B41198" s="1"/>
    </row>
    <row r="41199" spans="2:2">
      <c r="B41199" s="1"/>
    </row>
    <row r="41200" spans="2:2">
      <c r="B41200" s="1"/>
    </row>
    <row r="41201" spans="2:2">
      <c r="B41201" s="1"/>
    </row>
    <row r="41202" spans="2:2">
      <c r="B41202" s="1"/>
    </row>
    <row r="41203" spans="2:2">
      <c r="B41203" s="1"/>
    </row>
    <row r="41204" spans="2:2">
      <c r="B41204" s="1"/>
    </row>
    <row r="41205" spans="2:2">
      <c r="B41205" s="1"/>
    </row>
    <row r="41206" spans="2:2">
      <c r="B41206" s="1"/>
    </row>
    <row r="41207" spans="2:2">
      <c r="B41207" s="1"/>
    </row>
    <row r="41208" spans="2:2">
      <c r="B41208" s="1"/>
    </row>
    <row r="41209" spans="2:2">
      <c r="B41209" s="1"/>
    </row>
    <row r="41210" spans="2:2">
      <c r="B41210" s="1"/>
    </row>
    <row r="41211" spans="2:2">
      <c r="B41211" s="1"/>
    </row>
    <row r="41212" spans="2:2">
      <c r="B41212" s="1"/>
    </row>
    <row r="41213" spans="2:2">
      <c r="B41213" s="1"/>
    </row>
    <row r="41214" spans="2:2">
      <c r="B41214" s="1"/>
    </row>
    <row r="41215" spans="2:2">
      <c r="B41215" s="1"/>
    </row>
    <row r="41216" spans="2:2">
      <c r="B41216" s="1"/>
    </row>
    <row r="41217" spans="2:2">
      <c r="B41217" s="1"/>
    </row>
    <row r="41218" spans="2:2">
      <c r="B41218" s="1"/>
    </row>
    <row r="41219" spans="2:2">
      <c r="B41219" s="1"/>
    </row>
    <row r="41220" spans="2:2">
      <c r="B41220" s="1"/>
    </row>
    <row r="41221" spans="2:2">
      <c r="B41221" s="1"/>
    </row>
    <row r="41222" spans="2:2">
      <c r="B41222" s="1"/>
    </row>
    <row r="41223" spans="2:2">
      <c r="B41223" s="1"/>
    </row>
    <row r="41224" spans="2:2">
      <c r="B41224" s="1"/>
    </row>
    <row r="41225" spans="2:2">
      <c r="B41225" s="1"/>
    </row>
    <row r="41226" spans="2:2">
      <c r="B41226" s="1"/>
    </row>
    <row r="41227" spans="2:2">
      <c r="B41227" s="1"/>
    </row>
    <row r="41228" spans="2:2">
      <c r="B41228" s="1"/>
    </row>
    <row r="41229" spans="2:2">
      <c r="B41229" s="1"/>
    </row>
    <row r="41230" spans="2:2">
      <c r="B41230" s="1"/>
    </row>
    <row r="41231" spans="2:2">
      <c r="B41231" s="1"/>
    </row>
    <row r="41232" spans="2:2">
      <c r="B41232" s="1"/>
    </row>
    <row r="41233" spans="2:2">
      <c r="B41233" s="1"/>
    </row>
    <row r="41234" spans="2:2">
      <c r="B41234" s="1"/>
    </row>
    <row r="41235" spans="2:2">
      <c r="B41235" s="1"/>
    </row>
    <row r="41236" spans="2:2">
      <c r="B41236" s="1"/>
    </row>
    <row r="41237" spans="2:2">
      <c r="B41237" s="1"/>
    </row>
    <row r="41238" spans="2:2">
      <c r="B41238" s="1"/>
    </row>
    <row r="41239" spans="2:2">
      <c r="B41239" s="1"/>
    </row>
    <row r="41240" spans="2:2">
      <c r="B41240" s="1"/>
    </row>
    <row r="41241" spans="2:2">
      <c r="B41241" s="1"/>
    </row>
    <row r="41242" spans="2:2">
      <c r="B41242" s="1"/>
    </row>
    <row r="41243" spans="2:2">
      <c r="B41243" s="1"/>
    </row>
    <row r="41244" spans="2:2">
      <c r="B41244" s="1"/>
    </row>
    <row r="41245" spans="2:2">
      <c r="B41245" s="1"/>
    </row>
    <row r="41246" spans="2:2">
      <c r="B41246" s="1"/>
    </row>
    <row r="41247" spans="2:2">
      <c r="B41247" s="1"/>
    </row>
    <row r="41248" spans="2:2">
      <c r="B41248" s="1"/>
    </row>
    <row r="41249" spans="2:2">
      <c r="B41249" s="1"/>
    </row>
    <row r="41250" spans="2:2">
      <c r="B41250" s="1"/>
    </row>
    <row r="41251" spans="2:2">
      <c r="B41251" s="1"/>
    </row>
    <row r="41252" spans="2:2">
      <c r="B41252" s="1"/>
    </row>
    <row r="41253" spans="2:2">
      <c r="B41253" s="1"/>
    </row>
    <row r="41254" spans="2:2">
      <c r="B41254" s="1"/>
    </row>
    <row r="41255" spans="2:2">
      <c r="B41255" s="1"/>
    </row>
    <row r="41256" spans="2:2">
      <c r="B41256" s="1"/>
    </row>
    <row r="41257" spans="2:2">
      <c r="B41257" s="1"/>
    </row>
    <row r="41258" spans="2:2">
      <c r="B41258" s="1"/>
    </row>
    <row r="41259" spans="2:2">
      <c r="B41259" s="1"/>
    </row>
    <row r="41260" spans="2:2">
      <c r="B41260" s="1"/>
    </row>
    <row r="41261" spans="2:2">
      <c r="B41261" s="1"/>
    </row>
    <row r="41262" spans="2:2">
      <c r="B41262" s="1"/>
    </row>
    <row r="41263" spans="2:2">
      <c r="B41263" s="1"/>
    </row>
    <row r="41264" spans="2:2">
      <c r="B41264" s="1"/>
    </row>
    <row r="41265" spans="2:2">
      <c r="B41265" s="1"/>
    </row>
    <row r="41266" spans="2:2">
      <c r="B41266" s="1"/>
    </row>
    <row r="41267" spans="2:2">
      <c r="B41267" s="1"/>
    </row>
    <row r="41268" spans="2:2">
      <c r="B41268" s="1"/>
    </row>
    <row r="41269" spans="2:2">
      <c r="B41269" s="1"/>
    </row>
    <row r="41270" spans="2:2">
      <c r="B41270" s="1"/>
    </row>
    <row r="41271" spans="2:2">
      <c r="B41271" s="1"/>
    </row>
    <row r="41272" spans="2:2">
      <c r="B41272" s="1"/>
    </row>
    <row r="41273" spans="2:2">
      <c r="B41273" s="1"/>
    </row>
    <row r="41274" spans="2:2">
      <c r="B41274" s="1"/>
    </row>
    <row r="41275" spans="2:2">
      <c r="B41275" s="1"/>
    </row>
    <row r="41276" spans="2:2">
      <c r="B41276" s="1"/>
    </row>
    <row r="41277" spans="2:2">
      <c r="B41277" s="1"/>
    </row>
    <row r="41278" spans="2:2">
      <c r="B41278" s="1"/>
    </row>
    <row r="41279" spans="2:2">
      <c r="B41279" s="1"/>
    </row>
    <row r="41280" spans="2:2">
      <c r="B41280" s="1"/>
    </row>
    <row r="41281" spans="2:2">
      <c r="B41281" s="1"/>
    </row>
    <row r="41282" spans="2:2">
      <c r="B41282" s="1"/>
    </row>
    <row r="41283" spans="2:2">
      <c r="B41283" s="1"/>
    </row>
    <row r="41284" spans="2:2">
      <c r="B41284" s="1"/>
    </row>
    <row r="41285" spans="2:2">
      <c r="B41285" s="1"/>
    </row>
    <row r="41286" spans="2:2">
      <c r="B41286" s="1"/>
    </row>
    <row r="41287" spans="2:2">
      <c r="B41287" s="1"/>
    </row>
    <row r="41288" spans="2:2">
      <c r="B41288" s="1"/>
    </row>
    <row r="41289" spans="2:2">
      <c r="B41289" s="1"/>
    </row>
    <row r="41290" spans="2:2">
      <c r="B41290" s="1"/>
    </row>
    <row r="41291" spans="2:2">
      <c r="B41291" s="1"/>
    </row>
    <row r="41292" spans="2:2">
      <c r="B41292" s="1"/>
    </row>
    <row r="41293" spans="2:2">
      <c r="B41293" s="1"/>
    </row>
    <row r="41294" spans="2:2">
      <c r="B41294" s="1"/>
    </row>
    <row r="41295" spans="2:2">
      <c r="B41295" s="1"/>
    </row>
    <row r="41296" spans="2:2">
      <c r="B41296" s="1"/>
    </row>
    <row r="41297" spans="2:2">
      <c r="B41297" s="1"/>
    </row>
    <row r="41298" spans="2:2">
      <c r="B41298" s="1"/>
    </row>
    <row r="41299" spans="2:2">
      <c r="B41299" s="1"/>
    </row>
    <row r="41300" spans="2:2">
      <c r="B41300" s="1"/>
    </row>
    <row r="41301" spans="2:2">
      <c r="B41301" s="1"/>
    </row>
    <row r="41302" spans="2:2">
      <c r="B41302" s="1"/>
    </row>
    <row r="41303" spans="2:2">
      <c r="B41303" s="1"/>
    </row>
    <row r="41304" spans="2:2">
      <c r="B41304" s="1"/>
    </row>
    <row r="41305" spans="2:2">
      <c r="B41305" s="1"/>
    </row>
    <row r="41306" spans="2:2">
      <c r="B41306" s="1"/>
    </row>
    <row r="41307" spans="2:2">
      <c r="B41307" s="1"/>
    </row>
    <row r="41308" spans="2:2">
      <c r="B41308" s="1"/>
    </row>
    <row r="41309" spans="2:2">
      <c r="B41309" s="1"/>
    </row>
    <row r="41310" spans="2:2">
      <c r="B41310" s="1"/>
    </row>
    <row r="41311" spans="2:2">
      <c r="B41311" s="1"/>
    </row>
    <row r="41312" spans="2:2">
      <c r="B41312" s="1"/>
    </row>
    <row r="41313" spans="2:2">
      <c r="B41313" s="1"/>
    </row>
    <row r="41314" spans="2:2">
      <c r="B41314" s="1"/>
    </row>
    <row r="41315" spans="2:2">
      <c r="B41315" s="1"/>
    </row>
    <row r="41316" spans="2:2">
      <c r="B41316" s="1"/>
    </row>
    <row r="41317" spans="2:2">
      <c r="B41317" s="1"/>
    </row>
    <row r="41318" spans="2:2">
      <c r="B41318" s="1"/>
    </row>
    <row r="41319" spans="2:2">
      <c r="B41319" s="1"/>
    </row>
    <row r="41320" spans="2:2">
      <c r="B41320" s="1"/>
    </row>
    <row r="41321" spans="2:2">
      <c r="B41321" s="1"/>
    </row>
    <row r="41322" spans="2:2">
      <c r="B41322" s="1"/>
    </row>
    <row r="41323" spans="2:2">
      <c r="B41323" s="1"/>
    </row>
    <row r="41324" spans="2:2">
      <c r="B41324" s="1"/>
    </row>
    <row r="41325" spans="2:2">
      <c r="B41325" s="1"/>
    </row>
    <row r="41326" spans="2:2">
      <c r="B41326" s="1"/>
    </row>
    <row r="41327" spans="2:2">
      <c r="B41327" s="1"/>
    </row>
    <row r="41328" spans="2:2">
      <c r="B41328" s="1"/>
    </row>
    <row r="41329" spans="2:2">
      <c r="B41329" s="1"/>
    </row>
    <row r="41330" spans="2:2">
      <c r="B41330" s="1"/>
    </row>
    <row r="41331" spans="2:2">
      <c r="B41331" s="1"/>
    </row>
    <row r="41332" spans="2:2">
      <c r="B41332" s="1"/>
    </row>
    <row r="41333" spans="2:2">
      <c r="B41333" s="1"/>
    </row>
    <row r="41334" spans="2:2">
      <c r="B41334" s="1"/>
    </row>
    <row r="41335" spans="2:2">
      <c r="B41335" s="1"/>
    </row>
    <row r="41336" spans="2:2">
      <c r="B41336" s="1"/>
    </row>
    <row r="41337" spans="2:2">
      <c r="B41337" s="1"/>
    </row>
    <row r="41338" spans="2:2">
      <c r="B41338" s="1"/>
    </row>
    <row r="41339" spans="2:2">
      <c r="B41339" s="1"/>
    </row>
    <row r="41340" spans="2:2">
      <c r="B41340" s="1"/>
    </row>
    <row r="41341" spans="2:2">
      <c r="B41341" s="1"/>
    </row>
    <row r="41342" spans="2:2">
      <c r="B41342" s="1"/>
    </row>
    <row r="41343" spans="2:2">
      <c r="B41343" s="1"/>
    </row>
    <row r="41344" spans="2:2">
      <c r="B41344" s="1"/>
    </row>
    <row r="41345" spans="2:2">
      <c r="B41345" s="1"/>
    </row>
    <row r="41346" spans="2:2">
      <c r="B41346" s="1"/>
    </row>
    <row r="41347" spans="2:2">
      <c r="B41347" s="1"/>
    </row>
    <row r="41348" spans="2:2">
      <c r="B41348" s="1"/>
    </row>
    <row r="41349" spans="2:2">
      <c r="B41349" s="1"/>
    </row>
    <row r="41350" spans="2:2">
      <c r="B41350" s="1"/>
    </row>
    <row r="41351" spans="2:2">
      <c r="B41351" s="1"/>
    </row>
    <row r="41352" spans="2:2">
      <c r="B41352" s="1"/>
    </row>
    <row r="41353" spans="2:2">
      <c r="B41353" s="1"/>
    </row>
    <row r="41354" spans="2:2">
      <c r="B41354" s="1"/>
    </row>
    <row r="41355" spans="2:2">
      <c r="B41355" s="1"/>
    </row>
    <row r="41356" spans="2:2">
      <c r="B41356" s="1"/>
    </row>
    <row r="41357" spans="2:2">
      <c r="B41357" s="1"/>
    </row>
    <row r="41358" spans="2:2">
      <c r="B41358" s="1"/>
    </row>
    <row r="41359" spans="2:2">
      <c r="B41359" s="1"/>
    </row>
    <row r="41360" spans="2:2">
      <c r="B41360" s="1"/>
    </row>
    <row r="41361" spans="2:2">
      <c r="B41361" s="1"/>
    </row>
    <row r="41362" spans="2:2">
      <c r="B41362" s="1"/>
    </row>
    <row r="41363" spans="2:2">
      <c r="B41363" s="1"/>
    </row>
    <row r="41364" spans="2:2">
      <c r="B41364" s="1"/>
    </row>
    <row r="41365" spans="2:2">
      <c r="B41365" s="1"/>
    </row>
    <row r="41366" spans="2:2">
      <c r="B41366" s="1"/>
    </row>
    <row r="41367" spans="2:2">
      <c r="B41367" s="1"/>
    </row>
    <row r="41368" spans="2:2">
      <c r="B41368" s="1"/>
    </row>
    <row r="41369" spans="2:2">
      <c r="B41369" s="1"/>
    </row>
    <row r="41370" spans="2:2">
      <c r="B41370" s="1"/>
    </row>
    <row r="41371" spans="2:2">
      <c r="B41371" s="1"/>
    </row>
    <row r="41372" spans="2:2">
      <c r="B41372" s="1"/>
    </row>
    <row r="41373" spans="2:2">
      <c r="B41373" s="1"/>
    </row>
    <row r="41374" spans="2:2">
      <c r="B41374" s="1"/>
    </row>
    <row r="41375" spans="2:2">
      <c r="B41375" s="1"/>
    </row>
    <row r="41376" spans="2:2">
      <c r="B41376" s="1"/>
    </row>
    <row r="41377" spans="2:2">
      <c r="B41377" s="1"/>
    </row>
    <row r="41378" spans="2:2">
      <c r="B41378" s="1"/>
    </row>
    <row r="41379" spans="2:2">
      <c r="B41379" s="1"/>
    </row>
    <row r="41380" spans="2:2">
      <c r="B41380" s="1"/>
    </row>
    <row r="41381" spans="2:2">
      <c r="B41381" s="1"/>
    </row>
    <row r="41382" spans="2:2">
      <c r="B41382" s="1"/>
    </row>
    <row r="41383" spans="2:2">
      <c r="B41383" s="1"/>
    </row>
    <row r="41384" spans="2:2">
      <c r="B41384" s="1"/>
    </row>
    <row r="41385" spans="2:2">
      <c r="B41385" s="1"/>
    </row>
    <row r="41386" spans="2:2">
      <c r="B41386" s="1"/>
    </row>
    <row r="41387" spans="2:2">
      <c r="B41387" s="1"/>
    </row>
    <row r="41388" spans="2:2">
      <c r="B41388" s="1"/>
    </row>
    <row r="41389" spans="2:2">
      <c r="B41389" s="1"/>
    </row>
    <row r="41390" spans="2:2">
      <c r="B41390" s="1"/>
    </row>
    <row r="41391" spans="2:2">
      <c r="B41391" s="1"/>
    </row>
    <row r="41392" spans="2:2">
      <c r="B41392" s="1"/>
    </row>
    <row r="41393" spans="2:2">
      <c r="B41393" s="1"/>
    </row>
    <row r="41394" spans="2:2">
      <c r="B41394" s="1"/>
    </row>
    <row r="41395" spans="2:2">
      <c r="B41395" s="1"/>
    </row>
    <row r="41396" spans="2:2">
      <c r="B41396" s="1"/>
    </row>
    <row r="41397" spans="2:2">
      <c r="B41397" s="1"/>
    </row>
    <row r="41398" spans="2:2">
      <c r="B41398" s="1"/>
    </row>
    <row r="41399" spans="2:2">
      <c r="B41399" s="1"/>
    </row>
    <row r="41400" spans="2:2">
      <c r="B41400" s="1"/>
    </row>
    <row r="41401" spans="2:2">
      <c r="B41401" s="1"/>
    </row>
    <row r="41402" spans="2:2">
      <c r="B41402" s="1"/>
    </row>
    <row r="41403" spans="2:2">
      <c r="B41403" s="1"/>
    </row>
    <row r="41404" spans="2:2">
      <c r="B41404" s="1"/>
    </row>
    <row r="41405" spans="2:2">
      <c r="B41405" s="1"/>
    </row>
    <row r="41406" spans="2:2">
      <c r="B41406" s="1"/>
    </row>
    <row r="41407" spans="2:2">
      <c r="B41407" s="1"/>
    </row>
    <row r="41408" spans="2:2">
      <c r="B41408" s="1"/>
    </row>
    <row r="41409" spans="2:2">
      <c r="B41409" s="1"/>
    </row>
    <row r="41410" spans="2:2">
      <c r="B41410" s="1"/>
    </row>
    <row r="41411" spans="2:2">
      <c r="B41411" s="1"/>
    </row>
    <row r="41412" spans="2:2">
      <c r="B41412" s="1"/>
    </row>
    <row r="41413" spans="2:2">
      <c r="B41413" s="1"/>
    </row>
    <row r="41414" spans="2:2">
      <c r="B41414" s="1"/>
    </row>
    <row r="41415" spans="2:2">
      <c r="B41415" s="1"/>
    </row>
    <row r="41416" spans="2:2">
      <c r="B41416" s="1"/>
    </row>
    <row r="41417" spans="2:2">
      <c r="B41417" s="1"/>
    </row>
    <row r="41418" spans="2:2">
      <c r="B41418" s="1"/>
    </row>
    <row r="41419" spans="2:2">
      <c r="B41419" s="1"/>
    </row>
    <row r="41420" spans="2:2">
      <c r="B41420" s="1"/>
    </row>
    <row r="41421" spans="2:2">
      <c r="B41421" s="1"/>
    </row>
    <row r="41422" spans="2:2">
      <c r="B41422" s="1"/>
    </row>
    <row r="41423" spans="2:2">
      <c r="B41423" s="1"/>
    </row>
    <row r="41424" spans="2:2">
      <c r="B41424" s="1"/>
    </row>
    <row r="41425" spans="2:2">
      <c r="B41425" s="1"/>
    </row>
    <row r="41426" spans="2:2">
      <c r="B41426" s="1"/>
    </row>
    <row r="41427" spans="2:2">
      <c r="B41427" s="1"/>
    </row>
    <row r="41428" spans="2:2">
      <c r="B41428" s="1"/>
    </row>
    <row r="41429" spans="2:2">
      <c r="B41429" s="1"/>
    </row>
    <row r="41430" spans="2:2">
      <c r="B41430" s="1"/>
    </row>
    <row r="41431" spans="2:2">
      <c r="B41431" s="1"/>
    </row>
    <row r="41432" spans="2:2">
      <c r="B41432" s="1"/>
    </row>
    <row r="41433" spans="2:2">
      <c r="B41433" s="1"/>
    </row>
    <row r="41434" spans="2:2">
      <c r="B41434" s="1"/>
    </row>
    <row r="41435" spans="2:2">
      <c r="B41435" s="1"/>
    </row>
    <row r="41436" spans="2:2">
      <c r="B41436" s="1"/>
    </row>
    <row r="41437" spans="2:2">
      <c r="B41437" s="1"/>
    </row>
    <row r="41438" spans="2:2">
      <c r="B41438" s="1"/>
    </row>
    <row r="41439" spans="2:2">
      <c r="B41439" s="1"/>
    </row>
    <row r="41440" spans="2:2">
      <c r="B41440" s="1"/>
    </row>
    <row r="41441" spans="2:2">
      <c r="B41441" s="1"/>
    </row>
    <row r="41442" spans="2:2">
      <c r="B41442" s="1"/>
    </row>
    <row r="41443" spans="2:2">
      <c r="B41443" s="1"/>
    </row>
    <row r="41444" spans="2:2">
      <c r="B41444" s="1"/>
    </row>
    <row r="41445" spans="2:2">
      <c r="B41445" s="1"/>
    </row>
    <row r="41446" spans="2:2">
      <c r="B41446" s="1"/>
    </row>
    <row r="41447" spans="2:2">
      <c r="B41447" s="1"/>
    </row>
    <row r="41448" spans="2:2">
      <c r="B41448" s="1"/>
    </row>
    <row r="41449" spans="2:2">
      <c r="B41449" s="1"/>
    </row>
    <row r="41450" spans="2:2">
      <c r="B41450" s="1"/>
    </row>
    <row r="41451" spans="2:2">
      <c r="B41451" s="1"/>
    </row>
    <row r="41452" spans="2:2">
      <c r="B41452" s="1"/>
    </row>
    <row r="41453" spans="2:2">
      <c r="B41453" s="1"/>
    </row>
    <row r="41454" spans="2:2">
      <c r="B41454" s="1"/>
    </row>
    <row r="41455" spans="2:2">
      <c r="B41455" s="1"/>
    </row>
    <row r="41456" spans="2:2">
      <c r="B41456" s="1"/>
    </row>
    <row r="41457" spans="2:2">
      <c r="B41457" s="1"/>
    </row>
    <row r="41458" spans="2:2">
      <c r="B41458" s="1"/>
    </row>
    <row r="41459" spans="2:2">
      <c r="B41459" s="1"/>
    </row>
    <row r="41460" spans="2:2">
      <c r="B41460" s="1"/>
    </row>
    <row r="41461" spans="2:2">
      <c r="B41461" s="1"/>
    </row>
    <row r="41462" spans="2:2">
      <c r="B41462" s="1"/>
    </row>
    <row r="41463" spans="2:2">
      <c r="B41463" s="1"/>
    </row>
    <row r="41464" spans="2:2">
      <c r="B41464" s="1"/>
    </row>
    <row r="41465" spans="2:2">
      <c r="B41465" s="1"/>
    </row>
    <row r="41466" spans="2:2">
      <c r="B41466" s="1"/>
    </row>
    <row r="41467" spans="2:2">
      <c r="B41467" s="1"/>
    </row>
    <row r="41468" spans="2:2">
      <c r="B41468" s="1"/>
    </row>
    <row r="41469" spans="2:2">
      <c r="B41469" s="1"/>
    </row>
    <row r="41470" spans="2:2">
      <c r="B41470" s="1"/>
    </row>
    <row r="41471" spans="2:2">
      <c r="B41471" s="1"/>
    </row>
    <row r="41472" spans="2:2">
      <c r="B41472" s="1"/>
    </row>
    <row r="41473" spans="2:2">
      <c r="B41473" s="1"/>
    </row>
    <row r="41474" spans="2:2">
      <c r="B41474" s="1"/>
    </row>
    <row r="41475" spans="2:2">
      <c r="B41475" s="1"/>
    </row>
    <row r="41476" spans="2:2">
      <c r="B41476" s="1"/>
    </row>
    <row r="41477" spans="2:2">
      <c r="B41477" s="1"/>
    </row>
    <row r="41478" spans="2:2">
      <c r="B41478" s="1"/>
    </row>
    <row r="41479" spans="2:2">
      <c r="B41479" s="1"/>
    </row>
    <row r="41480" spans="2:2">
      <c r="B41480" s="1"/>
    </row>
    <row r="41481" spans="2:2">
      <c r="B41481" s="1"/>
    </row>
    <row r="41482" spans="2:2">
      <c r="B41482" s="1"/>
    </row>
    <row r="41483" spans="2:2">
      <c r="B41483" s="1"/>
    </row>
    <row r="41484" spans="2:2">
      <c r="B41484" s="1"/>
    </row>
    <row r="41485" spans="2:2">
      <c r="B41485" s="1"/>
    </row>
    <row r="41486" spans="2:2">
      <c r="B41486" s="1"/>
    </row>
    <row r="41487" spans="2:2">
      <c r="B41487" s="1"/>
    </row>
    <row r="41488" spans="2:2">
      <c r="B41488" s="1"/>
    </row>
    <row r="41489" spans="2:2">
      <c r="B41489" s="1"/>
    </row>
    <row r="41490" spans="2:2">
      <c r="B41490" s="1"/>
    </row>
    <row r="41491" spans="2:2">
      <c r="B41491" s="1"/>
    </row>
    <row r="41492" spans="2:2">
      <c r="B41492" s="1"/>
    </row>
    <row r="41493" spans="2:2">
      <c r="B41493" s="1"/>
    </row>
    <row r="41494" spans="2:2">
      <c r="B41494" s="1"/>
    </row>
    <row r="41495" spans="2:2">
      <c r="B41495" s="1"/>
    </row>
    <row r="41496" spans="2:2">
      <c r="B41496" s="1"/>
    </row>
    <row r="41497" spans="2:2">
      <c r="B41497" s="1"/>
    </row>
    <row r="41498" spans="2:2">
      <c r="B41498" s="1"/>
    </row>
    <row r="41499" spans="2:2">
      <c r="B41499" s="1"/>
    </row>
    <row r="41500" spans="2:2">
      <c r="B41500" s="1"/>
    </row>
    <row r="41501" spans="2:2">
      <c r="B41501" s="1"/>
    </row>
    <row r="41502" spans="2:2">
      <c r="B41502" s="1"/>
    </row>
    <row r="41503" spans="2:2">
      <c r="B41503" s="1"/>
    </row>
    <row r="41504" spans="2:2">
      <c r="B41504" s="1"/>
    </row>
    <row r="41505" spans="2:2">
      <c r="B41505" s="1"/>
    </row>
    <row r="41506" spans="2:2">
      <c r="B41506" s="1"/>
    </row>
    <row r="41507" spans="2:2">
      <c r="B41507" s="1"/>
    </row>
    <row r="41508" spans="2:2">
      <c r="B41508" s="1"/>
    </row>
    <row r="41509" spans="2:2">
      <c r="B41509" s="1"/>
    </row>
    <row r="41510" spans="2:2">
      <c r="B41510" s="1"/>
    </row>
    <row r="41511" spans="2:2">
      <c r="B41511" s="1"/>
    </row>
    <row r="41512" spans="2:2">
      <c r="B41512" s="1"/>
    </row>
    <row r="41513" spans="2:2">
      <c r="B41513" s="1"/>
    </row>
    <row r="41514" spans="2:2">
      <c r="B41514" s="1"/>
    </row>
    <row r="41515" spans="2:2">
      <c r="B41515" s="1"/>
    </row>
    <row r="41516" spans="2:2">
      <c r="B41516" s="1"/>
    </row>
    <row r="41517" spans="2:2">
      <c r="B41517" s="1"/>
    </row>
    <row r="41518" spans="2:2">
      <c r="B41518" s="1"/>
    </row>
    <row r="41519" spans="2:2">
      <c r="B41519" s="1"/>
    </row>
    <row r="41520" spans="2:2">
      <c r="B41520" s="1"/>
    </row>
    <row r="41521" spans="2:2">
      <c r="B41521" s="1"/>
    </row>
    <row r="41522" spans="2:2">
      <c r="B41522" s="1"/>
    </row>
    <row r="41523" spans="2:2">
      <c r="B41523" s="1"/>
    </row>
    <row r="41524" spans="2:2">
      <c r="B41524" s="1"/>
    </row>
    <row r="41525" spans="2:2">
      <c r="B41525" s="1"/>
    </row>
    <row r="41526" spans="2:2">
      <c r="B41526" s="1"/>
    </row>
    <row r="41527" spans="2:2">
      <c r="B41527" s="1"/>
    </row>
    <row r="41528" spans="2:2">
      <c r="B41528" s="1"/>
    </row>
    <row r="41529" spans="2:2">
      <c r="B41529" s="1"/>
    </row>
    <row r="41530" spans="2:2">
      <c r="B41530" s="1"/>
    </row>
    <row r="41531" spans="2:2">
      <c r="B41531" s="1"/>
    </row>
    <row r="41532" spans="2:2">
      <c r="B41532" s="1"/>
    </row>
    <row r="41533" spans="2:2">
      <c r="B41533" s="1"/>
    </row>
    <row r="41534" spans="2:2">
      <c r="B41534" s="1"/>
    </row>
    <row r="41535" spans="2:2">
      <c r="B41535" s="1"/>
    </row>
    <row r="41536" spans="2:2">
      <c r="B41536" s="1"/>
    </row>
    <row r="41537" spans="2:2">
      <c r="B41537" s="1"/>
    </row>
    <row r="41538" spans="2:2">
      <c r="B41538" s="1"/>
    </row>
    <row r="41539" spans="2:2">
      <c r="B41539" s="1"/>
    </row>
    <row r="41540" spans="2:2">
      <c r="B41540" s="1"/>
    </row>
    <row r="41541" spans="2:2">
      <c r="B41541" s="1"/>
    </row>
    <row r="41542" spans="2:2">
      <c r="B41542" s="1"/>
    </row>
    <row r="41543" spans="2:2">
      <c r="B41543" s="1"/>
    </row>
    <row r="41544" spans="2:2">
      <c r="B41544" s="1"/>
    </row>
    <row r="41545" spans="2:2">
      <c r="B41545" s="1"/>
    </row>
    <row r="41546" spans="2:2">
      <c r="B41546" s="1"/>
    </row>
    <row r="41547" spans="2:2">
      <c r="B41547" s="1"/>
    </row>
    <row r="41548" spans="2:2">
      <c r="B41548" s="1"/>
    </row>
    <row r="41549" spans="2:2">
      <c r="B41549" s="1"/>
    </row>
    <row r="41550" spans="2:2">
      <c r="B41550" s="1"/>
    </row>
    <row r="41551" spans="2:2">
      <c r="B41551" s="1"/>
    </row>
    <row r="41552" spans="2:2">
      <c r="B41552" s="1"/>
    </row>
    <row r="41553" spans="2:2">
      <c r="B41553" s="1"/>
    </row>
    <row r="41554" spans="2:2">
      <c r="B41554" s="1"/>
    </row>
    <row r="41555" spans="2:2">
      <c r="B41555" s="1"/>
    </row>
    <row r="41556" spans="2:2">
      <c r="B41556" s="1"/>
    </row>
    <row r="41557" spans="2:2">
      <c r="B41557" s="1"/>
    </row>
    <row r="41558" spans="2:2">
      <c r="B41558" s="1"/>
    </row>
    <row r="41559" spans="2:2">
      <c r="B41559" s="1"/>
    </row>
    <row r="41560" spans="2:2">
      <c r="B41560" s="1"/>
    </row>
    <row r="41561" spans="2:2">
      <c r="B41561" s="1"/>
    </row>
    <row r="41562" spans="2:2">
      <c r="B41562" s="1"/>
    </row>
    <row r="41563" spans="2:2">
      <c r="B41563" s="1"/>
    </row>
    <row r="41564" spans="2:2">
      <c r="B41564" s="1"/>
    </row>
    <row r="41565" spans="2:2">
      <c r="B41565" s="1"/>
    </row>
    <row r="41566" spans="2:2">
      <c r="B41566" s="1"/>
    </row>
    <row r="41567" spans="2:2">
      <c r="B41567" s="1"/>
    </row>
    <row r="41568" spans="2:2">
      <c r="B41568" s="1"/>
    </row>
    <row r="41569" spans="2:2">
      <c r="B41569" s="1"/>
    </row>
    <row r="41570" spans="2:2">
      <c r="B41570" s="1"/>
    </row>
    <row r="41571" spans="2:2">
      <c r="B41571" s="1"/>
    </row>
    <row r="41572" spans="2:2">
      <c r="B41572" s="1"/>
    </row>
    <row r="41573" spans="2:2">
      <c r="B41573" s="1"/>
    </row>
    <row r="41574" spans="2:2">
      <c r="B41574" s="1"/>
    </row>
    <row r="41575" spans="2:2">
      <c r="B41575" s="1"/>
    </row>
    <row r="41576" spans="2:2">
      <c r="B41576" s="1"/>
    </row>
    <row r="41577" spans="2:2">
      <c r="B41577" s="1"/>
    </row>
    <row r="41578" spans="2:2">
      <c r="B41578" s="1"/>
    </row>
    <row r="41579" spans="2:2">
      <c r="B41579" s="1"/>
    </row>
    <row r="41580" spans="2:2">
      <c r="B41580" s="1"/>
    </row>
    <row r="41581" spans="2:2">
      <c r="B41581" s="1"/>
    </row>
    <row r="41582" spans="2:2">
      <c r="B41582" s="1"/>
    </row>
    <row r="41583" spans="2:2">
      <c r="B41583" s="1"/>
    </row>
    <row r="41584" spans="2:2">
      <c r="B41584" s="1"/>
    </row>
    <row r="41585" spans="2:2">
      <c r="B41585" s="1"/>
    </row>
    <row r="41586" spans="2:2">
      <c r="B41586" s="1"/>
    </row>
    <row r="41587" spans="2:2">
      <c r="B41587" s="1"/>
    </row>
    <row r="41588" spans="2:2">
      <c r="B41588" s="1"/>
    </row>
    <row r="41589" spans="2:2">
      <c r="B41589" s="1"/>
    </row>
    <row r="41590" spans="2:2">
      <c r="B41590" s="1"/>
    </row>
    <row r="41591" spans="2:2">
      <c r="B41591" s="1"/>
    </row>
    <row r="41592" spans="2:2">
      <c r="B41592" s="1"/>
    </row>
    <row r="41593" spans="2:2">
      <c r="B41593" s="1"/>
    </row>
    <row r="41594" spans="2:2">
      <c r="B41594" s="1"/>
    </row>
    <row r="41595" spans="2:2">
      <c r="B41595" s="1"/>
    </row>
    <row r="41596" spans="2:2">
      <c r="B41596" s="1"/>
    </row>
    <row r="41597" spans="2:2">
      <c r="B41597" s="1"/>
    </row>
    <row r="41598" spans="2:2">
      <c r="B41598" s="1"/>
    </row>
    <row r="41599" spans="2:2">
      <c r="B41599" s="1"/>
    </row>
    <row r="41600" spans="2:2">
      <c r="B41600" s="1"/>
    </row>
    <row r="41601" spans="2:2">
      <c r="B41601" s="1"/>
    </row>
    <row r="41602" spans="2:2">
      <c r="B41602" s="1"/>
    </row>
    <row r="41603" spans="2:2">
      <c r="B41603" s="1"/>
    </row>
    <row r="41604" spans="2:2">
      <c r="B41604" s="1"/>
    </row>
    <row r="41605" spans="2:2">
      <c r="B41605" s="1"/>
    </row>
    <row r="41606" spans="2:2">
      <c r="B41606" s="1"/>
    </row>
    <row r="41607" spans="2:2">
      <c r="B41607" s="1"/>
    </row>
    <row r="41608" spans="2:2">
      <c r="B41608" s="1"/>
    </row>
    <row r="41609" spans="2:2">
      <c r="B41609" s="1"/>
    </row>
    <row r="41610" spans="2:2">
      <c r="B41610" s="1"/>
    </row>
    <row r="41611" spans="2:2">
      <c r="B41611" s="1"/>
    </row>
    <row r="41612" spans="2:2">
      <c r="B41612" s="1"/>
    </row>
    <row r="41613" spans="2:2">
      <c r="B41613" s="1"/>
    </row>
    <row r="41614" spans="2:2">
      <c r="B41614" s="1"/>
    </row>
    <row r="41615" spans="2:2">
      <c r="B41615" s="1"/>
    </row>
    <row r="41616" spans="2:2">
      <c r="B41616" s="1"/>
    </row>
    <row r="41617" spans="2:2">
      <c r="B41617" s="1"/>
    </row>
    <row r="41618" spans="2:2">
      <c r="B41618" s="1"/>
    </row>
    <row r="41619" spans="2:2">
      <c r="B41619" s="1"/>
    </row>
    <row r="41620" spans="2:2">
      <c r="B41620" s="1"/>
    </row>
    <row r="41621" spans="2:2">
      <c r="B41621" s="1"/>
    </row>
    <row r="41622" spans="2:2">
      <c r="B41622" s="1"/>
    </row>
    <row r="41623" spans="2:2">
      <c r="B41623" s="1"/>
    </row>
    <row r="41624" spans="2:2">
      <c r="B41624" s="1"/>
    </row>
    <row r="41625" spans="2:2">
      <c r="B41625" s="1"/>
    </row>
    <row r="41626" spans="2:2">
      <c r="B41626" s="1"/>
    </row>
    <row r="41627" spans="2:2">
      <c r="B41627" s="1"/>
    </row>
    <row r="41628" spans="2:2">
      <c r="B41628" s="1"/>
    </row>
    <row r="41629" spans="2:2">
      <c r="B41629" s="1"/>
    </row>
    <row r="41630" spans="2:2">
      <c r="B41630" s="1"/>
    </row>
    <row r="41631" spans="2:2">
      <c r="B41631" s="1"/>
    </row>
    <row r="41632" spans="2:2">
      <c r="B41632" s="1"/>
    </row>
    <row r="41633" spans="2:2">
      <c r="B41633" s="1"/>
    </row>
    <row r="41634" spans="2:2">
      <c r="B41634" s="1"/>
    </row>
    <row r="41635" spans="2:2">
      <c r="B41635" s="1"/>
    </row>
    <row r="41636" spans="2:2">
      <c r="B41636" s="1"/>
    </row>
    <row r="41637" spans="2:2">
      <c r="B41637" s="1"/>
    </row>
    <row r="41638" spans="2:2">
      <c r="B41638" s="1"/>
    </row>
    <row r="41639" spans="2:2">
      <c r="B41639" s="1"/>
    </row>
    <row r="41640" spans="2:2">
      <c r="B41640" s="1"/>
    </row>
    <row r="41641" spans="2:2">
      <c r="B41641" s="1"/>
    </row>
    <row r="41642" spans="2:2">
      <c r="B41642" s="1"/>
    </row>
    <row r="41643" spans="2:2">
      <c r="B41643" s="1"/>
    </row>
    <row r="41644" spans="2:2">
      <c r="B41644" s="1"/>
    </row>
    <row r="41645" spans="2:2">
      <c r="B41645" s="1"/>
    </row>
    <row r="41646" spans="2:2">
      <c r="B41646" s="1"/>
    </row>
    <row r="41647" spans="2:2">
      <c r="B41647" s="1"/>
    </row>
    <row r="41648" spans="2:2">
      <c r="B41648" s="1"/>
    </row>
    <row r="41649" spans="2:2">
      <c r="B41649" s="1"/>
    </row>
    <row r="41650" spans="2:2">
      <c r="B41650" s="1"/>
    </row>
    <row r="41651" spans="2:2">
      <c r="B41651" s="1"/>
    </row>
    <row r="41652" spans="2:2">
      <c r="B41652" s="1"/>
    </row>
    <row r="41653" spans="2:2">
      <c r="B41653" s="1"/>
    </row>
    <row r="41654" spans="2:2">
      <c r="B41654" s="1"/>
    </row>
    <row r="41655" spans="2:2">
      <c r="B41655" s="1"/>
    </row>
    <row r="41656" spans="2:2">
      <c r="B41656" s="1"/>
    </row>
    <row r="41657" spans="2:2">
      <c r="B41657" s="1"/>
    </row>
    <row r="41658" spans="2:2">
      <c r="B41658" s="1"/>
    </row>
    <row r="41659" spans="2:2">
      <c r="B41659" s="1"/>
    </row>
    <row r="41660" spans="2:2">
      <c r="B41660" s="1"/>
    </row>
    <row r="41661" spans="2:2">
      <c r="B41661" s="1"/>
    </row>
    <row r="41662" spans="2:2">
      <c r="B41662" s="1"/>
    </row>
    <row r="41663" spans="2:2">
      <c r="B41663" s="1"/>
    </row>
    <row r="41664" spans="2:2">
      <c r="B41664" s="1"/>
    </row>
    <row r="41665" spans="2:2">
      <c r="B41665" s="1"/>
    </row>
    <row r="41666" spans="2:2">
      <c r="B41666" s="1"/>
    </row>
    <row r="41667" spans="2:2">
      <c r="B41667" s="1"/>
    </row>
    <row r="41668" spans="2:2">
      <c r="B41668" s="1"/>
    </row>
    <row r="41669" spans="2:2">
      <c r="B41669" s="1"/>
    </row>
    <row r="41670" spans="2:2">
      <c r="B41670" s="1"/>
    </row>
    <row r="41671" spans="2:2">
      <c r="B41671" s="1"/>
    </row>
    <row r="41672" spans="2:2">
      <c r="B41672" s="1"/>
    </row>
    <row r="41673" spans="2:2">
      <c r="B41673" s="1"/>
    </row>
    <row r="41674" spans="2:2">
      <c r="B41674" s="1"/>
    </row>
    <row r="41675" spans="2:2">
      <c r="B41675" s="1"/>
    </row>
    <row r="41676" spans="2:2">
      <c r="B41676" s="1"/>
    </row>
    <row r="41677" spans="2:2">
      <c r="B41677" s="1"/>
    </row>
    <row r="41678" spans="2:2">
      <c r="B41678" s="1"/>
    </row>
    <row r="41679" spans="2:2">
      <c r="B41679" s="1"/>
    </row>
    <row r="41680" spans="2:2">
      <c r="B41680" s="1"/>
    </row>
    <row r="41681" spans="2:2">
      <c r="B41681" s="1"/>
    </row>
    <row r="41682" spans="2:2">
      <c r="B41682" s="1"/>
    </row>
    <row r="41683" spans="2:2">
      <c r="B41683" s="1"/>
    </row>
    <row r="41684" spans="2:2">
      <c r="B41684" s="1"/>
    </row>
    <row r="41685" spans="2:2">
      <c r="B41685" s="1"/>
    </row>
    <row r="41686" spans="2:2">
      <c r="B41686" s="1"/>
    </row>
    <row r="41687" spans="2:2">
      <c r="B41687" s="1"/>
    </row>
    <row r="41688" spans="2:2">
      <c r="B41688" s="1"/>
    </row>
    <row r="41689" spans="2:2">
      <c r="B41689" s="1"/>
    </row>
    <row r="41690" spans="2:2">
      <c r="B41690" s="1"/>
    </row>
    <row r="41691" spans="2:2">
      <c r="B41691" s="1"/>
    </row>
    <row r="41692" spans="2:2">
      <c r="B41692" s="1"/>
    </row>
    <row r="41693" spans="2:2">
      <c r="B41693" s="1"/>
    </row>
    <row r="41694" spans="2:2">
      <c r="B41694" s="1"/>
    </row>
    <row r="41695" spans="2:2">
      <c r="B41695" s="1"/>
    </row>
    <row r="41696" spans="2:2">
      <c r="B41696" s="1"/>
    </row>
    <row r="41697" spans="2:2">
      <c r="B41697" s="1"/>
    </row>
    <row r="41698" spans="2:2">
      <c r="B41698" s="1"/>
    </row>
    <row r="41699" spans="2:2">
      <c r="B41699" s="1"/>
    </row>
    <row r="41700" spans="2:2">
      <c r="B41700" s="1"/>
    </row>
    <row r="41701" spans="2:2">
      <c r="B41701" s="1"/>
    </row>
    <row r="41702" spans="2:2">
      <c r="B41702" s="1"/>
    </row>
    <row r="41703" spans="2:2">
      <c r="B41703" s="1"/>
    </row>
    <row r="41704" spans="2:2">
      <c r="B41704" s="1"/>
    </row>
    <row r="41705" spans="2:2">
      <c r="B41705" s="1"/>
    </row>
    <row r="41706" spans="2:2">
      <c r="B41706" s="1"/>
    </row>
    <row r="41707" spans="2:2">
      <c r="B41707" s="1"/>
    </row>
    <row r="41708" spans="2:2">
      <c r="B41708" s="1"/>
    </row>
    <row r="41709" spans="2:2">
      <c r="B41709" s="1"/>
    </row>
    <row r="41710" spans="2:2">
      <c r="B41710" s="1"/>
    </row>
    <row r="41711" spans="2:2">
      <c r="B41711" s="1"/>
    </row>
    <row r="41712" spans="2:2">
      <c r="B41712" s="1"/>
    </row>
    <row r="41713" spans="2:2">
      <c r="B41713" s="1"/>
    </row>
    <row r="41714" spans="2:2">
      <c r="B41714" s="1"/>
    </row>
    <row r="41715" spans="2:2">
      <c r="B41715" s="1"/>
    </row>
    <row r="41716" spans="2:2">
      <c r="B41716" s="1"/>
    </row>
    <row r="41717" spans="2:2">
      <c r="B41717" s="1"/>
    </row>
    <row r="41718" spans="2:2">
      <c r="B41718" s="1"/>
    </row>
    <row r="41719" spans="2:2">
      <c r="B41719" s="1"/>
    </row>
    <row r="41720" spans="2:2">
      <c r="B41720" s="1"/>
    </row>
    <row r="41721" spans="2:2">
      <c r="B41721" s="1"/>
    </row>
    <row r="41722" spans="2:2">
      <c r="B41722" s="1"/>
    </row>
    <row r="41723" spans="2:2">
      <c r="B41723" s="1"/>
    </row>
    <row r="41724" spans="2:2">
      <c r="B41724" s="1"/>
    </row>
    <row r="41725" spans="2:2">
      <c r="B41725" s="1"/>
    </row>
    <row r="41726" spans="2:2">
      <c r="B41726" s="1"/>
    </row>
    <row r="41727" spans="2:2">
      <c r="B41727" s="1"/>
    </row>
    <row r="41728" spans="2:2">
      <c r="B41728" s="1"/>
    </row>
    <row r="41729" spans="2:2">
      <c r="B41729" s="1"/>
    </row>
    <row r="41730" spans="2:2">
      <c r="B41730" s="1"/>
    </row>
    <row r="41731" spans="2:2">
      <c r="B41731" s="1"/>
    </row>
    <row r="41732" spans="2:2">
      <c r="B41732" s="1"/>
    </row>
    <row r="41733" spans="2:2">
      <c r="B41733" s="1"/>
    </row>
    <row r="41734" spans="2:2">
      <c r="B41734" s="1"/>
    </row>
    <row r="41735" spans="2:2">
      <c r="B41735" s="1"/>
    </row>
    <row r="41736" spans="2:2">
      <c r="B41736" s="1"/>
    </row>
    <row r="41737" spans="2:2">
      <c r="B41737" s="1"/>
    </row>
    <row r="41738" spans="2:2">
      <c r="B41738" s="1"/>
    </row>
    <row r="41739" spans="2:2">
      <c r="B41739" s="1"/>
    </row>
    <row r="41740" spans="2:2">
      <c r="B41740" s="1"/>
    </row>
    <row r="41741" spans="2:2">
      <c r="B41741" s="1"/>
    </row>
    <row r="41742" spans="2:2">
      <c r="B41742" s="1"/>
    </row>
    <row r="41743" spans="2:2">
      <c r="B41743" s="1"/>
    </row>
    <row r="41744" spans="2:2">
      <c r="B41744" s="1"/>
    </row>
    <row r="41745" spans="2:2">
      <c r="B41745" s="1"/>
    </row>
    <row r="41746" spans="2:2">
      <c r="B41746" s="1"/>
    </row>
    <row r="41747" spans="2:2">
      <c r="B41747" s="1"/>
    </row>
    <row r="41748" spans="2:2">
      <c r="B41748" s="1"/>
    </row>
    <row r="41749" spans="2:2">
      <c r="B41749" s="1"/>
    </row>
    <row r="41750" spans="2:2">
      <c r="B41750" s="1"/>
    </row>
    <row r="41751" spans="2:2">
      <c r="B41751" s="1"/>
    </row>
    <row r="41752" spans="2:2">
      <c r="B41752" s="1"/>
    </row>
    <row r="41753" spans="2:2">
      <c r="B41753" s="1"/>
    </row>
    <row r="41754" spans="2:2">
      <c r="B41754" s="1"/>
    </row>
    <row r="41755" spans="2:2">
      <c r="B41755" s="1"/>
    </row>
    <row r="41756" spans="2:2">
      <c r="B41756" s="1"/>
    </row>
    <row r="41757" spans="2:2">
      <c r="B41757" s="1"/>
    </row>
    <row r="41758" spans="2:2">
      <c r="B41758" s="1"/>
    </row>
    <row r="41759" spans="2:2">
      <c r="B41759" s="1"/>
    </row>
    <row r="41760" spans="2:2">
      <c r="B41760" s="1"/>
    </row>
    <row r="41761" spans="2:2">
      <c r="B41761" s="1"/>
    </row>
    <row r="41762" spans="2:2">
      <c r="B41762" s="1"/>
    </row>
    <row r="41763" spans="2:2">
      <c r="B41763" s="1"/>
    </row>
    <row r="41764" spans="2:2">
      <c r="B41764" s="1"/>
    </row>
    <row r="41765" spans="2:2">
      <c r="B41765" s="1"/>
    </row>
    <row r="41766" spans="2:2">
      <c r="B41766" s="1"/>
    </row>
    <row r="41767" spans="2:2">
      <c r="B41767" s="1"/>
    </row>
    <row r="41768" spans="2:2">
      <c r="B41768" s="1"/>
    </row>
    <row r="41769" spans="2:2">
      <c r="B41769" s="1"/>
    </row>
    <row r="41770" spans="2:2">
      <c r="B41770" s="1"/>
    </row>
    <row r="41771" spans="2:2">
      <c r="B41771" s="1"/>
    </row>
    <row r="41772" spans="2:2">
      <c r="B41772" s="1"/>
    </row>
    <row r="41773" spans="2:2">
      <c r="B41773" s="1"/>
    </row>
    <row r="41774" spans="2:2">
      <c r="B41774" s="1"/>
    </row>
    <row r="41775" spans="2:2">
      <c r="B41775" s="1"/>
    </row>
    <row r="41776" spans="2:2">
      <c r="B41776" s="1"/>
    </row>
    <row r="41777" spans="2:2">
      <c r="B41777" s="1"/>
    </row>
    <row r="41778" spans="2:2">
      <c r="B41778" s="1"/>
    </row>
    <row r="41779" spans="2:2">
      <c r="B41779" s="1"/>
    </row>
    <row r="41780" spans="2:2">
      <c r="B41780" s="1"/>
    </row>
    <row r="41781" spans="2:2">
      <c r="B41781" s="1"/>
    </row>
    <row r="41782" spans="2:2">
      <c r="B41782" s="1"/>
    </row>
    <row r="41783" spans="2:2">
      <c r="B41783" s="1"/>
    </row>
    <row r="41784" spans="2:2">
      <c r="B41784" s="1"/>
    </row>
    <row r="41785" spans="2:2">
      <c r="B41785" s="1"/>
    </row>
    <row r="41786" spans="2:2">
      <c r="B41786" s="1"/>
    </row>
    <row r="41787" spans="2:2">
      <c r="B41787" s="1"/>
    </row>
    <row r="41788" spans="2:2">
      <c r="B41788" s="1"/>
    </row>
    <row r="41789" spans="2:2">
      <c r="B41789" s="1"/>
    </row>
    <row r="41790" spans="2:2">
      <c r="B41790" s="1"/>
    </row>
    <row r="41791" spans="2:2">
      <c r="B41791" s="1"/>
    </row>
    <row r="41792" spans="2:2">
      <c r="B41792" s="1"/>
    </row>
    <row r="41793" spans="2:2">
      <c r="B41793" s="1"/>
    </row>
    <row r="41794" spans="2:2">
      <c r="B41794" s="1"/>
    </row>
    <row r="41795" spans="2:2">
      <c r="B41795" s="1"/>
    </row>
    <row r="41796" spans="2:2">
      <c r="B41796" s="1"/>
    </row>
    <row r="41797" spans="2:2">
      <c r="B41797" s="1"/>
    </row>
    <row r="41798" spans="2:2">
      <c r="B41798" s="1"/>
    </row>
    <row r="41799" spans="2:2">
      <c r="B41799" s="1"/>
    </row>
    <row r="41800" spans="2:2">
      <c r="B41800" s="1"/>
    </row>
    <row r="41801" spans="2:2">
      <c r="B41801" s="1"/>
    </row>
    <row r="41802" spans="2:2">
      <c r="B41802" s="1"/>
    </row>
    <row r="41803" spans="2:2">
      <c r="B41803" s="1"/>
    </row>
    <row r="41804" spans="2:2">
      <c r="B41804" s="1"/>
    </row>
    <row r="41805" spans="2:2">
      <c r="B41805" s="1"/>
    </row>
    <row r="41806" spans="2:2">
      <c r="B41806" s="1"/>
    </row>
    <row r="41807" spans="2:2">
      <c r="B41807" s="1"/>
    </row>
    <row r="41808" spans="2:2">
      <c r="B41808" s="1"/>
    </row>
    <row r="41809" spans="2:2">
      <c r="B41809" s="1"/>
    </row>
    <row r="41810" spans="2:2">
      <c r="B41810" s="1"/>
    </row>
    <row r="41811" spans="2:2">
      <c r="B41811" s="1"/>
    </row>
    <row r="41812" spans="2:2">
      <c r="B41812" s="1"/>
    </row>
    <row r="41813" spans="2:2">
      <c r="B41813" s="1"/>
    </row>
    <row r="41814" spans="2:2">
      <c r="B41814" s="1"/>
    </row>
    <row r="41815" spans="2:2">
      <c r="B41815" s="1"/>
    </row>
    <row r="41816" spans="2:2">
      <c r="B41816" s="1"/>
    </row>
    <row r="41817" spans="2:2">
      <c r="B41817" s="1"/>
    </row>
    <row r="41818" spans="2:2">
      <c r="B41818" s="1"/>
    </row>
    <row r="41819" spans="2:2">
      <c r="B41819" s="1"/>
    </row>
    <row r="41820" spans="2:2">
      <c r="B41820" s="1"/>
    </row>
    <row r="41821" spans="2:2">
      <c r="B41821" s="1"/>
    </row>
    <row r="41822" spans="2:2">
      <c r="B41822" s="1"/>
    </row>
    <row r="41823" spans="2:2">
      <c r="B41823" s="1"/>
    </row>
    <row r="41824" spans="2:2">
      <c r="B41824" s="1"/>
    </row>
    <row r="41825" spans="2:2">
      <c r="B41825" s="1"/>
    </row>
    <row r="41826" spans="2:2">
      <c r="B41826" s="1"/>
    </row>
    <row r="41827" spans="2:2">
      <c r="B41827" s="1"/>
    </row>
    <row r="41828" spans="2:2">
      <c r="B41828" s="1"/>
    </row>
    <row r="41829" spans="2:2">
      <c r="B41829" s="1"/>
    </row>
    <row r="41830" spans="2:2">
      <c r="B41830" s="1"/>
    </row>
    <row r="41831" spans="2:2">
      <c r="B41831" s="1"/>
    </row>
    <row r="41832" spans="2:2">
      <c r="B41832" s="1"/>
    </row>
    <row r="41833" spans="2:2">
      <c r="B41833" s="1"/>
    </row>
    <row r="41834" spans="2:2">
      <c r="B41834" s="1"/>
    </row>
    <row r="41835" spans="2:2">
      <c r="B41835" s="1"/>
    </row>
    <row r="41836" spans="2:2">
      <c r="B41836" s="1"/>
    </row>
    <row r="41837" spans="2:2">
      <c r="B41837" s="1"/>
    </row>
    <row r="41838" spans="2:2">
      <c r="B41838" s="1"/>
    </row>
    <row r="41839" spans="2:2">
      <c r="B41839" s="1"/>
    </row>
    <row r="41840" spans="2:2">
      <c r="B41840" s="1"/>
    </row>
    <row r="41841" spans="2:2">
      <c r="B41841" s="1"/>
    </row>
    <row r="41842" spans="2:2">
      <c r="B41842" s="1"/>
    </row>
    <row r="41843" spans="2:2">
      <c r="B41843" s="1"/>
    </row>
    <row r="41844" spans="2:2">
      <c r="B41844" s="1"/>
    </row>
    <row r="41845" spans="2:2">
      <c r="B41845" s="1"/>
    </row>
    <row r="41846" spans="2:2">
      <c r="B41846" s="1"/>
    </row>
    <row r="41847" spans="2:2">
      <c r="B41847" s="1"/>
    </row>
    <row r="41848" spans="2:2">
      <c r="B41848" s="1"/>
    </row>
    <row r="41849" spans="2:2">
      <c r="B41849" s="1"/>
    </row>
    <row r="41850" spans="2:2">
      <c r="B41850" s="1"/>
    </row>
    <row r="41851" spans="2:2">
      <c r="B41851" s="1"/>
    </row>
    <row r="41852" spans="2:2">
      <c r="B41852" s="1"/>
    </row>
    <row r="41853" spans="2:2">
      <c r="B41853" s="1"/>
    </row>
    <row r="41854" spans="2:2">
      <c r="B41854" s="1"/>
    </row>
    <row r="41855" spans="2:2">
      <c r="B41855" s="1"/>
    </row>
    <row r="41856" spans="2:2">
      <c r="B41856" s="1"/>
    </row>
    <row r="41857" spans="2:2">
      <c r="B41857" s="1"/>
    </row>
    <row r="41858" spans="2:2">
      <c r="B41858" s="1"/>
    </row>
    <row r="41859" spans="2:2">
      <c r="B41859" s="1"/>
    </row>
    <row r="41860" spans="2:2">
      <c r="B41860" s="1"/>
    </row>
    <row r="41861" spans="2:2">
      <c r="B41861" s="1"/>
    </row>
    <row r="41862" spans="2:2">
      <c r="B41862" s="1"/>
    </row>
    <row r="41863" spans="2:2">
      <c r="B41863" s="1"/>
    </row>
    <row r="41864" spans="2:2">
      <c r="B41864" s="1"/>
    </row>
    <row r="41865" spans="2:2">
      <c r="B41865" s="1"/>
    </row>
    <row r="41866" spans="2:2">
      <c r="B41866" s="1"/>
    </row>
    <row r="41867" spans="2:2">
      <c r="B41867" s="1"/>
    </row>
    <row r="41868" spans="2:2">
      <c r="B41868" s="1"/>
    </row>
    <row r="41869" spans="2:2">
      <c r="B41869" s="1"/>
    </row>
    <row r="41870" spans="2:2">
      <c r="B41870" s="1"/>
    </row>
    <row r="41871" spans="2:2">
      <c r="B41871" s="1"/>
    </row>
    <row r="41872" spans="2:2">
      <c r="B41872" s="1"/>
    </row>
    <row r="41873" spans="2:2">
      <c r="B41873" s="1"/>
    </row>
    <row r="41874" spans="2:2">
      <c r="B41874" s="1"/>
    </row>
    <row r="41875" spans="2:2">
      <c r="B41875" s="1"/>
    </row>
    <row r="41876" spans="2:2">
      <c r="B41876" s="1"/>
    </row>
    <row r="41877" spans="2:2">
      <c r="B41877" s="1"/>
    </row>
    <row r="41878" spans="2:2">
      <c r="B41878" s="1"/>
    </row>
    <row r="41879" spans="2:2">
      <c r="B41879" s="1"/>
    </row>
    <row r="41880" spans="2:2">
      <c r="B41880" s="1"/>
    </row>
    <row r="41881" spans="2:2">
      <c r="B41881" s="1"/>
    </row>
    <row r="41882" spans="2:2">
      <c r="B41882" s="1"/>
    </row>
    <row r="41883" spans="2:2">
      <c r="B41883" s="1"/>
    </row>
    <row r="41884" spans="2:2">
      <c r="B41884" s="1"/>
    </row>
    <row r="41885" spans="2:2">
      <c r="B41885" s="1"/>
    </row>
    <row r="41886" spans="2:2">
      <c r="B41886" s="1"/>
    </row>
    <row r="41887" spans="2:2">
      <c r="B41887" s="1"/>
    </row>
    <row r="41888" spans="2:2">
      <c r="B41888" s="1"/>
    </row>
    <row r="41889" spans="2:2">
      <c r="B41889" s="1"/>
    </row>
    <row r="41890" spans="2:2">
      <c r="B41890" s="1"/>
    </row>
    <row r="41891" spans="2:2">
      <c r="B41891" s="1"/>
    </row>
    <row r="41892" spans="2:2">
      <c r="B41892" s="1"/>
    </row>
    <row r="41893" spans="2:2">
      <c r="B41893" s="1"/>
    </row>
    <row r="41894" spans="2:2">
      <c r="B41894" s="1"/>
    </row>
    <row r="41895" spans="2:2">
      <c r="B41895" s="1"/>
    </row>
    <row r="41896" spans="2:2">
      <c r="B41896" s="1"/>
    </row>
    <row r="41897" spans="2:2">
      <c r="B41897" s="1"/>
    </row>
    <row r="41898" spans="2:2">
      <c r="B41898" s="1"/>
    </row>
    <row r="41899" spans="2:2">
      <c r="B41899" s="1"/>
    </row>
    <row r="41900" spans="2:2">
      <c r="B41900" s="1"/>
    </row>
    <row r="41901" spans="2:2">
      <c r="B41901" s="1"/>
    </row>
    <row r="41902" spans="2:2">
      <c r="B41902" s="1"/>
    </row>
    <row r="41903" spans="2:2">
      <c r="B41903" s="1"/>
    </row>
    <row r="41904" spans="2:2">
      <c r="B41904" s="1"/>
    </row>
    <row r="41905" spans="2:2">
      <c r="B41905" s="1"/>
    </row>
    <row r="41906" spans="2:2">
      <c r="B41906" s="1"/>
    </row>
    <row r="41907" spans="2:2">
      <c r="B41907" s="1"/>
    </row>
    <row r="41908" spans="2:2">
      <c r="B41908" s="1"/>
    </row>
    <row r="41909" spans="2:2">
      <c r="B41909" s="1"/>
    </row>
    <row r="41910" spans="2:2">
      <c r="B41910" s="1"/>
    </row>
    <row r="41911" spans="2:2">
      <c r="B41911" s="1"/>
    </row>
    <row r="41912" spans="2:2">
      <c r="B41912" s="1"/>
    </row>
    <row r="41913" spans="2:2">
      <c r="B41913" s="1"/>
    </row>
    <row r="41914" spans="2:2">
      <c r="B41914" s="1"/>
    </row>
    <row r="41915" spans="2:2">
      <c r="B41915" s="1"/>
    </row>
    <row r="41916" spans="2:2">
      <c r="B41916" s="1"/>
    </row>
    <row r="41917" spans="2:2">
      <c r="B41917" s="1"/>
    </row>
    <row r="41918" spans="2:2">
      <c r="B41918" s="1"/>
    </row>
    <row r="41919" spans="2:2">
      <c r="B41919" s="1"/>
    </row>
    <row r="41920" spans="2:2">
      <c r="B41920" s="1"/>
    </row>
    <row r="41921" spans="2:2">
      <c r="B41921" s="1"/>
    </row>
    <row r="41922" spans="2:2">
      <c r="B41922" s="1"/>
    </row>
    <row r="41923" spans="2:2">
      <c r="B41923" s="1"/>
    </row>
    <row r="41924" spans="2:2">
      <c r="B41924" s="1"/>
    </row>
    <row r="41925" spans="2:2">
      <c r="B41925" s="1"/>
    </row>
    <row r="41926" spans="2:2">
      <c r="B41926" s="1"/>
    </row>
    <row r="41927" spans="2:2">
      <c r="B41927" s="1"/>
    </row>
    <row r="41928" spans="2:2">
      <c r="B41928" s="1"/>
    </row>
    <row r="41929" spans="2:2">
      <c r="B41929" s="1"/>
    </row>
    <row r="41930" spans="2:2">
      <c r="B41930" s="1"/>
    </row>
    <row r="41931" spans="2:2">
      <c r="B41931" s="1"/>
    </row>
    <row r="41932" spans="2:2">
      <c r="B41932" s="1"/>
    </row>
    <row r="41933" spans="2:2">
      <c r="B41933" s="1"/>
    </row>
    <row r="41934" spans="2:2">
      <c r="B41934" s="1"/>
    </row>
    <row r="41935" spans="2:2">
      <c r="B41935" s="1"/>
    </row>
    <row r="41936" spans="2:2">
      <c r="B41936" s="1"/>
    </row>
    <row r="41937" spans="2:2">
      <c r="B41937" s="1"/>
    </row>
    <row r="41938" spans="2:2">
      <c r="B41938" s="1"/>
    </row>
    <row r="41939" spans="2:2">
      <c r="B41939" s="1"/>
    </row>
    <row r="41940" spans="2:2">
      <c r="B41940" s="1"/>
    </row>
    <row r="41941" spans="2:2">
      <c r="B41941" s="1"/>
    </row>
    <row r="41942" spans="2:2">
      <c r="B41942" s="1"/>
    </row>
    <row r="41943" spans="2:2">
      <c r="B41943" s="1"/>
    </row>
    <row r="41944" spans="2:2">
      <c r="B41944" s="1"/>
    </row>
    <row r="41945" spans="2:2">
      <c r="B41945" s="1"/>
    </row>
    <row r="41946" spans="2:2">
      <c r="B41946" s="1"/>
    </row>
    <row r="41947" spans="2:2">
      <c r="B41947" s="1"/>
    </row>
    <row r="41948" spans="2:2">
      <c r="B41948" s="1"/>
    </row>
    <row r="41949" spans="2:2">
      <c r="B41949" s="1"/>
    </row>
    <row r="41950" spans="2:2">
      <c r="B41950" s="1"/>
    </row>
    <row r="41951" spans="2:2">
      <c r="B41951" s="1"/>
    </row>
    <row r="41952" spans="2:2">
      <c r="B41952" s="1"/>
    </row>
    <row r="41953" spans="2:2">
      <c r="B41953" s="1"/>
    </row>
    <row r="41954" spans="2:2">
      <c r="B41954" s="1"/>
    </row>
    <row r="41955" spans="2:2">
      <c r="B41955" s="1"/>
    </row>
    <row r="41956" spans="2:2">
      <c r="B41956" s="1"/>
    </row>
    <row r="41957" spans="2:2">
      <c r="B41957" s="1"/>
    </row>
    <row r="41958" spans="2:2">
      <c r="B41958" s="1"/>
    </row>
    <row r="41959" spans="2:2">
      <c r="B41959" s="1"/>
    </row>
    <row r="41960" spans="2:2">
      <c r="B41960" s="1"/>
    </row>
    <row r="41961" spans="2:2">
      <c r="B41961" s="1"/>
    </row>
    <row r="41962" spans="2:2">
      <c r="B41962" s="1"/>
    </row>
    <row r="41963" spans="2:2">
      <c r="B41963" s="1"/>
    </row>
    <row r="41964" spans="2:2">
      <c r="B41964" s="1"/>
    </row>
    <row r="41965" spans="2:2">
      <c r="B41965" s="1"/>
    </row>
    <row r="41966" spans="2:2">
      <c r="B41966" s="1"/>
    </row>
    <row r="41967" spans="2:2">
      <c r="B41967" s="1"/>
    </row>
    <row r="41968" spans="2:2">
      <c r="B41968" s="1"/>
    </row>
    <row r="41969" spans="2:2">
      <c r="B41969" s="1"/>
    </row>
    <row r="41970" spans="2:2">
      <c r="B41970" s="1"/>
    </row>
    <row r="41971" spans="2:2">
      <c r="B41971" s="1"/>
    </row>
    <row r="41972" spans="2:2">
      <c r="B41972" s="1"/>
    </row>
    <row r="41973" spans="2:2">
      <c r="B41973" s="1"/>
    </row>
    <row r="41974" spans="2:2">
      <c r="B41974" s="1"/>
    </row>
    <row r="41975" spans="2:2">
      <c r="B41975" s="1"/>
    </row>
    <row r="41976" spans="2:2">
      <c r="B41976" s="1"/>
    </row>
    <row r="41977" spans="2:2">
      <c r="B41977" s="1"/>
    </row>
    <row r="41978" spans="2:2">
      <c r="B41978" s="1"/>
    </row>
    <row r="41979" spans="2:2">
      <c r="B41979" s="1"/>
    </row>
    <row r="41980" spans="2:2">
      <c r="B41980" s="1"/>
    </row>
    <row r="41981" spans="2:2">
      <c r="B41981" s="1"/>
    </row>
    <row r="41982" spans="2:2">
      <c r="B41982" s="1"/>
    </row>
    <row r="41983" spans="2:2">
      <c r="B41983" s="1"/>
    </row>
    <row r="41984" spans="2:2">
      <c r="B41984" s="1"/>
    </row>
    <row r="41985" spans="2:2">
      <c r="B41985" s="1"/>
    </row>
    <row r="41986" spans="2:2">
      <c r="B41986" s="1"/>
    </row>
    <row r="41987" spans="2:2">
      <c r="B41987" s="1"/>
    </row>
    <row r="41988" spans="2:2">
      <c r="B41988" s="1"/>
    </row>
    <row r="41989" spans="2:2">
      <c r="B41989" s="1"/>
    </row>
    <row r="41990" spans="2:2">
      <c r="B41990" s="1"/>
    </row>
    <row r="41991" spans="2:2">
      <c r="B41991" s="1"/>
    </row>
    <row r="41992" spans="2:2">
      <c r="B41992" s="1"/>
    </row>
    <row r="41993" spans="2:2">
      <c r="B41993" s="1"/>
    </row>
    <row r="41994" spans="2:2">
      <c r="B41994" s="1"/>
    </row>
    <row r="41995" spans="2:2">
      <c r="B41995" s="1"/>
    </row>
    <row r="41996" spans="2:2">
      <c r="B41996" s="1"/>
    </row>
    <row r="41997" spans="2:2">
      <c r="B41997" s="1"/>
    </row>
    <row r="41998" spans="2:2">
      <c r="B41998" s="1"/>
    </row>
    <row r="41999" spans="2:2">
      <c r="B41999" s="1"/>
    </row>
    <row r="42000" spans="2:2">
      <c r="B42000" s="1"/>
    </row>
    <row r="42001" spans="2:2">
      <c r="B42001" s="1"/>
    </row>
    <row r="42002" spans="2:2">
      <c r="B42002" s="1"/>
    </row>
    <row r="42003" spans="2:2">
      <c r="B42003" s="1"/>
    </row>
    <row r="42004" spans="2:2">
      <c r="B42004" s="1"/>
    </row>
    <row r="42005" spans="2:2">
      <c r="B42005" s="1"/>
    </row>
    <row r="42006" spans="2:2">
      <c r="B42006" s="1"/>
    </row>
    <row r="42007" spans="2:2">
      <c r="B42007" s="1"/>
    </row>
    <row r="42008" spans="2:2">
      <c r="B42008" s="1"/>
    </row>
    <row r="42009" spans="2:2">
      <c r="B42009" s="1"/>
    </row>
    <row r="42010" spans="2:2">
      <c r="B42010" s="1"/>
    </row>
    <row r="42011" spans="2:2">
      <c r="B42011" s="1"/>
    </row>
    <row r="42012" spans="2:2">
      <c r="B42012" s="1"/>
    </row>
    <row r="42013" spans="2:2">
      <c r="B42013" s="1"/>
    </row>
    <row r="42014" spans="2:2">
      <c r="B42014" s="1"/>
    </row>
    <row r="42015" spans="2:2">
      <c r="B42015" s="1"/>
    </row>
    <row r="42016" spans="2:2">
      <c r="B42016" s="1"/>
    </row>
    <row r="42017" spans="2:2">
      <c r="B42017" s="1"/>
    </row>
    <row r="42018" spans="2:2">
      <c r="B42018" s="1"/>
    </row>
    <row r="42019" spans="2:2">
      <c r="B42019" s="1"/>
    </row>
    <row r="42020" spans="2:2">
      <c r="B42020" s="1"/>
    </row>
    <row r="42021" spans="2:2">
      <c r="B42021" s="1"/>
    </row>
    <row r="42022" spans="2:2">
      <c r="B42022" s="1"/>
    </row>
    <row r="42023" spans="2:2">
      <c r="B42023" s="1"/>
    </row>
    <row r="42024" spans="2:2">
      <c r="B42024" s="1"/>
    </row>
    <row r="42025" spans="2:2">
      <c r="B42025" s="1"/>
    </row>
    <row r="42026" spans="2:2">
      <c r="B42026" s="1"/>
    </row>
    <row r="42027" spans="2:2">
      <c r="B42027" s="1"/>
    </row>
    <row r="42028" spans="2:2">
      <c r="B42028" s="1"/>
    </row>
    <row r="42029" spans="2:2">
      <c r="B42029" s="1"/>
    </row>
    <row r="42030" spans="2:2">
      <c r="B42030" s="1"/>
    </row>
    <row r="42031" spans="2:2">
      <c r="B42031" s="1"/>
    </row>
    <row r="42032" spans="2:2">
      <c r="B42032" s="1"/>
    </row>
    <row r="42033" spans="2:2">
      <c r="B42033" s="1"/>
    </row>
    <row r="42034" spans="2:2">
      <c r="B42034" s="1"/>
    </row>
    <row r="42035" spans="2:2">
      <c r="B42035" s="1"/>
    </row>
    <row r="42036" spans="2:2">
      <c r="B42036" s="1"/>
    </row>
    <row r="42037" spans="2:2">
      <c r="B42037" s="1"/>
    </row>
    <row r="42038" spans="2:2">
      <c r="B42038" s="1"/>
    </row>
    <row r="42039" spans="2:2">
      <c r="B42039" s="1"/>
    </row>
    <row r="42040" spans="2:2">
      <c r="B42040" s="1"/>
    </row>
    <row r="42041" spans="2:2">
      <c r="B42041" s="1"/>
    </row>
    <row r="42042" spans="2:2">
      <c r="B42042" s="1"/>
    </row>
    <row r="42043" spans="2:2">
      <c r="B42043" s="1"/>
    </row>
    <row r="42044" spans="2:2">
      <c r="B42044" s="1"/>
    </row>
    <row r="42045" spans="2:2">
      <c r="B42045" s="1"/>
    </row>
    <row r="42046" spans="2:2">
      <c r="B42046" s="1"/>
    </row>
    <row r="42047" spans="2:2">
      <c r="B42047" s="1"/>
    </row>
    <row r="42048" spans="2:2">
      <c r="B42048" s="1"/>
    </row>
    <row r="42049" spans="2:2">
      <c r="B42049" s="1"/>
    </row>
    <row r="42050" spans="2:2">
      <c r="B42050" s="1"/>
    </row>
    <row r="42051" spans="2:2">
      <c r="B42051" s="1"/>
    </row>
    <row r="42052" spans="2:2">
      <c r="B42052" s="1"/>
    </row>
    <row r="42053" spans="2:2">
      <c r="B42053" s="1"/>
    </row>
    <row r="42054" spans="2:2">
      <c r="B42054" s="1"/>
    </row>
    <row r="42055" spans="2:2">
      <c r="B42055" s="1"/>
    </row>
    <row r="42056" spans="2:2">
      <c r="B42056" s="1"/>
    </row>
    <row r="42057" spans="2:2">
      <c r="B42057" s="1"/>
    </row>
    <row r="42058" spans="2:2">
      <c r="B42058" s="1"/>
    </row>
    <row r="42059" spans="2:2">
      <c r="B42059" s="1"/>
    </row>
    <row r="42060" spans="2:2">
      <c r="B42060" s="1"/>
    </row>
    <row r="42061" spans="2:2">
      <c r="B42061" s="1"/>
    </row>
    <row r="42062" spans="2:2">
      <c r="B42062" s="1"/>
    </row>
    <row r="42063" spans="2:2">
      <c r="B42063" s="1"/>
    </row>
    <row r="42064" spans="2:2">
      <c r="B42064" s="1"/>
    </row>
    <row r="42065" spans="2:2">
      <c r="B42065" s="1"/>
    </row>
    <row r="42066" spans="2:2">
      <c r="B42066" s="1"/>
    </row>
    <row r="42067" spans="2:2">
      <c r="B42067" s="1"/>
    </row>
    <row r="42068" spans="2:2">
      <c r="B42068" s="1"/>
    </row>
    <row r="42069" spans="2:2">
      <c r="B42069" s="1"/>
    </row>
    <row r="42070" spans="2:2">
      <c r="B42070" s="1"/>
    </row>
    <row r="42071" spans="2:2">
      <c r="B42071" s="1"/>
    </row>
    <row r="42072" spans="2:2">
      <c r="B42072" s="1"/>
    </row>
    <row r="42073" spans="2:2">
      <c r="B42073" s="1"/>
    </row>
    <row r="42074" spans="2:2">
      <c r="B42074" s="1"/>
    </row>
    <row r="42075" spans="2:2">
      <c r="B42075" s="1"/>
    </row>
    <row r="42076" spans="2:2">
      <c r="B42076" s="1"/>
    </row>
    <row r="42077" spans="2:2">
      <c r="B42077" s="1"/>
    </row>
    <row r="42078" spans="2:2">
      <c r="B42078" s="1"/>
    </row>
    <row r="42079" spans="2:2">
      <c r="B42079" s="1"/>
    </row>
    <row r="42080" spans="2:2">
      <c r="B42080" s="1"/>
    </row>
    <row r="42081" spans="2:2">
      <c r="B42081" s="1"/>
    </row>
    <row r="42082" spans="2:2">
      <c r="B42082" s="1"/>
    </row>
    <row r="42083" spans="2:2">
      <c r="B42083" s="1"/>
    </row>
    <row r="42084" spans="2:2">
      <c r="B42084" s="1"/>
    </row>
    <row r="42085" spans="2:2">
      <c r="B42085" s="1"/>
    </row>
    <row r="42086" spans="2:2">
      <c r="B42086" s="1"/>
    </row>
    <row r="42087" spans="2:2">
      <c r="B42087" s="1"/>
    </row>
    <row r="42088" spans="2:2">
      <c r="B42088" s="1"/>
    </row>
    <row r="42089" spans="2:2">
      <c r="B42089" s="1"/>
    </row>
    <row r="42090" spans="2:2">
      <c r="B42090" s="1"/>
    </row>
    <row r="42091" spans="2:2">
      <c r="B42091" s="1"/>
    </row>
    <row r="42092" spans="2:2">
      <c r="B42092" s="1"/>
    </row>
    <row r="42093" spans="2:2">
      <c r="B42093" s="1"/>
    </row>
    <row r="42094" spans="2:2">
      <c r="B42094" s="1"/>
    </row>
    <row r="42095" spans="2:2">
      <c r="B42095" s="1"/>
    </row>
    <row r="42096" spans="2:2">
      <c r="B42096" s="1"/>
    </row>
    <row r="42097" spans="2:2">
      <c r="B42097" s="1"/>
    </row>
    <row r="42098" spans="2:2">
      <c r="B42098" s="1"/>
    </row>
    <row r="42099" spans="2:2">
      <c r="B42099" s="1"/>
    </row>
    <row r="42100" spans="2:2">
      <c r="B42100" s="1"/>
    </row>
    <row r="42101" spans="2:2">
      <c r="B42101" s="1"/>
    </row>
    <row r="42102" spans="2:2">
      <c r="B42102" s="1"/>
    </row>
    <row r="42103" spans="2:2">
      <c r="B42103" s="1"/>
    </row>
    <row r="42104" spans="2:2">
      <c r="B42104" s="1"/>
    </row>
    <row r="42105" spans="2:2">
      <c r="B42105" s="1"/>
    </row>
    <row r="42106" spans="2:2">
      <c r="B42106" s="1"/>
    </row>
    <row r="42107" spans="2:2">
      <c r="B42107" s="1"/>
    </row>
    <row r="42108" spans="2:2">
      <c r="B42108" s="1"/>
    </row>
    <row r="42109" spans="2:2">
      <c r="B42109" s="1"/>
    </row>
    <row r="42110" spans="2:2">
      <c r="B42110" s="1"/>
    </row>
    <row r="42111" spans="2:2">
      <c r="B42111" s="1"/>
    </row>
    <row r="42112" spans="2:2">
      <c r="B42112" s="1"/>
    </row>
    <row r="42113" spans="2:2">
      <c r="B42113" s="1"/>
    </row>
    <row r="42114" spans="2:2">
      <c r="B42114" s="1"/>
    </row>
    <row r="42115" spans="2:2">
      <c r="B42115" s="1"/>
    </row>
    <row r="42116" spans="2:2">
      <c r="B42116" s="1"/>
    </row>
    <row r="42117" spans="2:2">
      <c r="B42117" s="1"/>
    </row>
    <row r="42118" spans="2:2">
      <c r="B42118" s="1"/>
    </row>
    <row r="42119" spans="2:2">
      <c r="B42119" s="1"/>
    </row>
    <row r="42120" spans="2:2">
      <c r="B42120" s="1"/>
    </row>
    <row r="42121" spans="2:2">
      <c r="B42121" s="1"/>
    </row>
    <row r="42122" spans="2:2">
      <c r="B42122" s="1"/>
    </row>
    <row r="42123" spans="2:2">
      <c r="B42123" s="1"/>
    </row>
    <row r="42124" spans="2:2">
      <c r="B42124" s="1"/>
    </row>
    <row r="42125" spans="2:2">
      <c r="B42125" s="1"/>
    </row>
    <row r="42126" spans="2:2">
      <c r="B42126" s="1"/>
    </row>
    <row r="42127" spans="2:2">
      <c r="B42127" s="1"/>
    </row>
    <row r="42128" spans="2:2">
      <c r="B42128" s="1"/>
    </row>
    <row r="42129" spans="2:2">
      <c r="B42129" s="1"/>
    </row>
    <row r="42130" spans="2:2">
      <c r="B42130" s="1"/>
    </row>
    <row r="42131" spans="2:2">
      <c r="B42131" s="1"/>
    </row>
    <row r="42132" spans="2:2">
      <c r="B42132" s="1"/>
    </row>
    <row r="42133" spans="2:2">
      <c r="B42133" s="1"/>
    </row>
    <row r="42134" spans="2:2">
      <c r="B42134" s="1"/>
    </row>
    <row r="42135" spans="2:2">
      <c r="B42135" s="1"/>
    </row>
    <row r="42136" spans="2:2">
      <c r="B42136" s="1"/>
    </row>
    <row r="42137" spans="2:2">
      <c r="B42137" s="1"/>
    </row>
    <row r="42138" spans="2:2">
      <c r="B42138" s="1"/>
    </row>
    <row r="42139" spans="2:2">
      <c r="B42139" s="1"/>
    </row>
    <row r="42140" spans="2:2">
      <c r="B42140" s="1"/>
    </row>
    <row r="42141" spans="2:2">
      <c r="B42141" s="1"/>
    </row>
    <row r="42142" spans="2:2">
      <c r="B42142" s="1"/>
    </row>
    <row r="42143" spans="2:2">
      <c r="B42143" s="1"/>
    </row>
    <row r="42144" spans="2:2">
      <c r="B42144" s="1"/>
    </row>
    <row r="42145" spans="2:2">
      <c r="B42145" s="1"/>
    </row>
    <row r="42146" spans="2:2">
      <c r="B42146" s="1"/>
    </row>
    <row r="42147" spans="2:2">
      <c r="B42147" s="1"/>
    </row>
    <row r="42148" spans="2:2">
      <c r="B42148" s="1"/>
    </row>
    <row r="42149" spans="2:2">
      <c r="B42149" s="1"/>
    </row>
    <row r="42150" spans="2:2">
      <c r="B42150" s="1"/>
    </row>
    <row r="42151" spans="2:2">
      <c r="B42151" s="1"/>
    </row>
    <row r="42152" spans="2:2">
      <c r="B42152" s="1"/>
    </row>
    <row r="42153" spans="2:2">
      <c r="B42153" s="1"/>
    </row>
    <row r="42154" spans="2:2">
      <c r="B42154" s="1"/>
    </row>
    <row r="42155" spans="2:2">
      <c r="B42155" s="1"/>
    </row>
    <row r="42156" spans="2:2">
      <c r="B42156" s="1"/>
    </row>
    <row r="42157" spans="2:2">
      <c r="B42157" s="1"/>
    </row>
    <row r="42158" spans="2:2">
      <c r="B42158" s="1"/>
    </row>
    <row r="42159" spans="2:2">
      <c r="B42159" s="1"/>
    </row>
    <row r="42160" spans="2:2">
      <c r="B42160" s="1"/>
    </row>
    <row r="42161" spans="2:2">
      <c r="B42161" s="1"/>
    </row>
    <row r="42162" spans="2:2">
      <c r="B42162" s="1"/>
    </row>
    <row r="42163" spans="2:2">
      <c r="B42163" s="1"/>
    </row>
    <row r="42164" spans="2:2">
      <c r="B42164" s="1"/>
    </row>
    <row r="42165" spans="2:2">
      <c r="B42165" s="1"/>
    </row>
    <row r="42166" spans="2:2">
      <c r="B42166" s="1"/>
    </row>
    <row r="42167" spans="2:2">
      <c r="B42167" s="1"/>
    </row>
    <row r="42168" spans="2:2">
      <c r="B42168" s="1"/>
    </row>
    <row r="42169" spans="2:2">
      <c r="B42169" s="1"/>
    </row>
    <row r="42170" spans="2:2">
      <c r="B42170" s="1"/>
    </row>
    <row r="42171" spans="2:2">
      <c r="B42171" s="1"/>
    </row>
    <row r="42172" spans="2:2">
      <c r="B42172" s="1"/>
    </row>
    <row r="42173" spans="2:2">
      <c r="B42173" s="1"/>
    </row>
    <row r="42174" spans="2:2">
      <c r="B42174" s="1"/>
    </row>
    <row r="42175" spans="2:2">
      <c r="B42175" s="1"/>
    </row>
    <row r="42176" spans="2:2">
      <c r="B42176" s="1"/>
    </row>
    <row r="42177" spans="2:2">
      <c r="B42177" s="1"/>
    </row>
    <row r="42178" spans="2:2">
      <c r="B42178" s="1"/>
    </row>
    <row r="42179" spans="2:2">
      <c r="B42179" s="1"/>
    </row>
    <row r="42180" spans="2:2">
      <c r="B42180" s="1"/>
    </row>
    <row r="42181" spans="2:2">
      <c r="B42181" s="1"/>
    </row>
    <row r="42182" spans="2:2">
      <c r="B42182" s="1"/>
    </row>
    <row r="42183" spans="2:2">
      <c r="B42183" s="1"/>
    </row>
    <row r="42184" spans="2:2">
      <c r="B42184" s="1"/>
    </row>
    <row r="42185" spans="2:2">
      <c r="B42185" s="1"/>
    </row>
    <row r="42186" spans="2:2">
      <c r="B42186" s="1"/>
    </row>
    <row r="42187" spans="2:2">
      <c r="B42187" s="1"/>
    </row>
    <row r="42188" spans="2:2">
      <c r="B42188" s="1"/>
    </row>
    <row r="42189" spans="2:2">
      <c r="B42189" s="1"/>
    </row>
    <row r="42190" spans="2:2">
      <c r="B42190" s="1"/>
    </row>
    <row r="42191" spans="2:2">
      <c r="B42191" s="1"/>
    </row>
    <row r="42192" spans="2:2">
      <c r="B42192" s="1"/>
    </row>
    <row r="42193" spans="2:2">
      <c r="B42193" s="1"/>
    </row>
    <row r="42194" spans="2:2">
      <c r="B42194" s="1"/>
    </row>
    <row r="42195" spans="2:2">
      <c r="B42195" s="1"/>
    </row>
    <row r="42196" spans="2:2">
      <c r="B42196" s="1"/>
    </row>
    <row r="42197" spans="2:2">
      <c r="B42197" s="1"/>
    </row>
    <row r="42198" spans="2:2">
      <c r="B42198" s="1"/>
    </row>
    <row r="42199" spans="2:2">
      <c r="B42199" s="1"/>
    </row>
    <row r="42200" spans="2:2">
      <c r="B42200" s="1"/>
    </row>
    <row r="42201" spans="2:2">
      <c r="B42201" s="1"/>
    </row>
    <row r="42202" spans="2:2">
      <c r="B42202" s="1"/>
    </row>
    <row r="42203" spans="2:2">
      <c r="B42203" s="1"/>
    </row>
    <row r="42204" spans="2:2">
      <c r="B42204" s="1"/>
    </row>
    <row r="42205" spans="2:2">
      <c r="B42205" s="1"/>
    </row>
    <row r="42206" spans="2:2">
      <c r="B42206" s="1"/>
    </row>
    <row r="42207" spans="2:2">
      <c r="B42207" s="1"/>
    </row>
    <row r="42208" spans="2:2">
      <c r="B42208" s="1"/>
    </row>
    <row r="42209" spans="2:2">
      <c r="B42209" s="1"/>
    </row>
    <row r="42210" spans="2:2">
      <c r="B42210" s="1"/>
    </row>
    <row r="42211" spans="2:2">
      <c r="B42211" s="1"/>
    </row>
    <row r="42212" spans="2:2">
      <c r="B42212" s="1"/>
    </row>
    <row r="42213" spans="2:2">
      <c r="B42213" s="1"/>
    </row>
    <row r="42214" spans="2:2">
      <c r="B42214" s="1"/>
    </row>
    <row r="42215" spans="2:2">
      <c r="B42215" s="1"/>
    </row>
    <row r="42216" spans="2:2">
      <c r="B42216" s="1"/>
    </row>
    <row r="42217" spans="2:2">
      <c r="B42217" s="1"/>
    </row>
    <row r="42218" spans="2:2">
      <c r="B42218" s="1"/>
    </row>
    <row r="42219" spans="2:2">
      <c r="B42219" s="1"/>
    </row>
    <row r="42220" spans="2:2">
      <c r="B42220" s="1"/>
    </row>
    <row r="42221" spans="2:2">
      <c r="B42221" s="1"/>
    </row>
    <row r="42222" spans="2:2">
      <c r="B42222" s="1"/>
    </row>
    <row r="42223" spans="2:2">
      <c r="B42223" s="1"/>
    </row>
    <row r="42224" spans="2:2">
      <c r="B42224" s="1"/>
    </row>
    <row r="42225" spans="2:2">
      <c r="B42225" s="1"/>
    </row>
    <row r="42226" spans="2:2">
      <c r="B42226" s="1"/>
    </row>
    <row r="42227" spans="2:2">
      <c r="B42227" s="1"/>
    </row>
    <row r="42228" spans="2:2">
      <c r="B42228" s="1"/>
    </row>
    <row r="42229" spans="2:2">
      <c r="B42229" s="1"/>
    </row>
    <row r="42230" spans="2:2">
      <c r="B42230" s="1"/>
    </row>
    <row r="42231" spans="2:2">
      <c r="B42231" s="1"/>
    </row>
    <row r="42232" spans="2:2">
      <c r="B42232" s="1"/>
    </row>
    <row r="42233" spans="2:2">
      <c r="B42233" s="1"/>
    </row>
    <row r="42234" spans="2:2">
      <c r="B42234" s="1"/>
    </row>
    <row r="42235" spans="2:2">
      <c r="B42235" s="1"/>
    </row>
    <row r="42236" spans="2:2">
      <c r="B42236" s="1"/>
    </row>
    <row r="42237" spans="2:2">
      <c r="B42237" s="1"/>
    </row>
    <row r="42238" spans="2:2">
      <c r="B42238" s="1"/>
    </row>
    <row r="42239" spans="2:2">
      <c r="B42239" s="1"/>
    </row>
    <row r="42240" spans="2:2">
      <c r="B42240" s="1"/>
    </row>
    <row r="42241" spans="2:2">
      <c r="B42241" s="1"/>
    </row>
    <row r="42242" spans="2:2">
      <c r="B42242" s="1"/>
    </row>
    <row r="42243" spans="2:2">
      <c r="B42243" s="1"/>
    </row>
    <row r="42244" spans="2:2">
      <c r="B42244" s="1"/>
    </row>
    <row r="42245" spans="2:2">
      <c r="B42245" s="1"/>
    </row>
    <row r="42246" spans="2:2">
      <c r="B42246" s="1"/>
    </row>
    <row r="42247" spans="2:2">
      <c r="B42247" s="1"/>
    </row>
    <row r="42248" spans="2:2">
      <c r="B42248" s="1"/>
    </row>
    <row r="42249" spans="2:2">
      <c r="B42249" s="1"/>
    </row>
    <row r="42250" spans="2:2">
      <c r="B42250" s="1"/>
    </row>
    <row r="42251" spans="2:2">
      <c r="B42251" s="1"/>
    </row>
    <row r="42252" spans="2:2">
      <c r="B42252" s="1"/>
    </row>
    <row r="42253" spans="2:2">
      <c r="B42253" s="1"/>
    </row>
    <row r="42254" spans="2:2">
      <c r="B42254" s="1"/>
    </row>
    <row r="42255" spans="2:2">
      <c r="B42255" s="1"/>
    </row>
    <row r="42256" spans="2:2">
      <c r="B42256" s="1"/>
    </row>
    <row r="42257" spans="2:2">
      <c r="B42257" s="1"/>
    </row>
    <row r="42258" spans="2:2">
      <c r="B42258" s="1"/>
    </row>
    <row r="42259" spans="2:2">
      <c r="B42259" s="1"/>
    </row>
    <row r="42260" spans="2:2">
      <c r="B42260" s="1"/>
    </row>
    <row r="42261" spans="2:2">
      <c r="B42261" s="1"/>
    </row>
    <row r="42262" spans="2:2">
      <c r="B42262" s="1"/>
    </row>
    <row r="42263" spans="2:2">
      <c r="B42263" s="1"/>
    </row>
    <row r="42264" spans="2:2">
      <c r="B42264" s="1"/>
    </row>
    <row r="42265" spans="2:2">
      <c r="B42265" s="1"/>
    </row>
    <row r="42266" spans="2:2">
      <c r="B42266" s="1"/>
    </row>
    <row r="42267" spans="2:2">
      <c r="B42267" s="1"/>
    </row>
    <row r="42268" spans="2:2">
      <c r="B42268" s="1"/>
    </row>
    <row r="42269" spans="2:2">
      <c r="B42269" s="1"/>
    </row>
    <row r="42270" spans="2:2">
      <c r="B42270" s="1"/>
    </row>
    <row r="42271" spans="2:2">
      <c r="B42271" s="1"/>
    </row>
    <row r="42272" spans="2:2">
      <c r="B42272" s="1"/>
    </row>
    <row r="42273" spans="2:2">
      <c r="B42273" s="1"/>
    </row>
    <row r="42274" spans="2:2">
      <c r="B42274" s="1"/>
    </row>
    <row r="42275" spans="2:2">
      <c r="B42275" s="1"/>
    </row>
    <row r="42276" spans="2:2">
      <c r="B42276" s="1"/>
    </row>
    <row r="42277" spans="2:2">
      <c r="B42277" s="1"/>
    </row>
    <row r="42278" spans="2:2">
      <c r="B42278" s="1"/>
    </row>
    <row r="42279" spans="2:2">
      <c r="B42279" s="1"/>
    </row>
    <row r="42280" spans="2:2">
      <c r="B42280" s="1"/>
    </row>
    <row r="42281" spans="2:2">
      <c r="B42281" s="1"/>
    </row>
    <row r="42282" spans="2:2">
      <c r="B42282" s="1"/>
    </row>
    <row r="42283" spans="2:2">
      <c r="B42283" s="1"/>
    </row>
    <row r="42284" spans="2:2">
      <c r="B42284" s="1"/>
    </row>
    <row r="42285" spans="2:2">
      <c r="B42285" s="1"/>
    </row>
    <row r="42286" spans="2:2">
      <c r="B42286" s="1"/>
    </row>
    <row r="42287" spans="2:2">
      <c r="B42287" s="1"/>
    </row>
    <row r="42288" spans="2:2">
      <c r="B42288" s="1"/>
    </row>
    <row r="42289" spans="2:2">
      <c r="B42289" s="1"/>
    </row>
    <row r="42290" spans="2:2">
      <c r="B42290" s="1"/>
    </row>
    <row r="42291" spans="2:2">
      <c r="B42291" s="1"/>
    </row>
    <row r="42292" spans="2:2">
      <c r="B42292" s="1"/>
    </row>
    <row r="42293" spans="2:2">
      <c r="B42293" s="1"/>
    </row>
    <row r="42294" spans="2:2">
      <c r="B42294" s="1"/>
    </row>
    <row r="42295" spans="2:2">
      <c r="B42295" s="1"/>
    </row>
    <row r="42296" spans="2:2">
      <c r="B42296" s="1"/>
    </row>
    <row r="42297" spans="2:2">
      <c r="B42297" s="1"/>
    </row>
    <row r="42298" spans="2:2">
      <c r="B42298" s="1"/>
    </row>
    <row r="42299" spans="2:2">
      <c r="B42299" s="1"/>
    </row>
    <row r="42300" spans="2:2">
      <c r="B42300" s="1"/>
    </row>
    <row r="42301" spans="2:2">
      <c r="B42301" s="1"/>
    </row>
    <row r="42302" spans="2:2">
      <c r="B42302" s="1"/>
    </row>
    <row r="42303" spans="2:2">
      <c r="B42303" s="1"/>
    </row>
    <row r="42304" spans="2:2">
      <c r="B42304" s="1"/>
    </row>
    <row r="42305" spans="2:2">
      <c r="B42305" s="1"/>
    </row>
    <row r="42306" spans="2:2">
      <c r="B42306" s="1"/>
    </row>
    <row r="42307" spans="2:2">
      <c r="B42307" s="1"/>
    </row>
    <row r="42308" spans="2:2">
      <c r="B42308" s="1"/>
    </row>
    <row r="42309" spans="2:2">
      <c r="B42309" s="1"/>
    </row>
    <row r="42310" spans="2:2">
      <c r="B42310" s="1"/>
    </row>
    <row r="42311" spans="2:2">
      <c r="B42311" s="1"/>
    </row>
    <row r="42312" spans="2:2">
      <c r="B42312" s="1"/>
    </row>
    <row r="42313" spans="2:2">
      <c r="B42313" s="1"/>
    </row>
    <row r="42314" spans="2:2">
      <c r="B42314" s="1"/>
    </row>
    <row r="42315" spans="2:2">
      <c r="B42315" s="1"/>
    </row>
    <row r="42316" spans="2:2">
      <c r="B42316" s="1"/>
    </row>
    <row r="42317" spans="2:2">
      <c r="B42317" s="1"/>
    </row>
    <row r="42318" spans="2:2">
      <c r="B42318" s="1"/>
    </row>
    <row r="42319" spans="2:2">
      <c r="B42319" s="1"/>
    </row>
    <row r="42320" spans="2:2">
      <c r="B42320" s="1"/>
    </row>
    <row r="42321" spans="2:2">
      <c r="B42321" s="1"/>
    </row>
    <row r="42322" spans="2:2">
      <c r="B42322" s="1"/>
    </row>
    <row r="42323" spans="2:2">
      <c r="B42323" s="1"/>
    </row>
    <row r="42324" spans="2:2">
      <c r="B42324" s="1"/>
    </row>
    <row r="42325" spans="2:2">
      <c r="B42325" s="1"/>
    </row>
    <row r="42326" spans="2:2">
      <c r="B42326" s="1"/>
    </row>
    <row r="42327" spans="2:2">
      <c r="B42327" s="1"/>
    </row>
    <row r="42328" spans="2:2">
      <c r="B42328" s="1"/>
    </row>
    <row r="42329" spans="2:2">
      <c r="B42329" s="1"/>
    </row>
    <row r="42330" spans="2:2">
      <c r="B42330" s="1"/>
    </row>
    <row r="42331" spans="2:2">
      <c r="B42331" s="1"/>
    </row>
    <row r="42332" spans="2:2">
      <c r="B42332" s="1"/>
    </row>
    <row r="42333" spans="2:2">
      <c r="B42333" s="1"/>
    </row>
    <row r="42334" spans="2:2">
      <c r="B42334" s="1"/>
    </row>
    <row r="42335" spans="2:2">
      <c r="B42335" s="1"/>
    </row>
    <row r="42336" spans="2:2">
      <c r="B42336" s="1"/>
    </row>
    <row r="42337" spans="2:2">
      <c r="B42337" s="1"/>
    </row>
    <row r="42338" spans="2:2">
      <c r="B42338" s="1"/>
    </row>
    <row r="42339" spans="2:2">
      <c r="B42339" s="1"/>
    </row>
    <row r="42340" spans="2:2">
      <c r="B42340" s="1"/>
    </row>
    <row r="42341" spans="2:2">
      <c r="B42341" s="1"/>
    </row>
    <row r="42342" spans="2:2">
      <c r="B42342" s="1"/>
    </row>
    <row r="42343" spans="2:2">
      <c r="B42343" s="1"/>
    </row>
    <row r="42344" spans="2:2">
      <c r="B42344" s="1"/>
    </row>
    <row r="42345" spans="2:2">
      <c r="B42345" s="1"/>
    </row>
    <row r="42346" spans="2:2">
      <c r="B42346" s="1"/>
    </row>
    <row r="42347" spans="2:2">
      <c r="B42347" s="1"/>
    </row>
    <row r="42348" spans="2:2">
      <c r="B42348" s="1"/>
    </row>
    <row r="42349" spans="2:2">
      <c r="B42349" s="1"/>
    </row>
    <row r="42350" spans="2:2">
      <c r="B42350" s="1"/>
    </row>
    <row r="42351" spans="2:2">
      <c r="B42351" s="1"/>
    </row>
    <row r="42352" spans="2:2">
      <c r="B42352" s="1"/>
    </row>
    <row r="42353" spans="2:2">
      <c r="B42353" s="1"/>
    </row>
    <row r="42354" spans="2:2">
      <c r="B42354" s="1"/>
    </row>
    <row r="42355" spans="2:2">
      <c r="B42355" s="1"/>
    </row>
    <row r="42356" spans="2:2">
      <c r="B42356" s="1"/>
    </row>
    <row r="42357" spans="2:2">
      <c r="B42357" s="1"/>
    </row>
    <row r="42358" spans="2:2">
      <c r="B42358" s="1"/>
    </row>
    <row r="42359" spans="2:2">
      <c r="B42359" s="1"/>
    </row>
    <row r="42360" spans="2:2">
      <c r="B42360" s="1"/>
    </row>
    <row r="42361" spans="2:2">
      <c r="B42361" s="1"/>
    </row>
    <row r="42362" spans="2:2">
      <c r="B42362" s="1"/>
    </row>
    <row r="42363" spans="2:2">
      <c r="B42363" s="1"/>
    </row>
    <row r="42364" spans="2:2">
      <c r="B42364" s="1"/>
    </row>
    <row r="42365" spans="2:2">
      <c r="B42365" s="1"/>
    </row>
    <row r="42366" spans="2:2">
      <c r="B42366" s="1"/>
    </row>
    <row r="42367" spans="2:2">
      <c r="B42367" s="1"/>
    </row>
    <row r="42368" spans="2:2">
      <c r="B42368" s="1"/>
    </row>
    <row r="42369" spans="2:2">
      <c r="B42369" s="1"/>
    </row>
    <row r="42370" spans="2:2">
      <c r="B42370" s="1"/>
    </row>
    <row r="42371" spans="2:2">
      <c r="B42371" s="1"/>
    </row>
    <row r="42372" spans="2:2">
      <c r="B42372" s="1"/>
    </row>
    <row r="42373" spans="2:2">
      <c r="B42373" s="1"/>
    </row>
    <row r="42374" spans="2:2">
      <c r="B42374" s="1"/>
    </row>
    <row r="42375" spans="2:2">
      <c r="B42375" s="1"/>
    </row>
    <row r="42376" spans="2:2">
      <c r="B42376" s="1"/>
    </row>
    <row r="42377" spans="2:2">
      <c r="B42377" s="1"/>
    </row>
    <row r="42378" spans="2:2">
      <c r="B42378" s="1"/>
    </row>
    <row r="42379" spans="2:2">
      <c r="B42379" s="1"/>
    </row>
    <row r="42380" spans="2:2">
      <c r="B42380" s="1"/>
    </row>
    <row r="42381" spans="2:2">
      <c r="B42381" s="1"/>
    </row>
    <row r="42382" spans="2:2">
      <c r="B42382" s="1"/>
    </row>
    <row r="42383" spans="2:2">
      <c r="B42383" s="1"/>
    </row>
    <row r="42384" spans="2:2">
      <c r="B42384" s="1"/>
    </row>
    <row r="42385" spans="2:2">
      <c r="B42385" s="1"/>
    </row>
    <row r="42386" spans="2:2">
      <c r="B42386" s="1"/>
    </row>
    <row r="42387" spans="2:2">
      <c r="B42387" s="1"/>
    </row>
    <row r="42388" spans="2:2">
      <c r="B42388" s="1"/>
    </row>
    <row r="42389" spans="2:2">
      <c r="B42389" s="1"/>
    </row>
    <row r="42390" spans="2:2">
      <c r="B42390" s="1"/>
    </row>
    <row r="42391" spans="2:2">
      <c r="B42391" s="1"/>
    </row>
    <row r="42392" spans="2:2">
      <c r="B42392" s="1"/>
    </row>
    <row r="42393" spans="2:2">
      <c r="B42393" s="1"/>
    </row>
    <row r="42394" spans="2:2">
      <c r="B42394" s="1"/>
    </row>
    <row r="42395" spans="2:2">
      <c r="B42395" s="1"/>
    </row>
    <row r="42396" spans="2:2">
      <c r="B42396" s="1"/>
    </row>
    <row r="42397" spans="2:2">
      <c r="B42397" s="1"/>
    </row>
    <row r="42398" spans="2:2">
      <c r="B42398" s="1"/>
    </row>
    <row r="42399" spans="2:2">
      <c r="B42399" s="1"/>
    </row>
    <row r="42400" spans="2:2">
      <c r="B42400" s="1"/>
    </row>
    <row r="42401" spans="2:2">
      <c r="B42401" s="1"/>
    </row>
    <row r="42402" spans="2:2">
      <c r="B42402" s="1"/>
    </row>
    <row r="42403" spans="2:2">
      <c r="B42403" s="1"/>
    </row>
    <row r="42404" spans="2:2">
      <c r="B42404" s="1"/>
    </row>
    <row r="42405" spans="2:2">
      <c r="B42405" s="1"/>
    </row>
    <row r="42406" spans="2:2">
      <c r="B42406" s="1"/>
    </row>
    <row r="42407" spans="2:2">
      <c r="B42407" s="1"/>
    </row>
    <row r="42408" spans="2:2">
      <c r="B42408" s="1"/>
    </row>
    <row r="42409" spans="2:2">
      <c r="B42409" s="1"/>
    </row>
    <row r="42410" spans="2:2">
      <c r="B42410" s="1"/>
    </row>
    <row r="42411" spans="2:2">
      <c r="B42411" s="1"/>
    </row>
    <row r="42412" spans="2:2">
      <c r="B42412" s="1"/>
    </row>
    <row r="42413" spans="2:2">
      <c r="B42413" s="1"/>
    </row>
    <row r="42414" spans="2:2">
      <c r="B42414" s="1"/>
    </row>
    <row r="42415" spans="2:2">
      <c r="B42415" s="1"/>
    </row>
    <row r="42416" spans="2:2">
      <c r="B42416" s="1"/>
    </row>
    <row r="42417" spans="2:2">
      <c r="B42417" s="1"/>
    </row>
    <row r="42418" spans="2:2">
      <c r="B42418" s="1"/>
    </row>
    <row r="42419" spans="2:2">
      <c r="B42419" s="1"/>
    </row>
    <row r="42420" spans="2:2">
      <c r="B42420" s="1"/>
    </row>
    <row r="42421" spans="2:2">
      <c r="B42421" s="1"/>
    </row>
    <row r="42422" spans="2:2">
      <c r="B42422" s="1"/>
    </row>
    <row r="42423" spans="2:2">
      <c r="B42423" s="1"/>
    </row>
    <row r="42424" spans="2:2">
      <c r="B42424" s="1"/>
    </row>
    <row r="42425" spans="2:2">
      <c r="B42425" s="1"/>
    </row>
    <row r="42426" spans="2:2">
      <c r="B42426" s="1"/>
    </row>
    <row r="42427" spans="2:2">
      <c r="B42427" s="1"/>
    </row>
    <row r="42428" spans="2:2">
      <c r="B42428" s="1"/>
    </row>
    <row r="42429" spans="2:2">
      <c r="B42429" s="1"/>
    </row>
    <row r="42430" spans="2:2">
      <c r="B42430" s="1"/>
    </row>
    <row r="42431" spans="2:2">
      <c r="B42431" s="1"/>
    </row>
    <row r="42432" spans="2:2">
      <c r="B42432" s="1"/>
    </row>
    <row r="42433" spans="2:2">
      <c r="B42433" s="1"/>
    </row>
    <row r="42434" spans="2:2">
      <c r="B42434" s="1"/>
    </row>
    <row r="42435" spans="2:2">
      <c r="B42435" s="1"/>
    </row>
    <row r="42436" spans="2:2">
      <c r="B42436" s="1"/>
    </row>
    <row r="42437" spans="2:2">
      <c r="B42437" s="1"/>
    </row>
    <row r="42438" spans="2:2">
      <c r="B42438" s="1"/>
    </row>
    <row r="42439" spans="2:2">
      <c r="B42439" s="1"/>
    </row>
    <row r="42440" spans="2:2">
      <c r="B42440" s="1"/>
    </row>
    <row r="42441" spans="2:2">
      <c r="B42441" s="1"/>
    </row>
    <row r="42442" spans="2:2">
      <c r="B42442" s="1"/>
    </row>
    <row r="42443" spans="2:2">
      <c r="B42443" s="1"/>
    </row>
    <row r="42444" spans="2:2">
      <c r="B42444" s="1"/>
    </row>
    <row r="42445" spans="2:2">
      <c r="B42445" s="1"/>
    </row>
    <row r="42446" spans="2:2">
      <c r="B42446" s="1"/>
    </row>
    <row r="42447" spans="2:2">
      <c r="B42447" s="1"/>
    </row>
    <row r="42448" spans="2:2">
      <c r="B42448" s="1"/>
    </row>
    <row r="42449" spans="2:2">
      <c r="B42449" s="1"/>
    </row>
    <row r="42450" spans="2:2">
      <c r="B42450" s="1"/>
    </row>
    <row r="42451" spans="2:2">
      <c r="B42451" s="1"/>
    </row>
    <row r="42452" spans="2:2">
      <c r="B42452" s="1"/>
    </row>
    <row r="42453" spans="2:2">
      <c r="B42453" s="1"/>
    </row>
    <row r="42454" spans="2:2">
      <c r="B42454" s="1"/>
    </row>
    <row r="42455" spans="2:2">
      <c r="B42455" s="1"/>
    </row>
    <row r="42456" spans="2:2">
      <c r="B42456" s="1"/>
    </row>
    <row r="42457" spans="2:2">
      <c r="B42457" s="1"/>
    </row>
    <row r="42458" spans="2:2">
      <c r="B42458" s="1"/>
    </row>
    <row r="42459" spans="2:2">
      <c r="B42459" s="1"/>
    </row>
    <row r="42460" spans="2:2">
      <c r="B42460" s="1"/>
    </row>
    <row r="42461" spans="2:2">
      <c r="B42461" s="1"/>
    </row>
    <row r="42462" spans="2:2">
      <c r="B42462" s="1"/>
    </row>
    <row r="42463" spans="2:2">
      <c r="B42463" s="1"/>
    </row>
    <row r="42464" spans="2:2">
      <c r="B42464" s="1"/>
    </row>
    <row r="42465" spans="2:2">
      <c r="B42465" s="1"/>
    </row>
    <row r="42466" spans="2:2">
      <c r="B42466" s="1"/>
    </row>
    <row r="42467" spans="2:2">
      <c r="B42467" s="1"/>
    </row>
    <row r="42468" spans="2:2">
      <c r="B42468" s="1"/>
    </row>
    <row r="42469" spans="2:2">
      <c r="B42469" s="1"/>
    </row>
    <row r="42470" spans="2:2">
      <c r="B42470" s="1"/>
    </row>
    <row r="42471" spans="2:2">
      <c r="B42471" s="1"/>
    </row>
    <row r="42472" spans="2:2">
      <c r="B42472" s="1"/>
    </row>
    <row r="42473" spans="2:2">
      <c r="B42473" s="1"/>
    </row>
    <row r="42474" spans="2:2">
      <c r="B42474" s="1"/>
    </row>
    <row r="42475" spans="2:2">
      <c r="B42475" s="1"/>
    </row>
    <row r="42476" spans="2:2">
      <c r="B42476" s="1"/>
    </row>
    <row r="42477" spans="2:2">
      <c r="B42477" s="1"/>
    </row>
    <row r="42478" spans="2:2">
      <c r="B42478" s="1"/>
    </row>
    <row r="42479" spans="2:2">
      <c r="B42479" s="1"/>
    </row>
    <row r="42480" spans="2:2">
      <c r="B42480" s="1"/>
    </row>
    <row r="42481" spans="2:2">
      <c r="B42481" s="1"/>
    </row>
    <row r="42482" spans="2:2">
      <c r="B42482" s="1"/>
    </row>
    <row r="42483" spans="2:2">
      <c r="B42483" s="1"/>
    </row>
    <row r="42484" spans="2:2">
      <c r="B42484" s="1"/>
    </row>
    <row r="42485" spans="2:2">
      <c r="B42485" s="1"/>
    </row>
    <row r="42486" spans="2:2">
      <c r="B42486" s="1"/>
    </row>
    <row r="42487" spans="2:2">
      <c r="B42487" s="1"/>
    </row>
    <row r="42488" spans="2:2">
      <c r="B42488" s="1"/>
    </row>
    <row r="42489" spans="2:2">
      <c r="B42489" s="1"/>
    </row>
    <row r="42490" spans="2:2">
      <c r="B42490" s="1"/>
    </row>
    <row r="42491" spans="2:2">
      <c r="B42491" s="1"/>
    </row>
    <row r="42492" spans="2:2">
      <c r="B42492" s="1"/>
    </row>
    <row r="42493" spans="2:2">
      <c r="B42493" s="1"/>
    </row>
    <row r="42494" spans="2:2">
      <c r="B42494" s="1"/>
    </row>
    <row r="42495" spans="2:2">
      <c r="B42495" s="1"/>
    </row>
    <row r="42496" spans="2:2">
      <c r="B42496" s="1"/>
    </row>
    <row r="42497" spans="2:2">
      <c r="B42497" s="1"/>
    </row>
    <row r="42498" spans="2:2">
      <c r="B42498" s="1"/>
    </row>
    <row r="42499" spans="2:2">
      <c r="B42499" s="1"/>
    </row>
    <row r="42500" spans="2:2">
      <c r="B42500" s="1"/>
    </row>
    <row r="42501" spans="2:2">
      <c r="B42501" s="1"/>
    </row>
    <row r="42502" spans="2:2">
      <c r="B42502" s="1"/>
    </row>
    <row r="42503" spans="2:2">
      <c r="B42503" s="1"/>
    </row>
    <row r="42504" spans="2:2">
      <c r="B42504" s="1"/>
    </row>
    <row r="42505" spans="2:2">
      <c r="B42505" s="1"/>
    </row>
    <row r="42506" spans="2:2">
      <c r="B42506" s="1"/>
    </row>
    <row r="42507" spans="2:2">
      <c r="B42507" s="1"/>
    </row>
    <row r="42508" spans="2:2">
      <c r="B42508" s="1"/>
    </row>
    <row r="42509" spans="2:2">
      <c r="B42509" s="1"/>
    </row>
    <row r="42510" spans="2:2">
      <c r="B42510" s="1"/>
    </row>
    <row r="42511" spans="2:2">
      <c r="B42511" s="1"/>
    </row>
    <row r="42512" spans="2:2">
      <c r="B42512" s="1"/>
    </row>
    <row r="42513" spans="2:2">
      <c r="B42513" s="1"/>
    </row>
    <row r="42514" spans="2:2">
      <c r="B42514" s="1"/>
    </row>
    <row r="42515" spans="2:2">
      <c r="B42515" s="1"/>
    </row>
    <row r="42516" spans="2:2">
      <c r="B42516" s="1"/>
    </row>
    <row r="42517" spans="2:2">
      <c r="B42517" s="1"/>
    </row>
    <row r="42518" spans="2:2">
      <c r="B42518" s="1"/>
    </row>
    <row r="42519" spans="2:2">
      <c r="B42519" s="1"/>
    </row>
    <row r="42520" spans="2:2">
      <c r="B42520" s="1"/>
    </row>
    <row r="42521" spans="2:2">
      <c r="B42521" s="1"/>
    </row>
    <row r="42522" spans="2:2">
      <c r="B42522" s="1"/>
    </row>
    <row r="42523" spans="2:2">
      <c r="B42523" s="1"/>
    </row>
    <row r="42524" spans="2:2">
      <c r="B42524" s="1"/>
    </row>
    <row r="42525" spans="2:2">
      <c r="B42525" s="1"/>
    </row>
    <row r="42526" spans="2:2">
      <c r="B42526" s="1"/>
    </row>
    <row r="42527" spans="2:2">
      <c r="B42527" s="1"/>
    </row>
    <row r="42528" spans="2:2">
      <c r="B42528" s="1"/>
    </row>
    <row r="42529" spans="2:2">
      <c r="B42529" s="1"/>
    </row>
    <row r="42530" spans="2:2">
      <c r="B42530" s="1"/>
    </row>
    <row r="42531" spans="2:2">
      <c r="B42531" s="1"/>
    </row>
    <row r="42532" spans="2:2">
      <c r="B42532" s="1"/>
    </row>
    <row r="42533" spans="2:2">
      <c r="B42533" s="1"/>
    </row>
    <row r="42534" spans="2:2">
      <c r="B42534" s="1"/>
    </row>
    <row r="42535" spans="2:2">
      <c r="B42535" s="1"/>
    </row>
    <row r="42536" spans="2:2">
      <c r="B42536" s="1"/>
    </row>
    <row r="42537" spans="2:2">
      <c r="B42537" s="1"/>
    </row>
    <row r="42538" spans="2:2">
      <c r="B42538" s="1"/>
    </row>
    <row r="42539" spans="2:2">
      <c r="B42539" s="1"/>
    </row>
    <row r="42540" spans="2:2">
      <c r="B42540" s="1"/>
    </row>
    <row r="42541" spans="2:2">
      <c r="B42541" s="1"/>
    </row>
    <row r="42542" spans="2:2">
      <c r="B42542" s="1"/>
    </row>
    <row r="42543" spans="2:2">
      <c r="B42543" s="1"/>
    </row>
    <row r="42544" spans="2:2">
      <c r="B42544" s="1"/>
    </row>
    <row r="42545" spans="2:2">
      <c r="B42545" s="1"/>
    </row>
    <row r="42546" spans="2:2">
      <c r="B42546" s="1"/>
    </row>
    <row r="42547" spans="2:2">
      <c r="B42547" s="1"/>
    </row>
    <row r="42548" spans="2:2">
      <c r="B42548" s="1"/>
    </row>
    <row r="42549" spans="2:2">
      <c r="B42549" s="1"/>
    </row>
    <row r="42550" spans="2:2">
      <c r="B42550" s="1"/>
    </row>
    <row r="42551" spans="2:2">
      <c r="B42551" s="1"/>
    </row>
    <row r="42552" spans="2:2">
      <c r="B42552" s="1"/>
    </row>
    <row r="42553" spans="2:2">
      <c r="B42553" s="1"/>
    </row>
    <row r="42554" spans="2:2">
      <c r="B42554" s="1"/>
    </row>
    <row r="42555" spans="2:2">
      <c r="B42555" s="1"/>
    </row>
    <row r="42556" spans="2:2">
      <c r="B42556" s="1"/>
    </row>
    <row r="42557" spans="2:2">
      <c r="B42557" s="1"/>
    </row>
    <row r="42558" spans="2:2">
      <c r="B42558" s="1"/>
    </row>
    <row r="42559" spans="2:2">
      <c r="B42559" s="1"/>
    </row>
    <row r="42560" spans="2:2">
      <c r="B42560" s="1"/>
    </row>
    <row r="42561" spans="2:2">
      <c r="B42561" s="1"/>
    </row>
    <row r="42562" spans="2:2">
      <c r="B42562" s="1"/>
    </row>
    <row r="42563" spans="2:2">
      <c r="B42563" s="1"/>
    </row>
    <row r="42564" spans="2:2">
      <c r="B42564" s="1"/>
    </row>
    <row r="42565" spans="2:2">
      <c r="B42565" s="1"/>
    </row>
    <row r="42566" spans="2:2">
      <c r="B42566" s="1"/>
    </row>
    <row r="42567" spans="2:2">
      <c r="B42567" s="1"/>
    </row>
    <row r="42568" spans="2:2">
      <c r="B42568" s="1"/>
    </row>
    <row r="42569" spans="2:2">
      <c r="B42569" s="1"/>
    </row>
    <row r="42570" spans="2:2">
      <c r="B42570" s="1"/>
    </row>
    <row r="42571" spans="2:2">
      <c r="B42571" s="1"/>
    </row>
    <row r="42572" spans="2:2">
      <c r="B42572" s="1"/>
    </row>
    <row r="42573" spans="2:2">
      <c r="B42573" s="1"/>
    </row>
    <row r="42574" spans="2:2">
      <c r="B42574" s="1"/>
    </row>
    <row r="42575" spans="2:2">
      <c r="B42575" s="1"/>
    </row>
    <row r="42576" spans="2:2">
      <c r="B42576" s="1"/>
    </row>
    <row r="42577" spans="2:2">
      <c r="B42577" s="1"/>
    </row>
    <row r="42578" spans="2:2">
      <c r="B42578" s="1"/>
    </row>
    <row r="42579" spans="2:2">
      <c r="B42579" s="1"/>
    </row>
    <row r="42580" spans="2:2">
      <c r="B42580" s="1"/>
    </row>
    <row r="42581" spans="2:2">
      <c r="B42581" s="1"/>
    </row>
    <row r="42582" spans="2:2">
      <c r="B42582" s="1"/>
    </row>
    <row r="42583" spans="2:2">
      <c r="B42583" s="1"/>
    </row>
    <row r="42584" spans="2:2">
      <c r="B42584" s="1"/>
    </row>
    <row r="42585" spans="2:2">
      <c r="B42585" s="1"/>
    </row>
    <row r="42586" spans="2:2">
      <c r="B42586" s="1"/>
    </row>
    <row r="42587" spans="2:2">
      <c r="B42587" s="1"/>
    </row>
    <row r="42588" spans="2:2">
      <c r="B42588" s="1"/>
    </row>
    <row r="42589" spans="2:2">
      <c r="B42589" s="1"/>
    </row>
    <row r="42590" spans="2:2">
      <c r="B42590" s="1"/>
    </row>
    <row r="42591" spans="2:2">
      <c r="B42591" s="1"/>
    </row>
    <row r="42592" spans="2:2">
      <c r="B42592" s="1"/>
    </row>
    <row r="42593" spans="2:2">
      <c r="B42593" s="1"/>
    </row>
    <row r="42594" spans="2:2">
      <c r="B42594" s="1"/>
    </row>
    <row r="42595" spans="2:2">
      <c r="B42595" s="1"/>
    </row>
    <row r="42596" spans="2:2">
      <c r="B42596" s="1"/>
    </row>
    <row r="42597" spans="2:2">
      <c r="B42597" s="1"/>
    </row>
    <row r="42598" spans="2:2">
      <c r="B42598" s="1"/>
    </row>
    <row r="42599" spans="2:2">
      <c r="B42599" s="1"/>
    </row>
    <row r="42600" spans="2:2">
      <c r="B42600" s="1"/>
    </row>
    <row r="42601" spans="2:2">
      <c r="B42601" s="1"/>
    </row>
    <row r="42602" spans="2:2">
      <c r="B42602" s="1"/>
    </row>
    <row r="42603" spans="2:2">
      <c r="B42603" s="1"/>
    </row>
    <row r="42604" spans="2:2">
      <c r="B42604" s="1"/>
    </row>
    <row r="42605" spans="2:2">
      <c r="B42605" s="1"/>
    </row>
    <row r="42606" spans="2:2">
      <c r="B42606" s="1"/>
    </row>
    <row r="42607" spans="2:2">
      <c r="B42607" s="1"/>
    </row>
    <row r="42608" spans="2:2">
      <c r="B42608" s="1"/>
    </row>
    <row r="42609" spans="2:2">
      <c r="B42609" s="1"/>
    </row>
    <row r="42610" spans="2:2">
      <c r="B42610" s="1"/>
    </row>
    <row r="42611" spans="2:2">
      <c r="B42611" s="1"/>
    </row>
    <row r="42612" spans="2:2">
      <c r="B42612" s="1"/>
    </row>
    <row r="42613" spans="2:2">
      <c r="B42613" s="1"/>
    </row>
    <row r="42614" spans="2:2">
      <c r="B42614" s="1"/>
    </row>
    <row r="42615" spans="2:2">
      <c r="B42615" s="1"/>
    </row>
    <row r="42616" spans="2:2">
      <c r="B42616" s="1"/>
    </row>
    <row r="42617" spans="2:2">
      <c r="B42617" s="1"/>
    </row>
    <row r="42618" spans="2:2">
      <c r="B42618" s="1"/>
    </row>
    <row r="42619" spans="2:2">
      <c r="B42619" s="1"/>
    </row>
    <row r="42620" spans="2:2">
      <c r="B42620" s="1"/>
    </row>
    <row r="42621" spans="2:2">
      <c r="B42621" s="1"/>
    </row>
    <row r="42622" spans="2:2">
      <c r="B42622" s="1"/>
    </row>
    <row r="42623" spans="2:2">
      <c r="B42623" s="1"/>
    </row>
    <row r="42624" spans="2:2">
      <c r="B42624" s="1"/>
    </row>
    <row r="42625" spans="2:2">
      <c r="B42625" s="1"/>
    </row>
    <row r="42626" spans="2:2">
      <c r="B42626" s="1"/>
    </row>
    <row r="42627" spans="2:2">
      <c r="B42627" s="1"/>
    </row>
    <row r="42628" spans="2:2">
      <c r="B42628" s="1"/>
    </row>
    <row r="42629" spans="2:2">
      <c r="B42629" s="1"/>
    </row>
    <row r="42630" spans="2:2">
      <c r="B42630" s="1"/>
    </row>
    <row r="42631" spans="2:2">
      <c r="B42631" s="1"/>
    </row>
    <row r="42632" spans="2:2">
      <c r="B42632" s="1"/>
    </row>
    <row r="42633" spans="2:2">
      <c r="B42633" s="1"/>
    </row>
    <row r="42634" spans="2:2">
      <c r="B42634" s="1"/>
    </row>
    <row r="42635" spans="2:2">
      <c r="B42635" s="1"/>
    </row>
    <row r="42636" spans="2:2">
      <c r="B42636" s="1"/>
    </row>
    <row r="42637" spans="2:2">
      <c r="B42637" s="1"/>
    </row>
    <row r="42638" spans="2:2">
      <c r="B42638" s="1"/>
    </row>
    <row r="42639" spans="2:2">
      <c r="B42639" s="1"/>
    </row>
    <row r="42640" spans="2:2">
      <c r="B42640" s="1"/>
    </row>
    <row r="42641" spans="2:2">
      <c r="B42641" s="1"/>
    </row>
    <row r="42642" spans="2:2">
      <c r="B42642" s="1"/>
    </row>
    <row r="42643" spans="2:2">
      <c r="B42643" s="1"/>
    </row>
    <row r="42644" spans="2:2">
      <c r="B42644" s="1"/>
    </row>
    <row r="42645" spans="2:2">
      <c r="B42645" s="1"/>
    </row>
    <row r="42646" spans="2:2">
      <c r="B42646" s="1"/>
    </row>
    <row r="42647" spans="2:2">
      <c r="B42647" s="1"/>
    </row>
    <row r="42648" spans="2:2">
      <c r="B42648" s="1"/>
    </row>
    <row r="42649" spans="2:2">
      <c r="B42649" s="1"/>
    </row>
    <row r="42650" spans="2:2">
      <c r="B42650" s="1"/>
    </row>
    <row r="42651" spans="2:2">
      <c r="B42651" s="1"/>
    </row>
    <row r="42652" spans="2:2">
      <c r="B42652" s="1"/>
    </row>
    <row r="42653" spans="2:2">
      <c r="B42653" s="1"/>
    </row>
    <row r="42654" spans="2:2">
      <c r="B42654" s="1"/>
    </row>
    <row r="42655" spans="2:2">
      <c r="B42655" s="1"/>
    </row>
    <row r="42656" spans="2:2">
      <c r="B42656" s="1"/>
    </row>
    <row r="42657" spans="2:2">
      <c r="B42657" s="1"/>
    </row>
    <row r="42658" spans="2:2">
      <c r="B42658" s="1"/>
    </row>
    <row r="42659" spans="2:2">
      <c r="B42659" s="1"/>
    </row>
    <row r="42660" spans="2:2">
      <c r="B42660" s="1"/>
    </row>
    <row r="42661" spans="2:2">
      <c r="B42661" s="1"/>
    </row>
    <row r="42662" spans="2:2">
      <c r="B42662" s="1"/>
    </row>
    <row r="42663" spans="2:2">
      <c r="B42663" s="1"/>
    </row>
    <row r="42664" spans="2:2">
      <c r="B42664" s="1"/>
    </row>
    <row r="42665" spans="2:2">
      <c r="B42665" s="1"/>
    </row>
    <row r="42666" spans="2:2">
      <c r="B42666" s="1"/>
    </row>
    <row r="42667" spans="2:2">
      <c r="B42667" s="1"/>
    </row>
    <row r="42668" spans="2:2">
      <c r="B42668" s="1"/>
    </row>
    <row r="42669" spans="2:2">
      <c r="B42669" s="1"/>
    </row>
    <row r="42670" spans="2:2">
      <c r="B42670" s="1"/>
    </row>
    <row r="42671" spans="2:2">
      <c r="B42671" s="1"/>
    </row>
    <row r="42672" spans="2:2">
      <c r="B42672" s="1"/>
    </row>
    <row r="42673" spans="2:2">
      <c r="B42673" s="1"/>
    </row>
    <row r="42674" spans="2:2">
      <c r="B42674" s="1"/>
    </row>
    <row r="42675" spans="2:2">
      <c r="B42675" s="1"/>
    </row>
    <row r="42676" spans="2:2">
      <c r="B42676" s="1"/>
    </row>
    <row r="42677" spans="2:2">
      <c r="B42677" s="1"/>
    </row>
    <row r="42678" spans="2:2">
      <c r="B42678" s="1"/>
    </row>
    <row r="42679" spans="2:2">
      <c r="B42679" s="1"/>
    </row>
    <row r="42680" spans="2:2">
      <c r="B42680" s="1"/>
    </row>
    <row r="42681" spans="2:2">
      <c r="B42681" s="1"/>
    </row>
    <row r="42682" spans="2:2">
      <c r="B42682" s="1"/>
    </row>
    <row r="42683" spans="2:2">
      <c r="B42683" s="1"/>
    </row>
    <row r="42684" spans="2:2">
      <c r="B42684" s="1"/>
    </row>
    <row r="42685" spans="2:2">
      <c r="B42685" s="1"/>
    </row>
    <row r="42686" spans="2:2">
      <c r="B42686" s="1"/>
    </row>
    <row r="42687" spans="2:2">
      <c r="B42687" s="1"/>
    </row>
    <row r="42688" spans="2:2">
      <c r="B42688" s="1"/>
    </row>
    <row r="42689" spans="2:2">
      <c r="B42689" s="1"/>
    </row>
    <row r="42690" spans="2:2">
      <c r="B42690" s="1"/>
    </row>
    <row r="42691" spans="2:2">
      <c r="B42691" s="1"/>
    </row>
    <row r="42692" spans="2:2">
      <c r="B42692" s="1"/>
    </row>
    <row r="42693" spans="2:2">
      <c r="B42693" s="1"/>
    </row>
    <row r="42694" spans="2:2">
      <c r="B42694" s="1"/>
    </row>
    <row r="42695" spans="2:2">
      <c r="B42695" s="1"/>
    </row>
    <row r="42696" spans="2:2">
      <c r="B42696" s="1"/>
    </row>
    <row r="42697" spans="2:2">
      <c r="B42697" s="1"/>
    </row>
    <row r="42698" spans="2:2">
      <c r="B42698" s="1"/>
    </row>
    <row r="42699" spans="2:2">
      <c r="B42699" s="1"/>
    </row>
    <row r="42700" spans="2:2">
      <c r="B42700" s="1"/>
    </row>
    <row r="42701" spans="2:2">
      <c r="B42701" s="1"/>
    </row>
    <row r="42702" spans="2:2">
      <c r="B42702" s="1"/>
    </row>
    <row r="42703" spans="2:2">
      <c r="B42703" s="1"/>
    </row>
    <row r="42704" spans="2:2">
      <c r="B42704" s="1"/>
    </row>
    <row r="42705" spans="2:2">
      <c r="B42705" s="1"/>
    </row>
    <row r="42706" spans="2:2">
      <c r="B42706" s="1"/>
    </row>
    <row r="42707" spans="2:2">
      <c r="B42707" s="1"/>
    </row>
    <row r="42708" spans="2:2">
      <c r="B42708" s="1"/>
    </row>
    <row r="42709" spans="2:2">
      <c r="B42709" s="1"/>
    </row>
    <row r="42710" spans="2:2">
      <c r="B42710" s="1"/>
    </row>
    <row r="42711" spans="2:2">
      <c r="B42711" s="1"/>
    </row>
    <row r="42712" spans="2:2">
      <c r="B42712" s="1"/>
    </row>
    <row r="42713" spans="2:2">
      <c r="B42713" s="1"/>
    </row>
    <row r="42714" spans="2:2">
      <c r="B42714" s="1"/>
    </row>
    <row r="42715" spans="2:2">
      <c r="B42715" s="1"/>
    </row>
    <row r="42716" spans="2:2">
      <c r="B42716" s="1"/>
    </row>
    <row r="42717" spans="2:2">
      <c r="B42717" s="1"/>
    </row>
    <row r="42718" spans="2:2">
      <c r="B42718" s="1"/>
    </row>
    <row r="42719" spans="2:2">
      <c r="B42719" s="1"/>
    </row>
    <row r="42720" spans="2:2">
      <c r="B42720" s="1"/>
    </row>
    <row r="42721" spans="2:2">
      <c r="B42721" s="1"/>
    </row>
    <row r="42722" spans="2:2">
      <c r="B42722" s="1"/>
    </row>
    <row r="42723" spans="2:2">
      <c r="B42723" s="1"/>
    </row>
    <row r="42724" spans="2:2">
      <c r="B42724" s="1"/>
    </row>
    <row r="42725" spans="2:2">
      <c r="B42725" s="1"/>
    </row>
    <row r="42726" spans="2:2">
      <c r="B42726" s="1"/>
    </row>
    <row r="42727" spans="2:2">
      <c r="B42727" s="1"/>
    </row>
    <row r="42728" spans="2:2">
      <c r="B42728" s="1"/>
    </row>
    <row r="42729" spans="2:2">
      <c r="B42729" s="1"/>
    </row>
    <row r="42730" spans="2:2">
      <c r="B42730" s="1"/>
    </row>
    <row r="42731" spans="2:2">
      <c r="B42731" s="1"/>
    </row>
    <row r="42732" spans="2:2">
      <c r="B42732" s="1"/>
    </row>
    <row r="42733" spans="2:2">
      <c r="B42733" s="1"/>
    </row>
    <row r="42734" spans="2:2">
      <c r="B42734" s="1"/>
    </row>
    <row r="42735" spans="2:2">
      <c r="B42735" s="1"/>
    </row>
    <row r="42736" spans="2:2">
      <c r="B42736" s="1"/>
    </row>
    <row r="42737" spans="2:2">
      <c r="B42737" s="1"/>
    </row>
    <row r="42738" spans="2:2">
      <c r="B42738" s="1"/>
    </row>
    <row r="42739" spans="2:2">
      <c r="B42739" s="1"/>
    </row>
    <row r="42740" spans="2:2">
      <c r="B42740" s="1"/>
    </row>
    <row r="42741" spans="2:2">
      <c r="B42741" s="1"/>
    </row>
    <row r="42742" spans="2:2">
      <c r="B42742" s="1"/>
    </row>
    <row r="42743" spans="2:2">
      <c r="B42743" s="1"/>
    </row>
    <row r="42744" spans="2:2">
      <c r="B42744" s="1"/>
    </row>
    <row r="42745" spans="2:2">
      <c r="B42745" s="1"/>
    </row>
    <row r="42746" spans="2:2">
      <c r="B42746" s="1"/>
    </row>
    <row r="42747" spans="2:2">
      <c r="B42747" s="1"/>
    </row>
    <row r="42748" spans="2:2">
      <c r="B42748" s="1"/>
    </row>
    <row r="42749" spans="2:2">
      <c r="B42749" s="1"/>
    </row>
    <row r="42750" spans="2:2">
      <c r="B42750" s="1"/>
    </row>
    <row r="42751" spans="2:2">
      <c r="B42751" s="1"/>
    </row>
    <row r="42752" spans="2:2">
      <c r="B42752" s="1"/>
    </row>
    <row r="42753" spans="2:2">
      <c r="B42753" s="1"/>
    </row>
    <row r="42754" spans="2:2">
      <c r="B42754" s="1"/>
    </row>
    <row r="42755" spans="2:2">
      <c r="B42755" s="1"/>
    </row>
    <row r="42756" spans="2:2">
      <c r="B42756" s="1"/>
    </row>
    <row r="42757" spans="2:2">
      <c r="B42757" s="1"/>
    </row>
    <row r="42758" spans="2:2">
      <c r="B42758" s="1"/>
    </row>
    <row r="42759" spans="2:2">
      <c r="B42759" s="1"/>
    </row>
    <row r="42760" spans="2:2">
      <c r="B42760" s="1"/>
    </row>
    <row r="42761" spans="2:2">
      <c r="B42761" s="1"/>
    </row>
    <row r="42762" spans="2:2">
      <c r="B42762" s="1"/>
    </row>
    <row r="42763" spans="2:2">
      <c r="B42763" s="1"/>
    </row>
    <row r="42764" spans="2:2">
      <c r="B42764" s="1"/>
    </row>
    <row r="42765" spans="2:2">
      <c r="B42765" s="1"/>
    </row>
    <row r="42766" spans="2:2">
      <c r="B42766" s="1"/>
    </row>
    <row r="42767" spans="2:2">
      <c r="B42767" s="1"/>
    </row>
    <row r="42768" spans="2:2">
      <c r="B42768" s="1"/>
    </row>
    <row r="42769" spans="2:2">
      <c r="B42769" s="1"/>
    </row>
    <row r="42770" spans="2:2">
      <c r="B42770" s="1"/>
    </row>
    <row r="42771" spans="2:2">
      <c r="B42771" s="1"/>
    </row>
    <row r="42772" spans="2:2">
      <c r="B42772" s="1"/>
    </row>
    <row r="42773" spans="2:2">
      <c r="B42773" s="1"/>
    </row>
    <row r="42774" spans="2:2">
      <c r="B42774" s="1"/>
    </row>
    <row r="42775" spans="2:2">
      <c r="B42775" s="1"/>
    </row>
    <row r="42776" spans="2:2">
      <c r="B42776" s="1"/>
    </row>
    <row r="42777" spans="2:2">
      <c r="B42777" s="1"/>
    </row>
    <row r="42778" spans="2:2">
      <c r="B42778" s="1"/>
    </row>
    <row r="42779" spans="2:2">
      <c r="B42779" s="1"/>
    </row>
    <row r="42780" spans="2:2">
      <c r="B42780" s="1"/>
    </row>
    <row r="42781" spans="2:2">
      <c r="B42781" s="1"/>
    </row>
    <row r="42782" spans="2:2">
      <c r="B42782" s="1"/>
    </row>
    <row r="42783" spans="2:2">
      <c r="B42783" s="1"/>
    </row>
    <row r="42784" spans="2:2">
      <c r="B42784" s="1"/>
    </row>
    <row r="42785" spans="2:2">
      <c r="B42785" s="1"/>
    </row>
    <row r="42786" spans="2:2">
      <c r="B42786" s="1"/>
    </row>
    <row r="42787" spans="2:2">
      <c r="B42787" s="1"/>
    </row>
    <row r="42788" spans="2:2">
      <c r="B42788" s="1"/>
    </row>
    <row r="42789" spans="2:2">
      <c r="B42789" s="1"/>
    </row>
    <row r="42790" spans="2:2">
      <c r="B42790" s="1"/>
    </row>
    <row r="42791" spans="2:2">
      <c r="B42791" s="1"/>
    </row>
    <row r="42792" spans="2:2">
      <c r="B42792" s="1"/>
    </row>
    <row r="42793" spans="2:2">
      <c r="B42793" s="1"/>
    </row>
    <row r="42794" spans="2:2">
      <c r="B42794" s="1"/>
    </row>
    <row r="42795" spans="2:2">
      <c r="B42795" s="1"/>
    </row>
    <row r="42796" spans="2:2">
      <c r="B42796" s="1"/>
    </row>
    <row r="42797" spans="2:2">
      <c r="B42797" s="1"/>
    </row>
    <row r="42798" spans="2:2">
      <c r="B42798" s="1"/>
    </row>
    <row r="42799" spans="2:2">
      <c r="B42799" s="1"/>
    </row>
    <row r="42800" spans="2:2">
      <c r="B42800" s="1"/>
    </row>
    <row r="42801" spans="2:2">
      <c r="B42801" s="1"/>
    </row>
    <row r="42802" spans="2:2">
      <c r="B42802" s="1"/>
    </row>
    <row r="42803" spans="2:2">
      <c r="B42803" s="1"/>
    </row>
    <row r="42804" spans="2:2">
      <c r="B42804" s="1"/>
    </row>
    <row r="42805" spans="2:2">
      <c r="B42805" s="1"/>
    </row>
    <row r="42806" spans="2:2">
      <c r="B42806" s="1"/>
    </row>
    <row r="42807" spans="2:2">
      <c r="B42807" s="1"/>
    </row>
    <row r="42808" spans="2:2">
      <c r="B42808" s="1"/>
    </row>
    <row r="42809" spans="2:2">
      <c r="B42809" s="1"/>
    </row>
    <row r="42810" spans="2:2">
      <c r="B42810" s="1"/>
    </row>
    <row r="42811" spans="2:2">
      <c r="B42811" s="1"/>
    </row>
    <row r="42812" spans="2:2">
      <c r="B42812" s="1"/>
    </row>
    <row r="42813" spans="2:2">
      <c r="B42813" s="1"/>
    </row>
    <row r="42814" spans="2:2">
      <c r="B42814" s="1"/>
    </row>
    <row r="42815" spans="2:2">
      <c r="B42815" s="1"/>
    </row>
    <row r="42816" spans="2:2">
      <c r="B42816" s="1"/>
    </row>
    <row r="42817" spans="2:2">
      <c r="B42817" s="1"/>
    </row>
    <row r="42818" spans="2:2">
      <c r="B42818" s="1"/>
    </row>
    <row r="42819" spans="2:2">
      <c r="B42819" s="1"/>
    </row>
    <row r="42820" spans="2:2">
      <c r="B42820" s="1"/>
    </row>
    <row r="42821" spans="2:2">
      <c r="B42821" s="1"/>
    </row>
    <row r="42822" spans="2:2">
      <c r="B42822" s="1"/>
    </row>
    <row r="42823" spans="2:2">
      <c r="B42823" s="1"/>
    </row>
    <row r="42824" spans="2:2">
      <c r="B42824" s="1"/>
    </row>
    <row r="42825" spans="2:2">
      <c r="B42825" s="1"/>
    </row>
    <row r="42826" spans="2:2">
      <c r="B42826" s="1"/>
    </row>
    <row r="42827" spans="2:2">
      <c r="B42827" s="1"/>
    </row>
    <row r="42828" spans="2:2">
      <c r="B42828" s="1"/>
    </row>
    <row r="42829" spans="2:2">
      <c r="B42829" s="1"/>
    </row>
    <row r="42830" spans="2:2">
      <c r="B42830" s="1"/>
    </row>
    <row r="42831" spans="2:2">
      <c r="B42831" s="1"/>
    </row>
    <row r="42832" spans="2:2">
      <c r="B42832" s="1"/>
    </row>
    <row r="42833" spans="2:2">
      <c r="B42833" s="1"/>
    </row>
    <row r="42834" spans="2:2">
      <c r="B42834" s="1"/>
    </row>
    <row r="42835" spans="2:2">
      <c r="B42835" s="1"/>
    </row>
    <row r="42836" spans="2:2">
      <c r="B42836" s="1"/>
    </row>
    <row r="42837" spans="2:2">
      <c r="B42837" s="1"/>
    </row>
    <row r="42838" spans="2:2">
      <c r="B42838" s="1"/>
    </row>
    <row r="42839" spans="2:2">
      <c r="B42839" s="1"/>
    </row>
    <row r="42840" spans="2:2">
      <c r="B42840" s="1"/>
    </row>
    <row r="42841" spans="2:2">
      <c r="B42841" s="1"/>
    </row>
    <row r="42842" spans="2:2">
      <c r="B42842" s="1"/>
    </row>
    <row r="42843" spans="2:2">
      <c r="B42843" s="1"/>
    </row>
    <row r="42844" spans="2:2">
      <c r="B42844" s="1"/>
    </row>
    <row r="42845" spans="2:2">
      <c r="B42845" s="1"/>
    </row>
    <row r="42846" spans="2:2">
      <c r="B42846" s="1"/>
    </row>
    <row r="42847" spans="2:2">
      <c r="B42847" s="1"/>
    </row>
    <row r="42848" spans="2:2">
      <c r="B42848" s="1"/>
    </row>
    <row r="42849" spans="2:2">
      <c r="B42849" s="1"/>
    </row>
    <row r="42850" spans="2:2">
      <c r="B42850" s="1"/>
    </row>
    <row r="42851" spans="2:2">
      <c r="B42851" s="1"/>
    </row>
    <row r="42852" spans="2:2">
      <c r="B42852" s="1"/>
    </row>
    <row r="42853" spans="2:2">
      <c r="B42853" s="1"/>
    </row>
    <row r="42854" spans="2:2">
      <c r="B42854" s="1"/>
    </row>
    <row r="42855" spans="2:2">
      <c r="B42855" s="1"/>
    </row>
    <row r="42856" spans="2:2">
      <c r="B42856" s="1"/>
    </row>
    <row r="42857" spans="2:2">
      <c r="B42857" s="1"/>
    </row>
    <row r="42858" spans="2:2">
      <c r="B42858" s="1"/>
    </row>
    <row r="42859" spans="2:2">
      <c r="B42859" s="1"/>
    </row>
    <row r="42860" spans="2:2">
      <c r="B42860" s="1"/>
    </row>
    <row r="42861" spans="2:2">
      <c r="B42861" s="1"/>
    </row>
    <row r="42862" spans="2:2">
      <c r="B42862" s="1"/>
    </row>
    <row r="42863" spans="2:2">
      <c r="B42863" s="1"/>
    </row>
    <row r="42864" spans="2:2">
      <c r="B42864" s="1"/>
    </row>
    <row r="42865" spans="2:2">
      <c r="B42865" s="1"/>
    </row>
    <row r="42866" spans="2:2">
      <c r="B42866" s="1"/>
    </row>
    <row r="42867" spans="2:2">
      <c r="B42867" s="1"/>
    </row>
    <row r="42868" spans="2:2">
      <c r="B42868" s="1"/>
    </row>
    <row r="42869" spans="2:2">
      <c r="B42869" s="1"/>
    </row>
    <row r="42870" spans="2:2">
      <c r="B42870" s="1"/>
    </row>
    <row r="42871" spans="2:2">
      <c r="B42871" s="1"/>
    </row>
    <row r="42872" spans="2:2">
      <c r="B42872" s="1"/>
    </row>
    <row r="42873" spans="2:2">
      <c r="B42873" s="1"/>
    </row>
    <row r="42874" spans="2:2">
      <c r="B42874" s="1"/>
    </row>
    <row r="42875" spans="2:2">
      <c r="B42875" s="1"/>
    </row>
    <row r="42876" spans="2:2">
      <c r="B42876" s="1"/>
    </row>
    <row r="42877" spans="2:2">
      <c r="B42877" s="1"/>
    </row>
    <row r="42878" spans="2:2">
      <c r="B42878" s="1"/>
    </row>
    <row r="42879" spans="2:2">
      <c r="B42879" s="1"/>
    </row>
    <row r="42880" spans="2:2">
      <c r="B42880" s="1"/>
    </row>
    <row r="42881" spans="2:2">
      <c r="B42881" s="1"/>
    </row>
    <row r="42882" spans="2:2">
      <c r="B42882" s="1"/>
    </row>
    <row r="42883" spans="2:2">
      <c r="B42883" s="1"/>
    </row>
    <row r="42884" spans="2:2">
      <c r="B42884" s="1"/>
    </row>
    <row r="42885" spans="2:2">
      <c r="B42885" s="1"/>
    </row>
    <row r="42886" spans="2:2">
      <c r="B42886" s="1"/>
    </row>
    <row r="42887" spans="2:2">
      <c r="B42887" s="1"/>
    </row>
    <row r="42888" spans="2:2">
      <c r="B42888" s="1"/>
    </row>
    <row r="42889" spans="2:2">
      <c r="B42889" s="1"/>
    </row>
    <row r="42890" spans="2:2">
      <c r="B42890" s="1"/>
    </row>
    <row r="42891" spans="2:2">
      <c r="B42891" s="1"/>
    </row>
    <row r="42892" spans="2:2">
      <c r="B42892" s="1"/>
    </row>
    <row r="42893" spans="2:2">
      <c r="B42893" s="1"/>
    </row>
    <row r="42894" spans="2:2">
      <c r="B42894" s="1"/>
    </row>
    <row r="42895" spans="2:2">
      <c r="B42895" s="1"/>
    </row>
    <row r="42896" spans="2:2">
      <c r="B42896" s="1"/>
    </row>
    <row r="42897" spans="2:2">
      <c r="B42897" s="1"/>
    </row>
    <row r="42898" spans="2:2">
      <c r="B42898" s="1"/>
    </row>
    <row r="42899" spans="2:2">
      <c r="B42899" s="1"/>
    </row>
    <row r="42900" spans="2:2">
      <c r="B42900" s="1"/>
    </row>
    <row r="42901" spans="2:2">
      <c r="B42901" s="1"/>
    </row>
    <row r="42902" spans="2:2">
      <c r="B42902" s="1"/>
    </row>
    <row r="42903" spans="2:2">
      <c r="B42903" s="1"/>
    </row>
    <row r="42904" spans="2:2">
      <c r="B42904" s="1"/>
    </row>
    <row r="42905" spans="2:2">
      <c r="B42905" s="1"/>
    </row>
    <row r="42906" spans="2:2">
      <c r="B42906" s="1"/>
    </row>
    <row r="42907" spans="2:2">
      <c r="B42907" s="1"/>
    </row>
    <row r="42908" spans="2:2">
      <c r="B42908" s="1"/>
    </row>
    <row r="42909" spans="2:2">
      <c r="B42909" s="1"/>
    </row>
    <row r="42910" spans="2:2">
      <c r="B42910" s="1"/>
    </row>
    <row r="42911" spans="2:2">
      <c r="B42911" s="1"/>
    </row>
    <row r="42912" spans="2:2">
      <c r="B42912" s="1"/>
    </row>
    <row r="42913" spans="2:2">
      <c r="B42913" s="1"/>
    </row>
    <row r="42914" spans="2:2">
      <c r="B42914" s="1"/>
    </row>
    <row r="42915" spans="2:2">
      <c r="B42915" s="1"/>
    </row>
    <row r="42916" spans="2:2">
      <c r="B42916" s="1"/>
    </row>
    <row r="42917" spans="2:2">
      <c r="B42917" s="1"/>
    </row>
    <row r="42918" spans="2:2">
      <c r="B42918" s="1"/>
    </row>
    <row r="42919" spans="2:2">
      <c r="B42919" s="1"/>
    </row>
    <row r="42920" spans="2:2">
      <c r="B42920" s="1"/>
    </row>
    <row r="42921" spans="2:2">
      <c r="B42921" s="1"/>
    </row>
    <row r="42922" spans="2:2">
      <c r="B42922" s="1"/>
    </row>
    <row r="42923" spans="2:2">
      <c r="B42923" s="1"/>
    </row>
    <row r="42924" spans="2:2">
      <c r="B42924" s="1"/>
    </row>
    <row r="42925" spans="2:2">
      <c r="B42925" s="1"/>
    </row>
    <row r="42926" spans="2:2">
      <c r="B42926" s="1"/>
    </row>
    <row r="42927" spans="2:2">
      <c r="B42927" s="1"/>
    </row>
    <row r="42928" spans="2:2">
      <c r="B42928" s="1"/>
    </row>
    <row r="42929" spans="2:2">
      <c r="B42929" s="1"/>
    </row>
    <row r="42930" spans="2:2">
      <c r="B42930" s="1"/>
    </row>
    <row r="42931" spans="2:2">
      <c r="B42931" s="1"/>
    </row>
    <row r="42932" spans="2:2">
      <c r="B42932" s="1"/>
    </row>
    <row r="42933" spans="2:2">
      <c r="B42933" s="1"/>
    </row>
    <row r="42934" spans="2:2">
      <c r="B42934" s="1"/>
    </row>
    <row r="42935" spans="2:2">
      <c r="B42935" s="1"/>
    </row>
    <row r="42936" spans="2:2">
      <c r="B42936" s="1"/>
    </row>
    <row r="42937" spans="2:2">
      <c r="B42937" s="1"/>
    </row>
    <row r="42938" spans="2:2">
      <c r="B42938" s="1"/>
    </row>
    <row r="42939" spans="2:2">
      <c r="B42939" s="1"/>
    </row>
    <row r="42940" spans="2:2">
      <c r="B42940" s="1"/>
    </row>
    <row r="42941" spans="2:2">
      <c r="B42941" s="1"/>
    </row>
    <row r="42942" spans="2:2">
      <c r="B42942" s="1"/>
    </row>
    <row r="42943" spans="2:2">
      <c r="B42943" s="1"/>
    </row>
    <row r="42944" spans="2:2">
      <c r="B42944" s="1"/>
    </row>
    <row r="42945" spans="2:2">
      <c r="B42945" s="1"/>
    </row>
    <row r="42946" spans="2:2">
      <c r="B42946" s="1"/>
    </row>
    <row r="42947" spans="2:2">
      <c r="B42947" s="1"/>
    </row>
    <row r="42948" spans="2:2">
      <c r="B42948" s="1"/>
    </row>
    <row r="42949" spans="2:2">
      <c r="B42949" s="1"/>
    </row>
    <row r="42950" spans="2:2">
      <c r="B42950" s="1"/>
    </row>
    <row r="42951" spans="2:2">
      <c r="B42951" s="1"/>
    </row>
    <row r="42952" spans="2:2">
      <c r="B42952" s="1"/>
    </row>
    <row r="42953" spans="2:2">
      <c r="B42953" s="1"/>
    </row>
    <row r="42954" spans="2:2">
      <c r="B42954" s="1"/>
    </row>
    <row r="42955" spans="2:2">
      <c r="B42955" s="1"/>
    </row>
    <row r="42956" spans="2:2">
      <c r="B42956" s="1"/>
    </row>
    <row r="42957" spans="2:2">
      <c r="B42957" s="1"/>
    </row>
    <row r="42958" spans="2:2">
      <c r="B42958" s="1"/>
    </row>
    <row r="42959" spans="2:2">
      <c r="B42959" s="1"/>
    </row>
    <row r="42960" spans="2:2">
      <c r="B42960" s="1"/>
    </row>
    <row r="42961" spans="2:2">
      <c r="B42961" s="1"/>
    </row>
    <row r="42962" spans="2:2">
      <c r="B42962" s="1"/>
    </row>
    <row r="42963" spans="2:2">
      <c r="B42963" s="1"/>
    </row>
    <row r="42964" spans="2:2">
      <c r="B42964" s="1"/>
    </row>
    <row r="42965" spans="2:2">
      <c r="B42965" s="1"/>
    </row>
    <row r="42966" spans="2:2">
      <c r="B42966" s="1"/>
    </row>
    <row r="42967" spans="2:2">
      <c r="B42967" s="1"/>
    </row>
    <row r="42968" spans="2:2">
      <c r="B42968" s="1"/>
    </row>
    <row r="42969" spans="2:2">
      <c r="B42969" s="1"/>
    </row>
    <row r="42970" spans="2:2">
      <c r="B42970" s="1"/>
    </row>
    <row r="42971" spans="2:2">
      <c r="B42971" s="1"/>
    </row>
    <row r="42972" spans="2:2">
      <c r="B42972" s="1"/>
    </row>
    <row r="42973" spans="2:2">
      <c r="B42973" s="1"/>
    </row>
    <row r="42974" spans="2:2">
      <c r="B42974" s="1"/>
    </row>
    <row r="42975" spans="2:2">
      <c r="B42975" s="1"/>
    </row>
    <row r="42976" spans="2:2">
      <c r="B42976" s="1"/>
    </row>
    <row r="42977" spans="2:2">
      <c r="B42977" s="1"/>
    </row>
    <row r="42978" spans="2:2">
      <c r="B42978" s="1"/>
    </row>
    <row r="42979" spans="2:2">
      <c r="B42979" s="1"/>
    </row>
    <row r="42980" spans="2:2">
      <c r="B42980" s="1"/>
    </row>
    <row r="42981" spans="2:2">
      <c r="B42981" s="1"/>
    </row>
    <row r="42982" spans="2:2">
      <c r="B42982" s="1"/>
    </row>
    <row r="42983" spans="2:2">
      <c r="B42983" s="1"/>
    </row>
    <row r="42984" spans="2:2">
      <c r="B42984" s="1"/>
    </row>
    <row r="42985" spans="2:2">
      <c r="B42985" s="1"/>
    </row>
    <row r="42986" spans="2:2">
      <c r="B42986" s="1"/>
    </row>
    <row r="42987" spans="2:2">
      <c r="B42987" s="1"/>
    </row>
    <row r="42988" spans="2:2">
      <c r="B42988" s="1"/>
    </row>
    <row r="42989" spans="2:2">
      <c r="B42989" s="1"/>
    </row>
    <row r="42990" spans="2:2">
      <c r="B42990" s="1"/>
    </row>
    <row r="42991" spans="2:2">
      <c r="B42991" s="1"/>
    </row>
    <row r="42992" spans="2:2">
      <c r="B42992" s="1"/>
    </row>
    <row r="42993" spans="2:2">
      <c r="B42993" s="1"/>
    </row>
    <row r="42994" spans="2:2">
      <c r="B42994" s="1"/>
    </row>
    <row r="42995" spans="2:2">
      <c r="B42995" s="1"/>
    </row>
    <row r="42996" spans="2:2">
      <c r="B42996" s="1"/>
    </row>
    <row r="42997" spans="2:2">
      <c r="B42997" s="1"/>
    </row>
    <row r="42998" spans="2:2">
      <c r="B42998" s="1"/>
    </row>
    <row r="42999" spans="2:2">
      <c r="B42999" s="1"/>
    </row>
    <row r="43000" spans="2:2">
      <c r="B43000" s="1"/>
    </row>
    <row r="43001" spans="2:2">
      <c r="B43001" s="1"/>
    </row>
    <row r="43002" spans="2:2">
      <c r="B43002" s="1"/>
    </row>
    <row r="43003" spans="2:2">
      <c r="B43003" s="1"/>
    </row>
    <row r="43004" spans="2:2">
      <c r="B43004" s="1"/>
    </row>
    <row r="43005" spans="2:2">
      <c r="B43005" s="1"/>
    </row>
    <row r="43006" spans="2:2">
      <c r="B43006" s="1"/>
    </row>
    <row r="43007" spans="2:2">
      <c r="B43007" s="1"/>
    </row>
    <row r="43008" spans="2:2">
      <c r="B43008" s="1"/>
    </row>
    <row r="43009" spans="2:2">
      <c r="B43009" s="1"/>
    </row>
    <row r="43010" spans="2:2">
      <c r="B43010" s="1"/>
    </row>
    <row r="43011" spans="2:2">
      <c r="B43011" s="1"/>
    </row>
    <row r="43012" spans="2:2">
      <c r="B43012" s="1"/>
    </row>
    <row r="43013" spans="2:2">
      <c r="B43013" s="1"/>
    </row>
    <row r="43014" spans="2:2">
      <c r="B43014" s="1"/>
    </row>
    <row r="43015" spans="2:2">
      <c r="B43015" s="1"/>
    </row>
    <row r="43016" spans="2:2">
      <c r="B43016" s="1"/>
    </row>
    <row r="43017" spans="2:2">
      <c r="B43017" s="1"/>
    </row>
    <row r="43018" spans="2:2">
      <c r="B43018" s="1"/>
    </row>
    <row r="43019" spans="2:2">
      <c r="B43019" s="1"/>
    </row>
    <row r="43020" spans="2:2">
      <c r="B43020" s="1"/>
    </row>
    <row r="43021" spans="2:2">
      <c r="B43021" s="1"/>
    </row>
    <row r="43022" spans="2:2">
      <c r="B43022" s="1"/>
    </row>
    <row r="43023" spans="2:2">
      <c r="B43023" s="1"/>
    </row>
    <row r="43024" spans="2:2">
      <c r="B43024" s="1"/>
    </row>
    <row r="43025" spans="2:2">
      <c r="B43025" s="1"/>
    </row>
    <row r="43026" spans="2:2">
      <c r="B43026" s="1"/>
    </row>
    <row r="43027" spans="2:2">
      <c r="B43027" s="1"/>
    </row>
    <row r="43028" spans="2:2">
      <c r="B43028" s="1"/>
    </row>
    <row r="43029" spans="2:2">
      <c r="B43029" s="1"/>
    </row>
    <row r="43030" spans="2:2">
      <c r="B43030" s="1"/>
    </row>
    <row r="43031" spans="2:2">
      <c r="B43031" s="1"/>
    </row>
    <row r="43032" spans="2:2">
      <c r="B43032" s="1"/>
    </row>
    <row r="43033" spans="2:2">
      <c r="B43033" s="1"/>
    </row>
    <row r="43034" spans="2:2">
      <c r="B43034" s="1"/>
    </row>
    <row r="43035" spans="2:2">
      <c r="B43035" s="1"/>
    </row>
    <row r="43036" spans="2:2">
      <c r="B43036" s="1"/>
    </row>
    <row r="43037" spans="2:2">
      <c r="B43037" s="1"/>
    </row>
    <row r="43038" spans="2:2">
      <c r="B43038" s="1"/>
    </row>
    <row r="43039" spans="2:2">
      <c r="B43039" s="1"/>
    </row>
    <row r="43040" spans="2:2">
      <c r="B43040" s="1"/>
    </row>
    <row r="43041" spans="2:2">
      <c r="B43041" s="1"/>
    </row>
    <row r="43042" spans="2:2">
      <c r="B43042" s="1"/>
    </row>
    <row r="43043" spans="2:2">
      <c r="B43043" s="1"/>
    </row>
    <row r="43044" spans="2:2">
      <c r="B43044" s="1"/>
    </row>
    <row r="43045" spans="2:2">
      <c r="B43045" s="1"/>
    </row>
    <row r="43046" spans="2:2">
      <c r="B43046" s="1"/>
    </row>
    <row r="43047" spans="2:2">
      <c r="B43047" s="1"/>
    </row>
    <row r="43048" spans="2:2">
      <c r="B43048" s="1"/>
    </row>
    <row r="43049" spans="2:2">
      <c r="B43049" s="1"/>
    </row>
    <row r="43050" spans="2:2">
      <c r="B43050" s="1"/>
    </row>
    <row r="43051" spans="2:2">
      <c r="B43051" s="1"/>
    </row>
    <row r="43052" spans="2:2">
      <c r="B43052" s="1"/>
    </row>
    <row r="43053" spans="2:2">
      <c r="B43053" s="1"/>
    </row>
    <row r="43054" spans="2:2">
      <c r="B43054" s="1"/>
    </row>
    <row r="43055" spans="2:2">
      <c r="B43055" s="1"/>
    </row>
    <row r="43056" spans="2:2">
      <c r="B43056" s="1"/>
    </row>
    <row r="43057" spans="2:2">
      <c r="B43057" s="1"/>
    </row>
    <row r="43058" spans="2:2">
      <c r="B43058" s="1"/>
    </row>
    <row r="43059" spans="2:2">
      <c r="B43059" s="1"/>
    </row>
    <row r="43060" spans="2:2">
      <c r="B43060" s="1"/>
    </row>
    <row r="43061" spans="2:2">
      <c r="B43061" s="1"/>
    </row>
    <row r="43062" spans="2:2">
      <c r="B43062" s="1"/>
    </row>
    <row r="43063" spans="2:2">
      <c r="B43063" s="1"/>
    </row>
    <row r="43064" spans="2:2">
      <c r="B43064" s="1"/>
    </row>
    <row r="43065" spans="2:2">
      <c r="B43065" s="1"/>
    </row>
    <row r="43066" spans="2:2">
      <c r="B43066" s="1"/>
    </row>
    <row r="43067" spans="2:2">
      <c r="B43067" s="1"/>
    </row>
    <row r="43068" spans="2:2">
      <c r="B43068" s="1"/>
    </row>
    <row r="43069" spans="2:2">
      <c r="B43069" s="1"/>
    </row>
    <row r="43070" spans="2:2">
      <c r="B43070" s="1"/>
    </row>
    <row r="43071" spans="2:2">
      <c r="B43071" s="1"/>
    </row>
    <row r="43072" spans="2:2">
      <c r="B43072" s="1"/>
    </row>
    <row r="43073" spans="2:2">
      <c r="B43073" s="1"/>
    </row>
    <row r="43074" spans="2:2">
      <c r="B43074" s="1"/>
    </row>
    <row r="43075" spans="2:2">
      <c r="B43075" s="1"/>
    </row>
    <row r="43076" spans="2:2">
      <c r="B43076" s="1"/>
    </row>
    <row r="43077" spans="2:2">
      <c r="B43077" s="1"/>
    </row>
    <row r="43078" spans="2:2">
      <c r="B43078" s="1"/>
    </row>
    <row r="43079" spans="2:2">
      <c r="B43079" s="1"/>
    </row>
    <row r="43080" spans="2:2">
      <c r="B43080" s="1"/>
    </row>
    <row r="43081" spans="2:2">
      <c r="B43081" s="1"/>
    </row>
    <row r="43082" spans="2:2">
      <c r="B43082" s="1"/>
    </row>
    <row r="43083" spans="2:2">
      <c r="B43083" s="1"/>
    </row>
    <row r="43084" spans="2:2">
      <c r="B43084" s="1"/>
    </row>
    <row r="43085" spans="2:2">
      <c r="B43085" s="1"/>
    </row>
    <row r="43086" spans="2:2">
      <c r="B43086" s="1"/>
    </row>
    <row r="43087" spans="2:2">
      <c r="B43087" s="1"/>
    </row>
    <row r="43088" spans="2:2">
      <c r="B43088" s="1"/>
    </row>
    <row r="43089" spans="2:2">
      <c r="B43089" s="1"/>
    </row>
    <row r="43090" spans="2:2">
      <c r="B43090" s="1"/>
    </row>
    <row r="43091" spans="2:2">
      <c r="B43091" s="1"/>
    </row>
    <row r="43092" spans="2:2">
      <c r="B43092" s="1"/>
    </row>
    <row r="43093" spans="2:2">
      <c r="B43093" s="1"/>
    </row>
    <row r="43094" spans="2:2">
      <c r="B43094" s="1"/>
    </row>
    <row r="43095" spans="2:2">
      <c r="B43095" s="1"/>
    </row>
    <row r="43096" spans="2:2">
      <c r="B43096" s="1"/>
    </row>
    <row r="43097" spans="2:2">
      <c r="B43097" s="1"/>
    </row>
    <row r="43098" spans="2:2">
      <c r="B43098" s="1"/>
    </row>
    <row r="43099" spans="2:2">
      <c r="B43099" s="1"/>
    </row>
    <row r="43100" spans="2:2">
      <c r="B43100" s="1"/>
    </row>
    <row r="43101" spans="2:2">
      <c r="B43101" s="1"/>
    </row>
    <row r="43102" spans="2:2">
      <c r="B43102" s="1"/>
    </row>
    <row r="43103" spans="2:2">
      <c r="B43103" s="1"/>
    </row>
    <row r="43104" spans="2:2">
      <c r="B43104" s="1"/>
    </row>
    <row r="43105" spans="2:2">
      <c r="B43105" s="1"/>
    </row>
    <row r="43106" spans="2:2">
      <c r="B43106" s="1"/>
    </row>
    <row r="43107" spans="2:2">
      <c r="B43107" s="1"/>
    </row>
    <row r="43108" spans="2:2">
      <c r="B43108" s="1"/>
    </row>
    <row r="43109" spans="2:2">
      <c r="B43109" s="1"/>
    </row>
    <row r="43110" spans="2:2">
      <c r="B43110" s="1"/>
    </row>
    <row r="43111" spans="2:2">
      <c r="B43111" s="1"/>
    </row>
    <row r="43112" spans="2:2">
      <c r="B43112" s="1"/>
    </row>
    <row r="43113" spans="2:2">
      <c r="B43113" s="1"/>
    </row>
    <row r="43114" spans="2:2">
      <c r="B43114" s="1"/>
    </row>
    <row r="43115" spans="2:2">
      <c r="B43115" s="1"/>
    </row>
    <row r="43116" spans="2:2">
      <c r="B43116" s="1"/>
    </row>
    <row r="43117" spans="2:2">
      <c r="B43117" s="1"/>
    </row>
    <row r="43118" spans="2:2">
      <c r="B43118" s="1"/>
    </row>
    <row r="43119" spans="2:2">
      <c r="B43119" s="1"/>
    </row>
    <row r="43120" spans="2:2">
      <c r="B43120" s="1"/>
    </row>
    <row r="43121" spans="2:2">
      <c r="B43121" s="1"/>
    </row>
    <row r="43122" spans="2:2">
      <c r="B43122" s="1"/>
    </row>
    <row r="43123" spans="2:2">
      <c r="B43123" s="1"/>
    </row>
    <row r="43124" spans="2:2">
      <c r="B43124" s="1"/>
    </row>
    <row r="43125" spans="2:2">
      <c r="B43125" s="1"/>
    </row>
    <row r="43126" spans="2:2">
      <c r="B43126" s="1"/>
    </row>
    <row r="43127" spans="2:2">
      <c r="B43127" s="1"/>
    </row>
    <row r="43128" spans="2:2">
      <c r="B43128" s="1"/>
    </row>
    <row r="43129" spans="2:2">
      <c r="B43129" s="1"/>
    </row>
    <row r="43130" spans="2:2">
      <c r="B43130" s="1"/>
    </row>
    <row r="43131" spans="2:2">
      <c r="B43131" s="1"/>
    </row>
    <row r="43132" spans="2:2">
      <c r="B43132" s="1"/>
    </row>
    <row r="43133" spans="2:2">
      <c r="B43133" s="1"/>
    </row>
    <row r="43134" spans="2:2">
      <c r="B43134" s="1"/>
    </row>
    <row r="43135" spans="2:2">
      <c r="B43135" s="1"/>
    </row>
    <row r="43136" spans="2:2">
      <c r="B43136" s="1"/>
    </row>
    <row r="43137" spans="2:2">
      <c r="B43137" s="1"/>
    </row>
    <row r="43138" spans="2:2">
      <c r="B43138" s="1"/>
    </row>
    <row r="43139" spans="2:2">
      <c r="B43139" s="1"/>
    </row>
    <row r="43140" spans="2:2">
      <c r="B43140" s="1"/>
    </row>
    <row r="43141" spans="2:2">
      <c r="B43141" s="1"/>
    </row>
    <row r="43142" spans="2:2">
      <c r="B43142" s="1"/>
    </row>
    <row r="43143" spans="2:2">
      <c r="B43143" s="1"/>
    </row>
    <row r="43144" spans="2:2">
      <c r="B43144" s="1"/>
    </row>
    <row r="43145" spans="2:2">
      <c r="B43145" s="1"/>
    </row>
    <row r="43146" spans="2:2">
      <c r="B43146" s="1"/>
    </row>
    <row r="43147" spans="2:2">
      <c r="B43147" s="1"/>
    </row>
    <row r="43148" spans="2:2">
      <c r="B43148" s="1"/>
    </row>
    <row r="43149" spans="2:2">
      <c r="B43149" s="1"/>
    </row>
    <row r="43150" spans="2:2">
      <c r="B43150" s="1"/>
    </row>
    <row r="43151" spans="2:2">
      <c r="B43151" s="1"/>
    </row>
    <row r="43152" spans="2:2">
      <c r="B43152" s="1"/>
    </row>
    <row r="43153" spans="2:2">
      <c r="B43153" s="1"/>
    </row>
    <row r="43154" spans="2:2">
      <c r="B43154" s="1"/>
    </row>
    <row r="43155" spans="2:2">
      <c r="B43155" s="1"/>
    </row>
    <row r="43156" spans="2:2">
      <c r="B43156" s="1"/>
    </row>
    <row r="43157" spans="2:2">
      <c r="B43157" s="1"/>
    </row>
    <row r="43158" spans="2:2">
      <c r="B43158" s="1"/>
    </row>
    <row r="43159" spans="2:2">
      <c r="B43159" s="1"/>
    </row>
    <row r="43160" spans="2:2">
      <c r="B43160" s="1"/>
    </row>
    <row r="43161" spans="2:2">
      <c r="B43161" s="1"/>
    </row>
    <row r="43162" spans="2:2">
      <c r="B43162" s="1"/>
    </row>
    <row r="43163" spans="2:2">
      <c r="B43163" s="1"/>
    </row>
    <row r="43164" spans="2:2">
      <c r="B43164" s="1"/>
    </row>
    <row r="43165" spans="2:2">
      <c r="B43165" s="1"/>
    </row>
    <row r="43166" spans="2:2">
      <c r="B43166" s="1"/>
    </row>
    <row r="43167" spans="2:2">
      <c r="B43167" s="1"/>
    </row>
    <row r="43168" spans="2:2">
      <c r="B43168" s="1"/>
    </row>
    <row r="43169" spans="2:2">
      <c r="B43169" s="1"/>
    </row>
    <row r="43170" spans="2:2">
      <c r="B43170" s="1"/>
    </row>
    <row r="43171" spans="2:2">
      <c r="B43171" s="1"/>
    </row>
    <row r="43172" spans="2:2">
      <c r="B43172" s="1"/>
    </row>
    <row r="43173" spans="2:2">
      <c r="B43173" s="1"/>
    </row>
    <row r="43174" spans="2:2">
      <c r="B43174" s="1"/>
    </row>
    <row r="43175" spans="2:2">
      <c r="B43175" s="1"/>
    </row>
    <row r="43176" spans="2:2">
      <c r="B43176" s="1"/>
    </row>
    <row r="43177" spans="2:2">
      <c r="B43177" s="1"/>
    </row>
    <row r="43178" spans="2:2">
      <c r="B43178" s="1"/>
    </row>
    <row r="43179" spans="2:2">
      <c r="B43179" s="1"/>
    </row>
    <row r="43180" spans="2:2">
      <c r="B43180" s="1"/>
    </row>
    <row r="43181" spans="2:2">
      <c r="B43181" s="1"/>
    </row>
    <row r="43182" spans="2:2">
      <c r="B43182" s="1"/>
    </row>
    <row r="43183" spans="2:2">
      <c r="B43183" s="1"/>
    </row>
    <row r="43184" spans="2:2">
      <c r="B43184" s="1"/>
    </row>
    <row r="43185" spans="2:2">
      <c r="B43185" s="1"/>
    </row>
    <row r="43186" spans="2:2">
      <c r="B43186" s="1"/>
    </row>
    <row r="43187" spans="2:2">
      <c r="B43187" s="1"/>
    </row>
    <row r="43188" spans="2:2">
      <c r="B43188" s="1"/>
    </row>
    <row r="43189" spans="2:2">
      <c r="B43189" s="1"/>
    </row>
    <row r="43190" spans="2:2">
      <c r="B43190" s="1"/>
    </row>
    <row r="43191" spans="2:2">
      <c r="B43191" s="1"/>
    </row>
    <row r="43192" spans="2:2">
      <c r="B43192" s="1"/>
    </row>
    <row r="43193" spans="2:2">
      <c r="B43193" s="1"/>
    </row>
    <row r="43194" spans="2:2">
      <c r="B43194" s="1"/>
    </row>
    <row r="43195" spans="2:2">
      <c r="B43195" s="1"/>
    </row>
    <row r="43196" spans="2:2">
      <c r="B43196" s="1"/>
    </row>
    <row r="43197" spans="2:2">
      <c r="B43197" s="1"/>
    </row>
    <row r="43198" spans="2:2">
      <c r="B43198" s="1"/>
    </row>
    <row r="43199" spans="2:2">
      <c r="B43199" s="1"/>
    </row>
    <row r="43200" spans="2:2">
      <c r="B43200" s="1"/>
    </row>
    <row r="43201" spans="2:2">
      <c r="B43201" s="1"/>
    </row>
    <row r="43202" spans="2:2">
      <c r="B43202" s="1"/>
    </row>
    <row r="43203" spans="2:2">
      <c r="B43203" s="1"/>
    </row>
    <row r="43204" spans="2:2">
      <c r="B43204" s="1"/>
    </row>
    <row r="43205" spans="2:2">
      <c r="B43205" s="1"/>
    </row>
    <row r="43206" spans="2:2">
      <c r="B43206" s="1"/>
    </row>
    <row r="43207" spans="2:2">
      <c r="B43207" s="1"/>
    </row>
    <row r="43208" spans="2:2">
      <c r="B43208" s="1"/>
    </row>
    <row r="43209" spans="2:2">
      <c r="B43209" s="1"/>
    </row>
    <row r="43210" spans="2:2">
      <c r="B43210" s="1"/>
    </row>
    <row r="43211" spans="2:2">
      <c r="B43211" s="1"/>
    </row>
    <row r="43212" spans="2:2">
      <c r="B43212" s="1"/>
    </row>
    <row r="43213" spans="2:2">
      <c r="B43213" s="1"/>
    </row>
    <row r="43214" spans="2:2">
      <c r="B43214" s="1"/>
    </row>
    <row r="43215" spans="2:2">
      <c r="B43215" s="1"/>
    </row>
    <row r="43216" spans="2:2">
      <c r="B43216" s="1"/>
    </row>
    <row r="43217" spans="2:2">
      <c r="B43217" s="1"/>
    </row>
    <row r="43218" spans="2:2">
      <c r="B43218" s="1"/>
    </row>
    <row r="43219" spans="2:2">
      <c r="B43219" s="1"/>
    </row>
    <row r="43220" spans="2:2">
      <c r="B43220" s="1"/>
    </row>
    <row r="43221" spans="2:2">
      <c r="B43221" s="1"/>
    </row>
    <row r="43222" spans="2:2">
      <c r="B43222" s="1"/>
    </row>
    <row r="43223" spans="2:2">
      <c r="B43223" s="1"/>
    </row>
    <row r="43224" spans="2:2">
      <c r="B43224" s="1"/>
    </row>
    <row r="43225" spans="2:2">
      <c r="B43225" s="1"/>
    </row>
    <row r="43226" spans="2:2">
      <c r="B43226" s="1"/>
    </row>
    <row r="43227" spans="2:2">
      <c r="B43227" s="1"/>
    </row>
    <row r="43228" spans="2:2">
      <c r="B43228" s="1"/>
    </row>
    <row r="43229" spans="2:2">
      <c r="B43229" s="1"/>
    </row>
    <row r="43230" spans="2:2">
      <c r="B43230" s="1"/>
    </row>
    <row r="43231" spans="2:2">
      <c r="B43231" s="1"/>
    </row>
    <row r="43232" spans="2:2">
      <c r="B43232" s="1"/>
    </row>
    <row r="43233" spans="2:2">
      <c r="B43233" s="1"/>
    </row>
    <row r="43234" spans="2:2">
      <c r="B43234" s="1"/>
    </row>
    <row r="43235" spans="2:2">
      <c r="B43235" s="1"/>
    </row>
    <row r="43236" spans="2:2">
      <c r="B43236" s="1"/>
    </row>
    <row r="43237" spans="2:2">
      <c r="B43237" s="1"/>
    </row>
    <row r="43238" spans="2:2">
      <c r="B43238" s="1"/>
    </row>
    <row r="43239" spans="2:2">
      <c r="B43239" s="1"/>
    </row>
    <row r="43240" spans="2:2">
      <c r="B43240" s="1"/>
    </row>
    <row r="43241" spans="2:2">
      <c r="B43241" s="1"/>
    </row>
    <row r="43242" spans="2:2">
      <c r="B43242" s="1"/>
    </row>
    <row r="43243" spans="2:2">
      <c r="B43243" s="1"/>
    </row>
    <row r="43244" spans="2:2">
      <c r="B43244" s="1"/>
    </row>
    <row r="43245" spans="2:2">
      <c r="B43245" s="1"/>
    </row>
    <row r="43246" spans="2:2">
      <c r="B43246" s="1"/>
    </row>
    <row r="43247" spans="2:2">
      <c r="B43247" s="1"/>
    </row>
    <row r="43248" spans="2:2">
      <c r="B43248" s="1"/>
    </row>
    <row r="43249" spans="2:2">
      <c r="B43249" s="1"/>
    </row>
    <row r="43250" spans="2:2">
      <c r="B43250" s="1"/>
    </row>
    <row r="43251" spans="2:2">
      <c r="B43251" s="1"/>
    </row>
    <row r="43252" spans="2:2">
      <c r="B43252" s="1"/>
    </row>
    <row r="43253" spans="2:2">
      <c r="B43253" s="1"/>
    </row>
    <row r="43254" spans="2:2">
      <c r="B43254" s="1"/>
    </row>
    <row r="43255" spans="2:2">
      <c r="B43255" s="1"/>
    </row>
    <row r="43256" spans="2:2">
      <c r="B43256" s="1"/>
    </row>
    <row r="43257" spans="2:2">
      <c r="B43257" s="1"/>
    </row>
    <row r="43258" spans="2:2">
      <c r="B43258" s="1"/>
    </row>
    <row r="43259" spans="2:2">
      <c r="B43259" s="1"/>
    </row>
    <row r="43260" spans="2:2">
      <c r="B43260" s="1"/>
    </row>
    <row r="43261" spans="2:2">
      <c r="B43261" s="1"/>
    </row>
    <row r="43262" spans="2:2">
      <c r="B43262" s="1"/>
    </row>
    <row r="43263" spans="2:2">
      <c r="B43263" s="1"/>
    </row>
    <row r="43264" spans="2:2">
      <c r="B43264" s="1"/>
    </row>
    <row r="43265" spans="2:2">
      <c r="B43265" s="1"/>
    </row>
    <row r="43266" spans="2:2">
      <c r="B43266" s="1"/>
    </row>
    <row r="43267" spans="2:2">
      <c r="B43267" s="1"/>
    </row>
    <row r="43268" spans="2:2">
      <c r="B43268" s="1"/>
    </row>
    <row r="43269" spans="2:2">
      <c r="B43269" s="1"/>
    </row>
    <row r="43270" spans="2:2">
      <c r="B43270" s="1"/>
    </row>
    <row r="43271" spans="2:2">
      <c r="B43271" s="1"/>
    </row>
    <row r="43272" spans="2:2">
      <c r="B43272" s="1"/>
    </row>
    <row r="43273" spans="2:2">
      <c r="B43273" s="1"/>
    </row>
    <row r="43274" spans="2:2">
      <c r="B43274" s="1"/>
    </row>
    <row r="43275" spans="2:2">
      <c r="B43275" s="1"/>
    </row>
    <row r="43276" spans="2:2">
      <c r="B43276" s="1"/>
    </row>
    <row r="43277" spans="2:2">
      <c r="B43277" s="1"/>
    </row>
    <row r="43278" spans="2:2">
      <c r="B43278" s="1"/>
    </row>
    <row r="43279" spans="2:2">
      <c r="B43279" s="1"/>
    </row>
    <row r="43280" spans="2:2">
      <c r="B43280" s="1"/>
    </row>
    <row r="43281" spans="2:2">
      <c r="B43281" s="1"/>
    </row>
    <row r="43282" spans="2:2">
      <c r="B43282" s="1"/>
    </row>
    <row r="43283" spans="2:2">
      <c r="B43283" s="1"/>
    </row>
    <row r="43284" spans="2:2">
      <c r="B43284" s="1"/>
    </row>
    <row r="43285" spans="2:2">
      <c r="B43285" s="1"/>
    </row>
    <row r="43286" spans="2:2">
      <c r="B43286" s="1"/>
    </row>
    <row r="43287" spans="2:2">
      <c r="B43287" s="1"/>
    </row>
    <row r="43288" spans="2:2">
      <c r="B43288" s="1"/>
    </row>
    <row r="43289" spans="2:2">
      <c r="B43289" s="1"/>
    </row>
    <row r="43290" spans="2:2">
      <c r="B43290" s="1"/>
    </row>
    <row r="43291" spans="2:2">
      <c r="B43291" s="1"/>
    </row>
    <row r="43292" spans="2:2">
      <c r="B43292" s="1"/>
    </row>
    <row r="43293" spans="2:2">
      <c r="B43293" s="1"/>
    </row>
    <row r="43294" spans="2:2">
      <c r="B43294" s="1"/>
    </row>
    <row r="43295" spans="2:2">
      <c r="B43295" s="1"/>
    </row>
    <row r="43296" spans="2:2">
      <c r="B43296" s="1"/>
    </row>
    <row r="43297" spans="2:2">
      <c r="B43297" s="1"/>
    </row>
    <row r="43298" spans="2:2">
      <c r="B43298" s="1"/>
    </row>
    <row r="43299" spans="2:2">
      <c r="B43299" s="1"/>
    </row>
    <row r="43300" spans="2:2">
      <c r="B43300" s="1"/>
    </row>
    <row r="43301" spans="2:2">
      <c r="B43301" s="1"/>
    </row>
    <row r="43302" spans="2:2">
      <c r="B43302" s="1"/>
    </row>
    <row r="43303" spans="2:2">
      <c r="B43303" s="1"/>
    </row>
    <row r="43304" spans="2:2">
      <c r="B43304" s="1"/>
    </row>
    <row r="43305" spans="2:2">
      <c r="B43305" s="1"/>
    </row>
    <row r="43306" spans="2:2">
      <c r="B43306" s="1"/>
    </row>
    <row r="43307" spans="2:2">
      <c r="B43307" s="1"/>
    </row>
    <row r="43308" spans="2:2">
      <c r="B43308" s="1"/>
    </row>
    <row r="43309" spans="2:2">
      <c r="B43309" s="1"/>
    </row>
    <row r="43310" spans="2:2">
      <c r="B43310" s="1"/>
    </row>
    <row r="43311" spans="2:2">
      <c r="B43311" s="1"/>
    </row>
    <row r="43312" spans="2:2">
      <c r="B43312" s="1"/>
    </row>
    <row r="43313" spans="2:2">
      <c r="B43313" s="1"/>
    </row>
    <row r="43314" spans="2:2">
      <c r="B43314" s="1"/>
    </row>
    <row r="43315" spans="2:2">
      <c r="B43315" s="1"/>
    </row>
    <row r="43316" spans="2:2">
      <c r="B43316" s="1"/>
    </row>
    <row r="43317" spans="2:2">
      <c r="B43317" s="1"/>
    </row>
    <row r="43318" spans="2:2">
      <c r="B43318" s="1"/>
    </row>
    <row r="43319" spans="2:2">
      <c r="B43319" s="1"/>
    </row>
    <row r="43320" spans="2:2">
      <c r="B43320" s="1"/>
    </row>
    <row r="43321" spans="2:2">
      <c r="B43321" s="1"/>
    </row>
    <row r="43322" spans="2:2">
      <c r="B43322" s="1"/>
    </row>
    <row r="43323" spans="2:2">
      <c r="B43323" s="1"/>
    </row>
    <row r="43324" spans="2:2">
      <c r="B43324" s="1"/>
    </row>
    <row r="43325" spans="2:2">
      <c r="B43325" s="1"/>
    </row>
    <row r="43326" spans="2:2">
      <c r="B43326" s="1"/>
    </row>
    <row r="43327" spans="2:2">
      <c r="B43327" s="1"/>
    </row>
    <row r="43328" spans="2:2">
      <c r="B43328" s="1"/>
    </row>
    <row r="43329" spans="2:2">
      <c r="B43329" s="1"/>
    </row>
    <row r="43330" spans="2:2">
      <c r="B43330" s="1"/>
    </row>
    <row r="43331" spans="2:2">
      <c r="B43331" s="1"/>
    </row>
    <row r="43332" spans="2:2">
      <c r="B43332" s="1"/>
    </row>
    <row r="43333" spans="2:2">
      <c r="B43333" s="1"/>
    </row>
    <row r="43334" spans="2:2">
      <c r="B43334" s="1"/>
    </row>
    <row r="43335" spans="2:2">
      <c r="B43335" s="1"/>
    </row>
    <row r="43336" spans="2:2">
      <c r="B43336" s="1"/>
    </row>
    <row r="43337" spans="2:2">
      <c r="B43337" s="1"/>
    </row>
    <row r="43338" spans="2:2">
      <c r="B43338" s="1"/>
    </row>
    <row r="43339" spans="2:2">
      <c r="B43339" s="1"/>
    </row>
    <row r="43340" spans="2:2">
      <c r="B43340" s="1"/>
    </row>
    <row r="43341" spans="2:2">
      <c r="B43341" s="1"/>
    </row>
    <row r="43342" spans="2:2">
      <c r="B43342" s="1"/>
    </row>
    <row r="43343" spans="2:2">
      <c r="B43343" s="1"/>
    </row>
    <row r="43344" spans="2:2">
      <c r="B43344" s="1"/>
    </row>
    <row r="43345" spans="2:2">
      <c r="B43345" s="1"/>
    </row>
    <row r="43346" spans="2:2">
      <c r="B43346" s="1"/>
    </row>
    <row r="43347" spans="2:2">
      <c r="B43347" s="1"/>
    </row>
    <row r="43348" spans="2:2">
      <c r="B43348" s="1"/>
    </row>
    <row r="43349" spans="2:2">
      <c r="B43349" s="1"/>
    </row>
    <row r="43350" spans="2:2">
      <c r="B43350" s="1"/>
    </row>
    <row r="43351" spans="2:2">
      <c r="B43351" s="1"/>
    </row>
    <row r="43352" spans="2:2">
      <c r="B43352" s="1"/>
    </row>
    <row r="43353" spans="2:2">
      <c r="B43353" s="1"/>
    </row>
    <row r="43354" spans="2:2">
      <c r="B43354" s="1"/>
    </row>
    <row r="43355" spans="2:2">
      <c r="B43355" s="1"/>
    </row>
    <row r="43356" spans="2:2">
      <c r="B43356" s="1"/>
    </row>
    <row r="43357" spans="2:2">
      <c r="B43357" s="1"/>
    </row>
    <row r="43358" spans="2:2">
      <c r="B43358" s="1"/>
    </row>
    <row r="43359" spans="2:2">
      <c r="B43359" s="1"/>
    </row>
    <row r="43360" spans="2:2">
      <c r="B43360" s="1"/>
    </row>
    <row r="43361" spans="2:2">
      <c r="B43361" s="1"/>
    </row>
    <row r="43362" spans="2:2">
      <c r="B43362" s="1"/>
    </row>
    <row r="43363" spans="2:2">
      <c r="B43363" s="1"/>
    </row>
    <row r="43364" spans="2:2">
      <c r="B43364" s="1"/>
    </row>
    <row r="43365" spans="2:2">
      <c r="B43365" s="1"/>
    </row>
    <row r="43366" spans="2:2">
      <c r="B43366" s="1"/>
    </row>
    <row r="43367" spans="2:2">
      <c r="B43367" s="1"/>
    </row>
    <row r="43368" spans="2:2">
      <c r="B43368" s="1"/>
    </row>
    <row r="43369" spans="2:2">
      <c r="B43369" s="1"/>
    </row>
    <row r="43370" spans="2:2">
      <c r="B43370" s="1"/>
    </row>
    <row r="43371" spans="2:2">
      <c r="B43371" s="1"/>
    </row>
    <row r="43372" spans="2:2">
      <c r="B43372" s="1"/>
    </row>
    <row r="43373" spans="2:2">
      <c r="B43373" s="1"/>
    </row>
    <row r="43374" spans="2:2">
      <c r="B43374" s="1"/>
    </row>
    <row r="43375" spans="2:2">
      <c r="B43375" s="1"/>
    </row>
    <row r="43376" spans="2:2">
      <c r="B43376" s="1"/>
    </row>
    <row r="43377" spans="2:2">
      <c r="B43377" s="1"/>
    </row>
    <row r="43378" spans="2:2">
      <c r="B43378" s="1"/>
    </row>
    <row r="43379" spans="2:2">
      <c r="B43379" s="1"/>
    </row>
    <row r="43380" spans="2:2">
      <c r="B43380" s="1"/>
    </row>
    <row r="43381" spans="2:2">
      <c r="B43381" s="1"/>
    </row>
    <row r="43382" spans="2:2">
      <c r="B43382" s="1"/>
    </row>
    <row r="43383" spans="2:2">
      <c r="B43383" s="1"/>
    </row>
    <row r="43384" spans="2:2">
      <c r="B43384" s="1"/>
    </row>
    <row r="43385" spans="2:2">
      <c r="B43385" s="1"/>
    </row>
    <row r="43386" spans="2:2">
      <c r="B43386" s="1"/>
    </row>
    <row r="43387" spans="2:2">
      <c r="B43387" s="1"/>
    </row>
    <row r="43388" spans="2:2">
      <c r="B43388" s="1"/>
    </row>
    <row r="43389" spans="2:2">
      <c r="B43389" s="1"/>
    </row>
    <row r="43390" spans="2:2">
      <c r="B43390" s="1"/>
    </row>
    <row r="43391" spans="2:2">
      <c r="B43391" s="1"/>
    </row>
    <row r="43392" spans="2:2">
      <c r="B43392" s="1"/>
    </row>
    <row r="43393" spans="2:2">
      <c r="B43393" s="1"/>
    </row>
    <row r="43394" spans="2:2">
      <c r="B43394" s="1"/>
    </row>
    <row r="43395" spans="2:2">
      <c r="B43395" s="1"/>
    </row>
    <row r="43396" spans="2:2">
      <c r="B43396" s="1"/>
    </row>
    <row r="43397" spans="2:2">
      <c r="B43397" s="1"/>
    </row>
    <row r="43398" spans="2:2">
      <c r="B43398" s="1"/>
    </row>
    <row r="43399" spans="2:2">
      <c r="B43399" s="1"/>
    </row>
    <row r="43400" spans="2:2">
      <c r="B43400" s="1"/>
    </row>
    <row r="43401" spans="2:2">
      <c r="B43401" s="1"/>
    </row>
    <row r="43402" spans="2:2">
      <c r="B43402" s="1"/>
    </row>
    <row r="43403" spans="2:2">
      <c r="B43403" s="1"/>
    </row>
    <row r="43404" spans="2:2">
      <c r="B43404" s="1"/>
    </row>
    <row r="43405" spans="2:2">
      <c r="B43405" s="1"/>
    </row>
    <row r="43406" spans="2:2">
      <c r="B43406" s="1"/>
    </row>
    <row r="43407" spans="2:2">
      <c r="B43407" s="1"/>
    </row>
    <row r="43408" spans="2:2">
      <c r="B43408" s="1"/>
    </row>
    <row r="43409" spans="2:2">
      <c r="B43409" s="1"/>
    </row>
    <row r="43410" spans="2:2">
      <c r="B43410" s="1"/>
    </row>
    <row r="43411" spans="2:2">
      <c r="B43411" s="1"/>
    </row>
    <row r="43412" spans="2:2">
      <c r="B43412" s="1"/>
    </row>
    <row r="43413" spans="2:2">
      <c r="B43413" s="1"/>
    </row>
    <row r="43414" spans="2:2">
      <c r="B43414" s="1"/>
    </row>
    <row r="43415" spans="2:2">
      <c r="B43415" s="1"/>
    </row>
    <row r="43416" spans="2:2">
      <c r="B43416" s="1"/>
    </row>
    <row r="43417" spans="2:2">
      <c r="B43417" s="1"/>
    </row>
    <row r="43418" spans="2:2">
      <c r="B43418" s="1"/>
    </row>
    <row r="43419" spans="2:2">
      <c r="B43419" s="1"/>
    </row>
    <row r="43420" spans="2:2">
      <c r="B43420" s="1"/>
    </row>
    <row r="43421" spans="2:2">
      <c r="B43421" s="1"/>
    </row>
    <row r="43422" spans="2:2">
      <c r="B43422" s="1"/>
    </row>
    <row r="43423" spans="2:2">
      <c r="B43423" s="1"/>
    </row>
    <row r="43424" spans="2:2">
      <c r="B43424" s="1"/>
    </row>
    <row r="43425" spans="2:2">
      <c r="B43425" s="1"/>
    </row>
    <row r="43426" spans="2:2">
      <c r="B43426" s="1"/>
    </row>
    <row r="43427" spans="2:2">
      <c r="B43427" s="1"/>
    </row>
    <row r="43428" spans="2:2">
      <c r="B43428" s="1"/>
    </row>
    <row r="43429" spans="2:2">
      <c r="B43429" s="1"/>
    </row>
    <row r="43430" spans="2:2">
      <c r="B43430" s="1"/>
    </row>
    <row r="43431" spans="2:2">
      <c r="B43431" s="1"/>
    </row>
    <row r="43432" spans="2:2">
      <c r="B43432" s="1"/>
    </row>
    <row r="43433" spans="2:2">
      <c r="B43433" s="1"/>
    </row>
    <row r="43434" spans="2:2">
      <c r="B43434" s="1"/>
    </row>
    <row r="43435" spans="2:2">
      <c r="B43435" s="1"/>
    </row>
    <row r="43436" spans="2:2">
      <c r="B43436" s="1"/>
    </row>
    <row r="43437" spans="2:2">
      <c r="B43437" s="1"/>
    </row>
    <row r="43438" spans="2:2">
      <c r="B43438" s="1"/>
    </row>
    <row r="43439" spans="2:2">
      <c r="B43439" s="1"/>
    </row>
    <row r="43440" spans="2:2">
      <c r="B43440" s="1"/>
    </row>
    <row r="43441" spans="2:2">
      <c r="B43441" s="1"/>
    </row>
    <row r="43442" spans="2:2">
      <c r="B43442" s="1"/>
    </row>
    <row r="43443" spans="2:2">
      <c r="B43443" s="1"/>
    </row>
    <row r="43444" spans="2:2">
      <c r="B43444" s="1"/>
    </row>
    <row r="43445" spans="2:2">
      <c r="B43445" s="1"/>
    </row>
    <row r="43446" spans="2:2">
      <c r="B43446" s="1"/>
    </row>
    <row r="43447" spans="2:2">
      <c r="B43447" s="1"/>
    </row>
    <row r="43448" spans="2:2">
      <c r="B43448" s="1"/>
    </row>
    <row r="43449" spans="2:2">
      <c r="B43449" s="1"/>
    </row>
    <row r="43450" spans="2:2">
      <c r="B43450" s="1"/>
    </row>
    <row r="43451" spans="2:2">
      <c r="B43451" s="1"/>
    </row>
    <row r="43452" spans="2:2">
      <c r="B43452" s="1"/>
    </row>
    <row r="43453" spans="2:2">
      <c r="B43453" s="1"/>
    </row>
    <row r="43454" spans="2:2">
      <c r="B43454" s="1"/>
    </row>
    <row r="43455" spans="2:2">
      <c r="B43455" s="1"/>
    </row>
    <row r="43456" spans="2:2">
      <c r="B43456" s="1"/>
    </row>
    <row r="43457" spans="2:2">
      <c r="B43457" s="1"/>
    </row>
    <row r="43458" spans="2:2">
      <c r="B43458" s="1"/>
    </row>
    <row r="43459" spans="2:2">
      <c r="B43459" s="1"/>
    </row>
    <row r="43460" spans="2:2">
      <c r="B43460" s="1"/>
    </row>
    <row r="43461" spans="2:2">
      <c r="B43461" s="1"/>
    </row>
    <row r="43462" spans="2:2">
      <c r="B43462" s="1"/>
    </row>
    <row r="43463" spans="2:2">
      <c r="B43463" s="1"/>
    </row>
    <row r="43464" spans="2:2">
      <c r="B43464" s="1"/>
    </row>
    <row r="43465" spans="2:2">
      <c r="B43465" s="1"/>
    </row>
    <row r="43466" spans="2:2">
      <c r="B43466" s="1"/>
    </row>
    <row r="43467" spans="2:2">
      <c r="B43467" s="1"/>
    </row>
    <row r="43468" spans="2:2">
      <c r="B43468" s="1"/>
    </row>
    <row r="43469" spans="2:2">
      <c r="B43469" s="1"/>
    </row>
    <row r="43470" spans="2:2">
      <c r="B43470" s="1"/>
    </row>
    <row r="43471" spans="2:2">
      <c r="B43471" s="1"/>
    </row>
    <row r="43472" spans="2:2">
      <c r="B43472" s="1"/>
    </row>
    <row r="43473" spans="2:2">
      <c r="B43473" s="1"/>
    </row>
    <row r="43474" spans="2:2">
      <c r="B43474" s="1"/>
    </row>
    <row r="43475" spans="2:2">
      <c r="B43475" s="1"/>
    </row>
    <row r="43476" spans="2:2">
      <c r="B43476" s="1"/>
    </row>
    <row r="43477" spans="2:2">
      <c r="B43477" s="1"/>
    </row>
    <row r="43478" spans="2:2">
      <c r="B43478" s="1"/>
    </row>
    <row r="43479" spans="2:2">
      <c r="B43479" s="1"/>
    </row>
    <row r="43480" spans="2:2">
      <c r="B43480" s="1"/>
    </row>
    <row r="43481" spans="2:2">
      <c r="B43481" s="1"/>
    </row>
    <row r="43482" spans="2:2">
      <c r="B43482" s="1"/>
    </row>
    <row r="43483" spans="2:2">
      <c r="B43483" s="1"/>
    </row>
    <row r="43484" spans="2:2">
      <c r="B43484" s="1"/>
    </row>
    <row r="43485" spans="2:2">
      <c r="B43485" s="1"/>
    </row>
    <row r="43486" spans="2:2">
      <c r="B43486" s="1"/>
    </row>
    <row r="43487" spans="2:2">
      <c r="B43487" s="1"/>
    </row>
    <row r="43488" spans="2:2">
      <c r="B43488" s="1"/>
    </row>
    <row r="43489" spans="2:2">
      <c r="B43489" s="1"/>
    </row>
    <row r="43490" spans="2:2">
      <c r="B43490" s="1"/>
    </row>
    <row r="43491" spans="2:2">
      <c r="B43491" s="1"/>
    </row>
    <row r="43492" spans="2:2">
      <c r="B43492" s="1"/>
    </row>
    <row r="43493" spans="2:2">
      <c r="B43493" s="1"/>
    </row>
    <row r="43494" spans="2:2">
      <c r="B43494" s="1"/>
    </row>
    <row r="43495" spans="2:2">
      <c r="B43495" s="1"/>
    </row>
    <row r="43496" spans="2:2">
      <c r="B43496" s="1"/>
    </row>
    <row r="43497" spans="2:2">
      <c r="B43497" s="1"/>
    </row>
    <row r="43498" spans="2:2">
      <c r="B43498" s="1"/>
    </row>
    <row r="43499" spans="2:2">
      <c r="B43499" s="1"/>
    </row>
    <row r="43500" spans="2:2">
      <c r="B43500" s="1"/>
    </row>
    <row r="43501" spans="2:2">
      <c r="B43501" s="1"/>
    </row>
    <row r="43502" spans="2:2">
      <c r="B43502" s="1"/>
    </row>
    <row r="43503" spans="2:2">
      <c r="B43503" s="1"/>
    </row>
    <row r="43504" spans="2:2">
      <c r="B43504" s="1"/>
    </row>
    <row r="43505" spans="2:2">
      <c r="B43505" s="1"/>
    </row>
    <row r="43506" spans="2:2">
      <c r="B43506" s="1"/>
    </row>
    <row r="43507" spans="2:2">
      <c r="B43507" s="1"/>
    </row>
    <row r="43508" spans="2:2">
      <c r="B43508" s="1"/>
    </row>
    <row r="43509" spans="2:2">
      <c r="B43509" s="1"/>
    </row>
    <row r="43510" spans="2:2">
      <c r="B43510" s="1"/>
    </row>
    <row r="43511" spans="2:2">
      <c r="B43511" s="1"/>
    </row>
    <row r="43512" spans="2:2">
      <c r="B43512" s="1"/>
    </row>
    <row r="43513" spans="2:2">
      <c r="B43513" s="1"/>
    </row>
    <row r="43514" spans="2:2">
      <c r="B43514" s="1"/>
    </row>
    <row r="43515" spans="2:2">
      <c r="B43515" s="1"/>
    </row>
    <row r="43516" spans="2:2">
      <c r="B43516" s="1"/>
    </row>
    <row r="43517" spans="2:2">
      <c r="B43517" s="1"/>
    </row>
    <row r="43518" spans="2:2">
      <c r="B43518" s="1"/>
    </row>
    <row r="43519" spans="2:2">
      <c r="B43519" s="1"/>
    </row>
    <row r="43520" spans="2:2">
      <c r="B43520" s="1"/>
    </row>
    <row r="43521" spans="2:2">
      <c r="B43521" s="1"/>
    </row>
    <row r="43522" spans="2:2">
      <c r="B43522" s="1"/>
    </row>
    <row r="43523" spans="2:2">
      <c r="B43523" s="1"/>
    </row>
    <row r="43524" spans="2:2">
      <c r="B43524" s="1"/>
    </row>
    <row r="43525" spans="2:2">
      <c r="B43525" s="1"/>
    </row>
    <row r="43526" spans="2:2">
      <c r="B43526" s="1"/>
    </row>
    <row r="43527" spans="2:2">
      <c r="B43527" s="1"/>
    </row>
    <row r="43528" spans="2:2">
      <c r="B43528" s="1"/>
    </row>
    <row r="43529" spans="2:2">
      <c r="B43529" s="1"/>
    </row>
    <row r="43530" spans="2:2">
      <c r="B43530" s="1"/>
    </row>
    <row r="43531" spans="2:2">
      <c r="B43531" s="1"/>
    </row>
    <row r="43532" spans="2:2">
      <c r="B43532" s="1"/>
    </row>
    <row r="43533" spans="2:2">
      <c r="B43533" s="1"/>
    </row>
    <row r="43534" spans="2:2">
      <c r="B43534" s="1"/>
    </row>
    <row r="43535" spans="2:2">
      <c r="B43535" s="1"/>
    </row>
    <row r="43536" spans="2:2">
      <c r="B43536" s="1"/>
    </row>
    <row r="43537" spans="2:2">
      <c r="B43537" s="1"/>
    </row>
    <row r="43538" spans="2:2">
      <c r="B43538" s="1"/>
    </row>
    <row r="43539" spans="2:2">
      <c r="B43539" s="1"/>
    </row>
    <row r="43540" spans="2:2">
      <c r="B43540" s="1"/>
    </row>
    <row r="43541" spans="2:2">
      <c r="B43541" s="1"/>
    </row>
    <row r="43542" spans="2:2">
      <c r="B43542" s="1"/>
    </row>
    <row r="43543" spans="2:2">
      <c r="B43543" s="1"/>
    </row>
    <row r="43544" spans="2:2">
      <c r="B43544" s="1"/>
    </row>
    <row r="43545" spans="2:2">
      <c r="B43545" s="1"/>
    </row>
    <row r="43546" spans="2:2">
      <c r="B43546" s="1"/>
    </row>
    <row r="43547" spans="2:2">
      <c r="B43547" s="1"/>
    </row>
    <row r="43548" spans="2:2">
      <c r="B43548" s="1"/>
    </row>
    <row r="43549" spans="2:2">
      <c r="B43549" s="1"/>
    </row>
    <row r="43550" spans="2:2">
      <c r="B43550" s="1"/>
    </row>
    <row r="43551" spans="2:2">
      <c r="B43551" s="1"/>
    </row>
    <row r="43552" spans="2:2">
      <c r="B43552" s="1"/>
    </row>
    <row r="43553" spans="2:2">
      <c r="B43553" s="1"/>
    </row>
    <row r="43554" spans="2:2">
      <c r="B43554" s="1"/>
    </row>
    <row r="43555" spans="2:2">
      <c r="B43555" s="1"/>
    </row>
    <row r="43556" spans="2:2">
      <c r="B43556" s="1"/>
    </row>
    <row r="43557" spans="2:2">
      <c r="B43557" s="1"/>
    </row>
    <row r="43558" spans="2:2">
      <c r="B43558" s="1"/>
    </row>
    <row r="43559" spans="2:2">
      <c r="B43559" s="1"/>
    </row>
    <row r="43560" spans="2:2">
      <c r="B43560" s="1"/>
    </row>
    <row r="43561" spans="2:2">
      <c r="B43561" s="1"/>
    </row>
    <row r="43562" spans="2:2">
      <c r="B43562" s="1"/>
    </row>
    <row r="43563" spans="2:2">
      <c r="B43563" s="1"/>
    </row>
    <row r="43564" spans="2:2">
      <c r="B43564" s="1"/>
    </row>
    <row r="43565" spans="2:2">
      <c r="B43565" s="1"/>
    </row>
    <row r="43566" spans="2:2">
      <c r="B43566" s="1"/>
    </row>
    <row r="43567" spans="2:2">
      <c r="B43567" s="1"/>
    </row>
    <row r="43568" spans="2:2">
      <c r="B43568" s="1"/>
    </row>
    <row r="43569" spans="2:2">
      <c r="B43569" s="1"/>
    </row>
    <row r="43570" spans="2:2">
      <c r="B43570" s="1"/>
    </row>
    <row r="43571" spans="2:2">
      <c r="B43571" s="1"/>
    </row>
    <row r="43572" spans="2:2">
      <c r="B43572" s="1"/>
    </row>
    <row r="43573" spans="2:2">
      <c r="B43573" s="1"/>
    </row>
    <row r="43574" spans="2:2">
      <c r="B43574" s="1"/>
    </row>
    <row r="43575" spans="2:2">
      <c r="B43575" s="1"/>
    </row>
    <row r="43576" spans="2:2">
      <c r="B43576" s="1"/>
    </row>
    <row r="43577" spans="2:2">
      <c r="B43577" s="1"/>
    </row>
    <row r="43578" spans="2:2">
      <c r="B43578" s="1"/>
    </row>
    <row r="43579" spans="2:2">
      <c r="B43579" s="1"/>
    </row>
    <row r="43580" spans="2:2">
      <c r="B43580" s="1"/>
    </row>
    <row r="43581" spans="2:2">
      <c r="B43581" s="1"/>
    </row>
    <row r="43582" spans="2:2">
      <c r="B43582" s="1"/>
    </row>
    <row r="43583" spans="2:2">
      <c r="B43583" s="1"/>
    </row>
    <row r="43584" spans="2:2">
      <c r="B43584" s="1"/>
    </row>
    <row r="43585" spans="2:2">
      <c r="B43585" s="1"/>
    </row>
    <row r="43586" spans="2:2">
      <c r="B43586" s="1"/>
    </row>
    <row r="43587" spans="2:2">
      <c r="B43587" s="1"/>
    </row>
    <row r="43588" spans="2:2">
      <c r="B43588" s="1"/>
    </row>
    <row r="43589" spans="2:2">
      <c r="B43589" s="1"/>
    </row>
    <row r="43590" spans="2:2">
      <c r="B43590" s="1"/>
    </row>
    <row r="43591" spans="2:2">
      <c r="B43591" s="1"/>
    </row>
    <row r="43592" spans="2:2">
      <c r="B43592" s="1"/>
    </row>
    <row r="43593" spans="2:2">
      <c r="B43593" s="1"/>
    </row>
    <row r="43594" spans="2:2">
      <c r="B43594" s="1"/>
    </row>
    <row r="43595" spans="2:2">
      <c r="B43595" s="1"/>
    </row>
    <row r="43596" spans="2:2">
      <c r="B43596" s="1"/>
    </row>
    <row r="43597" spans="2:2">
      <c r="B43597" s="1"/>
    </row>
    <row r="43598" spans="2:2">
      <c r="B43598" s="1"/>
    </row>
    <row r="43599" spans="2:2">
      <c r="B43599" s="1"/>
    </row>
    <row r="43600" spans="2:2">
      <c r="B43600" s="1"/>
    </row>
    <row r="43601" spans="2:2">
      <c r="B43601" s="1"/>
    </row>
    <row r="43602" spans="2:2">
      <c r="B43602" s="1"/>
    </row>
    <row r="43603" spans="2:2">
      <c r="B43603" s="1"/>
    </row>
    <row r="43604" spans="2:2">
      <c r="B43604" s="1"/>
    </row>
    <row r="43605" spans="2:2">
      <c r="B43605" s="1"/>
    </row>
    <row r="43606" spans="2:2">
      <c r="B43606" s="1"/>
    </row>
    <row r="43607" spans="2:2">
      <c r="B43607" s="1"/>
    </row>
    <row r="43608" spans="2:2">
      <c r="B43608" s="1"/>
    </row>
    <row r="43609" spans="2:2">
      <c r="B43609" s="1"/>
    </row>
    <row r="43610" spans="2:2">
      <c r="B43610" s="1"/>
    </row>
    <row r="43611" spans="2:2">
      <c r="B43611" s="1"/>
    </row>
    <row r="43612" spans="2:2">
      <c r="B43612" s="1"/>
    </row>
    <row r="43613" spans="2:2">
      <c r="B43613" s="1"/>
    </row>
    <row r="43614" spans="2:2">
      <c r="B43614" s="1"/>
    </row>
    <row r="43615" spans="2:2">
      <c r="B43615" s="1"/>
    </row>
    <row r="43616" spans="2:2">
      <c r="B43616" s="1"/>
    </row>
    <row r="43617" spans="2:2">
      <c r="B43617" s="1"/>
    </row>
    <row r="43618" spans="2:2">
      <c r="B43618" s="1"/>
    </row>
    <row r="43619" spans="2:2">
      <c r="B43619" s="1"/>
    </row>
    <row r="43620" spans="2:2">
      <c r="B43620" s="1"/>
    </row>
    <row r="43621" spans="2:2">
      <c r="B43621" s="1"/>
    </row>
    <row r="43622" spans="2:2">
      <c r="B43622" s="1"/>
    </row>
    <row r="43623" spans="2:2">
      <c r="B43623" s="1"/>
    </row>
    <row r="43624" spans="2:2">
      <c r="B43624" s="1"/>
    </row>
    <row r="43625" spans="2:2">
      <c r="B43625" s="1"/>
    </row>
    <row r="43626" spans="2:2">
      <c r="B43626" s="1"/>
    </row>
    <row r="43627" spans="2:2">
      <c r="B43627" s="1"/>
    </row>
    <row r="43628" spans="2:2">
      <c r="B43628" s="1"/>
    </row>
    <row r="43629" spans="2:2">
      <c r="B43629" s="1"/>
    </row>
    <row r="43630" spans="2:2">
      <c r="B43630" s="1"/>
    </row>
    <row r="43631" spans="2:2">
      <c r="B43631" s="1"/>
    </row>
    <row r="43632" spans="2:2">
      <c r="B43632" s="1"/>
    </row>
    <row r="43633" spans="2:2">
      <c r="B43633" s="1"/>
    </row>
    <row r="43634" spans="2:2">
      <c r="B43634" s="1"/>
    </row>
    <row r="43635" spans="2:2">
      <c r="B43635" s="1"/>
    </row>
    <row r="43636" spans="2:2">
      <c r="B43636" s="1"/>
    </row>
    <row r="43637" spans="2:2">
      <c r="B43637" s="1"/>
    </row>
    <row r="43638" spans="2:2">
      <c r="B43638" s="1"/>
    </row>
    <row r="43639" spans="2:2">
      <c r="B43639" s="1"/>
    </row>
    <row r="43640" spans="2:2">
      <c r="B43640" s="1"/>
    </row>
    <row r="43641" spans="2:2">
      <c r="B43641" s="1"/>
    </row>
    <row r="43642" spans="2:2">
      <c r="B43642" s="1"/>
    </row>
    <row r="43643" spans="2:2">
      <c r="B43643" s="1"/>
    </row>
    <row r="43644" spans="2:2">
      <c r="B43644" s="1"/>
    </row>
    <row r="43645" spans="2:2">
      <c r="B43645" s="1"/>
    </row>
    <row r="43646" spans="2:2">
      <c r="B43646" s="1"/>
    </row>
    <row r="43647" spans="2:2">
      <c r="B43647" s="1"/>
    </row>
    <row r="43648" spans="2:2">
      <c r="B43648" s="1"/>
    </row>
    <row r="43649" spans="2:2">
      <c r="B43649" s="1"/>
    </row>
    <row r="43650" spans="2:2">
      <c r="B43650" s="1"/>
    </row>
    <row r="43651" spans="2:2">
      <c r="B43651" s="1"/>
    </row>
    <row r="43652" spans="2:2">
      <c r="B43652" s="1"/>
    </row>
    <row r="43653" spans="2:2">
      <c r="B43653" s="1"/>
    </row>
    <row r="43654" spans="2:2">
      <c r="B43654" s="1"/>
    </row>
    <row r="43655" spans="2:2">
      <c r="B43655" s="1"/>
    </row>
    <row r="43656" spans="2:2">
      <c r="B43656" s="1"/>
    </row>
    <row r="43657" spans="2:2">
      <c r="B43657" s="1"/>
    </row>
    <row r="43658" spans="2:2">
      <c r="B43658" s="1"/>
    </row>
    <row r="43659" spans="2:2">
      <c r="B43659" s="1"/>
    </row>
    <row r="43660" spans="2:2">
      <c r="B43660" s="1"/>
    </row>
    <row r="43661" spans="2:2">
      <c r="B43661" s="1"/>
    </row>
    <row r="43662" spans="2:2">
      <c r="B43662" s="1"/>
    </row>
    <row r="43663" spans="2:2">
      <c r="B43663" s="1"/>
    </row>
    <row r="43664" spans="2:2">
      <c r="B43664" s="1"/>
    </row>
    <row r="43665" spans="2:2">
      <c r="B43665" s="1"/>
    </row>
    <row r="43666" spans="2:2">
      <c r="B43666" s="1"/>
    </row>
    <row r="43667" spans="2:2">
      <c r="B43667" s="1"/>
    </row>
    <row r="43668" spans="2:2">
      <c r="B43668" s="1"/>
    </row>
    <row r="43669" spans="2:2">
      <c r="B43669" s="1"/>
    </row>
    <row r="43670" spans="2:2">
      <c r="B43670" s="1"/>
    </row>
    <row r="43671" spans="2:2">
      <c r="B43671" s="1"/>
    </row>
    <row r="43672" spans="2:2">
      <c r="B43672" s="1"/>
    </row>
    <row r="43673" spans="2:2">
      <c r="B43673" s="1"/>
    </row>
    <row r="43674" spans="2:2">
      <c r="B43674" s="1"/>
    </row>
    <row r="43675" spans="2:2">
      <c r="B43675" s="1"/>
    </row>
    <row r="43676" spans="2:2">
      <c r="B43676" s="1"/>
    </row>
    <row r="43677" spans="2:2">
      <c r="B43677" s="1"/>
    </row>
    <row r="43678" spans="2:2">
      <c r="B43678" s="1"/>
    </row>
    <row r="43679" spans="2:2">
      <c r="B43679" s="1"/>
    </row>
    <row r="43680" spans="2:2">
      <c r="B43680" s="1"/>
    </row>
    <row r="43681" spans="2:2">
      <c r="B43681" s="1"/>
    </row>
    <row r="43682" spans="2:2">
      <c r="B43682" s="1"/>
    </row>
    <row r="43683" spans="2:2">
      <c r="B43683" s="1"/>
    </row>
    <row r="43684" spans="2:2">
      <c r="B43684" s="1"/>
    </row>
    <row r="43685" spans="2:2">
      <c r="B43685" s="1"/>
    </row>
    <row r="43686" spans="2:2">
      <c r="B43686" s="1"/>
    </row>
    <row r="43687" spans="2:2">
      <c r="B43687" s="1"/>
    </row>
    <row r="43688" spans="2:2">
      <c r="B43688" s="1"/>
    </row>
    <row r="43689" spans="2:2">
      <c r="B43689" s="1"/>
    </row>
    <row r="43690" spans="2:2">
      <c r="B43690" s="1"/>
    </row>
    <row r="43691" spans="2:2">
      <c r="B43691" s="1"/>
    </row>
    <row r="43692" spans="2:2">
      <c r="B43692" s="1"/>
    </row>
    <row r="43693" spans="2:2">
      <c r="B43693" s="1"/>
    </row>
    <row r="43694" spans="2:2">
      <c r="B43694" s="1"/>
    </row>
    <row r="43695" spans="2:2">
      <c r="B43695" s="1"/>
    </row>
    <row r="43696" spans="2:2">
      <c r="B43696" s="1"/>
    </row>
    <row r="43697" spans="2:2">
      <c r="B43697" s="1"/>
    </row>
    <row r="43698" spans="2:2">
      <c r="B43698" s="1"/>
    </row>
    <row r="43699" spans="2:2">
      <c r="B43699" s="1"/>
    </row>
    <row r="43700" spans="2:2">
      <c r="B43700" s="1"/>
    </row>
    <row r="43701" spans="2:2">
      <c r="B43701" s="1"/>
    </row>
    <row r="43702" spans="2:2">
      <c r="B43702" s="1"/>
    </row>
    <row r="43703" spans="2:2">
      <c r="B43703" s="1"/>
    </row>
    <row r="43704" spans="2:2">
      <c r="B43704" s="1"/>
    </row>
    <row r="43705" spans="2:2">
      <c r="B43705" s="1"/>
    </row>
    <row r="43706" spans="2:2">
      <c r="B43706" s="1"/>
    </row>
    <row r="43707" spans="2:2">
      <c r="B43707" s="1"/>
    </row>
    <row r="43708" spans="2:2">
      <c r="B43708" s="1"/>
    </row>
    <row r="43709" spans="2:2">
      <c r="B43709" s="1"/>
    </row>
    <row r="43710" spans="2:2">
      <c r="B43710" s="1"/>
    </row>
    <row r="43711" spans="2:2">
      <c r="B43711" s="1"/>
    </row>
    <row r="43712" spans="2:2">
      <c r="B43712" s="1"/>
    </row>
    <row r="43713" spans="2:2">
      <c r="B43713" s="1"/>
    </row>
    <row r="43714" spans="2:2">
      <c r="B43714" s="1"/>
    </row>
    <row r="43715" spans="2:2">
      <c r="B43715" s="1"/>
    </row>
    <row r="43716" spans="2:2">
      <c r="B43716" s="1"/>
    </row>
    <row r="43717" spans="2:2">
      <c r="B43717" s="1"/>
    </row>
    <row r="43718" spans="2:2">
      <c r="B43718" s="1"/>
    </row>
    <row r="43719" spans="2:2">
      <c r="B43719" s="1"/>
    </row>
    <row r="43720" spans="2:2">
      <c r="B43720" s="1"/>
    </row>
    <row r="43721" spans="2:2">
      <c r="B43721" s="1"/>
    </row>
    <row r="43722" spans="2:2">
      <c r="B43722" s="1"/>
    </row>
    <row r="43723" spans="2:2">
      <c r="B43723" s="1"/>
    </row>
    <row r="43724" spans="2:2">
      <c r="B43724" s="1"/>
    </row>
    <row r="43725" spans="2:2">
      <c r="B43725" s="1"/>
    </row>
    <row r="43726" spans="2:2">
      <c r="B43726" s="1"/>
    </row>
    <row r="43727" spans="2:2">
      <c r="B43727" s="1"/>
    </row>
    <row r="43728" spans="2:2">
      <c r="B43728" s="1"/>
    </row>
    <row r="43729" spans="2:2">
      <c r="B43729" s="1"/>
    </row>
    <row r="43730" spans="2:2">
      <c r="B43730" s="1"/>
    </row>
    <row r="43731" spans="2:2">
      <c r="B43731" s="1"/>
    </row>
    <row r="43732" spans="2:2">
      <c r="B43732" s="1"/>
    </row>
    <row r="43733" spans="2:2">
      <c r="B43733" s="1"/>
    </row>
    <row r="43734" spans="2:2">
      <c r="B43734" s="1"/>
    </row>
    <row r="43735" spans="2:2">
      <c r="B43735" s="1"/>
    </row>
    <row r="43736" spans="2:2">
      <c r="B43736" s="1"/>
    </row>
    <row r="43737" spans="2:2">
      <c r="B43737" s="1"/>
    </row>
    <row r="43738" spans="2:2">
      <c r="B43738" s="1"/>
    </row>
    <row r="43739" spans="2:2">
      <c r="B43739" s="1"/>
    </row>
    <row r="43740" spans="2:2">
      <c r="B43740" s="1"/>
    </row>
    <row r="43741" spans="2:2">
      <c r="B43741" s="1"/>
    </row>
    <row r="43742" spans="2:2">
      <c r="B43742" s="1"/>
    </row>
    <row r="43743" spans="2:2">
      <c r="B43743" s="1"/>
    </row>
    <row r="43744" spans="2:2">
      <c r="B43744" s="1"/>
    </row>
    <row r="43745" spans="2:2">
      <c r="B43745" s="1"/>
    </row>
    <row r="43746" spans="2:2">
      <c r="B43746" s="1"/>
    </row>
    <row r="43747" spans="2:2">
      <c r="B43747" s="1"/>
    </row>
    <row r="43748" spans="2:2">
      <c r="B43748" s="1"/>
    </row>
    <row r="43749" spans="2:2">
      <c r="B43749" s="1"/>
    </row>
    <row r="43750" spans="2:2">
      <c r="B43750" s="1"/>
    </row>
    <row r="43751" spans="2:2">
      <c r="B43751" s="1"/>
    </row>
    <row r="43752" spans="2:2">
      <c r="B43752" s="1"/>
    </row>
    <row r="43753" spans="2:2">
      <c r="B43753" s="1"/>
    </row>
    <row r="43754" spans="2:2">
      <c r="B43754" s="1"/>
    </row>
    <row r="43755" spans="2:2">
      <c r="B43755" s="1"/>
    </row>
    <row r="43756" spans="2:2">
      <c r="B43756" s="1"/>
    </row>
    <row r="43757" spans="2:2">
      <c r="B43757" s="1"/>
    </row>
    <row r="43758" spans="2:2">
      <c r="B43758" s="1"/>
    </row>
    <row r="43759" spans="2:2">
      <c r="B43759" s="1"/>
    </row>
    <row r="43760" spans="2:2">
      <c r="B43760" s="1"/>
    </row>
    <row r="43761" spans="2:2">
      <c r="B43761" s="1"/>
    </row>
    <row r="43762" spans="2:2">
      <c r="B43762" s="1"/>
    </row>
    <row r="43763" spans="2:2">
      <c r="B43763" s="1"/>
    </row>
    <row r="43764" spans="2:2">
      <c r="B43764" s="1"/>
    </row>
    <row r="43765" spans="2:2">
      <c r="B43765" s="1"/>
    </row>
    <row r="43766" spans="2:2">
      <c r="B43766" s="1"/>
    </row>
    <row r="43767" spans="2:2">
      <c r="B43767" s="1"/>
    </row>
    <row r="43768" spans="2:2">
      <c r="B43768" s="1"/>
    </row>
    <row r="43769" spans="2:2">
      <c r="B43769" s="1"/>
    </row>
    <row r="43770" spans="2:2">
      <c r="B43770" s="1"/>
    </row>
    <row r="43771" spans="2:2">
      <c r="B43771" s="1"/>
    </row>
    <row r="43772" spans="2:2">
      <c r="B43772" s="1"/>
    </row>
    <row r="43773" spans="2:2">
      <c r="B43773" s="1"/>
    </row>
    <row r="43774" spans="2:2">
      <c r="B43774" s="1"/>
    </row>
    <row r="43775" spans="2:2">
      <c r="B43775" s="1"/>
    </row>
    <row r="43776" spans="2:2">
      <c r="B43776" s="1"/>
    </row>
    <row r="43777" spans="2:2">
      <c r="B43777" s="1"/>
    </row>
    <row r="43778" spans="2:2">
      <c r="B43778" s="1"/>
    </row>
    <row r="43779" spans="2:2">
      <c r="B43779" s="1"/>
    </row>
    <row r="43780" spans="2:2">
      <c r="B43780" s="1"/>
    </row>
    <row r="43781" spans="2:2">
      <c r="B43781" s="1"/>
    </row>
    <row r="43782" spans="2:2">
      <c r="B43782" s="1"/>
    </row>
    <row r="43783" spans="2:2">
      <c r="B43783" s="1"/>
    </row>
    <row r="43784" spans="2:2">
      <c r="B43784" s="1"/>
    </row>
    <row r="43785" spans="2:2">
      <c r="B43785" s="1"/>
    </row>
    <row r="43786" spans="2:2">
      <c r="B43786" s="1"/>
    </row>
    <row r="43787" spans="2:2">
      <c r="B43787" s="1"/>
    </row>
    <row r="43788" spans="2:2">
      <c r="B43788" s="1"/>
    </row>
    <row r="43789" spans="2:2">
      <c r="B43789" s="1"/>
    </row>
    <row r="43790" spans="2:2">
      <c r="B43790" s="1"/>
    </row>
    <row r="43791" spans="2:2">
      <c r="B43791" s="1"/>
    </row>
    <row r="43792" spans="2:2">
      <c r="B43792" s="1"/>
    </row>
    <row r="43793" spans="2:2">
      <c r="B43793" s="1"/>
    </row>
    <row r="43794" spans="2:2">
      <c r="B43794" s="1"/>
    </row>
    <row r="43795" spans="2:2">
      <c r="B43795" s="1"/>
    </row>
    <row r="43796" spans="2:2">
      <c r="B43796" s="1"/>
    </row>
    <row r="43797" spans="2:2">
      <c r="B43797" s="1"/>
    </row>
    <row r="43798" spans="2:2">
      <c r="B43798" s="1"/>
    </row>
    <row r="43799" spans="2:2">
      <c r="B43799" s="1"/>
    </row>
    <row r="43800" spans="2:2">
      <c r="B43800" s="1"/>
    </row>
    <row r="43801" spans="2:2">
      <c r="B43801" s="1"/>
    </row>
    <row r="43802" spans="2:2">
      <c r="B43802" s="1"/>
    </row>
    <row r="43803" spans="2:2">
      <c r="B43803" s="1"/>
    </row>
    <row r="43804" spans="2:2">
      <c r="B43804" s="1"/>
    </row>
    <row r="43805" spans="2:2">
      <c r="B43805" s="1"/>
    </row>
    <row r="43806" spans="2:2">
      <c r="B43806" s="1"/>
    </row>
    <row r="43807" spans="2:2">
      <c r="B43807" s="1"/>
    </row>
    <row r="43808" spans="2:2">
      <c r="B43808" s="1"/>
    </row>
    <row r="43809" spans="2:2">
      <c r="B43809" s="1"/>
    </row>
    <row r="43810" spans="2:2">
      <c r="B43810" s="1"/>
    </row>
    <row r="43811" spans="2:2">
      <c r="B43811" s="1"/>
    </row>
    <row r="43812" spans="2:2">
      <c r="B43812" s="1"/>
    </row>
    <row r="43813" spans="2:2">
      <c r="B43813" s="1"/>
    </row>
    <row r="43814" spans="2:2">
      <c r="B43814" s="1"/>
    </row>
    <row r="43815" spans="2:2">
      <c r="B43815" s="1"/>
    </row>
    <row r="43816" spans="2:2">
      <c r="B43816" s="1"/>
    </row>
    <row r="43817" spans="2:2">
      <c r="B43817" s="1"/>
    </row>
    <row r="43818" spans="2:2">
      <c r="B43818" s="1"/>
    </row>
    <row r="43819" spans="2:2">
      <c r="B43819" s="1"/>
    </row>
    <row r="43820" spans="2:2">
      <c r="B43820" s="1"/>
    </row>
    <row r="43821" spans="2:2">
      <c r="B43821" s="1"/>
    </row>
    <row r="43822" spans="2:2">
      <c r="B43822" s="1"/>
    </row>
    <row r="43823" spans="2:2">
      <c r="B43823" s="1"/>
    </row>
    <row r="43824" spans="2:2">
      <c r="B43824" s="1"/>
    </row>
    <row r="43825" spans="2:2">
      <c r="B43825" s="1"/>
    </row>
    <row r="43826" spans="2:2">
      <c r="B43826" s="1"/>
    </row>
    <row r="43827" spans="2:2">
      <c r="B43827" s="1"/>
    </row>
    <row r="43828" spans="2:2">
      <c r="B43828" s="1"/>
    </row>
    <row r="43829" spans="2:2">
      <c r="B43829" s="1"/>
    </row>
    <row r="43830" spans="2:2">
      <c r="B43830" s="1"/>
    </row>
    <row r="43831" spans="2:2">
      <c r="B43831" s="1"/>
    </row>
    <row r="43832" spans="2:2">
      <c r="B43832" s="1"/>
    </row>
    <row r="43833" spans="2:2">
      <c r="B43833" s="1"/>
    </row>
    <row r="43834" spans="2:2">
      <c r="B43834" s="1"/>
    </row>
    <row r="43835" spans="2:2">
      <c r="B43835" s="1"/>
    </row>
    <row r="43836" spans="2:2">
      <c r="B43836" s="1"/>
    </row>
    <row r="43837" spans="2:2">
      <c r="B43837" s="1"/>
    </row>
    <row r="43838" spans="2:2">
      <c r="B43838" s="1"/>
    </row>
    <row r="43839" spans="2:2">
      <c r="B43839" s="1"/>
    </row>
    <row r="43840" spans="2:2">
      <c r="B43840" s="1"/>
    </row>
    <row r="43841" spans="2:2">
      <c r="B43841" s="1"/>
    </row>
    <row r="43842" spans="2:2">
      <c r="B43842" s="1"/>
    </row>
    <row r="43843" spans="2:2">
      <c r="B43843" s="1"/>
    </row>
    <row r="43844" spans="2:2">
      <c r="B43844" s="1"/>
    </row>
    <row r="43845" spans="2:2">
      <c r="B43845" s="1"/>
    </row>
    <row r="43846" spans="2:2">
      <c r="B43846" s="1"/>
    </row>
    <row r="43847" spans="2:2">
      <c r="B43847" s="1"/>
    </row>
    <row r="43848" spans="2:2">
      <c r="B43848" s="1"/>
    </row>
    <row r="43849" spans="2:2">
      <c r="B43849" s="1"/>
    </row>
    <row r="43850" spans="2:2">
      <c r="B43850" s="1"/>
    </row>
    <row r="43851" spans="2:2">
      <c r="B43851" s="1"/>
    </row>
    <row r="43852" spans="2:2">
      <c r="B43852" s="1"/>
    </row>
    <row r="43853" spans="2:2">
      <c r="B43853" s="1"/>
    </row>
    <row r="43854" spans="2:2">
      <c r="B43854" s="1"/>
    </row>
    <row r="43855" spans="2:2">
      <c r="B43855" s="1"/>
    </row>
    <row r="43856" spans="2:2">
      <c r="B43856" s="1"/>
    </row>
    <row r="43857" spans="2:2">
      <c r="B43857" s="1"/>
    </row>
    <row r="43858" spans="2:2">
      <c r="B43858" s="1"/>
    </row>
    <row r="43859" spans="2:2">
      <c r="B43859" s="1"/>
    </row>
    <row r="43860" spans="2:2">
      <c r="B43860" s="1"/>
    </row>
    <row r="43861" spans="2:2">
      <c r="B43861" s="1"/>
    </row>
    <row r="43862" spans="2:2">
      <c r="B43862" s="1"/>
    </row>
    <row r="43863" spans="2:2">
      <c r="B43863" s="1"/>
    </row>
    <row r="43864" spans="2:2">
      <c r="B43864" s="1"/>
    </row>
    <row r="43865" spans="2:2">
      <c r="B43865" s="1"/>
    </row>
    <row r="43866" spans="2:2">
      <c r="B43866" s="1"/>
    </row>
    <row r="43867" spans="2:2">
      <c r="B43867" s="1"/>
    </row>
    <row r="43868" spans="2:2">
      <c r="B43868" s="1"/>
    </row>
    <row r="43869" spans="2:2">
      <c r="B43869" s="1"/>
    </row>
    <row r="43870" spans="2:2">
      <c r="B43870" s="1"/>
    </row>
    <row r="43871" spans="2:2">
      <c r="B43871" s="1"/>
    </row>
    <row r="43872" spans="2:2">
      <c r="B43872" s="1"/>
    </row>
    <row r="43873" spans="2:2">
      <c r="B43873" s="1"/>
    </row>
    <row r="43874" spans="2:2">
      <c r="B43874" s="1"/>
    </row>
    <row r="43875" spans="2:2">
      <c r="B43875" s="1"/>
    </row>
    <row r="43876" spans="2:2">
      <c r="B43876" s="1"/>
    </row>
    <row r="43877" spans="2:2">
      <c r="B43877" s="1"/>
    </row>
    <row r="43878" spans="2:2">
      <c r="B43878" s="1"/>
    </row>
    <row r="43879" spans="2:2">
      <c r="B43879" s="1"/>
    </row>
    <row r="43880" spans="2:2">
      <c r="B43880" s="1"/>
    </row>
    <row r="43881" spans="2:2">
      <c r="B43881" s="1"/>
    </row>
    <row r="43882" spans="2:2">
      <c r="B43882" s="1"/>
    </row>
    <row r="43883" spans="2:2">
      <c r="B43883" s="1"/>
    </row>
    <row r="43884" spans="2:2">
      <c r="B43884" s="1"/>
    </row>
    <row r="43885" spans="2:2">
      <c r="B43885" s="1"/>
    </row>
    <row r="43886" spans="2:2">
      <c r="B43886" s="1"/>
    </row>
    <row r="43887" spans="2:2">
      <c r="B43887" s="1"/>
    </row>
    <row r="43888" spans="2:2">
      <c r="B43888" s="1"/>
    </row>
    <row r="43889" spans="2:2">
      <c r="B43889" s="1"/>
    </row>
    <row r="43890" spans="2:2">
      <c r="B43890" s="1"/>
    </row>
    <row r="43891" spans="2:2">
      <c r="B43891" s="1"/>
    </row>
    <row r="43892" spans="2:2">
      <c r="B43892" s="1"/>
    </row>
    <row r="43893" spans="2:2">
      <c r="B43893" s="1"/>
    </row>
    <row r="43894" spans="2:2">
      <c r="B43894" s="1"/>
    </row>
    <row r="43895" spans="2:2">
      <c r="B43895" s="1"/>
    </row>
    <row r="43896" spans="2:2">
      <c r="B43896" s="1"/>
    </row>
    <row r="43897" spans="2:2">
      <c r="B43897" s="1"/>
    </row>
    <row r="43898" spans="2:2">
      <c r="B43898" s="1"/>
    </row>
    <row r="43899" spans="2:2">
      <c r="B43899" s="1"/>
    </row>
    <row r="43900" spans="2:2">
      <c r="B43900" s="1"/>
    </row>
    <row r="43901" spans="2:2">
      <c r="B43901" s="1"/>
    </row>
    <row r="43902" spans="2:2">
      <c r="B43902" s="1"/>
    </row>
    <row r="43903" spans="2:2">
      <c r="B43903" s="1"/>
    </row>
    <row r="43904" spans="2:2">
      <c r="B43904" s="1"/>
    </row>
    <row r="43905" spans="2:2">
      <c r="B43905" s="1"/>
    </row>
    <row r="43906" spans="2:2">
      <c r="B43906" s="1"/>
    </row>
    <row r="43907" spans="2:2">
      <c r="B43907" s="1"/>
    </row>
    <row r="43908" spans="2:2">
      <c r="B43908" s="1"/>
    </row>
    <row r="43909" spans="2:2">
      <c r="B43909" s="1"/>
    </row>
    <row r="43910" spans="2:2">
      <c r="B43910" s="1"/>
    </row>
    <row r="43911" spans="2:2">
      <c r="B43911" s="1"/>
    </row>
    <row r="43912" spans="2:2">
      <c r="B43912" s="1"/>
    </row>
    <row r="43913" spans="2:2">
      <c r="B43913" s="1"/>
    </row>
    <row r="43914" spans="2:2">
      <c r="B43914" s="1"/>
    </row>
    <row r="43915" spans="2:2">
      <c r="B43915" s="1"/>
    </row>
    <row r="43916" spans="2:2">
      <c r="B43916" s="1"/>
    </row>
    <row r="43917" spans="2:2">
      <c r="B43917" s="1"/>
    </row>
    <row r="43918" spans="2:2">
      <c r="B43918" s="1"/>
    </row>
    <row r="43919" spans="2:2">
      <c r="B43919" s="1"/>
    </row>
    <row r="43920" spans="2:2">
      <c r="B43920" s="1"/>
    </row>
    <row r="43921" spans="2:2">
      <c r="B43921" s="1"/>
    </row>
    <row r="43922" spans="2:2">
      <c r="B43922" s="1"/>
    </row>
    <row r="43923" spans="2:2">
      <c r="B43923" s="1"/>
    </row>
    <row r="43924" spans="2:2">
      <c r="B43924" s="1"/>
    </row>
    <row r="43925" spans="2:2">
      <c r="B43925" s="1"/>
    </row>
    <row r="43926" spans="2:2">
      <c r="B43926" s="1"/>
    </row>
    <row r="43927" spans="2:2">
      <c r="B43927" s="1"/>
    </row>
    <row r="43928" spans="2:2">
      <c r="B43928" s="1"/>
    </row>
    <row r="43929" spans="2:2">
      <c r="B43929" s="1"/>
    </row>
    <row r="43930" spans="2:2">
      <c r="B43930" s="1"/>
    </row>
    <row r="43931" spans="2:2">
      <c r="B43931" s="1"/>
    </row>
    <row r="43932" spans="2:2">
      <c r="B43932" s="1"/>
    </row>
    <row r="43933" spans="2:2">
      <c r="B43933" s="1"/>
    </row>
    <row r="43934" spans="2:2">
      <c r="B43934" s="1"/>
    </row>
    <row r="43935" spans="2:2">
      <c r="B43935" s="1"/>
    </row>
    <row r="43936" spans="2:2">
      <c r="B43936" s="1"/>
    </row>
    <row r="43937" spans="2:2">
      <c r="B43937" s="1"/>
    </row>
    <row r="43938" spans="2:2">
      <c r="B43938" s="1"/>
    </row>
    <row r="43939" spans="2:2">
      <c r="B43939" s="1"/>
    </row>
    <row r="43940" spans="2:2">
      <c r="B43940" s="1"/>
    </row>
    <row r="43941" spans="2:2">
      <c r="B43941" s="1"/>
    </row>
    <row r="43942" spans="2:2">
      <c r="B43942" s="1"/>
    </row>
    <row r="43943" spans="2:2">
      <c r="B43943" s="1"/>
    </row>
    <row r="43944" spans="2:2">
      <c r="B43944" s="1"/>
    </row>
    <row r="43945" spans="2:2">
      <c r="B43945" s="1"/>
    </row>
    <row r="43946" spans="2:2">
      <c r="B43946" s="1"/>
    </row>
    <row r="43947" spans="2:2">
      <c r="B43947" s="1"/>
    </row>
    <row r="43948" spans="2:2">
      <c r="B43948" s="1"/>
    </row>
    <row r="43949" spans="2:2">
      <c r="B43949" s="1"/>
    </row>
    <row r="43950" spans="2:2">
      <c r="B43950" s="1"/>
    </row>
    <row r="43951" spans="2:2">
      <c r="B43951" s="1"/>
    </row>
    <row r="43952" spans="2:2">
      <c r="B43952" s="1"/>
    </row>
    <row r="43953" spans="2:2">
      <c r="B43953" s="1"/>
    </row>
    <row r="43954" spans="2:2">
      <c r="B43954" s="1"/>
    </row>
    <row r="43955" spans="2:2">
      <c r="B43955" s="1"/>
    </row>
    <row r="43956" spans="2:2">
      <c r="B43956" s="1"/>
    </row>
    <row r="43957" spans="2:2">
      <c r="B43957" s="1"/>
    </row>
    <row r="43958" spans="2:2">
      <c r="B43958" s="1"/>
    </row>
    <row r="43959" spans="2:2">
      <c r="B43959" s="1"/>
    </row>
    <row r="43960" spans="2:2">
      <c r="B43960" s="1"/>
    </row>
    <row r="43961" spans="2:2">
      <c r="B43961" s="1"/>
    </row>
    <row r="43962" spans="2:2">
      <c r="B43962" s="1"/>
    </row>
    <row r="43963" spans="2:2">
      <c r="B43963" s="1"/>
    </row>
    <row r="43964" spans="2:2">
      <c r="B43964" s="1"/>
    </row>
    <row r="43965" spans="2:2">
      <c r="B43965" s="1"/>
    </row>
    <row r="43966" spans="2:2">
      <c r="B43966" s="1"/>
    </row>
    <row r="43967" spans="2:2">
      <c r="B43967" s="1"/>
    </row>
    <row r="43968" spans="2:2">
      <c r="B43968" s="1"/>
    </row>
    <row r="43969" spans="2:2">
      <c r="B43969" s="1"/>
    </row>
    <row r="43970" spans="2:2">
      <c r="B43970" s="1"/>
    </row>
    <row r="43971" spans="2:2">
      <c r="B43971" s="1"/>
    </row>
    <row r="43972" spans="2:2">
      <c r="B43972" s="1"/>
    </row>
    <row r="43973" spans="2:2">
      <c r="B43973" s="1"/>
    </row>
    <row r="43974" spans="2:2">
      <c r="B43974" s="1"/>
    </row>
    <row r="43975" spans="2:2">
      <c r="B43975" s="1"/>
    </row>
    <row r="43976" spans="2:2">
      <c r="B43976" s="1"/>
    </row>
    <row r="43977" spans="2:2">
      <c r="B43977" s="1"/>
    </row>
    <row r="43978" spans="2:2">
      <c r="B43978" s="1"/>
    </row>
    <row r="43979" spans="2:2">
      <c r="B43979" s="1"/>
    </row>
    <row r="43980" spans="2:2">
      <c r="B43980" s="1"/>
    </row>
    <row r="43981" spans="2:2">
      <c r="B43981" s="1"/>
    </row>
    <row r="43982" spans="2:2">
      <c r="B43982" s="1"/>
    </row>
    <row r="43983" spans="2:2">
      <c r="B43983" s="1"/>
    </row>
    <row r="43984" spans="2:2">
      <c r="B43984" s="1"/>
    </row>
    <row r="43985" spans="2:2">
      <c r="B43985" s="1"/>
    </row>
    <row r="43986" spans="2:2">
      <c r="B43986" s="1"/>
    </row>
    <row r="43987" spans="2:2">
      <c r="B43987" s="1"/>
    </row>
    <row r="43988" spans="2:2">
      <c r="B43988" s="1"/>
    </row>
    <row r="43989" spans="2:2">
      <c r="B43989" s="1"/>
    </row>
    <row r="43990" spans="2:2">
      <c r="B43990" s="1"/>
    </row>
    <row r="43991" spans="2:2">
      <c r="B43991" s="1"/>
    </row>
    <row r="43992" spans="2:2">
      <c r="B43992" s="1"/>
    </row>
    <row r="43993" spans="2:2">
      <c r="B43993" s="1"/>
    </row>
    <row r="43994" spans="2:2">
      <c r="B43994" s="1"/>
    </row>
    <row r="43995" spans="2:2">
      <c r="B43995" s="1"/>
    </row>
    <row r="43996" spans="2:2">
      <c r="B43996" s="1"/>
    </row>
    <row r="43997" spans="2:2">
      <c r="B43997" s="1"/>
    </row>
    <row r="43998" spans="2:2">
      <c r="B43998" s="1"/>
    </row>
    <row r="43999" spans="2:2">
      <c r="B43999" s="1"/>
    </row>
    <row r="44000" spans="2:2">
      <c r="B44000" s="1"/>
    </row>
    <row r="44001" spans="2:2">
      <c r="B44001" s="1"/>
    </row>
    <row r="44002" spans="2:2">
      <c r="B44002" s="1"/>
    </row>
    <row r="44003" spans="2:2">
      <c r="B44003" s="1"/>
    </row>
    <row r="44004" spans="2:2">
      <c r="B44004" s="1"/>
    </row>
    <row r="44005" spans="2:2">
      <c r="B44005" s="1"/>
    </row>
    <row r="44006" spans="2:2">
      <c r="B44006" s="1"/>
    </row>
    <row r="44007" spans="2:2">
      <c r="B44007" s="1"/>
    </row>
    <row r="44008" spans="2:2">
      <c r="B44008" s="1"/>
    </row>
    <row r="44009" spans="2:2">
      <c r="B44009" s="1"/>
    </row>
    <row r="44010" spans="2:2">
      <c r="B44010" s="1"/>
    </row>
    <row r="44011" spans="2:2">
      <c r="B44011" s="1"/>
    </row>
    <row r="44012" spans="2:2">
      <c r="B44012" s="1"/>
    </row>
    <row r="44013" spans="2:2">
      <c r="B44013" s="1"/>
    </row>
    <row r="44014" spans="2:2">
      <c r="B44014" s="1"/>
    </row>
    <row r="44015" spans="2:2">
      <c r="B44015" s="1"/>
    </row>
    <row r="44016" spans="2:2">
      <c r="B44016" s="1"/>
    </row>
    <row r="44017" spans="2:2">
      <c r="B44017" s="1"/>
    </row>
    <row r="44018" spans="2:2">
      <c r="B44018" s="1"/>
    </row>
    <row r="44019" spans="2:2">
      <c r="B44019" s="1"/>
    </row>
    <row r="44020" spans="2:2">
      <c r="B44020" s="1"/>
    </row>
    <row r="44021" spans="2:2">
      <c r="B44021" s="1"/>
    </row>
    <row r="44022" spans="2:2">
      <c r="B44022" s="1"/>
    </row>
    <row r="44023" spans="2:2">
      <c r="B44023" s="1"/>
    </row>
    <row r="44024" spans="2:2">
      <c r="B44024" s="1"/>
    </row>
    <row r="44025" spans="2:2">
      <c r="B44025" s="1"/>
    </row>
    <row r="44026" spans="2:2">
      <c r="B44026" s="1"/>
    </row>
    <row r="44027" spans="2:2">
      <c r="B44027" s="1"/>
    </row>
    <row r="44028" spans="2:2">
      <c r="B44028" s="1"/>
    </row>
    <row r="44029" spans="2:2">
      <c r="B44029" s="1"/>
    </row>
    <row r="44030" spans="2:2">
      <c r="B44030" s="1"/>
    </row>
    <row r="44031" spans="2:2">
      <c r="B44031" s="1"/>
    </row>
    <row r="44032" spans="2:2">
      <c r="B44032" s="1"/>
    </row>
    <row r="44033" spans="2:2">
      <c r="B44033" s="1"/>
    </row>
    <row r="44034" spans="2:2">
      <c r="B44034" s="1"/>
    </row>
    <row r="44035" spans="2:2">
      <c r="B44035" s="1"/>
    </row>
    <row r="44036" spans="2:2">
      <c r="B44036" s="1"/>
    </row>
    <row r="44037" spans="2:2">
      <c r="B44037" s="1"/>
    </row>
    <row r="44038" spans="2:2">
      <c r="B44038" s="1"/>
    </row>
    <row r="44039" spans="2:2">
      <c r="B44039" s="1"/>
    </row>
    <row r="44040" spans="2:2">
      <c r="B44040" s="1"/>
    </row>
    <row r="44041" spans="2:2">
      <c r="B44041" s="1"/>
    </row>
    <row r="44042" spans="2:2">
      <c r="B44042" s="1"/>
    </row>
    <row r="44043" spans="2:2">
      <c r="B44043" s="1"/>
    </row>
    <row r="44044" spans="2:2">
      <c r="B44044" s="1"/>
    </row>
    <row r="44045" spans="2:2">
      <c r="B44045" s="1"/>
    </row>
    <row r="44046" spans="2:2">
      <c r="B44046" s="1"/>
    </row>
    <row r="44047" spans="2:2">
      <c r="B44047" s="1"/>
    </row>
    <row r="44048" spans="2:2">
      <c r="B44048" s="1"/>
    </row>
    <row r="44049" spans="2:2">
      <c r="B44049" s="1"/>
    </row>
    <row r="44050" spans="2:2">
      <c r="B44050" s="1"/>
    </row>
    <row r="44051" spans="2:2">
      <c r="B44051" s="1"/>
    </row>
    <row r="44052" spans="2:2">
      <c r="B44052" s="1"/>
    </row>
    <row r="44053" spans="2:2">
      <c r="B44053" s="1"/>
    </row>
    <row r="44054" spans="2:2">
      <c r="B44054" s="1"/>
    </row>
    <row r="44055" spans="2:2">
      <c r="B44055" s="1"/>
    </row>
    <row r="44056" spans="2:2">
      <c r="B44056" s="1"/>
    </row>
    <row r="44057" spans="2:2">
      <c r="B44057" s="1"/>
    </row>
    <row r="44058" spans="2:2">
      <c r="B44058" s="1"/>
    </row>
    <row r="44059" spans="2:2">
      <c r="B44059" s="1"/>
    </row>
    <row r="44060" spans="2:2">
      <c r="B44060" s="1"/>
    </row>
    <row r="44061" spans="2:2">
      <c r="B44061" s="1"/>
    </row>
    <row r="44062" spans="2:2">
      <c r="B44062" s="1"/>
    </row>
    <row r="44063" spans="2:2">
      <c r="B44063" s="1"/>
    </row>
    <row r="44064" spans="2:2">
      <c r="B44064" s="1"/>
    </row>
    <row r="44065" spans="2:2">
      <c r="B44065" s="1"/>
    </row>
    <row r="44066" spans="2:2">
      <c r="B44066" s="1"/>
    </row>
    <row r="44067" spans="2:2">
      <c r="B44067" s="1"/>
    </row>
    <row r="44068" spans="2:2">
      <c r="B44068" s="1"/>
    </row>
    <row r="44069" spans="2:2">
      <c r="B44069" s="1"/>
    </row>
    <row r="44070" spans="2:2">
      <c r="B44070" s="1"/>
    </row>
    <row r="44071" spans="2:2">
      <c r="B44071" s="1"/>
    </row>
    <row r="44072" spans="2:2">
      <c r="B44072" s="1"/>
    </row>
    <row r="44073" spans="2:2">
      <c r="B44073" s="1"/>
    </row>
    <row r="44074" spans="2:2">
      <c r="B44074" s="1"/>
    </row>
    <row r="44075" spans="2:2">
      <c r="B44075" s="1"/>
    </row>
    <row r="44076" spans="2:2">
      <c r="B44076" s="1"/>
    </row>
    <row r="44077" spans="2:2">
      <c r="B44077" s="1"/>
    </row>
    <row r="44078" spans="2:2">
      <c r="B44078" s="1"/>
    </row>
    <row r="44079" spans="2:2">
      <c r="B44079" s="1"/>
    </row>
    <row r="44080" spans="2:2">
      <c r="B44080" s="1"/>
    </row>
    <row r="44081" spans="2:2">
      <c r="B44081" s="1"/>
    </row>
    <row r="44082" spans="2:2">
      <c r="B44082" s="1"/>
    </row>
    <row r="44083" spans="2:2">
      <c r="B44083" s="1"/>
    </row>
    <row r="44084" spans="2:2">
      <c r="B44084" s="1"/>
    </row>
    <row r="44085" spans="2:2">
      <c r="B44085" s="1"/>
    </row>
    <row r="44086" spans="2:2">
      <c r="B44086" s="1"/>
    </row>
    <row r="44087" spans="2:2">
      <c r="B44087" s="1"/>
    </row>
    <row r="44088" spans="2:2">
      <c r="B44088" s="1"/>
    </row>
    <row r="44089" spans="2:2">
      <c r="B44089" s="1"/>
    </row>
    <row r="44090" spans="2:2">
      <c r="B44090" s="1"/>
    </row>
    <row r="44091" spans="2:2">
      <c r="B44091" s="1"/>
    </row>
    <row r="44092" spans="2:2">
      <c r="B44092" s="1"/>
    </row>
    <row r="44093" spans="2:2">
      <c r="B44093" s="1"/>
    </row>
    <row r="44094" spans="2:2">
      <c r="B44094" s="1"/>
    </row>
    <row r="44095" spans="2:2">
      <c r="B44095" s="1"/>
    </row>
    <row r="44096" spans="2:2">
      <c r="B44096" s="1"/>
    </row>
    <row r="44097" spans="2:2">
      <c r="B44097" s="1"/>
    </row>
    <row r="44098" spans="2:2">
      <c r="B44098" s="1"/>
    </row>
    <row r="44099" spans="2:2">
      <c r="B44099" s="1"/>
    </row>
    <row r="44100" spans="2:2">
      <c r="B44100" s="1"/>
    </row>
    <row r="44101" spans="2:2">
      <c r="B44101" s="1"/>
    </row>
    <row r="44102" spans="2:2">
      <c r="B44102" s="1"/>
    </row>
    <row r="44103" spans="2:2">
      <c r="B44103" s="1"/>
    </row>
    <row r="44104" spans="2:2">
      <c r="B44104" s="1"/>
    </row>
    <row r="44105" spans="2:2">
      <c r="B44105" s="1"/>
    </row>
    <row r="44106" spans="2:2">
      <c r="B44106" s="1"/>
    </row>
    <row r="44107" spans="2:2">
      <c r="B44107" s="1"/>
    </row>
    <row r="44108" spans="2:2">
      <c r="B44108" s="1"/>
    </row>
    <row r="44109" spans="2:2">
      <c r="B44109" s="1"/>
    </row>
    <row r="44110" spans="2:2">
      <c r="B44110" s="1"/>
    </row>
    <row r="44111" spans="2:2">
      <c r="B44111" s="1"/>
    </row>
    <row r="44112" spans="2:2">
      <c r="B44112" s="1"/>
    </row>
    <row r="44113" spans="2:2">
      <c r="B44113" s="1"/>
    </row>
    <row r="44114" spans="2:2">
      <c r="B44114" s="1"/>
    </row>
    <row r="44115" spans="2:2">
      <c r="B44115" s="1"/>
    </row>
    <row r="44116" spans="2:2">
      <c r="B44116" s="1"/>
    </row>
    <row r="44117" spans="2:2">
      <c r="B44117" s="1"/>
    </row>
    <row r="44118" spans="2:2">
      <c r="B44118" s="1"/>
    </row>
    <row r="44119" spans="2:2">
      <c r="B44119" s="1"/>
    </row>
    <row r="44120" spans="2:2">
      <c r="B44120" s="1"/>
    </row>
    <row r="44121" spans="2:2">
      <c r="B44121" s="1"/>
    </row>
    <row r="44122" spans="2:2">
      <c r="B44122" s="1"/>
    </row>
    <row r="44123" spans="2:2">
      <c r="B44123" s="1"/>
    </row>
    <row r="44124" spans="2:2">
      <c r="B44124" s="1"/>
    </row>
    <row r="44125" spans="2:2">
      <c r="B44125" s="1"/>
    </row>
    <row r="44126" spans="2:2">
      <c r="B44126" s="1"/>
    </row>
    <row r="44127" spans="2:2">
      <c r="B44127" s="1"/>
    </row>
    <row r="44128" spans="2:2">
      <c r="B44128" s="1"/>
    </row>
    <row r="44129" spans="2:2">
      <c r="B44129" s="1"/>
    </row>
    <row r="44130" spans="2:2">
      <c r="B44130" s="1"/>
    </row>
    <row r="44131" spans="2:2">
      <c r="B44131" s="1"/>
    </row>
    <row r="44132" spans="2:2">
      <c r="B44132" s="1"/>
    </row>
    <row r="44133" spans="2:2">
      <c r="B44133" s="1"/>
    </row>
    <row r="44134" spans="2:2">
      <c r="B44134" s="1"/>
    </row>
    <row r="44135" spans="2:2">
      <c r="B44135" s="1"/>
    </row>
    <row r="44136" spans="2:2">
      <c r="B44136" s="1"/>
    </row>
    <row r="44137" spans="2:2">
      <c r="B44137" s="1"/>
    </row>
    <row r="44138" spans="2:2">
      <c r="B44138" s="1"/>
    </row>
    <row r="44139" spans="2:2">
      <c r="B44139" s="1"/>
    </row>
    <row r="44140" spans="2:2">
      <c r="B44140" s="1"/>
    </row>
    <row r="44141" spans="2:2">
      <c r="B44141" s="1"/>
    </row>
    <row r="44142" spans="2:2">
      <c r="B44142" s="1"/>
    </row>
    <row r="44143" spans="2:2">
      <c r="B44143" s="1"/>
    </row>
    <row r="44144" spans="2:2">
      <c r="B44144" s="1"/>
    </row>
    <row r="44145" spans="2:2">
      <c r="B44145" s="1"/>
    </row>
    <row r="44146" spans="2:2">
      <c r="B44146" s="1"/>
    </row>
    <row r="44147" spans="2:2">
      <c r="B44147" s="1"/>
    </row>
    <row r="44148" spans="2:2">
      <c r="B44148" s="1"/>
    </row>
    <row r="44149" spans="2:2">
      <c r="B44149" s="1"/>
    </row>
    <row r="44150" spans="2:2">
      <c r="B44150" s="1"/>
    </row>
    <row r="44151" spans="2:2">
      <c r="B44151" s="1"/>
    </row>
    <row r="44152" spans="2:2">
      <c r="B44152" s="1"/>
    </row>
    <row r="44153" spans="2:2">
      <c r="B44153" s="1"/>
    </row>
    <row r="44154" spans="2:2">
      <c r="B44154" s="1"/>
    </row>
    <row r="44155" spans="2:2">
      <c r="B44155" s="1"/>
    </row>
    <row r="44156" spans="2:2">
      <c r="B44156" s="1"/>
    </row>
    <row r="44157" spans="2:2">
      <c r="B44157" s="1"/>
    </row>
    <row r="44158" spans="2:2">
      <c r="B44158" s="1"/>
    </row>
    <row r="44159" spans="2:2">
      <c r="B44159" s="1"/>
    </row>
    <row r="44160" spans="2:2">
      <c r="B44160" s="1"/>
    </row>
    <row r="44161" spans="2:2">
      <c r="B44161" s="1"/>
    </row>
    <row r="44162" spans="2:2">
      <c r="B44162" s="1"/>
    </row>
    <row r="44163" spans="2:2">
      <c r="B44163" s="1"/>
    </row>
    <row r="44164" spans="2:2">
      <c r="B44164" s="1"/>
    </row>
    <row r="44165" spans="2:2">
      <c r="B44165" s="1"/>
    </row>
    <row r="44166" spans="2:2">
      <c r="B44166" s="1"/>
    </row>
    <row r="44167" spans="2:2">
      <c r="B44167" s="1"/>
    </row>
    <row r="44168" spans="2:2">
      <c r="B44168" s="1"/>
    </row>
    <row r="44169" spans="2:2">
      <c r="B44169" s="1"/>
    </row>
    <row r="44170" spans="2:2">
      <c r="B44170" s="1"/>
    </row>
    <row r="44171" spans="2:2">
      <c r="B44171" s="1"/>
    </row>
    <row r="44172" spans="2:2">
      <c r="B44172" s="1"/>
    </row>
    <row r="44173" spans="2:2">
      <c r="B44173" s="1"/>
    </row>
    <row r="44174" spans="2:2">
      <c r="B44174" s="1"/>
    </row>
    <row r="44175" spans="2:2">
      <c r="B44175" s="1"/>
    </row>
    <row r="44176" spans="2:2">
      <c r="B44176" s="1"/>
    </row>
    <row r="44177" spans="2:2">
      <c r="B44177" s="1"/>
    </row>
    <row r="44178" spans="2:2">
      <c r="B44178" s="1"/>
    </row>
    <row r="44179" spans="2:2">
      <c r="B44179" s="1"/>
    </row>
    <row r="44180" spans="2:2">
      <c r="B44180" s="1"/>
    </row>
    <row r="44181" spans="2:2">
      <c r="B44181" s="1"/>
    </row>
    <row r="44182" spans="2:2">
      <c r="B44182" s="1"/>
    </row>
    <row r="44183" spans="2:2">
      <c r="B44183" s="1"/>
    </row>
    <row r="44184" spans="2:2">
      <c r="B44184" s="1"/>
    </row>
    <row r="44185" spans="2:2">
      <c r="B44185" s="1"/>
    </row>
    <row r="44186" spans="2:2">
      <c r="B44186" s="1"/>
    </row>
    <row r="44187" spans="2:2">
      <c r="B44187" s="1"/>
    </row>
    <row r="44188" spans="2:2">
      <c r="B44188" s="1"/>
    </row>
    <row r="44189" spans="2:2">
      <c r="B44189" s="1"/>
    </row>
    <row r="44190" spans="2:2">
      <c r="B44190" s="1"/>
    </row>
    <row r="44191" spans="2:2">
      <c r="B44191" s="1"/>
    </row>
    <row r="44192" spans="2:2">
      <c r="B44192" s="1"/>
    </row>
    <row r="44193" spans="2:2">
      <c r="B44193" s="1"/>
    </row>
    <row r="44194" spans="2:2">
      <c r="B44194" s="1"/>
    </row>
    <row r="44195" spans="2:2">
      <c r="B44195" s="1"/>
    </row>
    <row r="44196" spans="2:2">
      <c r="B44196" s="1"/>
    </row>
    <row r="44197" spans="2:2">
      <c r="B44197" s="1"/>
    </row>
    <row r="44198" spans="2:2">
      <c r="B44198" s="1"/>
    </row>
    <row r="44199" spans="2:2">
      <c r="B44199" s="1"/>
    </row>
    <row r="44200" spans="2:2">
      <c r="B44200" s="1"/>
    </row>
    <row r="44201" spans="2:2">
      <c r="B44201" s="1"/>
    </row>
    <row r="44202" spans="2:2">
      <c r="B44202" s="1"/>
    </row>
    <row r="44203" spans="2:2">
      <c r="B44203" s="1"/>
    </row>
    <row r="44204" spans="2:2">
      <c r="B44204" s="1"/>
    </row>
    <row r="44205" spans="2:2">
      <c r="B44205" s="1"/>
    </row>
    <row r="44206" spans="2:2">
      <c r="B44206" s="1"/>
    </row>
    <row r="44207" spans="2:2">
      <c r="B44207" s="1"/>
    </row>
    <row r="44208" spans="2:2">
      <c r="B44208" s="1"/>
    </row>
    <row r="44209" spans="2:2">
      <c r="B44209" s="1"/>
    </row>
    <row r="44210" spans="2:2">
      <c r="B44210" s="1"/>
    </row>
    <row r="44211" spans="2:2">
      <c r="B44211" s="1"/>
    </row>
    <row r="44212" spans="2:2">
      <c r="B44212" s="1"/>
    </row>
    <row r="44213" spans="2:2">
      <c r="B44213" s="1"/>
    </row>
    <row r="44214" spans="2:2">
      <c r="B44214" s="1"/>
    </row>
    <row r="44215" spans="2:2">
      <c r="B44215" s="1"/>
    </row>
    <row r="44216" spans="2:2">
      <c r="B44216" s="1"/>
    </row>
    <row r="44217" spans="2:2">
      <c r="B44217" s="1"/>
    </row>
    <row r="44218" spans="2:2">
      <c r="B44218" s="1"/>
    </row>
    <row r="44219" spans="2:2">
      <c r="B44219" s="1"/>
    </row>
    <row r="44220" spans="2:2">
      <c r="B44220" s="1"/>
    </row>
    <row r="44221" spans="2:2">
      <c r="B44221" s="1"/>
    </row>
    <row r="44222" spans="2:2">
      <c r="B44222" s="1"/>
    </row>
    <row r="44223" spans="2:2">
      <c r="B44223" s="1"/>
    </row>
    <row r="44224" spans="2:2">
      <c r="B44224" s="1"/>
    </row>
    <row r="44225" spans="2:2">
      <c r="B44225" s="1"/>
    </row>
    <row r="44226" spans="2:2">
      <c r="B44226" s="1"/>
    </row>
    <row r="44227" spans="2:2">
      <c r="B44227" s="1"/>
    </row>
    <row r="44228" spans="2:2">
      <c r="B44228" s="1"/>
    </row>
    <row r="44229" spans="2:2">
      <c r="B44229" s="1"/>
    </row>
    <row r="44230" spans="2:2">
      <c r="B44230" s="1"/>
    </row>
    <row r="44231" spans="2:2">
      <c r="B44231" s="1"/>
    </row>
    <row r="44232" spans="2:2">
      <c r="B44232" s="1"/>
    </row>
    <row r="44233" spans="2:2">
      <c r="B44233" s="1"/>
    </row>
    <row r="44234" spans="2:2">
      <c r="B44234" s="1"/>
    </row>
    <row r="44235" spans="2:2">
      <c r="B44235" s="1"/>
    </row>
    <row r="44236" spans="2:2">
      <c r="B44236" s="1"/>
    </row>
    <row r="44237" spans="2:2">
      <c r="B44237" s="1"/>
    </row>
    <row r="44238" spans="2:2">
      <c r="B44238" s="1"/>
    </row>
    <row r="44239" spans="2:2">
      <c r="B44239" s="1"/>
    </row>
    <row r="44240" spans="2:2">
      <c r="B44240" s="1"/>
    </row>
    <row r="44241" spans="2:2">
      <c r="B44241" s="1"/>
    </row>
    <row r="44242" spans="2:2">
      <c r="B44242" s="1"/>
    </row>
    <row r="44243" spans="2:2">
      <c r="B44243" s="1"/>
    </row>
    <row r="44244" spans="2:2">
      <c r="B44244" s="1"/>
    </row>
    <row r="44245" spans="2:2">
      <c r="B44245" s="1"/>
    </row>
    <row r="44246" spans="2:2">
      <c r="B44246" s="1"/>
    </row>
    <row r="44247" spans="2:2">
      <c r="B44247" s="1"/>
    </row>
    <row r="44248" spans="2:2">
      <c r="B44248" s="1"/>
    </row>
    <row r="44249" spans="2:2">
      <c r="B44249" s="1"/>
    </row>
    <row r="44250" spans="2:2">
      <c r="B44250" s="1"/>
    </row>
    <row r="44251" spans="2:2">
      <c r="B44251" s="1"/>
    </row>
    <row r="44252" spans="2:2">
      <c r="B44252" s="1"/>
    </row>
    <row r="44253" spans="2:2">
      <c r="B44253" s="1"/>
    </row>
    <row r="44254" spans="2:2">
      <c r="B44254" s="1"/>
    </row>
    <row r="44255" spans="2:2">
      <c r="B44255" s="1"/>
    </row>
    <row r="44256" spans="2:2">
      <c r="B44256" s="1"/>
    </row>
    <row r="44257" spans="2:2">
      <c r="B44257" s="1"/>
    </row>
    <row r="44258" spans="2:2">
      <c r="B44258" s="1"/>
    </row>
    <row r="44259" spans="2:2">
      <c r="B44259" s="1"/>
    </row>
    <row r="44260" spans="2:2">
      <c r="B44260" s="1"/>
    </row>
    <row r="44261" spans="2:2">
      <c r="B44261" s="1"/>
    </row>
    <row r="44262" spans="2:2">
      <c r="B44262" s="1"/>
    </row>
    <row r="44263" spans="2:2">
      <c r="B44263" s="1"/>
    </row>
    <row r="44264" spans="2:2">
      <c r="B44264" s="1"/>
    </row>
    <row r="44265" spans="2:2">
      <c r="B44265" s="1"/>
    </row>
    <row r="44266" spans="2:2">
      <c r="B44266" s="1"/>
    </row>
    <row r="44267" spans="2:2">
      <c r="B44267" s="1"/>
    </row>
    <row r="44268" spans="2:2">
      <c r="B44268" s="1"/>
    </row>
    <row r="44269" spans="2:2">
      <c r="B44269" s="1"/>
    </row>
    <row r="44270" spans="2:2">
      <c r="B44270" s="1"/>
    </row>
    <row r="44271" spans="2:2">
      <c r="B44271" s="1"/>
    </row>
    <row r="44272" spans="2:2">
      <c r="B44272" s="1"/>
    </row>
    <row r="44273" spans="2:2">
      <c r="B44273" s="1"/>
    </row>
    <row r="44274" spans="2:2">
      <c r="B44274" s="1"/>
    </row>
    <row r="44275" spans="2:2">
      <c r="B44275" s="1"/>
    </row>
    <row r="44276" spans="2:2">
      <c r="B44276" s="1"/>
    </row>
    <row r="44277" spans="2:2">
      <c r="B44277" s="1"/>
    </row>
    <row r="44278" spans="2:2">
      <c r="B44278" s="1"/>
    </row>
    <row r="44279" spans="2:2">
      <c r="B44279" s="1"/>
    </row>
    <row r="44280" spans="2:2">
      <c r="B44280" s="1"/>
    </row>
    <row r="44281" spans="2:2">
      <c r="B44281" s="1"/>
    </row>
    <row r="44282" spans="2:2">
      <c r="B44282" s="1"/>
    </row>
    <row r="44283" spans="2:2">
      <c r="B44283" s="1"/>
    </row>
    <row r="44284" spans="2:2">
      <c r="B44284" s="1"/>
    </row>
    <row r="44285" spans="2:2">
      <c r="B44285" s="1"/>
    </row>
    <row r="44286" spans="2:2">
      <c r="B44286" s="1"/>
    </row>
    <row r="44287" spans="2:2">
      <c r="B44287" s="1"/>
    </row>
    <row r="44288" spans="2:2">
      <c r="B44288" s="1"/>
    </row>
    <row r="44289" spans="2:2">
      <c r="B44289" s="1"/>
    </row>
    <row r="44290" spans="2:2">
      <c r="B44290" s="1"/>
    </row>
    <row r="44291" spans="2:2">
      <c r="B44291" s="1"/>
    </row>
    <row r="44292" spans="2:2">
      <c r="B44292" s="1"/>
    </row>
    <row r="44293" spans="2:2">
      <c r="B44293" s="1"/>
    </row>
    <row r="44294" spans="2:2">
      <c r="B44294" s="1"/>
    </row>
    <row r="44295" spans="2:2">
      <c r="B44295" s="1"/>
    </row>
    <row r="44296" spans="2:2">
      <c r="B44296" s="1"/>
    </row>
    <row r="44297" spans="2:2">
      <c r="B44297" s="1"/>
    </row>
    <row r="44298" spans="2:2">
      <c r="B44298" s="1"/>
    </row>
    <row r="44299" spans="2:2">
      <c r="B44299" s="1"/>
    </row>
    <row r="44300" spans="2:2">
      <c r="B44300" s="1"/>
    </row>
    <row r="44301" spans="2:2">
      <c r="B44301" s="1"/>
    </row>
    <row r="44302" spans="2:2">
      <c r="B44302" s="1"/>
    </row>
    <row r="44303" spans="2:2">
      <c r="B44303" s="1"/>
    </row>
    <row r="44304" spans="2:2">
      <c r="B44304" s="1"/>
    </row>
    <row r="44305" spans="2:2">
      <c r="B44305" s="1"/>
    </row>
    <row r="44306" spans="2:2">
      <c r="B44306" s="1"/>
    </row>
    <row r="44307" spans="2:2">
      <c r="B44307" s="1"/>
    </row>
    <row r="44308" spans="2:2">
      <c r="B44308" s="1"/>
    </row>
    <row r="44309" spans="2:2">
      <c r="B44309" s="1"/>
    </row>
    <row r="44310" spans="2:2">
      <c r="B44310" s="1"/>
    </row>
    <row r="44311" spans="2:2">
      <c r="B44311" s="1"/>
    </row>
    <row r="44312" spans="2:2">
      <c r="B44312" s="1"/>
    </row>
    <row r="44313" spans="2:2">
      <c r="B44313" s="1"/>
    </row>
    <row r="44314" spans="2:2">
      <c r="B44314" s="1"/>
    </row>
    <row r="44315" spans="2:2">
      <c r="B44315" s="1"/>
    </row>
    <row r="44316" spans="2:2">
      <c r="B44316" s="1"/>
    </row>
    <row r="44317" spans="2:2">
      <c r="B44317" s="1"/>
    </row>
    <row r="44318" spans="2:2">
      <c r="B44318" s="1"/>
    </row>
    <row r="44319" spans="2:2">
      <c r="B44319" s="1"/>
    </row>
    <row r="44320" spans="2:2">
      <c r="B44320" s="1"/>
    </row>
    <row r="44321" spans="2:2">
      <c r="B44321" s="1"/>
    </row>
    <row r="44322" spans="2:2">
      <c r="B44322" s="1"/>
    </row>
    <row r="44323" spans="2:2">
      <c r="B44323" s="1"/>
    </row>
    <row r="44324" spans="2:2">
      <c r="B44324" s="1"/>
    </row>
    <row r="44325" spans="2:2">
      <c r="B44325" s="1"/>
    </row>
    <row r="44326" spans="2:2">
      <c r="B44326" s="1"/>
    </row>
    <row r="44327" spans="2:2">
      <c r="B44327" s="1"/>
    </row>
    <row r="44328" spans="2:2">
      <c r="B44328" s="1"/>
    </row>
    <row r="44329" spans="2:2">
      <c r="B44329" s="1"/>
    </row>
    <row r="44330" spans="2:2">
      <c r="B44330" s="1"/>
    </row>
    <row r="44331" spans="2:2">
      <c r="B44331" s="1"/>
    </row>
    <row r="44332" spans="2:2">
      <c r="B44332" s="1"/>
    </row>
    <row r="44333" spans="2:2">
      <c r="B44333" s="1"/>
    </row>
    <row r="44334" spans="2:2">
      <c r="B44334" s="1"/>
    </row>
    <row r="44335" spans="2:2">
      <c r="B44335" s="1"/>
    </row>
    <row r="44336" spans="2:2">
      <c r="B44336" s="1"/>
    </row>
    <row r="44337" spans="2:2">
      <c r="B44337" s="1"/>
    </row>
    <row r="44338" spans="2:2">
      <c r="B44338" s="1"/>
    </row>
    <row r="44339" spans="2:2">
      <c r="B44339" s="1"/>
    </row>
    <row r="44340" spans="2:2">
      <c r="B44340" s="1"/>
    </row>
    <row r="44341" spans="2:2">
      <c r="B44341" s="1"/>
    </row>
    <row r="44342" spans="2:2">
      <c r="B44342" s="1"/>
    </row>
    <row r="44343" spans="2:2">
      <c r="B44343" s="1"/>
    </row>
    <row r="44344" spans="2:2">
      <c r="B44344" s="1"/>
    </row>
    <row r="44345" spans="2:2">
      <c r="B44345" s="1"/>
    </row>
    <row r="44346" spans="2:2">
      <c r="B44346" s="1"/>
    </row>
    <row r="44347" spans="2:2">
      <c r="B44347" s="1"/>
    </row>
    <row r="44348" spans="2:2">
      <c r="B44348" s="1"/>
    </row>
    <row r="44349" spans="2:2">
      <c r="B44349" s="1"/>
    </row>
    <row r="44350" spans="2:2">
      <c r="B44350" s="1"/>
    </row>
    <row r="44351" spans="2:2">
      <c r="B44351" s="1"/>
    </row>
    <row r="44352" spans="2:2">
      <c r="B44352" s="1"/>
    </row>
    <row r="44353" spans="2:2">
      <c r="B44353" s="1"/>
    </row>
    <row r="44354" spans="2:2">
      <c r="B44354" s="1"/>
    </row>
    <row r="44355" spans="2:2">
      <c r="B44355" s="1"/>
    </row>
    <row r="44356" spans="2:2">
      <c r="B44356" s="1"/>
    </row>
    <row r="44357" spans="2:2">
      <c r="B44357" s="1"/>
    </row>
    <row r="44358" spans="2:2">
      <c r="B44358" s="1"/>
    </row>
    <row r="44359" spans="2:2">
      <c r="B44359" s="1"/>
    </row>
    <row r="44360" spans="2:2">
      <c r="B44360" s="1"/>
    </row>
    <row r="44361" spans="2:2">
      <c r="B44361" s="1"/>
    </row>
    <row r="44362" spans="2:2">
      <c r="B44362" s="1"/>
    </row>
    <row r="44363" spans="2:2">
      <c r="B44363" s="1"/>
    </row>
    <row r="44364" spans="2:2">
      <c r="B44364" s="1"/>
    </row>
    <row r="44365" spans="2:2">
      <c r="B44365" s="1"/>
    </row>
    <row r="44366" spans="2:2">
      <c r="B44366" s="1"/>
    </row>
    <row r="44367" spans="2:2">
      <c r="B44367" s="1"/>
    </row>
    <row r="44368" spans="2:2">
      <c r="B44368" s="1"/>
    </row>
    <row r="44369" spans="2:2">
      <c r="B44369" s="1"/>
    </row>
    <row r="44370" spans="2:2">
      <c r="B44370" s="1"/>
    </row>
    <row r="44371" spans="2:2">
      <c r="B44371" s="1"/>
    </row>
    <row r="44372" spans="2:2">
      <c r="B44372" s="1"/>
    </row>
    <row r="44373" spans="2:2">
      <c r="B44373" s="1"/>
    </row>
    <row r="44374" spans="2:2">
      <c r="B44374" s="1"/>
    </row>
    <row r="44375" spans="2:2">
      <c r="B44375" s="1"/>
    </row>
    <row r="44376" spans="2:2">
      <c r="B44376" s="1"/>
    </row>
    <row r="44377" spans="2:2">
      <c r="B44377" s="1"/>
    </row>
    <row r="44378" spans="2:2">
      <c r="B44378" s="1"/>
    </row>
    <row r="44379" spans="2:2">
      <c r="B44379" s="1"/>
    </row>
    <row r="44380" spans="2:2">
      <c r="B44380" s="1"/>
    </row>
    <row r="44381" spans="2:2">
      <c r="B44381" s="1"/>
    </row>
    <row r="44382" spans="2:2">
      <c r="B44382" s="1"/>
    </row>
    <row r="44383" spans="2:2">
      <c r="B44383" s="1"/>
    </row>
    <row r="44384" spans="2:2">
      <c r="B44384" s="1"/>
    </row>
    <row r="44385" spans="2:2">
      <c r="B44385" s="1"/>
    </row>
    <row r="44386" spans="2:2">
      <c r="B44386" s="1"/>
    </row>
    <row r="44387" spans="2:2">
      <c r="B44387" s="1"/>
    </row>
    <row r="44388" spans="2:2">
      <c r="B44388" s="1"/>
    </row>
    <row r="44389" spans="2:2">
      <c r="B44389" s="1"/>
    </row>
    <row r="44390" spans="2:2">
      <c r="B44390" s="1"/>
    </row>
    <row r="44391" spans="2:2">
      <c r="B44391" s="1"/>
    </row>
    <row r="44392" spans="2:2">
      <c r="B44392" s="1"/>
    </row>
    <row r="44393" spans="2:2">
      <c r="B44393" s="1"/>
    </row>
    <row r="44394" spans="2:2">
      <c r="B44394" s="1"/>
    </row>
    <row r="44395" spans="2:2">
      <c r="B44395" s="1"/>
    </row>
    <row r="44396" spans="2:2">
      <c r="B44396" s="1"/>
    </row>
    <row r="44397" spans="2:2">
      <c r="B44397" s="1"/>
    </row>
    <row r="44398" spans="2:2">
      <c r="B44398" s="1"/>
    </row>
    <row r="44399" spans="2:2">
      <c r="B44399" s="1"/>
    </row>
    <row r="44400" spans="2:2">
      <c r="B44400" s="1"/>
    </row>
    <row r="44401" spans="2:2">
      <c r="B44401" s="1"/>
    </row>
    <row r="44402" spans="2:2">
      <c r="B44402" s="1"/>
    </row>
    <row r="44403" spans="2:2">
      <c r="B44403" s="1"/>
    </row>
    <row r="44404" spans="2:2">
      <c r="B44404" s="1"/>
    </row>
    <row r="44405" spans="2:2">
      <c r="B44405" s="1"/>
    </row>
    <row r="44406" spans="2:2">
      <c r="B44406" s="1"/>
    </row>
    <row r="44407" spans="2:2">
      <c r="B44407" s="1"/>
    </row>
    <row r="44408" spans="2:2">
      <c r="B44408" s="1"/>
    </row>
    <row r="44409" spans="2:2">
      <c r="B44409" s="1"/>
    </row>
    <row r="44410" spans="2:2">
      <c r="B44410" s="1"/>
    </row>
    <row r="44411" spans="2:2">
      <c r="B44411" s="1"/>
    </row>
    <row r="44412" spans="2:2">
      <c r="B44412" s="1"/>
    </row>
    <row r="44413" spans="2:2">
      <c r="B44413" s="1"/>
    </row>
    <row r="44414" spans="2:2">
      <c r="B44414" s="1"/>
    </row>
    <row r="44415" spans="2:2">
      <c r="B44415" s="1"/>
    </row>
    <row r="44416" spans="2:2">
      <c r="B44416" s="1"/>
    </row>
    <row r="44417" spans="2:2">
      <c r="B44417" s="1"/>
    </row>
    <row r="44418" spans="2:2">
      <c r="B44418" s="1"/>
    </row>
    <row r="44419" spans="2:2">
      <c r="B44419" s="1"/>
    </row>
    <row r="44420" spans="2:2">
      <c r="B44420" s="1"/>
    </row>
    <row r="44421" spans="2:2">
      <c r="B44421" s="1"/>
    </row>
    <row r="44422" spans="2:2">
      <c r="B44422" s="1"/>
    </row>
    <row r="44423" spans="2:2">
      <c r="B44423" s="1"/>
    </row>
    <row r="44424" spans="2:2">
      <c r="B44424" s="1"/>
    </row>
    <row r="44425" spans="2:2">
      <c r="B44425" s="1"/>
    </row>
    <row r="44426" spans="2:2">
      <c r="B44426" s="1"/>
    </row>
    <row r="44427" spans="2:2">
      <c r="B44427" s="1"/>
    </row>
    <row r="44428" spans="2:2">
      <c r="B44428" s="1"/>
    </row>
    <row r="44429" spans="2:2">
      <c r="B44429" s="1"/>
    </row>
    <row r="44430" spans="2:2">
      <c r="B44430" s="1"/>
    </row>
    <row r="44431" spans="2:2">
      <c r="B44431" s="1"/>
    </row>
    <row r="44432" spans="2:2">
      <c r="B44432" s="1"/>
    </row>
    <row r="44433" spans="2:2">
      <c r="B44433" s="1"/>
    </row>
    <row r="44434" spans="2:2">
      <c r="B44434" s="1"/>
    </row>
    <row r="44435" spans="2:2">
      <c r="B44435" s="1"/>
    </row>
    <row r="44436" spans="2:2">
      <c r="B44436" s="1"/>
    </row>
    <row r="44437" spans="2:2">
      <c r="B44437" s="1"/>
    </row>
    <row r="44438" spans="2:2">
      <c r="B44438" s="1"/>
    </row>
    <row r="44439" spans="2:2">
      <c r="B44439" s="1"/>
    </row>
    <row r="44440" spans="2:2">
      <c r="B44440" s="1"/>
    </row>
    <row r="44441" spans="2:2">
      <c r="B44441" s="1"/>
    </row>
    <row r="44442" spans="2:2">
      <c r="B44442" s="1"/>
    </row>
    <row r="44443" spans="2:2">
      <c r="B44443" s="1"/>
    </row>
    <row r="44444" spans="2:2">
      <c r="B44444" s="1"/>
    </row>
    <row r="44445" spans="2:2">
      <c r="B44445" s="1"/>
    </row>
    <row r="44446" spans="2:2">
      <c r="B44446" s="1"/>
    </row>
    <row r="44447" spans="2:2">
      <c r="B44447" s="1"/>
    </row>
    <row r="44448" spans="2:2">
      <c r="B44448" s="1"/>
    </row>
    <row r="44449" spans="2:2">
      <c r="B44449" s="1"/>
    </row>
    <row r="44450" spans="2:2">
      <c r="B44450" s="1"/>
    </row>
    <row r="44451" spans="2:2">
      <c r="B44451" s="1"/>
    </row>
    <row r="44452" spans="2:2">
      <c r="B44452" s="1"/>
    </row>
    <row r="44453" spans="2:2">
      <c r="B44453" s="1"/>
    </row>
    <row r="44454" spans="2:2">
      <c r="B44454" s="1"/>
    </row>
    <row r="44455" spans="2:2">
      <c r="B44455" s="1"/>
    </row>
    <row r="44456" spans="2:2">
      <c r="B44456" s="1"/>
    </row>
    <row r="44457" spans="2:2">
      <c r="B44457" s="1"/>
    </row>
    <row r="44458" spans="2:2">
      <c r="B44458" s="1"/>
    </row>
    <row r="44459" spans="2:2">
      <c r="B44459" s="1"/>
    </row>
    <row r="44460" spans="2:2">
      <c r="B44460" s="1"/>
    </row>
    <row r="44461" spans="2:2">
      <c r="B44461" s="1"/>
    </row>
    <row r="44462" spans="2:2">
      <c r="B44462" s="1"/>
    </row>
    <row r="44463" spans="2:2">
      <c r="B44463" s="1"/>
    </row>
    <row r="44464" spans="2:2">
      <c r="B44464" s="1"/>
    </row>
    <row r="44465" spans="2:2">
      <c r="B44465" s="1"/>
    </row>
    <row r="44466" spans="2:2">
      <c r="B44466" s="1"/>
    </row>
    <row r="44467" spans="2:2">
      <c r="B44467" s="1"/>
    </row>
    <row r="44468" spans="2:2">
      <c r="B44468" s="1"/>
    </row>
    <row r="44469" spans="2:2">
      <c r="B44469" s="1"/>
    </row>
    <row r="44470" spans="2:2">
      <c r="B44470" s="1"/>
    </row>
    <row r="44471" spans="2:2">
      <c r="B44471" s="1"/>
    </row>
    <row r="44472" spans="2:2">
      <c r="B44472" s="1"/>
    </row>
    <row r="44473" spans="2:2">
      <c r="B44473" s="1"/>
    </row>
    <row r="44474" spans="2:2">
      <c r="B44474" s="1"/>
    </row>
    <row r="44475" spans="2:2">
      <c r="B44475" s="1"/>
    </row>
    <row r="44476" spans="2:2">
      <c r="B44476" s="1"/>
    </row>
    <row r="44477" spans="2:2">
      <c r="B44477" s="1"/>
    </row>
    <row r="44478" spans="2:2">
      <c r="B44478" s="1"/>
    </row>
    <row r="44479" spans="2:2">
      <c r="B44479" s="1"/>
    </row>
    <row r="44480" spans="2:2">
      <c r="B44480" s="1"/>
    </row>
    <row r="44481" spans="2:2">
      <c r="B44481" s="1"/>
    </row>
    <row r="44482" spans="2:2">
      <c r="B44482" s="1"/>
    </row>
    <row r="44483" spans="2:2">
      <c r="B44483" s="1"/>
    </row>
    <row r="44484" spans="2:2">
      <c r="B44484" s="1"/>
    </row>
    <row r="44485" spans="2:2">
      <c r="B44485" s="1"/>
    </row>
    <row r="44486" spans="2:2">
      <c r="B44486" s="1"/>
    </row>
    <row r="44487" spans="2:2">
      <c r="B44487" s="1"/>
    </row>
    <row r="44488" spans="2:2">
      <c r="B44488" s="1"/>
    </row>
    <row r="44489" spans="2:2">
      <c r="B44489" s="1"/>
    </row>
    <row r="44490" spans="2:2">
      <c r="B44490" s="1"/>
    </row>
    <row r="44491" spans="2:2">
      <c r="B44491" s="1"/>
    </row>
    <row r="44492" spans="2:2">
      <c r="B44492" s="1"/>
    </row>
    <row r="44493" spans="2:2">
      <c r="B44493" s="1"/>
    </row>
    <row r="44494" spans="2:2">
      <c r="B44494" s="1"/>
    </row>
    <row r="44495" spans="2:2">
      <c r="B44495" s="1"/>
    </row>
    <row r="44496" spans="2:2">
      <c r="B44496" s="1"/>
    </row>
    <row r="44497" spans="2:2">
      <c r="B44497" s="1"/>
    </row>
    <row r="44498" spans="2:2">
      <c r="B44498" s="1"/>
    </row>
    <row r="44499" spans="2:2">
      <c r="B44499" s="1"/>
    </row>
    <row r="44500" spans="2:2">
      <c r="B44500" s="1"/>
    </row>
    <row r="44501" spans="2:2">
      <c r="B44501" s="1"/>
    </row>
    <row r="44502" spans="2:2">
      <c r="B44502" s="1"/>
    </row>
    <row r="44503" spans="2:2">
      <c r="B44503" s="1"/>
    </row>
    <row r="44504" spans="2:2">
      <c r="B44504" s="1"/>
    </row>
    <row r="44505" spans="2:2">
      <c r="B44505" s="1"/>
    </row>
    <row r="44506" spans="2:2">
      <c r="B44506" s="1"/>
    </row>
    <row r="44507" spans="2:2">
      <c r="B44507" s="1"/>
    </row>
    <row r="44508" spans="2:2">
      <c r="B44508" s="1"/>
    </row>
    <row r="44509" spans="2:2">
      <c r="B44509" s="1"/>
    </row>
    <row r="44510" spans="2:2">
      <c r="B44510" s="1"/>
    </row>
    <row r="44511" spans="2:2">
      <c r="B44511" s="1"/>
    </row>
    <row r="44512" spans="2:2">
      <c r="B44512" s="1"/>
    </row>
    <row r="44513" spans="2:2">
      <c r="B44513" s="1"/>
    </row>
    <row r="44514" spans="2:2">
      <c r="B44514" s="1"/>
    </row>
    <row r="44515" spans="2:2">
      <c r="B44515" s="1"/>
    </row>
    <row r="44516" spans="2:2">
      <c r="B44516" s="1"/>
    </row>
    <row r="44517" spans="2:2">
      <c r="B44517" s="1"/>
    </row>
    <row r="44518" spans="2:2">
      <c r="B44518" s="1"/>
    </row>
    <row r="44519" spans="2:2">
      <c r="B44519" s="1"/>
    </row>
    <row r="44520" spans="2:2">
      <c r="B44520" s="1"/>
    </row>
    <row r="44521" spans="2:2">
      <c r="B44521" s="1"/>
    </row>
    <row r="44522" spans="2:2">
      <c r="B44522" s="1"/>
    </row>
    <row r="44523" spans="2:2">
      <c r="B44523" s="1"/>
    </row>
    <row r="44524" spans="2:2">
      <c r="B44524" s="1"/>
    </row>
    <row r="44525" spans="2:2">
      <c r="B44525" s="1"/>
    </row>
    <row r="44526" spans="2:2">
      <c r="B44526" s="1"/>
    </row>
    <row r="44527" spans="2:2">
      <c r="B44527" s="1"/>
    </row>
    <row r="44528" spans="2:2">
      <c r="B44528" s="1"/>
    </row>
    <row r="44529" spans="2:2">
      <c r="B44529" s="1"/>
    </row>
    <row r="44530" spans="2:2">
      <c r="B44530" s="1"/>
    </row>
    <row r="44531" spans="2:2">
      <c r="B44531" s="1"/>
    </row>
    <row r="44532" spans="2:2">
      <c r="B44532" s="1"/>
    </row>
    <row r="44533" spans="2:2">
      <c r="B44533" s="1"/>
    </row>
    <row r="44534" spans="2:2">
      <c r="B44534" s="1"/>
    </row>
    <row r="44535" spans="2:2">
      <c r="B44535" s="1"/>
    </row>
    <row r="44536" spans="2:2">
      <c r="B44536" s="1"/>
    </row>
    <row r="44537" spans="2:2">
      <c r="B44537" s="1"/>
    </row>
    <row r="44538" spans="2:2">
      <c r="B44538" s="1"/>
    </row>
    <row r="44539" spans="2:2">
      <c r="B44539" s="1"/>
    </row>
    <row r="44540" spans="2:2">
      <c r="B44540" s="1"/>
    </row>
    <row r="44541" spans="2:2">
      <c r="B44541" s="1"/>
    </row>
    <row r="44542" spans="2:2">
      <c r="B44542" s="1"/>
    </row>
    <row r="44543" spans="2:2">
      <c r="B44543" s="1"/>
    </row>
    <row r="44544" spans="2:2">
      <c r="B44544" s="1"/>
    </row>
    <row r="44545" spans="2:2">
      <c r="B44545" s="1"/>
    </row>
    <row r="44546" spans="2:2">
      <c r="B44546" s="1"/>
    </row>
    <row r="44547" spans="2:2">
      <c r="B44547" s="1"/>
    </row>
    <row r="44548" spans="2:2">
      <c r="B44548" s="1"/>
    </row>
    <row r="44549" spans="2:2">
      <c r="B44549" s="1"/>
    </row>
    <row r="44550" spans="2:2">
      <c r="B44550" s="1"/>
    </row>
    <row r="44551" spans="2:2">
      <c r="B44551" s="1"/>
    </row>
    <row r="44552" spans="2:2">
      <c r="B44552" s="1"/>
    </row>
    <row r="44553" spans="2:2">
      <c r="B44553" s="1"/>
    </row>
    <row r="44554" spans="2:2">
      <c r="B44554" s="1"/>
    </row>
    <row r="44555" spans="2:2">
      <c r="B44555" s="1"/>
    </row>
    <row r="44556" spans="2:2">
      <c r="B44556" s="1"/>
    </row>
    <row r="44557" spans="2:2">
      <c r="B44557" s="1"/>
    </row>
    <row r="44558" spans="2:2">
      <c r="B44558" s="1"/>
    </row>
    <row r="44559" spans="2:2">
      <c r="B44559" s="1"/>
    </row>
    <row r="44560" spans="2:2">
      <c r="B44560" s="1"/>
    </row>
    <row r="44561" spans="2:2">
      <c r="B44561" s="1"/>
    </row>
    <row r="44562" spans="2:2">
      <c r="B44562" s="1"/>
    </row>
    <row r="44563" spans="2:2">
      <c r="B44563" s="1"/>
    </row>
    <row r="44564" spans="2:2">
      <c r="B44564" s="1"/>
    </row>
    <row r="44565" spans="2:2">
      <c r="B44565" s="1"/>
    </row>
    <row r="44566" spans="2:2">
      <c r="B44566" s="1"/>
    </row>
    <row r="44567" spans="2:2">
      <c r="B44567" s="1"/>
    </row>
    <row r="44568" spans="2:2">
      <c r="B44568" s="1"/>
    </row>
    <row r="44569" spans="2:2">
      <c r="B44569" s="1"/>
    </row>
    <row r="44570" spans="2:2">
      <c r="B44570" s="1"/>
    </row>
    <row r="44571" spans="2:2">
      <c r="B44571" s="1"/>
    </row>
    <row r="44572" spans="2:2">
      <c r="B44572" s="1"/>
    </row>
    <row r="44573" spans="2:2">
      <c r="B44573" s="1"/>
    </row>
    <row r="44574" spans="2:2">
      <c r="B44574" s="1"/>
    </row>
    <row r="44575" spans="2:2">
      <c r="B44575" s="1"/>
    </row>
    <row r="44576" spans="2:2">
      <c r="B44576" s="1"/>
    </row>
    <row r="44577" spans="2:2">
      <c r="B44577" s="1"/>
    </row>
    <row r="44578" spans="2:2">
      <c r="B44578" s="1"/>
    </row>
    <row r="44579" spans="2:2">
      <c r="B44579" s="1"/>
    </row>
    <row r="44580" spans="2:2">
      <c r="B44580" s="1"/>
    </row>
    <row r="44581" spans="2:2">
      <c r="B44581" s="1"/>
    </row>
    <row r="44582" spans="2:2">
      <c r="B44582" s="1"/>
    </row>
    <row r="44583" spans="2:2">
      <c r="B44583" s="1"/>
    </row>
    <row r="44584" spans="2:2">
      <c r="B44584" s="1"/>
    </row>
    <row r="44585" spans="2:2">
      <c r="B44585" s="1"/>
    </row>
    <row r="44586" spans="2:2">
      <c r="B44586" s="1"/>
    </row>
    <row r="44587" spans="2:2">
      <c r="B44587" s="1"/>
    </row>
    <row r="44588" spans="2:2">
      <c r="B44588" s="1"/>
    </row>
    <row r="44589" spans="2:2">
      <c r="B44589" s="1"/>
    </row>
    <row r="44590" spans="2:2">
      <c r="B44590" s="1"/>
    </row>
    <row r="44591" spans="2:2">
      <c r="B44591" s="1"/>
    </row>
    <row r="44592" spans="2:2">
      <c r="B44592" s="1"/>
    </row>
    <row r="44593" spans="2:2">
      <c r="B44593" s="1"/>
    </row>
    <row r="44594" spans="2:2">
      <c r="B44594" s="1"/>
    </row>
    <row r="44595" spans="2:2">
      <c r="B44595" s="1"/>
    </row>
    <row r="44596" spans="2:2">
      <c r="B44596" s="1"/>
    </row>
    <row r="44597" spans="2:2">
      <c r="B44597" s="1"/>
    </row>
    <row r="44598" spans="2:2">
      <c r="B44598" s="1"/>
    </row>
    <row r="44599" spans="2:2">
      <c r="B44599" s="1"/>
    </row>
    <row r="44600" spans="2:2">
      <c r="B44600" s="1"/>
    </row>
    <row r="44601" spans="2:2">
      <c r="B44601" s="1"/>
    </row>
    <row r="44602" spans="2:2">
      <c r="B44602" s="1"/>
    </row>
    <row r="44603" spans="2:2">
      <c r="B44603" s="1"/>
    </row>
    <row r="44604" spans="2:2">
      <c r="B44604" s="1"/>
    </row>
    <row r="44605" spans="2:2">
      <c r="B44605" s="1"/>
    </row>
    <row r="44606" spans="2:2">
      <c r="B44606" s="1"/>
    </row>
    <row r="44607" spans="2:2">
      <c r="B44607" s="1"/>
    </row>
    <row r="44608" spans="2:2">
      <c r="B44608" s="1"/>
    </row>
    <row r="44609" spans="2:2">
      <c r="B44609" s="1"/>
    </row>
    <row r="44610" spans="2:2">
      <c r="B44610" s="1"/>
    </row>
    <row r="44611" spans="2:2">
      <c r="B44611" s="1"/>
    </row>
    <row r="44612" spans="2:2">
      <c r="B44612" s="1"/>
    </row>
    <row r="44613" spans="2:2">
      <c r="B44613" s="1"/>
    </row>
    <row r="44614" spans="2:2">
      <c r="B44614" s="1"/>
    </row>
    <row r="44615" spans="2:2">
      <c r="B44615" s="1"/>
    </row>
    <row r="44616" spans="2:2">
      <c r="B44616" s="1"/>
    </row>
    <row r="44617" spans="2:2">
      <c r="B44617" s="1"/>
    </row>
    <row r="44618" spans="2:2">
      <c r="B44618" s="1"/>
    </row>
    <row r="44619" spans="2:2">
      <c r="B44619" s="1"/>
    </row>
    <row r="44620" spans="2:2">
      <c r="B44620" s="1"/>
    </row>
    <row r="44621" spans="2:2">
      <c r="B44621" s="1"/>
    </row>
    <row r="44622" spans="2:2">
      <c r="B44622" s="1"/>
    </row>
    <row r="44623" spans="2:2">
      <c r="B44623" s="1"/>
    </row>
    <row r="44624" spans="2:2">
      <c r="B44624" s="1"/>
    </row>
    <row r="44625" spans="2:2">
      <c r="B44625" s="1"/>
    </row>
    <row r="44626" spans="2:2">
      <c r="B44626" s="1"/>
    </row>
    <row r="44627" spans="2:2">
      <c r="B44627" s="1"/>
    </row>
    <row r="44628" spans="2:2">
      <c r="B44628" s="1"/>
    </row>
    <row r="44629" spans="2:2">
      <c r="B44629" s="1"/>
    </row>
    <row r="44630" spans="2:2">
      <c r="B44630" s="1"/>
    </row>
    <row r="44631" spans="2:2">
      <c r="B44631" s="1"/>
    </row>
    <row r="44632" spans="2:2">
      <c r="B44632" s="1"/>
    </row>
    <row r="44633" spans="2:2">
      <c r="B44633" s="1"/>
    </row>
    <row r="44634" spans="2:2">
      <c r="B44634" s="1"/>
    </row>
    <row r="44635" spans="2:2">
      <c r="B44635" s="1"/>
    </row>
    <row r="44636" spans="2:2">
      <c r="B44636" s="1"/>
    </row>
    <row r="44637" spans="2:2">
      <c r="B44637" s="1"/>
    </row>
    <row r="44638" spans="2:2">
      <c r="B44638" s="1"/>
    </row>
    <row r="44639" spans="2:2">
      <c r="B44639" s="1"/>
    </row>
    <row r="44640" spans="2:2">
      <c r="B44640" s="1"/>
    </row>
    <row r="44641" spans="2:2">
      <c r="B44641" s="1"/>
    </row>
    <row r="44642" spans="2:2">
      <c r="B44642" s="1"/>
    </row>
    <row r="44643" spans="2:2">
      <c r="B44643" s="1"/>
    </row>
    <row r="44644" spans="2:2">
      <c r="B44644" s="1"/>
    </row>
    <row r="44645" spans="2:2">
      <c r="B44645" s="1"/>
    </row>
    <row r="44646" spans="2:2">
      <c r="B44646" s="1"/>
    </row>
    <row r="44647" spans="2:2">
      <c r="B44647" s="1"/>
    </row>
    <row r="44648" spans="2:2">
      <c r="B44648" s="1"/>
    </row>
    <row r="44649" spans="2:2">
      <c r="B44649" s="1"/>
    </row>
    <row r="44650" spans="2:2">
      <c r="B44650" s="1"/>
    </row>
    <row r="44651" spans="2:2">
      <c r="B44651" s="1"/>
    </row>
    <row r="44652" spans="2:2">
      <c r="B44652" s="1"/>
    </row>
    <row r="44653" spans="2:2">
      <c r="B44653" s="1"/>
    </row>
    <row r="44654" spans="2:2">
      <c r="B44654" s="1"/>
    </row>
    <row r="44655" spans="2:2">
      <c r="B44655" s="1"/>
    </row>
    <row r="44656" spans="2:2">
      <c r="B44656" s="1"/>
    </row>
    <row r="44657" spans="2:2">
      <c r="B44657" s="1"/>
    </row>
    <row r="44658" spans="2:2">
      <c r="B44658" s="1"/>
    </row>
    <row r="44659" spans="2:2">
      <c r="B44659" s="1"/>
    </row>
    <row r="44660" spans="2:2">
      <c r="B44660" s="1"/>
    </row>
    <row r="44661" spans="2:2">
      <c r="B44661" s="1"/>
    </row>
    <row r="44662" spans="2:2">
      <c r="B44662" s="1"/>
    </row>
    <row r="44663" spans="2:2">
      <c r="B44663" s="1"/>
    </row>
    <row r="44664" spans="2:2">
      <c r="B44664" s="1"/>
    </row>
    <row r="44665" spans="2:2">
      <c r="B44665" s="1"/>
    </row>
    <row r="44666" spans="2:2">
      <c r="B44666" s="1"/>
    </row>
    <row r="44667" spans="2:2">
      <c r="B44667" s="1"/>
    </row>
    <row r="44668" spans="2:2">
      <c r="B44668" s="1"/>
    </row>
    <row r="44669" spans="2:2">
      <c r="B44669" s="1"/>
    </row>
    <row r="44670" spans="2:2">
      <c r="B44670" s="1"/>
    </row>
    <row r="44671" spans="2:2">
      <c r="B44671" s="1"/>
    </row>
    <row r="44672" spans="2:2">
      <c r="B44672" s="1"/>
    </row>
    <row r="44673" spans="2:2">
      <c r="B44673" s="1"/>
    </row>
    <row r="44674" spans="2:2">
      <c r="B44674" s="1"/>
    </row>
    <row r="44675" spans="2:2">
      <c r="B44675" s="1"/>
    </row>
    <row r="44676" spans="2:2">
      <c r="B44676" s="1"/>
    </row>
    <row r="44677" spans="2:2">
      <c r="B44677" s="1"/>
    </row>
    <row r="44678" spans="2:2">
      <c r="B44678" s="1"/>
    </row>
    <row r="44679" spans="2:2">
      <c r="B44679" s="1"/>
    </row>
    <row r="44680" spans="2:2">
      <c r="B44680" s="1"/>
    </row>
    <row r="44681" spans="2:2">
      <c r="B44681" s="1"/>
    </row>
    <row r="44682" spans="2:2">
      <c r="B44682" s="1"/>
    </row>
    <row r="44683" spans="2:2">
      <c r="B44683" s="1"/>
    </row>
    <row r="44684" spans="2:2">
      <c r="B44684" s="1"/>
    </row>
    <row r="44685" spans="2:2">
      <c r="B44685" s="1"/>
    </row>
    <row r="44686" spans="2:2">
      <c r="B44686" s="1"/>
    </row>
    <row r="44687" spans="2:2">
      <c r="B44687" s="1"/>
    </row>
    <row r="44688" spans="2:2">
      <c r="B44688" s="1"/>
    </row>
    <row r="44689" spans="2:2">
      <c r="B44689" s="1"/>
    </row>
    <row r="44690" spans="2:2">
      <c r="B44690" s="1"/>
    </row>
    <row r="44691" spans="2:2">
      <c r="B44691" s="1"/>
    </row>
    <row r="44692" spans="2:2">
      <c r="B44692" s="1"/>
    </row>
    <row r="44693" spans="2:2">
      <c r="B44693" s="1"/>
    </row>
    <row r="44694" spans="2:2">
      <c r="B44694" s="1"/>
    </row>
    <row r="44695" spans="2:2">
      <c r="B44695" s="1"/>
    </row>
    <row r="44696" spans="2:2">
      <c r="B44696" s="1"/>
    </row>
    <row r="44697" spans="2:2">
      <c r="B44697" s="1"/>
    </row>
    <row r="44698" spans="2:2">
      <c r="B44698" s="1"/>
    </row>
    <row r="44699" spans="2:2">
      <c r="B44699" s="1"/>
    </row>
    <row r="44700" spans="2:2">
      <c r="B44700" s="1"/>
    </row>
    <row r="44701" spans="2:2">
      <c r="B44701" s="1"/>
    </row>
    <row r="44702" spans="2:2">
      <c r="B44702" s="1"/>
    </row>
    <row r="44703" spans="2:2">
      <c r="B44703" s="1"/>
    </row>
    <row r="44704" spans="2:2">
      <c r="B44704" s="1"/>
    </row>
    <row r="44705" spans="2:2">
      <c r="B44705" s="1"/>
    </row>
    <row r="44706" spans="2:2">
      <c r="B44706" s="1"/>
    </row>
    <row r="44707" spans="2:2">
      <c r="B44707" s="1"/>
    </row>
    <row r="44708" spans="2:2">
      <c r="B44708" s="1"/>
    </row>
    <row r="44709" spans="2:2">
      <c r="B44709" s="1"/>
    </row>
    <row r="44710" spans="2:2">
      <c r="B44710" s="1"/>
    </row>
    <row r="44711" spans="2:2">
      <c r="B44711" s="1"/>
    </row>
    <row r="44712" spans="2:2">
      <c r="B44712" s="1"/>
    </row>
    <row r="44713" spans="2:2">
      <c r="B44713" s="1"/>
    </row>
    <row r="44714" spans="2:2">
      <c r="B44714" s="1"/>
    </row>
    <row r="44715" spans="2:2">
      <c r="B44715" s="1"/>
    </row>
    <row r="44716" spans="2:2">
      <c r="B44716" s="1"/>
    </row>
    <row r="44717" spans="2:2">
      <c r="B44717" s="1"/>
    </row>
    <row r="44718" spans="2:2">
      <c r="B44718" s="1"/>
    </row>
    <row r="44719" spans="2:2">
      <c r="B44719" s="1"/>
    </row>
    <row r="44720" spans="2:2">
      <c r="B44720" s="1"/>
    </row>
    <row r="44721" spans="2:2">
      <c r="B44721" s="1"/>
    </row>
    <row r="44722" spans="2:2">
      <c r="B44722" s="1"/>
    </row>
    <row r="44723" spans="2:2">
      <c r="B44723" s="1"/>
    </row>
    <row r="44724" spans="2:2">
      <c r="B44724" s="1"/>
    </row>
    <row r="44725" spans="2:2">
      <c r="B44725" s="1"/>
    </row>
    <row r="44726" spans="2:2">
      <c r="B44726" s="1"/>
    </row>
    <row r="44727" spans="2:2">
      <c r="B44727" s="1"/>
    </row>
    <row r="44728" spans="2:2">
      <c r="B44728" s="1"/>
    </row>
    <row r="44729" spans="2:2">
      <c r="B44729" s="1"/>
    </row>
    <row r="44730" spans="2:2">
      <c r="B44730" s="1"/>
    </row>
    <row r="44731" spans="2:2">
      <c r="B44731" s="1"/>
    </row>
    <row r="44732" spans="2:2">
      <c r="B44732" s="1"/>
    </row>
    <row r="44733" spans="2:2">
      <c r="B44733" s="1"/>
    </row>
    <row r="44734" spans="2:2">
      <c r="B44734" s="1"/>
    </row>
    <row r="44735" spans="2:2">
      <c r="B44735" s="1"/>
    </row>
    <row r="44736" spans="2:2">
      <c r="B44736" s="1"/>
    </row>
    <row r="44737" spans="2:2">
      <c r="B44737" s="1"/>
    </row>
    <row r="44738" spans="2:2">
      <c r="B44738" s="1"/>
    </row>
    <row r="44739" spans="2:2">
      <c r="B44739" s="1"/>
    </row>
    <row r="44740" spans="2:2">
      <c r="B44740" s="1"/>
    </row>
    <row r="44741" spans="2:2">
      <c r="B44741" s="1"/>
    </row>
    <row r="44742" spans="2:2">
      <c r="B44742" s="1"/>
    </row>
    <row r="44743" spans="2:2">
      <c r="B44743" s="1"/>
    </row>
    <row r="44744" spans="2:2">
      <c r="B44744" s="1"/>
    </row>
    <row r="44745" spans="2:2">
      <c r="B44745" s="1"/>
    </row>
    <row r="44746" spans="2:2">
      <c r="B44746" s="1"/>
    </row>
    <row r="44747" spans="2:2">
      <c r="B44747" s="1"/>
    </row>
    <row r="44748" spans="2:2">
      <c r="B44748" s="1"/>
    </row>
    <row r="44749" spans="2:2">
      <c r="B44749" s="1"/>
    </row>
    <row r="44750" spans="2:2">
      <c r="B44750" s="1"/>
    </row>
    <row r="44751" spans="2:2">
      <c r="B44751" s="1"/>
    </row>
    <row r="44752" spans="2:2">
      <c r="B44752" s="1"/>
    </row>
    <row r="44753" spans="2:2">
      <c r="B44753" s="1"/>
    </row>
    <row r="44754" spans="2:2">
      <c r="B44754" s="1"/>
    </row>
    <row r="44755" spans="2:2">
      <c r="B44755" s="1"/>
    </row>
    <row r="44756" spans="2:2">
      <c r="B44756" s="1"/>
    </row>
    <row r="44757" spans="2:2">
      <c r="B44757" s="1"/>
    </row>
    <row r="44758" spans="2:2">
      <c r="B44758" s="1"/>
    </row>
    <row r="44759" spans="2:2">
      <c r="B44759" s="1"/>
    </row>
    <row r="44760" spans="2:2">
      <c r="B44760" s="1"/>
    </row>
    <row r="44761" spans="2:2">
      <c r="B44761" s="1"/>
    </row>
    <row r="44762" spans="2:2">
      <c r="B44762" s="1"/>
    </row>
    <row r="44763" spans="2:2">
      <c r="B44763" s="1"/>
    </row>
    <row r="44764" spans="2:2">
      <c r="B44764" s="1"/>
    </row>
    <row r="44765" spans="2:2">
      <c r="B44765" s="1"/>
    </row>
    <row r="44766" spans="2:2">
      <c r="B44766" s="1"/>
    </row>
    <row r="44767" spans="2:2">
      <c r="B44767" s="1"/>
    </row>
    <row r="44768" spans="2:2">
      <c r="B44768" s="1"/>
    </row>
    <row r="44769" spans="2:2">
      <c r="B44769" s="1"/>
    </row>
    <row r="44770" spans="2:2">
      <c r="B44770" s="1"/>
    </row>
    <row r="44771" spans="2:2">
      <c r="B44771" s="1"/>
    </row>
    <row r="44772" spans="2:2">
      <c r="B44772" s="1"/>
    </row>
    <row r="44773" spans="2:2">
      <c r="B44773" s="1"/>
    </row>
    <row r="44774" spans="2:2">
      <c r="B44774" s="1"/>
    </row>
    <row r="44775" spans="2:2">
      <c r="B44775" s="1"/>
    </row>
    <row r="44776" spans="2:2">
      <c r="B44776" s="1"/>
    </row>
    <row r="44777" spans="2:2">
      <c r="B44777" s="1"/>
    </row>
    <row r="44778" spans="2:2">
      <c r="B44778" s="1"/>
    </row>
    <row r="44779" spans="2:2">
      <c r="B44779" s="1"/>
    </row>
    <row r="44780" spans="2:2">
      <c r="B44780" s="1"/>
    </row>
    <row r="44781" spans="2:2">
      <c r="B44781" s="1"/>
    </row>
    <row r="44782" spans="2:2">
      <c r="B44782" s="1"/>
    </row>
    <row r="44783" spans="2:2">
      <c r="B44783" s="1"/>
    </row>
    <row r="44784" spans="2:2">
      <c r="B44784" s="1"/>
    </row>
    <row r="44785" spans="2:2">
      <c r="B44785" s="1"/>
    </row>
    <row r="44786" spans="2:2">
      <c r="B44786" s="1"/>
    </row>
    <row r="44787" spans="2:2">
      <c r="B44787" s="1"/>
    </row>
    <row r="44788" spans="2:2">
      <c r="B44788" s="1"/>
    </row>
    <row r="44789" spans="2:2">
      <c r="B44789" s="1"/>
    </row>
    <row r="44790" spans="2:2">
      <c r="B44790" s="1"/>
    </row>
    <row r="44791" spans="2:2">
      <c r="B44791" s="1"/>
    </row>
    <row r="44792" spans="2:2">
      <c r="B44792" s="1"/>
    </row>
    <row r="44793" spans="2:2">
      <c r="B44793" s="1"/>
    </row>
    <row r="44794" spans="2:2">
      <c r="B44794" s="1"/>
    </row>
    <row r="44795" spans="2:2">
      <c r="B44795" s="1"/>
    </row>
    <row r="44796" spans="2:2">
      <c r="B44796" s="1"/>
    </row>
    <row r="44797" spans="2:2">
      <c r="B44797" s="1"/>
    </row>
    <row r="44798" spans="2:2">
      <c r="B44798" s="1"/>
    </row>
    <row r="44799" spans="2:2">
      <c r="B44799" s="1"/>
    </row>
    <row r="44800" spans="2:2">
      <c r="B44800" s="1"/>
    </row>
    <row r="44801" spans="2:2">
      <c r="B44801" s="1"/>
    </row>
    <row r="44802" spans="2:2">
      <c r="B44802" s="1"/>
    </row>
    <row r="44803" spans="2:2">
      <c r="B44803" s="1"/>
    </row>
    <row r="44804" spans="2:2">
      <c r="B44804" s="1"/>
    </row>
    <row r="44805" spans="2:2">
      <c r="B44805" s="1"/>
    </row>
    <row r="44806" spans="2:2">
      <c r="B44806" s="1"/>
    </row>
    <row r="44807" spans="2:2">
      <c r="B44807" s="1"/>
    </row>
    <row r="44808" spans="2:2">
      <c r="B44808" s="1"/>
    </row>
    <row r="44809" spans="2:2">
      <c r="B44809" s="1"/>
    </row>
    <row r="44810" spans="2:2">
      <c r="B44810" s="1"/>
    </row>
    <row r="44811" spans="2:2">
      <c r="B44811" s="1"/>
    </row>
    <row r="44812" spans="2:2">
      <c r="B44812" s="1"/>
    </row>
    <row r="44813" spans="2:2">
      <c r="B44813" s="1"/>
    </row>
    <row r="44814" spans="2:2">
      <c r="B44814" s="1"/>
    </row>
    <row r="44815" spans="2:2">
      <c r="B44815" s="1"/>
    </row>
    <row r="44816" spans="2:2">
      <c r="B44816" s="1"/>
    </row>
    <row r="44817" spans="2:2">
      <c r="B44817" s="1"/>
    </row>
    <row r="44818" spans="2:2">
      <c r="B44818" s="1"/>
    </row>
    <row r="44819" spans="2:2">
      <c r="B44819" s="1"/>
    </row>
    <row r="44820" spans="2:2">
      <c r="B44820" s="1"/>
    </row>
    <row r="44821" spans="2:2">
      <c r="B44821" s="1"/>
    </row>
    <row r="44822" spans="2:2">
      <c r="B44822" s="1"/>
    </row>
    <row r="44823" spans="2:2">
      <c r="B44823" s="1"/>
    </row>
    <row r="44824" spans="2:2">
      <c r="B44824" s="1"/>
    </row>
    <row r="44825" spans="2:2">
      <c r="B44825" s="1"/>
    </row>
    <row r="44826" spans="2:2">
      <c r="B44826" s="1"/>
    </row>
    <row r="44827" spans="2:2">
      <c r="B44827" s="1"/>
    </row>
    <row r="44828" spans="2:2">
      <c r="B44828" s="1"/>
    </row>
    <row r="44829" spans="2:2">
      <c r="B44829" s="1"/>
    </row>
    <row r="44830" spans="2:2">
      <c r="B44830" s="1"/>
    </row>
    <row r="44831" spans="2:2">
      <c r="B44831" s="1"/>
    </row>
    <row r="44832" spans="2:2">
      <c r="B44832" s="1"/>
    </row>
    <row r="44833" spans="2:2">
      <c r="B44833" s="1"/>
    </row>
    <row r="44834" spans="2:2">
      <c r="B44834" s="1"/>
    </row>
    <row r="44835" spans="2:2">
      <c r="B44835" s="1"/>
    </row>
    <row r="44836" spans="2:2">
      <c r="B44836" s="1"/>
    </row>
    <row r="44837" spans="2:2">
      <c r="B44837" s="1"/>
    </row>
    <row r="44838" spans="2:2">
      <c r="B44838" s="1"/>
    </row>
    <row r="44839" spans="2:2">
      <c r="B44839" s="1"/>
    </row>
    <row r="44840" spans="2:2">
      <c r="B44840" s="1"/>
    </row>
    <row r="44841" spans="2:2">
      <c r="B44841" s="1"/>
    </row>
    <row r="44842" spans="2:2">
      <c r="B44842" s="1"/>
    </row>
    <row r="44843" spans="2:2">
      <c r="B44843" s="1"/>
    </row>
    <row r="44844" spans="2:2">
      <c r="B44844" s="1"/>
    </row>
    <row r="44845" spans="2:2">
      <c r="B44845" s="1"/>
    </row>
    <row r="44846" spans="2:2">
      <c r="B44846" s="1"/>
    </row>
    <row r="44847" spans="2:2">
      <c r="B44847" s="1"/>
    </row>
    <row r="44848" spans="2:2">
      <c r="B44848" s="1"/>
    </row>
    <row r="44849" spans="2:2">
      <c r="B44849" s="1"/>
    </row>
    <row r="44850" spans="2:2">
      <c r="B44850" s="1"/>
    </row>
    <row r="44851" spans="2:2">
      <c r="B44851" s="1"/>
    </row>
    <row r="44852" spans="2:2">
      <c r="B44852" s="1"/>
    </row>
    <row r="44853" spans="2:2">
      <c r="B44853" s="1"/>
    </row>
    <row r="44854" spans="2:2">
      <c r="B44854" s="1"/>
    </row>
    <row r="44855" spans="2:2">
      <c r="B44855" s="1"/>
    </row>
    <row r="44856" spans="2:2">
      <c r="B44856" s="1"/>
    </row>
    <row r="44857" spans="2:2">
      <c r="B44857" s="1"/>
    </row>
    <row r="44858" spans="2:2">
      <c r="B44858" s="1"/>
    </row>
    <row r="44859" spans="2:2">
      <c r="B44859" s="1"/>
    </row>
    <row r="44860" spans="2:2">
      <c r="B44860" s="1"/>
    </row>
    <row r="44861" spans="2:2">
      <c r="B44861" s="1"/>
    </row>
    <row r="44862" spans="2:2">
      <c r="B44862" s="1"/>
    </row>
    <row r="44863" spans="2:2">
      <c r="B44863" s="1"/>
    </row>
    <row r="44864" spans="2:2">
      <c r="B44864" s="1"/>
    </row>
    <row r="44865" spans="2:2">
      <c r="B44865" s="1"/>
    </row>
    <row r="44866" spans="2:2">
      <c r="B44866" s="1"/>
    </row>
    <row r="44867" spans="2:2">
      <c r="B44867" s="1"/>
    </row>
    <row r="44868" spans="2:2">
      <c r="B44868" s="1"/>
    </row>
    <row r="44869" spans="2:2">
      <c r="B44869" s="1"/>
    </row>
    <row r="44870" spans="2:2">
      <c r="B44870" s="1"/>
    </row>
    <row r="44871" spans="2:2">
      <c r="B44871" s="1"/>
    </row>
    <row r="44872" spans="2:2">
      <c r="B44872" s="1"/>
    </row>
    <row r="44873" spans="2:2">
      <c r="B44873" s="1"/>
    </row>
    <row r="44874" spans="2:2">
      <c r="B44874" s="1"/>
    </row>
    <row r="44875" spans="2:2">
      <c r="B44875" s="1"/>
    </row>
    <row r="44876" spans="2:2">
      <c r="B44876" s="1"/>
    </row>
    <row r="44877" spans="2:2">
      <c r="B44877" s="1"/>
    </row>
    <row r="44878" spans="2:2">
      <c r="B44878" s="1"/>
    </row>
    <row r="44879" spans="2:2">
      <c r="B44879" s="1"/>
    </row>
    <row r="44880" spans="2:2">
      <c r="B44880" s="1"/>
    </row>
    <row r="44881" spans="2:2">
      <c r="B44881" s="1"/>
    </row>
    <row r="44882" spans="2:2">
      <c r="B44882" s="1"/>
    </row>
    <row r="44883" spans="2:2">
      <c r="B44883" s="1"/>
    </row>
    <row r="44884" spans="2:2">
      <c r="B44884" s="1"/>
    </row>
    <row r="44885" spans="2:2">
      <c r="B44885" s="1"/>
    </row>
    <row r="44886" spans="2:2">
      <c r="B44886" s="1"/>
    </row>
    <row r="44887" spans="2:2">
      <c r="B44887" s="1"/>
    </row>
    <row r="44888" spans="2:2">
      <c r="B44888" s="1"/>
    </row>
    <row r="44889" spans="2:2">
      <c r="B44889" s="1"/>
    </row>
    <row r="44890" spans="2:2">
      <c r="B44890" s="1"/>
    </row>
    <row r="44891" spans="2:2">
      <c r="B44891" s="1"/>
    </row>
    <row r="44892" spans="2:2">
      <c r="B44892" s="1"/>
    </row>
    <row r="44893" spans="2:2">
      <c r="B44893" s="1"/>
    </row>
    <row r="44894" spans="2:2">
      <c r="B44894" s="1"/>
    </row>
    <row r="44895" spans="2:2">
      <c r="B44895" s="1"/>
    </row>
    <row r="44896" spans="2:2">
      <c r="B44896" s="1"/>
    </row>
    <row r="44897" spans="2:2">
      <c r="B44897" s="1"/>
    </row>
    <row r="44898" spans="2:2">
      <c r="B44898" s="1"/>
    </row>
    <row r="44899" spans="2:2">
      <c r="B44899" s="1"/>
    </row>
    <row r="44900" spans="2:2">
      <c r="B44900" s="1"/>
    </row>
    <row r="44901" spans="2:2">
      <c r="B44901" s="1"/>
    </row>
    <row r="44902" spans="2:2">
      <c r="B44902" s="1"/>
    </row>
    <row r="44903" spans="2:2">
      <c r="B44903" s="1"/>
    </row>
    <row r="44904" spans="2:2">
      <c r="B44904" s="1"/>
    </row>
    <row r="44905" spans="2:2">
      <c r="B44905" s="1"/>
    </row>
    <row r="44906" spans="2:2">
      <c r="B44906" s="1"/>
    </row>
    <row r="44907" spans="2:2">
      <c r="B44907" s="1"/>
    </row>
    <row r="44908" spans="2:2">
      <c r="B44908" s="1"/>
    </row>
    <row r="44909" spans="2:2">
      <c r="B44909" s="1"/>
    </row>
    <row r="44910" spans="2:2">
      <c r="B44910" s="1"/>
    </row>
    <row r="44911" spans="2:2">
      <c r="B44911" s="1"/>
    </row>
    <row r="44912" spans="2:2">
      <c r="B44912" s="1"/>
    </row>
    <row r="44913" spans="2:2">
      <c r="B44913" s="1"/>
    </row>
    <row r="44914" spans="2:2">
      <c r="B44914" s="1"/>
    </row>
    <row r="44915" spans="2:2">
      <c r="B44915" s="1"/>
    </row>
    <row r="44916" spans="2:2">
      <c r="B44916" s="1"/>
    </row>
    <row r="44917" spans="2:2">
      <c r="B44917" s="1"/>
    </row>
    <row r="44918" spans="2:2">
      <c r="B44918" s="1"/>
    </row>
    <row r="44919" spans="2:2">
      <c r="B44919" s="1"/>
    </row>
    <row r="44920" spans="2:2">
      <c r="B44920" s="1"/>
    </row>
    <row r="44921" spans="2:2">
      <c r="B44921" s="1"/>
    </row>
    <row r="44922" spans="2:2">
      <c r="B44922" s="1"/>
    </row>
    <row r="44923" spans="2:2">
      <c r="B44923" s="1"/>
    </row>
    <row r="44924" spans="2:2">
      <c r="B44924" s="1"/>
    </row>
    <row r="44925" spans="2:2">
      <c r="B44925" s="1"/>
    </row>
    <row r="44926" spans="2:2">
      <c r="B44926" s="1"/>
    </row>
    <row r="44927" spans="2:2">
      <c r="B44927" s="1"/>
    </row>
    <row r="44928" spans="2:2">
      <c r="B44928" s="1"/>
    </row>
    <row r="44929" spans="2:2">
      <c r="B44929" s="1"/>
    </row>
    <row r="44930" spans="2:2">
      <c r="B44930" s="1"/>
    </row>
    <row r="44931" spans="2:2">
      <c r="B44931" s="1"/>
    </row>
    <row r="44932" spans="2:2">
      <c r="B44932" s="1"/>
    </row>
    <row r="44933" spans="2:2">
      <c r="B44933" s="1"/>
    </row>
    <row r="44934" spans="2:2">
      <c r="B44934" s="1"/>
    </row>
    <row r="44935" spans="2:2">
      <c r="B44935" s="1"/>
    </row>
    <row r="44936" spans="2:2">
      <c r="B44936" s="1"/>
    </row>
    <row r="44937" spans="2:2">
      <c r="B44937" s="1"/>
    </row>
    <row r="44938" spans="2:2">
      <c r="B44938" s="1"/>
    </row>
    <row r="44939" spans="2:2">
      <c r="B44939" s="1"/>
    </row>
    <row r="44940" spans="2:2">
      <c r="B44940" s="1"/>
    </row>
    <row r="44941" spans="2:2">
      <c r="B44941" s="1"/>
    </row>
    <row r="44942" spans="2:2">
      <c r="B44942" s="1"/>
    </row>
    <row r="44943" spans="2:2">
      <c r="B44943" s="1"/>
    </row>
    <row r="44944" spans="2:2">
      <c r="B44944" s="1"/>
    </row>
    <row r="44945" spans="2:2">
      <c r="B44945" s="1"/>
    </row>
    <row r="44946" spans="2:2">
      <c r="B44946" s="1"/>
    </row>
    <row r="44947" spans="2:2">
      <c r="B44947" s="1"/>
    </row>
    <row r="44948" spans="2:2">
      <c r="B44948" s="1"/>
    </row>
    <row r="44949" spans="2:2">
      <c r="B44949" s="1"/>
    </row>
    <row r="44950" spans="2:2">
      <c r="B44950" s="1"/>
    </row>
    <row r="44951" spans="2:2">
      <c r="B44951" s="1"/>
    </row>
    <row r="44952" spans="2:2">
      <c r="B44952" s="1"/>
    </row>
    <row r="44953" spans="2:2">
      <c r="B44953" s="1"/>
    </row>
    <row r="44954" spans="2:2">
      <c r="B44954" s="1"/>
    </row>
    <row r="44955" spans="2:2">
      <c r="B44955" s="1"/>
    </row>
    <row r="44956" spans="2:2">
      <c r="B44956" s="1"/>
    </row>
    <row r="44957" spans="2:2">
      <c r="B44957" s="1"/>
    </row>
    <row r="44958" spans="2:2">
      <c r="B44958" s="1"/>
    </row>
    <row r="44959" spans="2:2">
      <c r="B44959" s="1"/>
    </row>
    <row r="44960" spans="2:2">
      <c r="B44960" s="1"/>
    </row>
    <row r="44961" spans="2:2">
      <c r="B44961" s="1"/>
    </row>
    <row r="44962" spans="2:2">
      <c r="B44962" s="1"/>
    </row>
    <row r="44963" spans="2:2">
      <c r="B44963" s="1"/>
    </row>
    <row r="44964" spans="2:2">
      <c r="B44964" s="1"/>
    </row>
    <row r="44965" spans="2:2">
      <c r="B44965" s="1"/>
    </row>
    <row r="44966" spans="2:2">
      <c r="B44966" s="1"/>
    </row>
    <row r="44967" spans="2:2">
      <c r="B44967" s="1"/>
    </row>
    <row r="44968" spans="2:2">
      <c r="B44968" s="1"/>
    </row>
    <row r="44969" spans="2:2">
      <c r="B44969" s="1"/>
    </row>
    <row r="44970" spans="2:2">
      <c r="B44970" s="1"/>
    </row>
    <row r="44971" spans="2:2">
      <c r="B44971" s="1"/>
    </row>
    <row r="44972" spans="2:2">
      <c r="B44972" s="1"/>
    </row>
    <row r="44973" spans="2:2">
      <c r="B44973" s="1"/>
    </row>
    <row r="44974" spans="2:2">
      <c r="B44974" s="1"/>
    </row>
    <row r="44975" spans="2:2">
      <c r="B44975" s="1"/>
    </row>
    <row r="44976" spans="2:2">
      <c r="B44976" s="1"/>
    </row>
    <row r="44977" spans="2:2">
      <c r="B44977" s="1"/>
    </row>
    <row r="44978" spans="2:2">
      <c r="B44978" s="1"/>
    </row>
    <row r="44979" spans="2:2">
      <c r="B44979" s="1"/>
    </row>
    <row r="44980" spans="2:2">
      <c r="B44980" s="1"/>
    </row>
    <row r="44981" spans="2:2">
      <c r="B44981" s="1"/>
    </row>
    <row r="44982" spans="2:2">
      <c r="B44982" s="1"/>
    </row>
    <row r="44983" spans="2:2">
      <c r="B44983" s="1"/>
    </row>
    <row r="44984" spans="2:2">
      <c r="B44984" s="1"/>
    </row>
    <row r="44985" spans="2:2">
      <c r="B44985" s="1"/>
    </row>
    <row r="44986" spans="2:2">
      <c r="B44986" s="1"/>
    </row>
    <row r="44987" spans="2:2">
      <c r="B44987" s="1"/>
    </row>
    <row r="44988" spans="2:2">
      <c r="B44988" s="1"/>
    </row>
    <row r="44989" spans="2:2">
      <c r="B44989" s="1"/>
    </row>
    <row r="44990" spans="2:2">
      <c r="B44990" s="1"/>
    </row>
    <row r="44991" spans="2:2">
      <c r="B44991" s="1"/>
    </row>
    <row r="44992" spans="2:2">
      <c r="B44992" s="1"/>
    </row>
    <row r="44993" spans="2:2">
      <c r="B44993" s="1"/>
    </row>
    <row r="44994" spans="2:2">
      <c r="B44994" s="1"/>
    </row>
    <row r="44995" spans="2:2">
      <c r="B44995" s="1"/>
    </row>
    <row r="44996" spans="2:2">
      <c r="B44996" s="1"/>
    </row>
    <row r="44997" spans="2:2">
      <c r="B44997" s="1"/>
    </row>
    <row r="44998" spans="2:2">
      <c r="B44998" s="1"/>
    </row>
    <row r="44999" spans="2:2">
      <c r="B44999" s="1"/>
    </row>
    <row r="45000" spans="2:2">
      <c r="B45000" s="1"/>
    </row>
    <row r="45001" spans="2:2">
      <c r="B45001" s="1"/>
    </row>
    <row r="45002" spans="2:2">
      <c r="B45002" s="1"/>
    </row>
    <row r="45003" spans="2:2">
      <c r="B45003" s="1"/>
    </row>
    <row r="45004" spans="2:2">
      <c r="B45004" s="1"/>
    </row>
    <row r="45005" spans="2:2">
      <c r="B45005" s="1"/>
    </row>
    <row r="45006" spans="2:2">
      <c r="B45006" s="1"/>
    </row>
    <row r="45007" spans="2:2">
      <c r="B45007" s="1"/>
    </row>
    <row r="45008" spans="2:2">
      <c r="B45008" s="1"/>
    </row>
    <row r="45009" spans="2:2">
      <c r="B45009" s="1"/>
    </row>
    <row r="45010" spans="2:2">
      <c r="B45010" s="1"/>
    </row>
    <row r="45011" spans="2:2">
      <c r="B45011" s="1"/>
    </row>
    <row r="45012" spans="2:2">
      <c r="B45012" s="1"/>
    </row>
    <row r="45013" spans="2:2">
      <c r="B45013" s="1"/>
    </row>
    <row r="45014" spans="2:2">
      <c r="B45014" s="1"/>
    </row>
    <row r="45015" spans="2:2">
      <c r="B45015" s="1"/>
    </row>
    <row r="45016" spans="2:2">
      <c r="B45016" s="1"/>
    </row>
    <row r="45017" spans="2:2">
      <c r="B45017" s="1"/>
    </row>
    <row r="45018" spans="2:2">
      <c r="B45018" s="1"/>
    </row>
    <row r="45019" spans="2:2">
      <c r="B45019" s="1"/>
    </row>
    <row r="45020" spans="2:2">
      <c r="B45020" s="1"/>
    </row>
    <row r="45021" spans="2:2">
      <c r="B45021" s="1"/>
    </row>
    <row r="45022" spans="2:2">
      <c r="B45022" s="1"/>
    </row>
    <row r="45023" spans="2:2">
      <c r="B45023" s="1"/>
    </row>
    <row r="45024" spans="2:2">
      <c r="B45024" s="1"/>
    </row>
    <row r="45025" spans="2:2">
      <c r="B45025" s="1"/>
    </row>
    <row r="45026" spans="2:2">
      <c r="B45026" s="1"/>
    </row>
    <row r="45027" spans="2:2">
      <c r="B45027" s="1"/>
    </row>
    <row r="45028" spans="2:2">
      <c r="B45028" s="1"/>
    </row>
    <row r="45029" spans="2:2">
      <c r="B45029" s="1"/>
    </row>
    <row r="45030" spans="2:2">
      <c r="B45030" s="1"/>
    </row>
    <row r="45031" spans="2:2">
      <c r="B45031" s="1"/>
    </row>
    <row r="45032" spans="2:2">
      <c r="B45032" s="1"/>
    </row>
    <row r="45033" spans="2:2">
      <c r="B45033" s="1"/>
    </row>
    <row r="45034" spans="2:2">
      <c r="B45034" s="1"/>
    </row>
    <row r="45035" spans="2:2">
      <c r="B45035" s="1"/>
    </row>
    <row r="45036" spans="2:2">
      <c r="B45036" s="1"/>
    </row>
    <row r="45037" spans="2:2">
      <c r="B45037" s="1"/>
    </row>
    <row r="45038" spans="2:2">
      <c r="B45038" s="1"/>
    </row>
    <row r="45039" spans="2:2">
      <c r="B45039" s="1"/>
    </row>
    <row r="45040" spans="2:2">
      <c r="B45040" s="1"/>
    </row>
    <row r="45041" spans="2:2">
      <c r="B45041" s="1"/>
    </row>
    <row r="45042" spans="2:2">
      <c r="B45042" s="1"/>
    </row>
    <row r="45043" spans="2:2">
      <c r="B45043" s="1"/>
    </row>
    <row r="45044" spans="2:2">
      <c r="B45044" s="1"/>
    </row>
    <row r="45045" spans="2:2">
      <c r="B45045" s="1"/>
    </row>
    <row r="45046" spans="2:2">
      <c r="B45046" s="1"/>
    </row>
    <row r="45047" spans="2:2">
      <c r="B45047" s="1"/>
    </row>
    <row r="45048" spans="2:2">
      <c r="B45048" s="1"/>
    </row>
    <row r="45049" spans="2:2">
      <c r="B45049" s="1"/>
    </row>
    <row r="45050" spans="2:2">
      <c r="B45050" s="1"/>
    </row>
    <row r="45051" spans="2:2">
      <c r="B45051" s="1"/>
    </row>
    <row r="45052" spans="2:2">
      <c r="B45052" s="1"/>
    </row>
    <row r="45053" spans="2:2">
      <c r="B45053" s="1"/>
    </row>
    <row r="45054" spans="2:2">
      <c r="B45054" s="1"/>
    </row>
    <row r="45055" spans="2:2">
      <c r="B45055" s="1"/>
    </row>
    <row r="45056" spans="2:2">
      <c r="B45056" s="1"/>
    </row>
    <row r="45057" spans="2:2">
      <c r="B45057" s="1"/>
    </row>
    <row r="45058" spans="2:2">
      <c r="B45058" s="1"/>
    </row>
    <row r="45059" spans="2:2">
      <c r="B45059" s="1"/>
    </row>
    <row r="45060" spans="2:2">
      <c r="B45060" s="1"/>
    </row>
    <row r="45061" spans="2:2">
      <c r="B45061" s="1"/>
    </row>
    <row r="45062" spans="2:2">
      <c r="B45062" s="1"/>
    </row>
    <row r="45063" spans="2:2">
      <c r="B45063" s="1"/>
    </row>
    <row r="45064" spans="2:2">
      <c r="B45064" s="1"/>
    </row>
    <row r="45065" spans="2:2">
      <c r="B45065" s="1"/>
    </row>
    <row r="45066" spans="2:2">
      <c r="B45066" s="1"/>
    </row>
    <row r="45067" spans="2:2">
      <c r="B45067" s="1"/>
    </row>
    <row r="45068" spans="2:2">
      <c r="B45068" s="1"/>
    </row>
    <row r="45069" spans="2:2">
      <c r="B45069" s="1"/>
    </row>
    <row r="45070" spans="2:2">
      <c r="B45070" s="1"/>
    </row>
    <row r="45071" spans="2:2">
      <c r="B45071" s="1"/>
    </row>
    <row r="45072" spans="2:2">
      <c r="B45072" s="1"/>
    </row>
    <row r="45073" spans="2:2">
      <c r="B45073" s="1"/>
    </row>
    <row r="45074" spans="2:2">
      <c r="B45074" s="1"/>
    </row>
    <row r="45075" spans="2:2">
      <c r="B45075" s="1"/>
    </row>
    <row r="45076" spans="2:2">
      <c r="B45076" s="1"/>
    </row>
    <row r="45077" spans="2:2">
      <c r="B45077" s="1"/>
    </row>
    <row r="45078" spans="2:2">
      <c r="B45078" s="1"/>
    </row>
    <row r="45079" spans="2:2">
      <c r="B45079" s="1"/>
    </row>
    <row r="45080" spans="2:2">
      <c r="B45080" s="1"/>
    </row>
    <row r="45081" spans="2:2">
      <c r="B45081" s="1"/>
    </row>
    <row r="45082" spans="2:2">
      <c r="B45082" s="1"/>
    </row>
    <row r="45083" spans="2:2">
      <c r="B45083" s="1"/>
    </row>
    <row r="45084" spans="2:2">
      <c r="B45084" s="1"/>
    </row>
    <row r="45085" spans="2:2">
      <c r="B45085" s="1"/>
    </row>
    <row r="45086" spans="2:2">
      <c r="B45086" s="1"/>
    </row>
    <row r="45087" spans="2:2">
      <c r="B45087" s="1"/>
    </row>
    <row r="45088" spans="2:2">
      <c r="B45088" s="1"/>
    </row>
    <row r="45089" spans="2:2">
      <c r="B45089" s="1"/>
    </row>
    <row r="45090" spans="2:2">
      <c r="B45090" s="1"/>
    </row>
    <row r="45091" spans="2:2">
      <c r="B45091" s="1"/>
    </row>
    <row r="45092" spans="2:2">
      <c r="B45092" s="1"/>
    </row>
    <row r="45093" spans="2:2">
      <c r="B45093" s="1"/>
    </row>
    <row r="45094" spans="2:2">
      <c r="B45094" s="1"/>
    </row>
    <row r="45095" spans="2:2">
      <c r="B45095" s="1"/>
    </row>
    <row r="45096" spans="2:2">
      <c r="B45096" s="1"/>
    </row>
    <row r="45097" spans="2:2">
      <c r="B45097" s="1"/>
    </row>
    <row r="45098" spans="2:2">
      <c r="B45098" s="1"/>
    </row>
    <row r="45099" spans="2:2">
      <c r="B45099" s="1"/>
    </row>
    <row r="45100" spans="2:2">
      <c r="B45100" s="1"/>
    </row>
    <row r="45101" spans="2:2">
      <c r="B45101" s="1"/>
    </row>
    <row r="45102" spans="2:2">
      <c r="B45102" s="1"/>
    </row>
    <row r="45103" spans="2:2">
      <c r="B45103" s="1"/>
    </row>
    <row r="45104" spans="2:2">
      <c r="B45104" s="1"/>
    </row>
    <row r="45105" spans="2:2">
      <c r="B45105" s="1"/>
    </row>
    <row r="45106" spans="2:2">
      <c r="B45106" s="1"/>
    </row>
    <row r="45107" spans="2:2">
      <c r="B45107" s="1"/>
    </row>
    <row r="45108" spans="2:2">
      <c r="B45108" s="1"/>
    </row>
    <row r="45109" spans="2:2">
      <c r="B45109" s="1"/>
    </row>
    <row r="45110" spans="2:2">
      <c r="B45110" s="1"/>
    </row>
    <row r="45111" spans="2:2">
      <c r="B45111" s="1"/>
    </row>
    <row r="45112" spans="2:2">
      <c r="B45112" s="1"/>
    </row>
    <row r="45113" spans="2:2">
      <c r="B45113" s="1"/>
    </row>
    <row r="45114" spans="2:2">
      <c r="B45114" s="1"/>
    </row>
    <row r="45115" spans="2:2">
      <c r="B45115" s="1"/>
    </row>
    <row r="45116" spans="2:2">
      <c r="B45116" s="1"/>
    </row>
    <row r="45117" spans="2:2">
      <c r="B45117" s="1"/>
    </row>
    <row r="45118" spans="2:2">
      <c r="B45118" s="1"/>
    </row>
    <row r="45119" spans="2:2">
      <c r="B45119" s="1"/>
    </row>
    <row r="45120" spans="2:2">
      <c r="B45120" s="1"/>
    </row>
    <row r="45121" spans="2:2">
      <c r="B45121" s="1"/>
    </row>
    <row r="45122" spans="2:2">
      <c r="B45122" s="1"/>
    </row>
    <row r="45123" spans="2:2">
      <c r="B45123" s="1"/>
    </row>
    <row r="45124" spans="2:2">
      <c r="B45124" s="1"/>
    </row>
    <row r="45125" spans="2:2">
      <c r="B45125" s="1"/>
    </row>
    <row r="45126" spans="2:2">
      <c r="B45126" s="1"/>
    </row>
    <row r="45127" spans="2:2">
      <c r="B45127" s="1"/>
    </row>
    <row r="45128" spans="2:2">
      <c r="B45128" s="1"/>
    </row>
    <row r="45129" spans="2:2">
      <c r="B45129" s="1"/>
    </row>
    <row r="45130" spans="2:2">
      <c r="B45130" s="1"/>
    </row>
    <row r="45131" spans="2:2">
      <c r="B45131" s="1"/>
    </row>
    <row r="45132" spans="2:2">
      <c r="B45132" s="1"/>
    </row>
    <row r="45133" spans="2:2">
      <c r="B45133" s="1"/>
    </row>
    <row r="45134" spans="2:2">
      <c r="B45134" s="1"/>
    </row>
    <row r="45135" spans="2:2">
      <c r="B45135" s="1"/>
    </row>
    <row r="45136" spans="2:2">
      <c r="B45136" s="1"/>
    </row>
    <row r="45137" spans="2:2">
      <c r="B45137" s="1"/>
    </row>
    <row r="45138" spans="2:2">
      <c r="B45138" s="1"/>
    </row>
    <row r="45139" spans="2:2">
      <c r="B45139" s="1"/>
    </row>
    <row r="45140" spans="2:2">
      <c r="B45140" s="1"/>
    </row>
    <row r="45141" spans="2:2">
      <c r="B45141" s="1"/>
    </row>
    <row r="45142" spans="2:2">
      <c r="B45142" s="1"/>
    </row>
    <row r="45143" spans="2:2">
      <c r="B45143" s="1"/>
    </row>
    <row r="45144" spans="2:2">
      <c r="B45144" s="1"/>
    </row>
    <row r="45145" spans="2:2">
      <c r="B45145" s="1"/>
    </row>
    <row r="45146" spans="2:2">
      <c r="B45146" s="1"/>
    </row>
    <row r="45147" spans="2:2">
      <c r="B45147" s="1"/>
    </row>
    <row r="45148" spans="2:2">
      <c r="B45148" s="1"/>
    </row>
    <row r="45149" spans="2:2">
      <c r="B45149" s="1"/>
    </row>
    <row r="45150" spans="2:2">
      <c r="B45150" s="1"/>
    </row>
    <row r="45151" spans="2:2">
      <c r="B45151" s="1"/>
    </row>
    <row r="45152" spans="2:2">
      <c r="B45152" s="1"/>
    </row>
    <row r="45153" spans="2:2">
      <c r="B45153" s="1"/>
    </row>
    <row r="45154" spans="2:2">
      <c r="B45154" s="1"/>
    </row>
    <row r="45155" spans="2:2">
      <c r="B45155" s="1"/>
    </row>
    <row r="45156" spans="2:2">
      <c r="B45156" s="1"/>
    </row>
    <row r="45157" spans="2:2">
      <c r="B45157" s="1"/>
    </row>
    <row r="45158" spans="2:2">
      <c r="B45158" s="1"/>
    </row>
    <row r="45159" spans="2:2">
      <c r="B45159" s="1"/>
    </row>
    <row r="45160" spans="2:2">
      <c r="B45160" s="1"/>
    </row>
    <row r="45161" spans="2:2">
      <c r="B45161" s="1"/>
    </row>
    <row r="45162" spans="2:2">
      <c r="B45162" s="1"/>
    </row>
    <row r="45163" spans="2:2">
      <c r="B45163" s="1"/>
    </row>
    <row r="45164" spans="2:2">
      <c r="B45164" s="1"/>
    </row>
    <row r="45165" spans="2:2">
      <c r="B45165" s="1"/>
    </row>
    <row r="45166" spans="2:2">
      <c r="B45166" s="1"/>
    </row>
    <row r="45167" spans="2:2">
      <c r="B45167" s="1"/>
    </row>
    <row r="45168" spans="2:2">
      <c r="B45168" s="1"/>
    </row>
    <row r="45169" spans="2:2">
      <c r="B45169" s="1"/>
    </row>
    <row r="45170" spans="2:2">
      <c r="B45170" s="1"/>
    </row>
    <row r="45171" spans="2:2">
      <c r="B45171" s="1"/>
    </row>
    <row r="45172" spans="2:2">
      <c r="B45172" s="1"/>
    </row>
    <row r="45173" spans="2:2">
      <c r="B45173" s="1"/>
    </row>
    <row r="45174" spans="2:2">
      <c r="B45174" s="1"/>
    </row>
    <row r="45175" spans="2:2">
      <c r="B45175" s="1"/>
    </row>
    <row r="45176" spans="2:2">
      <c r="B45176" s="1"/>
    </row>
    <row r="45177" spans="2:2">
      <c r="B45177" s="1"/>
    </row>
    <row r="45178" spans="2:2">
      <c r="B45178" s="1"/>
    </row>
    <row r="45179" spans="2:2">
      <c r="B45179" s="1"/>
    </row>
    <row r="45180" spans="2:2">
      <c r="B45180" s="1"/>
    </row>
    <row r="45181" spans="2:2">
      <c r="B45181" s="1"/>
    </row>
    <row r="45182" spans="2:2">
      <c r="B45182" s="1"/>
    </row>
    <row r="45183" spans="2:2">
      <c r="B45183" s="1"/>
    </row>
    <row r="45184" spans="2:2">
      <c r="B45184" s="1"/>
    </row>
    <row r="45185" spans="2:2">
      <c r="B45185" s="1"/>
    </row>
    <row r="45186" spans="2:2">
      <c r="B45186" s="1"/>
    </row>
    <row r="45187" spans="2:2">
      <c r="B45187" s="1"/>
    </row>
    <row r="45188" spans="2:2">
      <c r="B45188" s="1"/>
    </row>
    <row r="45189" spans="2:2">
      <c r="B45189" s="1"/>
    </row>
    <row r="45190" spans="2:2">
      <c r="B45190" s="1"/>
    </row>
    <row r="45191" spans="2:2">
      <c r="B45191" s="1"/>
    </row>
    <row r="45192" spans="2:2">
      <c r="B45192" s="1"/>
    </row>
    <row r="45193" spans="2:2">
      <c r="B45193" s="1"/>
    </row>
    <row r="45194" spans="2:2">
      <c r="B45194" s="1"/>
    </row>
    <row r="45195" spans="2:2">
      <c r="B45195" s="1"/>
    </row>
    <row r="45196" spans="2:2">
      <c r="B45196" s="1"/>
    </row>
    <row r="45197" spans="2:2">
      <c r="B45197" s="1"/>
    </row>
    <row r="45198" spans="2:2">
      <c r="B45198" s="1"/>
    </row>
    <row r="45199" spans="2:2">
      <c r="B45199" s="1"/>
    </row>
    <row r="45200" spans="2:2">
      <c r="B45200" s="1"/>
    </row>
    <row r="45201" spans="2:2">
      <c r="B45201" s="1"/>
    </row>
    <row r="45202" spans="2:2">
      <c r="B45202" s="1"/>
    </row>
    <row r="45203" spans="2:2">
      <c r="B45203" s="1"/>
    </row>
    <row r="45204" spans="2:2">
      <c r="B45204" s="1"/>
    </row>
    <row r="45205" spans="2:2">
      <c r="B45205" s="1"/>
    </row>
    <row r="45206" spans="2:2">
      <c r="B45206" s="1"/>
    </row>
    <row r="45207" spans="2:2">
      <c r="B45207" s="1"/>
    </row>
    <row r="45208" spans="2:2">
      <c r="B45208" s="1"/>
    </row>
    <row r="45209" spans="2:2">
      <c r="B45209" s="1"/>
    </row>
    <row r="45210" spans="2:2">
      <c r="B45210" s="1"/>
    </row>
    <row r="45211" spans="2:2">
      <c r="B45211" s="1"/>
    </row>
    <row r="45212" spans="2:2">
      <c r="B45212" s="1"/>
    </row>
    <row r="45213" spans="2:2">
      <c r="B45213" s="1"/>
    </row>
    <row r="45214" spans="2:2">
      <c r="B45214" s="1"/>
    </row>
    <row r="45215" spans="2:2">
      <c r="B45215" s="1"/>
    </row>
    <row r="45216" spans="2:2">
      <c r="B45216" s="1"/>
    </row>
    <row r="45217" spans="2:2">
      <c r="B45217" s="1"/>
    </row>
    <row r="45218" spans="2:2">
      <c r="B45218" s="1"/>
    </row>
    <row r="45219" spans="2:2">
      <c r="B45219" s="1"/>
    </row>
    <row r="45220" spans="2:2">
      <c r="B45220" s="1"/>
    </row>
    <row r="45221" spans="2:2">
      <c r="B45221" s="1"/>
    </row>
    <row r="45222" spans="2:2">
      <c r="B45222" s="1"/>
    </row>
    <row r="45223" spans="2:2">
      <c r="B45223" s="1"/>
    </row>
    <row r="45224" spans="2:2">
      <c r="B45224" s="1"/>
    </row>
    <row r="45225" spans="2:2">
      <c r="B45225" s="1"/>
    </row>
    <row r="45226" spans="2:2">
      <c r="B45226" s="1"/>
    </row>
    <row r="45227" spans="2:2">
      <c r="B45227" s="1"/>
    </row>
    <row r="45228" spans="2:2">
      <c r="B45228" s="1"/>
    </row>
    <row r="45229" spans="2:2">
      <c r="B45229" s="1"/>
    </row>
    <row r="45230" spans="2:2">
      <c r="B45230" s="1"/>
    </row>
    <row r="45231" spans="2:2">
      <c r="B45231" s="1"/>
    </row>
    <row r="45232" spans="2:2">
      <c r="B45232" s="1"/>
    </row>
    <row r="45233" spans="2:2">
      <c r="B45233" s="1"/>
    </row>
    <row r="45234" spans="2:2">
      <c r="B45234" s="1"/>
    </row>
    <row r="45235" spans="2:2">
      <c r="B45235" s="1"/>
    </row>
    <row r="45236" spans="2:2">
      <c r="B45236" s="1"/>
    </row>
    <row r="45237" spans="2:2">
      <c r="B45237" s="1"/>
    </row>
    <row r="45238" spans="2:2">
      <c r="B45238" s="1"/>
    </row>
    <row r="45239" spans="2:2">
      <c r="B45239" s="1"/>
    </row>
    <row r="45240" spans="2:2">
      <c r="B45240" s="1"/>
    </row>
    <row r="45241" spans="2:2">
      <c r="B45241" s="1"/>
    </row>
    <row r="45242" spans="2:2">
      <c r="B45242" s="1"/>
    </row>
    <row r="45243" spans="2:2">
      <c r="B45243" s="1"/>
    </row>
    <row r="45244" spans="2:2">
      <c r="B45244" s="1"/>
    </row>
    <row r="45245" spans="2:2">
      <c r="B45245" s="1"/>
    </row>
    <row r="45246" spans="2:2">
      <c r="B45246" s="1"/>
    </row>
    <row r="45247" spans="2:2">
      <c r="B45247" s="1"/>
    </row>
    <row r="45248" spans="2:2">
      <c r="B45248" s="1"/>
    </row>
    <row r="45249" spans="2:2">
      <c r="B45249" s="1"/>
    </row>
    <row r="45250" spans="2:2">
      <c r="B45250" s="1"/>
    </row>
    <row r="45251" spans="2:2">
      <c r="B45251" s="1"/>
    </row>
    <row r="45252" spans="2:2">
      <c r="B45252" s="1"/>
    </row>
    <row r="45253" spans="2:2">
      <c r="B45253" s="1"/>
    </row>
    <row r="45254" spans="2:2">
      <c r="B45254" s="1"/>
    </row>
    <row r="45255" spans="2:2">
      <c r="B45255" s="1"/>
    </row>
    <row r="45256" spans="2:2">
      <c r="B45256" s="1"/>
    </row>
    <row r="45257" spans="2:2">
      <c r="B45257" s="1"/>
    </row>
    <row r="45258" spans="2:2">
      <c r="B45258" s="1"/>
    </row>
    <row r="45259" spans="2:2">
      <c r="B45259" s="1"/>
    </row>
    <row r="45260" spans="2:2">
      <c r="B45260" s="1"/>
    </row>
    <row r="45261" spans="2:2">
      <c r="B45261" s="1"/>
    </row>
    <row r="45262" spans="2:2">
      <c r="B45262" s="1"/>
    </row>
    <row r="45263" spans="2:2">
      <c r="B45263" s="1"/>
    </row>
    <row r="45264" spans="2:2">
      <c r="B45264" s="1"/>
    </row>
    <row r="45265" spans="2:2">
      <c r="B45265" s="1"/>
    </row>
    <row r="45266" spans="2:2">
      <c r="B45266" s="1"/>
    </row>
    <row r="45267" spans="2:2">
      <c r="B45267" s="1"/>
    </row>
    <row r="45268" spans="2:2">
      <c r="B45268" s="1"/>
    </row>
    <row r="45269" spans="2:2">
      <c r="B45269" s="1"/>
    </row>
    <row r="45270" spans="2:2">
      <c r="B45270" s="1"/>
    </row>
    <row r="45271" spans="2:2">
      <c r="B45271" s="1"/>
    </row>
    <row r="45272" spans="2:2">
      <c r="B45272" s="1"/>
    </row>
    <row r="45273" spans="2:2">
      <c r="B45273" s="1"/>
    </row>
    <row r="45274" spans="2:2">
      <c r="B45274" s="1"/>
    </row>
    <row r="45275" spans="2:2">
      <c r="B45275" s="1"/>
    </row>
    <row r="45276" spans="2:2">
      <c r="B45276" s="1"/>
    </row>
    <row r="45277" spans="2:2">
      <c r="B45277" s="1"/>
    </row>
    <row r="45278" spans="2:2">
      <c r="B45278" s="1"/>
    </row>
    <row r="45279" spans="2:2">
      <c r="B45279" s="1"/>
    </row>
    <row r="45280" spans="2:2">
      <c r="B45280" s="1"/>
    </row>
    <row r="45281" spans="2:2">
      <c r="B45281" s="1"/>
    </row>
    <row r="45282" spans="2:2">
      <c r="B45282" s="1"/>
    </row>
    <row r="45283" spans="2:2">
      <c r="B45283" s="1"/>
    </row>
    <row r="45284" spans="2:2">
      <c r="B45284" s="1"/>
    </row>
    <row r="45285" spans="2:2">
      <c r="B45285" s="1"/>
    </row>
    <row r="45286" spans="2:2">
      <c r="B45286" s="1"/>
    </row>
    <row r="45287" spans="2:2">
      <c r="B45287" s="1"/>
    </row>
    <row r="45288" spans="2:2">
      <c r="B45288" s="1"/>
    </row>
    <row r="45289" spans="2:2">
      <c r="B45289" s="1"/>
    </row>
    <row r="45290" spans="2:2">
      <c r="B45290" s="1"/>
    </row>
    <row r="45291" spans="2:2">
      <c r="B45291" s="1"/>
    </row>
    <row r="45292" spans="2:2">
      <c r="B45292" s="1"/>
    </row>
    <row r="45293" spans="2:2">
      <c r="B45293" s="1"/>
    </row>
    <row r="45294" spans="2:2">
      <c r="B45294" s="1"/>
    </row>
    <row r="45295" spans="2:2">
      <c r="B45295" s="1"/>
    </row>
    <row r="45296" spans="2:2">
      <c r="B45296" s="1"/>
    </row>
    <row r="45297" spans="2:2">
      <c r="B45297" s="1"/>
    </row>
    <row r="45298" spans="2:2">
      <c r="B45298" s="1"/>
    </row>
    <row r="45299" spans="2:2">
      <c r="B45299" s="1"/>
    </row>
    <row r="45300" spans="2:2">
      <c r="B45300" s="1"/>
    </row>
    <row r="45301" spans="2:2">
      <c r="B45301" s="1"/>
    </row>
    <row r="45302" spans="2:2">
      <c r="B45302" s="1"/>
    </row>
    <row r="45303" spans="2:2">
      <c r="B45303" s="1"/>
    </row>
    <row r="45304" spans="2:2">
      <c r="B45304" s="1"/>
    </row>
    <row r="45305" spans="2:2">
      <c r="B45305" s="1"/>
    </row>
    <row r="45306" spans="2:2">
      <c r="B45306" s="1"/>
    </row>
    <row r="45307" spans="2:2">
      <c r="B45307" s="1"/>
    </row>
    <row r="45308" spans="2:2">
      <c r="B45308" s="1"/>
    </row>
    <row r="45309" spans="2:2">
      <c r="B45309" s="1"/>
    </row>
    <row r="45310" spans="2:2">
      <c r="B45310" s="1"/>
    </row>
    <row r="45311" spans="2:2">
      <c r="B45311" s="1"/>
    </row>
    <row r="45312" spans="2:2">
      <c r="B45312" s="1"/>
    </row>
    <row r="45313" spans="2:2">
      <c r="B45313" s="1"/>
    </row>
    <row r="45314" spans="2:2">
      <c r="B45314" s="1"/>
    </row>
    <row r="45315" spans="2:2">
      <c r="B45315" s="1"/>
    </row>
    <row r="45316" spans="2:2">
      <c r="B45316" s="1"/>
    </row>
    <row r="45317" spans="2:2">
      <c r="B45317" s="1"/>
    </row>
    <row r="45318" spans="2:2">
      <c r="B45318" s="1"/>
    </row>
    <row r="45319" spans="2:2">
      <c r="B45319" s="1"/>
    </row>
    <row r="45320" spans="2:2">
      <c r="B45320" s="1"/>
    </row>
    <row r="45321" spans="2:2">
      <c r="B45321" s="1"/>
    </row>
    <row r="45322" spans="2:2">
      <c r="B45322" s="1"/>
    </row>
    <row r="45323" spans="2:2">
      <c r="B45323" s="1"/>
    </row>
    <row r="45324" spans="2:2">
      <c r="B45324" s="1"/>
    </row>
    <row r="45325" spans="2:2">
      <c r="B45325" s="1"/>
    </row>
    <row r="45326" spans="2:2">
      <c r="B45326" s="1"/>
    </row>
    <row r="45327" spans="2:2">
      <c r="B45327" s="1"/>
    </row>
    <row r="45328" spans="2:2">
      <c r="B45328" s="1"/>
    </row>
    <row r="45329" spans="2:2">
      <c r="B45329" s="1"/>
    </row>
    <row r="45330" spans="2:2">
      <c r="B45330" s="1"/>
    </row>
    <row r="45331" spans="2:2">
      <c r="B45331" s="1"/>
    </row>
    <row r="45332" spans="2:2">
      <c r="B45332" s="1"/>
    </row>
    <row r="45333" spans="2:2">
      <c r="B45333" s="1"/>
    </row>
    <row r="45334" spans="2:2">
      <c r="B45334" s="1"/>
    </row>
    <row r="45335" spans="2:2">
      <c r="B45335" s="1"/>
    </row>
    <row r="45336" spans="2:2">
      <c r="B45336" s="1"/>
    </row>
    <row r="45337" spans="2:2">
      <c r="B45337" s="1"/>
    </row>
    <row r="45338" spans="2:2">
      <c r="B45338" s="1"/>
    </row>
    <row r="45339" spans="2:2">
      <c r="B45339" s="1"/>
    </row>
    <row r="45340" spans="2:2">
      <c r="B45340" s="1"/>
    </row>
    <row r="45341" spans="2:2">
      <c r="B45341" s="1"/>
    </row>
    <row r="45342" spans="2:2">
      <c r="B45342" s="1"/>
    </row>
    <row r="45343" spans="2:2">
      <c r="B45343" s="1"/>
    </row>
    <row r="45344" spans="2:2">
      <c r="B45344" s="1"/>
    </row>
    <row r="45345" spans="2:2">
      <c r="B45345" s="1"/>
    </row>
    <row r="45346" spans="2:2">
      <c r="B45346" s="1"/>
    </row>
    <row r="45347" spans="2:2">
      <c r="B45347" s="1"/>
    </row>
    <row r="45348" spans="2:2">
      <c r="B45348" s="1"/>
    </row>
    <row r="45349" spans="2:2">
      <c r="B45349" s="1"/>
    </row>
    <row r="45350" spans="2:2">
      <c r="B45350" s="1"/>
    </row>
    <row r="45351" spans="2:2">
      <c r="B45351" s="1"/>
    </row>
    <row r="45352" spans="2:2">
      <c r="B45352" s="1"/>
    </row>
    <row r="45353" spans="2:2">
      <c r="B45353" s="1"/>
    </row>
    <row r="45354" spans="2:2">
      <c r="B45354" s="1"/>
    </row>
    <row r="45355" spans="2:2">
      <c r="B45355" s="1"/>
    </row>
    <row r="45356" spans="2:2">
      <c r="B45356" s="1"/>
    </row>
    <row r="45357" spans="2:2">
      <c r="B45357" s="1"/>
    </row>
    <row r="45358" spans="2:2">
      <c r="B45358" s="1"/>
    </row>
    <row r="45359" spans="2:2">
      <c r="B45359" s="1"/>
    </row>
    <row r="45360" spans="2:2">
      <c r="B45360" s="1"/>
    </row>
    <row r="45361" spans="2:2">
      <c r="B45361" s="1"/>
    </row>
    <row r="45362" spans="2:2">
      <c r="B45362" s="1"/>
    </row>
    <row r="45363" spans="2:2">
      <c r="B45363" s="1"/>
    </row>
    <row r="45364" spans="2:2">
      <c r="B45364" s="1"/>
    </row>
    <row r="45365" spans="2:2">
      <c r="B45365" s="1"/>
    </row>
    <row r="45366" spans="2:2">
      <c r="B45366" s="1"/>
    </row>
    <row r="45367" spans="2:2">
      <c r="B45367" s="1"/>
    </row>
    <row r="45368" spans="2:2">
      <c r="B45368" s="1"/>
    </row>
    <row r="45369" spans="2:2">
      <c r="B45369" s="1"/>
    </row>
    <row r="45370" spans="2:2">
      <c r="B45370" s="1"/>
    </row>
    <row r="45371" spans="2:2">
      <c r="B45371" s="1"/>
    </row>
    <row r="45372" spans="2:2">
      <c r="B45372" s="1"/>
    </row>
    <row r="45373" spans="2:2">
      <c r="B45373" s="1"/>
    </row>
    <row r="45374" spans="2:2">
      <c r="B45374" s="1"/>
    </row>
    <row r="45375" spans="2:2">
      <c r="B45375" s="1"/>
    </row>
    <row r="45376" spans="2:2">
      <c r="B45376" s="1"/>
    </row>
    <row r="45377" spans="2:2">
      <c r="B45377" s="1"/>
    </row>
    <row r="45378" spans="2:2">
      <c r="B45378" s="1"/>
    </row>
    <row r="45379" spans="2:2">
      <c r="B45379" s="1"/>
    </row>
    <row r="45380" spans="2:2">
      <c r="B45380" s="1"/>
    </row>
    <row r="45381" spans="2:2">
      <c r="B45381" s="1"/>
    </row>
    <row r="45382" spans="2:2">
      <c r="B45382" s="1"/>
    </row>
    <row r="45383" spans="2:2">
      <c r="B45383" s="1"/>
    </row>
    <row r="45384" spans="2:2">
      <c r="B45384" s="1"/>
    </row>
    <row r="45385" spans="2:2">
      <c r="B45385" s="1"/>
    </row>
    <row r="45386" spans="2:2">
      <c r="B45386" s="1"/>
    </row>
    <row r="45387" spans="2:2">
      <c r="B45387" s="1"/>
    </row>
    <row r="45388" spans="2:2">
      <c r="B45388" s="1"/>
    </row>
    <row r="45389" spans="2:2">
      <c r="B45389" s="1"/>
    </row>
    <row r="45390" spans="2:2">
      <c r="B45390" s="1"/>
    </row>
    <row r="45391" spans="2:2">
      <c r="B45391" s="1"/>
    </row>
    <row r="45392" spans="2:2">
      <c r="B45392" s="1"/>
    </row>
    <row r="45393" spans="2:2">
      <c r="B45393" s="1"/>
    </row>
    <row r="45394" spans="2:2">
      <c r="B45394" s="1"/>
    </row>
    <row r="45395" spans="2:2">
      <c r="B45395" s="1"/>
    </row>
    <row r="45396" spans="2:2">
      <c r="B45396" s="1"/>
    </row>
    <row r="45397" spans="2:2">
      <c r="B45397" s="1"/>
    </row>
    <row r="45398" spans="2:2">
      <c r="B45398" s="1"/>
    </row>
    <row r="45399" spans="2:2">
      <c r="B45399" s="1"/>
    </row>
    <row r="45400" spans="2:2">
      <c r="B45400" s="1"/>
    </row>
    <row r="45401" spans="2:2">
      <c r="B45401" s="1"/>
    </row>
    <row r="45402" spans="2:2">
      <c r="B45402" s="1"/>
    </row>
    <row r="45403" spans="2:2">
      <c r="B45403" s="1"/>
    </row>
    <row r="45404" spans="2:2">
      <c r="B45404" s="1"/>
    </row>
    <row r="45405" spans="2:2">
      <c r="B45405" s="1"/>
    </row>
    <row r="45406" spans="2:2">
      <c r="B45406" s="1"/>
    </row>
    <row r="45407" spans="2:2">
      <c r="B45407" s="1"/>
    </row>
    <row r="45408" spans="2:2">
      <c r="B45408" s="1"/>
    </row>
    <row r="45409" spans="2:2">
      <c r="B45409" s="1"/>
    </row>
    <row r="45410" spans="2:2">
      <c r="B45410" s="1"/>
    </row>
    <row r="45411" spans="2:2">
      <c r="B45411" s="1"/>
    </row>
    <row r="45412" spans="2:2">
      <c r="B45412" s="1"/>
    </row>
    <row r="45413" spans="2:2">
      <c r="B45413" s="1"/>
    </row>
    <row r="45414" spans="2:2">
      <c r="B45414" s="1"/>
    </row>
    <row r="45415" spans="2:2">
      <c r="B45415" s="1"/>
    </row>
    <row r="45416" spans="2:2">
      <c r="B45416" s="1"/>
    </row>
    <row r="45417" spans="2:2">
      <c r="B45417" s="1"/>
    </row>
    <row r="45418" spans="2:2">
      <c r="B45418" s="1"/>
    </row>
    <row r="45419" spans="2:2">
      <c r="B45419" s="1"/>
    </row>
    <row r="45420" spans="2:2">
      <c r="B45420" s="1"/>
    </row>
    <row r="45421" spans="2:2">
      <c r="B45421" s="1"/>
    </row>
    <row r="45422" spans="2:2">
      <c r="B45422" s="1"/>
    </row>
    <row r="45423" spans="2:2">
      <c r="B45423" s="1"/>
    </row>
    <row r="45424" spans="2:2">
      <c r="B45424" s="1"/>
    </row>
    <row r="45425" spans="2:2">
      <c r="B45425" s="1"/>
    </row>
    <row r="45426" spans="2:2">
      <c r="B45426" s="1"/>
    </row>
    <row r="45427" spans="2:2">
      <c r="B45427" s="1"/>
    </row>
    <row r="45428" spans="2:2">
      <c r="B45428" s="1"/>
    </row>
    <row r="45429" spans="2:2">
      <c r="B45429" s="1"/>
    </row>
    <row r="45430" spans="2:2">
      <c r="B45430" s="1"/>
    </row>
    <row r="45431" spans="2:2">
      <c r="B45431" s="1"/>
    </row>
    <row r="45432" spans="2:2">
      <c r="B45432" s="1"/>
    </row>
    <row r="45433" spans="2:2">
      <c r="B45433" s="1"/>
    </row>
    <row r="45434" spans="2:2">
      <c r="B45434" s="1"/>
    </row>
    <row r="45435" spans="2:2">
      <c r="B45435" s="1"/>
    </row>
    <row r="45436" spans="2:2">
      <c r="B45436" s="1"/>
    </row>
    <row r="45437" spans="2:2">
      <c r="B45437" s="1"/>
    </row>
    <row r="45438" spans="2:2">
      <c r="B45438" s="1"/>
    </row>
    <row r="45439" spans="2:2">
      <c r="B45439" s="1"/>
    </row>
    <row r="45440" spans="2:2">
      <c r="B45440" s="1"/>
    </row>
    <row r="45441" spans="2:2">
      <c r="B45441" s="1"/>
    </row>
    <row r="45442" spans="2:2">
      <c r="B45442" s="1"/>
    </row>
    <row r="45443" spans="2:2">
      <c r="B45443" s="1"/>
    </row>
    <row r="45444" spans="2:2">
      <c r="B45444" s="1"/>
    </row>
    <row r="45445" spans="2:2">
      <c r="B45445" s="1"/>
    </row>
    <row r="45446" spans="2:2">
      <c r="B45446" s="1"/>
    </row>
    <row r="45447" spans="2:2">
      <c r="B45447" s="1"/>
    </row>
    <row r="45448" spans="2:2">
      <c r="B45448" s="1"/>
    </row>
    <row r="45449" spans="2:2">
      <c r="B45449" s="1"/>
    </row>
    <row r="45450" spans="2:2">
      <c r="B45450" s="1"/>
    </row>
    <row r="45451" spans="2:2">
      <c r="B45451" s="1"/>
    </row>
    <row r="45452" spans="2:2">
      <c r="B45452" s="1"/>
    </row>
    <row r="45453" spans="2:2">
      <c r="B45453" s="1"/>
    </row>
    <row r="45454" spans="2:2">
      <c r="B45454" s="1"/>
    </row>
    <row r="45455" spans="2:2">
      <c r="B45455" s="1"/>
    </row>
    <row r="45456" spans="2:2">
      <c r="B45456" s="1"/>
    </row>
    <row r="45457" spans="2:2">
      <c r="B45457" s="1"/>
    </row>
    <row r="45458" spans="2:2">
      <c r="B45458" s="1"/>
    </row>
    <row r="45459" spans="2:2">
      <c r="B45459" s="1"/>
    </row>
    <row r="45460" spans="2:2">
      <c r="B45460" s="1"/>
    </row>
    <row r="45461" spans="2:2">
      <c r="B45461" s="1"/>
    </row>
    <row r="45462" spans="2:2">
      <c r="B45462" s="1"/>
    </row>
    <row r="45463" spans="2:2">
      <c r="B45463" s="1"/>
    </row>
    <row r="45464" spans="2:2">
      <c r="B45464" s="1"/>
    </row>
    <row r="45465" spans="2:2">
      <c r="B45465" s="1"/>
    </row>
    <row r="45466" spans="2:2">
      <c r="B45466" s="1"/>
    </row>
    <row r="45467" spans="2:2">
      <c r="B45467" s="1"/>
    </row>
    <row r="45468" spans="2:2">
      <c r="B45468" s="1"/>
    </row>
    <row r="45469" spans="2:2">
      <c r="B45469" s="1"/>
    </row>
    <row r="45470" spans="2:2">
      <c r="B45470" s="1"/>
    </row>
    <row r="45471" spans="2:2">
      <c r="B45471" s="1"/>
    </row>
    <row r="45472" spans="2:2">
      <c r="B45472" s="1"/>
    </row>
    <row r="45473" spans="2:2">
      <c r="B45473" s="1"/>
    </row>
    <row r="45474" spans="2:2">
      <c r="B45474" s="1"/>
    </row>
    <row r="45475" spans="2:2">
      <c r="B45475" s="1"/>
    </row>
    <row r="45476" spans="2:2">
      <c r="B45476" s="1"/>
    </row>
    <row r="45477" spans="2:2">
      <c r="B45477" s="1"/>
    </row>
    <row r="45478" spans="2:2">
      <c r="B45478" s="1"/>
    </row>
    <row r="45479" spans="2:2">
      <c r="B45479" s="1"/>
    </row>
    <row r="45480" spans="2:2">
      <c r="B45480" s="1"/>
    </row>
    <row r="45481" spans="2:2">
      <c r="B45481" s="1"/>
    </row>
    <row r="45482" spans="2:2">
      <c r="B45482" s="1"/>
    </row>
    <row r="45483" spans="2:2">
      <c r="B45483" s="1"/>
    </row>
    <row r="45484" spans="2:2">
      <c r="B45484" s="1"/>
    </row>
    <row r="45485" spans="2:2">
      <c r="B45485" s="1"/>
    </row>
    <row r="45486" spans="2:2">
      <c r="B45486" s="1"/>
    </row>
    <row r="45487" spans="2:2">
      <c r="B45487" s="1"/>
    </row>
    <row r="45488" spans="2:2">
      <c r="B45488" s="1"/>
    </row>
    <row r="45489" spans="2:2">
      <c r="B45489" s="1"/>
    </row>
    <row r="45490" spans="2:2">
      <c r="B45490" s="1"/>
    </row>
    <row r="45491" spans="2:2">
      <c r="B45491" s="1"/>
    </row>
    <row r="45492" spans="2:2">
      <c r="B45492" s="1"/>
    </row>
    <row r="45493" spans="2:2">
      <c r="B45493" s="1"/>
    </row>
    <row r="45494" spans="2:2">
      <c r="B45494" s="1"/>
    </row>
    <row r="45495" spans="2:2">
      <c r="B45495" s="1"/>
    </row>
    <row r="45496" spans="2:2">
      <c r="B45496" s="1"/>
    </row>
    <row r="45497" spans="2:2">
      <c r="B45497" s="1"/>
    </row>
    <row r="45498" spans="2:2">
      <c r="B45498" s="1"/>
    </row>
    <row r="45499" spans="2:2">
      <c r="B45499" s="1"/>
    </row>
    <row r="45500" spans="2:2">
      <c r="B45500" s="1"/>
    </row>
    <row r="45501" spans="2:2">
      <c r="B45501" s="1"/>
    </row>
    <row r="45502" spans="2:2">
      <c r="B45502" s="1"/>
    </row>
    <row r="45503" spans="2:2">
      <c r="B45503" s="1"/>
    </row>
    <row r="45504" spans="2:2">
      <c r="B45504" s="1"/>
    </row>
    <row r="45505" spans="2:2">
      <c r="B45505" s="1"/>
    </row>
    <row r="45506" spans="2:2">
      <c r="B45506" s="1"/>
    </row>
    <row r="45507" spans="2:2">
      <c r="B45507" s="1"/>
    </row>
    <row r="45508" spans="2:2">
      <c r="B45508" s="1"/>
    </row>
    <row r="45509" spans="2:2">
      <c r="B45509" s="1"/>
    </row>
    <row r="45510" spans="2:2">
      <c r="B45510" s="1"/>
    </row>
    <row r="45511" spans="2:2">
      <c r="B45511" s="1"/>
    </row>
    <row r="45512" spans="2:2">
      <c r="B45512" s="1"/>
    </row>
    <row r="45513" spans="2:2">
      <c r="B45513" s="1"/>
    </row>
    <row r="45514" spans="2:2">
      <c r="B45514" s="1"/>
    </row>
    <row r="45515" spans="2:2">
      <c r="B45515" s="1"/>
    </row>
    <row r="45516" spans="2:2">
      <c r="B45516" s="1"/>
    </row>
    <row r="45517" spans="2:2">
      <c r="B45517" s="1"/>
    </row>
    <row r="45518" spans="2:2">
      <c r="B45518" s="1"/>
    </row>
    <row r="45519" spans="2:2">
      <c r="B45519" s="1"/>
    </row>
    <row r="45520" spans="2:2">
      <c r="B45520" s="1"/>
    </row>
    <row r="45521" spans="2:2">
      <c r="B45521" s="1"/>
    </row>
    <row r="45522" spans="2:2">
      <c r="B45522" s="1"/>
    </row>
    <row r="45523" spans="2:2">
      <c r="B45523" s="1"/>
    </row>
    <row r="45524" spans="2:2">
      <c r="B45524" s="1"/>
    </row>
    <row r="45525" spans="2:2">
      <c r="B45525" s="1"/>
    </row>
    <row r="45526" spans="2:2">
      <c r="B45526" s="1"/>
    </row>
    <row r="45527" spans="2:2">
      <c r="B45527" s="1"/>
    </row>
    <row r="45528" spans="2:2">
      <c r="B45528" s="1"/>
    </row>
    <row r="45529" spans="2:2">
      <c r="B45529" s="1"/>
    </row>
    <row r="45530" spans="2:2">
      <c r="B45530" s="1"/>
    </row>
    <row r="45531" spans="2:2">
      <c r="B45531" s="1"/>
    </row>
    <row r="45532" spans="2:2">
      <c r="B45532" s="1"/>
    </row>
    <row r="45533" spans="2:2">
      <c r="B45533" s="1"/>
    </row>
    <row r="45534" spans="2:2">
      <c r="B45534" s="1"/>
    </row>
    <row r="45535" spans="2:2">
      <c r="B45535" s="1"/>
    </row>
    <row r="45536" spans="2:2">
      <c r="B45536" s="1"/>
    </row>
    <row r="45537" spans="2:2">
      <c r="B45537" s="1"/>
    </row>
    <row r="45538" spans="2:2">
      <c r="B45538" s="1"/>
    </row>
    <row r="45539" spans="2:2">
      <c r="B45539" s="1"/>
    </row>
    <row r="45540" spans="2:2">
      <c r="B45540" s="1"/>
    </row>
    <row r="45541" spans="2:2">
      <c r="B45541" s="1"/>
    </row>
    <row r="45542" spans="2:2">
      <c r="B45542" s="1"/>
    </row>
    <row r="45543" spans="2:2">
      <c r="B45543" s="1"/>
    </row>
    <row r="45544" spans="2:2">
      <c r="B45544" s="1"/>
    </row>
    <row r="45545" spans="2:2">
      <c r="B45545" s="1"/>
    </row>
    <row r="45546" spans="2:2">
      <c r="B45546" s="1"/>
    </row>
    <row r="45547" spans="2:2">
      <c r="B45547" s="1"/>
    </row>
    <row r="45548" spans="2:2">
      <c r="B45548" s="1"/>
    </row>
    <row r="45549" spans="2:2">
      <c r="B45549" s="1"/>
    </row>
    <row r="45550" spans="2:2">
      <c r="B45550" s="1"/>
    </row>
    <row r="45551" spans="2:2">
      <c r="B45551" s="1"/>
    </row>
    <row r="45552" spans="2:2">
      <c r="B45552" s="1"/>
    </row>
    <row r="45553" spans="2:2">
      <c r="B45553" s="1"/>
    </row>
    <row r="45554" spans="2:2">
      <c r="B45554" s="1"/>
    </row>
    <row r="45555" spans="2:2">
      <c r="B45555" s="1"/>
    </row>
    <row r="45556" spans="2:2">
      <c r="B45556" s="1"/>
    </row>
    <row r="45557" spans="2:2">
      <c r="B45557" s="1"/>
    </row>
    <row r="45558" spans="2:2">
      <c r="B45558" s="1"/>
    </row>
    <row r="45559" spans="2:2">
      <c r="B45559" s="1"/>
    </row>
    <row r="45560" spans="2:2">
      <c r="B45560" s="1"/>
    </row>
    <row r="45561" spans="2:2">
      <c r="B45561" s="1"/>
    </row>
    <row r="45562" spans="2:2">
      <c r="B45562" s="1"/>
    </row>
    <row r="45563" spans="2:2">
      <c r="B45563" s="1"/>
    </row>
    <row r="45564" spans="2:2">
      <c r="B45564" s="1"/>
    </row>
    <row r="45565" spans="2:2">
      <c r="B45565" s="1"/>
    </row>
    <row r="45566" spans="2:2">
      <c r="B45566" s="1"/>
    </row>
    <row r="45567" spans="2:2">
      <c r="B45567" s="1"/>
    </row>
    <row r="45568" spans="2:2">
      <c r="B45568" s="1"/>
    </row>
    <row r="45569" spans="2:2">
      <c r="B45569" s="1"/>
    </row>
    <row r="45570" spans="2:2">
      <c r="B45570" s="1"/>
    </row>
    <row r="45571" spans="2:2">
      <c r="B45571" s="1"/>
    </row>
    <row r="45572" spans="2:2">
      <c r="B45572" s="1"/>
    </row>
    <row r="45573" spans="2:2">
      <c r="B45573" s="1"/>
    </row>
    <row r="45574" spans="2:2">
      <c r="B45574" s="1"/>
    </row>
    <row r="45575" spans="2:2">
      <c r="B45575" s="1"/>
    </row>
    <row r="45576" spans="2:2">
      <c r="B45576" s="1"/>
    </row>
    <row r="45577" spans="2:2">
      <c r="B45577" s="1"/>
    </row>
    <row r="45578" spans="2:2">
      <c r="B45578" s="1"/>
    </row>
    <row r="45579" spans="2:2">
      <c r="B45579" s="1"/>
    </row>
    <row r="45580" spans="2:2">
      <c r="B45580" s="1"/>
    </row>
    <row r="45581" spans="2:2">
      <c r="B45581" s="1"/>
    </row>
    <row r="45582" spans="2:2">
      <c r="B45582" s="1"/>
    </row>
    <row r="45583" spans="2:2">
      <c r="B45583" s="1"/>
    </row>
    <row r="45584" spans="2:2">
      <c r="B45584" s="1"/>
    </row>
    <row r="45585" spans="2:2">
      <c r="B45585" s="1"/>
    </row>
    <row r="45586" spans="2:2">
      <c r="B45586" s="1"/>
    </row>
    <row r="45587" spans="2:2">
      <c r="B45587" s="1"/>
    </row>
    <row r="45588" spans="2:2">
      <c r="B45588" s="1"/>
    </row>
    <row r="45589" spans="2:2">
      <c r="B45589" s="1"/>
    </row>
    <row r="45590" spans="2:2">
      <c r="B45590" s="1"/>
    </row>
    <row r="45591" spans="2:2">
      <c r="B45591" s="1"/>
    </row>
    <row r="45592" spans="2:2">
      <c r="B45592" s="1"/>
    </row>
    <row r="45593" spans="2:2">
      <c r="B45593" s="1"/>
    </row>
    <row r="45594" spans="2:2">
      <c r="B45594" s="1"/>
    </row>
    <row r="45595" spans="2:2">
      <c r="B45595" s="1"/>
    </row>
    <row r="45596" spans="2:2">
      <c r="B45596" s="1"/>
    </row>
    <row r="45597" spans="2:2">
      <c r="B45597" s="1"/>
    </row>
    <row r="45598" spans="2:2">
      <c r="B45598" s="1"/>
    </row>
    <row r="45599" spans="2:2">
      <c r="B45599" s="1"/>
    </row>
    <row r="45600" spans="2:2">
      <c r="B45600" s="1"/>
    </row>
    <row r="45601" spans="2:2">
      <c r="B45601" s="1"/>
    </row>
    <row r="45602" spans="2:2">
      <c r="B45602" s="1"/>
    </row>
    <row r="45603" spans="2:2">
      <c r="B45603" s="1"/>
    </row>
    <row r="45604" spans="2:2">
      <c r="B45604" s="1"/>
    </row>
    <row r="45605" spans="2:2">
      <c r="B45605" s="1"/>
    </row>
    <row r="45606" spans="2:2">
      <c r="B45606" s="1"/>
    </row>
    <row r="45607" spans="2:2">
      <c r="B45607" s="1"/>
    </row>
    <row r="45608" spans="2:2">
      <c r="B45608" s="1"/>
    </row>
    <row r="45609" spans="2:2">
      <c r="B45609" s="1"/>
    </row>
    <row r="45610" spans="2:2">
      <c r="B45610" s="1"/>
    </row>
    <row r="45611" spans="2:2">
      <c r="B45611" s="1"/>
    </row>
    <row r="45612" spans="2:2">
      <c r="B45612" s="1"/>
    </row>
    <row r="45613" spans="2:2">
      <c r="B45613" s="1"/>
    </row>
    <row r="45614" spans="2:2">
      <c r="B45614" s="1"/>
    </row>
    <row r="45615" spans="2:2">
      <c r="B45615" s="1"/>
    </row>
    <row r="45616" spans="2:2">
      <c r="B45616" s="1"/>
    </row>
    <row r="45617" spans="2:2">
      <c r="B45617" s="1"/>
    </row>
    <row r="45618" spans="2:2">
      <c r="B45618" s="1"/>
    </row>
    <row r="45619" spans="2:2">
      <c r="B45619" s="1"/>
    </row>
    <row r="45620" spans="2:2">
      <c r="B45620" s="1"/>
    </row>
    <row r="45621" spans="2:2">
      <c r="B45621" s="1"/>
    </row>
    <row r="45622" spans="2:2">
      <c r="B45622" s="1"/>
    </row>
    <row r="45623" spans="2:2">
      <c r="B45623" s="1"/>
    </row>
    <row r="45624" spans="2:2">
      <c r="B45624" s="1"/>
    </row>
    <row r="45625" spans="2:2">
      <c r="B45625" s="1"/>
    </row>
    <row r="45626" spans="2:2">
      <c r="B45626" s="1"/>
    </row>
    <row r="45627" spans="2:2">
      <c r="B45627" s="1"/>
    </row>
    <row r="45628" spans="2:2">
      <c r="B45628" s="1"/>
    </row>
    <row r="45629" spans="2:2">
      <c r="B45629" s="1"/>
    </row>
    <row r="45630" spans="2:2">
      <c r="B45630" s="1"/>
    </row>
    <row r="45631" spans="2:2">
      <c r="B45631" s="1"/>
    </row>
    <row r="45632" spans="2:2">
      <c r="B45632" s="1"/>
    </row>
    <row r="45633" spans="2:2">
      <c r="B45633" s="1"/>
    </row>
    <row r="45634" spans="2:2">
      <c r="B45634" s="1"/>
    </row>
    <row r="45635" spans="2:2">
      <c r="B45635" s="1"/>
    </row>
    <row r="45636" spans="2:2">
      <c r="B45636" s="1"/>
    </row>
    <row r="45637" spans="2:2">
      <c r="B45637" s="1"/>
    </row>
    <row r="45638" spans="2:2">
      <c r="B45638" s="1"/>
    </row>
    <row r="45639" spans="2:2">
      <c r="B45639" s="1"/>
    </row>
    <row r="45640" spans="2:2">
      <c r="B45640" s="1"/>
    </row>
    <row r="45641" spans="2:2">
      <c r="B45641" s="1"/>
    </row>
    <row r="45642" spans="2:2">
      <c r="B45642" s="1"/>
    </row>
    <row r="45643" spans="2:2">
      <c r="B45643" s="1"/>
    </row>
    <row r="45644" spans="2:2">
      <c r="B45644" s="1"/>
    </row>
    <row r="45645" spans="2:2">
      <c r="B45645" s="1"/>
    </row>
    <row r="45646" spans="2:2">
      <c r="B45646" s="1"/>
    </row>
    <row r="45647" spans="2:2">
      <c r="B45647" s="1"/>
    </row>
    <row r="45648" spans="2:2">
      <c r="B45648" s="1"/>
    </row>
    <row r="45649" spans="2:2">
      <c r="B45649" s="1"/>
    </row>
    <row r="45650" spans="2:2">
      <c r="B45650" s="1"/>
    </row>
    <row r="45651" spans="2:2">
      <c r="B45651" s="1"/>
    </row>
    <row r="45652" spans="2:2">
      <c r="B45652" s="1"/>
    </row>
    <row r="45653" spans="2:2">
      <c r="B45653" s="1"/>
    </row>
    <row r="45654" spans="2:2">
      <c r="B45654" s="1"/>
    </row>
    <row r="45655" spans="2:2">
      <c r="B45655" s="1"/>
    </row>
    <row r="45656" spans="2:2">
      <c r="B45656" s="1"/>
    </row>
    <row r="45657" spans="2:2">
      <c r="B45657" s="1"/>
    </row>
    <row r="45658" spans="2:2">
      <c r="B45658" s="1"/>
    </row>
    <row r="45659" spans="2:2">
      <c r="B45659" s="1"/>
    </row>
    <row r="45660" spans="2:2">
      <c r="B45660" s="1"/>
    </row>
    <row r="45661" spans="2:2">
      <c r="B45661" s="1"/>
    </row>
    <row r="45662" spans="2:2">
      <c r="B45662" s="1"/>
    </row>
    <row r="45663" spans="2:2">
      <c r="B45663" s="1"/>
    </row>
    <row r="45664" spans="2:2">
      <c r="B45664" s="1"/>
    </row>
    <row r="45665" spans="2:2">
      <c r="B45665" s="1"/>
    </row>
    <row r="45666" spans="2:2">
      <c r="B45666" s="1"/>
    </row>
    <row r="45667" spans="2:2">
      <c r="B45667" s="1"/>
    </row>
    <row r="45668" spans="2:2">
      <c r="B45668" s="1"/>
    </row>
    <row r="45669" spans="2:2">
      <c r="B45669" s="1"/>
    </row>
    <row r="45670" spans="2:2">
      <c r="B45670" s="1"/>
    </row>
    <row r="45671" spans="2:2">
      <c r="B45671" s="1"/>
    </row>
    <row r="45672" spans="2:2">
      <c r="B45672" s="1"/>
    </row>
    <row r="45673" spans="2:2">
      <c r="B45673" s="1"/>
    </row>
    <row r="45674" spans="2:2">
      <c r="B45674" s="1"/>
    </row>
    <row r="45675" spans="2:2">
      <c r="B45675" s="1"/>
    </row>
    <row r="45676" spans="2:2">
      <c r="B45676" s="1"/>
    </row>
    <row r="45677" spans="2:2">
      <c r="B45677" s="1"/>
    </row>
    <row r="45678" spans="2:2">
      <c r="B45678" s="1"/>
    </row>
    <row r="45679" spans="2:2">
      <c r="B45679" s="1"/>
    </row>
    <row r="45680" spans="2:2">
      <c r="B45680" s="1"/>
    </row>
    <row r="45681" spans="2:2">
      <c r="B45681" s="1"/>
    </row>
    <row r="45682" spans="2:2">
      <c r="B45682" s="1"/>
    </row>
    <row r="45683" spans="2:2">
      <c r="B45683" s="1"/>
    </row>
    <row r="45684" spans="2:2">
      <c r="B45684" s="1"/>
    </row>
    <row r="45685" spans="2:2">
      <c r="B45685" s="1"/>
    </row>
    <row r="45686" spans="2:2">
      <c r="B45686" s="1"/>
    </row>
    <row r="45687" spans="2:2">
      <c r="B45687" s="1"/>
    </row>
    <row r="45688" spans="2:2">
      <c r="B45688" s="1"/>
    </row>
    <row r="45689" spans="2:2">
      <c r="B45689" s="1"/>
    </row>
    <row r="45690" spans="2:2">
      <c r="B45690" s="1"/>
    </row>
    <row r="45691" spans="2:2">
      <c r="B45691" s="1"/>
    </row>
    <row r="45692" spans="2:2">
      <c r="B45692" s="1"/>
    </row>
    <row r="45693" spans="2:2">
      <c r="B45693" s="1"/>
    </row>
    <row r="45694" spans="2:2">
      <c r="B45694" s="1"/>
    </row>
    <row r="45695" spans="2:2">
      <c r="B45695" s="1"/>
    </row>
    <row r="45696" spans="2:2">
      <c r="B45696" s="1"/>
    </row>
    <row r="45697" spans="2:2">
      <c r="B45697" s="1"/>
    </row>
    <row r="45698" spans="2:2">
      <c r="B45698" s="1"/>
    </row>
    <row r="45699" spans="2:2">
      <c r="B45699" s="1"/>
    </row>
    <row r="45700" spans="2:2">
      <c r="B45700" s="1"/>
    </row>
    <row r="45701" spans="2:2">
      <c r="B45701" s="1"/>
    </row>
    <row r="45702" spans="2:2">
      <c r="B45702" s="1"/>
    </row>
    <row r="45703" spans="2:2">
      <c r="B45703" s="1"/>
    </row>
    <row r="45704" spans="2:2">
      <c r="B45704" s="1"/>
    </row>
    <row r="45705" spans="2:2">
      <c r="B45705" s="1"/>
    </row>
    <row r="45706" spans="2:2">
      <c r="B45706" s="1"/>
    </row>
    <row r="45707" spans="2:2">
      <c r="B45707" s="1"/>
    </row>
    <row r="45708" spans="2:2">
      <c r="B45708" s="1"/>
    </row>
    <row r="45709" spans="2:2">
      <c r="B45709" s="1"/>
    </row>
    <row r="45710" spans="2:2">
      <c r="B45710" s="1"/>
    </row>
    <row r="45711" spans="2:2">
      <c r="B45711" s="1"/>
    </row>
    <row r="45712" spans="2:2">
      <c r="B45712" s="1"/>
    </row>
    <row r="45713" spans="2:2">
      <c r="B45713" s="1"/>
    </row>
    <row r="45714" spans="2:2">
      <c r="B45714" s="1"/>
    </row>
    <row r="45715" spans="2:2">
      <c r="B45715" s="1"/>
    </row>
    <row r="45716" spans="2:2">
      <c r="B45716" s="1"/>
    </row>
    <row r="45717" spans="2:2">
      <c r="B45717" s="1"/>
    </row>
    <row r="45718" spans="2:2">
      <c r="B45718" s="1"/>
    </row>
    <row r="45719" spans="2:2">
      <c r="B45719" s="1"/>
    </row>
    <row r="45720" spans="2:2">
      <c r="B45720" s="1"/>
    </row>
    <row r="45721" spans="2:2">
      <c r="B45721" s="1"/>
    </row>
    <row r="45722" spans="2:2">
      <c r="B45722" s="1"/>
    </row>
    <row r="45723" spans="2:2">
      <c r="B45723" s="1"/>
    </row>
    <row r="45724" spans="2:2">
      <c r="B45724" s="1"/>
    </row>
    <row r="45725" spans="2:2">
      <c r="B45725" s="1"/>
    </row>
    <row r="45726" spans="2:2">
      <c r="B45726" s="1"/>
    </row>
    <row r="45727" spans="2:2">
      <c r="B45727" s="1"/>
    </row>
    <row r="45728" spans="2:2">
      <c r="B45728" s="1"/>
    </row>
    <row r="45729" spans="2:2">
      <c r="B45729" s="1"/>
    </row>
    <row r="45730" spans="2:2">
      <c r="B45730" s="1"/>
    </row>
    <row r="45731" spans="2:2">
      <c r="B45731" s="1"/>
    </row>
    <row r="45732" spans="2:2">
      <c r="B45732" s="1"/>
    </row>
    <row r="45733" spans="2:2">
      <c r="B45733" s="1"/>
    </row>
    <row r="45734" spans="2:2">
      <c r="B45734" s="1"/>
    </row>
    <row r="45735" spans="2:2">
      <c r="B45735" s="1"/>
    </row>
    <row r="45736" spans="2:2">
      <c r="B45736" s="1"/>
    </row>
    <row r="45737" spans="2:2">
      <c r="B45737" s="1"/>
    </row>
    <row r="45738" spans="2:2">
      <c r="B45738" s="1"/>
    </row>
    <row r="45739" spans="2:2">
      <c r="B45739" s="1"/>
    </row>
    <row r="45740" spans="2:2">
      <c r="B45740" s="1"/>
    </row>
    <row r="45741" spans="2:2">
      <c r="B45741" s="1"/>
    </row>
    <row r="45742" spans="2:2">
      <c r="B45742" s="1"/>
    </row>
    <row r="45743" spans="2:2">
      <c r="B45743" s="1"/>
    </row>
    <row r="45744" spans="2:2">
      <c r="B45744" s="1"/>
    </row>
    <row r="45745" spans="2:2">
      <c r="B45745" s="1"/>
    </row>
    <row r="45746" spans="2:2">
      <c r="B45746" s="1"/>
    </row>
    <row r="45747" spans="2:2">
      <c r="B45747" s="1"/>
    </row>
    <row r="45748" spans="2:2">
      <c r="B45748" s="1"/>
    </row>
    <row r="45749" spans="2:2">
      <c r="B45749" s="1"/>
    </row>
    <row r="45750" spans="2:2">
      <c r="B45750" s="1"/>
    </row>
    <row r="45751" spans="2:2">
      <c r="B45751" s="1"/>
    </row>
    <row r="45752" spans="2:2">
      <c r="B45752" s="1"/>
    </row>
    <row r="45753" spans="2:2">
      <c r="B45753" s="1"/>
    </row>
    <row r="45754" spans="2:2">
      <c r="B45754" s="1"/>
    </row>
    <row r="45755" spans="2:2">
      <c r="B45755" s="1"/>
    </row>
    <row r="45756" spans="2:2">
      <c r="B45756" s="1"/>
    </row>
    <row r="45757" spans="2:2">
      <c r="B45757" s="1"/>
    </row>
    <row r="45758" spans="2:2">
      <c r="B45758" s="1"/>
    </row>
    <row r="45759" spans="2:2">
      <c r="B45759" s="1"/>
    </row>
    <row r="45760" spans="2:2">
      <c r="B45760" s="1"/>
    </row>
    <row r="45761" spans="2:2">
      <c r="B45761" s="1"/>
    </row>
    <row r="45762" spans="2:2">
      <c r="B45762" s="1"/>
    </row>
    <row r="45763" spans="2:2">
      <c r="B45763" s="1"/>
    </row>
    <row r="45764" spans="2:2">
      <c r="B45764" s="1"/>
    </row>
    <row r="45765" spans="2:2">
      <c r="B45765" s="1"/>
    </row>
    <row r="45766" spans="2:2">
      <c r="B45766" s="1"/>
    </row>
    <row r="45767" spans="2:2">
      <c r="B45767" s="1"/>
    </row>
    <row r="45768" spans="2:2">
      <c r="B45768" s="1"/>
    </row>
    <row r="45769" spans="2:2">
      <c r="B45769" s="1"/>
    </row>
    <row r="45770" spans="2:2">
      <c r="B45770" s="1"/>
    </row>
    <row r="45771" spans="2:2">
      <c r="B45771" s="1"/>
    </row>
    <row r="45772" spans="2:2">
      <c r="B45772" s="1"/>
    </row>
    <row r="45773" spans="2:2">
      <c r="B45773" s="1"/>
    </row>
    <row r="45774" spans="2:2">
      <c r="B45774" s="1"/>
    </row>
    <row r="45775" spans="2:2">
      <c r="B45775" s="1"/>
    </row>
    <row r="45776" spans="2:2">
      <c r="B45776" s="1"/>
    </row>
    <row r="45777" spans="2:2">
      <c r="B45777" s="1"/>
    </row>
    <row r="45778" spans="2:2">
      <c r="B45778" s="1"/>
    </row>
    <row r="45779" spans="2:2">
      <c r="B45779" s="1"/>
    </row>
    <row r="45780" spans="2:2">
      <c r="B45780" s="1"/>
    </row>
    <row r="45781" spans="2:2">
      <c r="B45781" s="1"/>
    </row>
    <row r="45782" spans="2:2">
      <c r="B45782" s="1"/>
    </row>
    <row r="45783" spans="2:2">
      <c r="B45783" s="1"/>
    </row>
    <row r="45784" spans="2:2">
      <c r="B45784" s="1"/>
    </row>
    <row r="45785" spans="2:2">
      <c r="B45785" s="1"/>
    </row>
    <row r="45786" spans="2:2">
      <c r="B45786" s="1"/>
    </row>
    <row r="45787" spans="2:2">
      <c r="B45787" s="1"/>
    </row>
    <row r="45788" spans="2:2">
      <c r="B45788" s="1"/>
    </row>
    <row r="45789" spans="2:2">
      <c r="B45789" s="1"/>
    </row>
    <row r="45790" spans="2:2">
      <c r="B45790" s="1"/>
    </row>
    <row r="45791" spans="2:2">
      <c r="B45791" s="1"/>
    </row>
    <row r="45792" spans="2:2">
      <c r="B45792" s="1"/>
    </row>
    <row r="45793" spans="2:2">
      <c r="B45793" s="1"/>
    </row>
    <row r="45794" spans="2:2">
      <c r="B45794" s="1"/>
    </row>
    <row r="45795" spans="2:2">
      <c r="B45795" s="1"/>
    </row>
    <row r="45796" spans="2:2">
      <c r="B45796" s="1"/>
    </row>
    <row r="45797" spans="2:2">
      <c r="B45797" s="1"/>
    </row>
    <row r="45798" spans="2:2">
      <c r="B45798" s="1"/>
    </row>
    <row r="45799" spans="2:2">
      <c r="B45799" s="1"/>
    </row>
    <row r="45800" spans="2:2">
      <c r="B45800" s="1"/>
    </row>
    <row r="45801" spans="2:2">
      <c r="B45801" s="1"/>
    </row>
    <row r="45802" spans="2:2">
      <c r="B45802" s="1"/>
    </row>
    <row r="45803" spans="2:2">
      <c r="B45803" s="1"/>
    </row>
    <row r="45804" spans="2:2">
      <c r="B45804" s="1"/>
    </row>
    <row r="45805" spans="2:2">
      <c r="B45805" s="1"/>
    </row>
    <row r="45806" spans="2:2">
      <c r="B45806" s="1"/>
    </row>
    <row r="45807" spans="2:2">
      <c r="B45807" s="1"/>
    </row>
    <row r="45808" spans="2:2">
      <c r="B45808" s="1"/>
    </row>
    <row r="45809" spans="2:2">
      <c r="B45809" s="1"/>
    </row>
    <row r="45810" spans="2:2">
      <c r="B45810" s="1"/>
    </row>
    <row r="45811" spans="2:2">
      <c r="B45811" s="1"/>
    </row>
    <row r="45812" spans="2:2">
      <c r="B45812" s="1"/>
    </row>
    <row r="45813" spans="2:2">
      <c r="B45813" s="1"/>
    </row>
    <row r="45814" spans="2:2">
      <c r="B45814" s="1"/>
    </row>
    <row r="45815" spans="2:2">
      <c r="B45815" s="1"/>
    </row>
    <row r="45816" spans="2:2">
      <c r="B45816" s="1"/>
    </row>
    <row r="45817" spans="2:2">
      <c r="B45817" s="1"/>
    </row>
    <row r="45818" spans="2:2">
      <c r="B45818" s="1"/>
    </row>
    <row r="45819" spans="2:2">
      <c r="B45819" s="1"/>
    </row>
    <row r="45820" spans="2:2">
      <c r="B45820" s="1"/>
    </row>
    <row r="45821" spans="2:2">
      <c r="B45821" s="1"/>
    </row>
    <row r="45822" spans="2:2">
      <c r="B45822" s="1"/>
    </row>
    <row r="45823" spans="2:2">
      <c r="B45823" s="1"/>
    </row>
    <row r="45824" spans="2:2">
      <c r="B45824" s="1"/>
    </row>
    <row r="45825" spans="2:2">
      <c r="B45825" s="1"/>
    </row>
    <row r="45826" spans="2:2">
      <c r="B45826" s="1"/>
    </row>
    <row r="45827" spans="2:2">
      <c r="B45827" s="1"/>
    </row>
    <row r="45828" spans="2:2">
      <c r="B45828" s="1"/>
    </row>
    <row r="45829" spans="2:2">
      <c r="B45829" s="1"/>
    </row>
    <row r="45830" spans="2:2">
      <c r="B45830" s="1"/>
    </row>
    <row r="45831" spans="2:2">
      <c r="B45831" s="1"/>
    </row>
    <row r="45832" spans="2:2">
      <c r="B45832" s="1"/>
    </row>
    <row r="45833" spans="2:2">
      <c r="B45833" s="1"/>
    </row>
    <row r="45834" spans="2:2">
      <c r="B45834" s="1"/>
    </row>
    <row r="45835" spans="2:2">
      <c r="B45835" s="1"/>
    </row>
    <row r="45836" spans="2:2">
      <c r="B45836" s="1"/>
    </row>
    <row r="45837" spans="2:2">
      <c r="B45837" s="1"/>
    </row>
    <row r="45838" spans="2:2">
      <c r="B45838" s="1"/>
    </row>
    <row r="45839" spans="2:2">
      <c r="B45839" s="1"/>
    </row>
    <row r="45840" spans="2:2">
      <c r="B45840" s="1"/>
    </row>
    <row r="45841" spans="2:2">
      <c r="B45841" s="1"/>
    </row>
    <row r="45842" spans="2:2">
      <c r="B45842" s="1"/>
    </row>
    <row r="45843" spans="2:2">
      <c r="B45843" s="1"/>
    </row>
    <row r="45844" spans="2:2">
      <c r="B45844" s="1"/>
    </row>
    <row r="45845" spans="2:2">
      <c r="B45845" s="1"/>
    </row>
    <row r="45846" spans="2:2">
      <c r="B45846" s="1"/>
    </row>
    <row r="45847" spans="2:2">
      <c r="B45847" s="1"/>
    </row>
    <row r="45848" spans="2:2">
      <c r="B45848" s="1"/>
    </row>
    <row r="45849" spans="2:2">
      <c r="B45849" s="1"/>
    </row>
    <row r="45850" spans="2:2">
      <c r="B45850" s="1"/>
    </row>
    <row r="45851" spans="2:2">
      <c r="B45851" s="1"/>
    </row>
    <row r="45852" spans="2:2">
      <c r="B45852" s="1"/>
    </row>
    <row r="45853" spans="2:2">
      <c r="B45853" s="1"/>
    </row>
    <row r="45854" spans="2:2">
      <c r="B45854" s="1"/>
    </row>
    <row r="45855" spans="2:2">
      <c r="B45855" s="1"/>
    </row>
    <row r="45856" spans="2:2">
      <c r="B45856" s="1"/>
    </row>
    <row r="45857" spans="2:2">
      <c r="B45857" s="1"/>
    </row>
    <row r="45858" spans="2:2">
      <c r="B45858" s="1"/>
    </row>
    <row r="45859" spans="2:2">
      <c r="B45859" s="1"/>
    </row>
    <row r="45860" spans="2:2">
      <c r="B45860" s="1"/>
    </row>
    <row r="45861" spans="2:2">
      <c r="B45861" s="1"/>
    </row>
    <row r="45862" spans="2:2">
      <c r="B45862" s="1"/>
    </row>
    <row r="45863" spans="2:2">
      <c r="B45863" s="1"/>
    </row>
    <row r="45864" spans="2:2">
      <c r="B45864" s="1"/>
    </row>
    <row r="45865" spans="2:2">
      <c r="B45865" s="1"/>
    </row>
    <row r="45866" spans="2:2">
      <c r="B45866" s="1"/>
    </row>
    <row r="45867" spans="2:2">
      <c r="B45867" s="1"/>
    </row>
    <row r="45868" spans="2:2">
      <c r="B45868" s="1"/>
    </row>
    <row r="45869" spans="2:2">
      <c r="B45869" s="1"/>
    </row>
    <row r="45870" spans="2:2">
      <c r="B45870" s="1"/>
    </row>
    <row r="45871" spans="2:2">
      <c r="B45871" s="1"/>
    </row>
    <row r="45872" spans="2:2">
      <c r="B45872" s="1"/>
    </row>
    <row r="45873" spans="2:2">
      <c r="B45873" s="1"/>
    </row>
    <row r="45874" spans="2:2">
      <c r="B45874" s="1"/>
    </row>
    <row r="45875" spans="2:2">
      <c r="B45875" s="1"/>
    </row>
    <row r="45876" spans="2:2">
      <c r="B45876" s="1"/>
    </row>
    <row r="45877" spans="2:2">
      <c r="B45877" s="1"/>
    </row>
    <row r="45878" spans="2:2">
      <c r="B45878" s="1"/>
    </row>
    <row r="45879" spans="2:2">
      <c r="B45879" s="1"/>
    </row>
    <row r="45880" spans="2:2">
      <c r="B45880" s="1"/>
    </row>
    <row r="45881" spans="2:2">
      <c r="B45881" s="1"/>
    </row>
    <row r="45882" spans="2:2">
      <c r="B45882" s="1"/>
    </row>
    <row r="45883" spans="2:2">
      <c r="B45883" s="1"/>
    </row>
    <row r="45884" spans="2:2">
      <c r="B45884" s="1"/>
    </row>
    <row r="45885" spans="2:2">
      <c r="B45885" s="1"/>
    </row>
    <row r="45886" spans="2:2">
      <c r="B45886" s="1"/>
    </row>
    <row r="45887" spans="2:2">
      <c r="B45887" s="1"/>
    </row>
    <row r="45888" spans="2:2">
      <c r="B45888" s="1"/>
    </row>
    <row r="45889" spans="2:2">
      <c r="B45889" s="1"/>
    </row>
    <row r="45890" spans="2:2">
      <c r="B45890" s="1"/>
    </row>
    <row r="45891" spans="2:2">
      <c r="B45891" s="1"/>
    </row>
    <row r="45892" spans="2:2">
      <c r="B45892" s="1"/>
    </row>
    <row r="45893" spans="2:2">
      <c r="B45893" s="1"/>
    </row>
    <row r="45894" spans="2:2">
      <c r="B45894" s="1"/>
    </row>
    <row r="45895" spans="2:2">
      <c r="B45895" s="1"/>
    </row>
    <row r="45896" spans="2:2">
      <c r="B45896" s="1"/>
    </row>
    <row r="45897" spans="2:2">
      <c r="B45897" s="1"/>
    </row>
    <row r="45898" spans="2:2">
      <c r="B45898" s="1"/>
    </row>
    <row r="45899" spans="2:2">
      <c r="B45899" s="1"/>
    </row>
    <row r="45900" spans="2:2">
      <c r="B45900" s="1"/>
    </row>
    <row r="45901" spans="2:2">
      <c r="B45901" s="1"/>
    </row>
    <row r="45902" spans="2:2">
      <c r="B45902" s="1"/>
    </row>
    <row r="45903" spans="2:2">
      <c r="B45903" s="1"/>
    </row>
    <row r="45904" spans="2:2">
      <c r="B45904" s="1"/>
    </row>
    <row r="45905" spans="2:2">
      <c r="B45905" s="1"/>
    </row>
    <row r="45906" spans="2:2">
      <c r="B45906" s="1"/>
    </row>
    <row r="45907" spans="2:2">
      <c r="B45907" s="1"/>
    </row>
    <row r="45908" spans="2:2">
      <c r="B45908" s="1"/>
    </row>
    <row r="45909" spans="2:2">
      <c r="B45909" s="1"/>
    </row>
    <row r="45910" spans="2:2">
      <c r="B45910" s="1"/>
    </row>
    <row r="45911" spans="2:2">
      <c r="B45911" s="1"/>
    </row>
    <row r="45912" spans="2:2">
      <c r="B45912" s="1"/>
    </row>
    <row r="45913" spans="2:2">
      <c r="B45913" s="1"/>
    </row>
    <row r="45914" spans="2:2">
      <c r="B45914" s="1"/>
    </row>
    <row r="45915" spans="2:2">
      <c r="B45915" s="1"/>
    </row>
    <row r="45916" spans="2:2">
      <c r="B45916" s="1"/>
    </row>
    <row r="45917" spans="2:2">
      <c r="B45917" s="1"/>
    </row>
    <row r="45918" spans="2:2">
      <c r="B45918" s="1"/>
    </row>
    <row r="45919" spans="2:2">
      <c r="B45919" s="1"/>
    </row>
    <row r="45920" spans="2:2">
      <c r="B45920" s="1"/>
    </row>
    <row r="45921" spans="2:2">
      <c r="B45921" s="1"/>
    </row>
    <row r="45922" spans="2:2">
      <c r="B45922" s="1"/>
    </row>
    <row r="45923" spans="2:2">
      <c r="B45923" s="1"/>
    </row>
    <row r="45924" spans="2:2">
      <c r="B45924" s="1"/>
    </row>
    <row r="45925" spans="2:2">
      <c r="B45925" s="1"/>
    </row>
    <row r="45926" spans="2:2">
      <c r="B45926" s="1"/>
    </row>
    <row r="45927" spans="2:2">
      <c r="B45927" s="1"/>
    </row>
    <row r="45928" spans="2:2">
      <c r="B45928" s="1"/>
    </row>
    <row r="45929" spans="2:2">
      <c r="B45929" s="1"/>
    </row>
    <row r="45930" spans="2:2">
      <c r="B45930" s="1"/>
    </row>
    <row r="45931" spans="2:2">
      <c r="B45931" s="1"/>
    </row>
    <row r="45932" spans="2:2">
      <c r="B45932" s="1"/>
    </row>
    <row r="45933" spans="2:2">
      <c r="B45933" s="1"/>
    </row>
    <row r="45934" spans="2:2">
      <c r="B45934" s="1"/>
    </row>
    <row r="45935" spans="2:2">
      <c r="B45935" s="1"/>
    </row>
    <row r="45936" spans="2:2">
      <c r="B45936" s="1"/>
    </row>
    <row r="45937" spans="2:2">
      <c r="B45937" s="1"/>
    </row>
    <row r="45938" spans="2:2">
      <c r="B45938" s="1"/>
    </row>
    <row r="45939" spans="2:2">
      <c r="B45939" s="1"/>
    </row>
    <row r="45940" spans="2:2">
      <c r="B45940" s="1"/>
    </row>
    <row r="45941" spans="2:2">
      <c r="B45941" s="1"/>
    </row>
    <row r="45942" spans="2:2">
      <c r="B45942" s="1"/>
    </row>
    <row r="45943" spans="2:2">
      <c r="B45943" s="1"/>
    </row>
    <row r="45944" spans="2:2">
      <c r="B45944" s="1"/>
    </row>
    <row r="45945" spans="2:2">
      <c r="B45945" s="1"/>
    </row>
    <row r="45946" spans="2:2">
      <c r="B45946" s="1"/>
    </row>
    <row r="45947" spans="2:2">
      <c r="B45947" s="1"/>
    </row>
    <row r="45948" spans="2:2">
      <c r="B45948" s="1"/>
    </row>
    <row r="45949" spans="2:2">
      <c r="B45949" s="1"/>
    </row>
    <row r="45950" spans="2:2">
      <c r="B45950" s="1"/>
    </row>
    <row r="45951" spans="2:2">
      <c r="B45951" s="1"/>
    </row>
    <row r="45952" spans="2:2">
      <c r="B45952" s="1"/>
    </row>
    <row r="45953" spans="2:2">
      <c r="B45953" s="1"/>
    </row>
    <row r="45954" spans="2:2">
      <c r="B45954" s="1"/>
    </row>
    <row r="45955" spans="2:2">
      <c r="B45955" s="1"/>
    </row>
    <row r="45956" spans="2:2">
      <c r="B45956" s="1"/>
    </row>
    <row r="45957" spans="2:2">
      <c r="B45957" s="1"/>
    </row>
    <row r="45958" spans="2:2">
      <c r="B45958" s="1"/>
    </row>
    <row r="45959" spans="2:2">
      <c r="B45959" s="1"/>
    </row>
    <row r="45960" spans="2:2">
      <c r="B45960" s="1"/>
    </row>
    <row r="45961" spans="2:2">
      <c r="B45961" s="1"/>
    </row>
    <row r="45962" spans="2:2">
      <c r="B45962" s="1"/>
    </row>
    <row r="45963" spans="2:2">
      <c r="B45963" s="1"/>
    </row>
    <row r="45964" spans="2:2">
      <c r="B45964" s="1"/>
    </row>
    <row r="45965" spans="2:2">
      <c r="B45965" s="1"/>
    </row>
    <row r="45966" spans="2:2">
      <c r="B45966" s="1"/>
    </row>
    <row r="45967" spans="2:2">
      <c r="B45967" s="1"/>
    </row>
    <row r="45968" spans="2:2">
      <c r="B45968" s="1"/>
    </row>
    <row r="45969" spans="2:2">
      <c r="B45969" s="1"/>
    </row>
    <row r="45970" spans="2:2">
      <c r="B45970" s="1"/>
    </row>
    <row r="45971" spans="2:2">
      <c r="B45971" s="1"/>
    </row>
    <row r="45972" spans="2:2">
      <c r="B45972" s="1"/>
    </row>
    <row r="45973" spans="2:2">
      <c r="B45973" s="1"/>
    </row>
    <row r="45974" spans="2:2">
      <c r="B45974" s="1"/>
    </row>
    <row r="45975" spans="2:2">
      <c r="B45975" s="1"/>
    </row>
    <row r="45976" spans="2:2">
      <c r="B45976" s="1"/>
    </row>
    <row r="45977" spans="2:2">
      <c r="B45977" s="1"/>
    </row>
    <row r="45978" spans="2:2">
      <c r="B45978" s="1"/>
    </row>
    <row r="45979" spans="2:2">
      <c r="B45979" s="1"/>
    </row>
    <row r="45980" spans="2:2">
      <c r="B45980" s="1"/>
    </row>
    <row r="45981" spans="2:2">
      <c r="B45981" s="1"/>
    </row>
    <row r="45982" spans="2:2">
      <c r="B45982" s="1"/>
    </row>
    <row r="45983" spans="2:2">
      <c r="B45983" s="1"/>
    </row>
    <row r="45984" spans="2:2">
      <c r="B45984" s="1"/>
    </row>
    <row r="45985" spans="2:2">
      <c r="B45985" s="1"/>
    </row>
    <row r="45986" spans="2:2">
      <c r="B45986" s="1"/>
    </row>
    <row r="45987" spans="2:2">
      <c r="B45987" s="1"/>
    </row>
    <row r="45988" spans="2:2">
      <c r="B45988" s="1"/>
    </row>
    <row r="45989" spans="2:2">
      <c r="B45989" s="1"/>
    </row>
    <row r="45990" spans="2:2">
      <c r="B45990" s="1"/>
    </row>
    <row r="45991" spans="2:2">
      <c r="B45991" s="1"/>
    </row>
    <row r="45992" spans="2:2">
      <c r="B45992" s="1"/>
    </row>
    <row r="45993" spans="2:2">
      <c r="B45993" s="1"/>
    </row>
    <row r="45994" spans="2:2">
      <c r="B45994" s="1"/>
    </row>
    <row r="45995" spans="2:2">
      <c r="B45995" s="1"/>
    </row>
    <row r="45996" spans="2:2">
      <c r="B45996" s="1"/>
    </row>
    <row r="45997" spans="2:2">
      <c r="B45997" s="1"/>
    </row>
    <row r="45998" spans="2:2">
      <c r="B45998" s="1"/>
    </row>
    <row r="45999" spans="2:2">
      <c r="B45999" s="1"/>
    </row>
    <row r="46000" spans="2:2">
      <c r="B46000" s="1"/>
    </row>
    <row r="46001" spans="2:2">
      <c r="B46001" s="1"/>
    </row>
    <row r="46002" spans="2:2">
      <c r="B46002" s="1"/>
    </row>
    <row r="46003" spans="2:2">
      <c r="B46003" s="1"/>
    </row>
    <row r="46004" spans="2:2">
      <c r="B46004" s="1"/>
    </row>
    <row r="46005" spans="2:2">
      <c r="B46005" s="1"/>
    </row>
    <row r="46006" spans="2:2">
      <c r="B46006" s="1"/>
    </row>
    <row r="46007" spans="2:2">
      <c r="B46007" s="1"/>
    </row>
    <row r="46008" spans="2:2">
      <c r="B46008" s="1"/>
    </row>
    <row r="46009" spans="2:2">
      <c r="B46009" s="1"/>
    </row>
    <row r="46010" spans="2:2">
      <c r="B46010" s="1"/>
    </row>
    <row r="46011" spans="2:2">
      <c r="B46011" s="1"/>
    </row>
    <row r="46012" spans="2:2">
      <c r="B46012" s="1"/>
    </row>
    <row r="46013" spans="2:2">
      <c r="B46013" s="1"/>
    </row>
    <row r="46014" spans="2:2">
      <c r="B46014" s="1"/>
    </row>
    <row r="46015" spans="2:2">
      <c r="B46015" s="1"/>
    </row>
    <row r="46016" spans="2:2">
      <c r="B46016" s="1"/>
    </row>
    <row r="46017" spans="2:2">
      <c r="B46017" s="1"/>
    </row>
    <row r="46018" spans="2:2">
      <c r="B46018" s="1"/>
    </row>
    <row r="46019" spans="2:2">
      <c r="B46019" s="1"/>
    </row>
    <row r="46020" spans="2:2">
      <c r="B46020" s="1"/>
    </row>
    <row r="46021" spans="2:2">
      <c r="B46021" s="1"/>
    </row>
    <row r="46022" spans="2:2">
      <c r="B46022" s="1"/>
    </row>
    <row r="46023" spans="2:2">
      <c r="B46023" s="1"/>
    </row>
    <row r="46024" spans="2:2">
      <c r="B46024" s="1"/>
    </row>
    <row r="46025" spans="2:2">
      <c r="B46025" s="1"/>
    </row>
    <row r="46026" spans="2:2">
      <c r="B46026" s="1"/>
    </row>
    <row r="46027" spans="2:2">
      <c r="B46027" s="1"/>
    </row>
    <row r="46028" spans="2:2">
      <c r="B46028" s="1"/>
    </row>
    <row r="46029" spans="2:2">
      <c r="B46029" s="1"/>
    </row>
    <row r="46030" spans="2:2">
      <c r="B46030" s="1"/>
    </row>
    <row r="46031" spans="2:2">
      <c r="B46031" s="1"/>
    </row>
    <row r="46032" spans="2:2">
      <c r="B46032" s="1"/>
    </row>
    <row r="46033" spans="2:2">
      <c r="B46033" s="1"/>
    </row>
    <row r="46034" spans="2:2">
      <c r="B46034" s="1"/>
    </row>
    <row r="46035" spans="2:2">
      <c r="B46035" s="1"/>
    </row>
    <row r="46036" spans="2:2">
      <c r="B46036" s="1"/>
    </row>
    <row r="46037" spans="2:2">
      <c r="B46037" s="1"/>
    </row>
    <row r="46038" spans="2:2">
      <c r="B46038" s="1"/>
    </row>
    <row r="46039" spans="2:2">
      <c r="B46039" s="1"/>
    </row>
    <row r="46040" spans="2:2">
      <c r="B46040" s="1"/>
    </row>
    <row r="46041" spans="2:2">
      <c r="B46041" s="1"/>
    </row>
    <row r="46042" spans="2:2">
      <c r="B46042" s="1"/>
    </row>
    <row r="46043" spans="2:2">
      <c r="B46043" s="1"/>
    </row>
    <row r="46044" spans="2:2">
      <c r="B46044" s="1"/>
    </row>
    <row r="46045" spans="2:2">
      <c r="B46045" s="1"/>
    </row>
    <row r="46046" spans="2:2">
      <c r="B46046" s="1"/>
    </row>
    <row r="46047" spans="2:2">
      <c r="B46047" s="1"/>
    </row>
    <row r="46048" spans="2:2">
      <c r="B46048" s="1"/>
    </row>
    <row r="46049" spans="2:2">
      <c r="B46049" s="1"/>
    </row>
    <row r="46050" spans="2:2">
      <c r="B46050" s="1"/>
    </row>
    <row r="46051" spans="2:2">
      <c r="B46051" s="1"/>
    </row>
    <row r="46052" spans="2:2">
      <c r="B46052" s="1"/>
    </row>
    <row r="46053" spans="2:2">
      <c r="B46053" s="1"/>
    </row>
    <row r="46054" spans="2:2">
      <c r="B46054" s="1"/>
    </row>
    <row r="46055" spans="2:2">
      <c r="B46055" s="1"/>
    </row>
    <row r="46056" spans="2:2">
      <c r="B46056" s="1"/>
    </row>
    <row r="46057" spans="2:2">
      <c r="B46057" s="1"/>
    </row>
    <row r="46058" spans="2:2">
      <c r="B46058" s="1"/>
    </row>
    <row r="46059" spans="2:2">
      <c r="B46059" s="1"/>
    </row>
    <row r="46060" spans="2:2">
      <c r="B46060" s="1"/>
    </row>
    <row r="46061" spans="2:2">
      <c r="B46061" s="1"/>
    </row>
    <row r="46062" spans="2:2">
      <c r="B46062" s="1"/>
    </row>
    <row r="46063" spans="2:2">
      <c r="B46063" s="1"/>
    </row>
    <row r="46064" spans="2:2">
      <c r="B46064" s="1"/>
    </row>
    <row r="46065" spans="2:2">
      <c r="B46065" s="1"/>
    </row>
    <row r="46066" spans="2:2">
      <c r="B46066" s="1"/>
    </row>
    <row r="46067" spans="2:2">
      <c r="B46067" s="1"/>
    </row>
    <row r="46068" spans="2:2">
      <c r="B46068" s="1"/>
    </row>
    <row r="46069" spans="2:2">
      <c r="B46069" s="1"/>
    </row>
    <row r="46070" spans="2:2">
      <c r="B46070" s="1"/>
    </row>
    <row r="46071" spans="2:2">
      <c r="B46071" s="1"/>
    </row>
    <row r="46072" spans="2:2">
      <c r="B46072" s="1"/>
    </row>
    <row r="46073" spans="2:2">
      <c r="B46073" s="1"/>
    </row>
    <row r="46074" spans="2:2">
      <c r="B46074" s="1"/>
    </row>
    <row r="46075" spans="2:2">
      <c r="B46075" s="1"/>
    </row>
    <row r="46076" spans="2:2">
      <c r="B46076" s="1"/>
    </row>
    <row r="46077" spans="2:2">
      <c r="B46077" s="1"/>
    </row>
    <row r="46078" spans="2:2">
      <c r="B46078" s="1"/>
    </row>
    <row r="46079" spans="2:2">
      <c r="B46079" s="1"/>
    </row>
    <row r="46080" spans="2:2">
      <c r="B46080" s="1"/>
    </row>
    <row r="46081" spans="2:2">
      <c r="B46081" s="1"/>
    </row>
    <row r="46082" spans="2:2">
      <c r="B46082" s="1"/>
    </row>
    <row r="46083" spans="2:2">
      <c r="B46083" s="1"/>
    </row>
    <row r="46084" spans="2:2">
      <c r="B46084" s="1"/>
    </row>
    <row r="46085" spans="2:2">
      <c r="B46085" s="1"/>
    </row>
    <row r="46086" spans="2:2">
      <c r="B46086" s="1"/>
    </row>
    <row r="46087" spans="2:2">
      <c r="B46087" s="1"/>
    </row>
    <row r="46088" spans="2:2">
      <c r="B46088" s="1"/>
    </row>
    <row r="46089" spans="2:2">
      <c r="B46089" s="1"/>
    </row>
    <row r="46090" spans="2:2">
      <c r="B46090" s="1"/>
    </row>
    <row r="46091" spans="2:2">
      <c r="B46091" s="1"/>
    </row>
    <row r="46092" spans="2:2">
      <c r="B46092" s="1"/>
    </row>
    <row r="46093" spans="2:2">
      <c r="B46093" s="1"/>
    </row>
    <row r="46094" spans="2:2">
      <c r="B46094" s="1"/>
    </row>
    <row r="46095" spans="2:2">
      <c r="B46095" s="1"/>
    </row>
    <row r="46096" spans="2:2">
      <c r="B46096" s="1"/>
    </row>
    <row r="46097" spans="2:2">
      <c r="B46097" s="1"/>
    </row>
    <row r="46098" spans="2:2">
      <c r="B46098" s="1"/>
    </row>
    <row r="46099" spans="2:2">
      <c r="B46099" s="1"/>
    </row>
    <row r="46100" spans="2:2">
      <c r="B46100" s="1"/>
    </row>
    <row r="46101" spans="2:2">
      <c r="B46101" s="1"/>
    </row>
    <row r="46102" spans="2:2">
      <c r="B46102" s="1"/>
    </row>
    <row r="46103" spans="2:2">
      <c r="B46103" s="1"/>
    </row>
    <row r="46104" spans="2:2">
      <c r="B46104" s="1"/>
    </row>
    <row r="46105" spans="2:2">
      <c r="B46105" s="1"/>
    </row>
    <row r="46106" spans="2:2">
      <c r="B46106" s="1"/>
    </row>
    <row r="46107" spans="2:2">
      <c r="B46107" s="1"/>
    </row>
    <row r="46108" spans="2:2">
      <c r="B46108" s="1"/>
    </row>
    <row r="46109" spans="2:2">
      <c r="B46109" s="1"/>
    </row>
    <row r="46110" spans="2:2">
      <c r="B46110" s="1"/>
    </row>
    <row r="46111" spans="2:2">
      <c r="B46111" s="1"/>
    </row>
    <row r="46112" spans="2:2">
      <c r="B46112" s="1"/>
    </row>
    <row r="46113" spans="2:2">
      <c r="B46113" s="1"/>
    </row>
    <row r="46114" spans="2:2">
      <c r="B46114" s="1"/>
    </row>
    <row r="46115" spans="2:2">
      <c r="B46115" s="1"/>
    </row>
    <row r="46116" spans="2:2">
      <c r="B46116" s="1"/>
    </row>
    <row r="46117" spans="2:2">
      <c r="B46117" s="1"/>
    </row>
    <row r="46118" spans="2:2">
      <c r="B46118" s="1"/>
    </row>
    <row r="46119" spans="2:2">
      <c r="B46119" s="1"/>
    </row>
    <row r="46120" spans="2:2">
      <c r="B46120" s="1"/>
    </row>
    <row r="46121" spans="2:2">
      <c r="B46121" s="1"/>
    </row>
    <row r="46122" spans="2:2">
      <c r="B46122" s="1"/>
    </row>
    <row r="46123" spans="2:2">
      <c r="B46123" s="1"/>
    </row>
    <row r="46124" spans="2:2">
      <c r="B46124" s="1"/>
    </row>
    <row r="46125" spans="2:2">
      <c r="B46125" s="1"/>
    </row>
    <row r="46126" spans="2:2">
      <c r="B46126" s="1"/>
    </row>
    <row r="46127" spans="2:2">
      <c r="B46127" s="1"/>
    </row>
    <row r="46128" spans="2:2">
      <c r="B46128" s="1"/>
    </row>
    <row r="46129" spans="2:2">
      <c r="B46129" s="1"/>
    </row>
    <row r="46130" spans="2:2">
      <c r="B46130" s="1"/>
    </row>
    <row r="46131" spans="2:2">
      <c r="B46131" s="1"/>
    </row>
    <row r="46132" spans="2:2">
      <c r="B46132" s="1"/>
    </row>
    <row r="46133" spans="2:2">
      <c r="B46133" s="1"/>
    </row>
    <row r="46134" spans="2:2">
      <c r="B46134" s="1"/>
    </row>
    <row r="46135" spans="2:2">
      <c r="B46135" s="1"/>
    </row>
    <row r="46136" spans="2:2">
      <c r="B46136" s="1"/>
    </row>
    <row r="46137" spans="2:2">
      <c r="B46137" s="1"/>
    </row>
    <row r="46138" spans="2:2">
      <c r="B46138" s="1"/>
    </row>
    <row r="46139" spans="2:2">
      <c r="B46139" s="1"/>
    </row>
    <row r="46140" spans="2:2">
      <c r="B46140" s="1"/>
    </row>
    <row r="46141" spans="2:2">
      <c r="B46141" s="1"/>
    </row>
    <row r="46142" spans="2:2">
      <c r="B46142" s="1"/>
    </row>
    <row r="46143" spans="2:2">
      <c r="B46143" s="1"/>
    </row>
    <row r="46144" spans="2:2">
      <c r="B46144" s="1"/>
    </row>
    <row r="46145" spans="2:2">
      <c r="B46145" s="1"/>
    </row>
    <row r="46146" spans="2:2">
      <c r="B46146" s="1"/>
    </row>
    <row r="46147" spans="2:2">
      <c r="B46147" s="1"/>
    </row>
    <row r="46148" spans="2:2">
      <c r="B46148" s="1"/>
    </row>
    <row r="46149" spans="2:2">
      <c r="B46149" s="1"/>
    </row>
    <row r="46150" spans="2:2">
      <c r="B46150" s="1"/>
    </row>
    <row r="46151" spans="2:2">
      <c r="B46151" s="1"/>
    </row>
    <row r="46152" spans="2:2">
      <c r="B46152" s="1"/>
    </row>
    <row r="46153" spans="2:2">
      <c r="B46153" s="1"/>
    </row>
    <row r="46154" spans="2:2">
      <c r="B46154" s="1"/>
    </row>
    <row r="46155" spans="2:2">
      <c r="B46155" s="1"/>
    </row>
    <row r="46156" spans="2:2">
      <c r="B46156" s="1"/>
    </row>
    <row r="46157" spans="2:2">
      <c r="B46157" s="1"/>
    </row>
    <row r="46158" spans="2:2">
      <c r="B46158" s="1"/>
    </row>
    <row r="46159" spans="2:2">
      <c r="B46159" s="1"/>
    </row>
    <row r="46160" spans="2:2">
      <c r="B46160" s="1"/>
    </row>
    <row r="46161" spans="2:2">
      <c r="B46161" s="1"/>
    </row>
    <row r="46162" spans="2:2">
      <c r="B46162" s="1"/>
    </row>
    <row r="46163" spans="2:2">
      <c r="B46163" s="1"/>
    </row>
    <row r="46164" spans="2:2">
      <c r="B46164" s="1"/>
    </row>
    <row r="46165" spans="2:2">
      <c r="B46165" s="1"/>
    </row>
    <row r="46166" spans="2:2">
      <c r="B46166" s="1"/>
    </row>
    <row r="46167" spans="2:2">
      <c r="B46167" s="1"/>
    </row>
    <row r="46168" spans="2:2">
      <c r="B46168" s="1"/>
    </row>
    <row r="46169" spans="2:2">
      <c r="B46169" s="1"/>
    </row>
    <row r="46170" spans="2:2">
      <c r="B46170" s="1"/>
    </row>
    <row r="46171" spans="2:2">
      <c r="B46171" s="1"/>
    </row>
    <row r="46172" spans="2:2">
      <c r="B46172" s="1"/>
    </row>
    <row r="46173" spans="2:2">
      <c r="B46173" s="1"/>
    </row>
    <row r="46174" spans="2:2">
      <c r="B46174" s="1"/>
    </row>
    <row r="46175" spans="2:2">
      <c r="B46175" s="1"/>
    </row>
    <row r="46176" spans="2:2">
      <c r="B46176" s="1"/>
    </row>
    <row r="46177" spans="2:2">
      <c r="B46177" s="1"/>
    </row>
    <row r="46178" spans="2:2">
      <c r="B46178" s="1"/>
    </row>
    <row r="46179" spans="2:2">
      <c r="B46179" s="1"/>
    </row>
    <row r="46180" spans="2:2">
      <c r="B46180" s="1"/>
    </row>
    <row r="46181" spans="2:2">
      <c r="B46181" s="1"/>
    </row>
    <row r="46182" spans="2:2">
      <c r="B46182" s="1"/>
    </row>
    <row r="46183" spans="2:2">
      <c r="B46183" s="1"/>
    </row>
    <row r="46184" spans="2:2">
      <c r="B46184" s="1"/>
    </row>
    <row r="46185" spans="2:2">
      <c r="B46185" s="1"/>
    </row>
    <row r="46186" spans="2:2">
      <c r="B46186" s="1"/>
    </row>
    <row r="46187" spans="2:2">
      <c r="B46187" s="1"/>
    </row>
    <row r="46188" spans="2:2">
      <c r="B46188" s="1"/>
    </row>
    <row r="46189" spans="2:2">
      <c r="B46189" s="1"/>
    </row>
    <row r="46190" spans="2:2">
      <c r="B46190" s="1"/>
    </row>
    <row r="46191" spans="2:2">
      <c r="B46191" s="1"/>
    </row>
    <row r="46192" spans="2:2">
      <c r="B46192" s="1"/>
    </row>
    <row r="46193" spans="2:2">
      <c r="B46193" s="1"/>
    </row>
    <row r="46194" spans="2:2">
      <c r="B46194" s="1"/>
    </row>
    <row r="46195" spans="2:2">
      <c r="B46195" s="1"/>
    </row>
    <row r="46196" spans="2:2">
      <c r="B46196" s="1"/>
    </row>
    <row r="46197" spans="2:2">
      <c r="B46197" s="1"/>
    </row>
    <row r="46198" spans="2:2">
      <c r="B46198" s="1"/>
    </row>
    <row r="46199" spans="2:2">
      <c r="B46199" s="1"/>
    </row>
    <row r="46200" spans="2:2">
      <c r="B46200" s="1"/>
    </row>
    <row r="46201" spans="2:2">
      <c r="B46201" s="1"/>
    </row>
    <row r="46202" spans="2:2">
      <c r="B46202" s="1"/>
    </row>
    <row r="46203" spans="2:2">
      <c r="B46203" s="1"/>
    </row>
    <row r="46204" spans="2:2">
      <c r="B46204" s="1"/>
    </row>
    <row r="46205" spans="2:2">
      <c r="B46205" s="1"/>
    </row>
    <row r="46206" spans="2:2">
      <c r="B46206" s="1"/>
    </row>
    <row r="46207" spans="2:2">
      <c r="B46207" s="1"/>
    </row>
    <row r="46208" spans="2:2">
      <c r="B46208" s="1"/>
    </row>
    <row r="46209" spans="2:2">
      <c r="B46209" s="1"/>
    </row>
    <row r="46210" spans="2:2">
      <c r="B46210" s="1"/>
    </row>
    <row r="46211" spans="2:2">
      <c r="B46211" s="1"/>
    </row>
    <row r="46212" spans="2:2">
      <c r="B46212" s="1"/>
    </row>
    <row r="46213" spans="2:2">
      <c r="B46213" s="1"/>
    </row>
    <row r="46214" spans="2:2">
      <c r="B46214" s="1"/>
    </row>
    <row r="46215" spans="2:2">
      <c r="B46215" s="1"/>
    </row>
    <row r="46216" spans="2:2">
      <c r="B46216" s="1"/>
    </row>
    <row r="46217" spans="2:2">
      <c r="B46217" s="1"/>
    </row>
    <row r="46218" spans="2:2">
      <c r="B46218" s="1"/>
    </row>
    <row r="46219" spans="2:2">
      <c r="B46219" s="1"/>
    </row>
    <row r="46220" spans="2:2">
      <c r="B46220" s="1"/>
    </row>
    <row r="46221" spans="2:2">
      <c r="B46221" s="1"/>
    </row>
    <row r="46222" spans="2:2">
      <c r="B46222" s="1"/>
    </row>
    <row r="46223" spans="2:2">
      <c r="B46223" s="1"/>
    </row>
    <row r="46224" spans="2:2">
      <c r="B46224" s="1"/>
    </row>
    <row r="46225" spans="2:2">
      <c r="B46225" s="1"/>
    </row>
    <row r="46226" spans="2:2">
      <c r="B46226" s="1"/>
    </row>
    <row r="46227" spans="2:2">
      <c r="B46227" s="1"/>
    </row>
    <row r="46228" spans="2:2">
      <c r="B46228" s="1"/>
    </row>
    <row r="46229" spans="2:2">
      <c r="B46229" s="1"/>
    </row>
    <row r="46230" spans="2:2">
      <c r="B46230" s="1"/>
    </row>
    <row r="46231" spans="2:2">
      <c r="B46231" s="1"/>
    </row>
    <row r="46232" spans="2:2">
      <c r="B46232" s="1"/>
    </row>
    <row r="46233" spans="2:2">
      <c r="B46233" s="1"/>
    </row>
    <row r="46234" spans="2:2">
      <c r="B46234" s="1"/>
    </row>
    <row r="46235" spans="2:2">
      <c r="B46235" s="1"/>
    </row>
    <row r="46236" spans="2:2">
      <c r="B46236" s="1"/>
    </row>
    <row r="46237" spans="2:2">
      <c r="B46237" s="1"/>
    </row>
    <row r="46238" spans="2:2">
      <c r="B46238" s="1"/>
    </row>
    <row r="46239" spans="2:2">
      <c r="B46239" s="1"/>
    </row>
    <row r="46240" spans="2:2">
      <c r="B46240" s="1"/>
    </row>
    <row r="46241" spans="2:2">
      <c r="B46241" s="1"/>
    </row>
    <row r="46242" spans="2:2">
      <c r="B46242" s="1"/>
    </row>
    <row r="46243" spans="2:2">
      <c r="B46243" s="1"/>
    </row>
    <row r="46244" spans="2:2">
      <c r="B46244" s="1"/>
    </row>
    <row r="46245" spans="2:2">
      <c r="B46245" s="1"/>
    </row>
    <row r="46246" spans="2:2">
      <c r="B46246" s="1"/>
    </row>
    <row r="46247" spans="2:2">
      <c r="B46247" s="1"/>
    </row>
    <row r="46248" spans="2:2">
      <c r="B46248" s="1"/>
    </row>
    <row r="46249" spans="2:2">
      <c r="B46249" s="1"/>
    </row>
    <row r="46250" spans="2:2">
      <c r="B46250" s="1"/>
    </row>
    <row r="46251" spans="2:2">
      <c r="B46251" s="1"/>
    </row>
    <row r="46252" spans="2:2">
      <c r="B46252" s="1"/>
    </row>
    <row r="46253" spans="2:2">
      <c r="B46253" s="1"/>
    </row>
    <row r="46254" spans="2:2">
      <c r="B46254" s="1"/>
    </row>
    <row r="46255" spans="2:2">
      <c r="B46255" s="1"/>
    </row>
    <row r="46256" spans="2:2">
      <c r="B46256" s="1"/>
    </row>
    <row r="46257" spans="2:2">
      <c r="B46257" s="1"/>
    </row>
    <row r="46258" spans="2:2">
      <c r="B46258" s="1"/>
    </row>
    <row r="46259" spans="2:2">
      <c r="B46259" s="1"/>
    </row>
    <row r="46260" spans="2:2">
      <c r="B46260" s="1"/>
    </row>
    <row r="46261" spans="2:2">
      <c r="B46261" s="1"/>
    </row>
    <row r="46262" spans="2:2">
      <c r="B46262" s="1"/>
    </row>
    <row r="46263" spans="2:2">
      <c r="B46263" s="1"/>
    </row>
    <row r="46264" spans="2:2">
      <c r="B46264" s="1"/>
    </row>
    <row r="46265" spans="2:2">
      <c r="B46265" s="1"/>
    </row>
    <row r="46266" spans="2:2">
      <c r="B46266" s="1"/>
    </row>
    <row r="46267" spans="2:2">
      <c r="B46267" s="1"/>
    </row>
    <row r="46268" spans="2:2">
      <c r="B46268" s="1"/>
    </row>
    <row r="46269" spans="2:2">
      <c r="B46269" s="1"/>
    </row>
    <row r="46270" spans="2:2">
      <c r="B46270" s="1"/>
    </row>
    <row r="46271" spans="2:2">
      <c r="B46271" s="1"/>
    </row>
    <row r="46272" spans="2:2">
      <c r="B46272" s="1"/>
    </row>
    <row r="46273" spans="2:2">
      <c r="B46273" s="1"/>
    </row>
    <row r="46274" spans="2:2">
      <c r="B46274" s="1"/>
    </row>
    <row r="46275" spans="2:2">
      <c r="B46275" s="1"/>
    </row>
    <row r="46276" spans="2:2">
      <c r="B46276" s="1"/>
    </row>
    <row r="46277" spans="2:2">
      <c r="B46277" s="1"/>
    </row>
    <row r="46278" spans="2:2">
      <c r="B46278" s="1"/>
    </row>
    <row r="46279" spans="2:2">
      <c r="B46279" s="1"/>
    </row>
    <row r="46280" spans="2:2">
      <c r="B46280" s="1"/>
    </row>
    <row r="46281" spans="2:2">
      <c r="B46281" s="1"/>
    </row>
    <row r="46282" spans="2:2">
      <c r="B46282" s="1"/>
    </row>
    <row r="46283" spans="2:2">
      <c r="B46283" s="1"/>
    </row>
    <row r="46284" spans="2:2">
      <c r="B46284" s="1"/>
    </row>
    <row r="46285" spans="2:2">
      <c r="B46285" s="1"/>
    </row>
    <row r="46286" spans="2:2">
      <c r="B46286" s="1"/>
    </row>
    <row r="46287" spans="2:2">
      <c r="B46287" s="1"/>
    </row>
    <row r="46288" spans="2:2">
      <c r="B46288" s="1"/>
    </row>
    <row r="46289" spans="2:2">
      <c r="B46289" s="1"/>
    </row>
    <row r="46290" spans="2:2">
      <c r="B46290" s="1"/>
    </row>
    <row r="46291" spans="2:2">
      <c r="B46291" s="1"/>
    </row>
    <row r="46292" spans="2:2">
      <c r="B46292" s="1"/>
    </row>
    <row r="46293" spans="2:2">
      <c r="B46293" s="1"/>
    </row>
    <row r="46294" spans="2:2">
      <c r="B46294" s="1"/>
    </row>
    <row r="46295" spans="2:2">
      <c r="B46295" s="1"/>
    </row>
    <row r="46296" spans="2:2">
      <c r="B46296" s="1"/>
    </row>
    <row r="46297" spans="2:2">
      <c r="B46297" s="1"/>
    </row>
    <row r="46298" spans="2:2">
      <c r="B46298" s="1"/>
    </row>
    <row r="46299" spans="2:2">
      <c r="B46299" s="1"/>
    </row>
    <row r="46300" spans="2:2">
      <c r="B46300" s="1"/>
    </row>
    <row r="46301" spans="2:2">
      <c r="B46301" s="1"/>
    </row>
    <row r="46302" spans="2:2">
      <c r="B46302" s="1"/>
    </row>
    <row r="46303" spans="2:2">
      <c r="B46303" s="1"/>
    </row>
    <row r="46304" spans="2:2">
      <c r="B46304" s="1"/>
    </row>
    <row r="46305" spans="2:2">
      <c r="B46305" s="1"/>
    </row>
    <row r="46306" spans="2:2">
      <c r="B46306" s="1"/>
    </row>
    <row r="46307" spans="2:2">
      <c r="B46307" s="1"/>
    </row>
    <row r="46308" spans="2:2">
      <c r="B46308" s="1"/>
    </row>
    <row r="46309" spans="2:2">
      <c r="B46309" s="1"/>
    </row>
    <row r="46310" spans="2:2">
      <c r="B46310" s="1"/>
    </row>
    <row r="46311" spans="2:2">
      <c r="B46311" s="1"/>
    </row>
    <row r="46312" spans="2:2">
      <c r="B46312" s="1"/>
    </row>
    <row r="46313" spans="2:2">
      <c r="B46313" s="1"/>
    </row>
    <row r="46314" spans="2:2">
      <c r="B46314" s="1"/>
    </row>
    <row r="46315" spans="2:2">
      <c r="B46315" s="1"/>
    </row>
    <row r="46316" spans="2:2">
      <c r="B46316" s="1"/>
    </row>
    <row r="46317" spans="2:2">
      <c r="B46317" s="1"/>
    </row>
    <row r="46318" spans="2:2">
      <c r="B46318" s="1"/>
    </row>
    <row r="46319" spans="2:2">
      <c r="B46319" s="1"/>
    </row>
    <row r="46320" spans="2:2">
      <c r="B46320" s="1"/>
    </row>
    <row r="46321" spans="2:2">
      <c r="B46321" s="1"/>
    </row>
    <row r="46322" spans="2:2">
      <c r="B46322" s="1"/>
    </row>
    <row r="46323" spans="2:2">
      <c r="B46323" s="1"/>
    </row>
    <row r="46324" spans="2:2">
      <c r="B46324" s="1"/>
    </row>
    <row r="46325" spans="2:2">
      <c r="B46325" s="1"/>
    </row>
    <row r="46326" spans="2:2">
      <c r="B46326" s="1"/>
    </row>
    <row r="46327" spans="2:2">
      <c r="B46327" s="1"/>
    </row>
    <row r="46328" spans="2:2">
      <c r="B46328" s="1"/>
    </row>
    <row r="46329" spans="2:2">
      <c r="B46329" s="1"/>
    </row>
    <row r="46330" spans="2:2">
      <c r="B46330" s="1"/>
    </row>
    <row r="46331" spans="2:2">
      <c r="B46331" s="1"/>
    </row>
    <row r="46332" spans="2:2">
      <c r="B46332" s="1"/>
    </row>
    <row r="46333" spans="2:2">
      <c r="B46333" s="1"/>
    </row>
    <row r="46334" spans="2:2">
      <c r="B46334" s="1"/>
    </row>
    <row r="46335" spans="2:2">
      <c r="B46335" s="1"/>
    </row>
    <row r="46336" spans="2:2">
      <c r="B46336" s="1"/>
    </row>
    <row r="46337" spans="2:2">
      <c r="B46337" s="1"/>
    </row>
    <row r="46338" spans="2:2">
      <c r="B46338" s="1"/>
    </row>
    <row r="46339" spans="2:2">
      <c r="B46339" s="1"/>
    </row>
    <row r="46340" spans="2:2">
      <c r="B46340" s="1"/>
    </row>
    <row r="46341" spans="2:2">
      <c r="B46341" s="1"/>
    </row>
    <row r="46342" spans="2:2">
      <c r="B46342" s="1"/>
    </row>
    <row r="46343" spans="2:2">
      <c r="B46343" s="1"/>
    </row>
    <row r="46344" spans="2:2">
      <c r="B46344" s="1"/>
    </row>
    <row r="46345" spans="2:2">
      <c r="B46345" s="1"/>
    </row>
    <row r="46346" spans="2:2">
      <c r="B46346" s="1"/>
    </row>
    <row r="46347" spans="2:2">
      <c r="B46347" s="1"/>
    </row>
    <row r="46348" spans="2:2">
      <c r="B46348" s="1"/>
    </row>
    <row r="46349" spans="2:2">
      <c r="B46349" s="1"/>
    </row>
    <row r="46350" spans="2:2">
      <c r="B46350" s="1"/>
    </row>
    <row r="46351" spans="2:2">
      <c r="B46351" s="1"/>
    </row>
    <row r="46352" spans="2:2">
      <c r="B46352" s="1"/>
    </row>
    <row r="46353" spans="2:2">
      <c r="B46353" s="1"/>
    </row>
    <row r="46354" spans="2:2">
      <c r="B46354" s="1"/>
    </row>
    <row r="46355" spans="2:2">
      <c r="B46355" s="1"/>
    </row>
    <row r="46356" spans="2:2">
      <c r="B46356" s="1"/>
    </row>
    <row r="46357" spans="2:2">
      <c r="B46357" s="1"/>
    </row>
    <row r="46358" spans="2:2">
      <c r="B46358" s="1"/>
    </row>
    <row r="46359" spans="2:2">
      <c r="B46359" s="1"/>
    </row>
    <row r="46360" spans="2:2">
      <c r="B46360" s="1"/>
    </row>
    <row r="46361" spans="2:2">
      <c r="B46361" s="1"/>
    </row>
    <row r="46362" spans="2:2">
      <c r="B46362" s="1"/>
    </row>
    <row r="46363" spans="2:2">
      <c r="B46363" s="1"/>
    </row>
    <row r="46364" spans="2:2">
      <c r="B46364" s="1"/>
    </row>
    <row r="46365" spans="2:2">
      <c r="B46365" s="1"/>
    </row>
    <row r="46366" spans="2:2">
      <c r="B46366" s="1"/>
    </row>
    <row r="46367" spans="2:2">
      <c r="B46367" s="1"/>
    </row>
    <row r="46368" spans="2:2">
      <c r="B46368" s="1"/>
    </row>
    <row r="46369" spans="2:2">
      <c r="B46369" s="1"/>
    </row>
    <row r="46370" spans="2:2">
      <c r="B46370" s="1"/>
    </row>
    <row r="46371" spans="2:2">
      <c r="B46371" s="1"/>
    </row>
    <row r="46372" spans="2:2">
      <c r="B46372" s="1"/>
    </row>
    <row r="46373" spans="2:2">
      <c r="B46373" s="1"/>
    </row>
    <row r="46374" spans="2:2">
      <c r="B46374" s="1"/>
    </row>
    <row r="46375" spans="2:2">
      <c r="B46375" s="1"/>
    </row>
    <row r="46376" spans="2:2">
      <c r="B46376" s="1"/>
    </row>
    <row r="46377" spans="2:2">
      <c r="B46377" s="1"/>
    </row>
    <row r="46378" spans="2:2">
      <c r="B46378" s="1"/>
    </row>
    <row r="46379" spans="2:2">
      <c r="B46379" s="1"/>
    </row>
    <row r="46380" spans="2:2">
      <c r="B46380" s="1"/>
    </row>
    <row r="46381" spans="2:2">
      <c r="B46381" s="1"/>
    </row>
    <row r="46382" spans="2:2">
      <c r="B46382" s="1"/>
    </row>
    <row r="46383" spans="2:2">
      <c r="B46383" s="1"/>
    </row>
    <row r="46384" spans="2:2">
      <c r="B46384" s="1"/>
    </row>
    <row r="46385" spans="2:2">
      <c r="B46385" s="1"/>
    </row>
    <row r="46386" spans="2:2">
      <c r="B46386" s="1"/>
    </row>
    <row r="46387" spans="2:2">
      <c r="B46387" s="1"/>
    </row>
    <row r="46388" spans="2:2">
      <c r="B46388" s="1"/>
    </row>
    <row r="46389" spans="2:2">
      <c r="B46389" s="1"/>
    </row>
    <row r="46390" spans="2:2">
      <c r="B46390" s="1"/>
    </row>
    <row r="46391" spans="2:2">
      <c r="B46391" s="1"/>
    </row>
    <row r="46392" spans="2:2">
      <c r="B46392" s="1"/>
    </row>
    <row r="46393" spans="2:2">
      <c r="B46393" s="1"/>
    </row>
    <row r="46394" spans="2:2">
      <c r="B46394" s="1"/>
    </row>
    <row r="46395" spans="2:2">
      <c r="B46395" s="1"/>
    </row>
    <row r="46396" spans="2:2">
      <c r="B46396" s="1"/>
    </row>
    <row r="46397" spans="2:2">
      <c r="B46397" s="1"/>
    </row>
    <row r="46398" spans="2:2">
      <c r="B46398" s="1"/>
    </row>
    <row r="46399" spans="2:2">
      <c r="B46399" s="1"/>
    </row>
    <row r="46400" spans="2:2">
      <c r="B46400" s="1"/>
    </row>
    <row r="46401" spans="2:2">
      <c r="B46401" s="1"/>
    </row>
    <row r="46402" spans="2:2">
      <c r="B46402" s="1"/>
    </row>
    <row r="46403" spans="2:2">
      <c r="B46403" s="1"/>
    </row>
    <row r="46404" spans="2:2">
      <c r="B46404" s="1"/>
    </row>
    <row r="46405" spans="2:2">
      <c r="B46405" s="1"/>
    </row>
    <row r="46406" spans="2:2">
      <c r="B46406" s="1"/>
    </row>
    <row r="46407" spans="2:2">
      <c r="B46407" s="1"/>
    </row>
    <row r="46408" spans="2:2">
      <c r="B46408" s="1"/>
    </row>
    <row r="46409" spans="2:2">
      <c r="B46409" s="1"/>
    </row>
    <row r="46410" spans="2:2">
      <c r="B46410" s="1"/>
    </row>
    <row r="46411" spans="2:2">
      <c r="B46411" s="1"/>
    </row>
    <row r="46412" spans="2:2">
      <c r="B46412" s="1"/>
    </row>
    <row r="46413" spans="2:2">
      <c r="B46413" s="1"/>
    </row>
    <row r="46414" spans="2:2">
      <c r="B46414" s="1"/>
    </row>
    <row r="46415" spans="2:2">
      <c r="B46415" s="1"/>
    </row>
    <row r="46416" spans="2:2">
      <c r="B46416" s="1"/>
    </row>
    <row r="46417" spans="2:2">
      <c r="B46417" s="1"/>
    </row>
    <row r="46418" spans="2:2">
      <c r="B46418" s="1"/>
    </row>
    <row r="46419" spans="2:2">
      <c r="B46419" s="1"/>
    </row>
    <row r="46420" spans="2:2">
      <c r="B46420" s="1"/>
    </row>
    <row r="46421" spans="2:2">
      <c r="B46421" s="1"/>
    </row>
    <row r="46422" spans="2:2">
      <c r="B46422" s="1"/>
    </row>
    <row r="46423" spans="2:2">
      <c r="B46423" s="1"/>
    </row>
    <row r="46424" spans="2:2">
      <c r="B46424" s="1"/>
    </row>
    <row r="46425" spans="2:2">
      <c r="B46425" s="1"/>
    </row>
    <row r="46426" spans="2:2">
      <c r="B46426" s="1"/>
    </row>
    <row r="46427" spans="2:2">
      <c r="B46427" s="1"/>
    </row>
    <row r="46428" spans="2:2">
      <c r="B46428" s="1"/>
    </row>
    <row r="46429" spans="2:2">
      <c r="B46429" s="1"/>
    </row>
    <row r="46430" spans="2:2">
      <c r="B46430" s="1"/>
    </row>
    <row r="46431" spans="2:2">
      <c r="B46431" s="1"/>
    </row>
    <row r="46432" spans="2:2">
      <c r="B46432" s="1"/>
    </row>
    <row r="46433" spans="2:2">
      <c r="B46433" s="1"/>
    </row>
    <row r="46434" spans="2:2">
      <c r="B46434" s="1"/>
    </row>
    <row r="46435" spans="2:2">
      <c r="B46435" s="1"/>
    </row>
    <row r="46436" spans="2:2">
      <c r="B46436" s="1"/>
    </row>
    <row r="46437" spans="2:2">
      <c r="B46437" s="1"/>
    </row>
    <row r="46438" spans="2:2">
      <c r="B46438" s="1"/>
    </row>
    <row r="46439" spans="2:2">
      <c r="B46439" s="1"/>
    </row>
    <row r="46440" spans="2:2">
      <c r="B46440" s="1"/>
    </row>
    <row r="46441" spans="2:2">
      <c r="B46441" s="1"/>
    </row>
    <row r="46442" spans="2:2">
      <c r="B46442" s="1"/>
    </row>
    <row r="46443" spans="2:2">
      <c r="B46443" s="1"/>
    </row>
    <row r="46444" spans="2:2">
      <c r="B46444" s="1"/>
    </row>
    <row r="46445" spans="2:2">
      <c r="B46445" s="1"/>
    </row>
    <row r="46446" spans="2:2">
      <c r="B46446" s="1"/>
    </row>
    <row r="46447" spans="2:2">
      <c r="B46447" s="1"/>
    </row>
    <row r="46448" spans="2:2">
      <c r="B46448" s="1"/>
    </row>
    <row r="46449" spans="2:2">
      <c r="B46449" s="1"/>
    </row>
    <row r="46450" spans="2:2">
      <c r="B46450" s="1"/>
    </row>
    <row r="46451" spans="2:2">
      <c r="B46451" s="1"/>
    </row>
    <row r="46452" spans="2:2">
      <c r="B46452" s="1"/>
    </row>
    <row r="46453" spans="2:2">
      <c r="B46453" s="1"/>
    </row>
    <row r="46454" spans="2:2">
      <c r="B46454" s="1"/>
    </row>
    <row r="46455" spans="2:2">
      <c r="B46455" s="1"/>
    </row>
    <row r="46456" spans="2:2">
      <c r="B46456" s="1"/>
    </row>
    <row r="46457" spans="2:2">
      <c r="B46457" s="1"/>
    </row>
    <row r="46458" spans="2:2">
      <c r="B46458" s="1"/>
    </row>
    <row r="46459" spans="2:2">
      <c r="B46459" s="1"/>
    </row>
    <row r="46460" spans="2:2">
      <c r="B46460" s="1"/>
    </row>
    <row r="46461" spans="2:2">
      <c r="B46461" s="1"/>
    </row>
    <row r="46462" spans="2:2">
      <c r="B46462" s="1"/>
    </row>
    <row r="46463" spans="2:2">
      <c r="B46463" s="1"/>
    </row>
    <row r="46464" spans="2:2">
      <c r="B46464" s="1"/>
    </row>
    <row r="46465" spans="2:2">
      <c r="B46465" s="1"/>
    </row>
    <row r="46466" spans="2:2">
      <c r="B46466" s="1"/>
    </row>
    <row r="46467" spans="2:2">
      <c r="B46467" s="1"/>
    </row>
    <row r="46468" spans="2:2">
      <c r="B46468" s="1"/>
    </row>
    <row r="46469" spans="2:2">
      <c r="B46469" s="1"/>
    </row>
    <row r="46470" spans="2:2">
      <c r="B46470" s="1"/>
    </row>
    <row r="46471" spans="2:2">
      <c r="B46471" s="1"/>
    </row>
    <row r="46472" spans="2:2">
      <c r="B46472" s="1"/>
    </row>
    <row r="46473" spans="2:2">
      <c r="B46473" s="1"/>
    </row>
    <row r="46474" spans="2:2">
      <c r="B46474" s="1"/>
    </row>
    <row r="46475" spans="2:2">
      <c r="B46475" s="1"/>
    </row>
    <row r="46476" spans="2:2">
      <c r="B46476" s="1"/>
    </row>
    <row r="46477" spans="2:2">
      <c r="B46477" s="1"/>
    </row>
    <row r="46478" spans="2:2">
      <c r="B46478" s="1"/>
    </row>
    <row r="46479" spans="2:2">
      <c r="B46479" s="1"/>
    </row>
    <row r="46480" spans="2:2">
      <c r="B46480" s="1"/>
    </row>
    <row r="46481" spans="2:2">
      <c r="B46481" s="1"/>
    </row>
    <row r="46482" spans="2:2">
      <c r="B46482" s="1"/>
    </row>
    <row r="46483" spans="2:2">
      <c r="B46483" s="1"/>
    </row>
    <row r="46484" spans="2:2">
      <c r="B46484" s="1"/>
    </row>
    <row r="46485" spans="2:2">
      <c r="B46485" s="1"/>
    </row>
    <row r="46486" spans="2:2">
      <c r="B46486" s="1"/>
    </row>
    <row r="46487" spans="2:2">
      <c r="B46487" s="1"/>
    </row>
    <row r="46488" spans="2:2">
      <c r="B46488" s="1"/>
    </row>
    <row r="46489" spans="2:2">
      <c r="B46489" s="1"/>
    </row>
    <row r="46490" spans="2:2">
      <c r="B46490" s="1"/>
    </row>
    <row r="46491" spans="2:2">
      <c r="B46491" s="1"/>
    </row>
    <row r="46492" spans="2:2">
      <c r="B46492" s="1"/>
    </row>
    <row r="46493" spans="2:2">
      <c r="B46493" s="1"/>
    </row>
    <row r="46494" spans="2:2">
      <c r="B46494" s="1"/>
    </row>
    <row r="46495" spans="2:2">
      <c r="B46495" s="1"/>
    </row>
    <row r="46496" spans="2:2">
      <c r="B46496" s="1"/>
    </row>
    <row r="46497" spans="2:2">
      <c r="B46497" s="1"/>
    </row>
    <row r="46498" spans="2:2">
      <c r="B46498" s="1"/>
    </row>
    <row r="46499" spans="2:2">
      <c r="B46499" s="1"/>
    </row>
    <row r="46500" spans="2:2">
      <c r="B46500" s="1"/>
    </row>
    <row r="46501" spans="2:2">
      <c r="B46501" s="1"/>
    </row>
    <row r="46502" spans="2:2">
      <c r="B46502" s="1"/>
    </row>
    <row r="46503" spans="2:2">
      <c r="B46503" s="1"/>
    </row>
    <row r="46504" spans="2:2">
      <c r="B46504" s="1"/>
    </row>
    <row r="46505" spans="2:2">
      <c r="B46505" s="1"/>
    </row>
    <row r="46506" spans="2:2">
      <c r="B46506" s="1"/>
    </row>
    <row r="46507" spans="2:2">
      <c r="B46507" s="1"/>
    </row>
    <row r="46508" spans="2:2">
      <c r="B46508" s="1"/>
    </row>
    <row r="46509" spans="2:2">
      <c r="B46509" s="1"/>
    </row>
    <row r="46510" spans="2:2">
      <c r="B46510" s="1"/>
    </row>
    <row r="46511" spans="2:2">
      <c r="B46511" s="1"/>
    </row>
    <row r="46512" spans="2:2">
      <c r="B46512" s="1"/>
    </row>
    <row r="46513" spans="2:2">
      <c r="B46513" s="1"/>
    </row>
    <row r="46514" spans="2:2">
      <c r="B46514" s="1"/>
    </row>
    <row r="46515" spans="2:2">
      <c r="B46515" s="1"/>
    </row>
    <row r="46516" spans="2:2">
      <c r="B46516" s="1"/>
    </row>
    <row r="46517" spans="2:2">
      <c r="B46517" s="1"/>
    </row>
    <row r="46518" spans="2:2">
      <c r="B46518" s="1"/>
    </row>
    <row r="46519" spans="2:2">
      <c r="B46519" s="1"/>
    </row>
    <row r="46520" spans="2:2">
      <c r="B46520" s="1"/>
    </row>
    <row r="46521" spans="2:2">
      <c r="B46521" s="1"/>
    </row>
    <row r="46522" spans="2:2">
      <c r="B46522" s="1"/>
    </row>
    <row r="46523" spans="2:2">
      <c r="B46523" s="1"/>
    </row>
    <row r="46524" spans="2:2">
      <c r="B46524" s="1"/>
    </row>
    <row r="46525" spans="2:2">
      <c r="B46525" s="1"/>
    </row>
    <row r="46526" spans="2:2">
      <c r="B46526" s="1"/>
    </row>
    <row r="46527" spans="2:2">
      <c r="B46527" s="1"/>
    </row>
    <row r="46528" spans="2:2">
      <c r="B46528" s="1"/>
    </row>
    <row r="46529" spans="2:2">
      <c r="B46529" s="1"/>
    </row>
    <row r="46530" spans="2:2">
      <c r="B46530" s="1"/>
    </row>
    <row r="46531" spans="2:2">
      <c r="B46531" s="1"/>
    </row>
    <row r="46532" spans="2:2">
      <c r="B46532" s="1"/>
    </row>
    <row r="46533" spans="2:2">
      <c r="B46533" s="1"/>
    </row>
    <row r="46534" spans="2:2">
      <c r="B46534" s="1"/>
    </row>
    <row r="46535" spans="2:2">
      <c r="B46535" s="1"/>
    </row>
    <row r="46536" spans="2:2">
      <c r="B46536" s="1"/>
    </row>
    <row r="46537" spans="2:2">
      <c r="B46537" s="1"/>
    </row>
    <row r="46538" spans="2:2">
      <c r="B46538" s="1"/>
    </row>
    <row r="46539" spans="2:2">
      <c r="B46539" s="1"/>
    </row>
    <row r="46540" spans="2:2">
      <c r="B46540" s="1"/>
    </row>
    <row r="46541" spans="2:2">
      <c r="B46541" s="1"/>
    </row>
    <row r="46542" spans="2:2">
      <c r="B46542" s="1"/>
    </row>
    <row r="46543" spans="2:2">
      <c r="B46543" s="1"/>
    </row>
    <row r="46544" spans="2:2">
      <c r="B46544" s="1"/>
    </row>
    <row r="46545" spans="2:2">
      <c r="B46545" s="1"/>
    </row>
    <row r="46546" spans="2:2">
      <c r="B46546" s="1"/>
    </row>
    <row r="46547" spans="2:2">
      <c r="B46547" s="1"/>
    </row>
    <row r="46548" spans="2:2">
      <c r="B46548" s="1"/>
    </row>
    <row r="46549" spans="2:2">
      <c r="B46549" s="1"/>
    </row>
    <row r="46550" spans="2:2">
      <c r="B46550" s="1"/>
    </row>
    <row r="46551" spans="2:2">
      <c r="B46551" s="1"/>
    </row>
    <row r="46552" spans="2:2">
      <c r="B46552" s="1"/>
    </row>
    <row r="46553" spans="2:2">
      <c r="B46553" s="1"/>
    </row>
    <row r="46554" spans="2:2">
      <c r="B46554" s="1"/>
    </row>
    <row r="46555" spans="2:2">
      <c r="B46555" s="1"/>
    </row>
    <row r="46556" spans="2:2">
      <c r="B46556" s="1"/>
    </row>
    <row r="46557" spans="2:2">
      <c r="B46557" s="1"/>
    </row>
    <row r="46558" spans="2:2">
      <c r="B46558" s="1"/>
    </row>
    <row r="46559" spans="2:2">
      <c r="B46559" s="1"/>
    </row>
    <row r="46560" spans="2:2">
      <c r="B46560" s="1"/>
    </row>
    <row r="46561" spans="2:2">
      <c r="B46561" s="1"/>
    </row>
    <row r="46562" spans="2:2">
      <c r="B46562" s="1"/>
    </row>
    <row r="46563" spans="2:2">
      <c r="B46563" s="1"/>
    </row>
    <row r="46564" spans="2:2">
      <c r="B46564" s="1"/>
    </row>
    <row r="46565" spans="2:2">
      <c r="B46565" s="1"/>
    </row>
    <row r="46566" spans="2:2">
      <c r="B46566" s="1"/>
    </row>
    <row r="46567" spans="2:2">
      <c r="B46567" s="1"/>
    </row>
    <row r="46568" spans="2:2">
      <c r="B46568" s="1"/>
    </row>
    <row r="46569" spans="2:2">
      <c r="B46569" s="1"/>
    </row>
    <row r="46570" spans="2:2">
      <c r="B46570" s="1"/>
    </row>
    <row r="46571" spans="2:2">
      <c r="B46571" s="1"/>
    </row>
    <row r="46572" spans="2:2">
      <c r="B46572" s="1"/>
    </row>
    <row r="46573" spans="2:2">
      <c r="B46573" s="1"/>
    </row>
    <row r="46574" spans="2:2">
      <c r="B46574" s="1"/>
    </row>
    <row r="46575" spans="2:2">
      <c r="B46575" s="1"/>
    </row>
    <row r="46576" spans="2:2">
      <c r="B46576" s="1"/>
    </row>
    <row r="46577" spans="2:2">
      <c r="B46577" s="1"/>
    </row>
    <row r="46578" spans="2:2">
      <c r="B46578" s="1"/>
    </row>
    <row r="46579" spans="2:2">
      <c r="B46579" s="1"/>
    </row>
    <row r="46580" spans="2:2">
      <c r="B46580" s="1"/>
    </row>
    <row r="46581" spans="2:2">
      <c r="B46581" s="1"/>
    </row>
    <row r="46582" spans="2:2">
      <c r="B46582" s="1"/>
    </row>
    <row r="46583" spans="2:2">
      <c r="B46583" s="1"/>
    </row>
    <row r="46584" spans="2:2">
      <c r="B46584" s="1"/>
    </row>
    <row r="46585" spans="2:2">
      <c r="B46585" s="1"/>
    </row>
    <row r="46586" spans="2:2">
      <c r="B46586" s="1"/>
    </row>
    <row r="46587" spans="2:2">
      <c r="B46587" s="1"/>
    </row>
    <row r="46588" spans="2:2">
      <c r="B46588" s="1"/>
    </row>
    <row r="46589" spans="2:2">
      <c r="B46589" s="1"/>
    </row>
    <row r="46590" spans="2:2">
      <c r="B46590" s="1"/>
    </row>
    <row r="46591" spans="2:2">
      <c r="B46591" s="1"/>
    </row>
    <row r="46592" spans="2:2">
      <c r="B46592" s="1"/>
    </row>
    <row r="46593" spans="2:2">
      <c r="B46593" s="1"/>
    </row>
    <row r="46594" spans="2:2">
      <c r="B46594" s="1"/>
    </row>
    <row r="46595" spans="2:2">
      <c r="B46595" s="1"/>
    </row>
    <row r="46596" spans="2:2">
      <c r="B46596" s="1"/>
    </row>
    <row r="46597" spans="2:2">
      <c r="B46597" s="1"/>
    </row>
    <row r="46598" spans="2:2">
      <c r="B46598" s="1"/>
    </row>
    <row r="46599" spans="2:2">
      <c r="B46599" s="1"/>
    </row>
    <row r="46600" spans="2:2">
      <c r="B46600" s="1"/>
    </row>
    <row r="46601" spans="2:2">
      <c r="B46601" s="1"/>
    </row>
    <row r="46602" spans="2:2">
      <c r="B46602" s="1"/>
    </row>
    <row r="46603" spans="2:2">
      <c r="B46603" s="1"/>
    </row>
    <row r="46604" spans="2:2">
      <c r="B46604" s="1"/>
    </row>
    <row r="46605" spans="2:2">
      <c r="B46605" s="1"/>
    </row>
    <row r="46606" spans="2:2">
      <c r="B46606" s="1"/>
    </row>
    <row r="46607" spans="2:2">
      <c r="B46607" s="1"/>
    </row>
    <row r="46608" spans="2:2">
      <c r="B46608" s="1"/>
    </row>
    <row r="46609" spans="2:2">
      <c r="B46609" s="1"/>
    </row>
    <row r="46610" spans="2:2">
      <c r="B46610" s="1"/>
    </row>
    <row r="46611" spans="2:2">
      <c r="B46611" s="1"/>
    </row>
    <row r="46612" spans="2:2">
      <c r="B46612" s="1"/>
    </row>
    <row r="46613" spans="2:2">
      <c r="B46613" s="1"/>
    </row>
    <row r="46614" spans="2:2">
      <c r="B46614" s="1"/>
    </row>
    <row r="46615" spans="2:2">
      <c r="B46615" s="1"/>
    </row>
    <row r="46616" spans="2:2">
      <c r="B46616" s="1"/>
    </row>
    <row r="46617" spans="2:2">
      <c r="B46617" s="1"/>
    </row>
    <row r="46618" spans="2:2">
      <c r="B46618" s="1"/>
    </row>
    <row r="46619" spans="2:2">
      <c r="B46619" s="1"/>
    </row>
    <row r="46620" spans="2:2">
      <c r="B46620" s="1"/>
    </row>
    <row r="46621" spans="2:2">
      <c r="B46621" s="1"/>
    </row>
    <row r="46622" spans="2:2">
      <c r="B46622" s="1"/>
    </row>
    <row r="46623" spans="2:2">
      <c r="B46623" s="1"/>
    </row>
    <row r="46624" spans="2:2">
      <c r="B46624" s="1"/>
    </row>
    <row r="46625" spans="2:2">
      <c r="B46625" s="1"/>
    </row>
    <row r="46626" spans="2:2">
      <c r="B46626" s="1"/>
    </row>
    <row r="46627" spans="2:2">
      <c r="B46627" s="1"/>
    </row>
    <row r="46628" spans="2:2">
      <c r="B46628" s="1"/>
    </row>
    <row r="46629" spans="2:2">
      <c r="B46629" s="1"/>
    </row>
    <row r="46630" spans="2:2">
      <c r="B46630" s="1"/>
    </row>
    <row r="46631" spans="2:2">
      <c r="B46631" s="1"/>
    </row>
    <row r="46632" spans="2:2">
      <c r="B46632" s="1"/>
    </row>
    <row r="46633" spans="2:2">
      <c r="B46633" s="1"/>
    </row>
    <row r="46634" spans="2:2">
      <c r="B46634" s="1"/>
    </row>
    <row r="46635" spans="2:2">
      <c r="B46635" s="1"/>
    </row>
    <row r="46636" spans="2:2">
      <c r="B46636" s="1"/>
    </row>
    <row r="46637" spans="2:2">
      <c r="B46637" s="1"/>
    </row>
    <row r="46638" spans="2:2">
      <c r="B46638" s="1"/>
    </row>
    <row r="46639" spans="2:2">
      <c r="B46639" s="1"/>
    </row>
    <row r="46640" spans="2:2">
      <c r="B46640" s="1"/>
    </row>
    <row r="46641" spans="2:2">
      <c r="B46641" s="1"/>
    </row>
    <row r="46642" spans="2:2">
      <c r="B46642" s="1"/>
    </row>
    <row r="46643" spans="2:2">
      <c r="B46643" s="1"/>
    </row>
    <row r="46644" spans="2:2">
      <c r="B46644" s="1"/>
    </row>
    <row r="46645" spans="2:2">
      <c r="B46645" s="1"/>
    </row>
    <row r="46646" spans="2:2">
      <c r="B46646" s="1"/>
    </row>
    <row r="46647" spans="2:2">
      <c r="B46647" s="1"/>
    </row>
    <row r="46648" spans="2:2">
      <c r="B46648" s="1"/>
    </row>
    <row r="46649" spans="2:2">
      <c r="B46649" s="1"/>
    </row>
    <row r="46650" spans="2:2">
      <c r="B46650" s="1"/>
    </row>
    <row r="46651" spans="2:2">
      <c r="B46651" s="1"/>
    </row>
    <row r="46652" spans="2:2">
      <c r="B46652" s="1"/>
    </row>
    <row r="46653" spans="2:2">
      <c r="B46653" s="1"/>
    </row>
    <row r="46654" spans="2:2">
      <c r="B46654" s="1"/>
    </row>
    <row r="46655" spans="2:2">
      <c r="B46655" s="1"/>
    </row>
    <row r="46656" spans="2:2">
      <c r="B46656" s="1"/>
    </row>
    <row r="46657" spans="2:2">
      <c r="B46657" s="1"/>
    </row>
    <row r="46658" spans="2:2">
      <c r="B46658" s="1"/>
    </row>
    <row r="46659" spans="2:2">
      <c r="B46659" s="1"/>
    </row>
    <row r="46660" spans="2:2">
      <c r="B46660" s="1"/>
    </row>
    <row r="46661" spans="2:2">
      <c r="B46661" s="1"/>
    </row>
    <row r="46662" spans="2:2">
      <c r="B46662" s="1"/>
    </row>
    <row r="46663" spans="2:2">
      <c r="B46663" s="1"/>
    </row>
    <row r="46664" spans="2:2">
      <c r="B46664" s="1"/>
    </row>
    <row r="46665" spans="2:2">
      <c r="B46665" s="1"/>
    </row>
    <row r="46666" spans="2:2">
      <c r="B46666" s="1"/>
    </row>
    <row r="46667" spans="2:2">
      <c r="B46667" s="1"/>
    </row>
    <row r="46668" spans="2:2">
      <c r="B46668" s="1"/>
    </row>
    <row r="46669" spans="2:2">
      <c r="B46669" s="1"/>
    </row>
    <row r="46670" spans="2:2">
      <c r="B46670" s="1"/>
    </row>
    <row r="46671" spans="2:2">
      <c r="B46671" s="1"/>
    </row>
    <row r="46672" spans="2:2">
      <c r="B46672" s="1"/>
    </row>
    <row r="46673" spans="2:2">
      <c r="B46673" s="1"/>
    </row>
    <row r="46674" spans="2:2">
      <c r="B46674" s="1"/>
    </row>
    <row r="46675" spans="2:2">
      <c r="B46675" s="1"/>
    </row>
    <row r="46676" spans="2:2">
      <c r="B46676" s="1"/>
    </row>
    <row r="46677" spans="2:2">
      <c r="B46677" s="1"/>
    </row>
    <row r="46678" spans="2:2">
      <c r="B46678" s="1"/>
    </row>
    <row r="46679" spans="2:2">
      <c r="B46679" s="1"/>
    </row>
    <row r="46680" spans="2:2">
      <c r="B46680" s="1"/>
    </row>
    <row r="46681" spans="2:2">
      <c r="B46681" s="1"/>
    </row>
    <row r="46682" spans="2:2">
      <c r="B46682" s="1"/>
    </row>
    <row r="46683" spans="2:2">
      <c r="B46683" s="1"/>
    </row>
    <row r="46684" spans="2:2">
      <c r="B46684" s="1"/>
    </row>
    <row r="46685" spans="2:2">
      <c r="B46685" s="1"/>
    </row>
    <row r="46686" spans="2:2">
      <c r="B46686" s="1"/>
    </row>
    <row r="46687" spans="2:2">
      <c r="B46687" s="1"/>
    </row>
    <row r="46688" spans="2:2">
      <c r="B46688" s="1"/>
    </row>
    <row r="46689" spans="2:2">
      <c r="B46689" s="1"/>
    </row>
    <row r="46690" spans="2:2">
      <c r="B46690" s="1"/>
    </row>
    <row r="46691" spans="2:2">
      <c r="B46691" s="1"/>
    </row>
    <row r="46692" spans="2:2">
      <c r="B46692" s="1"/>
    </row>
    <row r="46693" spans="2:2">
      <c r="B46693" s="1"/>
    </row>
    <row r="46694" spans="2:2">
      <c r="B46694" s="1"/>
    </row>
    <row r="46695" spans="2:2">
      <c r="B46695" s="1"/>
    </row>
    <row r="46696" spans="2:2">
      <c r="B46696" s="1"/>
    </row>
    <row r="46697" spans="2:2">
      <c r="B46697" s="1"/>
    </row>
    <row r="46698" spans="2:2">
      <c r="B46698" s="1"/>
    </row>
    <row r="46699" spans="2:2">
      <c r="B46699" s="1"/>
    </row>
    <row r="46700" spans="2:2">
      <c r="B46700" s="1"/>
    </row>
    <row r="46701" spans="2:2">
      <c r="B46701" s="1"/>
    </row>
    <row r="46702" spans="2:2">
      <c r="B46702" s="1"/>
    </row>
    <row r="46703" spans="2:2">
      <c r="B46703" s="1"/>
    </row>
    <row r="46704" spans="2:2">
      <c r="B46704" s="1"/>
    </row>
    <row r="46705" spans="2:2">
      <c r="B46705" s="1"/>
    </row>
    <row r="46706" spans="2:2">
      <c r="B46706" s="1"/>
    </row>
    <row r="46707" spans="2:2">
      <c r="B46707" s="1"/>
    </row>
    <row r="46708" spans="2:2">
      <c r="B46708" s="1"/>
    </row>
    <row r="46709" spans="2:2">
      <c r="B46709" s="1"/>
    </row>
    <row r="46710" spans="2:2">
      <c r="B46710" s="1"/>
    </row>
    <row r="46711" spans="2:2">
      <c r="B46711" s="1"/>
    </row>
    <row r="46712" spans="2:2">
      <c r="B46712" s="1"/>
    </row>
    <row r="46713" spans="2:2">
      <c r="B46713" s="1"/>
    </row>
    <row r="46714" spans="2:2">
      <c r="B46714" s="1"/>
    </row>
    <row r="46715" spans="2:2">
      <c r="B46715" s="1"/>
    </row>
    <row r="46716" spans="2:2">
      <c r="B46716" s="1"/>
    </row>
    <row r="46717" spans="2:2">
      <c r="B46717" s="1"/>
    </row>
    <row r="46718" spans="2:2">
      <c r="B46718" s="1"/>
    </row>
    <row r="46719" spans="2:2">
      <c r="B46719" s="1"/>
    </row>
    <row r="46720" spans="2:2">
      <c r="B46720" s="1"/>
    </row>
    <row r="46721" spans="2:2">
      <c r="B46721" s="1"/>
    </row>
    <row r="46722" spans="2:2">
      <c r="B46722" s="1"/>
    </row>
    <row r="46723" spans="2:2">
      <c r="B46723" s="1"/>
    </row>
    <row r="46724" spans="2:2">
      <c r="B46724" s="1"/>
    </row>
    <row r="46725" spans="2:2">
      <c r="B46725" s="1"/>
    </row>
    <row r="46726" spans="2:2">
      <c r="B46726" s="1"/>
    </row>
    <row r="46727" spans="2:2">
      <c r="B46727" s="1"/>
    </row>
    <row r="46728" spans="2:2">
      <c r="B46728" s="1"/>
    </row>
    <row r="46729" spans="2:2">
      <c r="B46729" s="1"/>
    </row>
    <row r="46730" spans="2:2">
      <c r="B46730" s="1"/>
    </row>
    <row r="46731" spans="2:2">
      <c r="B46731" s="1"/>
    </row>
    <row r="46732" spans="2:2">
      <c r="B46732" s="1"/>
    </row>
    <row r="46733" spans="2:2">
      <c r="B46733" s="1"/>
    </row>
    <row r="46734" spans="2:2">
      <c r="B46734" s="1"/>
    </row>
    <row r="46735" spans="2:2">
      <c r="B46735" s="1"/>
    </row>
    <row r="46736" spans="2:2">
      <c r="B46736" s="1"/>
    </row>
    <row r="46737" spans="2:2">
      <c r="B46737" s="1"/>
    </row>
    <row r="46738" spans="2:2">
      <c r="B46738" s="1"/>
    </row>
    <row r="46739" spans="2:2">
      <c r="B46739" s="1"/>
    </row>
    <row r="46740" spans="2:2">
      <c r="B46740" s="1"/>
    </row>
    <row r="46741" spans="2:2">
      <c r="B46741" s="1"/>
    </row>
    <row r="46742" spans="2:2">
      <c r="B46742" s="1"/>
    </row>
    <row r="46743" spans="2:2">
      <c r="B46743" s="1"/>
    </row>
    <row r="46744" spans="2:2">
      <c r="B46744" s="1"/>
    </row>
    <row r="46745" spans="2:2">
      <c r="B46745" s="1"/>
    </row>
    <row r="46746" spans="2:2">
      <c r="B46746" s="1"/>
    </row>
    <row r="46747" spans="2:2">
      <c r="B46747" s="1"/>
    </row>
    <row r="46748" spans="2:2">
      <c r="B46748" s="1"/>
    </row>
    <row r="46749" spans="2:2">
      <c r="B46749" s="1"/>
    </row>
    <row r="46750" spans="2:2">
      <c r="B46750" s="1"/>
    </row>
    <row r="46751" spans="2:2">
      <c r="B46751" s="1"/>
    </row>
    <row r="46752" spans="2:2">
      <c r="B46752" s="1"/>
    </row>
    <row r="46753" spans="2:2">
      <c r="B46753" s="1"/>
    </row>
    <row r="46754" spans="2:2">
      <c r="B46754" s="1"/>
    </row>
    <row r="46755" spans="2:2">
      <c r="B46755" s="1"/>
    </row>
    <row r="46756" spans="2:2">
      <c r="B46756" s="1"/>
    </row>
    <row r="46757" spans="2:2">
      <c r="B46757" s="1"/>
    </row>
    <row r="46758" spans="2:2">
      <c r="B46758" s="1"/>
    </row>
    <row r="46759" spans="2:2">
      <c r="B46759" s="1"/>
    </row>
    <row r="46760" spans="2:2">
      <c r="B46760" s="1"/>
    </row>
    <row r="46761" spans="2:2">
      <c r="B46761" s="1"/>
    </row>
    <row r="46762" spans="2:2">
      <c r="B46762" s="1"/>
    </row>
    <row r="46763" spans="2:2">
      <c r="B46763" s="1"/>
    </row>
    <row r="46764" spans="2:2">
      <c r="B46764" s="1"/>
    </row>
    <row r="46765" spans="2:2">
      <c r="B46765" s="1"/>
    </row>
    <row r="46766" spans="2:2">
      <c r="B46766" s="1"/>
    </row>
    <row r="46767" spans="2:2">
      <c r="B46767" s="1"/>
    </row>
    <row r="46768" spans="2:2">
      <c r="B46768" s="1"/>
    </row>
    <row r="46769" spans="2:2">
      <c r="B46769" s="1"/>
    </row>
    <row r="46770" spans="2:2">
      <c r="B46770" s="1"/>
    </row>
    <row r="46771" spans="2:2">
      <c r="B46771" s="1"/>
    </row>
    <row r="46772" spans="2:2">
      <c r="B46772" s="1"/>
    </row>
    <row r="46773" spans="2:2">
      <c r="B46773" s="1"/>
    </row>
    <row r="46774" spans="2:2">
      <c r="B46774" s="1"/>
    </row>
    <row r="46775" spans="2:2">
      <c r="B46775" s="1"/>
    </row>
    <row r="46776" spans="2:2">
      <c r="B46776" s="1"/>
    </row>
    <row r="46777" spans="2:2">
      <c r="B46777" s="1"/>
    </row>
    <row r="46778" spans="2:2">
      <c r="B46778" s="1"/>
    </row>
    <row r="46779" spans="2:2">
      <c r="B46779" s="1"/>
    </row>
    <row r="46780" spans="2:2">
      <c r="B46780" s="1"/>
    </row>
    <row r="46781" spans="2:2">
      <c r="B46781" s="1"/>
    </row>
    <row r="46782" spans="2:2">
      <c r="B46782" s="1"/>
    </row>
    <row r="46783" spans="2:2">
      <c r="B46783" s="1"/>
    </row>
    <row r="46784" spans="2:2">
      <c r="B46784" s="1"/>
    </row>
    <row r="46785" spans="2:2">
      <c r="B46785" s="1"/>
    </row>
    <row r="46786" spans="2:2">
      <c r="B46786" s="1"/>
    </row>
    <row r="46787" spans="2:2">
      <c r="B46787" s="1"/>
    </row>
    <row r="46788" spans="2:2">
      <c r="B46788" s="1"/>
    </row>
    <row r="46789" spans="2:2">
      <c r="B46789" s="1"/>
    </row>
    <row r="46790" spans="2:2">
      <c r="B46790" s="1"/>
    </row>
    <row r="46791" spans="2:2">
      <c r="B46791" s="1"/>
    </row>
    <row r="46792" spans="2:2">
      <c r="B46792" s="1"/>
    </row>
    <row r="46793" spans="2:2">
      <c r="B46793" s="1"/>
    </row>
    <row r="46794" spans="2:2">
      <c r="B46794" s="1"/>
    </row>
    <row r="46795" spans="2:2">
      <c r="B46795" s="1"/>
    </row>
    <row r="46796" spans="2:2">
      <c r="B46796" s="1"/>
    </row>
    <row r="46797" spans="2:2">
      <c r="B46797" s="1"/>
    </row>
    <row r="46798" spans="2:2">
      <c r="B46798" s="1"/>
    </row>
    <row r="46799" spans="2:2">
      <c r="B46799" s="1"/>
    </row>
    <row r="46800" spans="2:2">
      <c r="B46800" s="1"/>
    </row>
    <row r="46801" spans="2:2">
      <c r="B46801" s="1"/>
    </row>
    <row r="46802" spans="2:2">
      <c r="B46802" s="1"/>
    </row>
    <row r="46803" spans="2:2">
      <c r="B46803" s="1"/>
    </row>
    <row r="46804" spans="2:2">
      <c r="B46804" s="1"/>
    </row>
    <row r="46805" spans="2:2">
      <c r="B46805" s="1"/>
    </row>
    <row r="46806" spans="2:2">
      <c r="B46806" s="1"/>
    </row>
    <row r="46807" spans="2:2">
      <c r="B46807" s="1"/>
    </row>
    <row r="46808" spans="2:2">
      <c r="B46808" s="1"/>
    </row>
    <row r="46809" spans="2:2">
      <c r="B46809" s="1"/>
    </row>
    <row r="46810" spans="2:2">
      <c r="B46810" s="1"/>
    </row>
    <row r="46811" spans="2:2">
      <c r="B46811" s="1"/>
    </row>
    <row r="46812" spans="2:2">
      <c r="B46812" s="1"/>
    </row>
    <row r="46813" spans="2:2">
      <c r="B46813" s="1"/>
    </row>
    <row r="46814" spans="2:2">
      <c r="B46814" s="1"/>
    </row>
    <row r="46815" spans="2:2">
      <c r="B46815" s="1"/>
    </row>
    <row r="46816" spans="2:2">
      <c r="B46816" s="1"/>
    </row>
    <row r="46817" spans="2:2">
      <c r="B46817" s="1"/>
    </row>
    <row r="46818" spans="2:2">
      <c r="B46818" s="1"/>
    </row>
    <row r="46819" spans="2:2">
      <c r="B46819" s="1"/>
    </row>
    <row r="46820" spans="2:2">
      <c r="B46820" s="1"/>
    </row>
    <row r="46821" spans="2:2">
      <c r="B46821" s="1"/>
    </row>
    <row r="46822" spans="2:2">
      <c r="B46822" s="1"/>
    </row>
    <row r="46823" spans="2:2">
      <c r="B46823" s="1"/>
    </row>
    <row r="46824" spans="2:2">
      <c r="B46824" s="1"/>
    </row>
    <row r="46825" spans="2:2">
      <c r="B46825" s="1"/>
    </row>
    <row r="46826" spans="2:2">
      <c r="B46826" s="1"/>
    </row>
    <row r="46827" spans="2:2">
      <c r="B46827" s="1"/>
    </row>
    <row r="46828" spans="2:2">
      <c r="B46828" s="1"/>
    </row>
    <row r="46829" spans="2:2">
      <c r="B46829" s="1"/>
    </row>
    <row r="46830" spans="2:2">
      <c r="B46830" s="1"/>
    </row>
    <row r="46831" spans="2:2">
      <c r="B46831" s="1"/>
    </row>
    <row r="46832" spans="2:2">
      <c r="B46832" s="1"/>
    </row>
    <row r="46833" spans="2:2">
      <c r="B46833" s="1"/>
    </row>
    <row r="46834" spans="2:2">
      <c r="B46834" s="1"/>
    </row>
    <row r="46835" spans="2:2">
      <c r="B46835" s="1"/>
    </row>
    <row r="46836" spans="2:2">
      <c r="B46836" s="1"/>
    </row>
    <row r="46837" spans="2:2">
      <c r="B46837" s="1"/>
    </row>
    <row r="46838" spans="2:2">
      <c r="B46838" s="1"/>
    </row>
    <row r="46839" spans="2:2">
      <c r="B46839" s="1"/>
    </row>
    <row r="46840" spans="2:2">
      <c r="B46840" s="1"/>
    </row>
    <row r="46841" spans="2:2">
      <c r="B46841" s="1"/>
    </row>
    <row r="46842" spans="2:2">
      <c r="B46842" s="1"/>
    </row>
    <row r="46843" spans="2:2">
      <c r="B46843" s="1"/>
    </row>
    <row r="46844" spans="2:2">
      <c r="B46844" s="1"/>
    </row>
    <row r="46845" spans="2:2">
      <c r="B46845" s="1"/>
    </row>
    <row r="46846" spans="2:2">
      <c r="B46846" s="1"/>
    </row>
    <row r="46847" spans="2:2">
      <c r="B46847" s="1"/>
    </row>
    <row r="46848" spans="2:2">
      <c r="B46848" s="1"/>
    </row>
    <row r="46849" spans="2:2">
      <c r="B46849" s="1"/>
    </row>
    <row r="46850" spans="2:2">
      <c r="B46850" s="1"/>
    </row>
    <row r="46851" spans="2:2">
      <c r="B46851" s="1"/>
    </row>
    <row r="46852" spans="2:2">
      <c r="B46852" s="1"/>
    </row>
    <row r="46853" spans="2:2">
      <c r="B46853" s="1"/>
    </row>
    <row r="46854" spans="2:2">
      <c r="B46854" s="1"/>
    </row>
    <row r="46855" spans="2:2">
      <c r="B46855" s="1"/>
    </row>
    <row r="46856" spans="2:2">
      <c r="B46856" s="1"/>
    </row>
    <row r="46857" spans="2:2">
      <c r="B46857" s="1"/>
    </row>
    <row r="46858" spans="2:2">
      <c r="B46858" s="1"/>
    </row>
    <row r="46859" spans="2:2">
      <c r="B46859" s="1"/>
    </row>
    <row r="46860" spans="2:2">
      <c r="B46860" s="1"/>
    </row>
    <row r="46861" spans="2:2">
      <c r="B46861" s="1"/>
    </row>
    <row r="46862" spans="2:2">
      <c r="B46862" s="1"/>
    </row>
    <row r="46863" spans="2:2">
      <c r="B46863" s="1"/>
    </row>
    <row r="46864" spans="2:2">
      <c r="B46864" s="1"/>
    </row>
    <row r="46865" spans="2:2">
      <c r="B46865" s="1"/>
    </row>
    <row r="46866" spans="2:2">
      <c r="B46866" s="1"/>
    </row>
    <row r="46867" spans="2:2">
      <c r="B46867" s="1"/>
    </row>
    <row r="46868" spans="2:2">
      <c r="B46868" s="1"/>
    </row>
    <row r="46869" spans="2:2">
      <c r="B46869" s="1"/>
    </row>
    <row r="46870" spans="2:2">
      <c r="B46870" s="1"/>
    </row>
    <row r="46871" spans="2:2">
      <c r="B46871" s="1"/>
    </row>
    <row r="46872" spans="2:2">
      <c r="B46872" s="1"/>
    </row>
    <row r="46873" spans="2:2">
      <c r="B46873" s="1"/>
    </row>
    <row r="46874" spans="2:2">
      <c r="B46874" s="1"/>
    </row>
    <row r="46875" spans="2:2">
      <c r="B46875" s="1"/>
    </row>
    <row r="46876" spans="2:2">
      <c r="B46876" s="1"/>
    </row>
    <row r="46877" spans="2:2">
      <c r="B46877" s="1"/>
    </row>
    <row r="46878" spans="2:2">
      <c r="B46878" s="1"/>
    </row>
    <row r="46879" spans="2:2">
      <c r="B46879" s="1"/>
    </row>
    <row r="46880" spans="2:2">
      <c r="B46880" s="1"/>
    </row>
    <row r="46881" spans="2:2">
      <c r="B46881" s="1"/>
    </row>
    <row r="46882" spans="2:2">
      <c r="B46882" s="1"/>
    </row>
    <row r="46883" spans="2:2">
      <c r="B46883" s="1"/>
    </row>
    <row r="46884" spans="2:2">
      <c r="B46884" s="1"/>
    </row>
    <row r="46885" spans="2:2">
      <c r="B46885" s="1"/>
    </row>
    <row r="46886" spans="2:2">
      <c r="B46886" s="1"/>
    </row>
    <row r="46887" spans="2:2">
      <c r="B46887" s="1"/>
    </row>
    <row r="46888" spans="2:2">
      <c r="B46888" s="1"/>
    </row>
    <row r="46889" spans="2:2">
      <c r="B46889" s="1"/>
    </row>
    <row r="46890" spans="2:2">
      <c r="B46890" s="1"/>
    </row>
    <row r="46891" spans="2:2">
      <c r="B46891" s="1"/>
    </row>
    <row r="46892" spans="2:2">
      <c r="B46892" s="1"/>
    </row>
    <row r="46893" spans="2:2">
      <c r="B46893" s="1"/>
    </row>
    <row r="46894" spans="2:2">
      <c r="B46894" s="1"/>
    </row>
    <row r="46895" spans="2:2">
      <c r="B46895" s="1"/>
    </row>
    <row r="46896" spans="2:2">
      <c r="B46896" s="1"/>
    </row>
    <row r="46897" spans="2:2">
      <c r="B46897" s="1"/>
    </row>
    <row r="46898" spans="2:2">
      <c r="B46898" s="1"/>
    </row>
    <row r="46899" spans="2:2">
      <c r="B46899" s="1"/>
    </row>
    <row r="46900" spans="2:2">
      <c r="B46900" s="1"/>
    </row>
    <row r="46901" spans="2:2">
      <c r="B46901" s="1"/>
    </row>
    <row r="46902" spans="2:2">
      <c r="B46902" s="1"/>
    </row>
    <row r="46903" spans="2:2">
      <c r="B46903" s="1"/>
    </row>
    <row r="46904" spans="2:2">
      <c r="B46904" s="1"/>
    </row>
    <row r="46905" spans="2:2">
      <c r="B46905" s="1"/>
    </row>
    <row r="46906" spans="2:2">
      <c r="B46906" s="1"/>
    </row>
    <row r="46907" spans="2:2">
      <c r="B46907" s="1"/>
    </row>
    <row r="46908" spans="2:2">
      <c r="B46908" s="1"/>
    </row>
    <row r="46909" spans="2:2">
      <c r="B46909" s="1"/>
    </row>
    <row r="46910" spans="2:2">
      <c r="B46910" s="1"/>
    </row>
    <row r="46911" spans="2:2">
      <c r="B46911" s="1"/>
    </row>
    <row r="46912" spans="2:2">
      <c r="B46912" s="1"/>
    </row>
    <row r="46913" spans="2:2">
      <c r="B46913" s="1"/>
    </row>
    <row r="46914" spans="2:2">
      <c r="B46914" s="1"/>
    </row>
    <row r="46915" spans="2:2">
      <c r="B46915" s="1"/>
    </row>
    <row r="46916" spans="2:2">
      <c r="B46916" s="1"/>
    </row>
    <row r="46917" spans="2:2">
      <c r="B46917" s="1"/>
    </row>
    <row r="46918" spans="2:2">
      <c r="B46918" s="1"/>
    </row>
    <row r="46919" spans="2:2">
      <c r="B46919" s="1"/>
    </row>
    <row r="46920" spans="2:2">
      <c r="B46920" s="1"/>
    </row>
    <row r="46921" spans="2:2">
      <c r="B46921" s="1"/>
    </row>
    <row r="46922" spans="2:2">
      <c r="B46922" s="1"/>
    </row>
    <row r="46923" spans="2:2">
      <c r="B46923" s="1"/>
    </row>
    <row r="46924" spans="2:2">
      <c r="B46924" s="1"/>
    </row>
    <row r="46925" spans="2:2">
      <c r="B46925" s="1"/>
    </row>
    <row r="46926" spans="2:2">
      <c r="B46926" s="1"/>
    </row>
    <row r="46927" spans="2:2">
      <c r="B46927" s="1"/>
    </row>
    <row r="46928" spans="2:2">
      <c r="B46928" s="1"/>
    </row>
    <row r="46929" spans="2:2">
      <c r="B46929" s="1"/>
    </row>
    <row r="46930" spans="2:2">
      <c r="B46930" s="1"/>
    </row>
    <row r="46931" spans="2:2">
      <c r="B46931" s="1"/>
    </row>
    <row r="46932" spans="2:2">
      <c r="B46932" s="1"/>
    </row>
    <row r="46933" spans="2:2">
      <c r="B46933" s="1"/>
    </row>
    <row r="46934" spans="2:2">
      <c r="B46934" s="1"/>
    </row>
    <row r="46935" spans="2:2">
      <c r="B46935" s="1"/>
    </row>
    <row r="46936" spans="2:2">
      <c r="B46936" s="1"/>
    </row>
    <row r="46937" spans="2:2">
      <c r="B46937" s="1"/>
    </row>
    <row r="46938" spans="2:2">
      <c r="B46938" s="1"/>
    </row>
    <row r="46939" spans="2:2">
      <c r="B46939" s="1"/>
    </row>
    <row r="46940" spans="2:2">
      <c r="B46940" s="1"/>
    </row>
    <row r="46941" spans="2:2">
      <c r="B46941" s="1"/>
    </row>
    <row r="46942" spans="2:2">
      <c r="B46942" s="1"/>
    </row>
    <row r="46943" spans="2:2">
      <c r="B46943" s="1"/>
    </row>
    <row r="46944" spans="2:2">
      <c r="B46944" s="1"/>
    </row>
    <row r="46945" spans="2:2">
      <c r="B46945" s="1"/>
    </row>
    <row r="46946" spans="2:2">
      <c r="B46946" s="1"/>
    </row>
    <row r="46947" spans="2:2">
      <c r="B46947" s="1"/>
    </row>
    <row r="46948" spans="2:2">
      <c r="B46948" s="1"/>
    </row>
    <row r="46949" spans="2:2">
      <c r="B46949" s="1"/>
    </row>
    <row r="46950" spans="2:2">
      <c r="B46950" s="1"/>
    </row>
    <row r="46951" spans="2:2">
      <c r="B46951" s="1"/>
    </row>
    <row r="46952" spans="2:2">
      <c r="B46952" s="1"/>
    </row>
    <row r="46953" spans="2:2">
      <c r="B46953" s="1"/>
    </row>
    <row r="46954" spans="2:2">
      <c r="B46954" s="1"/>
    </row>
    <row r="46955" spans="2:2">
      <c r="B46955" s="1"/>
    </row>
    <row r="46956" spans="2:2">
      <c r="B46956" s="1"/>
    </row>
    <row r="46957" spans="2:2">
      <c r="B46957" s="1"/>
    </row>
    <row r="46958" spans="2:2">
      <c r="B46958" s="1"/>
    </row>
    <row r="46959" spans="2:2">
      <c r="B46959" s="1"/>
    </row>
    <row r="46960" spans="2:2">
      <c r="B46960" s="1"/>
    </row>
    <row r="46961" spans="2:2">
      <c r="B46961" s="1"/>
    </row>
    <row r="46962" spans="2:2">
      <c r="B46962" s="1"/>
    </row>
    <row r="46963" spans="2:2">
      <c r="B46963" s="1"/>
    </row>
    <row r="46964" spans="2:2">
      <c r="B46964" s="1"/>
    </row>
    <row r="46965" spans="2:2">
      <c r="B46965" s="1"/>
    </row>
    <row r="46966" spans="2:2">
      <c r="B46966" s="1"/>
    </row>
    <row r="46967" spans="2:2">
      <c r="B46967" s="1"/>
    </row>
    <row r="46968" spans="2:2">
      <c r="B46968" s="1"/>
    </row>
    <row r="46969" spans="2:2">
      <c r="B46969" s="1"/>
    </row>
    <row r="46970" spans="2:2">
      <c r="B46970" s="1"/>
    </row>
    <row r="46971" spans="2:2">
      <c r="B46971" s="1"/>
    </row>
    <row r="46972" spans="2:2">
      <c r="B46972" s="1"/>
    </row>
    <row r="46973" spans="2:2">
      <c r="B46973" s="1"/>
    </row>
    <row r="46974" spans="2:2">
      <c r="B46974" s="1"/>
    </row>
    <row r="46975" spans="2:2">
      <c r="B46975" s="1"/>
    </row>
    <row r="46976" spans="2:2">
      <c r="B46976" s="1"/>
    </row>
    <row r="46977" spans="2:2">
      <c r="B46977" s="1"/>
    </row>
    <row r="46978" spans="2:2">
      <c r="B46978" s="1"/>
    </row>
    <row r="46979" spans="2:2">
      <c r="B46979" s="1"/>
    </row>
    <row r="46980" spans="2:2">
      <c r="B46980" s="1"/>
    </row>
    <row r="46981" spans="2:2">
      <c r="B46981" s="1"/>
    </row>
    <row r="46982" spans="2:2">
      <c r="B46982" s="1"/>
    </row>
    <row r="46983" spans="2:2">
      <c r="B46983" s="1"/>
    </row>
    <row r="46984" spans="2:2">
      <c r="B46984" s="1"/>
    </row>
    <row r="46985" spans="2:2">
      <c r="B46985" s="1"/>
    </row>
    <row r="46986" spans="2:2">
      <c r="B46986" s="1"/>
    </row>
    <row r="46987" spans="2:2">
      <c r="B46987" s="1"/>
    </row>
    <row r="46988" spans="2:2">
      <c r="B46988" s="1"/>
    </row>
    <row r="46989" spans="2:2">
      <c r="B46989" s="1"/>
    </row>
    <row r="46990" spans="2:2">
      <c r="B46990" s="1"/>
    </row>
    <row r="46991" spans="2:2">
      <c r="B46991" s="1"/>
    </row>
    <row r="46992" spans="2:2">
      <c r="B46992" s="1"/>
    </row>
    <row r="46993" spans="2:2">
      <c r="B46993" s="1"/>
    </row>
    <row r="46994" spans="2:2">
      <c r="B46994" s="1"/>
    </row>
    <row r="46995" spans="2:2">
      <c r="B46995" s="1"/>
    </row>
    <row r="46996" spans="2:2">
      <c r="B46996" s="1"/>
    </row>
    <row r="46997" spans="2:2">
      <c r="B46997" s="1"/>
    </row>
    <row r="46998" spans="2:2">
      <c r="B46998" s="1"/>
    </row>
    <row r="46999" spans="2:2">
      <c r="B46999" s="1"/>
    </row>
    <row r="47000" spans="2:2">
      <c r="B47000" s="1"/>
    </row>
    <row r="47001" spans="2:2">
      <c r="B47001" s="1"/>
    </row>
    <row r="47002" spans="2:2">
      <c r="B47002" s="1"/>
    </row>
    <row r="47003" spans="2:2">
      <c r="B47003" s="1"/>
    </row>
    <row r="47004" spans="2:2">
      <c r="B47004" s="1"/>
    </row>
    <row r="47005" spans="2:2">
      <c r="B47005" s="1"/>
    </row>
    <row r="47006" spans="2:2">
      <c r="B47006" s="1"/>
    </row>
    <row r="47007" spans="2:2">
      <c r="B47007" s="1"/>
    </row>
    <row r="47008" spans="2:2">
      <c r="B47008" s="1"/>
    </row>
    <row r="47009" spans="2:2">
      <c r="B47009" s="1"/>
    </row>
    <row r="47010" spans="2:2">
      <c r="B47010" s="1"/>
    </row>
    <row r="47011" spans="2:2">
      <c r="B47011" s="1"/>
    </row>
    <row r="47012" spans="2:2">
      <c r="B47012" s="1"/>
    </row>
    <row r="47013" spans="2:2">
      <c r="B47013" s="1"/>
    </row>
    <row r="47014" spans="2:2">
      <c r="B47014" s="1"/>
    </row>
    <row r="47015" spans="2:2">
      <c r="B47015" s="1"/>
    </row>
    <row r="47016" spans="2:2">
      <c r="B47016" s="1"/>
    </row>
    <row r="47017" spans="2:2">
      <c r="B47017" s="1"/>
    </row>
    <row r="47018" spans="2:2">
      <c r="B47018" s="1"/>
    </row>
    <row r="47019" spans="2:2">
      <c r="B47019" s="1"/>
    </row>
    <row r="47020" spans="2:2">
      <c r="B47020" s="1"/>
    </row>
    <row r="47021" spans="2:2">
      <c r="B47021" s="1"/>
    </row>
    <row r="47022" spans="2:2">
      <c r="B47022" s="1"/>
    </row>
    <row r="47023" spans="2:2">
      <c r="B47023" s="1"/>
    </row>
    <row r="47024" spans="2:2">
      <c r="B47024" s="1"/>
    </row>
    <row r="47025" spans="2:2">
      <c r="B47025" s="1"/>
    </row>
    <row r="47026" spans="2:2">
      <c r="B47026" s="1"/>
    </row>
    <row r="47027" spans="2:2">
      <c r="B47027" s="1"/>
    </row>
    <row r="47028" spans="2:2">
      <c r="B47028" s="1"/>
    </row>
    <row r="47029" spans="2:2">
      <c r="B47029" s="1"/>
    </row>
    <row r="47030" spans="2:2">
      <c r="B47030" s="1"/>
    </row>
    <row r="47031" spans="2:2">
      <c r="B47031" s="1"/>
    </row>
    <row r="47032" spans="2:2">
      <c r="B47032" s="1"/>
    </row>
    <row r="47033" spans="2:2">
      <c r="B47033" s="1"/>
    </row>
    <row r="47034" spans="2:2">
      <c r="B47034" s="1"/>
    </row>
    <row r="47035" spans="2:2">
      <c r="B47035" s="1"/>
    </row>
    <row r="47036" spans="2:2">
      <c r="B47036" s="1"/>
    </row>
    <row r="47037" spans="2:2">
      <c r="B47037" s="1"/>
    </row>
    <row r="47038" spans="2:2">
      <c r="B47038" s="1"/>
    </row>
    <row r="47039" spans="2:2">
      <c r="B47039" s="1"/>
    </row>
    <row r="47040" spans="2:2">
      <c r="B47040" s="1"/>
    </row>
    <row r="47041" spans="2:2">
      <c r="B47041" s="1"/>
    </row>
    <row r="47042" spans="2:2">
      <c r="B47042" s="1"/>
    </row>
    <row r="47043" spans="2:2">
      <c r="B47043" s="1"/>
    </row>
    <row r="47044" spans="2:2">
      <c r="B47044" s="1"/>
    </row>
    <row r="47045" spans="2:2">
      <c r="B47045" s="1"/>
    </row>
    <row r="47046" spans="2:2">
      <c r="B47046" s="1"/>
    </row>
    <row r="47047" spans="2:2">
      <c r="B47047" s="1"/>
    </row>
    <row r="47048" spans="2:2">
      <c r="B47048" s="1"/>
    </row>
    <row r="47049" spans="2:2">
      <c r="B47049" s="1"/>
    </row>
    <row r="47050" spans="2:2">
      <c r="B47050" s="1"/>
    </row>
    <row r="47051" spans="2:2">
      <c r="B47051" s="1"/>
    </row>
    <row r="47052" spans="2:2">
      <c r="B47052" s="1"/>
    </row>
    <row r="47053" spans="2:2">
      <c r="B47053" s="1"/>
    </row>
    <row r="47054" spans="2:2">
      <c r="B47054" s="1"/>
    </row>
    <row r="47055" spans="2:2">
      <c r="B47055" s="1"/>
    </row>
    <row r="47056" spans="2:2">
      <c r="B47056" s="1"/>
    </row>
    <row r="47057" spans="2:2">
      <c r="B47057" s="1"/>
    </row>
    <row r="47058" spans="2:2">
      <c r="B47058" s="1"/>
    </row>
    <row r="47059" spans="2:2">
      <c r="B47059" s="1"/>
    </row>
    <row r="47060" spans="2:2">
      <c r="B47060" s="1"/>
    </row>
    <row r="47061" spans="2:2">
      <c r="B47061" s="1"/>
    </row>
    <row r="47062" spans="2:2">
      <c r="B47062" s="1"/>
    </row>
    <row r="47063" spans="2:2">
      <c r="B47063" s="1"/>
    </row>
    <row r="47064" spans="2:2">
      <c r="B47064" s="1"/>
    </row>
    <row r="47065" spans="2:2">
      <c r="B47065" s="1"/>
    </row>
    <row r="47066" spans="2:2">
      <c r="B47066" s="1"/>
    </row>
    <row r="47067" spans="2:2">
      <c r="B47067" s="1"/>
    </row>
    <row r="47068" spans="2:2">
      <c r="B47068" s="1"/>
    </row>
    <row r="47069" spans="2:2">
      <c r="B47069" s="1"/>
    </row>
    <row r="47070" spans="2:2">
      <c r="B47070" s="1"/>
    </row>
    <row r="47071" spans="2:2">
      <c r="B47071" s="1"/>
    </row>
    <row r="47072" spans="2:2">
      <c r="B47072" s="1"/>
    </row>
    <row r="47073" spans="2:2">
      <c r="B47073" s="1"/>
    </row>
    <row r="47074" spans="2:2">
      <c r="B47074" s="1"/>
    </row>
    <row r="47075" spans="2:2">
      <c r="B47075" s="1"/>
    </row>
    <row r="47076" spans="2:2">
      <c r="B47076" s="1"/>
    </row>
    <row r="47077" spans="2:2">
      <c r="B47077" s="1"/>
    </row>
    <row r="47078" spans="2:2">
      <c r="B47078" s="1"/>
    </row>
    <row r="47079" spans="2:2">
      <c r="B47079" s="1"/>
    </row>
    <row r="47080" spans="2:2">
      <c r="B47080" s="1"/>
    </row>
    <row r="47081" spans="2:2">
      <c r="B47081" s="1"/>
    </row>
    <row r="47082" spans="2:2">
      <c r="B47082" s="1"/>
    </row>
    <row r="47083" spans="2:2">
      <c r="B47083" s="1"/>
    </row>
    <row r="47084" spans="2:2">
      <c r="B47084" s="1"/>
    </row>
    <row r="47085" spans="2:2">
      <c r="B47085" s="1"/>
    </row>
    <row r="47086" spans="2:2">
      <c r="B47086" s="1"/>
    </row>
    <row r="47087" spans="2:2">
      <c r="B47087" s="1"/>
    </row>
    <row r="47088" spans="2:2">
      <c r="B47088" s="1"/>
    </row>
    <row r="47089" spans="2:2">
      <c r="B47089" s="1"/>
    </row>
    <row r="47090" spans="2:2">
      <c r="B47090" s="1"/>
    </row>
    <row r="47091" spans="2:2">
      <c r="B47091" s="1"/>
    </row>
    <row r="47092" spans="2:2">
      <c r="B47092" s="1"/>
    </row>
    <row r="47093" spans="2:2">
      <c r="B47093" s="1"/>
    </row>
    <row r="47094" spans="2:2">
      <c r="B47094" s="1"/>
    </row>
    <row r="47095" spans="2:2">
      <c r="B47095" s="1"/>
    </row>
    <row r="47096" spans="2:2">
      <c r="B47096" s="1"/>
    </row>
    <row r="47097" spans="2:2">
      <c r="B47097" s="1"/>
    </row>
    <row r="47098" spans="2:2">
      <c r="B47098" s="1"/>
    </row>
    <row r="47099" spans="2:2">
      <c r="B47099" s="1"/>
    </row>
    <row r="47100" spans="2:2">
      <c r="B47100" s="1"/>
    </row>
    <row r="47101" spans="2:2">
      <c r="B47101" s="1"/>
    </row>
    <row r="47102" spans="2:2">
      <c r="B47102" s="1"/>
    </row>
    <row r="47103" spans="2:2">
      <c r="B47103" s="1"/>
    </row>
    <row r="47104" spans="2:2">
      <c r="B47104" s="1"/>
    </row>
    <row r="47105" spans="2:2">
      <c r="B47105" s="1"/>
    </row>
    <row r="47106" spans="2:2">
      <c r="B47106" s="1"/>
    </row>
    <row r="47107" spans="2:2">
      <c r="B47107" s="1"/>
    </row>
    <row r="47108" spans="2:2">
      <c r="B47108" s="1"/>
    </row>
    <row r="47109" spans="2:2">
      <c r="B47109" s="1"/>
    </row>
    <row r="47110" spans="2:2">
      <c r="B47110" s="1"/>
    </row>
    <row r="47111" spans="2:2">
      <c r="B47111" s="1"/>
    </row>
    <row r="47112" spans="2:2">
      <c r="B47112" s="1"/>
    </row>
    <row r="47113" spans="2:2">
      <c r="B47113" s="1"/>
    </row>
    <row r="47114" spans="2:2">
      <c r="B47114" s="1"/>
    </row>
    <row r="47115" spans="2:2">
      <c r="B47115" s="1"/>
    </row>
    <row r="47116" spans="2:2">
      <c r="B47116" s="1"/>
    </row>
    <row r="47117" spans="2:2">
      <c r="B47117" s="1"/>
    </row>
    <row r="47118" spans="2:2">
      <c r="B47118" s="1"/>
    </row>
    <row r="47119" spans="2:2">
      <c r="B47119" s="1"/>
    </row>
    <row r="47120" spans="2:2">
      <c r="B47120" s="1"/>
    </row>
    <row r="47121" spans="2:2">
      <c r="B47121" s="1"/>
    </row>
    <row r="47122" spans="2:2">
      <c r="B47122" s="1"/>
    </row>
    <row r="47123" spans="2:2">
      <c r="B47123" s="1"/>
    </row>
    <row r="47124" spans="2:2">
      <c r="B47124" s="1"/>
    </row>
    <row r="47125" spans="2:2">
      <c r="B47125" s="1"/>
    </row>
    <row r="47126" spans="2:2">
      <c r="B47126" s="1"/>
    </row>
    <row r="47127" spans="2:2">
      <c r="B47127" s="1"/>
    </row>
    <row r="47128" spans="2:2">
      <c r="B47128" s="1"/>
    </row>
    <row r="47129" spans="2:2">
      <c r="B47129" s="1"/>
    </row>
    <row r="47130" spans="2:2">
      <c r="B47130" s="1"/>
    </row>
    <row r="47131" spans="2:2">
      <c r="B47131" s="1"/>
    </row>
    <row r="47132" spans="2:2">
      <c r="B47132" s="1"/>
    </row>
    <row r="47133" spans="2:2">
      <c r="B47133" s="1"/>
    </row>
    <row r="47134" spans="2:2">
      <c r="B47134" s="1"/>
    </row>
    <row r="47135" spans="2:2">
      <c r="B47135" s="1"/>
    </row>
    <row r="47136" spans="2:2">
      <c r="B47136" s="1"/>
    </row>
    <row r="47137" spans="2:2">
      <c r="B47137" s="1"/>
    </row>
    <row r="47138" spans="2:2">
      <c r="B47138" s="1"/>
    </row>
    <row r="47139" spans="2:2">
      <c r="B47139" s="1"/>
    </row>
    <row r="47140" spans="2:2">
      <c r="B47140" s="1"/>
    </row>
    <row r="47141" spans="2:2">
      <c r="B47141" s="1"/>
    </row>
    <row r="47142" spans="2:2">
      <c r="B47142" s="1"/>
    </row>
    <row r="47143" spans="2:2">
      <c r="B47143" s="1"/>
    </row>
    <row r="47144" spans="2:2">
      <c r="B47144" s="1"/>
    </row>
    <row r="47145" spans="2:2">
      <c r="B47145" s="1"/>
    </row>
    <row r="47146" spans="2:2">
      <c r="B47146" s="1"/>
    </row>
    <row r="47147" spans="2:2">
      <c r="B47147" s="1"/>
    </row>
    <row r="47148" spans="2:2">
      <c r="B47148" s="1"/>
    </row>
    <row r="47149" spans="2:2">
      <c r="B47149" s="1"/>
    </row>
    <row r="47150" spans="2:2">
      <c r="B47150" s="1"/>
    </row>
    <row r="47151" spans="2:2">
      <c r="B47151" s="1"/>
    </row>
    <row r="47152" spans="2:2">
      <c r="B47152" s="1"/>
    </row>
    <row r="47153" spans="2:2">
      <c r="B47153" s="1"/>
    </row>
    <row r="47154" spans="2:2">
      <c r="B47154" s="1"/>
    </row>
    <row r="47155" spans="2:2">
      <c r="B47155" s="1"/>
    </row>
    <row r="47156" spans="2:2">
      <c r="B47156" s="1"/>
    </row>
    <row r="47157" spans="2:2">
      <c r="B47157" s="1"/>
    </row>
    <row r="47158" spans="2:2">
      <c r="B47158" s="1"/>
    </row>
    <row r="47159" spans="2:2">
      <c r="B47159" s="1"/>
    </row>
    <row r="47160" spans="2:2">
      <c r="B47160" s="1"/>
    </row>
    <row r="47161" spans="2:2">
      <c r="B47161" s="1"/>
    </row>
    <row r="47162" spans="2:2">
      <c r="B47162" s="1"/>
    </row>
    <row r="47163" spans="2:2">
      <c r="B47163" s="1"/>
    </row>
    <row r="47164" spans="2:2">
      <c r="B47164" s="1"/>
    </row>
    <row r="47165" spans="2:2">
      <c r="B47165" s="1"/>
    </row>
    <row r="47166" spans="2:2">
      <c r="B47166" s="1"/>
    </row>
    <row r="47167" spans="2:2">
      <c r="B47167" s="1"/>
    </row>
    <row r="47168" spans="2:2">
      <c r="B47168" s="1"/>
    </row>
    <row r="47169" spans="2:2">
      <c r="B47169" s="1"/>
    </row>
    <row r="47170" spans="2:2">
      <c r="B47170" s="1"/>
    </row>
    <row r="47171" spans="2:2">
      <c r="B47171" s="1"/>
    </row>
    <row r="47172" spans="2:2">
      <c r="B47172" s="1"/>
    </row>
    <row r="47173" spans="2:2">
      <c r="B47173" s="1"/>
    </row>
    <row r="47174" spans="2:2">
      <c r="B47174" s="1"/>
    </row>
    <row r="47175" spans="2:2">
      <c r="B47175" s="1"/>
    </row>
    <row r="47176" spans="2:2">
      <c r="B47176" s="1"/>
    </row>
    <row r="47177" spans="2:2">
      <c r="B47177" s="1"/>
    </row>
    <row r="47178" spans="2:2">
      <c r="B47178" s="1"/>
    </row>
    <row r="47179" spans="2:2">
      <c r="B47179" s="1"/>
    </row>
    <row r="47180" spans="2:2">
      <c r="B47180" s="1"/>
    </row>
    <row r="47181" spans="2:2">
      <c r="B47181" s="1"/>
    </row>
    <row r="47182" spans="2:2">
      <c r="B47182" s="1"/>
    </row>
    <row r="47183" spans="2:2">
      <c r="B47183" s="1"/>
    </row>
    <row r="47184" spans="2:2">
      <c r="B47184" s="1"/>
    </row>
    <row r="47185" spans="2:2">
      <c r="B47185" s="1"/>
    </row>
    <row r="47186" spans="2:2">
      <c r="B47186" s="1"/>
    </row>
    <row r="47187" spans="2:2">
      <c r="B47187" s="1"/>
    </row>
    <row r="47188" spans="2:2">
      <c r="B47188" s="1"/>
    </row>
    <row r="47189" spans="2:2">
      <c r="B47189" s="1"/>
    </row>
    <row r="47190" spans="2:2">
      <c r="B47190" s="1"/>
    </row>
    <row r="47191" spans="2:2">
      <c r="B47191" s="1"/>
    </row>
    <row r="47192" spans="2:2">
      <c r="B47192" s="1"/>
    </row>
    <row r="47193" spans="2:2">
      <c r="B47193" s="1"/>
    </row>
    <row r="47194" spans="2:2">
      <c r="B47194" s="1"/>
    </row>
    <row r="47195" spans="2:2">
      <c r="B47195" s="1"/>
    </row>
    <row r="47196" spans="2:2">
      <c r="B47196" s="1"/>
    </row>
    <row r="47197" spans="2:2">
      <c r="B47197" s="1"/>
    </row>
    <row r="47198" spans="2:2">
      <c r="B47198" s="1"/>
    </row>
    <row r="47199" spans="2:2">
      <c r="B47199" s="1"/>
    </row>
    <row r="47200" spans="2:2">
      <c r="B47200" s="1"/>
    </row>
    <row r="47201" spans="2:2">
      <c r="B47201" s="1"/>
    </row>
    <row r="47202" spans="2:2">
      <c r="B47202" s="1"/>
    </row>
    <row r="47203" spans="2:2">
      <c r="B47203" s="1"/>
    </row>
    <row r="47204" spans="2:2">
      <c r="B47204" s="1"/>
    </row>
    <row r="47205" spans="2:2">
      <c r="B47205" s="1"/>
    </row>
    <row r="47206" spans="2:2">
      <c r="B47206" s="1"/>
    </row>
    <row r="47207" spans="2:2">
      <c r="B47207" s="1"/>
    </row>
    <row r="47208" spans="2:2">
      <c r="B47208" s="1"/>
    </row>
    <row r="47209" spans="2:2">
      <c r="B47209" s="1"/>
    </row>
    <row r="47210" spans="2:2">
      <c r="B47210" s="1"/>
    </row>
    <row r="47211" spans="2:2">
      <c r="B47211" s="1"/>
    </row>
    <row r="47212" spans="2:2">
      <c r="B47212" s="1"/>
    </row>
    <row r="47213" spans="2:2">
      <c r="B47213" s="1"/>
    </row>
    <row r="47214" spans="2:2">
      <c r="B47214" s="1"/>
    </row>
    <row r="47215" spans="2:2">
      <c r="B47215" s="1"/>
    </row>
    <row r="47216" spans="2:2">
      <c r="B47216" s="1"/>
    </row>
    <row r="47217" spans="2:2">
      <c r="B47217" s="1"/>
    </row>
    <row r="47218" spans="2:2">
      <c r="B47218" s="1"/>
    </row>
    <row r="47219" spans="2:2">
      <c r="B47219" s="1"/>
    </row>
    <row r="47220" spans="2:2">
      <c r="B47220" s="1"/>
    </row>
    <row r="47221" spans="2:2">
      <c r="B47221" s="1"/>
    </row>
    <row r="47222" spans="2:2">
      <c r="B47222" s="1"/>
    </row>
    <row r="47223" spans="2:2">
      <c r="B47223" s="1"/>
    </row>
    <row r="47224" spans="2:2">
      <c r="B47224" s="1"/>
    </row>
    <row r="47225" spans="2:2">
      <c r="B47225" s="1"/>
    </row>
    <row r="47226" spans="2:2">
      <c r="B47226" s="1"/>
    </row>
    <row r="47227" spans="2:2">
      <c r="B47227" s="1"/>
    </row>
    <row r="47228" spans="2:2">
      <c r="B47228" s="1"/>
    </row>
    <row r="47229" spans="2:2">
      <c r="B47229" s="1"/>
    </row>
    <row r="47230" spans="2:2">
      <c r="B47230" s="1"/>
    </row>
    <row r="47231" spans="2:2">
      <c r="B47231" s="1"/>
    </row>
    <row r="47232" spans="2:2">
      <c r="B47232" s="1"/>
    </row>
    <row r="47233" spans="2:2">
      <c r="B47233" s="1"/>
    </row>
    <row r="47234" spans="2:2">
      <c r="B47234" s="1"/>
    </row>
    <row r="47235" spans="2:2">
      <c r="B47235" s="1"/>
    </row>
    <row r="47236" spans="2:2">
      <c r="B47236" s="1"/>
    </row>
    <row r="47237" spans="2:2">
      <c r="B47237" s="1"/>
    </row>
    <row r="47238" spans="2:2">
      <c r="B47238" s="1"/>
    </row>
    <row r="47239" spans="2:2">
      <c r="B47239" s="1"/>
    </row>
    <row r="47240" spans="2:2">
      <c r="B47240" s="1"/>
    </row>
    <row r="47241" spans="2:2">
      <c r="B47241" s="1"/>
    </row>
    <row r="47242" spans="2:2">
      <c r="B47242" s="1"/>
    </row>
    <row r="47243" spans="2:2">
      <c r="B47243" s="1"/>
    </row>
    <row r="47244" spans="2:2">
      <c r="B47244" s="1"/>
    </row>
    <row r="47245" spans="2:2">
      <c r="B47245" s="1"/>
    </row>
    <row r="47246" spans="2:2">
      <c r="B47246" s="1"/>
    </row>
    <row r="47247" spans="2:2">
      <c r="B47247" s="1"/>
    </row>
    <row r="47248" spans="2:2">
      <c r="B47248" s="1"/>
    </row>
    <row r="47249" spans="2:2">
      <c r="B47249" s="1"/>
    </row>
    <row r="47250" spans="2:2">
      <c r="B47250" s="1"/>
    </row>
    <row r="47251" spans="2:2">
      <c r="B47251" s="1"/>
    </row>
    <row r="47252" spans="2:2">
      <c r="B47252" s="1"/>
    </row>
    <row r="47253" spans="2:2">
      <c r="B47253" s="1"/>
    </row>
    <row r="47254" spans="2:2">
      <c r="B47254" s="1"/>
    </row>
    <row r="47255" spans="2:2">
      <c r="B47255" s="1"/>
    </row>
    <row r="47256" spans="2:2">
      <c r="B47256" s="1"/>
    </row>
    <row r="47257" spans="2:2">
      <c r="B47257" s="1"/>
    </row>
    <row r="47258" spans="2:2">
      <c r="B47258" s="1"/>
    </row>
    <row r="47259" spans="2:2">
      <c r="B47259" s="1"/>
    </row>
    <row r="47260" spans="2:2">
      <c r="B47260" s="1"/>
    </row>
    <row r="47261" spans="2:2">
      <c r="B47261" s="1"/>
    </row>
    <row r="47262" spans="2:2">
      <c r="B47262" s="1"/>
    </row>
    <row r="47263" spans="2:2">
      <c r="B47263" s="1"/>
    </row>
    <row r="47264" spans="2:2">
      <c r="B47264" s="1"/>
    </row>
    <row r="47265" spans="2:2">
      <c r="B47265" s="1"/>
    </row>
    <row r="47266" spans="2:2">
      <c r="B47266" s="1"/>
    </row>
    <row r="47267" spans="2:2">
      <c r="B47267" s="1"/>
    </row>
    <row r="47268" spans="2:2">
      <c r="B47268" s="1"/>
    </row>
    <row r="47269" spans="2:2">
      <c r="B47269" s="1"/>
    </row>
    <row r="47270" spans="2:2">
      <c r="B47270" s="1"/>
    </row>
    <row r="47271" spans="2:2">
      <c r="B47271" s="1"/>
    </row>
    <row r="47272" spans="2:2">
      <c r="B47272" s="1"/>
    </row>
    <row r="47273" spans="2:2">
      <c r="B47273" s="1"/>
    </row>
    <row r="47274" spans="2:2">
      <c r="B47274" s="1"/>
    </row>
    <row r="47275" spans="2:2">
      <c r="B47275" s="1"/>
    </row>
    <row r="47276" spans="2:2">
      <c r="B47276" s="1"/>
    </row>
    <row r="47277" spans="2:2">
      <c r="B47277" s="1"/>
    </row>
    <row r="47278" spans="2:2">
      <c r="B47278" s="1"/>
    </row>
    <row r="47279" spans="2:2">
      <c r="B47279" s="1"/>
    </row>
    <row r="47280" spans="2:2">
      <c r="B47280" s="1"/>
    </row>
    <row r="47281" spans="2:2">
      <c r="B47281" s="1"/>
    </row>
    <row r="47282" spans="2:2">
      <c r="B47282" s="1"/>
    </row>
    <row r="47283" spans="2:2">
      <c r="B47283" s="1"/>
    </row>
    <row r="47284" spans="2:2">
      <c r="B47284" s="1"/>
    </row>
    <row r="47285" spans="2:2">
      <c r="B47285" s="1"/>
    </row>
    <row r="47286" spans="2:2">
      <c r="B47286" s="1"/>
    </row>
    <row r="47287" spans="2:2">
      <c r="B47287" s="1"/>
    </row>
    <row r="47288" spans="2:2">
      <c r="B47288" s="1"/>
    </row>
    <row r="47289" spans="2:2">
      <c r="B47289" s="1"/>
    </row>
    <row r="47290" spans="2:2">
      <c r="B47290" s="1"/>
    </row>
    <row r="47291" spans="2:2">
      <c r="B47291" s="1"/>
    </row>
    <row r="47292" spans="2:2">
      <c r="B47292" s="1"/>
    </row>
    <row r="47293" spans="2:2">
      <c r="B47293" s="1"/>
    </row>
    <row r="47294" spans="2:2">
      <c r="B47294" s="1"/>
    </row>
    <row r="47295" spans="2:2">
      <c r="B47295" s="1"/>
    </row>
    <row r="47296" spans="2:2">
      <c r="B47296" s="1"/>
    </row>
    <row r="47297" spans="2:2">
      <c r="B47297" s="1"/>
    </row>
    <row r="47298" spans="2:2">
      <c r="B47298" s="1"/>
    </row>
    <row r="47299" spans="2:2">
      <c r="B47299" s="1"/>
    </row>
    <row r="47300" spans="2:2">
      <c r="B47300" s="1"/>
    </row>
    <row r="47301" spans="2:2">
      <c r="B47301" s="1"/>
    </row>
    <row r="47302" spans="2:2">
      <c r="B47302" s="1"/>
    </row>
    <row r="47303" spans="2:2">
      <c r="B47303" s="1"/>
    </row>
    <row r="47304" spans="2:2">
      <c r="B47304" s="1"/>
    </row>
    <row r="47305" spans="2:2">
      <c r="B47305" s="1"/>
    </row>
    <row r="47306" spans="2:2">
      <c r="B47306" s="1"/>
    </row>
    <row r="47307" spans="2:2">
      <c r="B47307" s="1"/>
    </row>
    <row r="47308" spans="2:2">
      <c r="B47308" s="1"/>
    </row>
    <row r="47309" spans="2:2">
      <c r="B47309" s="1"/>
    </row>
    <row r="47310" spans="2:2">
      <c r="B47310" s="1"/>
    </row>
    <row r="47311" spans="2:2">
      <c r="B47311" s="1"/>
    </row>
    <row r="47312" spans="2:2">
      <c r="B47312" s="1"/>
    </row>
    <row r="47313" spans="2:2">
      <c r="B47313" s="1"/>
    </row>
    <row r="47314" spans="2:2">
      <c r="B47314" s="1"/>
    </row>
    <row r="47315" spans="2:2">
      <c r="B47315" s="1"/>
    </row>
    <row r="47316" spans="2:2">
      <c r="B47316" s="1"/>
    </row>
    <row r="47317" spans="2:2">
      <c r="B47317" s="1"/>
    </row>
    <row r="47318" spans="2:2">
      <c r="B47318" s="1"/>
    </row>
    <row r="47319" spans="2:2">
      <c r="B47319" s="1"/>
    </row>
    <row r="47320" spans="2:2">
      <c r="B47320" s="1"/>
    </row>
    <row r="47321" spans="2:2">
      <c r="B47321" s="1"/>
    </row>
    <row r="47322" spans="2:2">
      <c r="B47322" s="1"/>
    </row>
    <row r="47323" spans="2:2">
      <c r="B47323" s="1"/>
    </row>
    <row r="47324" spans="2:2">
      <c r="B47324" s="1"/>
    </row>
    <row r="47325" spans="2:2">
      <c r="B47325" s="1"/>
    </row>
    <row r="47326" spans="2:2">
      <c r="B47326" s="1"/>
    </row>
    <row r="47327" spans="2:2">
      <c r="B47327" s="1"/>
    </row>
    <row r="47328" spans="2:2">
      <c r="B47328" s="1"/>
    </row>
    <row r="47329" spans="2:2">
      <c r="B47329" s="1"/>
    </row>
    <row r="47330" spans="2:2">
      <c r="B47330" s="1"/>
    </row>
    <row r="47331" spans="2:2">
      <c r="B47331" s="1"/>
    </row>
    <row r="47332" spans="2:2">
      <c r="B47332" s="1"/>
    </row>
    <row r="47333" spans="2:2">
      <c r="B47333" s="1"/>
    </row>
    <row r="47334" spans="2:2">
      <c r="B47334" s="1"/>
    </row>
    <row r="47335" spans="2:2">
      <c r="B47335" s="1"/>
    </row>
    <row r="47336" spans="2:2">
      <c r="B47336" s="1"/>
    </row>
    <row r="47337" spans="2:2">
      <c r="B47337" s="1"/>
    </row>
    <row r="47338" spans="2:2">
      <c r="B47338" s="1"/>
    </row>
    <row r="47339" spans="2:2">
      <c r="B47339" s="1"/>
    </row>
    <row r="47340" spans="2:2">
      <c r="B47340" s="1"/>
    </row>
    <row r="47341" spans="2:2">
      <c r="B47341" s="1"/>
    </row>
    <row r="47342" spans="2:2">
      <c r="B47342" s="1"/>
    </row>
    <row r="47343" spans="2:2">
      <c r="B47343" s="1"/>
    </row>
    <row r="47344" spans="2:2">
      <c r="B47344" s="1"/>
    </row>
    <row r="47345" spans="2:2">
      <c r="B47345" s="1"/>
    </row>
    <row r="47346" spans="2:2">
      <c r="B47346" s="1"/>
    </row>
    <row r="47347" spans="2:2">
      <c r="B47347" s="1"/>
    </row>
    <row r="47348" spans="2:2">
      <c r="B47348" s="1"/>
    </row>
    <row r="47349" spans="2:2">
      <c r="B47349" s="1"/>
    </row>
    <row r="47350" spans="2:2">
      <c r="B47350" s="1"/>
    </row>
    <row r="47351" spans="2:2">
      <c r="B47351" s="1"/>
    </row>
    <row r="47352" spans="2:2">
      <c r="B47352" s="1"/>
    </row>
    <row r="47353" spans="2:2">
      <c r="B47353" s="1"/>
    </row>
    <row r="47354" spans="2:2">
      <c r="B47354" s="1"/>
    </row>
    <row r="47355" spans="2:2">
      <c r="B47355" s="1"/>
    </row>
    <row r="47356" spans="2:2">
      <c r="B47356" s="1"/>
    </row>
    <row r="47357" spans="2:2">
      <c r="B47357" s="1"/>
    </row>
    <row r="47358" spans="2:2">
      <c r="B47358" s="1"/>
    </row>
    <row r="47359" spans="2:2">
      <c r="B47359" s="1"/>
    </row>
    <row r="47360" spans="2:2">
      <c r="B47360" s="1"/>
    </row>
    <row r="47361" spans="2:2">
      <c r="B47361" s="1"/>
    </row>
    <row r="47362" spans="2:2">
      <c r="B47362" s="1"/>
    </row>
    <row r="47363" spans="2:2">
      <c r="B47363" s="1"/>
    </row>
    <row r="47364" spans="2:2">
      <c r="B47364" s="1"/>
    </row>
    <row r="47365" spans="2:2">
      <c r="B47365" s="1"/>
    </row>
    <row r="47366" spans="2:2">
      <c r="B47366" s="1"/>
    </row>
    <row r="47367" spans="2:2">
      <c r="B47367" s="1"/>
    </row>
    <row r="47368" spans="2:2">
      <c r="B47368" s="1"/>
    </row>
    <row r="47369" spans="2:2">
      <c r="B47369" s="1"/>
    </row>
    <row r="47370" spans="2:2">
      <c r="B47370" s="1"/>
    </row>
    <row r="47371" spans="2:2">
      <c r="B47371" s="1"/>
    </row>
    <row r="47372" spans="2:2">
      <c r="B47372" s="1"/>
    </row>
    <row r="47373" spans="2:2">
      <c r="B47373" s="1"/>
    </row>
    <row r="47374" spans="2:2">
      <c r="B47374" s="1"/>
    </row>
    <row r="47375" spans="2:2">
      <c r="B47375" s="1"/>
    </row>
    <row r="47376" spans="2:2">
      <c r="B47376" s="1"/>
    </row>
    <row r="47377" spans="2:2">
      <c r="B47377" s="1"/>
    </row>
    <row r="47378" spans="2:2">
      <c r="B47378" s="1"/>
    </row>
    <row r="47379" spans="2:2">
      <c r="B47379" s="1"/>
    </row>
    <row r="47380" spans="2:2">
      <c r="B47380" s="1"/>
    </row>
    <row r="47381" spans="2:2">
      <c r="B47381" s="1"/>
    </row>
    <row r="47382" spans="2:2">
      <c r="B47382" s="1"/>
    </row>
    <row r="47383" spans="2:2">
      <c r="B47383" s="1"/>
    </row>
    <row r="47384" spans="2:2">
      <c r="B47384" s="1"/>
    </row>
    <row r="47385" spans="2:2">
      <c r="B47385" s="1"/>
    </row>
    <row r="47386" spans="2:2">
      <c r="B47386" s="1"/>
    </row>
    <row r="47387" spans="2:2">
      <c r="B47387" s="1"/>
    </row>
    <row r="47388" spans="2:2">
      <c r="B47388" s="1"/>
    </row>
    <row r="47389" spans="2:2">
      <c r="B47389" s="1"/>
    </row>
    <row r="47390" spans="2:2">
      <c r="B47390" s="1"/>
    </row>
    <row r="47391" spans="2:2">
      <c r="B47391" s="1"/>
    </row>
    <row r="47392" spans="2:2">
      <c r="B47392" s="1"/>
    </row>
    <row r="47393" spans="2:2">
      <c r="B47393" s="1"/>
    </row>
    <row r="47394" spans="2:2">
      <c r="B47394" s="1"/>
    </row>
    <row r="47395" spans="2:2">
      <c r="B47395" s="1"/>
    </row>
    <row r="47396" spans="2:2">
      <c r="B47396" s="1"/>
    </row>
    <row r="47397" spans="2:2">
      <c r="B47397" s="1"/>
    </row>
    <row r="47398" spans="2:2">
      <c r="B47398" s="1"/>
    </row>
    <row r="47399" spans="2:2">
      <c r="B47399" s="1"/>
    </row>
    <row r="47400" spans="2:2">
      <c r="B47400" s="1"/>
    </row>
    <row r="47401" spans="2:2">
      <c r="B47401" s="1"/>
    </row>
    <row r="47402" spans="2:2">
      <c r="B47402" s="1"/>
    </row>
    <row r="47403" spans="2:2">
      <c r="B47403" s="1"/>
    </row>
    <row r="47404" spans="2:2">
      <c r="B47404" s="1"/>
    </row>
    <row r="47405" spans="2:2">
      <c r="B47405" s="1"/>
    </row>
    <row r="47406" spans="2:2">
      <c r="B47406" s="1"/>
    </row>
    <row r="47407" spans="2:2">
      <c r="B47407" s="1"/>
    </row>
    <row r="47408" spans="2:2">
      <c r="B47408" s="1"/>
    </row>
    <row r="47409" spans="2:2">
      <c r="B47409" s="1"/>
    </row>
    <row r="47410" spans="2:2">
      <c r="B47410" s="1"/>
    </row>
    <row r="47411" spans="2:2">
      <c r="B47411" s="1"/>
    </row>
    <row r="47412" spans="2:2">
      <c r="B47412" s="1"/>
    </row>
    <row r="47413" spans="2:2">
      <c r="B47413" s="1"/>
    </row>
    <row r="47414" spans="2:2">
      <c r="B47414" s="1"/>
    </row>
    <row r="47415" spans="2:2">
      <c r="B47415" s="1"/>
    </row>
    <row r="47416" spans="2:2">
      <c r="B47416" s="1"/>
    </row>
    <row r="47417" spans="2:2">
      <c r="B47417" s="1"/>
    </row>
    <row r="47418" spans="2:2">
      <c r="B47418" s="1"/>
    </row>
    <row r="47419" spans="2:2">
      <c r="B47419" s="1"/>
    </row>
    <row r="47420" spans="2:2">
      <c r="B47420" s="1"/>
    </row>
    <row r="47421" spans="2:2">
      <c r="B47421" s="1"/>
    </row>
    <row r="47422" spans="2:2">
      <c r="B47422" s="1"/>
    </row>
    <row r="47423" spans="2:2">
      <c r="B47423" s="1"/>
    </row>
    <row r="47424" spans="2:2">
      <c r="B47424" s="1"/>
    </row>
    <row r="47425" spans="2:2">
      <c r="B47425" s="1"/>
    </row>
    <row r="47426" spans="2:2">
      <c r="B47426" s="1"/>
    </row>
    <row r="47427" spans="2:2">
      <c r="B47427" s="1"/>
    </row>
    <row r="47428" spans="2:2">
      <c r="B47428" s="1"/>
    </row>
    <row r="47429" spans="2:2">
      <c r="B47429" s="1"/>
    </row>
    <row r="47430" spans="2:2">
      <c r="B47430" s="1"/>
    </row>
    <row r="47431" spans="2:2">
      <c r="B47431" s="1"/>
    </row>
    <row r="47432" spans="2:2">
      <c r="B47432" s="1"/>
    </row>
    <row r="47433" spans="2:2">
      <c r="B47433" s="1"/>
    </row>
    <row r="47434" spans="2:2">
      <c r="B47434" s="1"/>
    </row>
    <row r="47435" spans="2:2">
      <c r="B47435" s="1"/>
    </row>
    <row r="47436" spans="2:2">
      <c r="B47436" s="1"/>
    </row>
    <row r="47437" spans="2:2">
      <c r="B47437" s="1"/>
    </row>
    <row r="47438" spans="2:2">
      <c r="B47438" s="1"/>
    </row>
    <row r="47439" spans="2:2">
      <c r="B47439" s="1"/>
    </row>
    <row r="47440" spans="2:2">
      <c r="B47440" s="1"/>
    </row>
    <row r="47441" spans="2:2">
      <c r="B47441" s="1"/>
    </row>
    <row r="47442" spans="2:2">
      <c r="B47442" s="1"/>
    </row>
    <row r="47443" spans="2:2">
      <c r="B47443" s="1"/>
    </row>
    <row r="47444" spans="2:2">
      <c r="B47444" s="1"/>
    </row>
    <row r="47445" spans="2:2">
      <c r="B47445" s="1"/>
    </row>
    <row r="47446" spans="2:2">
      <c r="B47446" s="1"/>
    </row>
    <row r="47447" spans="2:2">
      <c r="B47447" s="1"/>
    </row>
    <row r="47448" spans="2:2">
      <c r="B47448" s="1"/>
    </row>
    <row r="47449" spans="2:2">
      <c r="B47449" s="1"/>
    </row>
    <row r="47450" spans="2:2">
      <c r="B47450" s="1"/>
    </row>
    <row r="47451" spans="2:2">
      <c r="B47451" s="1"/>
    </row>
    <row r="47452" spans="2:2">
      <c r="B47452" s="1"/>
    </row>
    <row r="47453" spans="2:2">
      <c r="B47453" s="1"/>
    </row>
    <row r="47454" spans="2:2">
      <c r="B47454" s="1"/>
    </row>
    <row r="47455" spans="2:2">
      <c r="B47455" s="1"/>
    </row>
    <row r="47456" spans="2:2">
      <c r="B47456" s="1"/>
    </row>
    <row r="47457" spans="2:2">
      <c r="B47457" s="1"/>
    </row>
    <row r="47458" spans="2:2">
      <c r="B47458" s="1"/>
    </row>
    <row r="47459" spans="2:2">
      <c r="B47459" s="1"/>
    </row>
    <row r="47460" spans="2:2">
      <c r="B47460" s="1"/>
    </row>
    <row r="47461" spans="2:2">
      <c r="B47461" s="1"/>
    </row>
    <row r="47462" spans="2:2">
      <c r="B47462" s="1"/>
    </row>
    <row r="47463" spans="2:2">
      <c r="B47463" s="1"/>
    </row>
    <row r="47464" spans="2:2">
      <c r="B47464" s="1"/>
    </row>
    <row r="47465" spans="2:2">
      <c r="B47465" s="1"/>
    </row>
    <row r="47466" spans="2:2">
      <c r="B47466" s="1"/>
    </row>
    <row r="47467" spans="2:2">
      <c r="B47467" s="1"/>
    </row>
    <row r="47468" spans="2:2">
      <c r="B47468" s="1"/>
    </row>
    <row r="47469" spans="2:2">
      <c r="B47469" s="1"/>
    </row>
    <row r="47470" spans="2:2">
      <c r="B47470" s="1"/>
    </row>
    <row r="47471" spans="2:2">
      <c r="B47471" s="1"/>
    </row>
    <row r="47472" spans="2:2">
      <c r="B47472" s="1"/>
    </row>
    <row r="47473" spans="2:2">
      <c r="B47473" s="1"/>
    </row>
    <row r="47474" spans="2:2">
      <c r="B47474" s="1"/>
    </row>
    <row r="47475" spans="2:2">
      <c r="B47475" s="1"/>
    </row>
    <row r="47476" spans="2:2">
      <c r="B47476" s="1"/>
    </row>
    <row r="47477" spans="2:2">
      <c r="B47477" s="1"/>
    </row>
    <row r="47478" spans="2:2">
      <c r="B47478" s="1"/>
    </row>
    <row r="47479" spans="2:2">
      <c r="B47479" s="1"/>
    </row>
    <row r="47480" spans="2:2">
      <c r="B47480" s="1"/>
    </row>
    <row r="47481" spans="2:2">
      <c r="B47481" s="1"/>
    </row>
    <row r="47482" spans="2:2">
      <c r="B47482" s="1"/>
    </row>
    <row r="47483" spans="2:2">
      <c r="B47483" s="1"/>
    </row>
    <row r="47484" spans="2:2">
      <c r="B47484" s="1"/>
    </row>
    <row r="47485" spans="2:2">
      <c r="B47485" s="1"/>
    </row>
    <row r="47486" spans="2:2">
      <c r="B47486" s="1"/>
    </row>
    <row r="47487" spans="2:2">
      <c r="B47487" s="1"/>
    </row>
    <row r="47488" spans="2:2">
      <c r="B47488" s="1"/>
    </row>
    <row r="47489" spans="2:2">
      <c r="B47489" s="1"/>
    </row>
    <row r="47490" spans="2:2">
      <c r="B47490" s="1"/>
    </row>
    <row r="47491" spans="2:2">
      <c r="B47491" s="1"/>
    </row>
    <row r="47492" spans="2:2">
      <c r="B47492" s="1"/>
    </row>
    <row r="47493" spans="2:2">
      <c r="B47493" s="1"/>
    </row>
    <row r="47494" spans="2:2">
      <c r="B47494" s="1"/>
    </row>
    <row r="47495" spans="2:2">
      <c r="B47495" s="1"/>
    </row>
    <row r="47496" spans="2:2">
      <c r="B47496" s="1"/>
    </row>
    <row r="47497" spans="2:2">
      <c r="B47497" s="1"/>
    </row>
    <row r="47498" spans="2:2">
      <c r="B47498" s="1"/>
    </row>
    <row r="47499" spans="2:2">
      <c r="B47499" s="1"/>
    </row>
    <row r="47500" spans="2:2">
      <c r="B47500" s="1"/>
    </row>
    <row r="47501" spans="2:2">
      <c r="B47501" s="1"/>
    </row>
    <row r="47502" spans="2:2">
      <c r="B47502" s="1"/>
    </row>
    <row r="47503" spans="2:2">
      <c r="B47503" s="1"/>
    </row>
    <row r="47504" spans="2:2">
      <c r="B47504" s="1"/>
    </row>
    <row r="47505" spans="2:2">
      <c r="B47505" s="1"/>
    </row>
    <row r="47506" spans="2:2">
      <c r="B47506" s="1"/>
    </row>
    <row r="47507" spans="2:2">
      <c r="B47507" s="1"/>
    </row>
    <row r="47508" spans="2:2">
      <c r="B47508" s="1"/>
    </row>
    <row r="47509" spans="2:2">
      <c r="B47509" s="1"/>
    </row>
    <row r="47510" spans="2:2">
      <c r="B47510" s="1"/>
    </row>
    <row r="47511" spans="2:2">
      <c r="B47511" s="1"/>
    </row>
    <row r="47512" spans="2:2">
      <c r="B47512" s="1"/>
    </row>
    <row r="47513" spans="2:2">
      <c r="B47513" s="1"/>
    </row>
    <row r="47514" spans="2:2">
      <c r="B47514" s="1"/>
    </row>
    <row r="47515" spans="2:2">
      <c r="B47515" s="1"/>
    </row>
    <row r="47516" spans="2:2">
      <c r="B47516" s="1"/>
    </row>
    <row r="47517" spans="2:2">
      <c r="B47517" s="1"/>
    </row>
    <row r="47518" spans="2:2">
      <c r="B47518" s="1"/>
    </row>
    <row r="47519" spans="2:2">
      <c r="B47519" s="1"/>
    </row>
    <row r="47520" spans="2:2">
      <c r="B47520" s="1"/>
    </row>
    <row r="47521" spans="2:2">
      <c r="B47521" s="1"/>
    </row>
    <row r="47522" spans="2:2">
      <c r="B47522" s="1"/>
    </row>
    <row r="47523" spans="2:2">
      <c r="B47523" s="1"/>
    </row>
    <row r="47524" spans="2:2">
      <c r="B47524" s="1"/>
    </row>
    <row r="47525" spans="2:2">
      <c r="B47525" s="1"/>
    </row>
    <row r="47526" spans="2:2">
      <c r="B47526" s="1"/>
    </row>
    <row r="47527" spans="2:2">
      <c r="B47527" s="1"/>
    </row>
    <row r="47528" spans="2:2">
      <c r="B47528" s="1"/>
    </row>
    <row r="47529" spans="2:2">
      <c r="B47529" s="1"/>
    </row>
    <row r="47530" spans="2:2">
      <c r="B47530" s="1"/>
    </row>
    <row r="47531" spans="2:2">
      <c r="B47531" s="1"/>
    </row>
    <row r="47532" spans="2:2">
      <c r="B47532" s="1"/>
    </row>
    <row r="47533" spans="2:2">
      <c r="B47533" s="1"/>
    </row>
    <row r="47534" spans="2:2">
      <c r="B47534" s="1"/>
    </row>
    <row r="47535" spans="2:2">
      <c r="B47535" s="1"/>
    </row>
    <row r="47536" spans="2:2">
      <c r="B47536" s="1"/>
    </row>
    <row r="47537" spans="2:2">
      <c r="B47537" s="1"/>
    </row>
    <row r="47538" spans="2:2">
      <c r="B47538" s="1"/>
    </row>
    <row r="47539" spans="2:2">
      <c r="B47539" s="1"/>
    </row>
    <row r="47540" spans="2:2">
      <c r="B47540" s="1"/>
    </row>
    <row r="47541" spans="2:2">
      <c r="B47541" s="1"/>
    </row>
    <row r="47542" spans="2:2">
      <c r="B47542" s="1"/>
    </row>
    <row r="47543" spans="2:2">
      <c r="B47543" s="1"/>
    </row>
    <row r="47544" spans="2:2">
      <c r="B47544" s="1"/>
    </row>
    <row r="47545" spans="2:2">
      <c r="B47545" s="1"/>
    </row>
    <row r="47546" spans="2:2">
      <c r="B47546" s="1"/>
    </row>
    <row r="47547" spans="2:2">
      <c r="B47547" s="1"/>
    </row>
    <row r="47548" spans="2:2">
      <c r="B47548" s="1"/>
    </row>
    <row r="47549" spans="2:2">
      <c r="B47549" s="1"/>
    </row>
    <row r="47550" spans="2:2">
      <c r="B47550" s="1"/>
    </row>
    <row r="47551" spans="2:2">
      <c r="B47551" s="1"/>
    </row>
    <row r="47552" spans="2:2">
      <c r="B47552" s="1"/>
    </row>
    <row r="47553" spans="2:2">
      <c r="B47553" s="1"/>
    </row>
    <row r="47554" spans="2:2">
      <c r="B47554" s="1"/>
    </row>
    <row r="47555" spans="2:2">
      <c r="B47555" s="1"/>
    </row>
    <row r="47556" spans="2:2">
      <c r="B47556" s="1"/>
    </row>
    <row r="47557" spans="2:2">
      <c r="B47557" s="1"/>
    </row>
    <row r="47558" spans="2:2">
      <c r="B47558" s="1"/>
    </row>
    <row r="47559" spans="2:2">
      <c r="B47559" s="1"/>
    </row>
    <row r="47560" spans="2:2">
      <c r="B47560" s="1"/>
    </row>
    <row r="47561" spans="2:2">
      <c r="B47561" s="1"/>
    </row>
    <row r="47562" spans="2:2">
      <c r="B47562" s="1"/>
    </row>
    <row r="47563" spans="2:2">
      <c r="B47563" s="1"/>
    </row>
    <row r="47564" spans="2:2">
      <c r="B47564" s="1"/>
    </row>
    <row r="47565" spans="2:2">
      <c r="B47565" s="1"/>
    </row>
    <row r="47566" spans="2:2">
      <c r="B47566" s="1"/>
    </row>
    <row r="47567" spans="2:2">
      <c r="B47567" s="1"/>
    </row>
    <row r="47568" spans="2:2">
      <c r="B47568" s="1"/>
    </row>
    <row r="47569" spans="2:2">
      <c r="B47569" s="1"/>
    </row>
    <row r="47570" spans="2:2">
      <c r="B47570" s="1"/>
    </row>
    <row r="47571" spans="2:2">
      <c r="B47571" s="1"/>
    </row>
    <row r="47572" spans="2:2">
      <c r="B47572" s="1"/>
    </row>
    <row r="47573" spans="2:2">
      <c r="B47573" s="1"/>
    </row>
    <row r="47574" spans="2:2">
      <c r="B47574" s="1"/>
    </row>
    <row r="47575" spans="2:2">
      <c r="B47575" s="1"/>
    </row>
    <row r="47576" spans="2:2">
      <c r="B47576" s="1"/>
    </row>
    <row r="47577" spans="2:2">
      <c r="B47577" s="1"/>
    </row>
    <row r="47578" spans="2:2">
      <c r="B47578" s="1"/>
    </row>
    <row r="47579" spans="2:2">
      <c r="B47579" s="1"/>
    </row>
    <row r="47580" spans="2:2">
      <c r="B47580" s="1"/>
    </row>
    <row r="47581" spans="2:2">
      <c r="B47581" s="1"/>
    </row>
    <row r="47582" spans="2:2">
      <c r="B47582" s="1"/>
    </row>
    <row r="47583" spans="2:2">
      <c r="B47583" s="1"/>
    </row>
    <row r="47584" spans="2:2">
      <c r="B47584" s="1"/>
    </row>
    <row r="47585" spans="2:2">
      <c r="B47585" s="1"/>
    </row>
    <row r="47586" spans="2:2">
      <c r="B47586" s="1"/>
    </row>
    <row r="47587" spans="2:2">
      <c r="B47587" s="1"/>
    </row>
    <row r="47588" spans="2:2">
      <c r="B47588" s="1"/>
    </row>
    <row r="47589" spans="2:2">
      <c r="B47589" s="1"/>
    </row>
    <row r="47590" spans="2:2">
      <c r="B47590" s="1"/>
    </row>
    <row r="47591" spans="2:2">
      <c r="B47591" s="1"/>
    </row>
    <row r="47592" spans="2:2">
      <c r="B47592" s="1"/>
    </row>
    <row r="47593" spans="2:2">
      <c r="B47593" s="1"/>
    </row>
    <row r="47594" spans="2:2">
      <c r="B47594" s="1"/>
    </row>
    <row r="47595" spans="2:2">
      <c r="B47595" s="1"/>
    </row>
    <row r="47596" spans="2:2">
      <c r="B47596" s="1"/>
    </row>
    <row r="47597" spans="2:2">
      <c r="B47597" s="1"/>
    </row>
    <row r="47598" spans="2:2">
      <c r="B47598" s="1"/>
    </row>
    <row r="47599" spans="2:2">
      <c r="B47599" s="1"/>
    </row>
    <row r="47600" spans="2:2">
      <c r="B47600" s="1"/>
    </row>
    <row r="47601" spans="2:2">
      <c r="B47601" s="1"/>
    </row>
    <row r="47602" spans="2:2">
      <c r="B47602" s="1"/>
    </row>
    <row r="47603" spans="2:2">
      <c r="B47603" s="1"/>
    </row>
    <row r="47604" spans="2:2">
      <c r="B47604" s="1"/>
    </row>
    <row r="47605" spans="2:2">
      <c r="B47605" s="1"/>
    </row>
    <row r="47606" spans="2:2">
      <c r="B47606" s="1"/>
    </row>
    <row r="47607" spans="2:2">
      <c r="B47607" s="1"/>
    </row>
    <row r="47608" spans="2:2">
      <c r="B47608" s="1"/>
    </row>
    <row r="47609" spans="2:2">
      <c r="B47609" s="1"/>
    </row>
    <row r="47610" spans="2:2">
      <c r="B47610" s="1"/>
    </row>
    <row r="47611" spans="2:2">
      <c r="B47611" s="1"/>
    </row>
    <row r="47612" spans="2:2">
      <c r="B47612" s="1"/>
    </row>
    <row r="47613" spans="2:2">
      <c r="B47613" s="1"/>
    </row>
    <row r="47614" spans="2:2">
      <c r="B47614" s="1"/>
    </row>
    <row r="47615" spans="2:2">
      <c r="B47615" s="1"/>
    </row>
    <row r="47616" spans="2:2">
      <c r="B47616" s="1"/>
    </row>
    <row r="47617" spans="2:2">
      <c r="B47617" s="1"/>
    </row>
    <row r="47618" spans="2:2">
      <c r="B47618" s="1"/>
    </row>
    <row r="47619" spans="2:2">
      <c r="B47619" s="1"/>
    </row>
    <row r="47620" spans="2:2">
      <c r="B47620" s="1"/>
    </row>
    <row r="47621" spans="2:2">
      <c r="B47621" s="1"/>
    </row>
    <row r="47622" spans="2:2">
      <c r="B47622" s="1"/>
    </row>
    <row r="47623" spans="2:2">
      <c r="B47623" s="1"/>
    </row>
    <row r="47624" spans="2:2">
      <c r="B47624" s="1"/>
    </row>
    <row r="47625" spans="2:2">
      <c r="B47625" s="1"/>
    </row>
    <row r="47626" spans="2:2">
      <c r="B47626" s="1"/>
    </row>
    <row r="47627" spans="2:2">
      <c r="B47627" s="1"/>
    </row>
    <row r="47628" spans="2:2">
      <c r="B47628" s="1"/>
    </row>
    <row r="47629" spans="2:2">
      <c r="B47629" s="1"/>
    </row>
    <row r="47630" spans="2:2">
      <c r="B47630" s="1"/>
    </row>
    <row r="47631" spans="2:2">
      <c r="B47631" s="1"/>
    </row>
    <row r="47632" spans="2:2">
      <c r="B47632" s="1"/>
    </row>
    <row r="47633" spans="2:2">
      <c r="B47633" s="1"/>
    </row>
    <row r="47634" spans="2:2">
      <c r="B47634" s="1"/>
    </row>
    <row r="47635" spans="2:2">
      <c r="B47635" s="1"/>
    </row>
    <row r="47636" spans="2:2">
      <c r="B47636" s="1"/>
    </row>
    <row r="47637" spans="2:2">
      <c r="B47637" s="1"/>
    </row>
    <row r="47638" spans="2:2">
      <c r="B47638" s="1"/>
    </row>
    <row r="47639" spans="2:2">
      <c r="B47639" s="1"/>
    </row>
    <row r="47640" spans="2:2">
      <c r="B47640" s="1"/>
    </row>
    <row r="47641" spans="2:2">
      <c r="B47641" s="1"/>
    </row>
    <row r="47642" spans="2:2">
      <c r="B47642" s="1"/>
    </row>
    <row r="47643" spans="2:2">
      <c r="B47643" s="1"/>
    </row>
    <row r="47644" spans="2:2">
      <c r="B47644" s="1"/>
    </row>
    <row r="47645" spans="2:2">
      <c r="B47645" s="1"/>
    </row>
    <row r="47646" spans="2:2">
      <c r="B47646" s="1"/>
    </row>
    <row r="47647" spans="2:2">
      <c r="B47647" s="1"/>
    </row>
    <row r="47648" spans="2:2">
      <c r="B47648" s="1"/>
    </row>
    <row r="47649" spans="2:2">
      <c r="B47649" s="1"/>
    </row>
    <row r="47650" spans="2:2">
      <c r="B47650" s="1"/>
    </row>
    <row r="47651" spans="2:2">
      <c r="B47651" s="1"/>
    </row>
    <row r="47652" spans="2:2">
      <c r="B47652" s="1"/>
    </row>
    <row r="47653" spans="2:2">
      <c r="B47653" s="1"/>
    </row>
    <row r="47654" spans="2:2">
      <c r="B47654" s="1"/>
    </row>
    <row r="47655" spans="2:2">
      <c r="B47655" s="1"/>
    </row>
    <row r="47656" spans="2:2">
      <c r="B47656" s="1"/>
    </row>
    <row r="47657" spans="2:2">
      <c r="B47657" s="1"/>
    </row>
    <row r="47658" spans="2:2">
      <c r="B47658" s="1"/>
    </row>
    <row r="47659" spans="2:2">
      <c r="B47659" s="1"/>
    </row>
    <row r="47660" spans="2:2">
      <c r="B47660" s="1"/>
    </row>
    <row r="47661" spans="2:2">
      <c r="B47661" s="1"/>
    </row>
    <row r="47662" spans="2:2">
      <c r="B47662" s="1"/>
    </row>
    <row r="47663" spans="2:2">
      <c r="B47663" s="1"/>
    </row>
    <row r="47664" spans="2:2">
      <c r="B47664" s="1"/>
    </row>
    <row r="47665" spans="2:2">
      <c r="B47665" s="1"/>
    </row>
    <row r="47666" spans="2:2">
      <c r="B47666" s="1"/>
    </row>
    <row r="47667" spans="2:2">
      <c r="B47667" s="1"/>
    </row>
    <row r="47668" spans="2:2">
      <c r="B47668" s="1"/>
    </row>
    <row r="47669" spans="2:2">
      <c r="B47669" s="1"/>
    </row>
    <row r="47670" spans="2:2">
      <c r="B47670" s="1"/>
    </row>
    <row r="47671" spans="2:2">
      <c r="B47671" s="1"/>
    </row>
    <row r="47672" spans="2:2">
      <c r="B47672" s="1"/>
    </row>
    <row r="47673" spans="2:2">
      <c r="B47673" s="1"/>
    </row>
    <row r="47674" spans="2:2">
      <c r="B47674" s="1"/>
    </row>
    <row r="47675" spans="2:2">
      <c r="B47675" s="1"/>
    </row>
    <row r="47676" spans="2:2">
      <c r="B47676" s="1"/>
    </row>
    <row r="47677" spans="2:2">
      <c r="B47677" s="1"/>
    </row>
    <row r="47678" spans="2:2">
      <c r="B47678" s="1"/>
    </row>
    <row r="47679" spans="2:2">
      <c r="B47679" s="1"/>
    </row>
    <row r="47680" spans="2:2">
      <c r="B47680" s="1"/>
    </row>
    <row r="47681" spans="2:2">
      <c r="B47681" s="1"/>
    </row>
    <row r="47682" spans="2:2">
      <c r="B47682" s="1"/>
    </row>
    <row r="47683" spans="2:2">
      <c r="B47683" s="1"/>
    </row>
    <row r="47684" spans="2:2">
      <c r="B47684" s="1"/>
    </row>
    <row r="47685" spans="2:2">
      <c r="B47685" s="1"/>
    </row>
    <row r="47686" spans="2:2">
      <c r="B47686" s="1"/>
    </row>
    <row r="47687" spans="2:2">
      <c r="B47687" s="1"/>
    </row>
    <row r="47688" spans="2:2">
      <c r="B47688" s="1"/>
    </row>
    <row r="47689" spans="2:2">
      <c r="B47689" s="1"/>
    </row>
    <row r="47690" spans="2:2">
      <c r="B47690" s="1"/>
    </row>
    <row r="47691" spans="2:2">
      <c r="B47691" s="1"/>
    </row>
    <row r="47692" spans="2:2">
      <c r="B47692" s="1"/>
    </row>
    <row r="47693" spans="2:2">
      <c r="B47693" s="1"/>
    </row>
    <row r="47694" spans="2:2">
      <c r="B47694" s="1"/>
    </row>
    <row r="47695" spans="2:2">
      <c r="B47695" s="1"/>
    </row>
    <row r="47696" spans="2:2">
      <c r="B47696" s="1"/>
    </row>
    <row r="47697" spans="2:2">
      <c r="B47697" s="1"/>
    </row>
    <row r="47698" spans="2:2">
      <c r="B47698" s="1"/>
    </row>
    <row r="47699" spans="2:2">
      <c r="B47699" s="1"/>
    </row>
    <row r="47700" spans="2:2">
      <c r="B47700" s="1"/>
    </row>
    <row r="47701" spans="2:2">
      <c r="B47701" s="1"/>
    </row>
    <row r="47702" spans="2:2">
      <c r="B47702" s="1"/>
    </row>
    <row r="47703" spans="2:2">
      <c r="B47703" s="1"/>
    </row>
    <row r="47704" spans="2:2">
      <c r="B47704" s="1"/>
    </row>
    <row r="47705" spans="2:2">
      <c r="B47705" s="1"/>
    </row>
    <row r="47706" spans="2:2">
      <c r="B47706" s="1"/>
    </row>
    <row r="47707" spans="2:2">
      <c r="B47707" s="1"/>
    </row>
    <row r="47708" spans="2:2">
      <c r="B47708" s="1"/>
    </row>
    <row r="47709" spans="2:2">
      <c r="B47709" s="1"/>
    </row>
    <row r="47710" spans="2:2">
      <c r="B47710" s="1"/>
    </row>
    <row r="47711" spans="2:2">
      <c r="B47711" s="1"/>
    </row>
    <row r="47712" spans="2:2">
      <c r="B47712" s="1"/>
    </row>
    <row r="47713" spans="2:2">
      <c r="B47713" s="1"/>
    </row>
    <row r="47714" spans="2:2">
      <c r="B47714" s="1"/>
    </row>
    <row r="47715" spans="2:2">
      <c r="B47715" s="1"/>
    </row>
    <row r="47716" spans="2:2">
      <c r="B47716" s="1"/>
    </row>
    <row r="47717" spans="2:2">
      <c r="B47717" s="1"/>
    </row>
    <row r="47718" spans="2:2">
      <c r="B47718" s="1"/>
    </row>
    <row r="47719" spans="2:2">
      <c r="B47719" s="1"/>
    </row>
    <row r="47720" spans="2:2">
      <c r="B47720" s="1"/>
    </row>
    <row r="47721" spans="2:2">
      <c r="B47721" s="1"/>
    </row>
    <row r="47722" spans="2:2">
      <c r="B47722" s="1"/>
    </row>
    <row r="47723" spans="2:2">
      <c r="B47723" s="1"/>
    </row>
    <row r="47724" spans="2:2">
      <c r="B47724" s="1"/>
    </row>
    <row r="47725" spans="2:2">
      <c r="B47725" s="1"/>
    </row>
    <row r="47726" spans="2:2">
      <c r="B47726" s="1"/>
    </row>
    <row r="47727" spans="2:2">
      <c r="B47727" s="1"/>
    </row>
    <row r="47728" spans="2:2">
      <c r="B47728" s="1"/>
    </row>
    <row r="47729" spans="2:2">
      <c r="B47729" s="1"/>
    </row>
    <row r="47730" spans="2:2">
      <c r="B47730" s="1"/>
    </row>
    <row r="47731" spans="2:2">
      <c r="B47731" s="1"/>
    </row>
    <row r="47732" spans="2:2">
      <c r="B47732" s="1"/>
    </row>
    <row r="47733" spans="2:2">
      <c r="B47733" s="1"/>
    </row>
    <row r="47734" spans="2:2">
      <c r="B47734" s="1"/>
    </row>
    <row r="47735" spans="2:2">
      <c r="B47735" s="1"/>
    </row>
    <row r="47736" spans="2:2">
      <c r="B47736" s="1"/>
    </row>
    <row r="47737" spans="2:2">
      <c r="B47737" s="1"/>
    </row>
    <row r="47738" spans="2:2">
      <c r="B47738" s="1"/>
    </row>
    <row r="47739" spans="2:2">
      <c r="B47739" s="1"/>
    </row>
    <row r="47740" spans="2:2">
      <c r="B47740" s="1"/>
    </row>
    <row r="47741" spans="2:2">
      <c r="B47741" s="1"/>
    </row>
    <row r="47742" spans="2:2">
      <c r="B47742" s="1"/>
    </row>
    <row r="47743" spans="2:2">
      <c r="B47743" s="1"/>
    </row>
    <row r="47744" spans="2:2">
      <c r="B47744" s="1"/>
    </row>
    <row r="47745" spans="2:2">
      <c r="B47745" s="1"/>
    </row>
    <row r="47746" spans="2:2">
      <c r="B47746" s="1"/>
    </row>
    <row r="47747" spans="2:2">
      <c r="B47747" s="1"/>
    </row>
    <row r="47748" spans="2:2">
      <c r="B47748" s="1"/>
    </row>
    <row r="47749" spans="2:2">
      <c r="B47749" s="1"/>
    </row>
    <row r="47750" spans="2:2">
      <c r="B47750" s="1"/>
    </row>
    <row r="47751" spans="2:2">
      <c r="B47751" s="1"/>
    </row>
    <row r="47752" spans="2:2">
      <c r="B47752" s="1"/>
    </row>
    <row r="47753" spans="2:2">
      <c r="B47753" s="1"/>
    </row>
    <row r="47754" spans="2:2">
      <c r="B47754" s="1"/>
    </row>
    <row r="47755" spans="2:2">
      <c r="B47755" s="1"/>
    </row>
    <row r="47756" spans="2:2">
      <c r="B47756" s="1"/>
    </row>
    <row r="47757" spans="2:2">
      <c r="B47757" s="1"/>
    </row>
    <row r="47758" spans="2:2">
      <c r="B47758" s="1"/>
    </row>
    <row r="47759" spans="2:2">
      <c r="B47759" s="1"/>
    </row>
    <row r="47760" spans="2:2">
      <c r="B47760" s="1"/>
    </row>
    <row r="47761" spans="2:2">
      <c r="B47761" s="1"/>
    </row>
    <row r="47762" spans="2:2">
      <c r="B47762" s="1"/>
    </row>
    <row r="47763" spans="2:2">
      <c r="B47763" s="1"/>
    </row>
    <row r="47764" spans="2:2">
      <c r="B47764" s="1"/>
    </row>
    <row r="47765" spans="2:2">
      <c r="B47765" s="1"/>
    </row>
    <row r="47766" spans="2:2">
      <c r="B47766" s="1"/>
    </row>
    <row r="47767" spans="2:2">
      <c r="B47767" s="1"/>
    </row>
    <row r="47768" spans="2:2">
      <c r="B47768" s="1"/>
    </row>
    <row r="47769" spans="2:2">
      <c r="B47769" s="1"/>
    </row>
    <row r="47770" spans="2:2">
      <c r="B47770" s="1"/>
    </row>
    <row r="47771" spans="2:2">
      <c r="B47771" s="1"/>
    </row>
    <row r="47772" spans="2:2">
      <c r="B47772" s="1"/>
    </row>
    <row r="47773" spans="2:2">
      <c r="B47773" s="1"/>
    </row>
    <row r="47774" spans="2:2">
      <c r="B47774" s="1"/>
    </row>
    <row r="47775" spans="2:2">
      <c r="B47775" s="1"/>
    </row>
    <row r="47776" spans="2:2">
      <c r="B47776" s="1"/>
    </row>
    <row r="47777" spans="2:2">
      <c r="B47777" s="1"/>
    </row>
    <row r="47778" spans="2:2">
      <c r="B47778" s="1"/>
    </row>
    <row r="47779" spans="2:2">
      <c r="B47779" s="1"/>
    </row>
    <row r="47780" spans="2:2">
      <c r="B47780" s="1"/>
    </row>
    <row r="47781" spans="2:2">
      <c r="B47781" s="1"/>
    </row>
    <row r="47782" spans="2:2">
      <c r="B47782" s="1"/>
    </row>
    <row r="47783" spans="2:2">
      <c r="B47783" s="1"/>
    </row>
    <row r="47784" spans="2:2">
      <c r="B47784" s="1"/>
    </row>
    <row r="47785" spans="2:2">
      <c r="B47785" s="1"/>
    </row>
    <row r="47786" spans="2:2">
      <c r="B47786" s="1"/>
    </row>
    <row r="47787" spans="2:2">
      <c r="B47787" s="1"/>
    </row>
    <row r="47788" spans="2:2">
      <c r="B47788" s="1"/>
    </row>
    <row r="47789" spans="2:2">
      <c r="B47789" s="1"/>
    </row>
    <row r="47790" spans="2:2">
      <c r="B47790" s="1"/>
    </row>
    <row r="47791" spans="2:2">
      <c r="B47791" s="1"/>
    </row>
    <row r="47792" spans="2:2">
      <c r="B47792" s="1"/>
    </row>
    <row r="47793" spans="2:2">
      <c r="B47793" s="1"/>
    </row>
    <row r="47794" spans="2:2">
      <c r="B47794" s="1"/>
    </row>
    <row r="47795" spans="2:2">
      <c r="B47795" s="1"/>
    </row>
    <row r="47796" spans="2:2">
      <c r="B47796" s="1"/>
    </row>
    <row r="47797" spans="2:2">
      <c r="B47797" s="1"/>
    </row>
    <row r="47798" spans="2:2">
      <c r="B47798" s="1"/>
    </row>
    <row r="47799" spans="2:2">
      <c r="B47799" s="1"/>
    </row>
    <row r="47800" spans="2:2">
      <c r="B47800" s="1"/>
    </row>
    <row r="47801" spans="2:2">
      <c r="B47801" s="1"/>
    </row>
    <row r="47802" spans="2:2">
      <c r="B47802" s="1"/>
    </row>
    <row r="47803" spans="2:2">
      <c r="B47803" s="1"/>
    </row>
    <row r="47804" spans="2:2">
      <c r="B47804" s="1"/>
    </row>
    <row r="47805" spans="2:2">
      <c r="B47805" s="1"/>
    </row>
    <row r="47806" spans="2:2">
      <c r="B47806" s="1"/>
    </row>
    <row r="47807" spans="2:2">
      <c r="B47807" s="1"/>
    </row>
    <row r="47808" spans="2:2">
      <c r="B47808" s="1"/>
    </row>
    <row r="47809" spans="2:2">
      <c r="B47809" s="1"/>
    </row>
    <row r="47810" spans="2:2">
      <c r="B47810" s="1"/>
    </row>
    <row r="47811" spans="2:2">
      <c r="B47811" s="1"/>
    </row>
    <row r="47812" spans="2:2">
      <c r="B47812" s="1"/>
    </row>
    <row r="47813" spans="2:2">
      <c r="B47813" s="1"/>
    </row>
    <row r="47814" spans="2:2">
      <c r="B47814" s="1"/>
    </row>
    <row r="47815" spans="2:2">
      <c r="B47815" s="1"/>
    </row>
    <row r="47816" spans="2:2">
      <c r="B47816" s="1"/>
    </row>
    <row r="47817" spans="2:2">
      <c r="B47817" s="1"/>
    </row>
    <row r="47818" spans="2:2">
      <c r="B47818" s="1"/>
    </row>
    <row r="47819" spans="2:2">
      <c r="B47819" s="1"/>
    </row>
    <row r="47820" spans="2:2">
      <c r="B47820" s="1"/>
    </row>
    <row r="47821" spans="2:2">
      <c r="B47821" s="1"/>
    </row>
    <row r="47822" spans="2:2">
      <c r="B47822" s="1"/>
    </row>
    <row r="47823" spans="2:2">
      <c r="B47823" s="1"/>
    </row>
    <row r="47824" spans="2:2">
      <c r="B47824" s="1"/>
    </row>
    <row r="47825" spans="2:2">
      <c r="B47825" s="1"/>
    </row>
    <row r="47826" spans="2:2">
      <c r="B47826" s="1"/>
    </row>
    <row r="47827" spans="2:2">
      <c r="B47827" s="1"/>
    </row>
    <row r="47828" spans="2:2">
      <c r="B47828" s="1"/>
    </row>
    <row r="47829" spans="2:2">
      <c r="B47829" s="1"/>
    </row>
    <row r="47830" spans="2:2">
      <c r="B47830" s="1"/>
    </row>
    <row r="47831" spans="2:2">
      <c r="B47831" s="1"/>
    </row>
    <row r="47832" spans="2:2">
      <c r="B47832" s="1"/>
    </row>
    <row r="47833" spans="2:2">
      <c r="B47833" s="1"/>
    </row>
    <row r="47834" spans="2:2">
      <c r="B47834" s="1"/>
    </row>
    <row r="47835" spans="2:2">
      <c r="B47835" s="1"/>
    </row>
    <row r="47836" spans="2:2">
      <c r="B47836" s="1"/>
    </row>
    <row r="47837" spans="2:2">
      <c r="B47837" s="1"/>
    </row>
    <row r="47838" spans="2:2">
      <c r="B47838" s="1"/>
    </row>
    <row r="47839" spans="2:2">
      <c r="B47839" s="1"/>
    </row>
    <row r="47840" spans="2:2">
      <c r="B47840" s="1"/>
    </row>
    <row r="47841" spans="2:2">
      <c r="B47841" s="1"/>
    </row>
    <row r="47842" spans="2:2">
      <c r="B47842" s="1"/>
    </row>
    <row r="47843" spans="2:2">
      <c r="B47843" s="1"/>
    </row>
    <row r="47844" spans="2:2">
      <c r="B47844" s="1"/>
    </row>
    <row r="47845" spans="2:2">
      <c r="B47845" s="1"/>
    </row>
    <row r="47846" spans="2:2">
      <c r="B47846" s="1"/>
    </row>
    <row r="47847" spans="2:2">
      <c r="B47847" s="1"/>
    </row>
    <row r="47848" spans="2:2">
      <c r="B47848" s="1"/>
    </row>
    <row r="47849" spans="2:2">
      <c r="B47849" s="1"/>
    </row>
    <row r="47850" spans="2:2">
      <c r="B47850" s="1"/>
    </row>
    <row r="47851" spans="2:2">
      <c r="B47851" s="1"/>
    </row>
    <row r="47852" spans="2:2">
      <c r="B47852" s="1"/>
    </row>
    <row r="47853" spans="2:2">
      <c r="B47853" s="1"/>
    </row>
    <row r="47854" spans="2:2">
      <c r="B47854" s="1"/>
    </row>
    <row r="47855" spans="2:2">
      <c r="B47855" s="1"/>
    </row>
    <row r="47856" spans="2:2">
      <c r="B47856" s="1"/>
    </row>
    <row r="47857" spans="2:2">
      <c r="B47857" s="1"/>
    </row>
    <row r="47858" spans="2:2">
      <c r="B47858" s="1"/>
    </row>
    <row r="47859" spans="2:2">
      <c r="B47859" s="1"/>
    </row>
    <row r="47860" spans="2:2">
      <c r="B47860" s="1"/>
    </row>
    <row r="47861" spans="2:2">
      <c r="B47861" s="1"/>
    </row>
    <row r="47862" spans="2:2">
      <c r="B47862" s="1"/>
    </row>
    <row r="47863" spans="2:2">
      <c r="B47863" s="1"/>
    </row>
    <row r="47864" spans="2:2">
      <c r="B47864" s="1"/>
    </row>
    <row r="47865" spans="2:2">
      <c r="B47865" s="1"/>
    </row>
    <row r="47866" spans="2:2">
      <c r="B47866" s="1"/>
    </row>
    <row r="47867" spans="2:2">
      <c r="B47867" s="1"/>
    </row>
    <row r="47868" spans="2:2">
      <c r="B47868" s="1"/>
    </row>
    <row r="47869" spans="2:2">
      <c r="B47869" s="1"/>
    </row>
    <row r="47870" spans="2:2">
      <c r="B47870" s="1"/>
    </row>
    <row r="47871" spans="2:2">
      <c r="B47871" s="1"/>
    </row>
    <row r="47872" spans="2:2">
      <c r="B47872" s="1"/>
    </row>
    <row r="47873" spans="2:2">
      <c r="B47873" s="1"/>
    </row>
    <row r="47874" spans="2:2">
      <c r="B47874" s="1"/>
    </row>
    <row r="47875" spans="2:2">
      <c r="B47875" s="1"/>
    </row>
    <row r="47876" spans="2:2">
      <c r="B47876" s="1"/>
    </row>
    <row r="47877" spans="2:2">
      <c r="B47877" s="1"/>
    </row>
    <row r="47878" spans="2:2">
      <c r="B47878" s="1"/>
    </row>
    <row r="47879" spans="2:2">
      <c r="B47879" s="1"/>
    </row>
    <row r="47880" spans="2:2">
      <c r="B47880" s="1"/>
    </row>
    <row r="47881" spans="2:2">
      <c r="B47881" s="1"/>
    </row>
    <row r="47882" spans="2:2">
      <c r="B47882" s="1"/>
    </row>
    <row r="47883" spans="2:2">
      <c r="B47883" s="1"/>
    </row>
    <row r="47884" spans="2:2">
      <c r="B47884" s="1"/>
    </row>
    <row r="47885" spans="2:2">
      <c r="B47885" s="1"/>
    </row>
    <row r="47886" spans="2:2">
      <c r="B47886" s="1"/>
    </row>
    <row r="47887" spans="2:2">
      <c r="B47887" s="1"/>
    </row>
    <row r="47888" spans="2:2">
      <c r="B47888" s="1"/>
    </row>
    <row r="47889" spans="2:2">
      <c r="B47889" s="1"/>
    </row>
    <row r="47890" spans="2:2">
      <c r="B47890" s="1"/>
    </row>
    <row r="47891" spans="2:2">
      <c r="B47891" s="1"/>
    </row>
    <row r="47892" spans="2:2">
      <c r="B47892" s="1"/>
    </row>
    <row r="47893" spans="2:2">
      <c r="B47893" s="1"/>
    </row>
    <row r="47894" spans="2:2">
      <c r="B47894" s="1"/>
    </row>
    <row r="47895" spans="2:2">
      <c r="B47895" s="1"/>
    </row>
    <row r="47896" spans="2:2">
      <c r="B47896" s="1"/>
    </row>
    <row r="47897" spans="2:2">
      <c r="B47897" s="1"/>
    </row>
    <row r="47898" spans="2:2">
      <c r="B47898" s="1"/>
    </row>
    <row r="47899" spans="2:2">
      <c r="B47899" s="1"/>
    </row>
    <row r="47900" spans="2:2">
      <c r="B47900" s="1"/>
    </row>
    <row r="47901" spans="2:2">
      <c r="B47901" s="1"/>
    </row>
    <row r="47902" spans="2:2">
      <c r="B47902" s="1"/>
    </row>
    <row r="47903" spans="2:2">
      <c r="B47903" s="1"/>
    </row>
    <row r="47904" spans="2:2">
      <c r="B47904" s="1"/>
    </row>
    <row r="47905" spans="2:2">
      <c r="B47905" s="1"/>
    </row>
    <row r="47906" spans="2:2">
      <c r="B47906" s="1"/>
    </row>
    <row r="47907" spans="2:2">
      <c r="B47907" s="1"/>
    </row>
    <row r="47908" spans="2:2">
      <c r="B47908" s="1"/>
    </row>
    <row r="47909" spans="2:2">
      <c r="B47909" s="1"/>
    </row>
    <row r="47910" spans="2:2">
      <c r="B47910" s="1"/>
    </row>
    <row r="47911" spans="2:2">
      <c r="B47911" s="1"/>
    </row>
    <row r="47912" spans="2:2">
      <c r="B47912" s="1"/>
    </row>
    <row r="47913" spans="2:2">
      <c r="B47913" s="1"/>
    </row>
    <row r="47914" spans="2:2">
      <c r="B47914" s="1"/>
    </row>
    <row r="47915" spans="2:2">
      <c r="B47915" s="1"/>
    </row>
    <row r="47916" spans="2:2">
      <c r="B47916" s="1"/>
    </row>
    <row r="47917" spans="2:2">
      <c r="B47917" s="1"/>
    </row>
    <row r="47918" spans="2:2">
      <c r="B47918" s="1"/>
    </row>
    <row r="47919" spans="2:2">
      <c r="B47919" s="1"/>
    </row>
    <row r="47920" spans="2:2">
      <c r="B47920" s="1"/>
    </row>
    <row r="47921" spans="2:2">
      <c r="B47921" s="1"/>
    </row>
    <row r="47922" spans="2:2">
      <c r="B47922" s="1"/>
    </row>
    <row r="47923" spans="2:2">
      <c r="B47923" s="1"/>
    </row>
    <row r="47924" spans="2:2">
      <c r="B47924" s="1"/>
    </row>
    <row r="47925" spans="2:2">
      <c r="B47925" s="1"/>
    </row>
    <row r="47926" spans="2:2">
      <c r="B47926" s="1"/>
    </row>
    <row r="47927" spans="2:2">
      <c r="B47927" s="1"/>
    </row>
    <row r="47928" spans="2:2">
      <c r="B47928" s="1"/>
    </row>
    <row r="47929" spans="2:2">
      <c r="B47929" s="1"/>
    </row>
    <row r="47930" spans="2:2">
      <c r="B47930" s="1"/>
    </row>
    <row r="47931" spans="2:2">
      <c r="B47931" s="1"/>
    </row>
    <row r="47932" spans="2:2">
      <c r="B47932" s="1"/>
    </row>
    <row r="47933" spans="2:2">
      <c r="B47933" s="1"/>
    </row>
    <row r="47934" spans="2:2">
      <c r="B47934" s="1"/>
    </row>
    <row r="47935" spans="2:2">
      <c r="B47935" s="1"/>
    </row>
    <row r="47936" spans="2:2">
      <c r="B47936" s="1"/>
    </row>
    <row r="47937" spans="2:2">
      <c r="B47937" s="1"/>
    </row>
    <row r="47938" spans="2:2">
      <c r="B47938" s="1"/>
    </row>
    <row r="47939" spans="2:2">
      <c r="B47939" s="1"/>
    </row>
    <row r="47940" spans="2:2">
      <c r="B47940" s="1"/>
    </row>
    <row r="47941" spans="2:2">
      <c r="B47941" s="1"/>
    </row>
    <row r="47942" spans="2:2">
      <c r="B47942" s="1"/>
    </row>
    <row r="47943" spans="2:2">
      <c r="B47943" s="1"/>
    </row>
    <row r="47944" spans="2:2">
      <c r="B47944" s="1"/>
    </row>
    <row r="47945" spans="2:2">
      <c r="B47945" s="1"/>
    </row>
    <row r="47946" spans="2:2">
      <c r="B47946" s="1"/>
    </row>
    <row r="47947" spans="2:2">
      <c r="B47947" s="1"/>
    </row>
    <row r="47948" spans="2:2">
      <c r="B47948" s="1"/>
    </row>
    <row r="47949" spans="2:2">
      <c r="B47949" s="1"/>
    </row>
    <row r="47950" spans="2:2">
      <c r="B47950" s="1"/>
    </row>
    <row r="47951" spans="2:2">
      <c r="B47951" s="1"/>
    </row>
    <row r="47952" spans="2:2">
      <c r="B47952" s="1"/>
    </row>
    <row r="47953" spans="2:2">
      <c r="B47953" s="1"/>
    </row>
    <row r="47954" spans="2:2">
      <c r="B47954" s="1"/>
    </row>
    <row r="47955" spans="2:2">
      <c r="B47955" s="1"/>
    </row>
    <row r="47956" spans="2:2">
      <c r="B47956" s="1"/>
    </row>
    <row r="47957" spans="2:2">
      <c r="B47957" s="1"/>
    </row>
    <row r="47958" spans="2:2">
      <c r="B47958" s="1"/>
    </row>
    <row r="47959" spans="2:2">
      <c r="B47959" s="1"/>
    </row>
    <row r="47960" spans="2:2">
      <c r="B47960" s="1"/>
    </row>
    <row r="47961" spans="2:2">
      <c r="B47961" s="1"/>
    </row>
    <row r="47962" spans="2:2">
      <c r="B47962" s="1"/>
    </row>
    <row r="47963" spans="2:2">
      <c r="B47963" s="1"/>
    </row>
    <row r="47964" spans="2:2">
      <c r="B47964" s="1"/>
    </row>
    <row r="47965" spans="2:2">
      <c r="B47965" s="1"/>
    </row>
    <row r="47966" spans="2:2">
      <c r="B47966" s="1"/>
    </row>
    <row r="47967" spans="2:2">
      <c r="B47967" s="1"/>
    </row>
    <row r="47968" spans="2:2">
      <c r="B47968" s="1"/>
    </row>
    <row r="47969" spans="2:2">
      <c r="B47969" s="1"/>
    </row>
    <row r="47970" spans="2:2">
      <c r="B47970" s="1"/>
    </row>
    <row r="47971" spans="2:2">
      <c r="B47971" s="1"/>
    </row>
    <row r="47972" spans="2:2">
      <c r="B47972" s="1"/>
    </row>
    <row r="47973" spans="2:2">
      <c r="B47973" s="1"/>
    </row>
    <row r="47974" spans="2:2">
      <c r="B47974" s="1"/>
    </row>
    <row r="47975" spans="2:2">
      <c r="B47975" s="1"/>
    </row>
    <row r="47976" spans="2:2">
      <c r="B47976" s="1"/>
    </row>
    <row r="47977" spans="2:2">
      <c r="B47977" s="1"/>
    </row>
    <row r="47978" spans="2:2">
      <c r="B47978" s="1"/>
    </row>
    <row r="47979" spans="2:2">
      <c r="B47979" s="1"/>
    </row>
    <row r="47980" spans="2:2">
      <c r="B47980" s="1"/>
    </row>
    <row r="47981" spans="2:2">
      <c r="B47981" s="1"/>
    </row>
    <row r="47982" spans="2:2">
      <c r="B47982" s="1"/>
    </row>
    <row r="47983" spans="2:2">
      <c r="B47983" s="1"/>
    </row>
    <row r="47984" spans="2:2">
      <c r="B47984" s="1"/>
    </row>
    <row r="47985" spans="2:2">
      <c r="B47985" s="1"/>
    </row>
    <row r="47986" spans="2:2">
      <c r="B47986" s="1"/>
    </row>
    <row r="47987" spans="2:2">
      <c r="B47987" s="1"/>
    </row>
    <row r="47988" spans="2:2">
      <c r="B47988" s="1"/>
    </row>
    <row r="47989" spans="2:2">
      <c r="B47989" s="1"/>
    </row>
    <row r="47990" spans="2:2">
      <c r="B47990" s="1"/>
    </row>
    <row r="47991" spans="2:2">
      <c r="B47991" s="1"/>
    </row>
    <row r="47992" spans="2:2">
      <c r="B47992" s="1"/>
    </row>
    <row r="47993" spans="2:2">
      <c r="B47993" s="1"/>
    </row>
    <row r="47994" spans="2:2">
      <c r="B47994" s="1"/>
    </row>
    <row r="47995" spans="2:2">
      <c r="B47995" s="1"/>
    </row>
    <row r="47996" spans="2:2">
      <c r="B47996" s="1"/>
    </row>
    <row r="47997" spans="2:2">
      <c r="B47997" s="1"/>
    </row>
    <row r="47998" spans="2:2">
      <c r="B47998" s="1"/>
    </row>
    <row r="47999" spans="2:2">
      <c r="B47999" s="1"/>
    </row>
    <row r="48000" spans="2:2">
      <c r="B48000" s="1"/>
    </row>
    <row r="48001" spans="2:2">
      <c r="B48001" s="1"/>
    </row>
    <row r="48002" spans="2:2">
      <c r="B48002" s="1"/>
    </row>
    <row r="48003" spans="2:2">
      <c r="B48003" s="1"/>
    </row>
    <row r="48004" spans="2:2">
      <c r="B48004" s="1"/>
    </row>
    <row r="48005" spans="2:2">
      <c r="B48005" s="1"/>
    </row>
    <row r="48006" spans="2:2">
      <c r="B48006" s="1"/>
    </row>
    <row r="48007" spans="2:2">
      <c r="B48007" s="1"/>
    </row>
    <row r="48008" spans="2:2">
      <c r="B48008" s="1"/>
    </row>
    <row r="48009" spans="2:2">
      <c r="B48009" s="1"/>
    </row>
    <row r="48010" spans="2:2">
      <c r="B48010" s="1"/>
    </row>
    <row r="48011" spans="2:2">
      <c r="B48011" s="1"/>
    </row>
    <row r="48012" spans="2:2">
      <c r="B48012" s="1"/>
    </row>
    <row r="48013" spans="2:2">
      <c r="B48013" s="1"/>
    </row>
    <row r="48014" spans="2:2">
      <c r="B48014" s="1"/>
    </row>
    <row r="48015" spans="2:2">
      <c r="B48015" s="1"/>
    </row>
    <row r="48016" spans="2:2">
      <c r="B48016" s="1"/>
    </row>
    <row r="48017" spans="2:2">
      <c r="B48017" s="1"/>
    </row>
    <row r="48018" spans="2:2">
      <c r="B48018" s="1"/>
    </row>
    <row r="48019" spans="2:2">
      <c r="B48019" s="1"/>
    </row>
    <row r="48020" spans="2:2">
      <c r="B48020" s="1"/>
    </row>
    <row r="48021" spans="2:2">
      <c r="B48021" s="1"/>
    </row>
    <row r="48022" spans="2:2">
      <c r="B48022" s="1"/>
    </row>
    <row r="48023" spans="2:2">
      <c r="B48023" s="1"/>
    </row>
    <row r="48024" spans="2:2">
      <c r="B48024" s="1"/>
    </row>
    <row r="48025" spans="2:2">
      <c r="B48025" s="1"/>
    </row>
    <row r="48026" spans="2:2">
      <c r="B48026" s="1"/>
    </row>
    <row r="48027" spans="2:2">
      <c r="B48027" s="1"/>
    </row>
    <row r="48028" spans="2:2">
      <c r="B48028" s="1"/>
    </row>
    <row r="48029" spans="2:2">
      <c r="B48029" s="1"/>
    </row>
    <row r="48030" spans="2:2">
      <c r="B48030" s="1"/>
    </row>
    <row r="48031" spans="2:2">
      <c r="B48031" s="1"/>
    </row>
    <row r="48032" spans="2:2">
      <c r="B48032" s="1"/>
    </row>
    <row r="48033" spans="2:2">
      <c r="B48033" s="1"/>
    </row>
    <row r="48034" spans="2:2">
      <c r="B48034" s="1"/>
    </row>
    <row r="48035" spans="2:2">
      <c r="B48035" s="1"/>
    </row>
    <row r="48036" spans="2:2">
      <c r="B48036" s="1"/>
    </row>
    <row r="48037" spans="2:2">
      <c r="B48037" s="1"/>
    </row>
    <row r="48038" spans="2:2">
      <c r="B48038" s="1"/>
    </row>
    <row r="48039" spans="2:2">
      <c r="B48039" s="1"/>
    </row>
    <row r="48040" spans="2:2">
      <c r="B48040" s="1"/>
    </row>
    <row r="48041" spans="2:2">
      <c r="B48041" s="1"/>
    </row>
    <row r="48042" spans="2:2">
      <c r="B48042" s="1"/>
    </row>
    <row r="48043" spans="2:2">
      <c r="B48043" s="1"/>
    </row>
    <row r="48044" spans="2:2">
      <c r="B48044" s="1"/>
    </row>
    <row r="48045" spans="2:2">
      <c r="B48045" s="1"/>
    </row>
    <row r="48046" spans="2:2">
      <c r="B48046" s="1"/>
    </row>
    <row r="48047" spans="2:2">
      <c r="B48047" s="1"/>
    </row>
    <row r="48048" spans="2:2">
      <c r="B48048" s="1"/>
    </row>
    <row r="48049" spans="2:2">
      <c r="B48049" s="1"/>
    </row>
    <row r="48050" spans="2:2">
      <c r="B48050" s="1"/>
    </row>
    <row r="48051" spans="2:2">
      <c r="B48051" s="1"/>
    </row>
    <row r="48052" spans="2:2">
      <c r="B48052" s="1"/>
    </row>
    <row r="48053" spans="2:2">
      <c r="B48053" s="1"/>
    </row>
    <row r="48054" spans="2:2">
      <c r="B48054" s="1"/>
    </row>
    <row r="48055" spans="2:2">
      <c r="B48055" s="1"/>
    </row>
    <row r="48056" spans="2:2">
      <c r="B48056" s="1"/>
    </row>
    <row r="48057" spans="2:2">
      <c r="B48057" s="1"/>
    </row>
    <row r="48058" spans="2:2">
      <c r="B48058" s="1"/>
    </row>
    <row r="48059" spans="2:2">
      <c r="B48059" s="1"/>
    </row>
    <row r="48060" spans="2:2">
      <c r="B48060" s="1"/>
    </row>
    <row r="48061" spans="2:2">
      <c r="B48061" s="1"/>
    </row>
    <row r="48062" spans="2:2">
      <c r="B48062" s="1"/>
    </row>
    <row r="48063" spans="2:2">
      <c r="B48063" s="1"/>
    </row>
    <row r="48064" spans="2:2">
      <c r="B48064" s="1"/>
    </row>
    <row r="48065" spans="2:2">
      <c r="B48065" s="1"/>
    </row>
    <row r="48066" spans="2:2">
      <c r="B48066" s="1"/>
    </row>
    <row r="48067" spans="2:2">
      <c r="B48067" s="1"/>
    </row>
    <row r="48068" spans="2:2">
      <c r="B48068" s="1"/>
    </row>
    <row r="48069" spans="2:2">
      <c r="B48069" s="1"/>
    </row>
    <row r="48070" spans="2:2">
      <c r="B48070" s="1"/>
    </row>
    <row r="48071" spans="2:2">
      <c r="B48071" s="1"/>
    </row>
    <row r="48072" spans="2:2">
      <c r="B48072" s="1"/>
    </row>
    <row r="48073" spans="2:2">
      <c r="B48073" s="1"/>
    </row>
    <row r="48074" spans="2:2">
      <c r="B48074" s="1"/>
    </row>
    <row r="48075" spans="2:2">
      <c r="B48075" s="1"/>
    </row>
    <row r="48076" spans="2:2">
      <c r="B48076" s="1"/>
    </row>
    <row r="48077" spans="2:2">
      <c r="B48077" s="1"/>
    </row>
    <row r="48078" spans="2:2">
      <c r="B48078" s="1"/>
    </row>
    <row r="48079" spans="2:2">
      <c r="B48079" s="1"/>
    </row>
    <row r="48080" spans="2:2">
      <c r="B48080" s="1"/>
    </row>
    <row r="48081" spans="2:2">
      <c r="B48081" s="1"/>
    </row>
    <row r="48082" spans="2:2">
      <c r="B48082" s="1"/>
    </row>
    <row r="48083" spans="2:2">
      <c r="B48083" s="1"/>
    </row>
    <row r="48084" spans="2:2">
      <c r="B48084" s="1"/>
    </row>
    <row r="48085" spans="2:2">
      <c r="B48085" s="1"/>
    </row>
    <row r="48086" spans="2:2">
      <c r="B48086" s="1"/>
    </row>
    <row r="48087" spans="2:2">
      <c r="B48087" s="1"/>
    </row>
    <row r="48088" spans="2:2">
      <c r="B48088" s="1"/>
    </row>
    <row r="48089" spans="2:2">
      <c r="B48089" s="1"/>
    </row>
    <row r="48090" spans="2:2">
      <c r="B48090" s="1"/>
    </row>
    <row r="48091" spans="2:2">
      <c r="B48091" s="1"/>
    </row>
    <row r="48092" spans="2:2">
      <c r="B48092" s="1"/>
    </row>
    <row r="48093" spans="2:2">
      <c r="B48093" s="1"/>
    </row>
    <row r="48094" spans="2:2">
      <c r="B48094" s="1"/>
    </row>
    <row r="48095" spans="2:2">
      <c r="B48095" s="1"/>
    </row>
    <row r="48096" spans="2:2">
      <c r="B48096" s="1"/>
    </row>
    <row r="48097" spans="2:2">
      <c r="B48097" s="1"/>
    </row>
    <row r="48098" spans="2:2">
      <c r="B48098" s="1"/>
    </row>
    <row r="48099" spans="2:2">
      <c r="B48099" s="1"/>
    </row>
    <row r="48100" spans="2:2">
      <c r="B48100" s="1"/>
    </row>
    <row r="48101" spans="2:2">
      <c r="B48101" s="1"/>
    </row>
    <row r="48102" spans="2:2">
      <c r="B48102" s="1"/>
    </row>
    <row r="48103" spans="2:2">
      <c r="B48103" s="1"/>
    </row>
    <row r="48104" spans="2:2">
      <c r="B48104" s="1"/>
    </row>
    <row r="48105" spans="2:2">
      <c r="B48105" s="1"/>
    </row>
    <row r="48106" spans="2:2">
      <c r="B48106" s="1"/>
    </row>
    <row r="48107" spans="2:2">
      <c r="B48107" s="1"/>
    </row>
    <row r="48108" spans="2:2">
      <c r="B48108" s="1"/>
    </row>
    <row r="48109" spans="2:2">
      <c r="B48109" s="1"/>
    </row>
    <row r="48110" spans="2:2">
      <c r="B48110" s="1"/>
    </row>
    <row r="48111" spans="2:2">
      <c r="B48111" s="1"/>
    </row>
    <row r="48112" spans="2:2">
      <c r="B48112" s="1"/>
    </row>
    <row r="48113" spans="2:2">
      <c r="B48113" s="1"/>
    </row>
    <row r="48114" spans="2:2">
      <c r="B48114" s="1"/>
    </row>
    <row r="48115" spans="2:2">
      <c r="B48115" s="1"/>
    </row>
    <row r="48116" spans="2:2">
      <c r="B48116" s="1"/>
    </row>
    <row r="48117" spans="2:2">
      <c r="B48117" s="1"/>
    </row>
    <row r="48118" spans="2:2">
      <c r="B48118" s="1"/>
    </row>
    <row r="48119" spans="2:2">
      <c r="B48119" s="1"/>
    </row>
    <row r="48120" spans="2:2">
      <c r="B48120" s="1"/>
    </row>
    <row r="48121" spans="2:2">
      <c r="B48121" s="1"/>
    </row>
    <row r="48122" spans="2:2">
      <c r="B48122" s="1"/>
    </row>
    <row r="48123" spans="2:2">
      <c r="B48123" s="1"/>
    </row>
    <row r="48124" spans="2:2">
      <c r="B48124" s="1"/>
    </row>
    <row r="48125" spans="2:2">
      <c r="B48125" s="1"/>
    </row>
    <row r="48126" spans="2:2">
      <c r="B48126" s="1"/>
    </row>
    <row r="48127" spans="2:2">
      <c r="B48127" s="1"/>
    </row>
    <row r="48128" spans="2:2">
      <c r="B48128" s="1"/>
    </row>
    <row r="48129" spans="2:2">
      <c r="B48129" s="1"/>
    </row>
    <row r="48130" spans="2:2">
      <c r="B48130" s="1"/>
    </row>
    <row r="48131" spans="2:2">
      <c r="B48131" s="1"/>
    </row>
    <row r="48132" spans="2:2">
      <c r="B48132" s="1"/>
    </row>
    <row r="48133" spans="2:2">
      <c r="B48133" s="1"/>
    </row>
    <row r="48134" spans="2:2">
      <c r="B48134" s="1"/>
    </row>
    <row r="48135" spans="2:2">
      <c r="B48135" s="1"/>
    </row>
    <row r="48136" spans="2:2">
      <c r="B48136" s="1"/>
    </row>
    <row r="48137" spans="2:2">
      <c r="B48137" s="1"/>
    </row>
    <row r="48138" spans="2:2">
      <c r="B48138" s="1"/>
    </row>
    <row r="48139" spans="2:2">
      <c r="B48139" s="1"/>
    </row>
    <row r="48140" spans="2:2">
      <c r="B48140" s="1"/>
    </row>
    <row r="48141" spans="2:2">
      <c r="B48141" s="1"/>
    </row>
    <row r="48142" spans="2:2">
      <c r="B48142" s="1"/>
    </row>
    <row r="48143" spans="2:2">
      <c r="B48143" s="1"/>
    </row>
    <row r="48144" spans="2:2">
      <c r="B48144" s="1"/>
    </row>
    <row r="48145" spans="2:2">
      <c r="B48145" s="1"/>
    </row>
    <row r="48146" spans="2:2">
      <c r="B48146" s="1"/>
    </row>
    <row r="48147" spans="2:2">
      <c r="B48147" s="1"/>
    </row>
    <row r="48148" spans="2:2">
      <c r="B48148" s="1"/>
    </row>
    <row r="48149" spans="2:2">
      <c r="B48149" s="1"/>
    </row>
    <row r="48150" spans="2:2">
      <c r="B48150" s="1"/>
    </row>
    <row r="48151" spans="2:2">
      <c r="B48151" s="1"/>
    </row>
    <row r="48152" spans="2:2">
      <c r="B48152" s="1"/>
    </row>
    <row r="48153" spans="2:2">
      <c r="B48153" s="1"/>
    </row>
    <row r="48154" spans="2:2">
      <c r="B48154" s="1"/>
    </row>
    <row r="48155" spans="2:2">
      <c r="B48155" s="1"/>
    </row>
    <row r="48156" spans="2:2">
      <c r="B48156" s="1"/>
    </row>
    <row r="48157" spans="2:2">
      <c r="B48157" s="1"/>
    </row>
    <row r="48158" spans="2:2">
      <c r="B48158" s="1"/>
    </row>
    <row r="48159" spans="2:2">
      <c r="B48159" s="1"/>
    </row>
    <row r="48160" spans="2:2">
      <c r="B48160" s="1"/>
    </row>
    <row r="48161" spans="2:2">
      <c r="B48161" s="1"/>
    </row>
    <row r="48162" spans="2:2">
      <c r="B48162" s="1"/>
    </row>
    <row r="48163" spans="2:2">
      <c r="B48163" s="1"/>
    </row>
    <row r="48164" spans="2:2">
      <c r="B48164" s="1"/>
    </row>
    <row r="48165" spans="2:2">
      <c r="B48165" s="1"/>
    </row>
    <row r="48166" spans="2:2">
      <c r="B48166" s="1"/>
    </row>
    <row r="48167" spans="2:2">
      <c r="B48167" s="1"/>
    </row>
    <row r="48168" spans="2:2">
      <c r="B48168" s="1"/>
    </row>
    <row r="48169" spans="2:2">
      <c r="B48169" s="1"/>
    </row>
    <row r="48170" spans="2:2">
      <c r="B48170" s="1"/>
    </row>
    <row r="48171" spans="2:2">
      <c r="B48171" s="1"/>
    </row>
    <row r="48172" spans="2:2">
      <c r="B48172" s="1"/>
    </row>
    <row r="48173" spans="2:2">
      <c r="B48173" s="1"/>
    </row>
    <row r="48174" spans="2:2">
      <c r="B48174" s="1"/>
    </row>
    <row r="48175" spans="2:2">
      <c r="B48175" s="1"/>
    </row>
    <row r="48176" spans="2:2">
      <c r="B48176" s="1"/>
    </row>
    <row r="48177" spans="2:2">
      <c r="B48177" s="1"/>
    </row>
    <row r="48178" spans="2:2">
      <c r="B48178" s="1"/>
    </row>
    <row r="48179" spans="2:2">
      <c r="B48179" s="1"/>
    </row>
    <row r="48180" spans="2:2">
      <c r="B48180" s="1"/>
    </row>
    <row r="48181" spans="2:2">
      <c r="B48181" s="1"/>
    </row>
    <row r="48182" spans="2:2">
      <c r="B48182" s="1"/>
    </row>
    <row r="48183" spans="2:2">
      <c r="B48183" s="1"/>
    </row>
    <row r="48184" spans="2:2">
      <c r="B48184" s="1"/>
    </row>
    <row r="48185" spans="2:2">
      <c r="B48185" s="1"/>
    </row>
    <row r="48186" spans="2:2">
      <c r="B48186" s="1"/>
    </row>
    <row r="48187" spans="2:2">
      <c r="B48187" s="1"/>
    </row>
    <row r="48188" spans="2:2">
      <c r="B48188" s="1"/>
    </row>
    <row r="48189" spans="2:2">
      <c r="B48189" s="1"/>
    </row>
    <row r="48190" spans="2:2">
      <c r="B48190" s="1"/>
    </row>
    <row r="48191" spans="2:2">
      <c r="B48191" s="1"/>
    </row>
    <row r="48192" spans="2:2">
      <c r="B48192" s="1"/>
    </row>
    <row r="48193" spans="2:2">
      <c r="B48193" s="1"/>
    </row>
    <row r="48194" spans="2:2">
      <c r="B48194" s="1"/>
    </row>
    <row r="48195" spans="2:2">
      <c r="B48195" s="1"/>
    </row>
    <row r="48196" spans="2:2">
      <c r="B48196" s="1"/>
    </row>
    <row r="48197" spans="2:2">
      <c r="B48197" s="1"/>
    </row>
    <row r="48198" spans="2:2">
      <c r="B48198" s="1"/>
    </row>
    <row r="48199" spans="2:2">
      <c r="B48199" s="1"/>
    </row>
    <row r="48200" spans="2:2">
      <c r="B48200" s="1"/>
    </row>
    <row r="48201" spans="2:2">
      <c r="B48201" s="1"/>
    </row>
    <row r="48202" spans="2:2">
      <c r="B48202" s="1"/>
    </row>
    <row r="48203" spans="2:2">
      <c r="B48203" s="1"/>
    </row>
    <row r="48204" spans="2:2">
      <c r="B48204" s="1"/>
    </row>
    <row r="48205" spans="2:2">
      <c r="B48205" s="1"/>
    </row>
    <row r="48206" spans="2:2">
      <c r="B48206" s="1"/>
    </row>
    <row r="48207" spans="2:2">
      <c r="B48207" s="1"/>
    </row>
    <row r="48208" spans="2:2">
      <c r="B48208" s="1"/>
    </row>
    <row r="48209" spans="2:2">
      <c r="B48209" s="1"/>
    </row>
    <row r="48210" spans="2:2">
      <c r="B48210" s="1"/>
    </row>
    <row r="48211" spans="2:2">
      <c r="B48211" s="1"/>
    </row>
    <row r="48212" spans="2:2">
      <c r="B48212" s="1"/>
    </row>
    <row r="48213" spans="2:2">
      <c r="B48213" s="1"/>
    </row>
    <row r="48214" spans="2:2">
      <c r="B48214" s="1"/>
    </row>
    <row r="48215" spans="2:2">
      <c r="B48215" s="1"/>
    </row>
    <row r="48216" spans="2:2">
      <c r="B48216" s="1"/>
    </row>
    <row r="48217" spans="2:2">
      <c r="B48217" s="1"/>
    </row>
    <row r="48218" spans="2:2">
      <c r="B48218" s="1"/>
    </row>
    <row r="48219" spans="2:2">
      <c r="B48219" s="1"/>
    </row>
    <row r="48220" spans="2:2">
      <c r="B48220" s="1"/>
    </row>
    <row r="48221" spans="2:2">
      <c r="B48221" s="1"/>
    </row>
    <row r="48222" spans="2:2">
      <c r="B48222" s="1"/>
    </row>
    <row r="48223" spans="2:2">
      <c r="B48223" s="1"/>
    </row>
    <row r="48224" spans="2:2">
      <c r="B48224" s="1"/>
    </row>
    <row r="48225" spans="2:2">
      <c r="B48225" s="1"/>
    </row>
    <row r="48226" spans="2:2">
      <c r="B48226" s="1"/>
    </row>
    <row r="48227" spans="2:2">
      <c r="B48227" s="1"/>
    </row>
    <row r="48228" spans="2:2">
      <c r="B48228" s="1"/>
    </row>
    <row r="48229" spans="2:2">
      <c r="B48229" s="1"/>
    </row>
    <row r="48230" spans="2:2">
      <c r="B48230" s="1"/>
    </row>
    <row r="48231" spans="2:2">
      <c r="B48231" s="1"/>
    </row>
    <row r="48232" spans="2:2">
      <c r="B48232" s="1"/>
    </row>
    <row r="48233" spans="2:2">
      <c r="B48233" s="1"/>
    </row>
    <row r="48234" spans="2:2">
      <c r="B48234" s="1"/>
    </row>
    <row r="48235" spans="2:2">
      <c r="B48235" s="1"/>
    </row>
    <row r="48236" spans="2:2">
      <c r="B48236" s="1"/>
    </row>
    <row r="48237" spans="2:2">
      <c r="B48237" s="1"/>
    </row>
    <row r="48238" spans="2:2">
      <c r="B48238" s="1"/>
    </row>
    <row r="48239" spans="2:2">
      <c r="B48239" s="1"/>
    </row>
    <row r="48240" spans="2:2">
      <c r="B48240" s="1"/>
    </row>
    <row r="48241" spans="2:2">
      <c r="B48241" s="1"/>
    </row>
    <row r="48242" spans="2:2">
      <c r="B48242" s="1"/>
    </row>
    <row r="48243" spans="2:2">
      <c r="B48243" s="1"/>
    </row>
    <row r="48244" spans="2:2">
      <c r="B48244" s="1"/>
    </row>
    <row r="48245" spans="2:2">
      <c r="B48245" s="1"/>
    </row>
    <row r="48246" spans="2:2">
      <c r="B48246" s="1"/>
    </row>
    <row r="48247" spans="2:2">
      <c r="B48247" s="1"/>
    </row>
    <row r="48248" spans="2:2">
      <c r="B48248" s="1"/>
    </row>
    <row r="48249" spans="2:2">
      <c r="B48249" s="1"/>
    </row>
    <row r="48250" spans="2:2">
      <c r="B48250" s="1"/>
    </row>
    <row r="48251" spans="2:2">
      <c r="B48251" s="1"/>
    </row>
    <row r="48252" spans="2:2">
      <c r="B48252" s="1"/>
    </row>
    <row r="48253" spans="2:2">
      <c r="B48253" s="1"/>
    </row>
    <row r="48254" spans="2:2">
      <c r="B48254" s="1"/>
    </row>
    <row r="48255" spans="2:2">
      <c r="B48255" s="1"/>
    </row>
    <row r="48256" spans="2:2">
      <c r="B48256" s="1"/>
    </row>
    <row r="48257" spans="2:2">
      <c r="B48257" s="1"/>
    </row>
    <row r="48258" spans="2:2">
      <c r="B48258" s="1"/>
    </row>
    <row r="48259" spans="2:2">
      <c r="B48259" s="1"/>
    </row>
    <row r="48260" spans="2:2">
      <c r="B48260" s="1"/>
    </row>
    <row r="48261" spans="2:2">
      <c r="B48261" s="1"/>
    </row>
    <row r="48262" spans="2:2">
      <c r="B48262" s="1"/>
    </row>
    <row r="48263" spans="2:2">
      <c r="B48263" s="1"/>
    </row>
    <row r="48264" spans="2:2">
      <c r="B48264" s="1"/>
    </row>
    <row r="48265" spans="2:2">
      <c r="B48265" s="1"/>
    </row>
    <row r="48266" spans="2:2">
      <c r="B48266" s="1"/>
    </row>
    <row r="48267" spans="2:2">
      <c r="B48267" s="1"/>
    </row>
    <row r="48268" spans="2:2">
      <c r="B48268" s="1"/>
    </row>
    <row r="48269" spans="2:2">
      <c r="B48269" s="1"/>
    </row>
    <row r="48270" spans="2:2">
      <c r="B48270" s="1"/>
    </row>
    <row r="48271" spans="2:2">
      <c r="B48271" s="1"/>
    </row>
    <row r="48272" spans="2:2">
      <c r="B48272" s="1"/>
    </row>
    <row r="48273" spans="2:2">
      <c r="B48273" s="1"/>
    </row>
    <row r="48274" spans="2:2">
      <c r="B48274" s="1"/>
    </row>
    <row r="48275" spans="2:2">
      <c r="B48275" s="1"/>
    </row>
    <row r="48276" spans="2:2">
      <c r="B48276" s="1"/>
    </row>
    <row r="48277" spans="2:2">
      <c r="B48277" s="1"/>
    </row>
    <row r="48278" spans="2:2">
      <c r="B48278" s="1"/>
    </row>
    <row r="48279" spans="2:2">
      <c r="B48279" s="1"/>
    </row>
    <row r="48280" spans="2:2">
      <c r="B48280" s="1"/>
    </row>
    <row r="48281" spans="2:2">
      <c r="B48281" s="1"/>
    </row>
    <row r="48282" spans="2:2">
      <c r="B48282" s="1"/>
    </row>
    <row r="48283" spans="2:2">
      <c r="B48283" s="1"/>
    </row>
    <row r="48284" spans="2:2">
      <c r="B48284" s="1"/>
    </row>
    <row r="48285" spans="2:2">
      <c r="B48285" s="1"/>
    </row>
    <row r="48286" spans="2:2">
      <c r="B48286" s="1"/>
    </row>
    <row r="48287" spans="2:2">
      <c r="B48287" s="1"/>
    </row>
    <row r="48288" spans="2:2">
      <c r="B48288" s="1"/>
    </row>
    <row r="48289" spans="2:2">
      <c r="B48289" s="1"/>
    </row>
    <row r="48290" spans="2:2">
      <c r="B48290" s="1"/>
    </row>
    <row r="48291" spans="2:2">
      <c r="B48291" s="1"/>
    </row>
    <row r="48292" spans="2:2">
      <c r="B48292" s="1"/>
    </row>
    <row r="48293" spans="2:2">
      <c r="B48293" s="1"/>
    </row>
    <row r="48294" spans="2:2">
      <c r="B48294" s="1"/>
    </row>
    <row r="48295" spans="2:2">
      <c r="B48295" s="1"/>
    </row>
    <row r="48296" spans="2:2">
      <c r="B48296" s="1"/>
    </row>
    <row r="48297" spans="2:2">
      <c r="B48297" s="1"/>
    </row>
    <row r="48298" spans="2:2">
      <c r="B48298" s="1"/>
    </row>
    <row r="48299" spans="2:2">
      <c r="B48299" s="1"/>
    </row>
    <row r="48300" spans="2:2">
      <c r="B48300" s="1"/>
    </row>
    <row r="48301" spans="2:2">
      <c r="B48301" s="1"/>
    </row>
    <row r="48302" spans="2:2">
      <c r="B48302" s="1"/>
    </row>
    <row r="48303" spans="2:2">
      <c r="B48303" s="1"/>
    </row>
    <row r="48304" spans="2:2">
      <c r="B48304" s="1"/>
    </row>
    <row r="48305" spans="2:2">
      <c r="B48305" s="1"/>
    </row>
    <row r="48306" spans="2:2">
      <c r="B48306" s="1"/>
    </row>
    <row r="48307" spans="2:2">
      <c r="B48307" s="1"/>
    </row>
    <row r="48308" spans="2:2">
      <c r="B48308" s="1"/>
    </row>
    <row r="48309" spans="2:2">
      <c r="B48309" s="1"/>
    </row>
    <row r="48310" spans="2:2">
      <c r="B48310" s="1"/>
    </row>
    <row r="48311" spans="2:2">
      <c r="B48311" s="1"/>
    </row>
    <row r="48312" spans="2:2">
      <c r="B48312" s="1"/>
    </row>
    <row r="48313" spans="2:2">
      <c r="B48313" s="1"/>
    </row>
    <row r="48314" spans="2:2">
      <c r="B48314" s="1"/>
    </row>
    <row r="48315" spans="2:2">
      <c r="B48315" s="1"/>
    </row>
    <row r="48316" spans="2:2">
      <c r="B48316" s="1"/>
    </row>
    <row r="48317" spans="2:2">
      <c r="B48317" s="1"/>
    </row>
    <row r="48318" spans="2:2">
      <c r="B48318" s="1"/>
    </row>
    <row r="48319" spans="2:2">
      <c r="B48319" s="1"/>
    </row>
    <row r="48320" spans="2:2">
      <c r="B48320" s="1"/>
    </row>
    <row r="48321" spans="2:2">
      <c r="B48321" s="1"/>
    </row>
    <row r="48322" spans="2:2">
      <c r="B48322" s="1"/>
    </row>
    <row r="48323" spans="2:2">
      <c r="B48323" s="1"/>
    </row>
    <row r="48324" spans="2:2">
      <c r="B48324" s="1"/>
    </row>
    <row r="48325" spans="2:2">
      <c r="B48325" s="1"/>
    </row>
    <row r="48326" spans="2:2">
      <c r="B48326" s="1"/>
    </row>
    <row r="48327" spans="2:2">
      <c r="B48327" s="1"/>
    </row>
    <row r="48328" spans="2:2">
      <c r="B48328" s="1"/>
    </row>
    <row r="48329" spans="2:2">
      <c r="B48329" s="1"/>
    </row>
    <row r="48330" spans="2:2">
      <c r="B48330" s="1"/>
    </row>
    <row r="48331" spans="2:2">
      <c r="B48331" s="1"/>
    </row>
    <row r="48332" spans="2:2">
      <c r="B48332" s="1"/>
    </row>
    <row r="48333" spans="2:2">
      <c r="B48333" s="1"/>
    </row>
    <row r="48334" spans="2:2">
      <c r="B48334" s="1"/>
    </row>
    <row r="48335" spans="2:2">
      <c r="B48335" s="1"/>
    </row>
    <row r="48336" spans="2:2">
      <c r="B48336" s="1"/>
    </row>
    <row r="48337" spans="2:2">
      <c r="B48337" s="1"/>
    </row>
    <row r="48338" spans="2:2">
      <c r="B48338" s="1"/>
    </row>
    <row r="48339" spans="2:2">
      <c r="B48339" s="1"/>
    </row>
    <row r="48340" spans="2:2">
      <c r="B48340" s="1"/>
    </row>
    <row r="48341" spans="2:2">
      <c r="B48341" s="1"/>
    </row>
    <row r="48342" spans="2:2">
      <c r="B48342" s="1"/>
    </row>
    <row r="48343" spans="2:2">
      <c r="B48343" s="1"/>
    </row>
    <row r="48344" spans="2:2">
      <c r="B48344" s="1"/>
    </row>
    <row r="48345" spans="2:2">
      <c r="B48345" s="1"/>
    </row>
    <row r="48346" spans="2:2">
      <c r="B48346" s="1"/>
    </row>
    <row r="48347" spans="2:2">
      <c r="B48347" s="1"/>
    </row>
    <row r="48348" spans="2:2">
      <c r="B48348" s="1"/>
    </row>
    <row r="48349" spans="2:2">
      <c r="B48349" s="1"/>
    </row>
    <row r="48350" spans="2:2">
      <c r="B48350" s="1"/>
    </row>
    <row r="48351" spans="2:2">
      <c r="B48351" s="1"/>
    </row>
    <row r="48352" spans="2:2">
      <c r="B48352" s="1"/>
    </row>
    <row r="48353" spans="2:2">
      <c r="B48353" s="1"/>
    </row>
    <row r="48354" spans="2:2">
      <c r="B48354" s="1"/>
    </row>
    <row r="48355" spans="2:2">
      <c r="B48355" s="1"/>
    </row>
    <row r="48356" spans="2:2">
      <c r="B48356" s="1"/>
    </row>
    <row r="48357" spans="2:2">
      <c r="B48357" s="1"/>
    </row>
    <row r="48358" spans="2:2">
      <c r="B48358" s="1"/>
    </row>
    <row r="48359" spans="2:2">
      <c r="B48359" s="1"/>
    </row>
    <row r="48360" spans="2:2">
      <c r="B48360" s="1"/>
    </row>
    <row r="48361" spans="2:2">
      <c r="B48361" s="1"/>
    </row>
    <row r="48362" spans="2:2">
      <c r="B48362" s="1"/>
    </row>
    <row r="48363" spans="2:2">
      <c r="B48363" s="1"/>
    </row>
    <row r="48364" spans="2:2">
      <c r="B48364" s="1"/>
    </row>
    <row r="48365" spans="2:2">
      <c r="B48365" s="1"/>
    </row>
    <row r="48366" spans="2:2">
      <c r="B48366" s="1"/>
    </row>
    <row r="48367" spans="2:2">
      <c r="B48367" s="1"/>
    </row>
    <row r="48368" spans="2:2">
      <c r="B48368" s="1"/>
    </row>
    <row r="48369" spans="2:2">
      <c r="B48369" s="1"/>
    </row>
    <row r="48370" spans="2:2">
      <c r="B48370" s="1"/>
    </row>
    <row r="48371" spans="2:2">
      <c r="B48371" s="1"/>
    </row>
    <row r="48372" spans="2:2">
      <c r="B48372" s="1"/>
    </row>
    <row r="48373" spans="2:2">
      <c r="B48373" s="1"/>
    </row>
    <row r="48374" spans="2:2">
      <c r="B48374" s="1"/>
    </row>
    <row r="48375" spans="2:2">
      <c r="B48375" s="1"/>
    </row>
    <row r="48376" spans="2:2">
      <c r="B48376" s="1"/>
    </row>
    <row r="48377" spans="2:2">
      <c r="B48377" s="1"/>
    </row>
    <row r="48378" spans="2:2">
      <c r="B48378" s="1"/>
    </row>
    <row r="48379" spans="2:2">
      <c r="B48379" s="1"/>
    </row>
    <row r="48380" spans="2:2">
      <c r="B48380" s="1"/>
    </row>
    <row r="48381" spans="2:2">
      <c r="B48381" s="1"/>
    </row>
    <row r="48382" spans="2:2">
      <c r="B48382" s="1"/>
    </row>
    <row r="48383" spans="2:2">
      <c r="B48383" s="1"/>
    </row>
    <row r="48384" spans="2:2">
      <c r="B48384" s="1"/>
    </row>
    <row r="48385" spans="2:2">
      <c r="B48385" s="1"/>
    </row>
    <row r="48386" spans="2:2">
      <c r="B48386" s="1"/>
    </row>
    <row r="48387" spans="2:2">
      <c r="B48387" s="1"/>
    </row>
    <row r="48388" spans="2:2">
      <c r="B48388" s="1"/>
    </row>
    <row r="48389" spans="2:2">
      <c r="B48389" s="1"/>
    </row>
    <row r="48390" spans="2:2">
      <c r="B48390" s="1"/>
    </row>
    <row r="48391" spans="2:2">
      <c r="B48391" s="1"/>
    </row>
    <row r="48392" spans="2:2">
      <c r="B48392" s="1"/>
    </row>
    <row r="48393" spans="2:2">
      <c r="B48393" s="1"/>
    </row>
    <row r="48394" spans="2:2">
      <c r="B48394" s="1"/>
    </row>
    <row r="48395" spans="2:2">
      <c r="B48395" s="1"/>
    </row>
    <row r="48396" spans="2:2">
      <c r="B48396" s="1"/>
    </row>
    <row r="48397" spans="2:2">
      <c r="B48397" s="1"/>
    </row>
    <row r="48398" spans="2:2">
      <c r="B48398" s="1"/>
    </row>
    <row r="48399" spans="2:2">
      <c r="B48399" s="1"/>
    </row>
    <row r="48400" spans="2:2">
      <c r="B48400" s="1"/>
    </row>
    <row r="48401" spans="2:2">
      <c r="B48401" s="1"/>
    </row>
    <row r="48402" spans="2:2">
      <c r="B48402" s="1"/>
    </row>
    <row r="48403" spans="2:2">
      <c r="B48403" s="1"/>
    </row>
    <row r="48404" spans="2:2">
      <c r="B48404" s="1"/>
    </row>
    <row r="48405" spans="2:2">
      <c r="B48405" s="1"/>
    </row>
    <row r="48406" spans="2:2">
      <c r="B48406" s="1"/>
    </row>
    <row r="48407" spans="2:2">
      <c r="B48407" s="1"/>
    </row>
    <row r="48408" spans="2:2">
      <c r="B48408" s="1"/>
    </row>
    <row r="48409" spans="2:2">
      <c r="B48409" s="1"/>
    </row>
    <row r="48410" spans="2:2">
      <c r="B48410" s="1"/>
    </row>
    <row r="48411" spans="2:2">
      <c r="B48411" s="1"/>
    </row>
    <row r="48412" spans="2:2">
      <c r="B48412" s="1"/>
    </row>
    <row r="48413" spans="2:2">
      <c r="B48413" s="1"/>
    </row>
    <row r="48414" spans="2:2">
      <c r="B48414" s="1"/>
    </row>
    <row r="48415" spans="2:2">
      <c r="B48415" s="1"/>
    </row>
    <row r="48416" spans="2:2">
      <c r="B48416" s="1"/>
    </row>
    <row r="48417" spans="2:2">
      <c r="B48417" s="1"/>
    </row>
    <row r="48418" spans="2:2">
      <c r="B48418" s="1"/>
    </row>
    <row r="48419" spans="2:2">
      <c r="B48419" s="1"/>
    </row>
    <row r="48420" spans="2:2">
      <c r="B48420" s="1"/>
    </row>
    <row r="48421" spans="2:2">
      <c r="B48421" s="1"/>
    </row>
    <row r="48422" spans="2:2">
      <c r="B48422" s="1"/>
    </row>
    <row r="48423" spans="2:2">
      <c r="B48423" s="1"/>
    </row>
    <row r="48424" spans="2:2">
      <c r="B48424" s="1"/>
    </row>
    <row r="48425" spans="2:2">
      <c r="B48425" s="1"/>
    </row>
    <row r="48426" spans="2:2">
      <c r="B48426" s="1"/>
    </row>
    <row r="48427" spans="2:2">
      <c r="B48427" s="1"/>
    </row>
    <row r="48428" spans="2:2">
      <c r="B48428" s="1"/>
    </row>
    <row r="48429" spans="2:2">
      <c r="B48429" s="1"/>
    </row>
    <row r="48430" spans="2:2">
      <c r="B48430" s="1"/>
    </row>
    <row r="48431" spans="2:2">
      <c r="B48431" s="1"/>
    </row>
    <row r="48432" spans="2:2">
      <c r="B48432" s="1"/>
    </row>
    <row r="48433" spans="2:2">
      <c r="B48433" s="1"/>
    </row>
    <row r="48434" spans="2:2">
      <c r="B48434" s="1"/>
    </row>
    <row r="48435" spans="2:2">
      <c r="B48435" s="1"/>
    </row>
    <row r="48436" spans="2:2">
      <c r="B48436" s="1"/>
    </row>
    <row r="48437" spans="2:2">
      <c r="B48437" s="1"/>
    </row>
    <row r="48438" spans="2:2">
      <c r="B48438" s="1"/>
    </row>
    <row r="48439" spans="2:2">
      <c r="B48439" s="1"/>
    </row>
    <row r="48440" spans="2:2">
      <c r="B48440" s="1"/>
    </row>
    <row r="48441" spans="2:2">
      <c r="B48441" s="1"/>
    </row>
    <row r="48442" spans="2:2">
      <c r="B48442" s="1"/>
    </row>
    <row r="48443" spans="2:2">
      <c r="B48443" s="1"/>
    </row>
    <row r="48444" spans="2:2">
      <c r="B48444" s="1"/>
    </row>
    <row r="48445" spans="2:2">
      <c r="B48445" s="1"/>
    </row>
    <row r="48446" spans="2:2">
      <c r="B48446" s="1"/>
    </row>
    <row r="48447" spans="2:2">
      <c r="B48447" s="1"/>
    </row>
    <row r="48448" spans="2:2">
      <c r="B48448" s="1"/>
    </row>
    <row r="48449" spans="2:2">
      <c r="B48449" s="1"/>
    </row>
    <row r="48450" spans="2:2">
      <c r="B48450" s="1"/>
    </row>
    <row r="48451" spans="2:2">
      <c r="B48451" s="1"/>
    </row>
    <row r="48452" spans="2:2">
      <c r="B48452" s="1"/>
    </row>
    <row r="48453" spans="2:2">
      <c r="B48453" s="1"/>
    </row>
    <row r="48454" spans="2:2">
      <c r="B48454" s="1"/>
    </row>
    <row r="48455" spans="2:2">
      <c r="B48455" s="1"/>
    </row>
    <row r="48456" spans="2:2">
      <c r="B48456" s="1"/>
    </row>
    <row r="48457" spans="2:2">
      <c r="B48457" s="1"/>
    </row>
    <row r="48458" spans="2:2">
      <c r="B48458" s="1"/>
    </row>
    <row r="48459" spans="2:2">
      <c r="B48459" s="1"/>
    </row>
    <row r="48460" spans="2:2">
      <c r="B48460" s="1"/>
    </row>
    <row r="48461" spans="2:2">
      <c r="B48461" s="1"/>
    </row>
    <row r="48462" spans="2:2">
      <c r="B48462" s="1"/>
    </row>
    <row r="48463" spans="2:2">
      <c r="B48463" s="1"/>
    </row>
    <row r="48464" spans="2:2">
      <c r="B48464" s="1"/>
    </row>
    <row r="48465" spans="2:2">
      <c r="B48465" s="1"/>
    </row>
    <row r="48466" spans="2:2">
      <c r="B48466" s="1"/>
    </row>
    <row r="48467" spans="2:2">
      <c r="B48467" s="1"/>
    </row>
    <row r="48468" spans="2:2">
      <c r="B48468" s="1"/>
    </row>
    <row r="48469" spans="2:2">
      <c r="B48469" s="1"/>
    </row>
    <row r="48470" spans="2:2">
      <c r="B48470" s="1"/>
    </row>
    <row r="48471" spans="2:2">
      <c r="B48471" s="1"/>
    </row>
    <row r="48472" spans="2:2">
      <c r="B48472" s="1"/>
    </row>
    <row r="48473" spans="2:2">
      <c r="B48473" s="1"/>
    </row>
    <row r="48474" spans="2:2">
      <c r="B48474" s="1"/>
    </row>
    <row r="48475" spans="2:2">
      <c r="B48475" s="1"/>
    </row>
    <row r="48476" spans="2:2">
      <c r="B48476" s="1"/>
    </row>
    <row r="48477" spans="2:2">
      <c r="B48477" s="1"/>
    </row>
    <row r="48478" spans="2:2">
      <c r="B48478" s="1"/>
    </row>
    <row r="48479" spans="2:2">
      <c r="B48479" s="1"/>
    </row>
    <row r="48480" spans="2:2">
      <c r="B48480" s="1"/>
    </row>
    <row r="48481" spans="2:2">
      <c r="B48481" s="1"/>
    </row>
    <row r="48482" spans="2:2">
      <c r="B48482" s="1"/>
    </row>
    <row r="48483" spans="2:2">
      <c r="B48483" s="1"/>
    </row>
    <row r="48484" spans="2:2">
      <c r="B48484" s="1"/>
    </row>
    <row r="48485" spans="2:2">
      <c r="B48485" s="1"/>
    </row>
    <row r="48486" spans="2:2">
      <c r="B48486" s="1"/>
    </row>
    <row r="48487" spans="2:2">
      <c r="B48487" s="1"/>
    </row>
    <row r="48488" spans="2:2">
      <c r="B48488" s="1"/>
    </row>
    <row r="48489" spans="2:2">
      <c r="B48489" s="1"/>
    </row>
    <row r="48490" spans="2:2">
      <c r="B48490" s="1"/>
    </row>
    <row r="48491" spans="2:2">
      <c r="B48491" s="1"/>
    </row>
    <row r="48492" spans="2:2">
      <c r="B48492" s="1"/>
    </row>
    <row r="48493" spans="2:2">
      <c r="B48493" s="1"/>
    </row>
    <row r="48494" spans="2:2">
      <c r="B48494" s="1"/>
    </row>
    <row r="48495" spans="2:2">
      <c r="B48495" s="1"/>
    </row>
    <row r="48496" spans="2:2">
      <c r="B48496" s="1"/>
    </row>
    <row r="48497" spans="2:2">
      <c r="B48497" s="1"/>
    </row>
    <row r="48498" spans="2:2">
      <c r="B48498" s="1"/>
    </row>
    <row r="48499" spans="2:2">
      <c r="B48499" s="1"/>
    </row>
    <row r="48500" spans="2:2">
      <c r="B48500" s="1"/>
    </row>
    <row r="48501" spans="2:2">
      <c r="B48501" s="1"/>
    </row>
    <row r="48502" spans="2:2">
      <c r="B48502" s="1"/>
    </row>
    <row r="48503" spans="2:2">
      <c r="B48503" s="1"/>
    </row>
    <row r="48504" spans="2:2">
      <c r="B48504" s="1"/>
    </row>
    <row r="48505" spans="2:2">
      <c r="B48505" s="1"/>
    </row>
    <row r="48506" spans="2:2">
      <c r="B48506" s="1"/>
    </row>
    <row r="48507" spans="2:2">
      <c r="B48507" s="1"/>
    </row>
    <row r="48508" spans="2:2">
      <c r="B48508" s="1"/>
    </row>
    <row r="48509" spans="2:2">
      <c r="B48509" s="1"/>
    </row>
    <row r="48510" spans="2:2">
      <c r="B48510" s="1"/>
    </row>
    <row r="48511" spans="2:2">
      <c r="B48511" s="1"/>
    </row>
    <row r="48512" spans="2:2">
      <c r="B48512" s="1"/>
    </row>
    <row r="48513" spans="2:2">
      <c r="B48513" s="1"/>
    </row>
    <row r="48514" spans="2:2">
      <c r="B48514" s="1"/>
    </row>
    <row r="48515" spans="2:2">
      <c r="B48515" s="1"/>
    </row>
    <row r="48516" spans="2:2">
      <c r="B48516" s="1"/>
    </row>
    <row r="48517" spans="2:2">
      <c r="B48517" s="1"/>
    </row>
    <row r="48518" spans="2:2">
      <c r="B48518" s="1"/>
    </row>
    <row r="48519" spans="2:2">
      <c r="B48519" s="1"/>
    </row>
    <row r="48520" spans="2:2">
      <c r="B48520" s="1"/>
    </row>
    <row r="48521" spans="2:2">
      <c r="B48521" s="1"/>
    </row>
    <row r="48522" spans="2:2">
      <c r="B48522" s="1"/>
    </row>
    <row r="48523" spans="2:2">
      <c r="B48523" s="1"/>
    </row>
    <row r="48524" spans="2:2">
      <c r="B48524" s="1"/>
    </row>
    <row r="48525" spans="2:2">
      <c r="B48525" s="1"/>
    </row>
    <row r="48526" spans="2:2">
      <c r="B48526" s="1"/>
    </row>
    <row r="48527" spans="2:2">
      <c r="B48527" s="1"/>
    </row>
    <row r="48528" spans="2:2">
      <c r="B48528" s="1"/>
    </row>
    <row r="48529" spans="2:2">
      <c r="B48529" s="1"/>
    </row>
    <row r="48530" spans="2:2">
      <c r="B48530" s="1"/>
    </row>
    <row r="48531" spans="2:2">
      <c r="B48531" s="1"/>
    </row>
    <row r="48532" spans="2:2">
      <c r="B48532" s="1"/>
    </row>
    <row r="48533" spans="2:2">
      <c r="B48533" s="1"/>
    </row>
    <row r="48534" spans="2:2">
      <c r="B48534" s="1"/>
    </row>
    <row r="48535" spans="2:2">
      <c r="B48535" s="1"/>
    </row>
    <row r="48536" spans="2:2">
      <c r="B48536" s="1"/>
    </row>
    <row r="48537" spans="2:2">
      <c r="B48537" s="1"/>
    </row>
    <row r="48538" spans="2:2">
      <c r="B48538" s="1"/>
    </row>
    <row r="48539" spans="2:2">
      <c r="B48539" s="1"/>
    </row>
    <row r="48540" spans="2:2">
      <c r="B48540" s="1"/>
    </row>
    <row r="48541" spans="2:2">
      <c r="B48541" s="1"/>
    </row>
    <row r="48542" spans="2:2">
      <c r="B48542" s="1"/>
    </row>
    <row r="48543" spans="2:2">
      <c r="B48543" s="1"/>
    </row>
    <row r="48544" spans="2:2">
      <c r="B48544" s="1"/>
    </row>
    <row r="48545" spans="2:2">
      <c r="B48545" s="1"/>
    </row>
    <row r="48546" spans="2:2">
      <c r="B48546" s="1"/>
    </row>
    <row r="48547" spans="2:2">
      <c r="B48547" s="1"/>
    </row>
    <row r="48548" spans="2:2">
      <c r="B48548" s="1"/>
    </row>
    <row r="48549" spans="2:2">
      <c r="B48549" s="1"/>
    </row>
    <row r="48550" spans="2:2">
      <c r="B48550" s="1"/>
    </row>
    <row r="48551" spans="2:2">
      <c r="B48551" s="1"/>
    </row>
    <row r="48552" spans="2:2">
      <c r="B48552" s="1"/>
    </row>
    <row r="48553" spans="2:2">
      <c r="B48553" s="1"/>
    </row>
    <row r="48554" spans="2:2">
      <c r="B48554" s="1"/>
    </row>
    <row r="48555" spans="2:2">
      <c r="B48555" s="1"/>
    </row>
    <row r="48556" spans="2:2">
      <c r="B48556" s="1"/>
    </row>
    <row r="48557" spans="2:2">
      <c r="B48557" s="1"/>
    </row>
    <row r="48558" spans="2:2">
      <c r="B48558" s="1"/>
    </row>
    <row r="48559" spans="2:2">
      <c r="B48559" s="1"/>
    </row>
    <row r="48560" spans="2:2">
      <c r="B48560" s="1"/>
    </row>
    <row r="48561" spans="2:2">
      <c r="B48561" s="1"/>
    </row>
    <row r="48562" spans="2:2">
      <c r="B48562" s="1"/>
    </row>
    <row r="48563" spans="2:2">
      <c r="B48563" s="1"/>
    </row>
    <row r="48564" spans="2:2">
      <c r="B48564" s="1"/>
    </row>
    <row r="48565" spans="2:2">
      <c r="B48565" s="1"/>
    </row>
    <row r="48566" spans="2:2">
      <c r="B48566" s="1"/>
    </row>
    <row r="48567" spans="2:2">
      <c r="B48567" s="1"/>
    </row>
    <row r="48568" spans="2:2">
      <c r="B48568" s="1"/>
    </row>
    <row r="48569" spans="2:2">
      <c r="B48569" s="1"/>
    </row>
    <row r="48570" spans="2:2">
      <c r="B48570" s="1"/>
    </row>
    <row r="48571" spans="2:2">
      <c r="B48571" s="1"/>
    </row>
    <row r="48572" spans="2:2">
      <c r="B48572" s="1"/>
    </row>
    <row r="48573" spans="2:2">
      <c r="B48573" s="1"/>
    </row>
    <row r="48574" spans="2:2">
      <c r="B48574" s="1"/>
    </row>
    <row r="48575" spans="2:2">
      <c r="B48575" s="1"/>
    </row>
    <row r="48576" spans="2:2">
      <c r="B48576" s="1"/>
    </row>
    <row r="48577" spans="2:2">
      <c r="B48577" s="1"/>
    </row>
    <row r="48578" spans="2:2">
      <c r="B48578" s="1"/>
    </row>
    <row r="48579" spans="2:2">
      <c r="B48579" s="1"/>
    </row>
    <row r="48580" spans="2:2">
      <c r="B48580" s="1"/>
    </row>
    <row r="48581" spans="2:2">
      <c r="B48581" s="1"/>
    </row>
    <row r="48582" spans="2:2">
      <c r="B48582" s="1"/>
    </row>
    <row r="48583" spans="2:2">
      <c r="B48583" s="1"/>
    </row>
    <row r="48584" spans="2:2">
      <c r="B48584" s="1"/>
    </row>
    <row r="48585" spans="2:2">
      <c r="B48585" s="1"/>
    </row>
    <row r="48586" spans="2:2">
      <c r="B48586" s="1"/>
    </row>
    <row r="48587" spans="2:2">
      <c r="B48587" s="1"/>
    </row>
    <row r="48588" spans="2:2">
      <c r="B48588" s="1"/>
    </row>
    <row r="48589" spans="2:2">
      <c r="B48589" s="1"/>
    </row>
    <row r="48590" spans="2:2">
      <c r="B48590" s="1"/>
    </row>
    <row r="48591" spans="2:2">
      <c r="B48591" s="1"/>
    </row>
    <row r="48592" spans="2:2">
      <c r="B48592" s="1"/>
    </row>
    <row r="48593" spans="2:2">
      <c r="B48593" s="1"/>
    </row>
    <row r="48594" spans="2:2">
      <c r="B48594" s="1"/>
    </row>
    <row r="48595" spans="2:2">
      <c r="B48595" s="1"/>
    </row>
    <row r="48596" spans="2:2">
      <c r="B48596" s="1"/>
    </row>
    <row r="48597" spans="2:2">
      <c r="B48597" s="1"/>
    </row>
    <row r="48598" spans="2:2">
      <c r="B48598" s="1"/>
    </row>
    <row r="48599" spans="2:2">
      <c r="B48599" s="1"/>
    </row>
    <row r="48600" spans="2:2">
      <c r="B48600" s="1"/>
    </row>
    <row r="48601" spans="2:2">
      <c r="B48601" s="1"/>
    </row>
    <row r="48602" spans="2:2">
      <c r="B48602" s="1"/>
    </row>
    <row r="48603" spans="2:2">
      <c r="B48603" s="1"/>
    </row>
    <row r="48604" spans="2:2">
      <c r="B48604" s="1"/>
    </row>
    <row r="48605" spans="2:2">
      <c r="B48605" s="1"/>
    </row>
    <row r="48606" spans="2:2">
      <c r="B48606" s="1"/>
    </row>
    <row r="48607" spans="2:2">
      <c r="B48607" s="1"/>
    </row>
    <row r="48608" spans="2:2">
      <c r="B48608" s="1"/>
    </row>
    <row r="48609" spans="2:2">
      <c r="B48609" s="1"/>
    </row>
    <row r="48610" spans="2:2">
      <c r="B48610" s="1"/>
    </row>
    <row r="48611" spans="2:2">
      <c r="B48611" s="1"/>
    </row>
    <row r="48612" spans="2:2">
      <c r="B48612" s="1"/>
    </row>
    <row r="48613" spans="2:2">
      <c r="B48613" s="1"/>
    </row>
    <row r="48614" spans="2:2">
      <c r="B48614" s="1"/>
    </row>
    <row r="48615" spans="2:2">
      <c r="B48615" s="1"/>
    </row>
    <row r="48616" spans="2:2">
      <c r="B48616" s="1"/>
    </row>
    <row r="48617" spans="2:2">
      <c r="B48617" s="1"/>
    </row>
    <row r="48618" spans="2:2">
      <c r="B48618" s="1"/>
    </row>
    <row r="48619" spans="2:2">
      <c r="B48619" s="1"/>
    </row>
    <row r="48620" spans="2:2">
      <c r="B48620" s="1"/>
    </row>
    <row r="48621" spans="2:2">
      <c r="B48621" s="1"/>
    </row>
    <row r="48622" spans="2:2">
      <c r="B48622" s="1"/>
    </row>
    <row r="48623" spans="2:2">
      <c r="B48623" s="1"/>
    </row>
    <row r="48624" spans="2:2">
      <c r="B48624" s="1"/>
    </row>
    <row r="48625" spans="2:2">
      <c r="B48625" s="1"/>
    </row>
    <row r="48626" spans="2:2">
      <c r="B48626" s="1"/>
    </row>
    <row r="48627" spans="2:2">
      <c r="B48627" s="1"/>
    </row>
    <row r="48628" spans="2:2">
      <c r="B48628" s="1"/>
    </row>
    <row r="48629" spans="2:2">
      <c r="B48629" s="1"/>
    </row>
    <row r="48630" spans="2:2">
      <c r="B48630" s="1"/>
    </row>
    <row r="48631" spans="2:2">
      <c r="B48631" s="1"/>
    </row>
    <row r="48632" spans="2:2">
      <c r="B48632" s="1"/>
    </row>
    <row r="48633" spans="2:2">
      <c r="B48633" s="1"/>
    </row>
    <row r="48634" spans="2:2">
      <c r="B48634" s="1"/>
    </row>
    <row r="48635" spans="2:2">
      <c r="B48635" s="1"/>
    </row>
    <row r="48636" spans="2:2">
      <c r="B48636" s="1"/>
    </row>
    <row r="48637" spans="2:2">
      <c r="B48637" s="1"/>
    </row>
    <row r="48638" spans="2:2">
      <c r="B48638" s="1"/>
    </row>
    <row r="48639" spans="2:2">
      <c r="B48639" s="1"/>
    </row>
    <row r="48640" spans="2:2">
      <c r="B48640" s="1"/>
    </row>
    <row r="48641" spans="2:2">
      <c r="B48641" s="1"/>
    </row>
    <row r="48642" spans="2:2">
      <c r="B48642" s="1"/>
    </row>
    <row r="48643" spans="2:2">
      <c r="B48643" s="1"/>
    </row>
    <row r="48644" spans="2:2">
      <c r="B48644" s="1"/>
    </row>
    <row r="48645" spans="2:2">
      <c r="B48645" s="1"/>
    </row>
    <row r="48646" spans="2:2">
      <c r="B48646" s="1"/>
    </row>
    <row r="48647" spans="2:2">
      <c r="B48647" s="1"/>
    </row>
    <row r="48648" spans="2:2">
      <c r="B48648" s="1"/>
    </row>
    <row r="48649" spans="2:2">
      <c r="B48649" s="1"/>
    </row>
    <row r="48650" spans="2:2">
      <c r="B48650" s="1"/>
    </row>
    <row r="48651" spans="2:2">
      <c r="B48651" s="1"/>
    </row>
    <row r="48652" spans="2:2">
      <c r="B48652" s="1"/>
    </row>
    <row r="48653" spans="2:2">
      <c r="B48653" s="1"/>
    </row>
    <row r="48654" spans="2:2">
      <c r="B48654" s="1"/>
    </row>
    <row r="48655" spans="2:2">
      <c r="B48655" s="1"/>
    </row>
    <row r="48656" spans="2:2">
      <c r="B48656" s="1"/>
    </row>
    <row r="48657" spans="2:2">
      <c r="B48657" s="1"/>
    </row>
    <row r="48658" spans="2:2">
      <c r="B48658" s="1"/>
    </row>
    <row r="48659" spans="2:2">
      <c r="B48659" s="1"/>
    </row>
    <row r="48660" spans="2:2">
      <c r="B48660" s="1"/>
    </row>
    <row r="48661" spans="2:2">
      <c r="B48661" s="1"/>
    </row>
    <row r="48662" spans="2:2">
      <c r="B48662" s="1"/>
    </row>
    <row r="48663" spans="2:2">
      <c r="B48663" s="1"/>
    </row>
    <row r="48664" spans="2:2">
      <c r="B48664" s="1"/>
    </row>
    <row r="48665" spans="2:2">
      <c r="B48665" s="1"/>
    </row>
    <row r="48666" spans="2:2">
      <c r="B48666" s="1"/>
    </row>
    <row r="48667" spans="2:2">
      <c r="B48667" s="1"/>
    </row>
    <row r="48668" spans="2:2">
      <c r="B48668" s="1"/>
    </row>
    <row r="48669" spans="2:2">
      <c r="B48669" s="1"/>
    </row>
    <row r="48670" spans="2:2">
      <c r="B48670" s="1"/>
    </row>
    <row r="48671" spans="2:2">
      <c r="B48671" s="1"/>
    </row>
    <row r="48672" spans="2:2">
      <c r="B48672" s="1"/>
    </row>
    <row r="48673" spans="2:2">
      <c r="B48673" s="1"/>
    </row>
    <row r="48674" spans="2:2">
      <c r="B48674" s="1"/>
    </row>
    <row r="48675" spans="2:2">
      <c r="B48675" s="1"/>
    </row>
    <row r="48676" spans="2:2">
      <c r="B48676" s="1"/>
    </row>
    <row r="48677" spans="2:2">
      <c r="B48677" s="1"/>
    </row>
    <row r="48678" spans="2:2">
      <c r="B48678" s="1"/>
    </row>
    <row r="48679" spans="2:2">
      <c r="B48679" s="1"/>
    </row>
    <row r="48680" spans="2:2">
      <c r="B48680" s="1"/>
    </row>
    <row r="48681" spans="2:2">
      <c r="B48681" s="1"/>
    </row>
    <row r="48682" spans="2:2">
      <c r="B48682" s="1"/>
    </row>
    <row r="48683" spans="2:2">
      <c r="B48683" s="1"/>
    </row>
    <row r="48684" spans="2:2">
      <c r="B48684" s="1"/>
    </row>
    <row r="48685" spans="2:2">
      <c r="B48685" s="1"/>
    </row>
    <row r="48686" spans="2:2">
      <c r="B48686" s="1"/>
    </row>
    <row r="48687" spans="2:2">
      <c r="B48687" s="1"/>
    </row>
    <row r="48688" spans="2:2">
      <c r="B48688" s="1"/>
    </row>
    <row r="48689" spans="2:2">
      <c r="B48689" s="1"/>
    </row>
    <row r="48690" spans="2:2">
      <c r="B48690" s="1"/>
    </row>
    <row r="48691" spans="2:2">
      <c r="B48691" s="1"/>
    </row>
    <row r="48692" spans="2:2">
      <c r="B48692" s="1"/>
    </row>
    <row r="48693" spans="2:2">
      <c r="B48693" s="1"/>
    </row>
    <row r="48694" spans="2:2">
      <c r="B48694" s="1"/>
    </row>
    <row r="48695" spans="2:2">
      <c r="B48695" s="1"/>
    </row>
    <row r="48696" spans="2:2">
      <c r="B48696" s="1"/>
    </row>
    <row r="48697" spans="2:2">
      <c r="B48697" s="1"/>
    </row>
    <row r="48698" spans="2:2">
      <c r="B48698" s="1"/>
    </row>
    <row r="48699" spans="2:2">
      <c r="B48699" s="1"/>
    </row>
    <row r="48700" spans="2:2">
      <c r="B48700" s="1"/>
    </row>
    <row r="48701" spans="2:2">
      <c r="B48701" s="1"/>
    </row>
    <row r="48702" spans="2:2">
      <c r="B48702" s="1"/>
    </row>
    <row r="48703" spans="2:2">
      <c r="B48703" s="1"/>
    </row>
    <row r="48704" spans="2:2">
      <c r="B48704" s="1"/>
    </row>
    <row r="48705" spans="2:2">
      <c r="B48705" s="1"/>
    </row>
    <row r="48706" spans="2:2">
      <c r="B48706" s="1"/>
    </row>
    <row r="48707" spans="2:2">
      <c r="B48707" s="1"/>
    </row>
    <row r="48708" spans="2:2">
      <c r="B48708" s="1"/>
    </row>
    <row r="48709" spans="2:2">
      <c r="B48709" s="1"/>
    </row>
    <row r="48710" spans="2:2">
      <c r="B48710" s="1"/>
    </row>
    <row r="48711" spans="2:2">
      <c r="B48711" s="1"/>
    </row>
    <row r="48712" spans="2:2">
      <c r="B48712" s="1"/>
    </row>
    <row r="48713" spans="2:2">
      <c r="B48713" s="1"/>
    </row>
    <row r="48714" spans="2:2">
      <c r="B48714" s="1"/>
    </row>
    <row r="48715" spans="2:2">
      <c r="B48715" s="1"/>
    </row>
    <row r="48716" spans="2:2">
      <c r="B48716" s="1"/>
    </row>
    <row r="48717" spans="2:2">
      <c r="B48717" s="1"/>
    </row>
    <row r="48718" spans="2:2">
      <c r="B48718" s="1"/>
    </row>
    <row r="48719" spans="2:2">
      <c r="B48719" s="1"/>
    </row>
    <row r="48720" spans="2:2">
      <c r="B48720" s="1"/>
    </row>
    <row r="48721" spans="2:2">
      <c r="B48721" s="1"/>
    </row>
    <row r="48722" spans="2:2">
      <c r="B48722" s="1"/>
    </row>
    <row r="48723" spans="2:2">
      <c r="B48723" s="1"/>
    </row>
    <row r="48724" spans="2:2">
      <c r="B48724" s="1"/>
    </row>
    <row r="48725" spans="2:2">
      <c r="B48725" s="1"/>
    </row>
    <row r="48726" spans="2:2">
      <c r="B48726" s="1"/>
    </row>
    <row r="48727" spans="2:2">
      <c r="B48727" s="1"/>
    </row>
    <row r="48728" spans="2:2">
      <c r="B48728" s="1"/>
    </row>
    <row r="48729" spans="2:2">
      <c r="B48729" s="1"/>
    </row>
    <row r="48730" spans="2:2">
      <c r="B48730" s="1"/>
    </row>
    <row r="48731" spans="2:2">
      <c r="B48731" s="1"/>
    </row>
    <row r="48732" spans="2:2">
      <c r="B48732" s="1"/>
    </row>
    <row r="48733" spans="2:2">
      <c r="B48733" s="1"/>
    </row>
    <row r="48734" spans="2:2">
      <c r="B48734" s="1"/>
    </row>
    <row r="48735" spans="2:2">
      <c r="B48735" s="1"/>
    </row>
    <row r="48736" spans="2:2">
      <c r="B48736" s="1"/>
    </row>
    <row r="48737" spans="2:2">
      <c r="B48737" s="1"/>
    </row>
    <row r="48738" spans="2:2">
      <c r="B48738" s="1"/>
    </row>
    <row r="48739" spans="2:2">
      <c r="B48739" s="1"/>
    </row>
    <row r="48740" spans="2:2">
      <c r="B48740" s="1"/>
    </row>
    <row r="48741" spans="2:2">
      <c r="B48741" s="1"/>
    </row>
    <row r="48742" spans="2:2">
      <c r="B48742" s="1"/>
    </row>
    <row r="48743" spans="2:2">
      <c r="B48743" s="1"/>
    </row>
    <row r="48744" spans="2:2">
      <c r="B48744" s="1"/>
    </row>
    <row r="48745" spans="2:2">
      <c r="B48745" s="1"/>
    </row>
    <row r="48746" spans="2:2">
      <c r="B48746" s="1"/>
    </row>
    <row r="48747" spans="2:2">
      <c r="B48747" s="1"/>
    </row>
    <row r="48748" spans="2:2">
      <c r="B48748" s="1"/>
    </row>
    <row r="48749" spans="2:2">
      <c r="B48749" s="1"/>
    </row>
    <row r="48750" spans="2:2">
      <c r="B48750" s="1"/>
    </row>
    <row r="48751" spans="2:2">
      <c r="B48751" s="1"/>
    </row>
    <row r="48752" spans="2:2">
      <c r="B48752" s="1"/>
    </row>
    <row r="48753" spans="2:2">
      <c r="B48753" s="1"/>
    </row>
    <row r="48754" spans="2:2">
      <c r="B48754" s="1"/>
    </row>
    <row r="48755" spans="2:2">
      <c r="B48755" s="1"/>
    </row>
    <row r="48756" spans="2:2">
      <c r="B48756" s="1"/>
    </row>
    <row r="48757" spans="2:2">
      <c r="B48757" s="1"/>
    </row>
    <row r="48758" spans="2:2">
      <c r="B48758" s="1"/>
    </row>
    <row r="48759" spans="2:2">
      <c r="B48759" s="1"/>
    </row>
    <row r="48760" spans="2:2">
      <c r="B48760" s="1"/>
    </row>
    <row r="48761" spans="2:2">
      <c r="B48761" s="1"/>
    </row>
    <row r="48762" spans="2:2">
      <c r="B48762" s="1"/>
    </row>
    <row r="48763" spans="2:2">
      <c r="B48763" s="1"/>
    </row>
    <row r="48764" spans="2:2">
      <c r="B48764" s="1"/>
    </row>
    <row r="48765" spans="2:2">
      <c r="B48765" s="1"/>
    </row>
    <row r="48766" spans="2:2">
      <c r="B48766" s="1"/>
    </row>
    <row r="48767" spans="2:2">
      <c r="B48767" s="1"/>
    </row>
    <row r="48768" spans="2:2">
      <c r="B48768" s="1"/>
    </row>
    <row r="48769" spans="2:2">
      <c r="B48769" s="1"/>
    </row>
    <row r="48770" spans="2:2">
      <c r="B48770" s="1"/>
    </row>
    <row r="48771" spans="2:2">
      <c r="B48771" s="1"/>
    </row>
    <row r="48772" spans="2:2">
      <c r="B48772" s="1"/>
    </row>
    <row r="48773" spans="2:2">
      <c r="B48773" s="1"/>
    </row>
    <row r="48774" spans="2:2">
      <c r="B48774" s="1"/>
    </row>
    <row r="48775" spans="2:2">
      <c r="B48775" s="1"/>
    </row>
    <row r="48776" spans="2:2">
      <c r="B48776" s="1"/>
    </row>
    <row r="48777" spans="2:2">
      <c r="B48777" s="1"/>
    </row>
    <row r="48778" spans="2:2">
      <c r="B48778" s="1"/>
    </row>
    <row r="48779" spans="2:2">
      <c r="B48779" s="1"/>
    </row>
    <row r="48780" spans="2:2">
      <c r="B48780" s="1"/>
    </row>
    <row r="48781" spans="2:2">
      <c r="B48781" s="1"/>
    </row>
    <row r="48782" spans="2:2">
      <c r="B48782" s="1"/>
    </row>
    <row r="48783" spans="2:2">
      <c r="B48783" s="1"/>
    </row>
    <row r="48784" spans="2:2">
      <c r="B48784" s="1"/>
    </row>
    <row r="48785" spans="2:2">
      <c r="B48785" s="1"/>
    </row>
    <row r="48786" spans="2:2">
      <c r="B48786" s="1"/>
    </row>
    <row r="48787" spans="2:2">
      <c r="B48787" s="1"/>
    </row>
    <row r="48788" spans="2:2">
      <c r="B48788" s="1"/>
    </row>
    <row r="48789" spans="2:2">
      <c r="B48789" s="1"/>
    </row>
    <row r="48790" spans="2:2">
      <c r="B48790" s="1"/>
    </row>
    <row r="48791" spans="2:2">
      <c r="B48791" s="1"/>
    </row>
    <row r="48792" spans="2:2">
      <c r="B48792" s="1"/>
    </row>
    <row r="48793" spans="2:2">
      <c r="B48793" s="1"/>
    </row>
    <row r="48794" spans="2:2">
      <c r="B48794" s="1"/>
    </row>
    <row r="48795" spans="2:2">
      <c r="B48795" s="1"/>
    </row>
    <row r="48796" spans="2:2">
      <c r="B48796" s="1"/>
    </row>
    <row r="48797" spans="2:2">
      <c r="B48797" s="1"/>
    </row>
    <row r="48798" spans="2:2">
      <c r="B48798" s="1"/>
    </row>
    <row r="48799" spans="2:2">
      <c r="B48799" s="1"/>
    </row>
    <row r="48800" spans="2:2">
      <c r="B48800" s="1"/>
    </row>
    <row r="48801" spans="2:2">
      <c r="B48801" s="1"/>
    </row>
    <row r="48802" spans="2:2">
      <c r="B48802" s="1"/>
    </row>
    <row r="48803" spans="2:2">
      <c r="B48803" s="1"/>
    </row>
    <row r="48804" spans="2:2">
      <c r="B48804" s="1"/>
    </row>
    <row r="48805" spans="2:2">
      <c r="B48805" s="1"/>
    </row>
    <row r="48806" spans="2:2">
      <c r="B48806" s="1"/>
    </row>
    <row r="48807" spans="2:2">
      <c r="B48807" s="1"/>
    </row>
    <row r="48808" spans="2:2">
      <c r="B48808" s="1"/>
    </row>
    <row r="48809" spans="2:2">
      <c r="B48809" s="1"/>
    </row>
    <row r="48810" spans="2:2">
      <c r="B48810" s="1"/>
    </row>
    <row r="48811" spans="2:2">
      <c r="B48811" s="1"/>
    </row>
    <row r="48812" spans="2:2">
      <c r="B48812" s="1"/>
    </row>
    <row r="48813" spans="2:2">
      <c r="B48813" s="1"/>
    </row>
    <row r="48814" spans="2:2">
      <c r="B48814" s="1"/>
    </row>
    <row r="48815" spans="2:2">
      <c r="B48815" s="1"/>
    </row>
    <row r="48816" spans="2:2">
      <c r="B48816" s="1"/>
    </row>
    <row r="48817" spans="2:2">
      <c r="B48817" s="1"/>
    </row>
    <row r="48818" spans="2:2">
      <c r="B48818" s="1"/>
    </row>
    <row r="48819" spans="2:2">
      <c r="B48819" s="1"/>
    </row>
    <row r="48820" spans="2:2">
      <c r="B48820" s="1"/>
    </row>
    <row r="48821" spans="2:2">
      <c r="B48821" s="1"/>
    </row>
    <row r="48822" spans="2:2">
      <c r="B48822" s="1"/>
    </row>
    <row r="48823" spans="2:2">
      <c r="B48823" s="1"/>
    </row>
    <row r="48824" spans="2:2">
      <c r="B48824" s="1"/>
    </row>
    <row r="48825" spans="2:2">
      <c r="B48825" s="1"/>
    </row>
    <row r="48826" spans="2:2">
      <c r="B48826" s="1"/>
    </row>
    <row r="48827" spans="2:2">
      <c r="B48827" s="1"/>
    </row>
    <row r="48828" spans="2:2">
      <c r="B48828" s="1"/>
    </row>
    <row r="48829" spans="2:2">
      <c r="B48829" s="1"/>
    </row>
    <row r="48830" spans="2:2">
      <c r="B48830" s="1"/>
    </row>
    <row r="48831" spans="2:2">
      <c r="B48831" s="1"/>
    </row>
    <row r="48832" spans="2:2">
      <c r="B48832" s="1"/>
    </row>
    <row r="48833" spans="2:2">
      <c r="B48833" s="1"/>
    </row>
    <row r="48834" spans="2:2">
      <c r="B48834" s="1"/>
    </row>
    <row r="48835" spans="2:2">
      <c r="B48835" s="1"/>
    </row>
    <row r="48836" spans="2:2">
      <c r="B48836" s="1"/>
    </row>
    <row r="48837" spans="2:2">
      <c r="B48837" s="1"/>
    </row>
    <row r="48838" spans="2:2">
      <c r="B48838" s="1"/>
    </row>
    <row r="48839" spans="2:2">
      <c r="B48839" s="1"/>
    </row>
    <row r="48840" spans="2:2">
      <c r="B48840" s="1"/>
    </row>
    <row r="48841" spans="2:2">
      <c r="B48841" s="1"/>
    </row>
    <row r="48842" spans="2:2">
      <c r="B48842" s="1"/>
    </row>
    <row r="48843" spans="2:2">
      <c r="B48843" s="1"/>
    </row>
    <row r="48844" spans="2:2">
      <c r="B48844" s="1"/>
    </row>
    <row r="48845" spans="2:2">
      <c r="B48845" s="1"/>
    </row>
    <row r="48846" spans="2:2">
      <c r="B48846" s="1"/>
    </row>
    <row r="48847" spans="2:2">
      <c r="B48847" s="1"/>
    </row>
    <row r="48848" spans="2:2">
      <c r="B48848" s="1"/>
    </row>
    <row r="48849" spans="2:2">
      <c r="B48849" s="1"/>
    </row>
    <row r="48850" spans="2:2">
      <c r="B48850" s="1"/>
    </row>
    <row r="48851" spans="2:2">
      <c r="B48851" s="1"/>
    </row>
    <row r="48852" spans="2:2">
      <c r="B48852" s="1"/>
    </row>
    <row r="48853" spans="2:2">
      <c r="B48853" s="1"/>
    </row>
    <row r="48854" spans="2:2">
      <c r="B48854" s="1"/>
    </row>
    <row r="48855" spans="2:2">
      <c r="B48855" s="1"/>
    </row>
    <row r="48856" spans="2:2">
      <c r="B48856" s="1"/>
    </row>
    <row r="48857" spans="2:2">
      <c r="B48857" s="1"/>
    </row>
    <row r="48858" spans="2:2">
      <c r="B48858" s="1"/>
    </row>
    <row r="48859" spans="2:2">
      <c r="B48859" s="1"/>
    </row>
    <row r="48860" spans="2:2">
      <c r="B48860" s="1"/>
    </row>
    <row r="48861" spans="2:2">
      <c r="B48861" s="1"/>
    </row>
    <row r="48862" spans="2:2">
      <c r="B48862" s="1"/>
    </row>
    <row r="48863" spans="2:2">
      <c r="B48863" s="1"/>
    </row>
    <row r="48864" spans="2:2">
      <c r="B48864" s="1"/>
    </row>
    <row r="48865" spans="2:2">
      <c r="B48865" s="1"/>
    </row>
    <row r="48866" spans="2:2">
      <c r="B48866" s="1"/>
    </row>
    <row r="48867" spans="2:2">
      <c r="B48867" s="1"/>
    </row>
    <row r="48868" spans="2:2">
      <c r="B48868" s="1"/>
    </row>
    <row r="48869" spans="2:2">
      <c r="B48869" s="1"/>
    </row>
    <row r="48870" spans="2:2">
      <c r="B48870" s="1"/>
    </row>
    <row r="48871" spans="2:2">
      <c r="B48871" s="1"/>
    </row>
    <row r="48872" spans="2:2">
      <c r="B48872" s="1"/>
    </row>
    <row r="48873" spans="2:2">
      <c r="B48873" s="1"/>
    </row>
    <row r="48874" spans="2:2">
      <c r="B48874" s="1"/>
    </row>
    <row r="48875" spans="2:2">
      <c r="B48875" s="1"/>
    </row>
    <row r="48876" spans="2:2">
      <c r="B48876" s="1"/>
    </row>
    <row r="48877" spans="2:2">
      <c r="B48877" s="1"/>
    </row>
    <row r="48878" spans="2:2">
      <c r="B48878" s="1"/>
    </row>
    <row r="48879" spans="2:2">
      <c r="B48879" s="1"/>
    </row>
    <row r="48880" spans="2:2">
      <c r="B48880" s="1"/>
    </row>
    <row r="48881" spans="2:2">
      <c r="B48881" s="1"/>
    </row>
    <row r="48882" spans="2:2">
      <c r="B48882" s="1"/>
    </row>
    <row r="48883" spans="2:2">
      <c r="B48883" s="1"/>
    </row>
    <row r="48884" spans="2:2">
      <c r="B48884" s="1"/>
    </row>
    <row r="48885" spans="2:2">
      <c r="B48885" s="1"/>
    </row>
    <row r="48886" spans="2:2">
      <c r="B48886" s="1"/>
    </row>
    <row r="48887" spans="2:2">
      <c r="B48887" s="1"/>
    </row>
    <row r="48888" spans="2:2">
      <c r="B48888" s="1"/>
    </row>
    <row r="48889" spans="2:2">
      <c r="B48889" s="1"/>
    </row>
    <row r="48890" spans="2:2">
      <c r="B48890" s="1"/>
    </row>
    <row r="48891" spans="2:2">
      <c r="B48891" s="1"/>
    </row>
    <row r="48892" spans="2:2">
      <c r="B48892" s="1"/>
    </row>
    <row r="48893" spans="2:2">
      <c r="B48893" s="1"/>
    </row>
    <row r="48894" spans="2:2">
      <c r="B48894" s="1"/>
    </row>
    <row r="48895" spans="2:2">
      <c r="B48895" s="1"/>
    </row>
    <row r="48896" spans="2:2">
      <c r="B48896" s="1"/>
    </row>
    <row r="48897" spans="2:2">
      <c r="B48897" s="1"/>
    </row>
    <row r="48898" spans="2:2">
      <c r="B48898" s="1"/>
    </row>
    <row r="48899" spans="2:2">
      <c r="B48899" s="1"/>
    </row>
    <row r="48900" spans="2:2">
      <c r="B48900" s="1"/>
    </row>
    <row r="48901" spans="2:2">
      <c r="B48901" s="1"/>
    </row>
    <row r="48902" spans="2:2">
      <c r="B48902" s="1"/>
    </row>
    <row r="48903" spans="2:2">
      <c r="B48903" s="1"/>
    </row>
    <row r="48904" spans="2:2">
      <c r="B48904" s="1"/>
    </row>
    <row r="48905" spans="2:2">
      <c r="B48905" s="1"/>
    </row>
    <row r="48906" spans="2:2">
      <c r="B48906" s="1"/>
    </row>
    <row r="48907" spans="2:2">
      <c r="B48907" s="1"/>
    </row>
    <row r="48908" spans="2:2">
      <c r="B48908" s="1"/>
    </row>
    <row r="48909" spans="2:2">
      <c r="B48909" s="1"/>
    </row>
    <row r="48910" spans="2:2">
      <c r="B48910" s="1"/>
    </row>
    <row r="48911" spans="2:2">
      <c r="B48911" s="1"/>
    </row>
    <row r="48912" spans="2:2">
      <c r="B48912" s="1"/>
    </row>
    <row r="48913" spans="2:2">
      <c r="B48913" s="1"/>
    </row>
    <row r="48914" spans="2:2">
      <c r="B48914" s="1"/>
    </row>
    <row r="48915" spans="2:2">
      <c r="B48915" s="1"/>
    </row>
    <row r="48916" spans="2:2">
      <c r="B48916" s="1"/>
    </row>
    <row r="48917" spans="2:2">
      <c r="B48917" s="1"/>
    </row>
    <row r="48918" spans="2:2">
      <c r="B48918" s="1"/>
    </row>
    <row r="48919" spans="2:2">
      <c r="B48919" s="1"/>
    </row>
    <row r="48920" spans="2:2">
      <c r="B48920" s="1"/>
    </row>
    <row r="48921" spans="2:2">
      <c r="B48921" s="1"/>
    </row>
    <row r="48922" spans="2:2">
      <c r="B48922" s="1"/>
    </row>
    <row r="48923" spans="2:2">
      <c r="B48923" s="1"/>
    </row>
    <row r="48924" spans="2:2">
      <c r="B48924" s="1"/>
    </row>
    <row r="48925" spans="2:2">
      <c r="B48925" s="1"/>
    </row>
    <row r="48926" spans="2:2">
      <c r="B48926" s="1"/>
    </row>
    <row r="48927" spans="2:2">
      <c r="B48927" s="1"/>
    </row>
    <row r="48928" spans="2:2">
      <c r="B48928" s="1"/>
    </row>
    <row r="48929" spans="2:2">
      <c r="B48929" s="1"/>
    </row>
    <row r="48930" spans="2:2">
      <c r="B48930" s="1"/>
    </row>
    <row r="48931" spans="2:2">
      <c r="B48931" s="1"/>
    </row>
    <row r="48932" spans="2:2">
      <c r="B48932" s="1"/>
    </row>
    <row r="48933" spans="2:2">
      <c r="B48933" s="1"/>
    </row>
    <row r="48934" spans="2:2">
      <c r="B48934" s="1"/>
    </row>
    <row r="48935" spans="2:2">
      <c r="B48935" s="1"/>
    </row>
    <row r="48936" spans="2:2">
      <c r="B48936" s="1"/>
    </row>
    <row r="48937" spans="2:2">
      <c r="B48937" s="1"/>
    </row>
    <row r="48938" spans="2:2">
      <c r="B48938" s="1"/>
    </row>
    <row r="48939" spans="2:2">
      <c r="B48939" s="1"/>
    </row>
    <row r="48940" spans="2:2">
      <c r="B48940" s="1"/>
    </row>
    <row r="48941" spans="2:2">
      <c r="B48941" s="1"/>
    </row>
    <row r="48942" spans="2:2">
      <c r="B48942" s="1"/>
    </row>
    <row r="48943" spans="2:2">
      <c r="B48943" s="1"/>
    </row>
    <row r="48944" spans="2:2">
      <c r="B48944" s="1"/>
    </row>
    <row r="48945" spans="2:2">
      <c r="B48945" s="1"/>
    </row>
    <row r="48946" spans="2:2">
      <c r="B48946" s="1"/>
    </row>
    <row r="48947" spans="2:2">
      <c r="B48947" s="1"/>
    </row>
    <row r="48948" spans="2:2">
      <c r="B48948" s="1"/>
    </row>
    <row r="48949" spans="2:2">
      <c r="B48949" s="1"/>
    </row>
    <row r="48950" spans="2:2">
      <c r="B48950" s="1"/>
    </row>
    <row r="48951" spans="2:2">
      <c r="B48951" s="1"/>
    </row>
    <row r="48952" spans="2:2">
      <c r="B48952" s="1"/>
    </row>
    <row r="48953" spans="2:2">
      <c r="B48953" s="1"/>
    </row>
    <row r="48954" spans="2:2">
      <c r="B48954" s="1"/>
    </row>
    <row r="48955" spans="2:2">
      <c r="B48955" s="1"/>
    </row>
    <row r="48956" spans="2:2">
      <c r="B48956" s="1"/>
    </row>
    <row r="48957" spans="2:2">
      <c r="B48957" s="1"/>
    </row>
    <row r="48958" spans="2:2">
      <c r="B48958" s="1"/>
    </row>
    <row r="48959" spans="2:2">
      <c r="B48959" s="1"/>
    </row>
    <row r="48960" spans="2:2">
      <c r="B48960" s="1"/>
    </row>
    <row r="48961" spans="2:2">
      <c r="B48961" s="1"/>
    </row>
    <row r="48962" spans="2:2">
      <c r="B48962" s="1"/>
    </row>
    <row r="48963" spans="2:2">
      <c r="B48963" s="1"/>
    </row>
    <row r="48964" spans="2:2">
      <c r="B48964" s="1"/>
    </row>
    <row r="48965" spans="2:2">
      <c r="B48965" s="1"/>
    </row>
    <row r="48966" spans="2:2">
      <c r="B48966" s="1"/>
    </row>
    <row r="48967" spans="2:2">
      <c r="B48967" s="1"/>
    </row>
    <row r="48968" spans="2:2">
      <c r="B48968" s="1"/>
    </row>
    <row r="48969" spans="2:2">
      <c r="B48969" s="1"/>
    </row>
    <row r="48970" spans="2:2">
      <c r="B48970" s="1"/>
    </row>
    <row r="48971" spans="2:2">
      <c r="B48971" s="1"/>
    </row>
    <row r="48972" spans="2:2">
      <c r="B48972" s="1"/>
    </row>
    <row r="48973" spans="2:2">
      <c r="B48973" s="1"/>
    </row>
    <row r="48974" spans="2:2">
      <c r="B48974" s="1"/>
    </row>
    <row r="48975" spans="2:2">
      <c r="B48975" s="1"/>
    </row>
    <row r="48976" spans="2:2">
      <c r="B48976" s="1"/>
    </row>
    <row r="48977" spans="2:2">
      <c r="B48977" s="1"/>
    </row>
    <row r="48978" spans="2:2">
      <c r="B48978" s="1"/>
    </row>
    <row r="48979" spans="2:2">
      <c r="B48979" s="1"/>
    </row>
    <row r="48980" spans="2:2">
      <c r="B48980" s="1"/>
    </row>
    <row r="48981" spans="2:2">
      <c r="B48981" s="1"/>
    </row>
    <row r="48982" spans="2:2">
      <c r="B48982" s="1"/>
    </row>
    <row r="48983" spans="2:2">
      <c r="B48983" s="1"/>
    </row>
    <row r="48984" spans="2:2">
      <c r="B48984" s="1"/>
    </row>
    <row r="48985" spans="2:2">
      <c r="B48985" s="1"/>
    </row>
    <row r="48986" spans="2:2">
      <c r="B48986" s="1"/>
    </row>
    <row r="48987" spans="2:2">
      <c r="B48987" s="1"/>
    </row>
    <row r="48988" spans="2:2">
      <c r="B48988" s="1"/>
    </row>
    <row r="48989" spans="2:2">
      <c r="B48989" s="1"/>
    </row>
    <row r="48990" spans="2:2">
      <c r="B48990" s="1"/>
    </row>
    <row r="48991" spans="2:2">
      <c r="B48991" s="1"/>
    </row>
    <row r="48992" spans="2:2">
      <c r="B48992" s="1"/>
    </row>
    <row r="48993" spans="2:2">
      <c r="B48993" s="1"/>
    </row>
    <row r="48994" spans="2:2">
      <c r="B48994" s="1"/>
    </row>
    <row r="48995" spans="2:2">
      <c r="B48995" s="1"/>
    </row>
    <row r="48996" spans="2:2">
      <c r="B48996" s="1"/>
    </row>
    <row r="48997" spans="2:2">
      <c r="B48997" s="1"/>
    </row>
    <row r="48998" spans="2:2">
      <c r="B48998" s="1"/>
    </row>
    <row r="48999" spans="2:2">
      <c r="B48999" s="1"/>
    </row>
    <row r="49000" spans="2:2">
      <c r="B49000" s="1"/>
    </row>
    <row r="49001" spans="2:2">
      <c r="B49001" s="1"/>
    </row>
    <row r="49002" spans="2:2">
      <c r="B49002" s="1"/>
    </row>
    <row r="49003" spans="2:2">
      <c r="B49003" s="1"/>
    </row>
    <row r="49004" spans="2:2">
      <c r="B49004" s="1"/>
    </row>
    <row r="49005" spans="2:2">
      <c r="B49005" s="1"/>
    </row>
    <row r="49006" spans="2:2">
      <c r="B49006" s="1"/>
    </row>
    <row r="49007" spans="2:2">
      <c r="B49007" s="1"/>
    </row>
    <row r="49008" spans="2:2">
      <c r="B49008" s="1"/>
    </row>
    <row r="49009" spans="2:2">
      <c r="B49009" s="1"/>
    </row>
    <row r="49010" spans="2:2">
      <c r="B49010" s="1"/>
    </row>
    <row r="49011" spans="2:2">
      <c r="B49011" s="1"/>
    </row>
    <row r="49012" spans="2:2">
      <c r="B49012" s="1"/>
    </row>
    <row r="49013" spans="2:2">
      <c r="B49013" s="1"/>
    </row>
    <row r="49014" spans="2:2">
      <c r="B49014" s="1"/>
    </row>
    <row r="49015" spans="2:2">
      <c r="B49015" s="1"/>
    </row>
    <row r="49016" spans="2:2">
      <c r="B49016" s="1"/>
    </row>
    <row r="49017" spans="2:2">
      <c r="B49017" s="1"/>
    </row>
    <row r="49018" spans="2:2">
      <c r="B49018" s="1"/>
    </row>
    <row r="49019" spans="2:2">
      <c r="B49019" s="1"/>
    </row>
    <row r="49020" spans="2:2">
      <c r="B49020" s="1"/>
    </row>
    <row r="49021" spans="2:2">
      <c r="B49021" s="1"/>
    </row>
    <row r="49022" spans="2:2">
      <c r="B49022" s="1"/>
    </row>
    <row r="49023" spans="2:2">
      <c r="B49023" s="1"/>
    </row>
    <row r="49024" spans="2:2">
      <c r="B49024" s="1"/>
    </row>
    <row r="49025" spans="2:2">
      <c r="B49025" s="1"/>
    </row>
    <row r="49026" spans="2:2">
      <c r="B49026" s="1"/>
    </row>
    <row r="49027" spans="2:2">
      <c r="B49027" s="1"/>
    </row>
    <row r="49028" spans="2:2">
      <c r="B49028" s="1"/>
    </row>
    <row r="49029" spans="2:2">
      <c r="B49029" s="1"/>
    </row>
    <row r="49030" spans="2:2">
      <c r="B49030" s="1"/>
    </row>
    <row r="49031" spans="2:2">
      <c r="B49031" s="1"/>
    </row>
    <row r="49032" spans="2:2">
      <c r="B49032" s="1"/>
    </row>
    <row r="49033" spans="2:2">
      <c r="B49033" s="1"/>
    </row>
    <row r="49034" spans="2:2">
      <c r="B49034" s="1"/>
    </row>
    <row r="49035" spans="2:2">
      <c r="B49035" s="1"/>
    </row>
    <row r="49036" spans="2:2">
      <c r="B49036" s="1"/>
    </row>
    <row r="49037" spans="2:2">
      <c r="B49037" s="1"/>
    </row>
    <row r="49038" spans="2:2">
      <c r="B49038" s="1"/>
    </row>
    <row r="49039" spans="2:2">
      <c r="B49039" s="1"/>
    </row>
    <row r="49040" spans="2:2">
      <c r="B49040" s="1"/>
    </row>
    <row r="49041" spans="2:2">
      <c r="B49041" s="1"/>
    </row>
    <row r="49042" spans="2:2">
      <c r="B49042" s="1"/>
    </row>
    <row r="49043" spans="2:2">
      <c r="B49043" s="1"/>
    </row>
    <row r="49044" spans="2:2">
      <c r="B49044" s="1"/>
    </row>
    <row r="49045" spans="2:2">
      <c r="B49045" s="1"/>
    </row>
    <row r="49046" spans="2:2">
      <c r="B49046" s="1"/>
    </row>
    <row r="49047" spans="2:2">
      <c r="B49047" s="1"/>
    </row>
    <row r="49048" spans="2:2">
      <c r="B49048" s="1"/>
    </row>
    <row r="49049" spans="2:2">
      <c r="B49049" s="1"/>
    </row>
    <row r="49050" spans="2:2">
      <c r="B49050" s="1"/>
    </row>
    <row r="49051" spans="2:2">
      <c r="B49051" s="1"/>
    </row>
    <row r="49052" spans="2:2">
      <c r="B49052" s="1"/>
    </row>
    <row r="49053" spans="2:2">
      <c r="B49053" s="1"/>
    </row>
    <row r="49054" spans="2:2">
      <c r="B49054" s="1"/>
    </row>
    <row r="49055" spans="2:2">
      <c r="B49055" s="1"/>
    </row>
    <row r="49056" spans="2:2">
      <c r="B49056" s="1"/>
    </row>
    <row r="49057" spans="2:2">
      <c r="B49057" s="1"/>
    </row>
    <row r="49058" spans="2:2">
      <c r="B49058" s="1"/>
    </row>
    <row r="49059" spans="2:2">
      <c r="B49059" s="1"/>
    </row>
    <row r="49060" spans="2:2">
      <c r="B49060" s="1"/>
    </row>
    <row r="49061" spans="2:2">
      <c r="B49061" s="1"/>
    </row>
    <row r="49062" spans="2:2">
      <c r="B49062" s="1"/>
    </row>
    <row r="49063" spans="2:2">
      <c r="B49063" s="1"/>
    </row>
    <row r="49064" spans="2:2">
      <c r="B49064" s="1"/>
    </row>
    <row r="49065" spans="2:2">
      <c r="B49065" s="1"/>
    </row>
    <row r="49066" spans="2:2">
      <c r="B49066" s="1"/>
    </row>
    <row r="49067" spans="2:2">
      <c r="B49067" s="1"/>
    </row>
    <row r="49068" spans="2:2">
      <c r="B49068" s="1"/>
    </row>
    <row r="49069" spans="2:2">
      <c r="B49069" s="1"/>
    </row>
    <row r="49070" spans="2:2">
      <c r="B49070" s="1"/>
    </row>
    <row r="49071" spans="2:2">
      <c r="B49071" s="1"/>
    </row>
    <row r="49072" spans="2:2">
      <c r="B49072" s="1"/>
    </row>
    <row r="49073" spans="2:2">
      <c r="B49073" s="1"/>
    </row>
    <row r="49074" spans="2:2">
      <c r="B49074" s="1"/>
    </row>
    <row r="49075" spans="2:2">
      <c r="B49075" s="1"/>
    </row>
    <row r="49076" spans="2:2">
      <c r="B49076" s="1"/>
    </row>
    <row r="49077" spans="2:2">
      <c r="B49077" s="1"/>
    </row>
    <row r="49078" spans="2:2">
      <c r="B49078" s="1"/>
    </row>
    <row r="49079" spans="2:2">
      <c r="B49079" s="1"/>
    </row>
    <row r="49080" spans="2:2">
      <c r="B49080" s="1"/>
    </row>
    <row r="49081" spans="2:2">
      <c r="B49081" s="1"/>
    </row>
    <row r="49082" spans="2:2">
      <c r="B49082" s="1"/>
    </row>
    <row r="49083" spans="2:2">
      <c r="B49083" s="1"/>
    </row>
    <row r="49084" spans="2:2">
      <c r="B49084" s="1"/>
    </row>
    <row r="49085" spans="2:2">
      <c r="B49085" s="1"/>
    </row>
    <row r="49086" spans="2:2">
      <c r="B49086" s="1"/>
    </row>
    <row r="49087" spans="2:2">
      <c r="B49087" s="1"/>
    </row>
    <row r="49088" spans="2:2">
      <c r="B49088" s="1"/>
    </row>
    <row r="49089" spans="2:2">
      <c r="B49089" s="1"/>
    </row>
    <row r="49090" spans="2:2">
      <c r="B49090" s="1"/>
    </row>
    <row r="49091" spans="2:2">
      <c r="B49091" s="1"/>
    </row>
    <row r="49092" spans="2:2">
      <c r="B49092" s="1"/>
    </row>
    <row r="49093" spans="2:2">
      <c r="B49093" s="1"/>
    </row>
    <row r="49094" spans="2:2">
      <c r="B49094" s="1"/>
    </row>
    <row r="49095" spans="2:2">
      <c r="B49095" s="1"/>
    </row>
    <row r="49096" spans="2:2">
      <c r="B49096" s="1"/>
    </row>
    <row r="49097" spans="2:2">
      <c r="B49097" s="1"/>
    </row>
    <row r="49098" spans="2:2">
      <c r="B49098" s="1"/>
    </row>
    <row r="49099" spans="2:2">
      <c r="B49099" s="1"/>
    </row>
    <row r="49100" spans="2:2">
      <c r="B49100" s="1"/>
    </row>
    <row r="49101" spans="2:2">
      <c r="B49101" s="1"/>
    </row>
    <row r="49102" spans="2:2">
      <c r="B49102" s="1"/>
    </row>
    <row r="49103" spans="2:2">
      <c r="B49103" s="1"/>
    </row>
    <row r="49104" spans="2:2">
      <c r="B49104" s="1"/>
    </row>
    <row r="49105" spans="2:2">
      <c r="B49105" s="1"/>
    </row>
    <row r="49106" spans="2:2">
      <c r="B49106" s="1"/>
    </row>
    <row r="49107" spans="2:2">
      <c r="B49107" s="1"/>
    </row>
    <row r="49108" spans="2:2">
      <c r="B49108" s="1"/>
    </row>
    <row r="49109" spans="2:2">
      <c r="B49109" s="1"/>
    </row>
    <row r="49110" spans="2:2">
      <c r="B49110" s="1"/>
    </row>
    <row r="49111" spans="2:2">
      <c r="B49111" s="1"/>
    </row>
    <row r="49112" spans="2:2">
      <c r="B49112" s="1"/>
    </row>
    <row r="49113" spans="2:2">
      <c r="B49113" s="1"/>
    </row>
    <row r="49114" spans="2:2">
      <c r="B49114" s="1"/>
    </row>
    <row r="49115" spans="2:2">
      <c r="B49115" s="1"/>
    </row>
    <row r="49116" spans="2:2">
      <c r="B49116" s="1"/>
    </row>
    <row r="49117" spans="2:2">
      <c r="B49117" s="1"/>
    </row>
    <row r="49118" spans="2:2">
      <c r="B49118" s="1"/>
    </row>
    <row r="49119" spans="2:2">
      <c r="B49119" s="1"/>
    </row>
    <row r="49120" spans="2:2">
      <c r="B49120" s="1"/>
    </row>
    <row r="49121" spans="2:2">
      <c r="B49121" s="1"/>
    </row>
    <row r="49122" spans="2:2">
      <c r="B49122" s="1"/>
    </row>
    <row r="49123" spans="2:2">
      <c r="B49123" s="1"/>
    </row>
    <row r="49124" spans="2:2">
      <c r="B49124" s="1"/>
    </row>
    <row r="49125" spans="2:2">
      <c r="B49125" s="1"/>
    </row>
    <row r="49126" spans="2:2">
      <c r="B49126" s="1"/>
    </row>
    <row r="49127" spans="2:2">
      <c r="B49127" s="1"/>
    </row>
    <row r="49128" spans="2:2">
      <c r="B49128" s="1"/>
    </row>
    <row r="49129" spans="2:2">
      <c r="B49129" s="1"/>
    </row>
    <row r="49130" spans="2:2">
      <c r="B49130" s="1"/>
    </row>
    <row r="49131" spans="2:2">
      <c r="B49131" s="1"/>
    </row>
    <row r="49132" spans="2:2">
      <c r="B49132" s="1"/>
    </row>
    <row r="49133" spans="2:2">
      <c r="B49133" s="1"/>
    </row>
    <row r="49134" spans="2:2">
      <c r="B49134" s="1"/>
    </row>
    <row r="49135" spans="2:2">
      <c r="B49135" s="1"/>
    </row>
    <row r="49136" spans="2:2">
      <c r="B49136" s="1"/>
    </row>
    <row r="49137" spans="2:2">
      <c r="B49137" s="1"/>
    </row>
    <row r="49138" spans="2:2">
      <c r="B49138" s="1"/>
    </row>
    <row r="49139" spans="2:2">
      <c r="B49139" s="1"/>
    </row>
    <row r="49140" spans="2:2">
      <c r="B49140" s="1"/>
    </row>
    <row r="49141" spans="2:2">
      <c r="B49141" s="1"/>
    </row>
    <row r="49142" spans="2:2">
      <c r="B49142" s="1"/>
    </row>
    <row r="49143" spans="2:2">
      <c r="B49143" s="1"/>
    </row>
    <row r="49144" spans="2:2">
      <c r="B49144" s="1"/>
    </row>
    <row r="49145" spans="2:2">
      <c r="B49145" s="1"/>
    </row>
    <row r="49146" spans="2:2">
      <c r="B49146" s="1"/>
    </row>
    <row r="49147" spans="2:2">
      <c r="B49147" s="1"/>
    </row>
    <row r="49148" spans="2:2">
      <c r="B49148" s="1"/>
    </row>
    <row r="49149" spans="2:2">
      <c r="B49149" s="1"/>
    </row>
    <row r="49150" spans="2:2">
      <c r="B49150" s="1"/>
    </row>
    <row r="49151" spans="2:2">
      <c r="B49151" s="1"/>
    </row>
    <row r="49152" spans="2:2">
      <c r="B49152" s="1"/>
    </row>
    <row r="49153" spans="2:2">
      <c r="B49153" s="1"/>
    </row>
    <row r="49154" spans="2:2">
      <c r="B49154" s="1"/>
    </row>
    <row r="49155" spans="2:2">
      <c r="B49155" s="1"/>
    </row>
    <row r="49156" spans="2:2">
      <c r="B49156" s="1"/>
    </row>
    <row r="49157" spans="2:2">
      <c r="B49157" s="1"/>
    </row>
    <row r="49158" spans="2:2">
      <c r="B49158" s="1"/>
    </row>
    <row r="49159" spans="2:2">
      <c r="B49159" s="1"/>
    </row>
    <row r="49160" spans="2:2">
      <c r="B49160" s="1"/>
    </row>
    <row r="49161" spans="2:2">
      <c r="B49161" s="1"/>
    </row>
    <row r="49162" spans="2:2">
      <c r="B49162" s="1"/>
    </row>
    <row r="49163" spans="2:2">
      <c r="B49163" s="1"/>
    </row>
    <row r="49164" spans="2:2">
      <c r="B49164" s="1"/>
    </row>
    <row r="49165" spans="2:2">
      <c r="B49165" s="1"/>
    </row>
    <row r="49166" spans="2:2">
      <c r="B49166" s="1"/>
    </row>
    <row r="49167" spans="2:2">
      <c r="B49167" s="1"/>
    </row>
    <row r="49168" spans="2:2">
      <c r="B49168" s="1"/>
    </row>
    <row r="49169" spans="2:2">
      <c r="B49169" s="1"/>
    </row>
    <row r="49170" spans="2:2">
      <c r="B49170" s="1"/>
    </row>
    <row r="49171" spans="2:2">
      <c r="B49171" s="1"/>
    </row>
    <row r="49172" spans="2:2">
      <c r="B49172" s="1"/>
    </row>
    <row r="49173" spans="2:2">
      <c r="B49173" s="1"/>
    </row>
    <row r="49174" spans="2:2">
      <c r="B49174" s="1"/>
    </row>
    <row r="49175" spans="2:2">
      <c r="B49175" s="1"/>
    </row>
    <row r="49176" spans="2:2">
      <c r="B49176" s="1"/>
    </row>
    <row r="49177" spans="2:2">
      <c r="B49177" s="1"/>
    </row>
    <row r="49178" spans="2:2">
      <c r="B49178" s="1"/>
    </row>
    <row r="49179" spans="2:2">
      <c r="B49179" s="1"/>
    </row>
    <row r="49180" spans="2:2">
      <c r="B49180" s="1"/>
    </row>
    <row r="49181" spans="2:2">
      <c r="B49181" s="1"/>
    </row>
    <row r="49182" spans="2:2">
      <c r="B49182" s="1"/>
    </row>
    <row r="49183" spans="2:2">
      <c r="B49183" s="1"/>
    </row>
    <row r="49184" spans="2:2">
      <c r="B49184" s="1"/>
    </row>
    <row r="49185" spans="2:2">
      <c r="B49185" s="1"/>
    </row>
    <row r="49186" spans="2:2">
      <c r="B49186" s="1"/>
    </row>
    <row r="49187" spans="2:2">
      <c r="B49187" s="1"/>
    </row>
    <row r="49188" spans="2:2">
      <c r="B49188" s="1"/>
    </row>
    <row r="49189" spans="2:2">
      <c r="B49189" s="1"/>
    </row>
    <row r="49190" spans="2:2">
      <c r="B49190" s="1"/>
    </row>
    <row r="49191" spans="2:2">
      <c r="B49191" s="1"/>
    </row>
    <row r="49192" spans="2:2">
      <c r="B49192" s="1"/>
    </row>
    <row r="49193" spans="2:2">
      <c r="B49193" s="1"/>
    </row>
    <row r="49194" spans="2:2">
      <c r="B49194" s="1"/>
    </row>
    <row r="49195" spans="2:2">
      <c r="B49195" s="1"/>
    </row>
    <row r="49196" spans="2:2">
      <c r="B49196" s="1"/>
    </row>
    <row r="49197" spans="2:2">
      <c r="B49197" s="1"/>
    </row>
    <row r="49198" spans="2:2">
      <c r="B49198" s="1"/>
    </row>
    <row r="49199" spans="2:2">
      <c r="B49199" s="1"/>
    </row>
    <row r="49200" spans="2:2">
      <c r="B49200" s="1"/>
    </row>
    <row r="49201" spans="2:2">
      <c r="B49201" s="1"/>
    </row>
    <row r="49202" spans="2:2">
      <c r="B49202" s="1"/>
    </row>
    <row r="49203" spans="2:2">
      <c r="B49203" s="1"/>
    </row>
    <row r="49204" spans="2:2">
      <c r="B49204" s="1"/>
    </row>
    <row r="49205" spans="2:2">
      <c r="B49205" s="1"/>
    </row>
    <row r="49206" spans="2:2">
      <c r="B49206" s="1"/>
    </row>
    <row r="49207" spans="2:2">
      <c r="B49207" s="1"/>
    </row>
    <row r="49208" spans="2:2">
      <c r="B49208" s="1"/>
    </row>
    <row r="49209" spans="2:2">
      <c r="B49209" s="1"/>
    </row>
    <row r="49210" spans="2:2">
      <c r="B49210" s="1"/>
    </row>
    <row r="49211" spans="2:2">
      <c r="B49211" s="1"/>
    </row>
    <row r="49212" spans="2:2">
      <c r="B49212" s="1"/>
    </row>
    <row r="49213" spans="2:2">
      <c r="B49213" s="1"/>
    </row>
    <row r="49214" spans="2:2">
      <c r="B49214" s="1"/>
    </row>
    <row r="49215" spans="2:2">
      <c r="B49215" s="1"/>
    </row>
    <row r="49216" spans="2:2">
      <c r="B49216" s="1"/>
    </row>
    <row r="49217" spans="2:2">
      <c r="B49217" s="1"/>
    </row>
    <row r="49218" spans="2:2">
      <c r="B49218" s="1"/>
    </row>
    <row r="49219" spans="2:2">
      <c r="B49219" s="1"/>
    </row>
    <row r="49220" spans="2:2">
      <c r="B49220" s="1"/>
    </row>
    <row r="49221" spans="2:2">
      <c r="B49221" s="1"/>
    </row>
    <row r="49222" spans="2:2">
      <c r="B49222" s="1"/>
    </row>
    <row r="49223" spans="2:2">
      <c r="B49223" s="1"/>
    </row>
    <row r="49224" spans="2:2">
      <c r="B49224" s="1"/>
    </row>
    <row r="49225" spans="2:2">
      <c r="B49225" s="1"/>
    </row>
    <row r="49226" spans="2:2">
      <c r="B49226" s="1"/>
    </row>
    <row r="49227" spans="2:2">
      <c r="B49227" s="1"/>
    </row>
    <row r="49228" spans="2:2">
      <c r="B49228" s="1"/>
    </row>
    <row r="49229" spans="2:2">
      <c r="B49229" s="1"/>
    </row>
    <row r="49230" spans="2:2">
      <c r="B49230" s="1"/>
    </row>
    <row r="49231" spans="2:2">
      <c r="B49231" s="1"/>
    </row>
    <row r="49232" spans="2:2">
      <c r="B49232" s="1"/>
    </row>
    <row r="49233" spans="2:2">
      <c r="B49233" s="1"/>
    </row>
    <row r="49234" spans="2:2">
      <c r="B49234" s="1"/>
    </row>
    <row r="49235" spans="2:2">
      <c r="B49235" s="1"/>
    </row>
    <row r="49236" spans="2:2">
      <c r="B49236" s="1"/>
    </row>
    <row r="49237" spans="2:2">
      <c r="B49237" s="1"/>
    </row>
    <row r="49238" spans="2:2">
      <c r="B49238" s="1"/>
    </row>
    <row r="49239" spans="2:2">
      <c r="B49239" s="1"/>
    </row>
    <row r="49240" spans="2:2">
      <c r="B49240" s="1"/>
    </row>
    <row r="49241" spans="2:2">
      <c r="B49241" s="1"/>
    </row>
    <row r="49242" spans="2:2">
      <c r="B49242" s="1"/>
    </row>
    <row r="49243" spans="2:2">
      <c r="B49243" s="1"/>
    </row>
    <row r="49244" spans="2:2">
      <c r="B49244" s="1"/>
    </row>
    <row r="49245" spans="2:2">
      <c r="B49245" s="1"/>
    </row>
    <row r="49246" spans="2:2">
      <c r="B49246" s="1"/>
    </row>
    <row r="49247" spans="2:2">
      <c r="B49247" s="1"/>
    </row>
    <row r="49248" spans="2:2">
      <c r="B49248" s="1"/>
    </row>
    <row r="49249" spans="2:2">
      <c r="B49249" s="1"/>
    </row>
    <row r="49250" spans="2:2">
      <c r="B49250" s="1"/>
    </row>
    <row r="49251" spans="2:2">
      <c r="B49251" s="1"/>
    </row>
    <row r="49252" spans="2:2">
      <c r="B49252" s="1"/>
    </row>
    <row r="49253" spans="2:2">
      <c r="B49253" s="1"/>
    </row>
    <row r="49254" spans="2:2">
      <c r="B49254" s="1"/>
    </row>
    <row r="49255" spans="2:2">
      <c r="B49255" s="1"/>
    </row>
    <row r="49256" spans="2:2">
      <c r="B49256" s="1"/>
    </row>
    <row r="49257" spans="2:2">
      <c r="B49257" s="1"/>
    </row>
    <row r="49258" spans="2:2">
      <c r="B49258" s="1"/>
    </row>
    <row r="49259" spans="2:2">
      <c r="B49259" s="1"/>
    </row>
    <row r="49260" spans="2:2">
      <c r="B49260" s="1"/>
    </row>
    <row r="49261" spans="2:2">
      <c r="B49261" s="1"/>
    </row>
    <row r="49262" spans="2:2">
      <c r="B49262" s="1"/>
    </row>
    <row r="49263" spans="2:2">
      <c r="B49263" s="1"/>
    </row>
    <row r="49264" spans="2:2">
      <c r="B49264" s="1"/>
    </row>
    <row r="49265" spans="2:2">
      <c r="B49265" s="1"/>
    </row>
    <row r="49266" spans="2:2">
      <c r="B49266" s="1"/>
    </row>
    <row r="49267" spans="2:2">
      <c r="B49267" s="1"/>
    </row>
    <row r="49268" spans="2:2">
      <c r="B49268" s="1"/>
    </row>
    <row r="49269" spans="2:2">
      <c r="B49269" s="1"/>
    </row>
    <row r="49270" spans="2:2">
      <c r="B49270" s="1"/>
    </row>
    <row r="49271" spans="2:2">
      <c r="B49271" s="1"/>
    </row>
    <row r="49272" spans="2:2">
      <c r="B49272" s="1"/>
    </row>
    <row r="49273" spans="2:2">
      <c r="B49273" s="1"/>
    </row>
    <row r="49274" spans="2:2">
      <c r="B49274" s="1"/>
    </row>
    <row r="49275" spans="2:2">
      <c r="B49275" s="1"/>
    </row>
    <row r="49276" spans="2:2">
      <c r="B49276" s="1"/>
    </row>
    <row r="49277" spans="2:2">
      <c r="B49277" s="1"/>
    </row>
    <row r="49278" spans="2:2">
      <c r="B49278" s="1"/>
    </row>
    <row r="49279" spans="2:2">
      <c r="B49279" s="1"/>
    </row>
    <row r="49280" spans="2:2">
      <c r="B49280" s="1"/>
    </row>
    <row r="49281" spans="2:2">
      <c r="B49281" s="1"/>
    </row>
    <row r="49282" spans="2:2">
      <c r="B49282" s="1"/>
    </row>
    <row r="49283" spans="2:2">
      <c r="B49283" s="1"/>
    </row>
    <row r="49284" spans="2:2">
      <c r="B49284" s="1"/>
    </row>
    <row r="49285" spans="2:2">
      <c r="B49285" s="1"/>
    </row>
    <row r="49286" spans="2:2">
      <c r="B49286" s="1"/>
    </row>
    <row r="49287" spans="2:2">
      <c r="B49287" s="1"/>
    </row>
    <row r="49288" spans="2:2">
      <c r="B49288" s="1"/>
    </row>
    <row r="49289" spans="2:2">
      <c r="B49289" s="1"/>
    </row>
    <row r="49290" spans="2:2">
      <c r="B49290" s="1"/>
    </row>
    <row r="49291" spans="2:2">
      <c r="B49291" s="1"/>
    </row>
    <row r="49292" spans="2:2">
      <c r="B49292" s="1"/>
    </row>
    <row r="49293" spans="2:2">
      <c r="B49293" s="1"/>
    </row>
    <row r="49294" spans="2:2">
      <c r="B49294" s="1"/>
    </row>
    <row r="49295" spans="2:2">
      <c r="B49295" s="1"/>
    </row>
    <row r="49296" spans="2:2">
      <c r="B49296" s="1"/>
    </row>
    <row r="49297" spans="2:2">
      <c r="B49297" s="1"/>
    </row>
    <row r="49298" spans="2:2">
      <c r="B49298" s="1"/>
    </row>
    <row r="49299" spans="2:2">
      <c r="B49299" s="1"/>
    </row>
    <row r="49300" spans="2:2">
      <c r="B49300" s="1"/>
    </row>
    <row r="49301" spans="2:2">
      <c r="B49301" s="1"/>
    </row>
    <row r="49302" spans="2:2">
      <c r="B49302" s="1"/>
    </row>
    <row r="49303" spans="2:2">
      <c r="B49303" s="1"/>
    </row>
    <row r="49304" spans="2:2">
      <c r="B49304" s="1"/>
    </row>
    <row r="49305" spans="2:2">
      <c r="B49305" s="1"/>
    </row>
    <row r="49306" spans="2:2">
      <c r="B49306" s="1"/>
    </row>
    <row r="49307" spans="2:2">
      <c r="B49307" s="1"/>
    </row>
    <row r="49308" spans="2:2">
      <c r="B49308" s="1"/>
    </row>
    <row r="49309" spans="2:2">
      <c r="B49309" s="1"/>
    </row>
    <row r="49310" spans="2:2">
      <c r="B49310" s="1"/>
    </row>
    <row r="49311" spans="2:2">
      <c r="B49311" s="1"/>
    </row>
    <row r="49312" spans="2:2">
      <c r="B49312" s="1"/>
    </row>
    <row r="49313" spans="2:2">
      <c r="B49313" s="1"/>
    </row>
    <row r="49314" spans="2:2">
      <c r="B49314" s="1"/>
    </row>
    <row r="49315" spans="2:2">
      <c r="B49315" s="1"/>
    </row>
    <row r="49316" spans="2:2">
      <c r="B49316" s="1"/>
    </row>
    <row r="49317" spans="2:2">
      <c r="B49317" s="1"/>
    </row>
    <row r="49318" spans="2:2">
      <c r="B49318" s="1"/>
    </row>
    <row r="49319" spans="2:2">
      <c r="B49319" s="1"/>
    </row>
    <row r="49320" spans="2:2">
      <c r="B49320" s="1"/>
    </row>
    <row r="49321" spans="2:2">
      <c r="B49321" s="1"/>
    </row>
    <row r="49322" spans="2:2">
      <c r="B49322" s="1"/>
    </row>
    <row r="49323" spans="2:2">
      <c r="B49323" s="1"/>
    </row>
    <row r="49324" spans="2:2">
      <c r="B49324" s="1"/>
    </row>
    <row r="49325" spans="2:2">
      <c r="B49325" s="1"/>
    </row>
    <row r="49326" spans="2:2">
      <c r="B49326" s="1"/>
    </row>
    <row r="49327" spans="2:2">
      <c r="B49327" s="1"/>
    </row>
    <row r="49328" spans="2:2">
      <c r="B49328" s="1"/>
    </row>
    <row r="49329" spans="2:2">
      <c r="B49329" s="1"/>
    </row>
    <row r="49330" spans="2:2">
      <c r="B49330" s="1"/>
    </row>
    <row r="49331" spans="2:2">
      <c r="B49331" s="1"/>
    </row>
    <row r="49332" spans="2:2">
      <c r="B49332" s="1"/>
    </row>
    <row r="49333" spans="2:2">
      <c r="B49333" s="1"/>
    </row>
    <row r="49334" spans="2:2">
      <c r="B49334" s="1"/>
    </row>
    <row r="49335" spans="2:2">
      <c r="B49335" s="1"/>
    </row>
    <row r="49336" spans="2:2">
      <c r="B49336" s="1"/>
    </row>
    <row r="49337" spans="2:2">
      <c r="B49337" s="1"/>
    </row>
    <row r="49338" spans="2:2">
      <c r="B49338" s="1"/>
    </row>
    <row r="49339" spans="2:2">
      <c r="B49339" s="1"/>
    </row>
    <row r="49340" spans="2:2">
      <c r="B49340" s="1"/>
    </row>
    <row r="49341" spans="2:2">
      <c r="B49341" s="1"/>
    </row>
    <row r="49342" spans="2:2">
      <c r="B49342" s="1"/>
    </row>
    <row r="49343" spans="2:2">
      <c r="B49343" s="1"/>
    </row>
    <row r="49344" spans="2:2">
      <c r="B49344" s="1"/>
    </row>
    <row r="49345" spans="2:2">
      <c r="B49345" s="1"/>
    </row>
    <row r="49346" spans="2:2">
      <c r="B49346" s="1"/>
    </row>
    <row r="49347" spans="2:2">
      <c r="B49347" s="1"/>
    </row>
    <row r="49348" spans="2:2">
      <c r="B49348" s="1"/>
    </row>
    <row r="49349" spans="2:2">
      <c r="B49349" s="1"/>
    </row>
    <row r="49350" spans="2:2">
      <c r="B49350" s="1"/>
    </row>
    <row r="49351" spans="2:2">
      <c r="B49351" s="1"/>
    </row>
    <row r="49352" spans="2:2">
      <c r="B49352" s="1"/>
    </row>
    <row r="49353" spans="2:2">
      <c r="B49353" s="1"/>
    </row>
    <row r="49354" spans="2:2">
      <c r="B49354" s="1"/>
    </row>
    <row r="49355" spans="2:2">
      <c r="B49355" s="1"/>
    </row>
    <row r="49356" spans="2:2">
      <c r="B49356" s="1"/>
    </row>
    <row r="49357" spans="2:2">
      <c r="B49357" s="1"/>
    </row>
    <row r="49358" spans="2:2">
      <c r="B49358" s="1"/>
    </row>
    <row r="49359" spans="2:2">
      <c r="B49359" s="1"/>
    </row>
    <row r="49360" spans="2:2">
      <c r="B49360" s="1"/>
    </row>
    <row r="49361" spans="2:2">
      <c r="B49361" s="1"/>
    </row>
    <row r="49362" spans="2:2">
      <c r="B49362" s="1"/>
    </row>
    <row r="49363" spans="2:2">
      <c r="B49363" s="1"/>
    </row>
    <row r="49364" spans="2:2">
      <c r="B49364" s="1"/>
    </row>
    <row r="49365" spans="2:2">
      <c r="B49365" s="1"/>
    </row>
    <row r="49366" spans="2:2">
      <c r="B49366" s="1"/>
    </row>
    <row r="49367" spans="2:2">
      <c r="B49367" s="1"/>
    </row>
    <row r="49368" spans="2:2">
      <c r="B49368" s="1"/>
    </row>
    <row r="49369" spans="2:2">
      <c r="B49369" s="1"/>
    </row>
    <row r="49370" spans="2:2">
      <c r="B49370" s="1"/>
    </row>
    <row r="49371" spans="2:2">
      <c r="B49371" s="1"/>
    </row>
    <row r="49372" spans="2:2">
      <c r="B49372" s="1"/>
    </row>
    <row r="49373" spans="2:2">
      <c r="B49373" s="1"/>
    </row>
    <row r="49374" spans="2:2">
      <c r="B49374" s="1"/>
    </row>
    <row r="49375" spans="2:2">
      <c r="B49375" s="1"/>
    </row>
    <row r="49376" spans="2:2">
      <c r="B49376" s="1"/>
    </row>
    <row r="49377" spans="2:2">
      <c r="B49377" s="1"/>
    </row>
    <row r="49378" spans="2:2">
      <c r="B49378" s="1"/>
    </row>
    <row r="49379" spans="2:2">
      <c r="B49379" s="1"/>
    </row>
    <row r="49380" spans="2:2">
      <c r="B49380" s="1"/>
    </row>
    <row r="49381" spans="2:2">
      <c r="B49381" s="1"/>
    </row>
    <row r="49382" spans="2:2">
      <c r="B49382" s="1"/>
    </row>
    <row r="49383" spans="2:2">
      <c r="B49383" s="1"/>
    </row>
    <row r="49384" spans="2:2">
      <c r="B49384" s="1"/>
    </row>
    <row r="49385" spans="2:2">
      <c r="B49385" s="1"/>
    </row>
    <row r="49386" spans="2:2">
      <c r="B49386" s="1"/>
    </row>
    <row r="49387" spans="2:2">
      <c r="B49387" s="1"/>
    </row>
    <row r="49388" spans="2:2">
      <c r="B49388" s="1"/>
    </row>
    <row r="49389" spans="2:2">
      <c r="B49389" s="1"/>
    </row>
    <row r="49390" spans="2:2">
      <c r="B49390" s="1"/>
    </row>
    <row r="49391" spans="2:2">
      <c r="B49391" s="1"/>
    </row>
    <row r="49392" spans="2:2">
      <c r="B49392" s="1"/>
    </row>
    <row r="49393" spans="2:2">
      <c r="B49393" s="1"/>
    </row>
    <row r="49394" spans="2:2">
      <c r="B49394" s="1"/>
    </row>
    <row r="49395" spans="2:2">
      <c r="B49395" s="1"/>
    </row>
    <row r="49396" spans="2:2">
      <c r="B49396" s="1"/>
    </row>
    <row r="49397" spans="2:2">
      <c r="B49397" s="1"/>
    </row>
    <row r="49398" spans="2:2">
      <c r="B49398" s="1"/>
    </row>
    <row r="49399" spans="2:2">
      <c r="B49399" s="1"/>
    </row>
    <row r="49400" spans="2:2">
      <c r="B49400" s="1"/>
    </row>
    <row r="49401" spans="2:2">
      <c r="B49401" s="1"/>
    </row>
    <row r="49402" spans="2:2">
      <c r="B49402" s="1"/>
    </row>
    <row r="49403" spans="2:2">
      <c r="B49403" s="1"/>
    </row>
    <row r="49404" spans="2:2">
      <c r="B49404" s="1"/>
    </row>
    <row r="49405" spans="2:2">
      <c r="B49405" s="1"/>
    </row>
    <row r="49406" spans="2:2">
      <c r="B49406" s="1"/>
    </row>
    <row r="49407" spans="2:2">
      <c r="B49407" s="1"/>
    </row>
    <row r="49408" spans="2:2">
      <c r="B49408" s="1"/>
    </row>
    <row r="49409" spans="2:2">
      <c r="B49409" s="1"/>
    </row>
    <row r="49410" spans="2:2">
      <c r="B49410" s="1"/>
    </row>
    <row r="49411" spans="2:2">
      <c r="B49411" s="1"/>
    </row>
    <row r="49412" spans="2:2">
      <c r="B49412" s="1"/>
    </row>
    <row r="49413" spans="2:2">
      <c r="B49413" s="1"/>
    </row>
    <row r="49414" spans="2:2">
      <c r="B49414" s="1"/>
    </row>
    <row r="49415" spans="2:2">
      <c r="B49415" s="1"/>
    </row>
    <row r="49416" spans="2:2">
      <c r="B49416" s="1"/>
    </row>
    <row r="49417" spans="2:2">
      <c r="B49417" s="1"/>
    </row>
    <row r="49418" spans="2:2">
      <c r="B49418" s="1"/>
    </row>
    <row r="49419" spans="2:2">
      <c r="B49419" s="1"/>
    </row>
    <row r="49420" spans="2:2">
      <c r="B49420" s="1"/>
    </row>
    <row r="49421" spans="2:2">
      <c r="B49421" s="1"/>
    </row>
    <row r="49422" spans="2:2">
      <c r="B49422" s="1"/>
    </row>
    <row r="49423" spans="2:2">
      <c r="B49423" s="1"/>
    </row>
    <row r="49424" spans="2:2">
      <c r="B49424" s="1"/>
    </row>
    <row r="49425" spans="2:2">
      <c r="B49425" s="1"/>
    </row>
    <row r="49426" spans="2:2">
      <c r="B49426" s="1"/>
    </row>
    <row r="49427" spans="2:2">
      <c r="B49427" s="1"/>
    </row>
    <row r="49428" spans="2:2">
      <c r="B49428" s="1"/>
    </row>
    <row r="49429" spans="2:2">
      <c r="B49429" s="1"/>
    </row>
    <row r="49430" spans="2:2">
      <c r="B49430" s="1"/>
    </row>
    <row r="49431" spans="2:2">
      <c r="B49431" s="1"/>
    </row>
    <row r="49432" spans="2:2">
      <c r="B49432" s="1"/>
    </row>
    <row r="49433" spans="2:2">
      <c r="B49433" s="1"/>
    </row>
    <row r="49434" spans="2:2">
      <c r="B49434" s="1"/>
    </row>
    <row r="49435" spans="2:2">
      <c r="B49435" s="1"/>
    </row>
    <row r="49436" spans="2:2">
      <c r="B49436" s="1"/>
    </row>
    <row r="49437" spans="2:2">
      <c r="B49437" s="1"/>
    </row>
    <row r="49438" spans="2:2">
      <c r="B49438" s="1"/>
    </row>
    <row r="49439" spans="2:2">
      <c r="B49439" s="1"/>
    </row>
    <row r="49440" spans="2:2">
      <c r="B49440" s="1"/>
    </row>
    <row r="49441" spans="2:2">
      <c r="B49441" s="1"/>
    </row>
    <row r="49442" spans="2:2">
      <c r="B49442" s="1"/>
    </row>
    <row r="49443" spans="2:2">
      <c r="B49443" s="1"/>
    </row>
    <row r="49444" spans="2:2">
      <c r="B49444" s="1"/>
    </row>
    <row r="49445" spans="2:2">
      <c r="B49445" s="1"/>
    </row>
    <row r="49446" spans="2:2">
      <c r="B49446" s="1"/>
    </row>
    <row r="49447" spans="2:2">
      <c r="B49447" s="1"/>
    </row>
    <row r="49448" spans="2:2">
      <c r="B49448" s="1"/>
    </row>
    <row r="49449" spans="2:2">
      <c r="B49449" s="1"/>
    </row>
    <row r="49450" spans="2:2">
      <c r="B49450" s="1"/>
    </row>
    <row r="49451" spans="2:2">
      <c r="B49451" s="1"/>
    </row>
    <row r="49452" spans="2:2">
      <c r="B49452" s="1"/>
    </row>
    <row r="49453" spans="2:2">
      <c r="B49453" s="1"/>
    </row>
    <row r="49454" spans="2:2">
      <c r="B49454" s="1"/>
    </row>
    <row r="49455" spans="2:2">
      <c r="B49455" s="1"/>
    </row>
    <row r="49456" spans="2:2">
      <c r="B49456" s="1"/>
    </row>
    <row r="49457" spans="2:2">
      <c r="B49457" s="1"/>
    </row>
    <row r="49458" spans="2:2">
      <c r="B49458" s="1"/>
    </row>
    <row r="49459" spans="2:2">
      <c r="B49459" s="1"/>
    </row>
    <row r="49460" spans="2:2">
      <c r="B49460" s="1"/>
    </row>
    <row r="49461" spans="2:2">
      <c r="B49461" s="1"/>
    </row>
    <row r="49462" spans="2:2">
      <c r="B49462" s="1"/>
    </row>
    <row r="49463" spans="2:2">
      <c r="B49463" s="1"/>
    </row>
    <row r="49464" spans="2:2">
      <c r="B49464" s="1"/>
    </row>
    <row r="49465" spans="2:2">
      <c r="B49465" s="1"/>
    </row>
    <row r="49466" spans="2:2">
      <c r="B49466" s="1"/>
    </row>
    <row r="49467" spans="2:2">
      <c r="B49467" s="1"/>
    </row>
    <row r="49468" spans="2:2">
      <c r="B49468" s="1"/>
    </row>
    <row r="49469" spans="2:2">
      <c r="B49469" s="1"/>
    </row>
    <row r="49470" spans="2:2">
      <c r="B49470" s="1"/>
    </row>
    <row r="49471" spans="2:2">
      <c r="B49471" s="1"/>
    </row>
    <row r="49472" spans="2:2">
      <c r="B49472" s="1"/>
    </row>
    <row r="49473" spans="2:2">
      <c r="B49473" s="1"/>
    </row>
    <row r="49474" spans="2:2">
      <c r="B49474" s="1"/>
    </row>
    <row r="49475" spans="2:2">
      <c r="B49475" s="1"/>
    </row>
    <row r="49476" spans="2:2">
      <c r="B49476" s="1"/>
    </row>
    <row r="49477" spans="2:2">
      <c r="B49477" s="1"/>
    </row>
    <row r="49478" spans="2:2">
      <c r="B49478" s="1"/>
    </row>
    <row r="49479" spans="2:2">
      <c r="B49479" s="1"/>
    </row>
    <row r="49480" spans="2:2">
      <c r="B49480" s="1"/>
    </row>
    <row r="49481" spans="2:2">
      <c r="B49481" s="1"/>
    </row>
    <row r="49482" spans="2:2">
      <c r="B49482" s="1"/>
    </row>
    <row r="49483" spans="2:2">
      <c r="B49483" s="1"/>
    </row>
    <row r="49484" spans="2:2">
      <c r="B49484" s="1"/>
    </row>
    <row r="49485" spans="2:2">
      <c r="B49485" s="1"/>
    </row>
    <row r="49486" spans="2:2">
      <c r="B49486" s="1"/>
    </row>
    <row r="49487" spans="2:2">
      <c r="B49487" s="1"/>
    </row>
    <row r="49488" spans="2:2">
      <c r="B49488" s="1"/>
    </row>
    <row r="49489" spans="2:2">
      <c r="B49489" s="1"/>
    </row>
    <row r="49490" spans="2:2">
      <c r="B49490" s="1"/>
    </row>
    <row r="49491" spans="2:2">
      <c r="B49491" s="1"/>
    </row>
    <row r="49492" spans="2:2">
      <c r="B49492" s="1"/>
    </row>
    <row r="49493" spans="2:2">
      <c r="B49493" s="1"/>
    </row>
    <row r="49494" spans="2:2">
      <c r="B49494" s="1"/>
    </row>
    <row r="49495" spans="2:2">
      <c r="B49495" s="1"/>
    </row>
    <row r="49496" spans="2:2">
      <c r="B49496" s="1"/>
    </row>
    <row r="49497" spans="2:2">
      <c r="B49497" s="1"/>
    </row>
    <row r="49498" spans="2:2">
      <c r="B49498" s="1"/>
    </row>
    <row r="49499" spans="2:2">
      <c r="B49499" s="1"/>
    </row>
    <row r="49500" spans="2:2">
      <c r="B49500" s="1"/>
    </row>
    <row r="49501" spans="2:2">
      <c r="B49501" s="1"/>
    </row>
    <row r="49502" spans="2:2">
      <c r="B49502" s="1"/>
    </row>
    <row r="49503" spans="2:2">
      <c r="B49503" s="1"/>
    </row>
    <row r="49504" spans="2:2">
      <c r="B49504" s="1"/>
    </row>
    <row r="49505" spans="2:2">
      <c r="B49505" s="1"/>
    </row>
    <row r="49506" spans="2:2">
      <c r="B49506" s="1"/>
    </row>
    <row r="49507" spans="2:2">
      <c r="B49507" s="1"/>
    </row>
    <row r="49508" spans="2:2">
      <c r="B49508" s="1"/>
    </row>
    <row r="49509" spans="2:2">
      <c r="B49509" s="1"/>
    </row>
    <row r="49510" spans="2:2">
      <c r="B49510" s="1"/>
    </row>
    <row r="49511" spans="2:2">
      <c r="B49511" s="1"/>
    </row>
    <row r="49512" spans="2:2">
      <c r="B49512" s="1"/>
    </row>
    <row r="49513" spans="2:2">
      <c r="B49513" s="1"/>
    </row>
    <row r="49514" spans="2:2">
      <c r="B49514" s="1"/>
    </row>
    <row r="49515" spans="2:2">
      <c r="B49515" s="1"/>
    </row>
    <row r="49516" spans="2:2">
      <c r="B49516" s="1"/>
    </row>
    <row r="49517" spans="2:2">
      <c r="B49517" s="1"/>
    </row>
    <row r="49518" spans="2:2">
      <c r="B49518" s="1"/>
    </row>
    <row r="49519" spans="2:2">
      <c r="B49519" s="1"/>
    </row>
    <row r="49520" spans="2:2">
      <c r="B49520" s="1"/>
    </row>
    <row r="49521" spans="2:2">
      <c r="B49521" s="1"/>
    </row>
    <row r="49522" spans="2:2">
      <c r="B49522" s="1"/>
    </row>
    <row r="49523" spans="2:2">
      <c r="B49523" s="1"/>
    </row>
    <row r="49524" spans="2:2">
      <c r="B49524" s="1"/>
    </row>
    <row r="49525" spans="2:2">
      <c r="B49525" s="1"/>
    </row>
    <row r="49526" spans="2:2">
      <c r="B49526" s="1"/>
    </row>
    <row r="49527" spans="2:2">
      <c r="B49527" s="1"/>
    </row>
    <row r="49528" spans="2:2">
      <c r="B49528" s="1"/>
    </row>
    <row r="49529" spans="2:2">
      <c r="B49529" s="1"/>
    </row>
    <row r="49530" spans="2:2">
      <c r="B49530" s="1"/>
    </row>
    <row r="49531" spans="2:2">
      <c r="B49531" s="1"/>
    </row>
    <row r="49532" spans="2:2">
      <c r="B49532" s="1"/>
    </row>
    <row r="49533" spans="2:2">
      <c r="B49533" s="1"/>
    </row>
    <row r="49534" spans="2:2">
      <c r="B49534" s="1"/>
    </row>
    <row r="49535" spans="2:2">
      <c r="B49535" s="1"/>
    </row>
    <row r="49536" spans="2:2">
      <c r="B49536" s="1"/>
    </row>
    <row r="49537" spans="2:2">
      <c r="B49537" s="1"/>
    </row>
    <row r="49538" spans="2:2">
      <c r="B49538" s="1"/>
    </row>
    <row r="49539" spans="2:2">
      <c r="B49539" s="1"/>
    </row>
    <row r="49540" spans="2:2">
      <c r="B49540" s="1"/>
    </row>
    <row r="49541" spans="2:2">
      <c r="B49541" s="1"/>
    </row>
    <row r="49542" spans="2:2">
      <c r="B49542" s="1"/>
    </row>
    <row r="49543" spans="2:2">
      <c r="B49543" s="1"/>
    </row>
    <row r="49544" spans="2:2">
      <c r="B49544" s="1"/>
    </row>
    <row r="49545" spans="2:2">
      <c r="B49545" s="1"/>
    </row>
    <row r="49546" spans="2:2">
      <c r="B49546" s="1"/>
    </row>
    <row r="49547" spans="2:2">
      <c r="B49547" s="1"/>
    </row>
    <row r="49548" spans="2:2">
      <c r="B49548" s="1"/>
    </row>
    <row r="49549" spans="2:2">
      <c r="B49549" s="1"/>
    </row>
    <row r="49550" spans="2:2">
      <c r="B49550" s="1"/>
    </row>
    <row r="49551" spans="2:2">
      <c r="B49551" s="1"/>
    </row>
    <row r="49552" spans="2:2">
      <c r="B49552" s="1"/>
    </row>
    <row r="49553" spans="2:2">
      <c r="B49553" s="1"/>
    </row>
    <row r="49554" spans="2:2">
      <c r="B49554" s="1"/>
    </row>
    <row r="49555" spans="2:2">
      <c r="B49555" s="1"/>
    </row>
    <row r="49556" spans="2:2">
      <c r="B49556" s="1"/>
    </row>
    <row r="49557" spans="2:2">
      <c r="B49557" s="1"/>
    </row>
    <row r="49558" spans="2:2">
      <c r="B49558" s="1"/>
    </row>
    <row r="49559" spans="2:2">
      <c r="B49559" s="1"/>
    </row>
    <row r="49560" spans="2:2">
      <c r="B49560" s="1"/>
    </row>
    <row r="49561" spans="2:2">
      <c r="B49561" s="1"/>
    </row>
    <row r="49562" spans="2:2">
      <c r="B49562" s="1"/>
    </row>
    <row r="49563" spans="2:2">
      <c r="B49563" s="1"/>
    </row>
    <row r="49564" spans="2:2">
      <c r="B49564" s="1"/>
    </row>
    <row r="49565" spans="2:2">
      <c r="B49565" s="1"/>
    </row>
    <row r="49566" spans="2:2">
      <c r="B49566" s="1"/>
    </row>
    <row r="49567" spans="2:2">
      <c r="B49567" s="1"/>
    </row>
    <row r="49568" spans="2:2">
      <c r="B49568" s="1"/>
    </row>
    <row r="49569" spans="2:2">
      <c r="B49569" s="1"/>
    </row>
    <row r="49570" spans="2:2">
      <c r="B49570" s="1"/>
    </row>
    <row r="49571" spans="2:2">
      <c r="B49571" s="1"/>
    </row>
    <row r="49572" spans="2:2">
      <c r="B49572" s="1"/>
    </row>
    <row r="49573" spans="2:2">
      <c r="B49573" s="1"/>
    </row>
    <row r="49574" spans="2:2">
      <c r="B49574" s="1"/>
    </row>
    <row r="49575" spans="2:2">
      <c r="B49575" s="1"/>
    </row>
    <row r="49576" spans="2:2">
      <c r="B49576" s="1"/>
    </row>
    <row r="49577" spans="2:2">
      <c r="B49577" s="1"/>
    </row>
    <row r="49578" spans="2:2">
      <c r="B49578" s="1"/>
    </row>
    <row r="49579" spans="2:2">
      <c r="B49579" s="1"/>
    </row>
    <row r="49580" spans="2:2">
      <c r="B49580" s="1"/>
    </row>
    <row r="49581" spans="2:2">
      <c r="B49581" s="1"/>
    </row>
    <row r="49582" spans="2:2">
      <c r="B49582" s="1"/>
    </row>
    <row r="49583" spans="2:2">
      <c r="B49583" s="1"/>
    </row>
    <row r="49584" spans="2:2">
      <c r="B49584" s="1"/>
    </row>
    <row r="49585" spans="2:2">
      <c r="B49585" s="1"/>
    </row>
    <row r="49586" spans="2:2">
      <c r="B49586" s="1"/>
    </row>
    <row r="49587" spans="2:2">
      <c r="B49587" s="1"/>
    </row>
    <row r="49588" spans="2:2">
      <c r="B49588" s="1"/>
    </row>
    <row r="49589" spans="2:2">
      <c r="B49589" s="1"/>
    </row>
    <row r="49590" spans="2:2">
      <c r="B49590" s="1"/>
    </row>
    <row r="49591" spans="2:2">
      <c r="B49591" s="1"/>
    </row>
    <row r="49592" spans="2:2">
      <c r="B49592" s="1"/>
    </row>
    <row r="49593" spans="2:2">
      <c r="B49593" s="1"/>
    </row>
    <row r="49594" spans="2:2">
      <c r="B49594" s="1"/>
    </row>
    <row r="49595" spans="2:2">
      <c r="B49595" s="1"/>
    </row>
    <row r="49596" spans="2:2">
      <c r="B49596" s="1"/>
    </row>
    <row r="49597" spans="2:2">
      <c r="B49597" s="1"/>
    </row>
    <row r="49598" spans="2:2">
      <c r="B49598" s="1"/>
    </row>
    <row r="49599" spans="2:2">
      <c r="B49599" s="1"/>
    </row>
    <row r="49600" spans="2:2">
      <c r="B49600" s="1"/>
    </row>
    <row r="49601" spans="2:2">
      <c r="B49601" s="1"/>
    </row>
    <row r="49602" spans="2:2">
      <c r="B49602" s="1"/>
    </row>
    <row r="49603" spans="2:2">
      <c r="B49603" s="1"/>
    </row>
    <row r="49604" spans="2:2">
      <c r="B49604" s="1"/>
    </row>
    <row r="49605" spans="2:2">
      <c r="B49605" s="1"/>
    </row>
    <row r="49606" spans="2:2">
      <c r="B49606" s="1"/>
    </row>
    <row r="49607" spans="2:2">
      <c r="B49607" s="1"/>
    </row>
    <row r="49608" spans="2:2">
      <c r="B49608" s="1"/>
    </row>
    <row r="49609" spans="2:2">
      <c r="B49609" s="1"/>
    </row>
    <row r="49610" spans="2:2">
      <c r="B49610" s="1"/>
    </row>
    <row r="49611" spans="2:2">
      <c r="B49611" s="1"/>
    </row>
    <row r="49612" spans="2:2">
      <c r="B49612" s="1"/>
    </row>
    <row r="49613" spans="2:2">
      <c r="B49613" s="1"/>
    </row>
    <row r="49614" spans="2:2">
      <c r="B49614" s="1"/>
    </row>
    <row r="49615" spans="2:2">
      <c r="B49615" s="1"/>
    </row>
    <row r="49616" spans="2:2">
      <c r="B49616" s="1"/>
    </row>
    <row r="49617" spans="2:2">
      <c r="B49617" s="1"/>
    </row>
    <row r="49618" spans="2:2">
      <c r="B49618" s="1"/>
    </row>
    <row r="49619" spans="2:2">
      <c r="B49619" s="1"/>
    </row>
    <row r="49620" spans="2:2">
      <c r="B49620" s="1"/>
    </row>
    <row r="49621" spans="2:2">
      <c r="B49621" s="1"/>
    </row>
    <row r="49622" spans="2:2">
      <c r="B49622" s="1"/>
    </row>
    <row r="49623" spans="2:2">
      <c r="B49623" s="1"/>
    </row>
    <row r="49624" spans="2:2">
      <c r="B49624" s="1"/>
    </row>
    <row r="49625" spans="2:2">
      <c r="B49625" s="1"/>
    </row>
    <row r="49626" spans="2:2">
      <c r="B49626" s="1"/>
    </row>
    <row r="49627" spans="2:2">
      <c r="B49627" s="1"/>
    </row>
    <row r="49628" spans="2:2">
      <c r="B49628" s="1"/>
    </row>
    <row r="49629" spans="2:2">
      <c r="B49629" s="1"/>
    </row>
    <row r="49630" spans="2:2">
      <c r="B49630" s="1"/>
    </row>
    <row r="49631" spans="2:2">
      <c r="B49631" s="1"/>
    </row>
    <row r="49632" spans="2:2">
      <c r="B49632" s="1"/>
    </row>
    <row r="49633" spans="2:2">
      <c r="B49633" s="1"/>
    </row>
    <row r="49634" spans="2:2">
      <c r="B49634" s="1"/>
    </row>
    <row r="49635" spans="2:2">
      <c r="B49635" s="1"/>
    </row>
    <row r="49636" spans="2:2">
      <c r="B49636" s="1"/>
    </row>
    <row r="49637" spans="2:2">
      <c r="B49637" s="1"/>
    </row>
    <row r="49638" spans="2:2">
      <c r="B49638" s="1"/>
    </row>
    <row r="49639" spans="2:2">
      <c r="B49639" s="1"/>
    </row>
    <row r="49640" spans="2:2">
      <c r="B49640" s="1"/>
    </row>
    <row r="49641" spans="2:2">
      <c r="B49641" s="1"/>
    </row>
    <row r="49642" spans="2:2">
      <c r="B49642" s="1"/>
    </row>
    <row r="49643" spans="2:2">
      <c r="B49643" s="1"/>
    </row>
    <row r="49644" spans="2:2">
      <c r="B49644" s="1"/>
    </row>
    <row r="49645" spans="2:2">
      <c r="B49645" s="1"/>
    </row>
    <row r="49646" spans="2:2">
      <c r="B49646" s="1"/>
    </row>
    <row r="49647" spans="2:2">
      <c r="B49647" s="1"/>
    </row>
    <row r="49648" spans="2:2">
      <c r="B49648" s="1"/>
    </row>
    <row r="49649" spans="2:2">
      <c r="B49649" s="1"/>
    </row>
    <row r="49650" spans="2:2">
      <c r="B49650" s="1"/>
    </row>
    <row r="49651" spans="2:2">
      <c r="B49651" s="1"/>
    </row>
    <row r="49652" spans="2:2">
      <c r="B49652" s="1"/>
    </row>
    <row r="49653" spans="2:2">
      <c r="B49653" s="1"/>
    </row>
    <row r="49654" spans="2:2">
      <c r="B49654" s="1"/>
    </row>
    <row r="49655" spans="2:2">
      <c r="B49655" s="1"/>
    </row>
    <row r="49656" spans="2:2">
      <c r="B49656" s="1"/>
    </row>
    <row r="49657" spans="2:2">
      <c r="B49657" s="1"/>
    </row>
    <row r="49658" spans="2:2">
      <c r="B49658" s="1"/>
    </row>
    <row r="49659" spans="2:2">
      <c r="B49659" s="1"/>
    </row>
    <row r="49660" spans="2:2">
      <c r="B49660" s="1"/>
    </row>
    <row r="49661" spans="2:2">
      <c r="B49661" s="1"/>
    </row>
    <row r="49662" spans="2:2">
      <c r="B49662" s="1"/>
    </row>
    <row r="49663" spans="2:2">
      <c r="B49663" s="1"/>
    </row>
    <row r="49664" spans="2:2">
      <c r="B49664" s="1"/>
    </row>
    <row r="49665" spans="2:2">
      <c r="B49665" s="1"/>
    </row>
    <row r="49666" spans="2:2">
      <c r="B49666" s="1"/>
    </row>
    <row r="49667" spans="2:2">
      <c r="B49667" s="1"/>
    </row>
    <row r="49668" spans="2:2">
      <c r="B49668" s="1"/>
    </row>
    <row r="49669" spans="2:2">
      <c r="B49669" s="1"/>
    </row>
    <row r="49670" spans="2:2">
      <c r="B49670" s="1"/>
    </row>
    <row r="49671" spans="2:2">
      <c r="B49671" s="1"/>
    </row>
    <row r="49672" spans="2:2">
      <c r="B49672" s="1"/>
    </row>
    <row r="49673" spans="2:2">
      <c r="B49673" s="1"/>
    </row>
    <row r="49674" spans="2:2">
      <c r="B49674" s="1"/>
    </row>
    <row r="49675" spans="2:2">
      <c r="B49675" s="1"/>
    </row>
    <row r="49676" spans="2:2">
      <c r="B49676" s="1"/>
    </row>
    <row r="49677" spans="2:2">
      <c r="B49677" s="1"/>
    </row>
    <row r="49678" spans="2:2">
      <c r="B49678" s="1"/>
    </row>
    <row r="49679" spans="2:2">
      <c r="B49679" s="1"/>
    </row>
    <row r="49680" spans="2:2">
      <c r="B49680" s="1"/>
    </row>
    <row r="49681" spans="2:2">
      <c r="B49681" s="1"/>
    </row>
    <row r="49682" spans="2:2">
      <c r="B49682" s="1"/>
    </row>
    <row r="49683" spans="2:2">
      <c r="B49683" s="1"/>
    </row>
    <row r="49684" spans="2:2">
      <c r="B49684" s="1"/>
    </row>
    <row r="49685" spans="2:2">
      <c r="B49685" s="1"/>
    </row>
    <row r="49686" spans="2:2">
      <c r="B49686" s="1"/>
    </row>
    <row r="49687" spans="2:2">
      <c r="B49687" s="1"/>
    </row>
    <row r="49688" spans="2:2">
      <c r="B49688" s="1"/>
    </row>
    <row r="49689" spans="2:2">
      <c r="B49689" s="1"/>
    </row>
    <row r="49690" spans="2:2">
      <c r="B49690" s="1"/>
    </row>
    <row r="49691" spans="2:2">
      <c r="B49691" s="1"/>
    </row>
    <row r="49692" spans="2:2">
      <c r="B49692" s="1"/>
    </row>
    <row r="49693" spans="2:2">
      <c r="B49693" s="1"/>
    </row>
    <row r="49694" spans="2:2">
      <c r="B49694" s="1"/>
    </row>
    <row r="49695" spans="2:2">
      <c r="B49695" s="1"/>
    </row>
    <row r="49696" spans="2:2">
      <c r="B49696" s="1"/>
    </row>
    <row r="49697" spans="2:2">
      <c r="B49697" s="1"/>
    </row>
    <row r="49698" spans="2:2">
      <c r="B49698" s="1"/>
    </row>
    <row r="49699" spans="2:2">
      <c r="B49699" s="1"/>
    </row>
    <row r="49700" spans="2:2">
      <c r="B49700" s="1"/>
    </row>
    <row r="49701" spans="2:2">
      <c r="B49701" s="1"/>
    </row>
    <row r="49702" spans="2:2">
      <c r="B49702" s="1"/>
    </row>
    <row r="49703" spans="2:2">
      <c r="B49703" s="1"/>
    </row>
    <row r="49704" spans="2:2">
      <c r="B49704" s="1"/>
    </row>
    <row r="49705" spans="2:2">
      <c r="B49705" s="1"/>
    </row>
    <row r="49706" spans="2:2">
      <c r="B49706" s="1"/>
    </row>
    <row r="49707" spans="2:2">
      <c r="B49707" s="1"/>
    </row>
    <row r="49708" spans="2:2">
      <c r="B49708" s="1"/>
    </row>
    <row r="49709" spans="2:2">
      <c r="B49709" s="1"/>
    </row>
    <row r="49710" spans="2:2">
      <c r="B49710" s="1"/>
    </row>
    <row r="49711" spans="2:2">
      <c r="B49711" s="1"/>
    </row>
    <row r="49712" spans="2:2">
      <c r="B49712" s="1"/>
    </row>
    <row r="49713" spans="2:2">
      <c r="B49713" s="1"/>
    </row>
    <row r="49714" spans="2:2">
      <c r="B49714" s="1"/>
    </row>
    <row r="49715" spans="2:2">
      <c r="B49715" s="1"/>
    </row>
    <row r="49716" spans="2:2">
      <c r="B49716" s="1"/>
    </row>
    <row r="49717" spans="2:2">
      <c r="B49717" s="1"/>
    </row>
    <row r="49718" spans="2:2">
      <c r="B49718" s="1"/>
    </row>
    <row r="49719" spans="2:2">
      <c r="B49719" s="1"/>
    </row>
    <row r="49720" spans="2:2">
      <c r="B49720" s="1"/>
    </row>
    <row r="49721" spans="2:2">
      <c r="B49721" s="1"/>
    </row>
    <row r="49722" spans="2:2">
      <c r="B49722" s="1"/>
    </row>
    <row r="49723" spans="2:2">
      <c r="B49723" s="1"/>
    </row>
    <row r="49724" spans="2:2">
      <c r="B49724" s="1"/>
    </row>
    <row r="49725" spans="2:2">
      <c r="B49725" s="1"/>
    </row>
    <row r="49726" spans="2:2">
      <c r="B49726" s="1"/>
    </row>
    <row r="49727" spans="2:2">
      <c r="B49727" s="1"/>
    </row>
    <row r="49728" spans="2:2">
      <c r="B49728" s="1"/>
    </row>
    <row r="49729" spans="2:2">
      <c r="B49729" s="1"/>
    </row>
    <row r="49730" spans="2:2">
      <c r="B49730" s="1"/>
    </row>
    <row r="49731" spans="2:2">
      <c r="B49731" s="1"/>
    </row>
    <row r="49732" spans="2:2">
      <c r="B49732" s="1"/>
    </row>
    <row r="49733" spans="2:2">
      <c r="B49733" s="1"/>
    </row>
    <row r="49734" spans="2:2">
      <c r="B49734" s="1"/>
    </row>
    <row r="49735" spans="2:2">
      <c r="B49735" s="1"/>
    </row>
    <row r="49736" spans="2:2">
      <c r="B49736" s="1"/>
    </row>
    <row r="49737" spans="2:2">
      <c r="B49737" s="1"/>
    </row>
    <row r="49738" spans="2:2">
      <c r="B49738" s="1"/>
    </row>
    <row r="49739" spans="2:2">
      <c r="B49739" s="1"/>
    </row>
    <row r="49740" spans="2:2">
      <c r="B49740" s="1"/>
    </row>
    <row r="49741" spans="2:2">
      <c r="B49741" s="1"/>
    </row>
    <row r="49742" spans="2:2">
      <c r="B49742" s="1"/>
    </row>
    <row r="49743" spans="2:2">
      <c r="B49743" s="1"/>
    </row>
    <row r="49744" spans="2:2">
      <c r="B49744" s="1"/>
    </row>
    <row r="49745" spans="2:2">
      <c r="B49745" s="1"/>
    </row>
    <row r="49746" spans="2:2">
      <c r="B49746" s="1"/>
    </row>
    <row r="49747" spans="2:2">
      <c r="B49747" s="1"/>
    </row>
    <row r="49748" spans="2:2">
      <c r="B49748" s="1"/>
    </row>
    <row r="49749" spans="2:2">
      <c r="B49749" s="1"/>
    </row>
    <row r="49750" spans="2:2">
      <c r="B49750" s="1"/>
    </row>
    <row r="49751" spans="2:2">
      <c r="B49751" s="1"/>
    </row>
    <row r="49752" spans="2:2">
      <c r="B49752" s="1"/>
    </row>
    <row r="49753" spans="2:2">
      <c r="B49753" s="1"/>
    </row>
    <row r="49754" spans="2:2">
      <c r="B49754" s="1"/>
    </row>
    <row r="49755" spans="2:2">
      <c r="B49755" s="1"/>
    </row>
    <row r="49756" spans="2:2">
      <c r="B49756" s="1"/>
    </row>
    <row r="49757" spans="2:2">
      <c r="B49757" s="1"/>
    </row>
    <row r="49758" spans="2:2">
      <c r="B49758" s="1"/>
    </row>
    <row r="49759" spans="2:2">
      <c r="B49759" s="1"/>
    </row>
    <row r="49760" spans="2:2">
      <c r="B49760" s="1"/>
    </row>
    <row r="49761" spans="2:2">
      <c r="B49761" s="1"/>
    </row>
    <row r="49762" spans="2:2">
      <c r="B49762" s="1"/>
    </row>
    <row r="49763" spans="2:2">
      <c r="B49763" s="1"/>
    </row>
    <row r="49764" spans="2:2">
      <c r="B49764" s="1"/>
    </row>
    <row r="49765" spans="2:2">
      <c r="B49765" s="1"/>
    </row>
    <row r="49766" spans="2:2">
      <c r="B49766" s="1"/>
    </row>
    <row r="49767" spans="2:2">
      <c r="B49767" s="1"/>
    </row>
    <row r="49768" spans="2:2">
      <c r="B49768" s="1"/>
    </row>
    <row r="49769" spans="2:2">
      <c r="B49769" s="1"/>
    </row>
    <row r="49770" spans="2:2">
      <c r="B49770" s="1"/>
    </row>
    <row r="49771" spans="2:2">
      <c r="B49771" s="1"/>
    </row>
    <row r="49772" spans="2:2">
      <c r="B49772" s="1"/>
    </row>
    <row r="49773" spans="2:2">
      <c r="B49773" s="1"/>
    </row>
    <row r="49774" spans="2:2">
      <c r="B49774" s="1"/>
    </row>
    <row r="49775" spans="2:2">
      <c r="B49775" s="1"/>
    </row>
    <row r="49776" spans="2:2">
      <c r="B49776" s="1"/>
    </row>
    <row r="49777" spans="2:2">
      <c r="B49777" s="1"/>
    </row>
    <row r="49778" spans="2:2">
      <c r="B49778" s="1"/>
    </row>
    <row r="49779" spans="2:2">
      <c r="B49779" s="1"/>
    </row>
    <row r="49780" spans="2:2">
      <c r="B49780" s="1"/>
    </row>
    <row r="49781" spans="2:2">
      <c r="B49781" s="1"/>
    </row>
    <row r="49782" spans="2:2">
      <c r="B49782" s="1"/>
    </row>
    <row r="49783" spans="2:2">
      <c r="B49783" s="1"/>
    </row>
    <row r="49784" spans="2:2">
      <c r="B49784" s="1"/>
    </row>
    <row r="49785" spans="2:2">
      <c r="B49785" s="1"/>
    </row>
    <row r="49786" spans="2:2">
      <c r="B49786" s="1"/>
    </row>
    <row r="49787" spans="2:2">
      <c r="B49787" s="1"/>
    </row>
    <row r="49788" spans="2:2">
      <c r="B49788" s="1"/>
    </row>
    <row r="49789" spans="2:2">
      <c r="B49789" s="1"/>
    </row>
    <row r="49790" spans="2:2">
      <c r="B49790" s="1"/>
    </row>
    <row r="49791" spans="2:2">
      <c r="B49791" s="1"/>
    </row>
    <row r="49792" spans="2:2">
      <c r="B49792" s="1"/>
    </row>
    <row r="49793" spans="2:2">
      <c r="B49793" s="1"/>
    </row>
    <row r="49794" spans="2:2">
      <c r="B49794" s="1"/>
    </row>
    <row r="49795" spans="2:2">
      <c r="B49795" s="1"/>
    </row>
    <row r="49796" spans="2:2">
      <c r="B49796" s="1"/>
    </row>
    <row r="49797" spans="2:2">
      <c r="B49797" s="1"/>
    </row>
    <row r="49798" spans="2:2">
      <c r="B49798" s="1"/>
    </row>
    <row r="49799" spans="2:2">
      <c r="B49799" s="1"/>
    </row>
    <row r="49800" spans="2:2">
      <c r="B49800" s="1"/>
    </row>
    <row r="49801" spans="2:2">
      <c r="B49801" s="1"/>
    </row>
    <row r="49802" spans="2:2">
      <c r="B49802" s="1"/>
    </row>
    <row r="49803" spans="2:2">
      <c r="B49803" s="1"/>
    </row>
    <row r="49804" spans="2:2">
      <c r="B49804" s="1"/>
    </row>
    <row r="49805" spans="2:2">
      <c r="B49805" s="1"/>
    </row>
    <row r="49806" spans="2:2">
      <c r="B49806" s="1"/>
    </row>
    <row r="49807" spans="2:2">
      <c r="B49807" s="1"/>
    </row>
    <row r="49808" spans="2:2">
      <c r="B49808" s="1"/>
    </row>
    <row r="49809" spans="2:2">
      <c r="B49809" s="1"/>
    </row>
    <row r="49810" spans="2:2">
      <c r="B49810" s="1"/>
    </row>
    <row r="49811" spans="2:2">
      <c r="B49811" s="1"/>
    </row>
    <row r="49812" spans="2:2">
      <c r="B49812" s="1"/>
    </row>
    <row r="49813" spans="2:2">
      <c r="B49813" s="1"/>
    </row>
    <row r="49814" spans="2:2">
      <c r="B49814" s="1"/>
    </row>
    <row r="49815" spans="2:2">
      <c r="B49815" s="1"/>
    </row>
    <row r="49816" spans="2:2">
      <c r="B49816" s="1"/>
    </row>
    <row r="49817" spans="2:2">
      <c r="B49817" s="1"/>
    </row>
    <row r="49818" spans="2:2">
      <c r="B49818" s="1"/>
    </row>
    <row r="49819" spans="2:2">
      <c r="B49819" s="1"/>
    </row>
    <row r="49820" spans="2:2">
      <c r="B49820" s="1"/>
    </row>
    <row r="49821" spans="2:2">
      <c r="B49821" s="1"/>
    </row>
    <row r="49822" spans="2:2">
      <c r="B49822" s="1"/>
    </row>
    <row r="49823" spans="2:2">
      <c r="B49823" s="1"/>
    </row>
    <row r="49824" spans="2:2">
      <c r="B49824" s="1"/>
    </row>
    <row r="49825" spans="2:2">
      <c r="B49825" s="1"/>
    </row>
    <row r="49826" spans="2:2">
      <c r="B49826" s="1"/>
    </row>
    <row r="49827" spans="2:2">
      <c r="B49827" s="1"/>
    </row>
    <row r="49828" spans="2:2">
      <c r="B49828" s="1"/>
    </row>
    <row r="49829" spans="2:2">
      <c r="B49829" s="1"/>
    </row>
    <row r="49830" spans="2:2">
      <c r="B49830" s="1"/>
    </row>
    <row r="49831" spans="2:2">
      <c r="B49831" s="1"/>
    </row>
    <row r="49832" spans="2:2">
      <c r="B49832" s="1"/>
    </row>
    <row r="49833" spans="2:2">
      <c r="B49833" s="1"/>
    </row>
    <row r="49834" spans="2:2">
      <c r="B49834" s="1"/>
    </row>
    <row r="49835" spans="2:2">
      <c r="B49835" s="1"/>
    </row>
    <row r="49836" spans="2:2">
      <c r="B49836" s="1"/>
    </row>
    <row r="49837" spans="2:2">
      <c r="B49837" s="1"/>
    </row>
    <row r="49838" spans="2:2">
      <c r="B49838" s="1"/>
    </row>
    <row r="49839" spans="2:2">
      <c r="B49839" s="1"/>
    </row>
    <row r="49840" spans="2:2">
      <c r="B49840" s="1"/>
    </row>
    <row r="49841" spans="2:2">
      <c r="B49841" s="1"/>
    </row>
    <row r="49842" spans="2:2">
      <c r="B49842" s="1"/>
    </row>
    <row r="49843" spans="2:2">
      <c r="B49843" s="1"/>
    </row>
    <row r="49844" spans="2:2">
      <c r="B49844" s="1"/>
    </row>
    <row r="49845" spans="2:2">
      <c r="B49845" s="1"/>
    </row>
    <row r="49846" spans="2:2">
      <c r="B49846" s="1"/>
    </row>
    <row r="49847" spans="2:2">
      <c r="B49847" s="1"/>
    </row>
    <row r="49848" spans="2:2">
      <c r="B49848" s="1"/>
    </row>
    <row r="49849" spans="2:2">
      <c r="B49849" s="1"/>
    </row>
    <row r="49850" spans="2:2">
      <c r="B49850" s="1"/>
    </row>
    <row r="49851" spans="2:2">
      <c r="B49851" s="1"/>
    </row>
    <row r="49852" spans="2:2">
      <c r="B49852" s="1"/>
    </row>
    <row r="49853" spans="2:2">
      <c r="B49853" s="1"/>
    </row>
    <row r="49854" spans="2:2">
      <c r="B49854" s="1"/>
    </row>
    <row r="49855" spans="2:2">
      <c r="B49855" s="1"/>
    </row>
    <row r="49856" spans="2:2">
      <c r="B49856" s="1"/>
    </row>
    <row r="49857" spans="2:2">
      <c r="B49857" s="1"/>
    </row>
    <row r="49858" spans="2:2">
      <c r="B49858" s="1"/>
    </row>
    <row r="49859" spans="2:2">
      <c r="B49859" s="1"/>
    </row>
    <row r="49860" spans="2:2">
      <c r="B49860" s="1"/>
    </row>
    <row r="49861" spans="2:2">
      <c r="B49861" s="1"/>
    </row>
    <row r="49862" spans="2:2">
      <c r="B49862" s="1"/>
    </row>
    <row r="49863" spans="2:2">
      <c r="B49863" s="1"/>
    </row>
    <row r="49864" spans="2:2">
      <c r="B49864" s="1"/>
    </row>
    <row r="49865" spans="2:2">
      <c r="B49865" s="1"/>
    </row>
    <row r="49866" spans="2:2">
      <c r="B49866" s="1"/>
    </row>
    <row r="49867" spans="2:2">
      <c r="B49867" s="1"/>
    </row>
    <row r="49868" spans="2:2">
      <c r="B49868" s="1"/>
    </row>
    <row r="49869" spans="2:2">
      <c r="B49869" s="1"/>
    </row>
    <row r="49870" spans="2:2">
      <c r="B49870" s="1"/>
    </row>
    <row r="49871" spans="2:2">
      <c r="B49871" s="1"/>
    </row>
    <row r="49872" spans="2:2">
      <c r="B49872" s="1"/>
    </row>
    <row r="49873" spans="2:2">
      <c r="B49873" s="1"/>
    </row>
    <row r="49874" spans="2:2">
      <c r="B49874" s="1"/>
    </row>
    <row r="49875" spans="2:2">
      <c r="B49875" s="1"/>
    </row>
    <row r="49876" spans="2:2">
      <c r="B49876" s="1"/>
    </row>
    <row r="49877" spans="2:2">
      <c r="B49877" s="1"/>
    </row>
    <row r="49878" spans="2:2">
      <c r="B49878" s="1"/>
    </row>
    <row r="49879" spans="2:2">
      <c r="B49879" s="1"/>
    </row>
    <row r="49880" spans="2:2">
      <c r="B49880" s="1"/>
    </row>
    <row r="49881" spans="2:2">
      <c r="B49881" s="1"/>
    </row>
    <row r="49882" spans="2:2">
      <c r="B49882" s="1"/>
    </row>
    <row r="49883" spans="2:2">
      <c r="B49883" s="1"/>
    </row>
    <row r="49884" spans="2:2">
      <c r="B49884" s="1"/>
    </row>
    <row r="49885" spans="2:2">
      <c r="B49885" s="1"/>
    </row>
    <row r="49886" spans="2:2">
      <c r="B49886" s="1"/>
    </row>
    <row r="49887" spans="2:2">
      <c r="B49887" s="1"/>
    </row>
    <row r="49888" spans="2:2">
      <c r="B49888" s="1"/>
    </row>
    <row r="49889" spans="2:2">
      <c r="B49889" s="1"/>
    </row>
    <row r="49890" spans="2:2">
      <c r="B49890" s="1"/>
    </row>
    <row r="49891" spans="2:2">
      <c r="B49891" s="1"/>
    </row>
    <row r="49892" spans="2:2">
      <c r="B49892" s="1"/>
    </row>
    <row r="49893" spans="2:2">
      <c r="B49893" s="1"/>
    </row>
    <row r="49894" spans="2:2">
      <c r="B49894" s="1"/>
    </row>
    <row r="49895" spans="2:2">
      <c r="B49895" s="1"/>
    </row>
    <row r="49896" spans="2:2">
      <c r="B49896" s="1"/>
    </row>
    <row r="49897" spans="2:2">
      <c r="B49897" s="1"/>
    </row>
    <row r="49898" spans="2:2">
      <c r="B49898" s="1"/>
    </row>
    <row r="49899" spans="2:2">
      <c r="B49899" s="1"/>
    </row>
    <row r="49900" spans="2:2">
      <c r="B49900" s="1"/>
    </row>
    <row r="49901" spans="2:2">
      <c r="B49901" s="1"/>
    </row>
    <row r="49902" spans="2:2">
      <c r="B49902" s="1"/>
    </row>
    <row r="49903" spans="2:2">
      <c r="B49903" s="1"/>
    </row>
    <row r="49904" spans="2:2">
      <c r="B49904" s="1"/>
    </row>
    <row r="49905" spans="2:2">
      <c r="B49905" s="1"/>
    </row>
    <row r="49906" spans="2:2">
      <c r="B49906" s="1"/>
    </row>
    <row r="49907" spans="2:2">
      <c r="B49907" s="1"/>
    </row>
    <row r="49908" spans="2:2">
      <c r="B49908" s="1"/>
    </row>
    <row r="49909" spans="2:2">
      <c r="B49909" s="1"/>
    </row>
    <row r="49910" spans="2:2">
      <c r="B49910" s="1"/>
    </row>
    <row r="49911" spans="2:2">
      <c r="B49911" s="1"/>
    </row>
    <row r="49912" spans="2:2">
      <c r="B49912" s="1"/>
    </row>
    <row r="49913" spans="2:2">
      <c r="B49913" s="1"/>
    </row>
    <row r="49914" spans="2:2">
      <c r="B49914" s="1"/>
    </row>
    <row r="49915" spans="2:2">
      <c r="B49915" s="1"/>
    </row>
    <row r="49916" spans="2:2">
      <c r="B49916" s="1"/>
    </row>
    <row r="49917" spans="2:2">
      <c r="B49917" s="1"/>
    </row>
    <row r="49918" spans="2:2">
      <c r="B49918" s="1"/>
    </row>
    <row r="49919" spans="2:2">
      <c r="B49919" s="1"/>
    </row>
    <row r="49920" spans="2:2">
      <c r="B49920" s="1"/>
    </row>
    <row r="49921" spans="2:2">
      <c r="B49921" s="1"/>
    </row>
    <row r="49922" spans="2:2">
      <c r="B49922" s="1"/>
    </row>
    <row r="49923" spans="2:2">
      <c r="B49923" s="1"/>
    </row>
    <row r="49924" spans="2:2">
      <c r="B49924" s="1"/>
    </row>
    <row r="49925" spans="2:2">
      <c r="B49925" s="1"/>
    </row>
    <row r="49926" spans="2:2">
      <c r="B49926" s="1"/>
    </row>
    <row r="49927" spans="2:2">
      <c r="B49927" s="1"/>
    </row>
    <row r="49928" spans="2:2">
      <c r="B49928" s="1"/>
    </row>
    <row r="49929" spans="2:2">
      <c r="B49929" s="1"/>
    </row>
    <row r="49930" spans="2:2">
      <c r="B49930" s="1"/>
    </row>
    <row r="49931" spans="2:2">
      <c r="B49931" s="1"/>
    </row>
    <row r="49932" spans="2:2">
      <c r="B49932" s="1"/>
    </row>
    <row r="49933" spans="2:2">
      <c r="B49933" s="1"/>
    </row>
    <row r="49934" spans="2:2">
      <c r="B49934" s="1"/>
    </row>
    <row r="49935" spans="2:2">
      <c r="B49935" s="1"/>
    </row>
    <row r="49936" spans="2:2">
      <c r="B49936" s="1"/>
    </row>
    <row r="49937" spans="2:2">
      <c r="B49937" s="1"/>
    </row>
    <row r="49938" spans="2:2">
      <c r="B49938" s="1"/>
    </row>
    <row r="49939" spans="2:2">
      <c r="B49939" s="1"/>
    </row>
    <row r="49940" spans="2:2">
      <c r="B49940" s="1"/>
    </row>
    <row r="49941" spans="2:2">
      <c r="B49941" s="1"/>
    </row>
    <row r="49942" spans="2:2">
      <c r="B49942" s="1"/>
    </row>
    <row r="49943" spans="2:2">
      <c r="B49943" s="1"/>
    </row>
    <row r="49944" spans="2:2">
      <c r="B49944" s="1"/>
    </row>
    <row r="49945" spans="2:2">
      <c r="B49945" s="1"/>
    </row>
    <row r="49946" spans="2:2">
      <c r="B49946" s="1"/>
    </row>
    <row r="49947" spans="2:2">
      <c r="B49947" s="1"/>
    </row>
    <row r="49948" spans="2:2">
      <c r="B49948" s="1"/>
    </row>
    <row r="49949" spans="2:2">
      <c r="B49949" s="1"/>
    </row>
    <row r="49950" spans="2:2">
      <c r="B49950" s="1"/>
    </row>
    <row r="49951" spans="2:2">
      <c r="B49951" s="1"/>
    </row>
    <row r="49952" spans="2:2">
      <c r="B49952" s="1"/>
    </row>
    <row r="49953" spans="2:2">
      <c r="B49953" s="1"/>
    </row>
    <row r="49954" spans="2:2">
      <c r="B49954" s="1"/>
    </row>
    <row r="49955" spans="2:2">
      <c r="B49955" s="1"/>
    </row>
    <row r="49956" spans="2:2">
      <c r="B49956" s="1"/>
    </row>
    <row r="49957" spans="2:2">
      <c r="B49957" s="1"/>
    </row>
    <row r="49958" spans="2:2">
      <c r="B49958" s="1"/>
    </row>
    <row r="49959" spans="2:2">
      <c r="B49959" s="1"/>
    </row>
    <row r="49960" spans="2:2">
      <c r="B49960" s="1"/>
    </row>
    <row r="49961" spans="2:2">
      <c r="B49961" s="1"/>
    </row>
    <row r="49962" spans="2:2">
      <c r="B49962" s="1"/>
    </row>
    <row r="49963" spans="2:2">
      <c r="B49963" s="1"/>
    </row>
    <row r="49964" spans="2:2">
      <c r="B49964" s="1"/>
    </row>
    <row r="49965" spans="2:2">
      <c r="B49965" s="1"/>
    </row>
    <row r="49966" spans="2:2">
      <c r="B49966" s="1"/>
    </row>
    <row r="49967" spans="2:2">
      <c r="B49967" s="1"/>
    </row>
    <row r="49968" spans="2:2">
      <c r="B49968" s="1"/>
    </row>
    <row r="49969" spans="2:2">
      <c r="B49969" s="1"/>
    </row>
    <row r="49970" spans="2:2">
      <c r="B49970" s="1"/>
    </row>
    <row r="49971" spans="2:2">
      <c r="B49971" s="1"/>
    </row>
    <row r="49972" spans="2:2">
      <c r="B49972" s="1"/>
    </row>
    <row r="49973" spans="2:2">
      <c r="B49973" s="1"/>
    </row>
    <row r="49974" spans="2:2">
      <c r="B49974" s="1"/>
    </row>
    <row r="49975" spans="2:2">
      <c r="B49975" s="1"/>
    </row>
    <row r="49976" spans="2:2">
      <c r="B49976" s="1"/>
    </row>
    <row r="49977" spans="2:2">
      <c r="B49977" s="1"/>
    </row>
    <row r="49978" spans="2:2">
      <c r="B49978" s="1"/>
    </row>
    <row r="49979" spans="2:2">
      <c r="B49979" s="1"/>
    </row>
    <row r="49980" spans="2:2">
      <c r="B49980" s="1"/>
    </row>
    <row r="49981" spans="2:2">
      <c r="B49981" s="1"/>
    </row>
    <row r="49982" spans="2:2">
      <c r="B49982" s="1"/>
    </row>
    <row r="49983" spans="2:2">
      <c r="B49983" s="1"/>
    </row>
    <row r="49984" spans="2:2">
      <c r="B49984" s="1"/>
    </row>
    <row r="49985" spans="2:2">
      <c r="B49985" s="1"/>
    </row>
    <row r="49986" spans="2:2">
      <c r="B49986" s="1"/>
    </row>
    <row r="49987" spans="2:2">
      <c r="B49987" s="1"/>
    </row>
    <row r="49988" spans="2:2">
      <c r="B49988" s="1"/>
    </row>
    <row r="49989" spans="2:2">
      <c r="B49989" s="1"/>
    </row>
    <row r="49990" spans="2:2">
      <c r="B49990" s="1"/>
    </row>
    <row r="49991" spans="2:2">
      <c r="B49991" s="1"/>
    </row>
    <row r="49992" spans="2:2">
      <c r="B49992" s="1"/>
    </row>
    <row r="49993" spans="2:2">
      <c r="B49993" s="1"/>
    </row>
    <row r="49994" spans="2:2">
      <c r="B49994" s="1"/>
    </row>
    <row r="49995" spans="2:2">
      <c r="B49995" s="1"/>
    </row>
    <row r="49996" spans="2:2">
      <c r="B49996" s="1"/>
    </row>
    <row r="49997" spans="2:2">
      <c r="B49997" s="1"/>
    </row>
    <row r="49998" spans="2:2">
      <c r="B49998" s="1"/>
    </row>
    <row r="49999" spans="2:2">
      <c r="B49999" s="1"/>
    </row>
    <row r="50000" spans="2:2">
      <c r="B50000" s="1"/>
    </row>
    <row r="50001" spans="2:2">
      <c r="B50001" s="1"/>
    </row>
    <row r="50002" spans="2:2">
      <c r="B50002" s="1"/>
    </row>
    <row r="50003" spans="2:2">
      <c r="B50003" s="1"/>
    </row>
    <row r="50004" spans="2:2">
      <c r="B50004" s="1"/>
    </row>
    <row r="50005" spans="2:2">
      <c r="B50005" s="1"/>
    </row>
    <row r="50006" spans="2:2">
      <c r="B50006" s="1"/>
    </row>
    <row r="50007" spans="2:2">
      <c r="B50007" s="1"/>
    </row>
    <row r="50008" spans="2:2">
      <c r="B50008" s="1"/>
    </row>
    <row r="50009" spans="2:2">
      <c r="B50009" s="1"/>
    </row>
    <row r="50010" spans="2:2">
      <c r="B50010" s="1"/>
    </row>
    <row r="50011" spans="2:2">
      <c r="B50011" s="1"/>
    </row>
    <row r="50012" spans="2:2">
      <c r="B50012" s="1"/>
    </row>
    <row r="50013" spans="2:2">
      <c r="B50013" s="1"/>
    </row>
    <row r="50014" spans="2:2">
      <c r="B50014" s="1"/>
    </row>
    <row r="50015" spans="2:2">
      <c r="B50015" s="1"/>
    </row>
    <row r="50016" spans="2:2">
      <c r="B50016" s="1"/>
    </row>
    <row r="50017" spans="2:2">
      <c r="B50017" s="1"/>
    </row>
    <row r="50018" spans="2:2">
      <c r="B50018" s="1"/>
    </row>
    <row r="50019" spans="2:2">
      <c r="B50019" s="1"/>
    </row>
    <row r="50020" spans="2:2">
      <c r="B50020" s="1"/>
    </row>
    <row r="50021" spans="2:2">
      <c r="B50021" s="1"/>
    </row>
    <row r="50022" spans="2:2">
      <c r="B50022" s="1"/>
    </row>
    <row r="50023" spans="2:2">
      <c r="B50023" s="1"/>
    </row>
    <row r="50024" spans="2:2">
      <c r="B50024" s="1"/>
    </row>
    <row r="50025" spans="2:2">
      <c r="B50025" s="1"/>
    </row>
    <row r="50026" spans="2:2">
      <c r="B50026" s="1"/>
    </row>
    <row r="50027" spans="2:2">
      <c r="B50027" s="1"/>
    </row>
    <row r="50028" spans="2:2">
      <c r="B50028" s="1"/>
    </row>
    <row r="50029" spans="2:2">
      <c r="B50029" s="1"/>
    </row>
    <row r="50030" spans="2:2">
      <c r="B50030" s="1"/>
    </row>
    <row r="50031" spans="2:2">
      <c r="B50031" s="1"/>
    </row>
    <row r="50032" spans="2:2">
      <c r="B50032" s="1"/>
    </row>
    <row r="50033" spans="2:2">
      <c r="B50033" s="1"/>
    </row>
    <row r="50034" spans="2:2">
      <c r="B50034" s="1"/>
    </row>
    <row r="50035" spans="2:2">
      <c r="B50035" s="1"/>
    </row>
    <row r="50036" spans="2:2">
      <c r="B50036" s="1"/>
    </row>
    <row r="50037" spans="2:2">
      <c r="B50037" s="1"/>
    </row>
    <row r="50038" spans="2:2">
      <c r="B50038" s="1"/>
    </row>
    <row r="50039" spans="2:2">
      <c r="B50039" s="1"/>
    </row>
    <row r="50040" spans="2:2">
      <c r="B50040" s="1"/>
    </row>
    <row r="50041" spans="2:2">
      <c r="B50041" s="1"/>
    </row>
    <row r="50042" spans="2:2">
      <c r="B50042" s="1"/>
    </row>
    <row r="50043" spans="2:2">
      <c r="B50043" s="1"/>
    </row>
    <row r="50044" spans="2:2">
      <c r="B50044" s="1"/>
    </row>
    <row r="50045" spans="2:2">
      <c r="B50045" s="1"/>
    </row>
    <row r="50046" spans="2:2">
      <c r="B50046" s="1"/>
    </row>
    <row r="50047" spans="2:2">
      <c r="B50047" s="1"/>
    </row>
    <row r="50048" spans="2:2">
      <c r="B50048" s="1"/>
    </row>
    <row r="50049" spans="2:2">
      <c r="B50049" s="1"/>
    </row>
    <row r="50050" spans="2:2">
      <c r="B50050" s="1"/>
    </row>
    <row r="50051" spans="2:2">
      <c r="B50051" s="1"/>
    </row>
    <row r="50052" spans="2:2">
      <c r="B50052" s="1"/>
    </row>
    <row r="50053" spans="2:2">
      <c r="B50053" s="1"/>
    </row>
    <row r="50054" spans="2:2">
      <c r="B50054" s="1"/>
    </row>
    <row r="50055" spans="2:2">
      <c r="B50055" s="1"/>
    </row>
    <row r="50056" spans="2:2">
      <c r="B50056" s="1"/>
    </row>
    <row r="50057" spans="2:2">
      <c r="B50057" s="1"/>
    </row>
    <row r="50058" spans="2:2">
      <c r="B50058" s="1"/>
    </row>
    <row r="50059" spans="2:2">
      <c r="B50059" s="1"/>
    </row>
    <row r="50060" spans="2:2">
      <c r="B50060" s="1"/>
    </row>
    <row r="50061" spans="2:2">
      <c r="B50061" s="1"/>
    </row>
    <row r="50062" spans="2:2">
      <c r="B50062" s="1"/>
    </row>
    <row r="50063" spans="2:2">
      <c r="B50063" s="1"/>
    </row>
    <row r="50064" spans="2:2">
      <c r="B50064" s="1"/>
    </row>
    <row r="50065" spans="2:2">
      <c r="B50065" s="1"/>
    </row>
    <row r="50066" spans="2:2">
      <c r="B50066" s="1"/>
    </row>
    <row r="50067" spans="2:2">
      <c r="B50067" s="1"/>
    </row>
    <row r="50068" spans="2:2">
      <c r="B50068" s="1"/>
    </row>
    <row r="50069" spans="2:2">
      <c r="B50069" s="1"/>
    </row>
    <row r="50070" spans="2:2">
      <c r="B50070" s="1"/>
    </row>
    <row r="50071" spans="2:2">
      <c r="B50071" s="1"/>
    </row>
    <row r="50072" spans="2:2">
      <c r="B50072" s="1"/>
    </row>
    <row r="50073" spans="2:2">
      <c r="B50073" s="1"/>
    </row>
    <row r="50074" spans="2:2">
      <c r="B50074" s="1"/>
    </row>
    <row r="50075" spans="2:2">
      <c r="B50075" s="1"/>
    </row>
    <row r="50076" spans="2:2">
      <c r="B50076" s="1"/>
    </row>
    <row r="50077" spans="2:2">
      <c r="B50077" s="1"/>
    </row>
    <row r="50078" spans="2:2">
      <c r="B50078" s="1"/>
    </row>
    <row r="50079" spans="2:2">
      <c r="B50079" s="1"/>
    </row>
    <row r="50080" spans="2:2">
      <c r="B50080" s="1"/>
    </row>
    <row r="50081" spans="2:2">
      <c r="B50081" s="1"/>
    </row>
    <row r="50082" spans="2:2">
      <c r="B50082" s="1"/>
    </row>
    <row r="50083" spans="2:2">
      <c r="B50083" s="1"/>
    </row>
    <row r="50084" spans="2:2">
      <c r="B50084" s="1"/>
    </row>
    <row r="50085" spans="2:2">
      <c r="B50085" s="1"/>
    </row>
    <row r="50086" spans="2:2">
      <c r="B50086" s="1"/>
    </row>
    <row r="50087" spans="2:2">
      <c r="B50087" s="1"/>
    </row>
    <row r="50088" spans="2:2">
      <c r="B50088" s="1"/>
    </row>
    <row r="50089" spans="2:2">
      <c r="B50089" s="1"/>
    </row>
    <row r="50090" spans="2:2">
      <c r="B50090" s="1"/>
    </row>
    <row r="50091" spans="2:2">
      <c r="B50091" s="1"/>
    </row>
    <row r="50092" spans="2:2">
      <c r="B50092" s="1"/>
    </row>
    <row r="50093" spans="2:2">
      <c r="B50093" s="1"/>
    </row>
    <row r="50094" spans="2:2">
      <c r="B50094" s="1"/>
    </row>
    <row r="50095" spans="2:2">
      <c r="B50095" s="1"/>
    </row>
    <row r="50096" spans="2:2">
      <c r="B50096" s="1"/>
    </row>
    <row r="50097" spans="2:2">
      <c r="B50097" s="1"/>
    </row>
    <row r="50098" spans="2:2">
      <c r="B50098" s="1"/>
    </row>
    <row r="50099" spans="2:2">
      <c r="B50099" s="1"/>
    </row>
    <row r="50100" spans="2:2">
      <c r="B50100" s="1"/>
    </row>
    <row r="50101" spans="2:2">
      <c r="B50101" s="1"/>
    </row>
    <row r="50102" spans="2:2">
      <c r="B50102" s="1"/>
    </row>
    <row r="50103" spans="2:2">
      <c r="B50103" s="1"/>
    </row>
    <row r="50104" spans="2:2">
      <c r="B50104" s="1"/>
    </row>
    <row r="50105" spans="2:2">
      <c r="B50105" s="1"/>
    </row>
    <row r="50106" spans="2:2">
      <c r="B50106" s="1"/>
    </row>
    <row r="50107" spans="2:2">
      <c r="B50107" s="1"/>
    </row>
    <row r="50108" spans="2:2">
      <c r="B50108" s="1"/>
    </row>
    <row r="50109" spans="2:2">
      <c r="B50109" s="1"/>
    </row>
    <row r="50110" spans="2:2">
      <c r="B50110" s="1"/>
    </row>
    <row r="50111" spans="2:2">
      <c r="B50111" s="1"/>
    </row>
    <row r="50112" spans="2:2">
      <c r="B50112" s="1"/>
    </row>
    <row r="50113" spans="2:2">
      <c r="B50113" s="1"/>
    </row>
    <row r="50114" spans="2:2">
      <c r="B50114" s="1"/>
    </row>
    <row r="50115" spans="2:2">
      <c r="B50115" s="1"/>
    </row>
    <row r="50116" spans="2:2">
      <c r="B50116" s="1"/>
    </row>
    <row r="50117" spans="2:2">
      <c r="B50117" s="1"/>
    </row>
    <row r="50118" spans="2:2">
      <c r="B50118" s="1"/>
    </row>
    <row r="50119" spans="2:2">
      <c r="B50119" s="1"/>
    </row>
    <row r="50120" spans="2:2">
      <c r="B50120" s="1"/>
    </row>
    <row r="50121" spans="2:2">
      <c r="B50121" s="1"/>
    </row>
    <row r="50122" spans="2:2">
      <c r="B50122" s="1"/>
    </row>
    <row r="50123" spans="2:2">
      <c r="B50123" s="1"/>
    </row>
    <row r="50124" spans="2:2">
      <c r="B50124" s="1"/>
    </row>
    <row r="50125" spans="2:2">
      <c r="B50125" s="1"/>
    </row>
    <row r="50126" spans="2:2">
      <c r="B50126" s="1"/>
    </row>
    <row r="50127" spans="2:2">
      <c r="B50127" s="1"/>
    </row>
    <row r="50128" spans="2:2">
      <c r="B50128" s="1"/>
    </row>
    <row r="50129" spans="2:2">
      <c r="B50129" s="1"/>
    </row>
    <row r="50130" spans="2:2">
      <c r="B50130" s="1"/>
    </row>
    <row r="50131" spans="2:2">
      <c r="B50131" s="1"/>
    </row>
    <row r="50132" spans="2:2">
      <c r="B50132" s="1"/>
    </row>
    <row r="50133" spans="2:2">
      <c r="B50133" s="1"/>
    </row>
    <row r="50134" spans="2:2">
      <c r="B50134" s="1"/>
    </row>
    <row r="50135" spans="2:2">
      <c r="B50135" s="1"/>
    </row>
    <row r="50136" spans="2:2">
      <c r="B50136" s="1"/>
    </row>
    <row r="50137" spans="2:2">
      <c r="B50137" s="1"/>
    </row>
    <row r="50138" spans="2:2">
      <c r="B50138" s="1"/>
    </row>
    <row r="50139" spans="2:2">
      <c r="B50139" s="1"/>
    </row>
    <row r="50140" spans="2:2">
      <c r="B50140" s="1"/>
    </row>
    <row r="50141" spans="2:2">
      <c r="B50141" s="1"/>
    </row>
    <row r="50142" spans="2:2">
      <c r="B50142" s="1"/>
    </row>
    <row r="50143" spans="2:2">
      <c r="B50143" s="1"/>
    </row>
    <row r="50144" spans="2:2">
      <c r="B50144" s="1"/>
    </row>
    <row r="50145" spans="2:2">
      <c r="B50145" s="1"/>
    </row>
    <row r="50146" spans="2:2">
      <c r="B50146" s="1"/>
    </row>
    <row r="50147" spans="2:2">
      <c r="B50147" s="1"/>
    </row>
    <row r="50148" spans="2:2">
      <c r="B50148" s="1"/>
    </row>
    <row r="50149" spans="2:2">
      <c r="B50149" s="1"/>
    </row>
    <row r="50150" spans="2:2">
      <c r="B50150" s="1"/>
    </row>
    <row r="50151" spans="2:2">
      <c r="B50151" s="1"/>
    </row>
    <row r="50152" spans="2:2">
      <c r="B50152" s="1"/>
    </row>
    <row r="50153" spans="2:2">
      <c r="B50153" s="1"/>
    </row>
    <row r="50154" spans="2:2">
      <c r="B50154" s="1"/>
    </row>
    <row r="50155" spans="2:2">
      <c r="B50155" s="1"/>
    </row>
    <row r="50156" spans="2:2">
      <c r="B50156" s="1"/>
    </row>
    <row r="50157" spans="2:2">
      <c r="B50157" s="1"/>
    </row>
    <row r="50158" spans="2:2">
      <c r="B50158" s="1"/>
    </row>
    <row r="50159" spans="2:2">
      <c r="B50159" s="1"/>
    </row>
    <row r="50160" spans="2:2">
      <c r="B50160" s="1"/>
    </row>
    <row r="50161" spans="2:2">
      <c r="B50161" s="1"/>
    </row>
    <row r="50162" spans="2:2">
      <c r="B50162" s="1"/>
    </row>
    <row r="50163" spans="2:2">
      <c r="B50163" s="1"/>
    </row>
    <row r="50164" spans="2:2">
      <c r="B50164" s="1"/>
    </row>
    <row r="50165" spans="2:2">
      <c r="B50165" s="1"/>
    </row>
    <row r="50166" spans="2:2">
      <c r="B50166" s="1"/>
    </row>
    <row r="50167" spans="2:2">
      <c r="B50167" s="1"/>
    </row>
    <row r="50168" spans="2:2">
      <c r="B50168" s="1"/>
    </row>
    <row r="50169" spans="2:2">
      <c r="B50169" s="1"/>
    </row>
    <row r="50170" spans="2:2">
      <c r="B50170" s="1"/>
    </row>
    <row r="50171" spans="2:2">
      <c r="B50171" s="1"/>
    </row>
    <row r="50172" spans="2:2">
      <c r="B50172" s="1"/>
    </row>
    <row r="50173" spans="2:2">
      <c r="B50173" s="1"/>
    </row>
    <row r="50174" spans="2:2">
      <c r="B50174" s="1"/>
    </row>
    <row r="50175" spans="2:2">
      <c r="B50175" s="1"/>
    </row>
    <row r="50176" spans="2:2">
      <c r="B50176" s="1"/>
    </row>
    <row r="50177" spans="2:2">
      <c r="B50177" s="1"/>
    </row>
    <row r="50178" spans="2:2">
      <c r="B50178" s="1"/>
    </row>
    <row r="50179" spans="2:2">
      <c r="B50179" s="1"/>
    </row>
    <row r="50180" spans="2:2">
      <c r="B50180" s="1"/>
    </row>
    <row r="50181" spans="2:2">
      <c r="B50181" s="1"/>
    </row>
    <row r="50182" spans="2:2">
      <c r="B50182" s="1"/>
    </row>
    <row r="50183" spans="2:2">
      <c r="B50183" s="1"/>
    </row>
    <row r="50184" spans="2:2">
      <c r="B50184" s="1"/>
    </row>
    <row r="50185" spans="2:2">
      <c r="B50185" s="1"/>
    </row>
    <row r="50186" spans="2:2">
      <c r="B50186" s="1"/>
    </row>
    <row r="50187" spans="2:2">
      <c r="B50187" s="1"/>
    </row>
    <row r="50188" spans="2:2">
      <c r="B50188" s="1"/>
    </row>
    <row r="50189" spans="2:2">
      <c r="B50189" s="1"/>
    </row>
    <row r="50190" spans="2:2">
      <c r="B50190" s="1"/>
    </row>
    <row r="50191" spans="2:2">
      <c r="B50191" s="1"/>
    </row>
    <row r="50192" spans="2:2">
      <c r="B50192" s="1"/>
    </row>
    <row r="50193" spans="2:2">
      <c r="B50193" s="1"/>
    </row>
    <row r="50194" spans="2:2">
      <c r="B50194" s="1"/>
    </row>
    <row r="50195" spans="2:2">
      <c r="B50195" s="1"/>
    </row>
    <row r="50196" spans="2:2">
      <c r="B50196" s="1"/>
    </row>
    <row r="50197" spans="2:2">
      <c r="B50197" s="1"/>
    </row>
    <row r="50198" spans="2:2">
      <c r="B50198" s="1"/>
    </row>
    <row r="50199" spans="2:2">
      <c r="B50199" s="1"/>
    </row>
    <row r="50200" spans="2:2">
      <c r="B50200" s="1"/>
    </row>
    <row r="50201" spans="2:2">
      <c r="B50201" s="1"/>
    </row>
    <row r="50202" spans="2:2">
      <c r="B50202" s="1"/>
    </row>
    <row r="50203" spans="2:2">
      <c r="B50203" s="1"/>
    </row>
    <row r="50204" spans="2:2">
      <c r="B50204" s="1"/>
    </row>
    <row r="50205" spans="2:2">
      <c r="B50205" s="1"/>
    </row>
    <row r="50206" spans="2:2">
      <c r="B50206" s="1"/>
    </row>
    <row r="50207" spans="2:2">
      <c r="B50207" s="1"/>
    </row>
    <row r="50208" spans="2:2">
      <c r="B50208" s="1"/>
    </row>
    <row r="50209" spans="2:2">
      <c r="B50209" s="1"/>
    </row>
    <row r="50210" spans="2:2">
      <c r="B50210" s="1"/>
    </row>
    <row r="50211" spans="2:2">
      <c r="B50211" s="1"/>
    </row>
    <row r="50212" spans="2:2">
      <c r="B50212" s="1"/>
    </row>
    <row r="50213" spans="2:2">
      <c r="B50213" s="1"/>
    </row>
    <row r="50214" spans="2:2">
      <c r="B50214" s="1"/>
    </row>
    <row r="50215" spans="2:2">
      <c r="B50215" s="1"/>
    </row>
    <row r="50216" spans="2:2">
      <c r="B50216" s="1"/>
    </row>
    <row r="50217" spans="2:2">
      <c r="B50217" s="1"/>
    </row>
    <row r="50218" spans="2:2">
      <c r="B50218" s="1"/>
    </row>
    <row r="50219" spans="2:2">
      <c r="B50219" s="1"/>
    </row>
    <row r="50220" spans="2:2">
      <c r="B50220" s="1"/>
    </row>
    <row r="50221" spans="2:2">
      <c r="B50221" s="1"/>
    </row>
    <row r="50222" spans="2:2">
      <c r="B50222" s="1"/>
    </row>
    <row r="50223" spans="2:2">
      <c r="B50223" s="1"/>
    </row>
    <row r="50224" spans="2:2">
      <c r="B50224" s="1"/>
    </row>
    <row r="50225" spans="2:2">
      <c r="B50225" s="1"/>
    </row>
    <row r="50226" spans="2:2">
      <c r="B50226" s="1"/>
    </row>
    <row r="50227" spans="2:2">
      <c r="B50227" s="1"/>
    </row>
    <row r="50228" spans="2:2">
      <c r="B50228" s="1"/>
    </row>
    <row r="50229" spans="2:2">
      <c r="B50229" s="1"/>
    </row>
    <row r="50230" spans="2:2">
      <c r="B50230" s="1"/>
    </row>
    <row r="50231" spans="2:2">
      <c r="B50231" s="1"/>
    </row>
    <row r="50232" spans="2:2">
      <c r="B50232" s="1"/>
    </row>
    <row r="50233" spans="2:2">
      <c r="B50233" s="1"/>
    </row>
    <row r="50234" spans="2:2">
      <c r="B50234" s="1"/>
    </row>
    <row r="50235" spans="2:2">
      <c r="B50235" s="1"/>
    </row>
    <row r="50236" spans="2:2">
      <c r="B50236" s="1"/>
    </row>
    <row r="50237" spans="2:2">
      <c r="B50237" s="1"/>
    </row>
    <row r="50238" spans="2:2">
      <c r="B50238" s="1"/>
    </row>
    <row r="50239" spans="2:2">
      <c r="B50239" s="1"/>
    </row>
    <row r="50240" spans="2:2">
      <c r="B50240" s="1"/>
    </row>
    <row r="50241" spans="2:2">
      <c r="B50241" s="1"/>
    </row>
    <row r="50242" spans="2:2">
      <c r="B50242" s="1"/>
    </row>
    <row r="50243" spans="2:2">
      <c r="B50243" s="1"/>
    </row>
    <row r="50244" spans="2:2">
      <c r="B50244" s="1"/>
    </row>
    <row r="50245" spans="2:2">
      <c r="B50245" s="1"/>
    </row>
    <row r="50246" spans="2:2">
      <c r="B50246" s="1"/>
    </row>
    <row r="50247" spans="2:2">
      <c r="B50247" s="1"/>
    </row>
    <row r="50248" spans="2:2">
      <c r="B50248" s="1"/>
    </row>
    <row r="50249" spans="2:2">
      <c r="B50249" s="1"/>
    </row>
    <row r="50250" spans="2:2">
      <c r="B50250" s="1"/>
    </row>
    <row r="50251" spans="2:2">
      <c r="B50251" s="1"/>
    </row>
    <row r="50252" spans="2:2">
      <c r="B50252" s="1"/>
    </row>
    <row r="50253" spans="2:2">
      <c r="B50253" s="1"/>
    </row>
    <row r="50254" spans="2:2">
      <c r="B50254" s="1"/>
    </row>
    <row r="50255" spans="2:2">
      <c r="B50255" s="1"/>
    </row>
    <row r="50256" spans="2:2">
      <c r="B50256" s="1"/>
    </row>
    <row r="50257" spans="2:2">
      <c r="B50257" s="1"/>
    </row>
    <row r="50258" spans="2:2">
      <c r="B50258" s="1"/>
    </row>
    <row r="50259" spans="2:2">
      <c r="B50259" s="1"/>
    </row>
    <row r="50260" spans="2:2">
      <c r="B50260" s="1"/>
    </row>
    <row r="50261" spans="2:2">
      <c r="B50261" s="1"/>
    </row>
    <row r="50262" spans="2:2">
      <c r="B50262" s="1"/>
    </row>
    <row r="50263" spans="2:2">
      <c r="B50263" s="1"/>
    </row>
    <row r="50264" spans="2:2">
      <c r="B50264" s="1"/>
    </row>
    <row r="50265" spans="2:2">
      <c r="B50265" s="1"/>
    </row>
    <row r="50266" spans="2:2">
      <c r="B50266" s="1"/>
    </row>
    <row r="50267" spans="2:2">
      <c r="B50267" s="1"/>
    </row>
    <row r="50268" spans="2:2">
      <c r="B50268" s="1"/>
    </row>
    <row r="50269" spans="2:2">
      <c r="B50269" s="1"/>
    </row>
    <row r="50270" spans="2:2">
      <c r="B50270" s="1"/>
    </row>
    <row r="50271" spans="2:2">
      <c r="B50271" s="1"/>
    </row>
    <row r="50272" spans="2:2">
      <c r="B50272" s="1"/>
    </row>
    <row r="50273" spans="2:2">
      <c r="B50273" s="1"/>
    </row>
    <row r="50274" spans="2:2">
      <c r="B50274" s="1"/>
    </row>
    <row r="50275" spans="2:2">
      <c r="B50275" s="1"/>
    </row>
    <row r="50276" spans="2:2">
      <c r="B50276" s="1"/>
    </row>
    <row r="50277" spans="2:2">
      <c r="B50277" s="1"/>
    </row>
    <row r="50278" spans="2:2">
      <c r="B50278" s="1"/>
    </row>
    <row r="50279" spans="2:2">
      <c r="B50279" s="1"/>
    </row>
    <row r="50280" spans="2:2">
      <c r="B50280" s="1"/>
    </row>
    <row r="50281" spans="2:2">
      <c r="B50281" s="1"/>
    </row>
    <row r="50282" spans="2:2">
      <c r="B50282" s="1"/>
    </row>
    <row r="50283" spans="2:2">
      <c r="B50283" s="1"/>
    </row>
    <row r="50284" spans="2:2">
      <c r="B50284" s="1"/>
    </row>
    <row r="50285" spans="2:2">
      <c r="B50285" s="1"/>
    </row>
    <row r="50286" spans="2:2">
      <c r="B50286" s="1"/>
    </row>
    <row r="50287" spans="2:2">
      <c r="B50287" s="1"/>
    </row>
    <row r="50288" spans="2:2">
      <c r="B50288" s="1"/>
    </row>
    <row r="50289" spans="2:2">
      <c r="B50289" s="1"/>
    </row>
    <row r="50290" spans="2:2">
      <c r="B50290" s="1"/>
    </row>
    <row r="50291" spans="2:2">
      <c r="B50291" s="1"/>
    </row>
    <row r="50292" spans="2:2">
      <c r="B50292" s="1"/>
    </row>
    <row r="50293" spans="2:2">
      <c r="B50293" s="1"/>
    </row>
    <row r="50294" spans="2:2">
      <c r="B50294" s="1"/>
    </row>
    <row r="50295" spans="2:2">
      <c r="B50295" s="1"/>
    </row>
    <row r="50296" spans="2:2">
      <c r="B50296" s="1"/>
    </row>
    <row r="50297" spans="2:2">
      <c r="B50297" s="1"/>
    </row>
    <row r="50298" spans="2:2">
      <c r="B50298" s="1"/>
    </row>
    <row r="50299" spans="2:2">
      <c r="B50299" s="1"/>
    </row>
    <row r="50300" spans="2:2">
      <c r="B50300" s="1"/>
    </row>
    <row r="50301" spans="2:2">
      <c r="B50301" s="1"/>
    </row>
    <row r="50302" spans="2:2">
      <c r="B50302" s="1"/>
    </row>
    <row r="50303" spans="2:2">
      <c r="B50303" s="1"/>
    </row>
    <row r="50304" spans="2:2">
      <c r="B50304" s="1"/>
    </row>
    <row r="50305" spans="2:2">
      <c r="B50305" s="1"/>
    </row>
    <row r="50306" spans="2:2">
      <c r="B50306" s="1"/>
    </row>
    <row r="50307" spans="2:2">
      <c r="B50307" s="1"/>
    </row>
    <row r="50308" spans="2:2">
      <c r="B50308" s="1"/>
    </row>
    <row r="50309" spans="2:2">
      <c r="B50309" s="1"/>
    </row>
    <row r="50310" spans="2:2">
      <c r="B50310" s="1"/>
    </row>
    <row r="50311" spans="2:2">
      <c r="B50311" s="1"/>
    </row>
    <row r="50312" spans="2:2">
      <c r="B50312" s="1"/>
    </row>
    <row r="50313" spans="2:2">
      <c r="B50313" s="1"/>
    </row>
    <row r="50314" spans="2:2">
      <c r="B50314" s="1"/>
    </row>
    <row r="50315" spans="2:2">
      <c r="B50315" s="1"/>
    </row>
    <row r="50316" spans="2:2">
      <c r="B50316" s="1"/>
    </row>
    <row r="50317" spans="2:2">
      <c r="B50317" s="1"/>
    </row>
    <row r="50318" spans="2:2">
      <c r="B50318" s="1"/>
    </row>
    <row r="50319" spans="2:2">
      <c r="B50319" s="1"/>
    </row>
    <row r="50320" spans="2:2">
      <c r="B50320" s="1"/>
    </row>
    <row r="50321" spans="2:2">
      <c r="B50321" s="1"/>
    </row>
    <row r="50322" spans="2:2">
      <c r="B50322" s="1"/>
    </row>
    <row r="50323" spans="2:2">
      <c r="B50323" s="1"/>
    </row>
    <row r="50324" spans="2:2">
      <c r="B50324" s="1"/>
    </row>
    <row r="50325" spans="2:2">
      <c r="B50325" s="1"/>
    </row>
    <row r="50326" spans="2:2">
      <c r="B50326" s="1"/>
    </row>
    <row r="50327" spans="2:2">
      <c r="B50327" s="1"/>
    </row>
    <row r="50328" spans="2:2">
      <c r="B50328" s="1"/>
    </row>
    <row r="50329" spans="2:2">
      <c r="B50329" s="1"/>
    </row>
    <row r="50330" spans="2:2">
      <c r="B50330" s="1"/>
    </row>
    <row r="50331" spans="2:2">
      <c r="B50331" s="1"/>
    </row>
    <row r="50332" spans="2:2">
      <c r="B50332" s="1"/>
    </row>
    <row r="50333" spans="2:2">
      <c r="B50333" s="1"/>
    </row>
    <row r="50334" spans="2:2">
      <c r="B50334" s="1"/>
    </row>
    <row r="50335" spans="2:2">
      <c r="B50335" s="1"/>
    </row>
    <row r="50336" spans="2:2">
      <c r="B50336" s="1"/>
    </row>
    <row r="50337" spans="2:2">
      <c r="B50337" s="1"/>
    </row>
    <row r="50338" spans="2:2">
      <c r="B50338" s="1"/>
    </row>
    <row r="50339" spans="2:2">
      <c r="B50339" s="1"/>
    </row>
    <row r="50340" spans="2:2">
      <c r="B50340" s="1"/>
    </row>
    <row r="50341" spans="2:2">
      <c r="B50341" s="1"/>
    </row>
    <row r="50342" spans="2:2">
      <c r="B50342" s="1"/>
    </row>
    <row r="50343" spans="2:2">
      <c r="B50343" s="1"/>
    </row>
    <row r="50344" spans="2:2">
      <c r="B50344" s="1"/>
    </row>
    <row r="50345" spans="2:2">
      <c r="B50345" s="1"/>
    </row>
    <row r="50346" spans="2:2">
      <c r="B50346" s="1"/>
    </row>
    <row r="50347" spans="2:2">
      <c r="B50347" s="1"/>
    </row>
    <row r="50348" spans="2:2">
      <c r="B50348" s="1"/>
    </row>
    <row r="50349" spans="2:2">
      <c r="B50349" s="1"/>
    </row>
    <row r="50350" spans="2:2">
      <c r="B50350" s="1"/>
    </row>
    <row r="50351" spans="2:2">
      <c r="B50351" s="1"/>
    </row>
    <row r="50352" spans="2:2">
      <c r="B50352" s="1"/>
    </row>
    <row r="50353" spans="2:2">
      <c r="B50353" s="1"/>
    </row>
    <row r="50354" spans="2:2">
      <c r="B50354" s="1"/>
    </row>
    <row r="50355" spans="2:2">
      <c r="B50355" s="1"/>
    </row>
    <row r="50356" spans="2:2">
      <c r="B50356" s="1"/>
    </row>
    <row r="50357" spans="2:2">
      <c r="B50357" s="1"/>
    </row>
    <row r="50358" spans="2:2">
      <c r="B50358" s="1"/>
    </row>
    <row r="50359" spans="2:2">
      <c r="B50359" s="1"/>
    </row>
    <row r="50360" spans="2:2">
      <c r="B50360" s="1"/>
    </row>
    <row r="50361" spans="2:2">
      <c r="B50361" s="1"/>
    </row>
    <row r="50362" spans="2:2">
      <c r="B50362" s="1"/>
    </row>
    <row r="50363" spans="2:2">
      <c r="B50363" s="1"/>
    </row>
    <row r="50364" spans="2:2">
      <c r="B50364" s="1"/>
    </row>
    <row r="50365" spans="2:2">
      <c r="B50365" s="1"/>
    </row>
    <row r="50366" spans="2:2">
      <c r="B50366" s="1"/>
    </row>
    <row r="50367" spans="2:2">
      <c r="B50367" s="1"/>
    </row>
    <row r="50368" spans="2:2">
      <c r="B50368" s="1"/>
    </row>
    <row r="50369" spans="2:2">
      <c r="B50369" s="1"/>
    </row>
    <row r="50370" spans="2:2">
      <c r="B50370" s="1"/>
    </row>
    <row r="50371" spans="2:2">
      <c r="B50371" s="1"/>
    </row>
    <row r="50372" spans="2:2">
      <c r="B50372" s="1"/>
    </row>
    <row r="50373" spans="2:2">
      <c r="B50373" s="1"/>
    </row>
    <row r="50374" spans="2:2">
      <c r="B50374" s="1"/>
    </row>
    <row r="50375" spans="2:2">
      <c r="B50375" s="1"/>
    </row>
    <row r="50376" spans="2:2">
      <c r="B50376" s="1"/>
    </row>
    <row r="50377" spans="2:2">
      <c r="B50377" s="1"/>
    </row>
    <row r="50378" spans="2:2">
      <c r="B50378" s="1"/>
    </row>
    <row r="50379" spans="2:2">
      <c r="B50379" s="1"/>
    </row>
    <row r="50380" spans="2:2">
      <c r="B50380" s="1"/>
    </row>
    <row r="50381" spans="2:2">
      <c r="B50381" s="1"/>
    </row>
    <row r="50382" spans="2:2">
      <c r="B50382" s="1"/>
    </row>
    <row r="50383" spans="2:2">
      <c r="B50383" s="1"/>
    </row>
    <row r="50384" spans="2:2">
      <c r="B50384" s="1"/>
    </row>
    <row r="50385" spans="2:2">
      <c r="B50385" s="1"/>
    </row>
    <row r="50386" spans="2:2">
      <c r="B50386" s="1"/>
    </row>
    <row r="50387" spans="2:2">
      <c r="B50387" s="1"/>
    </row>
    <row r="50388" spans="2:2">
      <c r="B50388" s="1"/>
    </row>
    <row r="50389" spans="2:2">
      <c r="B50389" s="1"/>
    </row>
    <row r="50390" spans="2:2">
      <c r="B50390" s="1"/>
    </row>
    <row r="50391" spans="2:2">
      <c r="B50391" s="1"/>
    </row>
    <row r="50392" spans="2:2">
      <c r="B50392" s="1"/>
    </row>
    <row r="50393" spans="2:2">
      <c r="B50393" s="1"/>
    </row>
    <row r="50394" spans="2:2">
      <c r="B50394" s="1"/>
    </row>
    <row r="50395" spans="2:2">
      <c r="B50395" s="1"/>
    </row>
    <row r="50396" spans="2:2">
      <c r="B50396" s="1"/>
    </row>
    <row r="50397" spans="2:2">
      <c r="B50397" s="1"/>
    </row>
    <row r="50398" spans="2:2">
      <c r="B50398" s="1"/>
    </row>
    <row r="50399" spans="2:2">
      <c r="B50399" s="1"/>
    </row>
    <row r="50400" spans="2:2">
      <c r="B50400" s="1"/>
    </row>
    <row r="50401" spans="2:2">
      <c r="B50401" s="1"/>
    </row>
    <row r="50402" spans="2:2">
      <c r="B50402" s="1"/>
    </row>
    <row r="50403" spans="2:2">
      <c r="B50403" s="1"/>
    </row>
    <row r="50404" spans="2:2">
      <c r="B50404" s="1"/>
    </row>
    <row r="50405" spans="2:2">
      <c r="B50405" s="1"/>
    </row>
    <row r="50406" spans="2:2">
      <c r="B50406" s="1"/>
    </row>
    <row r="50407" spans="2:2">
      <c r="B50407" s="1"/>
    </row>
    <row r="50408" spans="2:2">
      <c r="B50408" s="1"/>
    </row>
    <row r="50409" spans="2:2">
      <c r="B50409" s="1"/>
    </row>
    <row r="50410" spans="2:2">
      <c r="B50410" s="1"/>
    </row>
    <row r="50411" spans="2:2">
      <c r="B50411" s="1"/>
    </row>
    <row r="50412" spans="2:2">
      <c r="B50412" s="1"/>
    </row>
    <row r="50413" spans="2:2">
      <c r="B50413" s="1"/>
    </row>
    <row r="50414" spans="2:2">
      <c r="B50414" s="1"/>
    </row>
    <row r="50415" spans="2:2">
      <c r="B50415" s="1"/>
    </row>
    <row r="50416" spans="2:2">
      <c r="B50416" s="1"/>
    </row>
    <row r="50417" spans="2:2">
      <c r="B50417" s="1"/>
    </row>
    <row r="50418" spans="2:2">
      <c r="B50418" s="1"/>
    </row>
    <row r="50419" spans="2:2">
      <c r="B50419" s="1"/>
    </row>
    <row r="50420" spans="2:2">
      <c r="B50420" s="1"/>
    </row>
    <row r="50421" spans="2:2">
      <c r="B50421" s="1"/>
    </row>
    <row r="50422" spans="2:2">
      <c r="B50422" s="1"/>
    </row>
    <row r="50423" spans="2:2">
      <c r="B50423" s="1"/>
    </row>
    <row r="50424" spans="2:2">
      <c r="B50424" s="1"/>
    </row>
    <row r="50425" spans="2:2">
      <c r="B50425" s="1"/>
    </row>
    <row r="50426" spans="2:2">
      <c r="B50426" s="1"/>
    </row>
    <row r="50427" spans="2:2">
      <c r="B50427" s="1"/>
    </row>
    <row r="50428" spans="2:2">
      <c r="B50428" s="1"/>
    </row>
    <row r="50429" spans="2:2">
      <c r="B50429" s="1"/>
    </row>
    <row r="50430" spans="2:2">
      <c r="B50430" s="1"/>
    </row>
    <row r="50431" spans="2:2">
      <c r="B50431" s="1"/>
    </row>
    <row r="50432" spans="2:2">
      <c r="B50432" s="1"/>
    </row>
    <row r="50433" spans="2:2">
      <c r="B50433" s="1"/>
    </row>
    <row r="50434" spans="2:2">
      <c r="B50434" s="1"/>
    </row>
    <row r="50435" spans="2:2">
      <c r="B50435" s="1"/>
    </row>
    <row r="50436" spans="2:2">
      <c r="B50436" s="1"/>
    </row>
    <row r="50437" spans="2:2">
      <c r="B50437" s="1"/>
    </row>
    <row r="50438" spans="2:2">
      <c r="B50438" s="1"/>
    </row>
    <row r="50439" spans="2:2">
      <c r="B50439" s="1"/>
    </row>
    <row r="50440" spans="2:2">
      <c r="B50440" s="1"/>
    </row>
    <row r="50441" spans="2:2">
      <c r="B50441" s="1"/>
    </row>
    <row r="50442" spans="2:2">
      <c r="B50442" s="1"/>
    </row>
    <row r="50443" spans="2:2">
      <c r="B50443" s="1"/>
    </row>
    <row r="50444" spans="2:2">
      <c r="B50444" s="1"/>
    </row>
    <row r="50445" spans="2:2">
      <c r="B50445" s="1"/>
    </row>
    <row r="50446" spans="2:2">
      <c r="B50446" s="1"/>
    </row>
    <row r="50447" spans="2:2">
      <c r="B50447" s="1"/>
    </row>
    <row r="50448" spans="2:2">
      <c r="B50448" s="1"/>
    </row>
    <row r="50449" spans="2:2">
      <c r="B50449" s="1"/>
    </row>
    <row r="50450" spans="2:2">
      <c r="B50450" s="1"/>
    </row>
    <row r="50451" spans="2:2">
      <c r="B50451" s="1"/>
    </row>
    <row r="50452" spans="2:2">
      <c r="B50452" s="1"/>
    </row>
    <row r="50453" spans="2:2">
      <c r="B50453" s="1"/>
    </row>
    <row r="50454" spans="2:2">
      <c r="B50454" s="1"/>
    </row>
    <row r="50455" spans="2:2">
      <c r="B50455" s="1"/>
    </row>
    <row r="50456" spans="2:2">
      <c r="B50456" s="1"/>
    </row>
    <row r="50457" spans="2:2">
      <c r="B50457" s="1"/>
    </row>
    <row r="50458" spans="2:2">
      <c r="B50458" s="1"/>
    </row>
    <row r="50459" spans="2:2">
      <c r="B50459" s="1"/>
    </row>
    <row r="50460" spans="2:2">
      <c r="B50460" s="1"/>
    </row>
    <row r="50461" spans="2:2">
      <c r="B50461" s="1"/>
    </row>
    <row r="50462" spans="2:2">
      <c r="B50462" s="1"/>
    </row>
    <row r="50463" spans="2:2">
      <c r="B50463" s="1"/>
    </row>
    <row r="50464" spans="2:2">
      <c r="B50464" s="1"/>
    </row>
    <row r="50465" spans="2:2">
      <c r="B50465" s="1"/>
    </row>
    <row r="50466" spans="2:2">
      <c r="B50466" s="1"/>
    </row>
    <row r="50467" spans="2:2">
      <c r="B50467" s="1"/>
    </row>
    <row r="50468" spans="2:2">
      <c r="B50468" s="1"/>
    </row>
    <row r="50469" spans="2:2">
      <c r="B50469" s="1"/>
    </row>
    <row r="50470" spans="2:2">
      <c r="B50470" s="1"/>
    </row>
    <row r="50471" spans="2:2">
      <c r="B50471" s="1"/>
    </row>
    <row r="50472" spans="2:2">
      <c r="B50472" s="1"/>
    </row>
    <row r="50473" spans="2:2">
      <c r="B50473" s="1"/>
    </row>
    <row r="50474" spans="2:2">
      <c r="B50474" s="1"/>
    </row>
    <row r="50475" spans="2:2">
      <c r="B50475" s="1"/>
    </row>
    <row r="50476" spans="2:2">
      <c r="B50476" s="1"/>
    </row>
    <row r="50477" spans="2:2">
      <c r="B50477" s="1"/>
    </row>
    <row r="50478" spans="2:2">
      <c r="B50478" s="1"/>
    </row>
    <row r="50479" spans="2:2">
      <c r="B50479" s="1"/>
    </row>
    <row r="50480" spans="2:2">
      <c r="B50480" s="1"/>
    </row>
    <row r="50481" spans="2:2">
      <c r="B50481" s="1"/>
    </row>
    <row r="50482" spans="2:2">
      <c r="B50482" s="1"/>
    </row>
    <row r="50483" spans="2:2">
      <c r="B50483" s="1"/>
    </row>
    <row r="50484" spans="2:2">
      <c r="B50484" s="1"/>
    </row>
    <row r="50485" spans="2:2">
      <c r="B50485" s="1"/>
    </row>
    <row r="50486" spans="2:2">
      <c r="B50486" s="1"/>
    </row>
    <row r="50487" spans="2:2">
      <c r="B50487" s="1"/>
    </row>
    <row r="50488" spans="2:2">
      <c r="B50488" s="1"/>
    </row>
    <row r="50489" spans="2:2">
      <c r="B50489" s="1"/>
    </row>
    <row r="50490" spans="2:2">
      <c r="B50490" s="1"/>
    </row>
    <row r="50491" spans="2:2">
      <c r="B50491" s="1"/>
    </row>
    <row r="50492" spans="2:2">
      <c r="B50492" s="1"/>
    </row>
    <row r="50493" spans="2:2">
      <c r="B50493" s="1"/>
    </row>
    <row r="50494" spans="2:2">
      <c r="B50494" s="1"/>
    </row>
    <row r="50495" spans="2:2">
      <c r="B50495" s="1"/>
    </row>
    <row r="50496" spans="2:2">
      <c r="B50496" s="1"/>
    </row>
    <row r="50497" spans="2:2">
      <c r="B50497" s="1"/>
    </row>
    <row r="50498" spans="2:2">
      <c r="B50498" s="1"/>
    </row>
    <row r="50499" spans="2:2">
      <c r="B50499" s="1"/>
    </row>
    <row r="50500" spans="2:2">
      <c r="B50500" s="1"/>
    </row>
    <row r="50501" spans="2:2">
      <c r="B50501" s="1"/>
    </row>
    <row r="50502" spans="2:2">
      <c r="B50502" s="1"/>
    </row>
    <row r="50503" spans="2:2">
      <c r="B50503" s="1"/>
    </row>
    <row r="50504" spans="2:2">
      <c r="B50504" s="1"/>
    </row>
    <row r="50505" spans="2:2">
      <c r="B50505" s="1"/>
    </row>
    <row r="50506" spans="2:2">
      <c r="B50506" s="1"/>
    </row>
    <row r="50507" spans="2:2">
      <c r="B50507" s="1"/>
    </row>
    <row r="50508" spans="2:2">
      <c r="B50508" s="1"/>
    </row>
    <row r="50509" spans="2:2">
      <c r="B50509" s="1"/>
    </row>
    <row r="50510" spans="2:2">
      <c r="B50510" s="1"/>
    </row>
    <row r="50511" spans="2:2">
      <c r="B50511" s="1"/>
    </row>
    <row r="50512" spans="2:2">
      <c r="B50512" s="1"/>
    </row>
    <row r="50513" spans="2:2">
      <c r="B50513" s="1"/>
    </row>
    <row r="50514" spans="2:2">
      <c r="B50514" s="1"/>
    </row>
    <row r="50515" spans="2:2">
      <c r="B50515" s="1"/>
    </row>
    <row r="50516" spans="2:2">
      <c r="B50516" s="1"/>
    </row>
    <row r="50517" spans="2:2">
      <c r="B50517" s="1"/>
    </row>
    <row r="50518" spans="2:2">
      <c r="B50518" s="1"/>
    </row>
    <row r="50519" spans="2:2">
      <c r="B50519" s="1"/>
    </row>
    <row r="50520" spans="2:2">
      <c r="B50520" s="1"/>
    </row>
    <row r="50521" spans="2:2">
      <c r="B50521" s="1"/>
    </row>
    <row r="50522" spans="2:2">
      <c r="B50522" s="1"/>
    </row>
    <row r="50523" spans="2:2">
      <c r="B50523" s="1"/>
    </row>
    <row r="50524" spans="2:2">
      <c r="B50524" s="1"/>
    </row>
    <row r="50525" spans="2:2">
      <c r="B50525" s="1"/>
    </row>
    <row r="50526" spans="2:2">
      <c r="B50526" s="1"/>
    </row>
    <row r="50527" spans="2:2">
      <c r="B50527" s="1"/>
    </row>
    <row r="50528" spans="2:2">
      <c r="B50528" s="1"/>
    </row>
    <row r="50529" spans="2:2">
      <c r="B50529" s="1"/>
    </row>
    <row r="50530" spans="2:2">
      <c r="B50530" s="1"/>
    </row>
    <row r="50531" spans="2:2">
      <c r="B50531" s="1"/>
    </row>
    <row r="50532" spans="2:2">
      <c r="B50532" s="1"/>
    </row>
    <row r="50533" spans="2:2">
      <c r="B50533" s="1"/>
    </row>
    <row r="50534" spans="2:2">
      <c r="B50534" s="1"/>
    </row>
    <row r="50535" spans="2:2">
      <c r="B50535" s="1"/>
    </row>
    <row r="50536" spans="2:2">
      <c r="B50536" s="1"/>
    </row>
    <row r="50537" spans="2:2">
      <c r="B50537" s="1"/>
    </row>
    <row r="50538" spans="2:2">
      <c r="B50538" s="1"/>
    </row>
    <row r="50539" spans="2:2">
      <c r="B50539" s="1"/>
    </row>
    <row r="50540" spans="2:2">
      <c r="B50540" s="1"/>
    </row>
    <row r="50541" spans="2:2">
      <c r="B50541" s="1"/>
    </row>
    <row r="50542" spans="2:2">
      <c r="B50542" s="1"/>
    </row>
    <row r="50543" spans="2:2">
      <c r="B50543" s="1"/>
    </row>
    <row r="50544" spans="2:2">
      <c r="B50544" s="1"/>
    </row>
    <row r="50545" spans="2:2">
      <c r="B50545" s="1"/>
    </row>
    <row r="50546" spans="2:2">
      <c r="B50546" s="1"/>
    </row>
    <row r="50547" spans="2:2">
      <c r="B50547" s="1"/>
    </row>
    <row r="50548" spans="2:2">
      <c r="B50548" s="1"/>
    </row>
    <row r="50549" spans="2:2">
      <c r="B50549" s="1"/>
    </row>
    <row r="50550" spans="2:2">
      <c r="B50550" s="1"/>
    </row>
    <row r="50551" spans="2:2">
      <c r="B50551" s="1"/>
    </row>
    <row r="50552" spans="2:2">
      <c r="B50552" s="1"/>
    </row>
    <row r="50553" spans="2:2">
      <c r="B50553" s="1"/>
    </row>
    <row r="50554" spans="2:2">
      <c r="B50554" s="1"/>
    </row>
    <row r="50555" spans="2:2">
      <c r="B50555" s="1"/>
    </row>
    <row r="50556" spans="2:2">
      <c r="B50556" s="1"/>
    </row>
    <row r="50557" spans="2:2">
      <c r="B50557" s="1"/>
    </row>
    <row r="50558" spans="2:2">
      <c r="B50558" s="1"/>
    </row>
    <row r="50559" spans="2:2">
      <c r="B50559" s="1"/>
    </row>
    <row r="50560" spans="2:2">
      <c r="B50560" s="1"/>
    </row>
    <row r="50561" spans="2:2">
      <c r="B50561" s="1"/>
    </row>
    <row r="50562" spans="2:2">
      <c r="B50562" s="1"/>
    </row>
    <row r="50563" spans="2:2">
      <c r="B50563" s="1"/>
    </row>
    <row r="50564" spans="2:2">
      <c r="B50564" s="1"/>
    </row>
    <row r="50565" spans="2:2">
      <c r="B50565" s="1"/>
    </row>
    <row r="50566" spans="2:2">
      <c r="B50566" s="1"/>
    </row>
    <row r="50567" spans="2:2">
      <c r="B50567" s="1"/>
    </row>
    <row r="50568" spans="2:2">
      <c r="B50568" s="1"/>
    </row>
    <row r="50569" spans="2:2">
      <c r="B50569" s="1"/>
    </row>
    <row r="50570" spans="2:2">
      <c r="B50570" s="1"/>
    </row>
    <row r="50571" spans="2:2">
      <c r="B50571" s="1"/>
    </row>
    <row r="50572" spans="2:2">
      <c r="B50572" s="1"/>
    </row>
    <row r="50573" spans="2:2">
      <c r="B50573" s="1"/>
    </row>
    <row r="50574" spans="2:2">
      <c r="B50574" s="1"/>
    </row>
    <row r="50575" spans="2:2">
      <c r="B50575" s="1"/>
    </row>
    <row r="50576" spans="2:2">
      <c r="B50576" s="1"/>
    </row>
    <row r="50577" spans="2:2">
      <c r="B50577" s="1"/>
    </row>
    <row r="50578" spans="2:2">
      <c r="B50578" s="1"/>
    </row>
    <row r="50579" spans="2:2">
      <c r="B50579" s="1"/>
    </row>
    <row r="50580" spans="2:2">
      <c r="B50580" s="1"/>
    </row>
    <row r="50581" spans="2:2">
      <c r="B50581" s="1"/>
    </row>
    <row r="50582" spans="2:2">
      <c r="B50582" s="1"/>
    </row>
    <row r="50583" spans="2:2">
      <c r="B50583" s="1"/>
    </row>
    <row r="50584" spans="2:2">
      <c r="B50584" s="1"/>
    </row>
    <row r="50585" spans="2:2">
      <c r="B50585" s="1"/>
    </row>
    <row r="50586" spans="2:2">
      <c r="B50586" s="1"/>
    </row>
    <row r="50587" spans="2:2">
      <c r="B50587" s="1"/>
    </row>
    <row r="50588" spans="2:2">
      <c r="B50588" s="1"/>
    </row>
    <row r="50589" spans="2:2">
      <c r="B50589" s="1"/>
    </row>
    <row r="50590" spans="2:2">
      <c r="B50590" s="1"/>
    </row>
    <row r="50591" spans="2:2">
      <c r="B50591" s="1"/>
    </row>
    <row r="50592" spans="2:2">
      <c r="B50592" s="1"/>
    </row>
    <row r="50593" spans="2:2">
      <c r="B50593" s="1"/>
    </row>
    <row r="50594" spans="2:2">
      <c r="B50594" s="1"/>
    </row>
    <row r="50595" spans="2:2">
      <c r="B50595" s="1"/>
    </row>
    <row r="50596" spans="2:2">
      <c r="B50596" s="1"/>
    </row>
    <row r="50597" spans="2:2">
      <c r="B50597" s="1"/>
    </row>
    <row r="50598" spans="2:2">
      <c r="B50598" s="1"/>
    </row>
    <row r="50599" spans="2:2">
      <c r="B50599" s="1"/>
    </row>
    <row r="50600" spans="2:2">
      <c r="B50600" s="1"/>
    </row>
    <row r="50601" spans="2:2">
      <c r="B50601" s="1"/>
    </row>
    <row r="50602" spans="2:2">
      <c r="B50602" s="1"/>
    </row>
    <row r="50603" spans="2:2">
      <c r="B50603" s="1"/>
    </row>
    <row r="50604" spans="2:2">
      <c r="B50604" s="1"/>
    </row>
    <row r="50605" spans="2:2">
      <c r="B50605" s="1"/>
    </row>
    <row r="50606" spans="2:2">
      <c r="B50606" s="1"/>
    </row>
    <row r="50607" spans="2:2">
      <c r="B50607" s="1"/>
    </row>
    <row r="50608" spans="2:2">
      <c r="B50608" s="1"/>
    </row>
    <row r="50609" spans="2:2">
      <c r="B50609" s="1"/>
    </row>
    <row r="50610" spans="2:2">
      <c r="B50610" s="1"/>
    </row>
    <row r="50611" spans="2:2">
      <c r="B50611" s="1"/>
    </row>
    <row r="50612" spans="2:2">
      <c r="B50612" s="1"/>
    </row>
    <row r="50613" spans="2:2">
      <c r="B50613" s="1"/>
    </row>
    <row r="50614" spans="2:2">
      <c r="B50614" s="1"/>
    </row>
    <row r="50615" spans="2:2">
      <c r="B50615" s="1"/>
    </row>
    <row r="50616" spans="2:2">
      <c r="B50616" s="1"/>
    </row>
    <row r="50617" spans="2:2">
      <c r="B50617" s="1"/>
    </row>
    <row r="50618" spans="2:2">
      <c r="B50618" s="1"/>
    </row>
    <row r="50619" spans="2:2">
      <c r="B50619" s="1"/>
    </row>
    <row r="50620" spans="2:2">
      <c r="B50620" s="1"/>
    </row>
    <row r="50621" spans="2:2">
      <c r="B50621" s="1"/>
    </row>
    <row r="50622" spans="2:2">
      <c r="B50622" s="1"/>
    </row>
    <row r="50623" spans="2:2">
      <c r="B50623" s="1"/>
    </row>
    <row r="50624" spans="2:2">
      <c r="B50624" s="1"/>
    </row>
    <row r="50625" spans="2:2">
      <c r="B50625" s="1"/>
    </row>
    <row r="50626" spans="2:2">
      <c r="B50626" s="1"/>
    </row>
    <row r="50627" spans="2:2">
      <c r="B50627" s="1"/>
    </row>
    <row r="50628" spans="2:2">
      <c r="B50628" s="1"/>
    </row>
    <row r="50629" spans="2:2">
      <c r="B50629" s="1"/>
    </row>
    <row r="50630" spans="2:2">
      <c r="B50630" s="1"/>
    </row>
    <row r="50631" spans="2:2">
      <c r="B50631" s="1"/>
    </row>
    <row r="50632" spans="2:2">
      <c r="B50632" s="1"/>
    </row>
    <row r="50633" spans="2:2">
      <c r="B50633" s="1"/>
    </row>
    <row r="50634" spans="2:2">
      <c r="B50634" s="1"/>
    </row>
    <row r="50635" spans="2:2">
      <c r="B50635" s="1"/>
    </row>
    <row r="50636" spans="2:2">
      <c r="B50636" s="1"/>
    </row>
    <row r="50637" spans="2:2">
      <c r="B50637" s="1"/>
    </row>
    <row r="50638" spans="2:2">
      <c r="B50638" s="1"/>
    </row>
    <row r="50639" spans="2:2">
      <c r="B50639" s="1"/>
    </row>
    <row r="50640" spans="2:2">
      <c r="B50640" s="1"/>
    </row>
    <row r="50641" spans="2:2">
      <c r="B50641" s="1"/>
    </row>
    <row r="50642" spans="2:2">
      <c r="B50642" s="1"/>
    </row>
    <row r="50643" spans="2:2">
      <c r="B50643" s="1"/>
    </row>
    <row r="50644" spans="2:2">
      <c r="B50644" s="1"/>
    </row>
    <row r="50645" spans="2:2">
      <c r="B50645" s="1"/>
    </row>
    <row r="50646" spans="2:2">
      <c r="B50646" s="1"/>
    </row>
    <row r="50647" spans="2:2">
      <c r="B50647" s="1"/>
    </row>
    <row r="50648" spans="2:2">
      <c r="B50648" s="1"/>
    </row>
    <row r="50649" spans="2:2">
      <c r="B50649" s="1"/>
    </row>
    <row r="50650" spans="2:2">
      <c r="B50650" s="1"/>
    </row>
    <row r="50651" spans="2:2">
      <c r="B50651" s="1"/>
    </row>
    <row r="50652" spans="2:2">
      <c r="B50652" s="1"/>
    </row>
    <row r="50653" spans="2:2">
      <c r="B50653" s="1"/>
    </row>
    <row r="50654" spans="2:2">
      <c r="B50654" s="1"/>
    </row>
    <row r="50655" spans="2:2">
      <c r="B50655" s="1"/>
    </row>
    <row r="50656" spans="2:2">
      <c r="B50656" s="1"/>
    </row>
    <row r="50657" spans="2:2">
      <c r="B50657" s="1"/>
    </row>
    <row r="50658" spans="2:2">
      <c r="B50658" s="1"/>
    </row>
    <row r="50659" spans="2:2">
      <c r="B50659" s="1"/>
    </row>
    <row r="50660" spans="2:2">
      <c r="B50660" s="1"/>
    </row>
    <row r="50661" spans="2:2">
      <c r="B50661" s="1"/>
    </row>
    <row r="50662" spans="2:2">
      <c r="B50662" s="1"/>
    </row>
    <row r="50663" spans="2:2">
      <c r="B50663" s="1"/>
    </row>
    <row r="50664" spans="2:2">
      <c r="B50664" s="1"/>
    </row>
    <row r="50665" spans="2:2">
      <c r="B50665" s="1"/>
    </row>
    <row r="50666" spans="2:2">
      <c r="B50666" s="1"/>
    </row>
    <row r="50667" spans="2:2">
      <c r="B50667" s="1"/>
    </row>
    <row r="50668" spans="2:2">
      <c r="B50668" s="1"/>
    </row>
    <row r="50669" spans="2:2">
      <c r="B50669" s="1"/>
    </row>
    <row r="50670" spans="2:2">
      <c r="B50670" s="1"/>
    </row>
    <row r="50671" spans="2:2">
      <c r="B50671" s="1"/>
    </row>
    <row r="50672" spans="2:2">
      <c r="B50672" s="1"/>
    </row>
    <row r="50673" spans="2:2">
      <c r="B50673" s="1"/>
    </row>
    <row r="50674" spans="2:2">
      <c r="B50674" s="1"/>
    </row>
    <row r="50675" spans="2:2">
      <c r="B50675" s="1"/>
    </row>
    <row r="50676" spans="2:2">
      <c r="B50676" s="1"/>
    </row>
    <row r="50677" spans="2:2">
      <c r="B50677" s="1"/>
    </row>
    <row r="50678" spans="2:2">
      <c r="B50678" s="1"/>
    </row>
    <row r="50679" spans="2:2">
      <c r="B50679" s="1"/>
    </row>
    <row r="50680" spans="2:2">
      <c r="B50680" s="1"/>
    </row>
    <row r="50681" spans="2:2">
      <c r="B50681" s="1"/>
    </row>
    <row r="50682" spans="2:2">
      <c r="B50682" s="1"/>
    </row>
    <row r="50683" spans="2:2">
      <c r="B50683" s="1"/>
    </row>
    <row r="50684" spans="2:2">
      <c r="B50684" s="1"/>
    </row>
    <row r="50685" spans="2:2">
      <c r="B50685" s="1"/>
    </row>
    <row r="50686" spans="2:2">
      <c r="B50686" s="1"/>
    </row>
    <row r="50687" spans="2:2">
      <c r="B50687" s="1"/>
    </row>
    <row r="50688" spans="2:2">
      <c r="B50688" s="1"/>
    </row>
    <row r="50689" spans="2:2">
      <c r="B50689" s="1"/>
    </row>
    <row r="50690" spans="2:2">
      <c r="B50690" s="1"/>
    </row>
    <row r="50691" spans="2:2">
      <c r="B50691" s="1"/>
    </row>
    <row r="50692" spans="2:2">
      <c r="B50692" s="1"/>
    </row>
    <row r="50693" spans="2:2">
      <c r="B50693" s="1"/>
    </row>
    <row r="50694" spans="2:2">
      <c r="B50694" s="1"/>
    </row>
    <row r="50695" spans="2:2">
      <c r="B50695" s="1"/>
    </row>
    <row r="50696" spans="2:2">
      <c r="B50696" s="1"/>
    </row>
    <row r="50697" spans="2:2">
      <c r="B50697" s="1"/>
    </row>
    <row r="50698" spans="2:2">
      <c r="B50698" s="1"/>
    </row>
    <row r="50699" spans="2:2">
      <c r="B50699" s="1"/>
    </row>
    <row r="50700" spans="2:2">
      <c r="B50700" s="1"/>
    </row>
    <row r="50701" spans="2:2">
      <c r="B50701" s="1"/>
    </row>
    <row r="50702" spans="2:2">
      <c r="B50702" s="1"/>
    </row>
    <row r="50703" spans="2:2">
      <c r="B50703" s="1"/>
    </row>
    <row r="50704" spans="2:2">
      <c r="B50704" s="1"/>
    </row>
    <row r="50705" spans="2:2">
      <c r="B50705" s="1"/>
    </row>
    <row r="50706" spans="2:2">
      <c r="B50706" s="1"/>
    </row>
    <row r="50707" spans="2:2">
      <c r="B50707" s="1"/>
    </row>
    <row r="50708" spans="2:2">
      <c r="B50708" s="1"/>
    </row>
    <row r="50709" spans="2:2">
      <c r="B50709" s="1"/>
    </row>
    <row r="50710" spans="2:2">
      <c r="B50710" s="1"/>
    </row>
    <row r="50711" spans="2:2">
      <c r="B50711" s="1"/>
    </row>
    <row r="50712" spans="2:2">
      <c r="B50712" s="1"/>
    </row>
    <row r="50713" spans="2:2">
      <c r="B50713" s="1"/>
    </row>
    <row r="50714" spans="2:2">
      <c r="B50714" s="1"/>
    </row>
    <row r="50715" spans="2:2">
      <c r="B50715" s="1"/>
    </row>
    <row r="50716" spans="2:2">
      <c r="B50716" s="1"/>
    </row>
    <row r="50717" spans="2:2">
      <c r="B50717" s="1"/>
    </row>
    <row r="50718" spans="2:2">
      <c r="B50718" s="1"/>
    </row>
    <row r="50719" spans="2:2">
      <c r="B50719" s="1"/>
    </row>
    <row r="50720" spans="2:2">
      <c r="B50720" s="1"/>
    </row>
    <row r="50721" spans="2:2">
      <c r="B50721" s="1"/>
    </row>
    <row r="50722" spans="2:2">
      <c r="B50722" s="1"/>
    </row>
    <row r="50723" spans="2:2">
      <c r="B50723" s="1"/>
    </row>
    <row r="50724" spans="2:2">
      <c r="B50724" s="1"/>
    </row>
    <row r="50725" spans="2:2">
      <c r="B50725" s="1"/>
    </row>
    <row r="50726" spans="2:2">
      <c r="B50726" s="1"/>
    </row>
    <row r="50727" spans="2:2">
      <c r="B50727" s="1"/>
    </row>
    <row r="50728" spans="2:2">
      <c r="B50728" s="1"/>
    </row>
    <row r="50729" spans="2:2">
      <c r="B50729" s="1"/>
    </row>
    <row r="50730" spans="2:2">
      <c r="B50730" s="1"/>
    </row>
    <row r="50731" spans="2:2">
      <c r="B50731" s="1"/>
    </row>
    <row r="50732" spans="2:2">
      <c r="B50732" s="1"/>
    </row>
    <row r="50733" spans="2:2">
      <c r="B50733" s="1"/>
    </row>
    <row r="50734" spans="2:2">
      <c r="B50734" s="1"/>
    </row>
    <row r="50735" spans="2:2">
      <c r="B50735" s="1"/>
    </row>
    <row r="50736" spans="2:2">
      <c r="B50736" s="1"/>
    </row>
    <row r="50737" spans="2:2">
      <c r="B50737" s="1"/>
    </row>
    <row r="50738" spans="2:2">
      <c r="B50738" s="1"/>
    </row>
    <row r="50739" spans="2:2">
      <c r="B50739" s="1"/>
    </row>
    <row r="50740" spans="2:2">
      <c r="B50740" s="1"/>
    </row>
    <row r="50741" spans="2:2">
      <c r="B50741" s="1"/>
    </row>
    <row r="50742" spans="2:2">
      <c r="B50742" s="1"/>
    </row>
    <row r="50743" spans="2:2">
      <c r="B50743" s="1"/>
    </row>
    <row r="50744" spans="2:2">
      <c r="B50744" s="1"/>
    </row>
    <row r="50745" spans="2:2">
      <c r="B50745" s="1"/>
    </row>
    <row r="50746" spans="2:2">
      <c r="B50746" s="1"/>
    </row>
    <row r="50747" spans="2:2">
      <c r="B50747" s="1"/>
    </row>
    <row r="50748" spans="2:2">
      <c r="B50748" s="1"/>
    </row>
    <row r="50749" spans="2:2">
      <c r="B50749" s="1"/>
    </row>
    <row r="50750" spans="2:2">
      <c r="B50750" s="1"/>
    </row>
    <row r="50751" spans="2:2">
      <c r="B50751" s="1"/>
    </row>
    <row r="50752" spans="2:2">
      <c r="B50752" s="1"/>
    </row>
    <row r="50753" spans="2:2">
      <c r="B50753" s="1"/>
    </row>
    <row r="50754" spans="2:2">
      <c r="B50754" s="1"/>
    </row>
    <row r="50755" spans="2:2">
      <c r="B50755" s="1"/>
    </row>
    <row r="50756" spans="2:2">
      <c r="B50756" s="1"/>
    </row>
    <row r="50757" spans="2:2">
      <c r="B50757" s="1"/>
    </row>
    <row r="50758" spans="2:2">
      <c r="B50758" s="1"/>
    </row>
    <row r="50759" spans="2:2">
      <c r="B50759" s="1"/>
    </row>
    <row r="50760" spans="2:2">
      <c r="B50760" s="1"/>
    </row>
    <row r="50761" spans="2:2">
      <c r="B50761" s="1"/>
    </row>
    <row r="50762" spans="2:2">
      <c r="B50762" s="1"/>
    </row>
    <row r="50763" spans="2:2">
      <c r="B50763" s="1"/>
    </row>
    <row r="50764" spans="2:2">
      <c r="B50764" s="1"/>
    </row>
    <row r="50765" spans="2:2">
      <c r="B50765" s="1"/>
    </row>
    <row r="50766" spans="2:2">
      <c r="B50766" s="1"/>
    </row>
    <row r="50767" spans="2:2">
      <c r="B50767" s="1"/>
    </row>
    <row r="50768" spans="2:2">
      <c r="B50768" s="1"/>
    </row>
    <row r="50769" spans="2:2">
      <c r="B50769" s="1"/>
    </row>
    <row r="50770" spans="2:2">
      <c r="B50770" s="1"/>
    </row>
    <row r="50771" spans="2:2">
      <c r="B50771" s="1"/>
    </row>
    <row r="50772" spans="2:2">
      <c r="B50772" s="1"/>
    </row>
    <row r="50773" spans="2:2">
      <c r="B50773" s="1"/>
    </row>
    <row r="50774" spans="2:2">
      <c r="B50774" s="1"/>
    </row>
    <row r="50775" spans="2:2">
      <c r="B50775" s="1"/>
    </row>
    <row r="50776" spans="2:2">
      <c r="B50776" s="1"/>
    </row>
    <row r="50777" spans="2:2">
      <c r="B50777" s="1"/>
    </row>
    <row r="50778" spans="2:2">
      <c r="B50778" s="1"/>
    </row>
    <row r="50779" spans="2:2">
      <c r="B50779" s="1"/>
    </row>
    <row r="50780" spans="2:2">
      <c r="B50780" s="1"/>
    </row>
    <row r="50781" spans="2:2">
      <c r="B50781" s="1"/>
    </row>
    <row r="50782" spans="2:2">
      <c r="B50782" s="1"/>
    </row>
    <row r="50783" spans="2:2">
      <c r="B50783" s="1"/>
    </row>
    <row r="50784" spans="2:2">
      <c r="B50784" s="1"/>
    </row>
    <row r="50785" spans="2:2">
      <c r="B50785" s="1"/>
    </row>
    <row r="50786" spans="2:2">
      <c r="B50786" s="1"/>
    </row>
    <row r="50787" spans="2:2">
      <c r="B50787" s="1"/>
    </row>
    <row r="50788" spans="2:2">
      <c r="B50788" s="1"/>
    </row>
    <row r="50789" spans="2:2">
      <c r="B50789" s="1"/>
    </row>
    <row r="50790" spans="2:2">
      <c r="B50790" s="1"/>
    </row>
    <row r="50791" spans="2:2">
      <c r="B50791" s="1"/>
    </row>
    <row r="50792" spans="2:2">
      <c r="B50792" s="1"/>
    </row>
    <row r="50793" spans="2:2">
      <c r="B50793" s="1"/>
    </row>
    <row r="50794" spans="2:2">
      <c r="B50794" s="1"/>
    </row>
    <row r="50795" spans="2:2">
      <c r="B50795" s="1"/>
    </row>
    <row r="50796" spans="2:2">
      <c r="B50796" s="1"/>
    </row>
    <row r="50797" spans="2:2">
      <c r="B50797" s="1"/>
    </row>
    <row r="50798" spans="2:2">
      <c r="B50798" s="1"/>
    </row>
    <row r="50799" spans="2:2">
      <c r="B50799" s="1"/>
    </row>
    <row r="50800" spans="2:2">
      <c r="B50800" s="1"/>
    </row>
    <row r="50801" spans="2:2">
      <c r="B50801" s="1"/>
    </row>
    <row r="50802" spans="2:2">
      <c r="B50802" s="1"/>
    </row>
    <row r="50803" spans="2:2">
      <c r="B50803" s="1"/>
    </row>
    <row r="50804" spans="2:2">
      <c r="B50804" s="1"/>
    </row>
    <row r="50805" spans="2:2">
      <c r="B50805" s="1"/>
    </row>
    <row r="50806" spans="2:2">
      <c r="B50806" s="1"/>
    </row>
    <row r="50807" spans="2:2">
      <c r="B50807" s="1"/>
    </row>
    <row r="50808" spans="2:2">
      <c r="B50808" s="1"/>
    </row>
    <row r="50809" spans="2:2">
      <c r="B50809" s="1"/>
    </row>
    <row r="50810" spans="2:2">
      <c r="B50810" s="1"/>
    </row>
    <row r="50811" spans="2:2">
      <c r="B50811" s="1"/>
    </row>
    <row r="50812" spans="2:2">
      <c r="B50812" s="1"/>
    </row>
    <row r="50813" spans="2:2">
      <c r="B50813" s="1"/>
    </row>
    <row r="50814" spans="2:2">
      <c r="B50814" s="1"/>
    </row>
    <row r="50815" spans="2:2">
      <c r="B50815" s="1"/>
    </row>
    <row r="50816" spans="2:2">
      <c r="B50816" s="1"/>
    </row>
    <row r="50817" spans="2:2">
      <c r="B50817" s="1"/>
    </row>
    <row r="50818" spans="2:2">
      <c r="B50818" s="1"/>
    </row>
    <row r="50819" spans="2:2">
      <c r="B50819" s="1"/>
    </row>
    <row r="50820" spans="2:2">
      <c r="B50820" s="1"/>
    </row>
    <row r="50821" spans="2:2">
      <c r="B50821" s="1"/>
    </row>
    <row r="50822" spans="2:2">
      <c r="B50822" s="1"/>
    </row>
    <row r="50823" spans="2:2">
      <c r="B50823" s="1"/>
    </row>
    <row r="50824" spans="2:2">
      <c r="B50824" s="1"/>
    </row>
    <row r="50825" spans="2:2">
      <c r="B50825" s="1"/>
    </row>
    <row r="50826" spans="2:2">
      <c r="B50826" s="1"/>
    </row>
    <row r="50827" spans="2:2">
      <c r="B50827" s="1"/>
    </row>
    <row r="50828" spans="2:2">
      <c r="B50828" s="1"/>
    </row>
    <row r="50829" spans="2:2">
      <c r="B50829" s="1"/>
    </row>
    <row r="50830" spans="2:2">
      <c r="B50830" s="1"/>
    </row>
    <row r="50831" spans="2:2">
      <c r="B50831" s="1"/>
    </row>
    <row r="50832" spans="2:2">
      <c r="B50832" s="1"/>
    </row>
    <row r="50833" spans="2:2">
      <c r="B50833" s="1"/>
    </row>
    <row r="50834" spans="2:2">
      <c r="B50834" s="1"/>
    </row>
    <row r="50835" spans="2:2">
      <c r="B50835" s="1"/>
    </row>
    <row r="50836" spans="2:2">
      <c r="B50836" s="1"/>
    </row>
    <row r="50837" spans="2:2">
      <c r="B50837" s="1"/>
    </row>
    <row r="50838" spans="2:2">
      <c r="B50838" s="1"/>
    </row>
    <row r="50839" spans="2:2">
      <c r="B50839" s="1"/>
    </row>
    <row r="50840" spans="2:2">
      <c r="B50840" s="1"/>
    </row>
    <row r="50841" spans="2:2">
      <c r="B50841" s="1"/>
    </row>
    <row r="50842" spans="2:2">
      <c r="B50842" s="1"/>
    </row>
    <row r="50843" spans="2:2">
      <c r="B50843" s="1"/>
    </row>
    <row r="50844" spans="2:2">
      <c r="B50844" s="1"/>
    </row>
    <row r="50845" spans="2:2">
      <c r="B50845" s="1"/>
    </row>
    <row r="50846" spans="2:2">
      <c r="B50846" s="1"/>
    </row>
    <row r="50847" spans="2:2">
      <c r="B50847" s="1"/>
    </row>
    <row r="50848" spans="2:2">
      <c r="B50848" s="1"/>
    </row>
    <row r="50849" spans="2:2">
      <c r="B50849" s="1"/>
    </row>
    <row r="50850" spans="2:2">
      <c r="B50850" s="1"/>
    </row>
    <row r="50851" spans="2:2">
      <c r="B50851" s="1"/>
    </row>
    <row r="50852" spans="2:2">
      <c r="B50852" s="1"/>
    </row>
    <row r="50853" spans="2:2">
      <c r="B50853" s="1"/>
    </row>
    <row r="50854" spans="2:2">
      <c r="B50854" s="1"/>
    </row>
    <row r="50855" spans="2:2">
      <c r="B50855" s="1"/>
    </row>
    <row r="50856" spans="2:2">
      <c r="B50856" s="1"/>
    </row>
    <row r="50857" spans="2:2">
      <c r="B50857" s="1"/>
    </row>
    <row r="50858" spans="2:2">
      <c r="B50858" s="1"/>
    </row>
    <row r="50859" spans="2:2">
      <c r="B50859" s="1"/>
    </row>
    <row r="50860" spans="2:2">
      <c r="B50860" s="1"/>
    </row>
    <row r="50861" spans="2:2">
      <c r="B50861" s="1"/>
    </row>
    <row r="50862" spans="2:2">
      <c r="B50862" s="1"/>
    </row>
    <row r="50863" spans="2:2">
      <c r="B50863" s="1"/>
    </row>
    <row r="50864" spans="2:2">
      <c r="B50864" s="1"/>
    </row>
    <row r="50865" spans="2:2">
      <c r="B50865" s="1"/>
    </row>
    <row r="50866" spans="2:2">
      <c r="B50866" s="1"/>
    </row>
    <row r="50867" spans="2:2">
      <c r="B50867" s="1"/>
    </row>
    <row r="50868" spans="2:2">
      <c r="B50868" s="1"/>
    </row>
    <row r="50869" spans="2:2">
      <c r="B50869" s="1"/>
    </row>
    <row r="50870" spans="2:2">
      <c r="B50870" s="1"/>
    </row>
    <row r="50871" spans="2:2">
      <c r="B50871" s="1"/>
    </row>
    <row r="50872" spans="2:2">
      <c r="B50872" s="1"/>
    </row>
    <row r="50873" spans="2:2">
      <c r="B50873" s="1"/>
    </row>
    <row r="50874" spans="2:2">
      <c r="B50874" s="1"/>
    </row>
    <row r="50875" spans="2:2">
      <c r="B50875" s="1"/>
    </row>
    <row r="50876" spans="2:2">
      <c r="B50876" s="1"/>
    </row>
    <row r="50877" spans="2:2">
      <c r="B50877" s="1"/>
    </row>
    <row r="50878" spans="2:2">
      <c r="B50878" s="1"/>
    </row>
    <row r="50879" spans="2:2">
      <c r="B50879" s="1"/>
    </row>
    <row r="50880" spans="2:2">
      <c r="B50880" s="1"/>
    </row>
    <row r="50881" spans="2:2">
      <c r="B50881" s="1"/>
    </row>
    <row r="50882" spans="2:2">
      <c r="B50882" s="1"/>
    </row>
    <row r="50883" spans="2:2">
      <c r="B50883" s="1"/>
    </row>
    <row r="50884" spans="2:2">
      <c r="B50884" s="1"/>
    </row>
    <row r="50885" spans="2:2">
      <c r="B50885" s="1"/>
    </row>
    <row r="50886" spans="2:2">
      <c r="B50886" s="1"/>
    </row>
    <row r="50887" spans="2:2">
      <c r="B50887" s="1"/>
    </row>
    <row r="50888" spans="2:2">
      <c r="B50888" s="1"/>
    </row>
    <row r="50889" spans="2:2">
      <c r="B50889" s="1"/>
    </row>
    <row r="50890" spans="2:2">
      <c r="B50890" s="1"/>
    </row>
    <row r="50891" spans="2:2">
      <c r="B50891" s="1"/>
    </row>
    <row r="50892" spans="2:2">
      <c r="B50892" s="1"/>
    </row>
    <row r="50893" spans="2:2">
      <c r="B50893" s="1"/>
    </row>
    <row r="50894" spans="2:2">
      <c r="B50894" s="1"/>
    </row>
    <row r="50895" spans="2:2">
      <c r="B50895" s="1"/>
    </row>
    <row r="50896" spans="2:2">
      <c r="B50896" s="1"/>
    </row>
    <row r="50897" spans="2:2">
      <c r="B50897" s="1"/>
    </row>
    <row r="50898" spans="2:2">
      <c r="B50898" s="1"/>
    </row>
    <row r="50899" spans="2:2">
      <c r="B50899" s="1"/>
    </row>
    <row r="50900" spans="2:2">
      <c r="B50900" s="1"/>
    </row>
    <row r="50901" spans="2:2">
      <c r="B50901" s="1"/>
    </row>
    <row r="50902" spans="2:2">
      <c r="B50902" s="1"/>
    </row>
    <row r="50903" spans="2:2">
      <c r="B50903" s="1"/>
    </row>
    <row r="50904" spans="2:2">
      <c r="B50904" s="1"/>
    </row>
    <row r="50905" spans="2:2">
      <c r="B50905" s="1"/>
    </row>
    <row r="50906" spans="2:2">
      <c r="B50906" s="1"/>
    </row>
    <row r="50907" spans="2:2">
      <c r="B50907" s="1"/>
    </row>
    <row r="50908" spans="2:2">
      <c r="B50908" s="1"/>
    </row>
    <row r="50909" spans="2:2">
      <c r="B50909" s="1"/>
    </row>
    <row r="50910" spans="2:2">
      <c r="B50910" s="1"/>
    </row>
    <row r="50911" spans="2:2">
      <c r="B50911" s="1"/>
    </row>
    <row r="50912" spans="2:2">
      <c r="B50912" s="1"/>
    </row>
    <row r="50913" spans="2:2">
      <c r="B50913" s="1"/>
    </row>
    <row r="50914" spans="2:2">
      <c r="B50914" s="1"/>
    </row>
    <row r="50915" spans="2:2">
      <c r="B50915" s="1"/>
    </row>
    <row r="50916" spans="2:2">
      <c r="B50916" s="1"/>
    </row>
    <row r="50917" spans="2:2">
      <c r="B50917" s="1"/>
    </row>
    <row r="50918" spans="2:2">
      <c r="B50918" s="1"/>
    </row>
    <row r="50919" spans="2:2">
      <c r="B50919" s="1"/>
    </row>
    <row r="50920" spans="2:2">
      <c r="B50920" s="1"/>
    </row>
    <row r="50921" spans="2:2">
      <c r="B50921" s="1"/>
    </row>
    <row r="50922" spans="2:2">
      <c r="B50922" s="1"/>
    </row>
    <row r="50923" spans="2:2">
      <c r="B50923" s="1"/>
    </row>
    <row r="50924" spans="2:2">
      <c r="B50924" s="1"/>
    </row>
    <row r="50925" spans="2:2">
      <c r="B50925" s="1"/>
    </row>
    <row r="50926" spans="2:2">
      <c r="B50926" s="1"/>
    </row>
    <row r="50927" spans="2:2">
      <c r="B50927" s="1"/>
    </row>
    <row r="50928" spans="2:2">
      <c r="B50928" s="1"/>
    </row>
    <row r="50929" spans="2:2">
      <c r="B50929" s="1"/>
    </row>
    <row r="50930" spans="2:2">
      <c r="B50930" s="1"/>
    </row>
    <row r="50931" spans="2:2">
      <c r="B50931" s="1"/>
    </row>
    <row r="50932" spans="2:2">
      <c r="B50932" s="1"/>
    </row>
    <row r="50933" spans="2:2">
      <c r="B50933" s="1"/>
    </row>
    <row r="50934" spans="2:2">
      <c r="B50934" s="1"/>
    </row>
    <row r="50935" spans="2:2">
      <c r="B50935" s="1"/>
    </row>
    <row r="50936" spans="2:2">
      <c r="B50936" s="1"/>
    </row>
    <row r="50937" spans="2:2">
      <c r="B50937" s="1"/>
    </row>
    <row r="50938" spans="2:2">
      <c r="B50938" s="1"/>
    </row>
    <row r="50939" spans="2:2">
      <c r="B50939" s="1"/>
    </row>
    <row r="50940" spans="2:2">
      <c r="B50940" s="1"/>
    </row>
    <row r="50941" spans="2:2">
      <c r="B50941" s="1"/>
    </row>
    <row r="50942" spans="2:2">
      <c r="B50942" s="1"/>
    </row>
    <row r="50943" spans="2:2">
      <c r="B50943" s="1"/>
    </row>
    <row r="50944" spans="2:2">
      <c r="B50944" s="1"/>
    </row>
    <row r="50945" spans="2:2">
      <c r="B50945" s="1"/>
    </row>
    <row r="50946" spans="2:2">
      <c r="B50946" s="1"/>
    </row>
    <row r="50947" spans="2:2">
      <c r="B50947" s="1"/>
    </row>
    <row r="50948" spans="2:2">
      <c r="B50948" s="1"/>
    </row>
    <row r="50949" spans="2:2">
      <c r="B50949" s="1"/>
    </row>
    <row r="50950" spans="2:2">
      <c r="B50950" s="1"/>
    </row>
    <row r="50951" spans="2:2">
      <c r="B50951" s="1"/>
    </row>
    <row r="50952" spans="2:2">
      <c r="B50952" s="1"/>
    </row>
    <row r="50953" spans="2:2">
      <c r="B50953" s="1"/>
    </row>
    <row r="50954" spans="2:2">
      <c r="B50954" s="1"/>
    </row>
    <row r="50955" spans="2:2">
      <c r="B50955" s="1"/>
    </row>
    <row r="50956" spans="2:2">
      <c r="B50956" s="1"/>
    </row>
    <row r="50957" spans="2:2">
      <c r="B50957" s="1"/>
    </row>
    <row r="50958" spans="2:2">
      <c r="B50958" s="1"/>
    </row>
    <row r="50959" spans="2:2">
      <c r="B50959" s="1"/>
    </row>
    <row r="50960" spans="2:2">
      <c r="B50960" s="1"/>
    </row>
    <row r="50961" spans="2:2">
      <c r="B50961" s="1"/>
    </row>
    <row r="50962" spans="2:2">
      <c r="B50962" s="1"/>
    </row>
    <row r="50963" spans="2:2">
      <c r="B50963" s="1"/>
    </row>
    <row r="50964" spans="2:2">
      <c r="B50964" s="1"/>
    </row>
    <row r="50965" spans="2:2">
      <c r="B50965" s="1"/>
    </row>
    <row r="50966" spans="2:2">
      <c r="B50966" s="1"/>
    </row>
    <row r="50967" spans="2:2">
      <c r="B50967" s="1"/>
    </row>
    <row r="50968" spans="2:2">
      <c r="B50968" s="1"/>
    </row>
    <row r="50969" spans="2:2">
      <c r="B50969" s="1"/>
    </row>
    <row r="50970" spans="2:2">
      <c r="B50970" s="1"/>
    </row>
    <row r="50971" spans="2:2">
      <c r="B50971" s="1"/>
    </row>
    <row r="50972" spans="2:2">
      <c r="B50972" s="1"/>
    </row>
    <row r="50973" spans="2:2">
      <c r="B50973" s="1"/>
    </row>
    <row r="50974" spans="2:2">
      <c r="B50974" s="1"/>
    </row>
    <row r="50975" spans="2:2">
      <c r="B50975" s="1"/>
    </row>
    <row r="50976" spans="2:2">
      <c r="B50976" s="1"/>
    </row>
    <row r="50977" spans="2:2">
      <c r="B50977" s="1"/>
    </row>
    <row r="50978" spans="2:2">
      <c r="B50978" s="1"/>
    </row>
    <row r="50979" spans="2:2">
      <c r="B50979" s="1"/>
    </row>
    <row r="50980" spans="2:2">
      <c r="B50980" s="1"/>
    </row>
    <row r="50981" spans="2:2">
      <c r="B50981" s="1"/>
    </row>
    <row r="50982" spans="2:2">
      <c r="B50982" s="1"/>
    </row>
    <row r="50983" spans="2:2">
      <c r="B50983" s="1"/>
    </row>
    <row r="50984" spans="2:2">
      <c r="B50984" s="1"/>
    </row>
    <row r="50985" spans="2:2">
      <c r="B50985" s="1"/>
    </row>
    <row r="50986" spans="2:2">
      <c r="B50986" s="1"/>
    </row>
    <row r="50987" spans="2:2">
      <c r="B50987" s="1"/>
    </row>
    <row r="50988" spans="2:2">
      <c r="B50988" s="1"/>
    </row>
    <row r="50989" spans="2:2">
      <c r="B50989" s="1"/>
    </row>
    <row r="50990" spans="2:2">
      <c r="B50990" s="1"/>
    </row>
    <row r="50991" spans="2:2">
      <c r="B50991" s="1"/>
    </row>
    <row r="50992" spans="2:2">
      <c r="B50992" s="1"/>
    </row>
    <row r="50993" spans="2:2">
      <c r="B50993" s="1"/>
    </row>
    <row r="50994" spans="2:2">
      <c r="B50994" s="1"/>
    </row>
    <row r="50995" spans="2:2">
      <c r="B50995" s="1"/>
    </row>
    <row r="50996" spans="2:2">
      <c r="B50996" s="1"/>
    </row>
    <row r="50997" spans="2:2">
      <c r="B50997" s="1"/>
    </row>
    <row r="50998" spans="2:2">
      <c r="B50998" s="1"/>
    </row>
    <row r="50999" spans="2:2">
      <c r="B50999" s="1"/>
    </row>
    <row r="51000" spans="2:2">
      <c r="B51000" s="1"/>
    </row>
    <row r="51001" spans="2:2">
      <c r="B51001" s="1"/>
    </row>
    <row r="51002" spans="2:2">
      <c r="B51002" s="1"/>
    </row>
    <row r="51003" spans="2:2">
      <c r="B51003" s="1"/>
    </row>
    <row r="51004" spans="2:2">
      <c r="B51004" s="1"/>
    </row>
    <row r="51005" spans="2:2">
      <c r="B51005" s="1"/>
    </row>
    <row r="51006" spans="2:2">
      <c r="B51006" s="1"/>
    </row>
    <row r="51007" spans="2:2">
      <c r="B51007" s="1"/>
    </row>
    <row r="51008" spans="2:2">
      <c r="B51008" s="1"/>
    </row>
    <row r="51009" spans="2:2">
      <c r="B51009" s="1"/>
    </row>
    <row r="51010" spans="2:2">
      <c r="B51010" s="1"/>
    </row>
    <row r="51011" spans="2:2">
      <c r="B51011" s="1"/>
    </row>
    <row r="51012" spans="2:2">
      <c r="B51012" s="1"/>
    </row>
    <row r="51013" spans="2:2">
      <c r="B51013" s="1"/>
    </row>
    <row r="51014" spans="2:2">
      <c r="B51014" s="1"/>
    </row>
    <row r="51015" spans="2:2">
      <c r="B51015" s="1"/>
    </row>
    <row r="51016" spans="2:2">
      <c r="B51016" s="1"/>
    </row>
    <row r="51017" spans="2:2">
      <c r="B51017" s="1"/>
    </row>
    <row r="51018" spans="2:2">
      <c r="B51018" s="1"/>
    </row>
    <row r="51019" spans="2:2">
      <c r="B51019" s="1"/>
    </row>
    <row r="51020" spans="2:2">
      <c r="B51020" s="1"/>
    </row>
    <row r="51021" spans="2:2">
      <c r="B51021" s="1"/>
    </row>
    <row r="51022" spans="2:2">
      <c r="B51022" s="1"/>
    </row>
    <row r="51023" spans="2:2">
      <c r="B51023" s="1"/>
    </row>
    <row r="51024" spans="2:2">
      <c r="B51024" s="1"/>
    </row>
    <row r="51025" spans="2:2">
      <c r="B51025" s="1"/>
    </row>
    <row r="51026" spans="2:2">
      <c r="B51026" s="1"/>
    </row>
    <row r="51027" spans="2:2">
      <c r="B51027" s="1"/>
    </row>
    <row r="51028" spans="2:2">
      <c r="B51028" s="1"/>
    </row>
    <row r="51029" spans="2:2">
      <c r="B51029" s="1"/>
    </row>
    <row r="51030" spans="2:2">
      <c r="B51030" s="1"/>
    </row>
    <row r="51031" spans="2:2">
      <c r="B51031" s="1"/>
    </row>
    <row r="51032" spans="2:2">
      <c r="B51032" s="1"/>
    </row>
    <row r="51033" spans="2:2">
      <c r="B51033" s="1"/>
    </row>
    <row r="51034" spans="2:2">
      <c r="B51034" s="1"/>
    </row>
    <row r="51035" spans="2:2">
      <c r="B51035" s="1"/>
    </row>
    <row r="51036" spans="2:2">
      <c r="B51036" s="1"/>
    </row>
    <row r="51037" spans="2:2">
      <c r="B51037" s="1"/>
    </row>
    <row r="51038" spans="2:2">
      <c r="B51038" s="1"/>
    </row>
    <row r="51039" spans="2:2">
      <c r="B51039" s="1"/>
    </row>
    <row r="51040" spans="2:2">
      <c r="B51040" s="1"/>
    </row>
    <row r="51041" spans="2:2">
      <c r="B51041" s="1"/>
    </row>
    <row r="51042" spans="2:2">
      <c r="B51042" s="1"/>
    </row>
    <row r="51043" spans="2:2">
      <c r="B51043" s="1"/>
    </row>
    <row r="51044" spans="2:2">
      <c r="B51044" s="1"/>
    </row>
    <row r="51045" spans="2:2">
      <c r="B51045" s="1"/>
    </row>
    <row r="51046" spans="2:2">
      <c r="B51046" s="1"/>
    </row>
    <row r="51047" spans="2:2">
      <c r="B51047" s="1"/>
    </row>
    <row r="51048" spans="2:2">
      <c r="B51048" s="1"/>
    </row>
    <row r="51049" spans="2:2">
      <c r="B51049" s="1"/>
    </row>
    <row r="51050" spans="2:2">
      <c r="B51050" s="1"/>
    </row>
    <row r="51051" spans="2:2">
      <c r="B51051" s="1"/>
    </row>
    <row r="51052" spans="2:2">
      <c r="B51052" s="1"/>
    </row>
    <row r="51053" spans="2:2">
      <c r="B51053" s="1"/>
    </row>
    <row r="51054" spans="2:2">
      <c r="B51054" s="1"/>
    </row>
    <row r="51055" spans="2:2">
      <c r="B51055" s="1"/>
    </row>
    <row r="51056" spans="2:2">
      <c r="B51056" s="1"/>
    </row>
    <row r="51057" spans="2:2">
      <c r="B51057" s="1"/>
    </row>
    <row r="51058" spans="2:2">
      <c r="B51058" s="1"/>
    </row>
    <row r="51059" spans="2:2">
      <c r="B51059" s="1"/>
    </row>
    <row r="51060" spans="2:2">
      <c r="B51060" s="1"/>
    </row>
    <row r="51061" spans="2:2">
      <c r="B51061" s="1"/>
    </row>
    <row r="51062" spans="2:2">
      <c r="B51062" s="1"/>
    </row>
    <row r="51063" spans="2:2">
      <c r="B51063" s="1"/>
    </row>
    <row r="51064" spans="2:2">
      <c r="B51064" s="1"/>
    </row>
    <row r="51065" spans="2:2">
      <c r="B51065" s="1"/>
    </row>
    <row r="51066" spans="2:2">
      <c r="B51066" s="1"/>
    </row>
    <row r="51067" spans="2:2">
      <c r="B51067" s="1"/>
    </row>
    <row r="51068" spans="2:2">
      <c r="B51068" s="1"/>
    </row>
    <row r="51069" spans="2:2">
      <c r="B51069" s="1"/>
    </row>
    <row r="51070" spans="2:2">
      <c r="B51070" s="1"/>
    </row>
    <row r="51071" spans="2:2">
      <c r="B51071" s="1"/>
    </row>
    <row r="51072" spans="2:2">
      <c r="B51072" s="1"/>
    </row>
    <row r="51073" spans="2:2">
      <c r="B51073" s="1"/>
    </row>
    <row r="51074" spans="2:2">
      <c r="B51074" s="1"/>
    </row>
    <row r="51075" spans="2:2">
      <c r="B51075" s="1"/>
    </row>
    <row r="51076" spans="2:2">
      <c r="B51076" s="1"/>
    </row>
    <row r="51077" spans="2:2">
      <c r="B51077" s="1"/>
    </row>
    <row r="51078" spans="2:2">
      <c r="B51078" s="1"/>
    </row>
    <row r="51079" spans="2:2">
      <c r="B51079" s="1"/>
    </row>
    <row r="51080" spans="2:2">
      <c r="B51080" s="1"/>
    </row>
    <row r="51081" spans="2:2">
      <c r="B51081" s="1"/>
    </row>
    <row r="51082" spans="2:2">
      <c r="B51082" s="1"/>
    </row>
    <row r="51083" spans="2:2">
      <c r="B51083" s="1"/>
    </row>
    <row r="51084" spans="2:2">
      <c r="B51084" s="1"/>
    </row>
    <row r="51085" spans="2:2">
      <c r="B51085" s="1"/>
    </row>
    <row r="51086" spans="2:2">
      <c r="B51086" s="1"/>
    </row>
    <row r="51087" spans="2:2">
      <c r="B51087" s="1"/>
    </row>
    <row r="51088" spans="2:2">
      <c r="B51088" s="1"/>
    </row>
    <row r="51089" spans="2:2">
      <c r="B51089" s="1"/>
    </row>
    <row r="51090" spans="2:2">
      <c r="B51090" s="1"/>
    </row>
    <row r="51091" spans="2:2">
      <c r="B51091" s="1"/>
    </row>
    <row r="51092" spans="2:2">
      <c r="B51092" s="1"/>
    </row>
    <row r="51093" spans="2:2">
      <c r="B51093" s="1"/>
    </row>
    <row r="51094" spans="2:2">
      <c r="B51094" s="1"/>
    </row>
    <row r="51095" spans="2:2">
      <c r="B51095" s="1"/>
    </row>
    <row r="51096" spans="2:2">
      <c r="B51096" s="1"/>
    </row>
    <row r="51097" spans="2:2">
      <c r="B51097" s="1"/>
    </row>
    <row r="51098" spans="2:2">
      <c r="B51098" s="1"/>
    </row>
    <row r="51099" spans="2:2">
      <c r="B51099" s="1"/>
    </row>
    <row r="51100" spans="2:2">
      <c r="B51100" s="1"/>
    </row>
    <row r="51101" spans="2:2">
      <c r="B51101" s="1"/>
    </row>
    <row r="51102" spans="2:2">
      <c r="B51102" s="1"/>
    </row>
    <row r="51103" spans="2:2">
      <c r="B51103" s="1"/>
    </row>
    <row r="51104" spans="2:2">
      <c r="B51104" s="1"/>
    </row>
    <row r="51105" spans="2:2">
      <c r="B51105" s="1"/>
    </row>
    <row r="51106" spans="2:2">
      <c r="B51106" s="1"/>
    </row>
    <row r="51107" spans="2:2">
      <c r="B51107" s="1"/>
    </row>
    <row r="51108" spans="2:2">
      <c r="B51108" s="1"/>
    </row>
    <row r="51109" spans="2:2">
      <c r="B51109" s="1"/>
    </row>
    <row r="51110" spans="2:2">
      <c r="B51110" s="1"/>
    </row>
    <row r="51111" spans="2:2">
      <c r="B51111" s="1"/>
    </row>
    <row r="51112" spans="2:2">
      <c r="B51112" s="1"/>
    </row>
    <row r="51113" spans="2:2">
      <c r="B51113" s="1"/>
    </row>
    <row r="51114" spans="2:2">
      <c r="B51114" s="1"/>
    </row>
    <row r="51115" spans="2:2">
      <c r="B51115" s="1"/>
    </row>
    <row r="51116" spans="2:2">
      <c r="B51116" s="1"/>
    </row>
    <row r="51117" spans="2:2">
      <c r="B51117" s="1"/>
    </row>
    <row r="51118" spans="2:2">
      <c r="B51118" s="1"/>
    </row>
    <row r="51119" spans="2:2">
      <c r="B51119" s="1"/>
    </row>
    <row r="51120" spans="2:2">
      <c r="B51120" s="1"/>
    </row>
    <row r="51121" spans="2:2">
      <c r="B51121" s="1"/>
    </row>
    <row r="51122" spans="2:2">
      <c r="B51122" s="1"/>
    </row>
    <row r="51123" spans="2:2">
      <c r="B51123" s="1"/>
    </row>
    <row r="51124" spans="2:2">
      <c r="B51124" s="1"/>
    </row>
    <row r="51125" spans="2:2">
      <c r="B51125" s="1"/>
    </row>
    <row r="51126" spans="2:2">
      <c r="B51126" s="1"/>
    </row>
    <row r="51127" spans="2:2">
      <c r="B51127" s="1"/>
    </row>
    <row r="51128" spans="2:2">
      <c r="B51128" s="1"/>
    </row>
    <row r="51129" spans="2:2">
      <c r="B51129" s="1"/>
    </row>
    <row r="51130" spans="2:2">
      <c r="B51130" s="1"/>
    </row>
    <row r="51131" spans="2:2">
      <c r="B51131" s="1"/>
    </row>
    <row r="51132" spans="2:2">
      <c r="B51132" s="1"/>
    </row>
    <row r="51133" spans="2:2">
      <c r="B51133" s="1"/>
    </row>
    <row r="51134" spans="2:2">
      <c r="B51134" s="1"/>
    </row>
    <row r="51135" spans="2:2">
      <c r="B51135" s="1"/>
    </row>
    <row r="51136" spans="2:2">
      <c r="B51136" s="1"/>
    </row>
    <row r="51137" spans="2:2">
      <c r="B51137" s="1"/>
    </row>
    <row r="51138" spans="2:2">
      <c r="B51138" s="1"/>
    </row>
    <row r="51139" spans="2:2">
      <c r="B51139" s="1"/>
    </row>
    <row r="51140" spans="2:2">
      <c r="B51140" s="1"/>
    </row>
    <row r="51141" spans="2:2">
      <c r="B51141" s="1"/>
    </row>
    <row r="51142" spans="2:2">
      <c r="B51142" s="1"/>
    </row>
    <row r="51143" spans="2:2">
      <c r="B51143" s="1"/>
    </row>
    <row r="51144" spans="2:2">
      <c r="B51144" s="1"/>
    </row>
    <row r="51145" spans="2:2">
      <c r="B51145" s="1"/>
    </row>
    <row r="51146" spans="2:2">
      <c r="B51146" s="1"/>
    </row>
    <row r="51147" spans="2:2">
      <c r="B51147" s="1"/>
    </row>
    <row r="51148" spans="2:2">
      <c r="B51148" s="1"/>
    </row>
    <row r="51149" spans="2:2">
      <c r="B51149" s="1"/>
    </row>
    <row r="51150" spans="2:2">
      <c r="B51150" s="1"/>
    </row>
    <row r="51151" spans="2:2">
      <c r="B51151" s="1"/>
    </row>
    <row r="51152" spans="2:2">
      <c r="B51152" s="1"/>
    </row>
    <row r="51153" spans="2:2">
      <c r="B51153" s="1"/>
    </row>
    <row r="51154" spans="2:2">
      <c r="B51154" s="1"/>
    </row>
    <row r="51155" spans="2:2">
      <c r="B51155" s="1"/>
    </row>
    <row r="51156" spans="2:2">
      <c r="B51156" s="1"/>
    </row>
    <row r="51157" spans="2:2">
      <c r="B51157" s="1"/>
    </row>
    <row r="51158" spans="2:2">
      <c r="B51158" s="1"/>
    </row>
    <row r="51159" spans="2:2">
      <c r="B51159" s="1"/>
    </row>
    <row r="51160" spans="2:2">
      <c r="B51160" s="1"/>
    </row>
    <row r="51161" spans="2:2">
      <c r="B51161" s="1"/>
    </row>
    <row r="51162" spans="2:2">
      <c r="B51162" s="1"/>
    </row>
    <row r="51163" spans="2:2">
      <c r="B51163" s="1"/>
    </row>
    <row r="51164" spans="2:2">
      <c r="B51164" s="1"/>
    </row>
    <row r="51165" spans="2:2">
      <c r="B51165" s="1"/>
    </row>
    <row r="51166" spans="2:2">
      <c r="B51166" s="1"/>
    </row>
    <row r="51167" spans="2:2">
      <c r="B51167" s="1"/>
    </row>
    <row r="51168" spans="2:2">
      <c r="B51168" s="1"/>
    </row>
    <row r="51169" spans="2:2">
      <c r="B51169" s="1"/>
    </row>
    <row r="51170" spans="2:2">
      <c r="B51170" s="1"/>
    </row>
    <row r="51171" spans="2:2">
      <c r="B51171" s="1"/>
    </row>
    <row r="51172" spans="2:2">
      <c r="B51172" s="1"/>
    </row>
    <row r="51173" spans="2:2">
      <c r="B51173" s="1"/>
    </row>
    <row r="51174" spans="2:2">
      <c r="B51174" s="1"/>
    </row>
    <row r="51175" spans="2:2">
      <c r="B51175" s="1"/>
    </row>
    <row r="51176" spans="2:2">
      <c r="B51176" s="1"/>
    </row>
    <row r="51177" spans="2:2">
      <c r="B51177" s="1"/>
    </row>
    <row r="51178" spans="2:2">
      <c r="B51178" s="1"/>
    </row>
    <row r="51179" spans="2:2">
      <c r="B51179" s="1"/>
    </row>
    <row r="51180" spans="2:2">
      <c r="B51180" s="1"/>
    </row>
    <row r="51181" spans="2:2">
      <c r="B51181" s="1"/>
    </row>
    <row r="51182" spans="2:2">
      <c r="B51182" s="1"/>
    </row>
    <row r="51183" spans="2:2">
      <c r="B51183" s="1"/>
    </row>
    <row r="51184" spans="2:2">
      <c r="B51184" s="1"/>
    </row>
    <row r="51185" spans="2:2">
      <c r="B51185" s="1"/>
    </row>
    <row r="51186" spans="2:2">
      <c r="B51186" s="1"/>
    </row>
    <row r="51187" spans="2:2">
      <c r="B51187" s="1"/>
    </row>
    <row r="51188" spans="2:2">
      <c r="B51188" s="1"/>
    </row>
    <row r="51189" spans="2:2">
      <c r="B51189" s="1"/>
    </row>
    <row r="51190" spans="2:2">
      <c r="B51190" s="1"/>
    </row>
    <row r="51191" spans="2:2">
      <c r="B51191" s="1"/>
    </row>
    <row r="51192" spans="2:2">
      <c r="B51192" s="1"/>
    </row>
    <row r="51193" spans="2:2">
      <c r="B51193" s="1"/>
    </row>
    <row r="51194" spans="2:2">
      <c r="B51194" s="1"/>
    </row>
    <row r="51195" spans="2:2">
      <c r="B51195" s="1"/>
    </row>
    <row r="51196" spans="2:2">
      <c r="B51196" s="1"/>
    </row>
    <row r="51197" spans="2:2">
      <c r="B51197" s="1"/>
    </row>
    <row r="51198" spans="2:2">
      <c r="B51198" s="1"/>
    </row>
    <row r="51199" spans="2:2">
      <c r="B51199" s="1"/>
    </row>
    <row r="51200" spans="2:2">
      <c r="B51200" s="1"/>
    </row>
    <row r="51201" spans="2:2">
      <c r="B51201" s="1"/>
    </row>
    <row r="51202" spans="2:2">
      <c r="B51202" s="1"/>
    </row>
    <row r="51203" spans="2:2">
      <c r="B51203" s="1"/>
    </row>
    <row r="51204" spans="2:2">
      <c r="B51204" s="1"/>
    </row>
    <row r="51205" spans="2:2">
      <c r="B51205" s="1"/>
    </row>
    <row r="51206" spans="2:2">
      <c r="B51206" s="1"/>
    </row>
    <row r="51207" spans="2:2">
      <c r="B51207" s="1"/>
    </row>
    <row r="51208" spans="2:2">
      <c r="B51208" s="1"/>
    </row>
    <row r="51209" spans="2:2">
      <c r="B51209" s="1"/>
    </row>
    <row r="51210" spans="2:2">
      <c r="B51210" s="1"/>
    </row>
    <row r="51211" spans="2:2">
      <c r="B51211" s="1"/>
    </row>
    <row r="51212" spans="2:2">
      <c r="B51212" s="1"/>
    </row>
    <row r="51213" spans="2:2">
      <c r="B51213" s="1"/>
    </row>
    <row r="51214" spans="2:2">
      <c r="B51214" s="1"/>
    </row>
    <row r="51215" spans="2:2">
      <c r="B51215" s="1"/>
    </row>
    <row r="51216" spans="2:2">
      <c r="B51216" s="1"/>
    </row>
    <row r="51217" spans="2:2">
      <c r="B51217" s="1"/>
    </row>
    <row r="51218" spans="2:2">
      <c r="B51218" s="1"/>
    </row>
    <row r="51219" spans="2:2">
      <c r="B51219" s="1"/>
    </row>
    <row r="51220" spans="2:2">
      <c r="B51220" s="1"/>
    </row>
    <row r="51221" spans="2:2">
      <c r="B51221" s="1"/>
    </row>
    <row r="51222" spans="2:2">
      <c r="B51222" s="1"/>
    </row>
    <row r="51223" spans="2:2">
      <c r="B51223" s="1"/>
    </row>
    <row r="51224" spans="2:2">
      <c r="B51224" s="1"/>
    </row>
    <row r="51225" spans="2:2">
      <c r="B51225" s="1"/>
    </row>
    <row r="51226" spans="2:2">
      <c r="B51226" s="1"/>
    </row>
    <row r="51227" spans="2:2">
      <c r="B51227" s="1"/>
    </row>
    <row r="51228" spans="2:2">
      <c r="B51228" s="1"/>
    </row>
    <row r="51229" spans="2:2">
      <c r="B51229" s="1"/>
    </row>
    <row r="51230" spans="2:2">
      <c r="B51230" s="1"/>
    </row>
    <row r="51231" spans="2:2">
      <c r="B51231" s="1"/>
    </row>
    <row r="51232" spans="2:2">
      <c r="B51232" s="1"/>
    </row>
    <row r="51233" spans="2:2">
      <c r="B51233" s="1"/>
    </row>
    <row r="51234" spans="2:2">
      <c r="B51234" s="1"/>
    </row>
    <row r="51235" spans="2:2">
      <c r="B51235" s="1"/>
    </row>
    <row r="51236" spans="2:2">
      <c r="B51236" s="1"/>
    </row>
    <row r="51237" spans="2:2">
      <c r="B51237" s="1"/>
    </row>
    <row r="51238" spans="2:2">
      <c r="B51238" s="1"/>
    </row>
    <row r="51239" spans="2:2">
      <c r="B51239" s="1"/>
    </row>
    <row r="51240" spans="2:2">
      <c r="B51240" s="1"/>
    </row>
    <row r="51241" spans="2:2">
      <c r="B51241" s="1"/>
    </row>
    <row r="51242" spans="2:2">
      <c r="B51242" s="1"/>
    </row>
    <row r="51243" spans="2:2">
      <c r="B51243" s="1"/>
    </row>
    <row r="51244" spans="2:2">
      <c r="B51244" s="1"/>
    </row>
    <row r="51245" spans="2:2">
      <c r="B51245" s="1"/>
    </row>
    <row r="51246" spans="2:2">
      <c r="B51246" s="1"/>
    </row>
    <row r="51247" spans="2:2">
      <c r="B51247" s="1"/>
    </row>
    <row r="51248" spans="2:2">
      <c r="B51248" s="1"/>
    </row>
    <row r="51249" spans="2:2">
      <c r="B51249" s="1"/>
    </row>
    <row r="51250" spans="2:2">
      <c r="B51250" s="1"/>
    </row>
    <row r="51251" spans="2:2">
      <c r="B51251" s="1"/>
    </row>
    <row r="51252" spans="2:2">
      <c r="B51252" s="1"/>
    </row>
    <row r="51253" spans="2:2">
      <c r="B51253" s="1"/>
    </row>
    <row r="51254" spans="2:2">
      <c r="B51254" s="1"/>
    </row>
    <row r="51255" spans="2:2">
      <c r="B51255" s="1"/>
    </row>
    <row r="51256" spans="2:2">
      <c r="B51256" s="1"/>
    </row>
    <row r="51257" spans="2:2">
      <c r="B51257" s="1"/>
    </row>
    <row r="51258" spans="2:2">
      <c r="B51258" s="1"/>
    </row>
    <row r="51259" spans="2:2">
      <c r="B51259" s="1"/>
    </row>
    <row r="51260" spans="2:2">
      <c r="B51260" s="1"/>
    </row>
    <row r="51261" spans="2:2">
      <c r="B51261" s="1"/>
    </row>
    <row r="51262" spans="2:2">
      <c r="B51262" s="1"/>
    </row>
    <row r="51263" spans="2:2">
      <c r="B51263" s="1"/>
    </row>
    <row r="51264" spans="2:2">
      <c r="B51264" s="1"/>
    </row>
    <row r="51265" spans="2:2">
      <c r="B51265" s="1"/>
    </row>
    <row r="51266" spans="2:2">
      <c r="B51266" s="1"/>
    </row>
    <row r="51267" spans="2:2">
      <c r="B51267" s="1"/>
    </row>
    <row r="51268" spans="2:2">
      <c r="B51268" s="1"/>
    </row>
    <row r="51269" spans="2:2">
      <c r="B51269" s="1"/>
    </row>
    <row r="51270" spans="2:2">
      <c r="B51270" s="1"/>
    </row>
    <row r="51271" spans="2:2">
      <c r="B51271" s="1"/>
    </row>
    <row r="51272" spans="2:2">
      <c r="B51272" s="1"/>
    </row>
    <row r="51273" spans="2:2">
      <c r="B51273" s="1"/>
    </row>
    <row r="51274" spans="2:2">
      <c r="B51274" s="1"/>
    </row>
    <row r="51275" spans="2:2">
      <c r="B51275" s="1"/>
    </row>
    <row r="51276" spans="2:2">
      <c r="B51276" s="1"/>
    </row>
    <row r="51277" spans="2:2">
      <c r="B51277" s="1"/>
    </row>
    <row r="51278" spans="2:2">
      <c r="B51278" s="1"/>
    </row>
    <row r="51279" spans="2:2">
      <c r="B51279" s="1"/>
    </row>
    <row r="51280" spans="2:2">
      <c r="B51280" s="1"/>
    </row>
    <row r="51281" spans="2:2">
      <c r="B51281" s="1"/>
    </row>
    <row r="51282" spans="2:2">
      <c r="B51282" s="1"/>
    </row>
    <row r="51283" spans="2:2">
      <c r="B51283" s="1"/>
    </row>
    <row r="51284" spans="2:2">
      <c r="B51284" s="1"/>
    </row>
    <row r="51285" spans="2:2">
      <c r="B51285" s="1"/>
    </row>
    <row r="51286" spans="2:2">
      <c r="B51286" s="1"/>
    </row>
    <row r="51287" spans="2:2">
      <c r="B51287" s="1"/>
    </row>
    <row r="51288" spans="2:2">
      <c r="B51288" s="1"/>
    </row>
    <row r="51289" spans="2:2">
      <c r="B51289" s="1"/>
    </row>
    <row r="51290" spans="2:2">
      <c r="B51290" s="1"/>
    </row>
    <row r="51291" spans="2:2">
      <c r="B51291" s="1"/>
    </row>
    <row r="51292" spans="2:2">
      <c r="B51292" s="1"/>
    </row>
    <row r="51293" spans="2:2">
      <c r="B51293" s="1"/>
    </row>
    <row r="51294" spans="2:2">
      <c r="B51294" s="1"/>
    </row>
    <row r="51295" spans="2:2">
      <c r="B51295" s="1"/>
    </row>
    <row r="51296" spans="2:2">
      <c r="B51296" s="1"/>
    </row>
    <row r="51297" spans="2:2">
      <c r="B51297" s="1"/>
    </row>
    <row r="51298" spans="2:2">
      <c r="B51298" s="1"/>
    </row>
    <row r="51299" spans="2:2">
      <c r="B51299" s="1"/>
    </row>
    <row r="51300" spans="2:2">
      <c r="B51300" s="1"/>
    </row>
    <row r="51301" spans="2:2">
      <c r="B51301" s="1"/>
    </row>
    <row r="51302" spans="2:2">
      <c r="B51302" s="1"/>
    </row>
    <row r="51303" spans="2:2">
      <c r="B51303" s="1"/>
    </row>
    <row r="51304" spans="2:2">
      <c r="B51304" s="1"/>
    </row>
    <row r="51305" spans="2:2">
      <c r="B51305" s="1"/>
    </row>
    <row r="51306" spans="2:2">
      <c r="B51306" s="1"/>
    </row>
    <row r="51307" spans="2:2">
      <c r="B51307" s="1"/>
    </row>
    <row r="51308" spans="2:2">
      <c r="B51308" s="1"/>
    </row>
    <row r="51309" spans="2:2">
      <c r="B51309" s="1"/>
    </row>
    <row r="51310" spans="2:2">
      <c r="B51310" s="1"/>
    </row>
    <row r="51311" spans="2:2">
      <c r="B51311" s="1"/>
    </row>
    <row r="51312" spans="2:2">
      <c r="B51312" s="1"/>
    </row>
    <row r="51313" spans="2:2">
      <c r="B51313" s="1"/>
    </row>
    <row r="51314" spans="2:2">
      <c r="B51314" s="1"/>
    </row>
    <row r="51315" spans="2:2">
      <c r="B51315" s="1"/>
    </row>
    <row r="51316" spans="2:2">
      <c r="B51316" s="1"/>
    </row>
    <row r="51317" spans="2:2">
      <c r="B51317" s="1"/>
    </row>
    <row r="51318" spans="2:2">
      <c r="B51318" s="1"/>
    </row>
    <row r="51319" spans="2:2">
      <c r="B51319" s="1"/>
    </row>
    <row r="51320" spans="2:2">
      <c r="B51320" s="1"/>
    </row>
    <row r="51321" spans="2:2">
      <c r="B51321" s="1"/>
    </row>
    <row r="51322" spans="2:2">
      <c r="B51322" s="1"/>
    </row>
    <row r="51323" spans="2:2">
      <c r="B51323" s="1"/>
    </row>
    <row r="51324" spans="2:2">
      <c r="B51324" s="1"/>
    </row>
    <row r="51325" spans="2:2">
      <c r="B51325" s="1"/>
    </row>
    <row r="51326" spans="2:2">
      <c r="B51326" s="1"/>
    </row>
    <row r="51327" spans="2:2">
      <c r="B51327" s="1"/>
    </row>
    <row r="51328" spans="2:2">
      <c r="B51328" s="1"/>
    </row>
    <row r="51329" spans="2:2">
      <c r="B51329" s="1"/>
    </row>
    <row r="51330" spans="2:2">
      <c r="B51330" s="1"/>
    </row>
    <row r="51331" spans="2:2">
      <c r="B51331" s="1"/>
    </row>
    <row r="51332" spans="2:2">
      <c r="B51332" s="1"/>
    </row>
    <row r="51333" spans="2:2">
      <c r="B51333" s="1"/>
    </row>
    <row r="51334" spans="2:2">
      <c r="B51334" s="1"/>
    </row>
    <row r="51335" spans="2:2">
      <c r="B51335" s="1"/>
    </row>
    <row r="51336" spans="2:2">
      <c r="B51336" s="1"/>
    </row>
    <row r="51337" spans="2:2">
      <c r="B51337" s="1"/>
    </row>
    <row r="51338" spans="2:2">
      <c r="B51338" s="1"/>
    </row>
    <row r="51339" spans="2:2">
      <c r="B51339" s="1"/>
    </row>
    <row r="51340" spans="2:2">
      <c r="B51340" s="1"/>
    </row>
    <row r="51341" spans="2:2">
      <c r="B51341" s="1"/>
    </row>
    <row r="51342" spans="2:2">
      <c r="B51342" s="1"/>
    </row>
    <row r="51343" spans="2:2">
      <c r="B51343" s="1"/>
    </row>
    <row r="51344" spans="2:2">
      <c r="B51344" s="1"/>
    </row>
    <row r="51345" spans="2:2">
      <c r="B51345" s="1"/>
    </row>
    <row r="51346" spans="2:2">
      <c r="B51346" s="1"/>
    </row>
    <row r="51347" spans="2:2">
      <c r="B51347" s="1"/>
    </row>
    <row r="51348" spans="2:2">
      <c r="B51348" s="1"/>
    </row>
    <row r="51349" spans="2:2">
      <c r="B51349" s="1"/>
    </row>
    <row r="51350" spans="2:2">
      <c r="B51350" s="1"/>
    </row>
    <row r="51351" spans="2:2">
      <c r="B51351" s="1"/>
    </row>
    <row r="51352" spans="2:2">
      <c r="B51352" s="1"/>
    </row>
    <row r="51353" spans="2:2">
      <c r="B51353" s="1"/>
    </row>
    <row r="51354" spans="2:2">
      <c r="B51354" s="1"/>
    </row>
    <row r="51355" spans="2:2">
      <c r="B51355" s="1"/>
    </row>
    <row r="51356" spans="2:2">
      <c r="B51356" s="1"/>
    </row>
    <row r="51357" spans="2:2">
      <c r="B51357" s="1"/>
    </row>
    <row r="51358" spans="2:2">
      <c r="B51358" s="1"/>
    </row>
    <row r="51359" spans="2:2">
      <c r="B51359" s="1"/>
    </row>
    <row r="51360" spans="2:2">
      <c r="B51360" s="1"/>
    </row>
    <row r="51361" spans="2:2">
      <c r="B51361" s="1"/>
    </row>
    <row r="51362" spans="2:2">
      <c r="B51362" s="1"/>
    </row>
    <row r="51363" spans="2:2">
      <c r="B51363" s="1"/>
    </row>
    <row r="51364" spans="2:2">
      <c r="B51364" s="1"/>
    </row>
    <row r="51365" spans="2:2">
      <c r="B51365" s="1"/>
    </row>
    <row r="51366" spans="2:2">
      <c r="B51366" s="1"/>
    </row>
    <row r="51367" spans="2:2">
      <c r="B51367" s="1"/>
    </row>
    <row r="51368" spans="2:2">
      <c r="B51368" s="1"/>
    </row>
    <row r="51369" spans="2:2">
      <c r="B51369" s="1"/>
    </row>
    <row r="51370" spans="2:2">
      <c r="B51370" s="1"/>
    </row>
    <row r="51371" spans="2:2">
      <c r="B51371" s="1"/>
    </row>
    <row r="51372" spans="2:2">
      <c r="B51372" s="1"/>
    </row>
    <row r="51373" spans="2:2">
      <c r="B51373" s="1"/>
    </row>
    <row r="51374" spans="2:2">
      <c r="B51374" s="1"/>
    </row>
    <row r="51375" spans="2:2">
      <c r="B51375" s="1"/>
    </row>
    <row r="51376" spans="2:2">
      <c r="B51376" s="1"/>
    </row>
    <row r="51377" spans="2:2">
      <c r="B51377" s="1"/>
    </row>
    <row r="51378" spans="2:2">
      <c r="B51378" s="1"/>
    </row>
    <row r="51379" spans="2:2">
      <c r="B51379" s="1"/>
    </row>
    <row r="51380" spans="2:2">
      <c r="B51380" s="1"/>
    </row>
    <row r="51381" spans="2:2">
      <c r="B51381" s="1"/>
    </row>
    <row r="51382" spans="2:2">
      <c r="B51382" s="1"/>
    </row>
    <row r="51383" spans="2:2">
      <c r="B51383" s="1"/>
    </row>
    <row r="51384" spans="2:2">
      <c r="B51384" s="1"/>
    </row>
    <row r="51385" spans="2:2">
      <c r="B51385" s="1"/>
    </row>
    <row r="51386" spans="2:2">
      <c r="B51386" s="1"/>
    </row>
    <row r="51387" spans="2:2">
      <c r="B51387" s="1"/>
    </row>
    <row r="51388" spans="2:2">
      <c r="B51388" s="1"/>
    </row>
    <row r="51389" spans="2:2">
      <c r="B51389" s="1"/>
    </row>
    <row r="51390" spans="2:2">
      <c r="B51390" s="1"/>
    </row>
    <row r="51391" spans="2:2">
      <c r="B51391" s="1"/>
    </row>
    <row r="51392" spans="2:2">
      <c r="B51392" s="1"/>
    </row>
    <row r="51393" spans="2:2">
      <c r="B51393" s="1"/>
    </row>
    <row r="51394" spans="2:2">
      <c r="B51394" s="1"/>
    </row>
    <row r="51395" spans="2:2">
      <c r="B51395" s="1"/>
    </row>
    <row r="51396" spans="2:2">
      <c r="B51396" s="1"/>
    </row>
    <row r="51397" spans="2:2">
      <c r="B51397" s="1"/>
    </row>
    <row r="51398" spans="2:2">
      <c r="B51398" s="1"/>
    </row>
    <row r="51399" spans="2:2">
      <c r="B51399" s="1"/>
    </row>
    <row r="51400" spans="2:2">
      <c r="B51400" s="1"/>
    </row>
    <row r="51401" spans="2:2">
      <c r="B51401" s="1"/>
    </row>
    <row r="51402" spans="2:2">
      <c r="B51402" s="1"/>
    </row>
    <row r="51403" spans="2:2">
      <c r="B51403" s="1"/>
    </row>
    <row r="51404" spans="2:2">
      <c r="B51404" s="1"/>
    </row>
    <row r="51405" spans="2:2">
      <c r="B51405" s="1"/>
    </row>
    <row r="51406" spans="2:2">
      <c r="B51406" s="1"/>
    </row>
    <row r="51407" spans="2:2">
      <c r="B51407" s="1"/>
    </row>
    <row r="51408" spans="2:2">
      <c r="B51408" s="1"/>
    </row>
    <row r="51409" spans="2:2">
      <c r="B51409" s="1"/>
    </row>
    <row r="51410" spans="2:2">
      <c r="B51410" s="1"/>
    </row>
    <row r="51411" spans="2:2">
      <c r="B51411" s="1"/>
    </row>
    <row r="51412" spans="2:2">
      <c r="B51412" s="1"/>
    </row>
    <row r="51413" spans="2:2">
      <c r="B51413" s="1"/>
    </row>
    <row r="51414" spans="2:2">
      <c r="B51414" s="1"/>
    </row>
    <row r="51415" spans="2:2">
      <c r="B51415" s="1"/>
    </row>
    <row r="51416" spans="2:2">
      <c r="B51416" s="1"/>
    </row>
    <row r="51417" spans="2:2">
      <c r="B51417" s="1"/>
    </row>
    <row r="51418" spans="2:2">
      <c r="B51418" s="1"/>
    </row>
    <row r="51419" spans="2:2">
      <c r="B51419" s="1"/>
    </row>
    <row r="51420" spans="2:2">
      <c r="B51420" s="1"/>
    </row>
    <row r="51421" spans="2:2">
      <c r="B51421" s="1"/>
    </row>
    <row r="51422" spans="2:2">
      <c r="B51422" s="1"/>
    </row>
    <row r="51423" spans="2:2">
      <c r="B51423" s="1"/>
    </row>
    <row r="51424" spans="2:2">
      <c r="B51424" s="1"/>
    </row>
    <row r="51425" spans="2:2">
      <c r="B51425" s="1"/>
    </row>
    <row r="51426" spans="2:2">
      <c r="B51426" s="1"/>
    </row>
    <row r="51427" spans="2:2">
      <c r="B51427" s="1"/>
    </row>
    <row r="51428" spans="2:2">
      <c r="B51428" s="1"/>
    </row>
    <row r="51429" spans="2:2">
      <c r="B51429" s="1"/>
    </row>
    <row r="51430" spans="2:2">
      <c r="B51430" s="1"/>
    </row>
    <row r="51431" spans="2:2">
      <c r="B51431" s="1"/>
    </row>
    <row r="51432" spans="2:2">
      <c r="B51432" s="1"/>
    </row>
    <row r="51433" spans="2:2">
      <c r="B51433" s="1"/>
    </row>
    <row r="51434" spans="2:2">
      <c r="B51434" s="1"/>
    </row>
    <row r="51435" spans="2:2">
      <c r="B51435" s="1"/>
    </row>
    <row r="51436" spans="2:2">
      <c r="B51436" s="1"/>
    </row>
    <row r="51437" spans="2:2">
      <c r="B51437" s="1"/>
    </row>
    <row r="51438" spans="2:2">
      <c r="B51438" s="1"/>
    </row>
    <row r="51439" spans="2:2">
      <c r="B51439" s="1"/>
    </row>
    <row r="51440" spans="2:2">
      <c r="B51440" s="1"/>
    </row>
    <row r="51441" spans="2:2">
      <c r="B51441" s="1"/>
    </row>
    <row r="51442" spans="2:2">
      <c r="B51442" s="1"/>
    </row>
    <row r="51443" spans="2:2">
      <c r="B51443" s="1"/>
    </row>
    <row r="51444" spans="2:2">
      <c r="B51444" s="1"/>
    </row>
    <row r="51445" spans="2:2">
      <c r="B51445" s="1"/>
    </row>
    <row r="51446" spans="2:2">
      <c r="B51446" s="1"/>
    </row>
    <row r="51447" spans="2:2">
      <c r="B51447" s="1"/>
    </row>
    <row r="51448" spans="2:2">
      <c r="B51448" s="1"/>
    </row>
    <row r="51449" spans="2:2">
      <c r="B51449" s="1"/>
    </row>
    <row r="51450" spans="2:2">
      <c r="B51450" s="1"/>
    </row>
    <row r="51451" spans="2:2">
      <c r="B51451" s="1"/>
    </row>
    <row r="51452" spans="2:2">
      <c r="B51452" s="1"/>
    </row>
    <row r="51453" spans="2:2">
      <c r="B51453" s="1"/>
    </row>
    <row r="51454" spans="2:2">
      <c r="B51454" s="1"/>
    </row>
    <row r="51455" spans="2:2">
      <c r="B51455" s="1"/>
    </row>
    <row r="51456" spans="2:2">
      <c r="B51456" s="1"/>
    </row>
    <row r="51457" spans="2:2">
      <c r="B51457" s="1"/>
    </row>
    <row r="51458" spans="2:2">
      <c r="B51458" s="1"/>
    </row>
    <row r="51459" spans="2:2">
      <c r="B51459" s="1"/>
    </row>
    <row r="51460" spans="2:2">
      <c r="B51460" s="1"/>
    </row>
    <row r="51461" spans="2:2">
      <c r="B51461" s="1"/>
    </row>
    <row r="51462" spans="2:2">
      <c r="B51462" s="1"/>
    </row>
    <row r="51463" spans="2:2">
      <c r="B51463" s="1"/>
    </row>
    <row r="51464" spans="2:2">
      <c r="B51464" s="1"/>
    </row>
    <row r="51465" spans="2:2">
      <c r="B51465" s="1"/>
    </row>
    <row r="51466" spans="2:2">
      <c r="B51466" s="1"/>
    </row>
    <row r="51467" spans="2:2">
      <c r="B51467" s="1"/>
    </row>
    <row r="51468" spans="2:2">
      <c r="B51468" s="1"/>
    </row>
    <row r="51469" spans="2:2">
      <c r="B51469" s="1"/>
    </row>
    <row r="51470" spans="2:2">
      <c r="B51470" s="1"/>
    </row>
    <row r="51471" spans="2:2">
      <c r="B51471" s="1"/>
    </row>
    <row r="51472" spans="2:2">
      <c r="B51472" s="1"/>
    </row>
    <row r="51473" spans="2:2">
      <c r="B51473" s="1"/>
    </row>
    <row r="51474" spans="2:2">
      <c r="B51474" s="1"/>
    </row>
    <row r="51475" spans="2:2">
      <c r="B51475" s="1"/>
    </row>
    <row r="51476" spans="2:2">
      <c r="B51476" s="1"/>
    </row>
    <row r="51477" spans="2:2">
      <c r="B51477" s="1"/>
    </row>
    <row r="51478" spans="2:2">
      <c r="B51478" s="1"/>
    </row>
    <row r="51479" spans="2:2">
      <c r="B51479" s="1"/>
    </row>
    <row r="51480" spans="2:2">
      <c r="B51480" s="1"/>
    </row>
    <row r="51481" spans="2:2">
      <c r="B51481" s="1"/>
    </row>
    <row r="51482" spans="2:2">
      <c r="B51482" s="1"/>
    </row>
    <row r="51483" spans="2:2">
      <c r="B51483" s="1"/>
    </row>
    <row r="51484" spans="2:2">
      <c r="B51484" s="1"/>
    </row>
    <row r="51485" spans="2:2">
      <c r="B51485" s="1"/>
    </row>
    <row r="51486" spans="2:2">
      <c r="B51486" s="1"/>
    </row>
    <row r="51487" spans="2:2">
      <c r="B51487" s="1"/>
    </row>
    <row r="51488" spans="2:2">
      <c r="B51488" s="1"/>
    </row>
    <row r="51489" spans="2:2">
      <c r="B51489" s="1"/>
    </row>
    <row r="51490" spans="2:2">
      <c r="B51490" s="1"/>
    </row>
    <row r="51491" spans="2:2">
      <c r="B51491" s="1"/>
    </row>
    <row r="51492" spans="2:2">
      <c r="B51492" s="1"/>
    </row>
    <row r="51493" spans="2:2">
      <c r="B51493" s="1"/>
    </row>
    <row r="51494" spans="2:2">
      <c r="B51494" s="1"/>
    </row>
    <row r="51495" spans="2:2">
      <c r="B51495" s="1"/>
    </row>
    <row r="51496" spans="2:2">
      <c r="B51496" s="1"/>
    </row>
    <row r="51497" spans="2:2">
      <c r="B51497" s="1"/>
    </row>
    <row r="51498" spans="2:2">
      <c r="B51498" s="1"/>
    </row>
    <row r="51499" spans="2:2">
      <c r="B51499" s="1"/>
    </row>
    <row r="51500" spans="2:2">
      <c r="B51500" s="1"/>
    </row>
    <row r="51501" spans="2:2">
      <c r="B51501" s="1"/>
    </row>
    <row r="51502" spans="2:2">
      <c r="B51502" s="1"/>
    </row>
    <row r="51503" spans="2:2">
      <c r="B51503" s="1"/>
    </row>
    <row r="51504" spans="2:2">
      <c r="B51504" s="1"/>
    </row>
    <row r="51505" spans="2:2">
      <c r="B51505" s="1"/>
    </row>
    <row r="51506" spans="2:2">
      <c r="B51506" s="1"/>
    </row>
    <row r="51507" spans="2:2">
      <c r="B51507" s="1"/>
    </row>
    <row r="51508" spans="2:2">
      <c r="B51508" s="1"/>
    </row>
    <row r="51509" spans="2:2">
      <c r="B51509" s="1"/>
    </row>
    <row r="51510" spans="2:2">
      <c r="B51510" s="1"/>
    </row>
    <row r="51511" spans="2:2">
      <c r="B51511" s="1"/>
    </row>
    <row r="51512" spans="2:2">
      <c r="B51512" s="1"/>
    </row>
    <row r="51513" spans="2:2">
      <c r="B51513" s="1"/>
    </row>
    <row r="51514" spans="2:2">
      <c r="B51514" s="1"/>
    </row>
    <row r="51515" spans="2:2">
      <c r="B51515" s="1"/>
    </row>
    <row r="51516" spans="2:2">
      <c r="B51516" s="1"/>
    </row>
    <row r="51517" spans="2:2">
      <c r="B51517" s="1"/>
    </row>
    <row r="51518" spans="2:2">
      <c r="B51518" s="1"/>
    </row>
    <row r="51519" spans="2:2">
      <c r="B51519" s="1"/>
    </row>
    <row r="51520" spans="2:2">
      <c r="B51520" s="1"/>
    </row>
    <row r="51521" spans="2:2">
      <c r="B51521" s="1"/>
    </row>
    <row r="51522" spans="2:2">
      <c r="B51522" s="1"/>
    </row>
    <row r="51523" spans="2:2">
      <c r="B51523" s="1"/>
    </row>
    <row r="51524" spans="2:2">
      <c r="B51524" s="1"/>
    </row>
    <row r="51525" spans="2:2">
      <c r="B51525" s="1"/>
    </row>
    <row r="51526" spans="2:2">
      <c r="B51526" s="1"/>
    </row>
    <row r="51527" spans="2:2">
      <c r="B51527" s="1"/>
    </row>
    <row r="51528" spans="2:2">
      <c r="B51528" s="1"/>
    </row>
    <row r="51529" spans="2:2">
      <c r="B51529" s="1"/>
    </row>
    <row r="51530" spans="2:2">
      <c r="B51530" s="1"/>
    </row>
    <row r="51531" spans="2:2">
      <c r="B51531" s="1"/>
    </row>
    <row r="51532" spans="2:2">
      <c r="B51532" s="1"/>
    </row>
    <row r="51533" spans="2:2">
      <c r="B51533" s="1"/>
    </row>
    <row r="51534" spans="2:2">
      <c r="B51534" s="1"/>
    </row>
    <row r="51535" spans="2:2">
      <c r="B51535" s="1"/>
    </row>
    <row r="51536" spans="2:2">
      <c r="B51536" s="1"/>
    </row>
    <row r="51537" spans="2:2">
      <c r="B51537" s="1"/>
    </row>
    <row r="51538" spans="2:2">
      <c r="B51538" s="1"/>
    </row>
    <row r="51539" spans="2:2">
      <c r="B51539" s="1"/>
    </row>
    <row r="51540" spans="2:2">
      <c r="B51540" s="1"/>
    </row>
    <row r="51541" spans="2:2">
      <c r="B51541" s="1"/>
    </row>
    <row r="51542" spans="2:2">
      <c r="B51542" s="1"/>
    </row>
    <row r="51543" spans="2:2">
      <c r="B51543" s="1"/>
    </row>
    <row r="51544" spans="2:2">
      <c r="B51544" s="1"/>
    </row>
    <row r="51545" spans="2:2">
      <c r="B51545" s="1"/>
    </row>
    <row r="51546" spans="2:2">
      <c r="B51546" s="1"/>
    </row>
    <row r="51547" spans="2:2">
      <c r="B51547" s="1"/>
    </row>
    <row r="51548" spans="2:2">
      <c r="B51548" s="1"/>
    </row>
    <row r="51549" spans="2:2">
      <c r="B51549" s="1"/>
    </row>
    <row r="51550" spans="2:2">
      <c r="B51550" s="1"/>
    </row>
    <row r="51551" spans="2:2">
      <c r="B51551" s="1"/>
    </row>
    <row r="51552" spans="2:2">
      <c r="B51552" s="1"/>
    </row>
    <row r="51553" spans="2:2">
      <c r="B51553" s="1"/>
    </row>
    <row r="51554" spans="2:2">
      <c r="B51554" s="1"/>
    </row>
    <row r="51555" spans="2:2">
      <c r="B51555" s="1"/>
    </row>
    <row r="51556" spans="2:2">
      <c r="B51556" s="1"/>
    </row>
    <row r="51557" spans="2:2">
      <c r="B51557" s="1"/>
    </row>
    <row r="51558" spans="2:2">
      <c r="B51558" s="1"/>
    </row>
    <row r="51559" spans="2:2">
      <c r="B51559" s="1"/>
    </row>
    <row r="51560" spans="2:2">
      <c r="B51560" s="1"/>
    </row>
    <row r="51561" spans="2:2">
      <c r="B51561" s="1"/>
    </row>
    <row r="51562" spans="2:2">
      <c r="B51562" s="1"/>
    </row>
    <row r="51563" spans="2:2">
      <c r="B51563" s="1"/>
    </row>
    <row r="51564" spans="2:2">
      <c r="B51564" s="1"/>
    </row>
    <row r="51565" spans="2:2">
      <c r="B51565" s="1"/>
    </row>
    <row r="51566" spans="2:2">
      <c r="B51566" s="1"/>
    </row>
    <row r="51567" spans="2:2">
      <c r="B51567" s="1"/>
    </row>
    <row r="51568" spans="2:2">
      <c r="B51568" s="1"/>
    </row>
    <row r="51569" spans="2:2">
      <c r="B51569" s="1"/>
    </row>
    <row r="51570" spans="2:2">
      <c r="B51570" s="1"/>
    </row>
    <row r="51571" spans="2:2">
      <c r="B51571" s="1"/>
    </row>
    <row r="51572" spans="2:2">
      <c r="B51572" s="1"/>
    </row>
    <row r="51573" spans="2:2">
      <c r="B51573" s="1"/>
    </row>
    <row r="51574" spans="2:2">
      <c r="B51574" s="1"/>
    </row>
    <row r="51575" spans="2:2">
      <c r="B51575" s="1"/>
    </row>
    <row r="51576" spans="2:2">
      <c r="B51576" s="1"/>
    </row>
    <row r="51577" spans="2:2">
      <c r="B51577" s="1"/>
    </row>
    <row r="51578" spans="2:2">
      <c r="B51578" s="1"/>
    </row>
    <row r="51579" spans="2:2">
      <c r="B51579" s="1"/>
    </row>
    <row r="51580" spans="2:2">
      <c r="B51580" s="1"/>
    </row>
    <row r="51581" spans="2:2">
      <c r="B51581" s="1"/>
    </row>
    <row r="51582" spans="2:2">
      <c r="B51582" s="1"/>
    </row>
    <row r="51583" spans="2:2">
      <c r="B51583" s="1"/>
    </row>
    <row r="51584" spans="2:2">
      <c r="B51584" s="1"/>
    </row>
    <row r="51585" spans="2:2">
      <c r="B51585" s="1"/>
    </row>
    <row r="51586" spans="2:2">
      <c r="B51586" s="1"/>
    </row>
    <row r="51587" spans="2:2">
      <c r="B51587" s="1"/>
    </row>
    <row r="51588" spans="2:2">
      <c r="B51588" s="1"/>
    </row>
    <row r="51589" spans="2:2">
      <c r="B51589" s="1"/>
    </row>
    <row r="51590" spans="2:2">
      <c r="B51590" s="1"/>
    </row>
    <row r="51591" spans="2:2">
      <c r="B51591" s="1"/>
    </row>
    <row r="51592" spans="2:2">
      <c r="B51592" s="1"/>
    </row>
    <row r="51593" spans="2:2">
      <c r="B51593" s="1"/>
    </row>
    <row r="51594" spans="2:2">
      <c r="B51594" s="1"/>
    </row>
    <row r="51595" spans="2:2">
      <c r="B51595" s="1"/>
    </row>
    <row r="51596" spans="2:2">
      <c r="B51596" s="1"/>
    </row>
    <row r="51597" spans="2:2">
      <c r="B51597" s="1"/>
    </row>
    <row r="51598" spans="2:2">
      <c r="B51598" s="1"/>
    </row>
    <row r="51599" spans="2:2">
      <c r="B51599" s="1"/>
    </row>
    <row r="51600" spans="2:2">
      <c r="B51600" s="1"/>
    </row>
    <row r="51601" spans="2:2">
      <c r="B51601" s="1"/>
    </row>
    <row r="51602" spans="2:2">
      <c r="B51602" s="1"/>
    </row>
    <row r="51603" spans="2:2">
      <c r="B51603" s="1"/>
    </row>
    <row r="51604" spans="2:2">
      <c r="B51604" s="1"/>
    </row>
    <row r="51605" spans="2:2">
      <c r="B51605" s="1"/>
    </row>
    <row r="51606" spans="2:2">
      <c r="B51606" s="1"/>
    </row>
    <row r="51607" spans="2:2">
      <c r="B51607" s="1"/>
    </row>
    <row r="51608" spans="2:2">
      <c r="B51608" s="1"/>
    </row>
    <row r="51609" spans="2:2">
      <c r="B51609" s="1"/>
    </row>
    <row r="51610" spans="2:2">
      <c r="B51610" s="1"/>
    </row>
    <row r="51611" spans="2:2">
      <c r="B51611" s="1"/>
    </row>
    <row r="51612" spans="2:2">
      <c r="B51612" s="1"/>
    </row>
    <row r="51613" spans="2:2">
      <c r="B51613" s="1"/>
    </row>
    <row r="51614" spans="2:2">
      <c r="B51614" s="1"/>
    </row>
    <row r="51615" spans="2:2">
      <c r="B51615" s="1"/>
    </row>
    <row r="51616" spans="2:2">
      <c r="B51616" s="1"/>
    </row>
    <row r="51617" spans="2:2">
      <c r="B51617" s="1"/>
    </row>
    <row r="51618" spans="2:2">
      <c r="B51618" s="1"/>
    </row>
    <row r="51619" spans="2:2">
      <c r="B51619" s="1"/>
    </row>
    <row r="51620" spans="2:2">
      <c r="B51620" s="1"/>
    </row>
    <row r="51621" spans="2:2">
      <c r="B51621" s="1"/>
    </row>
    <row r="51622" spans="2:2">
      <c r="B51622" s="1"/>
    </row>
    <row r="51623" spans="2:2">
      <c r="B51623" s="1"/>
    </row>
    <row r="51624" spans="2:2">
      <c r="B51624" s="1"/>
    </row>
    <row r="51625" spans="2:2">
      <c r="B51625" s="1"/>
    </row>
    <row r="51626" spans="2:2">
      <c r="B51626" s="1"/>
    </row>
    <row r="51627" spans="2:2">
      <c r="B51627" s="1"/>
    </row>
    <row r="51628" spans="2:2">
      <c r="B51628" s="1"/>
    </row>
    <row r="51629" spans="2:2">
      <c r="B51629" s="1"/>
    </row>
    <row r="51630" spans="2:2">
      <c r="B51630" s="1"/>
    </row>
    <row r="51631" spans="2:2">
      <c r="B51631" s="1"/>
    </row>
    <row r="51632" spans="2:2">
      <c r="B51632" s="1"/>
    </row>
    <row r="51633" spans="2:2">
      <c r="B51633" s="1"/>
    </row>
    <row r="51634" spans="2:2">
      <c r="B51634" s="1"/>
    </row>
    <row r="51635" spans="2:2">
      <c r="B51635" s="1"/>
    </row>
    <row r="51636" spans="2:2">
      <c r="B51636" s="1"/>
    </row>
    <row r="51637" spans="2:2">
      <c r="B51637" s="1"/>
    </row>
    <row r="51638" spans="2:2">
      <c r="B51638" s="1"/>
    </row>
    <row r="51639" spans="2:2">
      <c r="B51639" s="1"/>
    </row>
    <row r="51640" spans="2:2">
      <c r="B51640" s="1"/>
    </row>
    <row r="51641" spans="2:2">
      <c r="B51641" s="1"/>
    </row>
    <row r="51642" spans="2:2">
      <c r="B51642" s="1"/>
    </row>
    <row r="51643" spans="2:2">
      <c r="B51643" s="1"/>
    </row>
    <row r="51644" spans="2:2">
      <c r="B51644" s="1"/>
    </row>
    <row r="51645" spans="2:2">
      <c r="B51645" s="1"/>
    </row>
    <row r="51646" spans="2:2">
      <c r="B51646" s="1"/>
    </row>
    <row r="51647" spans="2:2">
      <c r="B51647" s="1"/>
    </row>
    <row r="51648" spans="2:2">
      <c r="B51648" s="1"/>
    </row>
    <row r="51649" spans="2:2">
      <c r="B51649" s="1"/>
    </row>
    <row r="51650" spans="2:2">
      <c r="B51650" s="1"/>
    </row>
    <row r="51651" spans="2:2">
      <c r="B51651" s="1"/>
    </row>
    <row r="51652" spans="2:2">
      <c r="B51652" s="1"/>
    </row>
    <row r="51653" spans="2:2">
      <c r="B51653" s="1"/>
    </row>
    <row r="51654" spans="2:2">
      <c r="B51654" s="1"/>
    </row>
    <row r="51655" spans="2:2">
      <c r="B51655" s="1"/>
    </row>
    <row r="51656" spans="2:2">
      <c r="B51656" s="1"/>
    </row>
    <row r="51657" spans="2:2">
      <c r="B51657" s="1"/>
    </row>
    <row r="51658" spans="2:2">
      <c r="B51658" s="1"/>
    </row>
    <row r="51659" spans="2:2">
      <c r="B51659" s="1"/>
    </row>
    <row r="51660" spans="2:2">
      <c r="B51660" s="1"/>
    </row>
    <row r="51661" spans="2:2">
      <c r="B51661" s="1"/>
    </row>
    <row r="51662" spans="2:2">
      <c r="B51662" s="1"/>
    </row>
    <row r="51663" spans="2:2">
      <c r="B51663" s="1"/>
    </row>
    <row r="51664" spans="2:2">
      <c r="B51664" s="1"/>
    </row>
    <row r="51665" spans="2:2">
      <c r="B51665" s="1"/>
    </row>
    <row r="51666" spans="2:2">
      <c r="B51666" s="1"/>
    </row>
    <row r="51667" spans="2:2">
      <c r="B51667" s="1"/>
    </row>
    <row r="51668" spans="2:2">
      <c r="B51668" s="1"/>
    </row>
    <row r="51669" spans="2:2">
      <c r="B51669" s="1"/>
    </row>
    <row r="51670" spans="2:2">
      <c r="B51670" s="1"/>
    </row>
    <row r="51671" spans="2:2">
      <c r="B51671" s="1"/>
    </row>
    <row r="51672" spans="2:2">
      <c r="B51672" s="1"/>
    </row>
    <row r="51673" spans="2:2">
      <c r="B51673" s="1"/>
    </row>
    <row r="51674" spans="2:2">
      <c r="B51674" s="1"/>
    </row>
    <row r="51675" spans="2:2">
      <c r="B51675" s="1"/>
    </row>
    <row r="51676" spans="2:2">
      <c r="B51676" s="1"/>
    </row>
    <row r="51677" spans="2:2">
      <c r="B51677" s="1"/>
    </row>
    <row r="51678" spans="2:2">
      <c r="B51678" s="1"/>
    </row>
    <row r="51679" spans="2:2">
      <c r="B51679" s="1"/>
    </row>
    <row r="51680" spans="2:2">
      <c r="B51680" s="1"/>
    </row>
    <row r="51681" spans="2:2">
      <c r="B51681" s="1"/>
    </row>
    <row r="51682" spans="2:2">
      <c r="B51682" s="1"/>
    </row>
    <row r="51683" spans="2:2">
      <c r="B51683" s="1"/>
    </row>
    <row r="51684" spans="2:2">
      <c r="B51684" s="1"/>
    </row>
    <row r="51685" spans="2:2">
      <c r="B51685" s="1"/>
    </row>
    <row r="51686" spans="2:2">
      <c r="B51686" s="1"/>
    </row>
    <row r="51687" spans="2:2">
      <c r="B51687" s="1"/>
    </row>
    <row r="51688" spans="2:2">
      <c r="B51688" s="1"/>
    </row>
    <row r="51689" spans="2:2">
      <c r="B51689" s="1"/>
    </row>
    <row r="51690" spans="2:2">
      <c r="B51690" s="1"/>
    </row>
    <row r="51691" spans="2:2">
      <c r="B51691" s="1"/>
    </row>
    <row r="51692" spans="2:2">
      <c r="B51692" s="1"/>
    </row>
    <row r="51693" spans="2:2">
      <c r="B51693" s="1"/>
    </row>
    <row r="51694" spans="2:2">
      <c r="B51694" s="1"/>
    </row>
    <row r="51695" spans="2:2">
      <c r="B51695" s="1"/>
    </row>
    <row r="51696" spans="2:2">
      <c r="B51696" s="1"/>
    </row>
    <row r="51697" spans="2:2">
      <c r="B51697" s="1"/>
    </row>
    <row r="51698" spans="2:2">
      <c r="B51698" s="1"/>
    </row>
    <row r="51699" spans="2:2">
      <c r="B51699" s="1"/>
    </row>
    <row r="51700" spans="2:2">
      <c r="B51700" s="1"/>
    </row>
    <row r="51701" spans="2:2">
      <c r="B51701" s="1"/>
    </row>
    <row r="51702" spans="2:2">
      <c r="B51702" s="1"/>
    </row>
    <row r="51703" spans="2:2">
      <c r="B51703" s="1"/>
    </row>
    <row r="51704" spans="2:2">
      <c r="B51704" s="1"/>
    </row>
    <row r="51705" spans="2:2">
      <c r="B51705" s="1"/>
    </row>
    <row r="51706" spans="2:2">
      <c r="B51706" s="1"/>
    </row>
    <row r="51707" spans="2:2">
      <c r="B51707" s="1"/>
    </row>
    <row r="51708" spans="2:2">
      <c r="B51708" s="1"/>
    </row>
    <row r="51709" spans="2:2">
      <c r="B51709" s="1"/>
    </row>
    <row r="51710" spans="2:2">
      <c r="B51710" s="1"/>
    </row>
    <row r="51711" spans="2:2">
      <c r="B51711" s="1"/>
    </row>
    <row r="51712" spans="2:2">
      <c r="B51712" s="1"/>
    </row>
    <row r="51713" spans="2:2">
      <c r="B51713" s="1"/>
    </row>
    <row r="51714" spans="2:2">
      <c r="B51714" s="1"/>
    </row>
    <row r="51715" spans="2:2">
      <c r="B51715" s="1"/>
    </row>
    <row r="51716" spans="2:2">
      <c r="B51716" s="1"/>
    </row>
    <row r="51717" spans="2:2">
      <c r="B51717" s="1"/>
    </row>
    <row r="51718" spans="2:2">
      <c r="B51718" s="1"/>
    </row>
    <row r="51719" spans="2:2">
      <c r="B51719" s="1"/>
    </row>
    <row r="51720" spans="2:2">
      <c r="B51720" s="1"/>
    </row>
    <row r="51721" spans="2:2">
      <c r="B51721" s="1"/>
    </row>
    <row r="51722" spans="2:2">
      <c r="B51722" s="1"/>
    </row>
    <row r="51723" spans="2:2">
      <c r="B51723" s="1"/>
    </row>
    <row r="51724" spans="2:2">
      <c r="B51724" s="1"/>
    </row>
    <row r="51725" spans="2:2">
      <c r="B51725" s="1"/>
    </row>
    <row r="51726" spans="2:2">
      <c r="B51726" s="1"/>
    </row>
    <row r="51727" spans="2:2">
      <c r="B51727" s="1"/>
    </row>
    <row r="51728" spans="2:2">
      <c r="B51728" s="1"/>
    </row>
    <row r="51729" spans="2:2">
      <c r="B51729" s="1"/>
    </row>
    <row r="51730" spans="2:2">
      <c r="B51730" s="1"/>
    </row>
    <row r="51731" spans="2:2">
      <c r="B51731" s="1"/>
    </row>
    <row r="51732" spans="2:2">
      <c r="B51732" s="1"/>
    </row>
    <row r="51733" spans="2:2">
      <c r="B51733" s="1"/>
    </row>
    <row r="51734" spans="2:2">
      <c r="B51734" s="1"/>
    </row>
    <row r="51735" spans="2:2">
      <c r="B51735" s="1"/>
    </row>
    <row r="51736" spans="2:2">
      <c r="B51736" s="1"/>
    </row>
    <row r="51737" spans="2:2">
      <c r="B51737" s="1"/>
    </row>
    <row r="51738" spans="2:2">
      <c r="B51738" s="1"/>
    </row>
    <row r="51739" spans="2:2">
      <c r="B51739" s="1"/>
    </row>
    <row r="51740" spans="2:2">
      <c r="B51740" s="1"/>
    </row>
    <row r="51741" spans="2:2">
      <c r="B51741" s="1"/>
    </row>
    <row r="51742" spans="2:2">
      <c r="B51742" s="1"/>
    </row>
    <row r="51743" spans="2:2">
      <c r="B51743" s="1"/>
    </row>
    <row r="51744" spans="2:2">
      <c r="B51744" s="1"/>
    </row>
    <row r="51745" spans="2:2">
      <c r="B51745" s="1"/>
    </row>
    <row r="51746" spans="2:2">
      <c r="B51746" s="1"/>
    </row>
    <row r="51747" spans="2:2">
      <c r="B51747" s="1"/>
    </row>
    <row r="51748" spans="2:2">
      <c r="B51748" s="1"/>
    </row>
    <row r="51749" spans="2:2">
      <c r="B51749" s="1"/>
    </row>
    <row r="51750" spans="2:2">
      <c r="B51750" s="1"/>
    </row>
    <row r="51751" spans="2:2">
      <c r="B51751" s="1"/>
    </row>
    <row r="51752" spans="2:2">
      <c r="B51752" s="1"/>
    </row>
    <row r="51753" spans="2:2">
      <c r="B51753" s="1"/>
    </row>
    <row r="51754" spans="2:2">
      <c r="B51754" s="1"/>
    </row>
    <row r="51755" spans="2:2">
      <c r="B51755" s="1"/>
    </row>
    <row r="51756" spans="2:2">
      <c r="B51756" s="1"/>
    </row>
    <row r="51757" spans="2:2">
      <c r="B51757" s="1"/>
    </row>
    <row r="51758" spans="2:2">
      <c r="B51758" s="1"/>
    </row>
    <row r="51759" spans="2:2">
      <c r="B51759" s="1"/>
    </row>
    <row r="51760" spans="2:2">
      <c r="B51760" s="1"/>
    </row>
    <row r="51761" spans="2:2">
      <c r="B51761" s="1"/>
    </row>
    <row r="51762" spans="2:2">
      <c r="B51762" s="1"/>
    </row>
    <row r="51763" spans="2:2">
      <c r="B51763" s="1"/>
    </row>
    <row r="51764" spans="2:2">
      <c r="B51764" s="1"/>
    </row>
    <row r="51765" spans="2:2">
      <c r="B51765" s="1"/>
    </row>
    <row r="51766" spans="2:2">
      <c r="B51766" s="1"/>
    </row>
    <row r="51767" spans="2:2">
      <c r="B51767" s="1"/>
    </row>
    <row r="51768" spans="2:2">
      <c r="B51768" s="1"/>
    </row>
    <row r="51769" spans="2:2">
      <c r="B51769" s="1"/>
    </row>
    <row r="51770" spans="2:2">
      <c r="B51770" s="1"/>
    </row>
    <row r="51771" spans="2:2">
      <c r="B51771" s="1"/>
    </row>
    <row r="51772" spans="2:2">
      <c r="B51772" s="1"/>
    </row>
    <row r="51773" spans="2:2">
      <c r="B51773" s="1"/>
    </row>
    <row r="51774" spans="2:2">
      <c r="B51774" s="1"/>
    </row>
    <row r="51775" spans="2:2">
      <c r="B51775" s="1"/>
    </row>
    <row r="51776" spans="2:2">
      <c r="B51776" s="1"/>
    </row>
    <row r="51777" spans="2:2">
      <c r="B51777" s="1"/>
    </row>
    <row r="51778" spans="2:2">
      <c r="B51778" s="1"/>
    </row>
    <row r="51779" spans="2:2">
      <c r="B51779" s="1"/>
    </row>
    <row r="51780" spans="2:2">
      <c r="B51780" s="1"/>
    </row>
    <row r="51781" spans="2:2">
      <c r="B51781" s="1"/>
    </row>
    <row r="51782" spans="2:2">
      <c r="B51782" s="1"/>
    </row>
    <row r="51783" spans="2:2">
      <c r="B51783" s="1"/>
    </row>
    <row r="51784" spans="2:2">
      <c r="B51784" s="1"/>
    </row>
    <row r="51785" spans="2:2">
      <c r="B51785" s="1"/>
    </row>
    <row r="51786" spans="2:2">
      <c r="B51786" s="1"/>
    </row>
    <row r="51787" spans="2:2">
      <c r="B51787" s="1"/>
    </row>
    <row r="51788" spans="2:2">
      <c r="B51788" s="1"/>
    </row>
    <row r="51789" spans="2:2">
      <c r="B51789" s="1"/>
    </row>
    <row r="51790" spans="2:2">
      <c r="B51790" s="1"/>
    </row>
    <row r="51791" spans="2:2">
      <c r="B51791" s="1"/>
    </row>
    <row r="51792" spans="2:2">
      <c r="B51792" s="1"/>
    </row>
    <row r="51793" spans="2:2">
      <c r="B51793" s="1"/>
    </row>
    <row r="51794" spans="2:2">
      <c r="B51794" s="1"/>
    </row>
    <row r="51795" spans="2:2">
      <c r="B51795" s="1"/>
    </row>
    <row r="51796" spans="2:2">
      <c r="B51796" s="1"/>
    </row>
    <row r="51797" spans="2:2">
      <c r="B51797" s="1"/>
    </row>
    <row r="51798" spans="2:2">
      <c r="B51798" s="1"/>
    </row>
    <row r="51799" spans="2:2">
      <c r="B51799" s="1"/>
    </row>
    <row r="51800" spans="2:2">
      <c r="B51800" s="1"/>
    </row>
    <row r="51801" spans="2:2">
      <c r="B51801" s="1"/>
    </row>
    <row r="51802" spans="2:2">
      <c r="B51802" s="1"/>
    </row>
    <row r="51803" spans="2:2">
      <c r="B51803" s="1"/>
    </row>
    <row r="51804" spans="2:2">
      <c r="B51804" s="1"/>
    </row>
    <row r="51805" spans="2:2">
      <c r="B51805" s="1"/>
    </row>
    <row r="51806" spans="2:2">
      <c r="B51806" s="1"/>
    </row>
    <row r="51807" spans="2:2">
      <c r="B51807" s="1"/>
    </row>
    <row r="51808" spans="2:2">
      <c r="B51808" s="1"/>
    </row>
    <row r="51809" spans="2:2">
      <c r="B51809" s="1"/>
    </row>
    <row r="51810" spans="2:2">
      <c r="B51810" s="1"/>
    </row>
    <row r="51811" spans="2:2">
      <c r="B51811" s="1"/>
    </row>
    <row r="51812" spans="2:2">
      <c r="B51812" s="1"/>
    </row>
    <row r="51813" spans="2:2">
      <c r="B51813" s="1"/>
    </row>
    <row r="51814" spans="2:2">
      <c r="B51814" s="1"/>
    </row>
    <row r="51815" spans="2:2">
      <c r="B51815" s="1"/>
    </row>
    <row r="51816" spans="2:2">
      <c r="B51816" s="1"/>
    </row>
    <row r="51817" spans="2:2">
      <c r="B51817" s="1"/>
    </row>
    <row r="51818" spans="2:2">
      <c r="B51818" s="1"/>
    </row>
    <row r="51819" spans="2:2">
      <c r="B51819" s="1"/>
    </row>
    <row r="51820" spans="2:2">
      <c r="B51820" s="1"/>
    </row>
    <row r="51821" spans="2:2">
      <c r="B51821" s="1"/>
    </row>
    <row r="51822" spans="2:2">
      <c r="B51822" s="1"/>
    </row>
    <row r="51823" spans="2:2">
      <c r="B51823" s="1"/>
    </row>
    <row r="51824" spans="2:2">
      <c r="B51824" s="1"/>
    </row>
    <row r="51825" spans="2:2">
      <c r="B51825" s="1"/>
    </row>
    <row r="51826" spans="2:2">
      <c r="B51826" s="1"/>
    </row>
    <row r="51827" spans="2:2">
      <c r="B51827" s="1"/>
    </row>
    <row r="51828" spans="2:2">
      <c r="B51828" s="1"/>
    </row>
    <row r="51829" spans="2:2">
      <c r="B51829" s="1"/>
    </row>
    <row r="51830" spans="2:2">
      <c r="B51830" s="1"/>
    </row>
    <row r="51831" spans="2:2">
      <c r="B51831" s="1"/>
    </row>
    <row r="51832" spans="2:2">
      <c r="B51832" s="1"/>
    </row>
    <row r="51833" spans="2:2">
      <c r="B51833" s="1"/>
    </row>
    <row r="51834" spans="2:2">
      <c r="B51834" s="1"/>
    </row>
    <row r="51835" spans="2:2">
      <c r="B51835" s="1"/>
    </row>
    <row r="51836" spans="2:2">
      <c r="B51836" s="1"/>
    </row>
    <row r="51837" spans="2:2">
      <c r="B51837" s="1"/>
    </row>
    <row r="51838" spans="2:2">
      <c r="B51838" s="1"/>
    </row>
    <row r="51839" spans="2:2">
      <c r="B51839" s="1"/>
    </row>
    <row r="51840" spans="2:2">
      <c r="B51840" s="1"/>
    </row>
    <row r="51841" spans="2:2">
      <c r="B51841" s="1"/>
    </row>
    <row r="51842" spans="2:2">
      <c r="B51842" s="1"/>
    </row>
    <row r="51843" spans="2:2">
      <c r="B51843" s="1"/>
    </row>
    <row r="51844" spans="2:2">
      <c r="B51844" s="1"/>
    </row>
    <row r="51845" spans="2:2">
      <c r="B51845" s="1"/>
    </row>
    <row r="51846" spans="2:2">
      <c r="B51846" s="1"/>
    </row>
    <row r="51847" spans="2:2">
      <c r="B51847" s="1"/>
    </row>
    <row r="51848" spans="2:2">
      <c r="B51848" s="1"/>
    </row>
    <row r="51849" spans="2:2">
      <c r="B51849" s="1"/>
    </row>
    <row r="51850" spans="2:2">
      <c r="B51850" s="1"/>
    </row>
    <row r="51851" spans="2:2">
      <c r="B51851" s="1"/>
    </row>
    <row r="51852" spans="2:2">
      <c r="B51852" s="1"/>
    </row>
    <row r="51853" spans="2:2">
      <c r="B51853" s="1"/>
    </row>
    <row r="51854" spans="2:2">
      <c r="B51854" s="1"/>
    </row>
    <row r="51855" spans="2:2">
      <c r="B51855" s="1"/>
    </row>
    <row r="51856" spans="2:2">
      <c r="B51856" s="1"/>
    </row>
    <row r="51857" spans="2:2">
      <c r="B51857" s="1"/>
    </row>
    <row r="51858" spans="2:2">
      <c r="B51858" s="1"/>
    </row>
    <row r="51859" spans="2:2">
      <c r="B51859" s="1"/>
    </row>
    <row r="51860" spans="2:2">
      <c r="B51860" s="1"/>
    </row>
    <row r="51861" spans="2:2">
      <c r="B51861" s="1"/>
    </row>
    <row r="51862" spans="2:2">
      <c r="B51862" s="1"/>
    </row>
    <row r="51863" spans="2:2">
      <c r="B51863" s="1"/>
    </row>
    <row r="51864" spans="2:2">
      <c r="B51864" s="1"/>
    </row>
    <row r="51865" spans="2:2">
      <c r="B51865" s="1"/>
    </row>
    <row r="51866" spans="2:2">
      <c r="B51866" s="1"/>
    </row>
    <row r="51867" spans="2:2">
      <c r="B51867" s="1"/>
    </row>
    <row r="51868" spans="2:2">
      <c r="B51868" s="1"/>
    </row>
    <row r="51869" spans="2:2">
      <c r="B51869" s="1"/>
    </row>
    <row r="51870" spans="2:2">
      <c r="B51870" s="1"/>
    </row>
    <row r="51871" spans="2:2">
      <c r="B51871" s="1"/>
    </row>
    <row r="51872" spans="2:2">
      <c r="B51872" s="1"/>
    </row>
    <row r="51873" spans="2:2">
      <c r="B51873" s="1"/>
    </row>
    <row r="51874" spans="2:2">
      <c r="B51874" s="1"/>
    </row>
    <row r="51875" spans="2:2">
      <c r="B51875" s="1"/>
    </row>
    <row r="51876" spans="2:2">
      <c r="B51876" s="1"/>
    </row>
    <row r="51877" spans="2:2">
      <c r="B51877" s="1"/>
    </row>
    <row r="51878" spans="2:2">
      <c r="B51878" s="1"/>
    </row>
    <row r="51879" spans="2:2">
      <c r="B51879" s="1"/>
    </row>
    <row r="51880" spans="2:2">
      <c r="B51880" s="1"/>
    </row>
    <row r="51881" spans="2:2">
      <c r="B51881" s="1"/>
    </row>
    <row r="51882" spans="2:2">
      <c r="B51882" s="1"/>
    </row>
    <row r="51883" spans="2:2">
      <c r="B51883" s="1"/>
    </row>
    <row r="51884" spans="2:2">
      <c r="B51884" s="1"/>
    </row>
    <row r="51885" spans="2:2">
      <c r="B51885" s="1"/>
    </row>
    <row r="51886" spans="2:2">
      <c r="B51886" s="1"/>
    </row>
    <row r="51887" spans="2:2">
      <c r="B51887" s="1"/>
    </row>
    <row r="51888" spans="2:2">
      <c r="B51888" s="1"/>
    </row>
    <row r="51889" spans="2:2">
      <c r="B51889" s="1"/>
    </row>
    <row r="51890" spans="2:2">
      <c r="B51890" s="1"/>
    </row>
    <row r="51891" spans="2:2">
      <c r="B51891" s="1"/>
    </row>
    <row r="51892" spans="2:2">
      <c r="B51892" s="1"/>
    </row>
    <row r="51893" spans="2:2">
      <c r="B51893" s="1"/>
    </row>
    <row r="51894" spans="2:2">
      <c r="B51894" s="1"/>
    </row>
    <row r="51895" spans="2:2">
      <c r="B51895" s="1"/>
    </row>
    <row r="51896" spans="2:2">
      <c r="B51896" s="1"/>
    </row>
    <row r="51897" spans="2:2">
      <c r="B51897" s="1"/>
    </row>
    <row r="51898" spans="2:2">
      <c r="B51898" s="1"/>
    </row>
    <row r="51899" spans="2:2">
      <c r="B51899" s="1"/>
    </row>
    <row r="51900" spans="2:2">
      <c r="B51900" s="1"/>
    </row>
    <row r="51901" spans="2:2">
      <c r="B51901" s="1"/>
    </row>
    <row r="51902" spans="2:2">
      <c r="B51902" s="1"/>
    </row>
    <row r="51903" spans="2:2">
      <c r="B51903" s="1"/>
    </row>
    <row r="51904" spans="2:2">
      <c r="B51904" s="1"/>
    </row>
    <row r="51905" spans="2:2">
      <c r="B51905" s="1"/>
    </row>
    <row r="51906" spans="2:2">
      <c r="B51906" s="1"/>
    </row>
    <row r="51907" spans="2:2">
      <c r="B51907" s="1"/>
    </row>
    <row r="51908" spans="2:2">
      <c r="B51908" s="1"/>
    </row>
    <row r="51909" spans="2:2">
      <c r="B51909" s="1"/>
    </row>
    <row r="51910" spans="2:2">
      <c r="B51910" s="1"/>
    </row>
    <row r="51911" spans="2:2">
      <c r="B51911" s="1"/>
    </row>
    <row r="51912" spans="2:2">
      <c r="B51912" s="1"/>
    </row>
    <row r="51913" spans="2:2">
      <c r="B51913" s="1"/>
    </row>
    <row r="51914" spans="2:2">
      <c r="B51914" s="1"/>
    </row>
    <row r="51915" spans="2:2">
      <c r="B51915" s="1"/>
    </row>
    <row r="51916" spans="2:2">
      <c r="B51916" s="1"/>
    </row>
    <row r="51917" spans="2:2">
      <c r="B51917" s="1"/>
    </row>
    <row r="51918" spans="2:2">
      <c r="B51918" s="1"/>
    </row>
    <row r="51919" spans="2:2">
      <c r="B51919" s="1"/>
    </row>
    <row r="51920" spans="2:2">
      <c r="B51920" s="1"/>
    </row>
    <row r="51921" spans="2:2">
      <c r="B51921" s="1"/>
    </row>
    <row r="51922" spans="2:2">
      <c r="B51922" s="1"/>
    </row>
    <row r="51923" spans="2:2">
      <c r="B51923" s="1"/>
    </row>
    <row r="51924" spans="2:2">
      <c r="B51924" s="1"/>
    </row>
    <row r="51925" spans="2:2">
      <c r="B51925" s="1"/>
    </row>
    <row r="51926" spans="2:2">
      <c r="B51926" s="1"/>
    </row>
    <row r="51927" spans="2:2">
      <c r="B51927" s="1"/>
    </row>
    <row r="51928" spans="2:2">
      <c r="B51928" s="1"/>
    </row>
    <row r="51929" spans="2:2">
      <c r="B51929" s="1"/>
    </row>
    <row r="51930" spans="2:2">
      <c r="B51930" s="1"/>
    </row>
    <row r="51931" spans="2:2">
      <c r="B51931" s="1"/>
    </row>
    <row r="51932" spans="2:2">
      <c r="B51932" s="1"/>
    </row>
    <row r="51933" spans="2:2">
      <c r="B51933" s="1"/>
    </row>
    <row r="51934" spans="2:2">
      <c r="B51934" s="1"/>
    </row>
    <row r="51935" spans="2:2">
      <c r="B51935" s="1"/>
    </row>
    <row r="51936" spans="2:2">
      <c r="B51936" s="1"/>
    </row>
    <row r="51937" spans="2:2">
      <c r="B51937" s="1"/>
    </row>
    <row r="51938" spans="2:2">
      <c r="B51938" s="1"/>
    </row>
    <row r="51939" spans="2:2">
      <c r="B51939" s="1"/>
    </row>
    <row r="51940" spans="2:2">
      <c r="B51940" s="1"/>
    </row>
    <row r="51941" spans="2:2">
      <c r="B51941" s="1"/>
    </row>
    <row r="51942" spans="2:2">
      <c r="B51942" s="1"/>
    </row>
    <row r="51943" spans="2:2">
      <c r="B51943" s="1"/>
    </row>
    <row r="51944" spans="2:2">
      <c r="B51944" s="1"/>
    </row>
    <row r="51945" spans="2:2">
      <c r="B51945" s="1"/>
    </row>
    <row r="51946" spans="2:2">
      <c r="B51946" s="1"/>
    </row>
    <row r="51947" spans="2:2">
      <c r="B51947" s="1"/>
    </row>
    <row r="51948" spans="2:2">
      <c r="B51948" s="1"/>
    </row>
    <row r="51949" spans="2:2">
      <c r="B51949" s="1"/>
    </row>
    <row r="51950" spans="2:2">
      <c r="B51950" s="1"/>
    </row>
    <row r="51951" spans="2:2">
      <c r="B51951" s="1"/>
    </row>
    <row r="51952" spans="2:2">
      <c r="B51952" s="1"/>
    </row>
    <row r="51953" spans="2:2">
      <c r="B51953" s="1"/>
    </row>
    <row r="51954" spans="2:2">
      <c r="B51954" s="1"/>
    </row>
    <row r="51955" spans="2:2">
      <c r="B51955" s="1"/>
    </row>
    <row r="51956" spans="2:2">
      <c r="B51956" s="1"/>
    </row>
    <row r="51957" spans="2:2">
      <c r="B51957" s="1"/>
    </row>
    <row r="51958" spans="2:2">
      <c r="B51958" s="1"/>
    </row>
    <row r="51959" spans="2:2">
      <c r="B51959" s="1"/>
    </row>
    <row r="51960" spans="2:2">
      <c r="B51960" s="1"/>
    </row>
    <row r="51961" spans="2:2">
      <c r="B51961" s="1"/>
    </row>
    <row r="51962" spans="2:2">
      <c r="B51962" s="1"/>
    </row>
    <row r="51963" spans="2:2">
      <c r="B51963" s="1"/>
    </row>
    <row r="51964" spans="2:2">
      <c r="B51964" s="1"/>
    </row>
    <row r="51965" spans="2:2">
      <c r="B51965" s="1"/>
    </row>
    <row r="51966" spans="2:2">
      <c r="B51966" s="1"/>
    </row>
    <row r="51967" spans="2:2">
      <c r="B51967" s="1"/>
    </row>
    <row r="51968" spans="2:2">
      <c r="B51968" s="1"/>
    </row>
    <row r="51969" spans="2:2">
      <c r="B51969" s="1"/>
    </row>
    <row r="51970" spans="2:2">
      <c r="B51970" s="1"/>
    </row>
    <row r="51971" spans="2:2">
      <c r="B51971" s="1"/>
    </row>
    <row r="51972" spans="2:2">
      <c r="B51972" s="1"/>
    </row>
    <row r="51973" spans="2:2">
      <c r="B51973" s="1"/>
    </row>
    <row r="51974" spans="2:2">
      <c r="B51974" s="1"/>
    </row>
    <row r="51975" spans="2:2">
      <c r="B51975" s="1"/>
    </row>
    <row r="51976" spans="2:2">
      <c r="B51976" s="1"/>
    </row>
    <row r="51977" spans="2:2">
      <c r="B51977" s="1"/>
    </row>
    <row r="51978" spans="2:2">
      <c r="B51978" s="1"/>
    </row>
    <row r="51979" spans="2:2">
      <c r="B51979" s="1"/>
    </row>
    <row r="51980" spans="2:2">
      <c r="B51980" s="1"/>
    </row>
    <row r="51981" spans="2:2">
      <c r="B51981" s="1"/>
    </row>
    <row r="51982" spans="2:2">
      <c r="B51982" s="1"/>
    </row>
    <row r="51983" spans="2:2">
      <c r="B51983" s="1"/>
    </row>
    <row r="51984" spans="2:2">
      <c r="B51984" s="1"/>
    </row>
    <row r="51985" spans="2:2">
      <c r="B51985" s="1"/>
    </row>
    <row r="51986" spans="2:2">
      <c r="B51986" s="1"/>
    </row>
    <row r="51987" spans="2:2">
      <c r="B51987" s="1"/>
    </row>
    <row r="51988" spans="2:2">
      <c r="B51988" s="1"/>
    </row>
    <row r="51989" spans="2:2">
      <c r="B51989" s="1"/>
    </row>
    <row r="51990" spans="2:2">
      <c r="B51990" s="1"/>
    </row>
    <row r="51991" spans="2:2">
      <c r="B51991" s="1"/>
    </row>
    <row r="51992" spans="2:2">
      <c r="B51992" s="1"/>
    </row>
    <row r="51993" spans="2:2">
      <c r="B51993" s="1"/>
    </row>
    <row r="51994" spans="2:2">
      <c r="B51994" s="1"/>
    </row>
    <row r="51995" spans="2:2">
      <c r="B51995" s="1"/>
    </row>
    <row r="51996" spans="2:2">
      <c r="B51996" s="1"/>
    </row>
    <row r="51997" spans="2:2">
      <c r="B51997" s="1"/>
    </row>
    <row r="51998" spans="2:2">
      <c r="B51998" s="1"/>
    </row>
    <row r="51999" spans="2:2">
      <c r="B51999" s="1"/>
    </row>
    <row r="52000" spans="2:2">
      <c r="B52000" s="1"/>
    </row>
    <row r="52001" spans="2:2">
      <c r="B52001" s="1"/>
    </row>
    <row r="52002" spans="2:2">
      <c r="B52002" s="1"/>
    </row>
    <row r="52003" spans="2:2">
      <c r="B52003" s="1"/>
    </row>
    <row r="52004" spans="2:2">
      <c r="B52004" s="1"/>
    </row>
    <row r="52005" spans="2:2">
      <c r="B52005" s="1"/>
    </row>
    <row r="52006" spans="2:2">
      <c r="B52006" s="1"/>
    </row>
    <row r="52007" spans="2:2">
      <c r="B52007" s="1"/>
    </row>
    <row r="52008" spans="2:2">
      <c r="B52008" s="1"/>
    </row>
    <row r="52009" spans="2:2">
      <c r="B52009" s="1"/>
    </row>
    <row r="52010" spans="2:2">
      <c r="B52010" s="1"/>
    </row>
    <row r="52011" spans="2:2">
      <c r="B52011" s="1"/>
    </row>
    <row r="52012" spans="2:2">
      <c r="B52012" s="1"/>
    </row>
    <row r="52013" spans="2:2">
      <c r="B52013" s="1"/>
    </row>
    <row r="52014" spans="2:2">
      <c r="B52014" s="1"/>
    </row>
    <row r="52015" spans="2:2">
      <c r="B52015" s="1"/>
    </row>
    <row r="52016" spans="2:2">
      <c r="B52016" s="1"/>
    </row>
    <row r="52017" spans="2:2">
      <c r="B52017" s="1"/>
    </row>
    <row r="52018" spans="2:2">
      <c r="B52018" s="1"/>
    </row>
    <row r="52019" spans="2:2">
      <c r="B52019" s="1"/>
    </row>
    <row r="52020" spans="2:2">
      <c r="B52020" s="1"/>
    </row>
    <row r="52021" spans="2:2">
      <c r="B52021" s="1"/>
    </row>
    <row r="52022" spans="2:2">
      <c r="B52022" s="1"/>
    </row>
    <row r="52023" spans="2:2">
      <c r="B52023" s="1"/>
    </row>
    <row r="52024" spans="2:2">
      <c r="B52024" s="1"/>
    </row>
    <row r="52025" spans="2:2">
      <c r="B52025" s="1"/>
    </row>
    <row r="52026" spans="2:2">
      <c r="B52026" s="1"/>
    </row>
    <row r="52027" spans="2:2">
      <c r="B52027" s="1"/>
    </row>
    <row r="52028" spans="2:2">
      <c r="B52028" s="1"/>
    </row>
    <row r="52029" spans="2:2">
      <c r="B52029" s="1"/>
    </row>
    <row r="52030" spans="2:2">
      <c r="B52030" s="1"/>
    </row>
    <row r="52031" spans="2:2">
      <c r="B52031" s="1"/>
    </row>
    <row r="52032" spans="2:2">
      <c r="B52032" s="1"/>
    </row>
    <row r="52033" spans="2:2">
      <c r="B52033" s="1"/>
    </row>
    <row r="52034" spans="2:2">
      <c r="B52034" s="1"/>
    </row>
    <row r="52035" spans="2:2">
      <c r="B52035" s="1"/>
    </row>
    <row r="52036" spans="2:2">
      <c r="B52036" s="1"/>
    </row>
    <row r="52037" spans="2:2">
      <c r="B52037" s="1"/>
    </row>
    <row r="52038" spans="2:2">
      <c r="B52038" s="1"/>
    </row>
    <row r="52039" spans="2:2">
      <c r="B52039" s="1"/>
    </row>
    <row r="52040" spans="2:2">
      <c r="B52040" s="1"/>
    </row>
    <row r="52041" spans="2:2">
      <c r="B52041" s="1"/>
    </row>
    <row r="52042" spans="2:2">
      <c r="B52042" s="1"/>
    </row>
    <row r="52043" spans="2:2">
      <c r="B52043" s="1"/>
    </row>
    <row r="52044" spans="2:2">
      <c r="B52044" s="1"/>
    </row>
    <row r="52045" spans="2:2">
      <c r="B52045" s="1"/>
    </row>
    <row r="52046" spans="2:2">
      <c r="B52046" s="1"/>
    </row>
    <row r="52047" spans="2:2">
      <c r="B52047" s="1"/>
    </row>
    <row r="52048" spans="2:2">
      <c r="B52048" s="1"/>
    </row>
    <row r="52049" spans="2:2">
      <c r="B52049" s="1"/>
    </row>
    <row r="52050" spans="2:2">
      <c r="B52050" s="1"/>
    </row>
    <row r="52051" spans="2:2">
      <c r="B52051" s="1"/>
    </row>
    <row r="52052" spans="2:2">
      <c r="B52052" s="1"/>
    </row>
    <row r="52053" spans="2:2">
      <c r="B52053" s="1"/>
    </row>
    <row r="52054" spans="2:2">
      <c r="B52054" s="1"/>
    </row>
    <row r="52055" spans="2:2">
      <c r="B52055" s="1"/>
    </row>
    <row r="52056" spans="2:2">
      <c r="B52056" s="1"/>
    </row>
    <row r="52057" spans="2:2">
      <c r="B52057" s="1"/>
    </row>
    <row r="52058" spans="2:2">
      <c r="B52058" s="1"/>
    </row>
    <row r="52059" spans="2:2">
      <c r="B52059" s="1"/>
    </row>
    <row r="52060" spans="2:2">
      <c r="B52060" s="1"/>
    </row>
    <row r="52061" spans="2:2">
      <c r="B52061" s="1"/>
    </row>
    <row r="52062" spans="2:2">
      <c r="B52062" s="1"/>
    </row>
    <row r="52063" spans="2:2">
      <c r="B52063" s="1"/>
    </row>
    <row r="52064" spans="2:2">
      <c r="B52064" s="1"/>
    </row>
    <row r="52065" spans="2:2">
      <c r="B52065" s="1"/>
    </row>
    <row r="52066" spans="2:2">
      <c r="B52066" s="1"/>
    </row>
    <row r="52067" spans="2:2">
      <c r="B52067" s="1"/>
    </row>
    <row r="52068" spans="2:2">
      <c r="B52068" s="1"/>
    </row>
    <row r="52069" spans="2:2">
      <c r="B52069" s="1"/>
    </row>
    <row r="52070" spans="2:2">
      <c r="B52070" s="1"/>
    </row>
    <row r="52071" spans="2:2">
      <c r="B52071" s="1"/>
    </row>
    <row r="52072" spans="2:2">
      <c r="B52072" s="1"/>
    </row>
    <row r="52073" spans="2:2">
      <c r="B52073" s="1"/>
    </row>
    <row r="52074" spans="2:2">
      <c r="B52074" s="1"/>
    </row>
    <row r="52075" spans="2:2">
      <c r="B52075" s="1"/>
    </row>
    <row r="52076" spans="2:2">
      <c r="B52076" s="1"/>
    </row>
    <row r="52077" spans="2:2">
      <c r="B52077" s="1"/>
    </row>
    <row r="52078" spans="2:2">
      <c r="B52078" s="1"/>
    </row>
    <row r="52079" spans="2:2">
      <c r="B52079" s="1"/>
    </row>
    <row r="52080" spans="2:2">
      <c r="B52080" s="1"/>
    </row>
    <row r="52081" spans="2:2">
      <c r="B52081" s="1"/>
    </row>
    <row r="52082" spans="2:2">
      <c r="B52082" s="1"/>
    </row>
    <row r="52083" spans="2:2">
      <c r="B52083" s="1"/>
    </row>
    <row r="52084" spans="2:2">
      <c r="B52084" s="1"/>
    </row>
    <row r="52085" spans="2:2">
      <c r="B52085" s="1"/>
    </row>
    <row r="52086" spans="2:2">
      <c r="B52086" s="1"/>
    </row>
    <row r="52087" spans="2:2">
      <c r="B52087" s="1"/>
    </row>
    <row r="52088" spans="2:2">
      <c r="B52088" s="1"/>
    </row>
    <row r="52089" spans="2:2">
      <c r="B52089" s="1"/>
    </row>
    <row r="52090" spans="2:2">
      <c r="B52090" s="1"/>
    </row>
    <row r="52091" spans="2:2">
      <c r="B52091" s="1"/>
    </row>
    <row r="52092" spans="2:2">
      <c r="B52092" s="1"/>
    </row>
    <row r="52093" spans="2:2">
      <c r="B52093" s="1"/>
    </row>
    <row r="52094" spans="2:2">
      <c r="B52094" s="1"/>
    </row>
    <row r="52095" spans="2:2">
      <c r="B52095" s="1"/>
    </row>
    <row r="52096" spans="2:2">
      <c r="B52096" s="1"/>
    </row>
    <row r="52097" spans="2:2">
      <c r="B52097" s="1"/>
    </row>
    <row r="52098" spans="2:2">
      <c r="B52098" s="1"/>
    </row>
    <row r="52099" spans="2:2">
      <c r="B52099" s="1"/>
    </row>
    <row r="52100" spans="2:2">
      <c r="B52100" s="1"/>
    </row>
    <row r="52101" spans="2:2">
      <c r="B52101" s="1"/>
    </row>
    <row r="52102" spans="2:2">
      <c r="B52102" s="1"/>
    </row>
    <row r="52103" spans="2:2">
      <c r="B52103" s="1"/>
    </row>
    <row r="52104" spans="2:2">
      <c r="B52104" s="1"/>
    </row>
    <row r="52105" spans="2:2">
      <c r="B52105" s="1"/>
    </row>
    <row r="52106" spans="2:2">
      <c r="B52106" s="1"/>
    </row>
    <row r="52107" spans="2:2">
      <c r="B52107" s="1"/>
    </row>
    <row r="52108" spans="2:2">
      <c r="B52108" s="1"/>
    </row>
    <row r="52109" spans="2:2">
      <c r="B52109" s="1"/>
    </row>
    <row r="52110" spans="2:2">
      <c r="B52110" s="1"/>
    </row>
    <row r="52111" spans="2:2">
      <c r="B52111" s="1"/>
    </row>
    <row r="52112" spans="2:2">
      <c r="B52112" s="1"/>
    </row>
    <row r="52113" spans="2:2">
      <c r="B52113" s="1"/>
    </row>
    <row r="52114" spans="2:2">
      <c r="B52114" s="1"/>
    </row>
    <row r="52115" spans="2:2">
      <c r="B52115" s="1"/>
    </row>
    <row r="52116" spans="2:2">
      <c r="B52116" s="1"/>
    </row>
    <row r="52117" spans="2:2">
      <c r="B52117" s="1"/>
    </row>
    <row r="52118" spans="2:2">
      <c r="B52118" s="1"/>
    </row>
    <row r="52119" spans="2:2">
      <c r="B52119" s="1"/>
    </row>
    <row r="52120" spans="2:2">
      <c r="B52120" s="1"/>
    </row>
    <row r="52121" spans="2:2">
      <c r="B52121" s="1"/>
    </row>
    <row r="52122" spans="2:2">
      <c r="B52122" s="1"/>
    </row>
    <row r="52123" spans="2:2">
      <c r="B52123" s="1"/>
    </row>
    <row r="52124" spans="2:2">
      <c r="B52124" s="1"/>
    </row>
    <row r="52125" spans="2:2">
      <c r="B52125" s="1"/>
    </row>
    <row r="52126" spans="2:2">
      <c r="B52126" s="1"/>
    </row>
    <row r="52127" spans="2:2">
      <c r="B52127" s="1"/>
    </row>
    <row r="52128" spans="2:2">
      <c r="B52128" s="1"/>
    </row>
    <row r="52129" spans="2:2">
      <c r="B52129" s="1"/>
    </row>
    <row r="52130" spans="2:2">
      <c r="B52130" s="1"/>
    </row>
    <row r="52131" spans="2:2">
      <c r="B52131" s="1"/>
    </row>
    <row r="52132" spans="2:2">
      <c r="B52132" s="1"/>
    </row>
    <row r="52133" spans="2:2">
      <c r="B52133" s="1"/>
    </row>
    <row r="52134" spans="2:2">
      <c r="B52134" s="1"/>
    </row>
    <row r="52135" spans="2:2">
      <c r="B52135" s="1"/>
    </row>
    <row r="52136" spans="2:2">
      <c r="B52136" s="1"/>
    </row>
    <row r="52137" spans="2:2">
      <c r="B52137" s="1"/>
    </row>
    <row r="52138" spans="2:2">
      <c r="B52138" s="1"/>
    </row>
    <row r="52139" spans="2:2">
      <c r="B52139" s="1"/>
    </row>
    <row r="52140" spans="2:2">
      <c r="B52140" s="1"/>
    </row>
    <row r="52141" spans="2:2">
      <c r="B52141" s="1"/>
    </row>
    <row r="52142" spans="2:2">
      <c r="B52142" s="1"/>
    </row>
    <row r="52143" spans="2:2">
      <c r="B52143" s="1"/>
    </row>
    <row r="52144" spans="2:2">
      <c r="B52144" s="1"/>
    </row>
    <row r="52145" spans="2:2">
      <c r="B52145" s="1"/>
    </row>
    <row r="52146" spans="2:2">
      <c r="B52146" s="1"/>
    </row>
    <row r="52147" spans="2:2">
      <c r="B52147" s="1"/>
    </row>
    <row r="52148" spans="2:2">
      <c r="B52148" s="1"/>
    </row>
    <row r="52149" spans="2:2">
      <c r="B52149" s="1"/>
    </row>
    <row r="52150" spans="2:2">
      <c r="B52150" s="1"/>
    </row>
    <row r="52151" spans="2:2">
      <c r="B52151" s="1"/>
    </row>
    <row r="52152" spans="2:2">
      <c r="B52152" s="1"/>
    </row>
    <row r="52153" spans="2:2">
      <c r="B52153" s="1"/>
    </row>
    <row r="52154" spans="2:2">
      <c r="B52154" s="1"/>
    </row>
    <row r="52155" spans="2:2">
      <c r="B52155" s="1"/>
    </row>
    <row r="52156" spans="2:2">
      <c r="B52156" s="1"/>
    </row>
    <row r="52157" spans="2:2">
      <c r="B52157" s="1"/>
    </row>
    <row r="52158" spans="2:2">
      <c r="B52158" s="1"/>
    </row>
    <row r="52159" spans="2:2">
      <c r="B52159" s="1"/>
    </row>
    <row r="52160" spans="2:2">
      <c r="B52160" s="1"/>
    </row>
    <row r="52161" spans="2:2">
      <c r="B52161" s="1"/>
    </row>
    <row r="52162" spans="2:2">
      <c r="B52162" s="1"/>
    </row>
    <row r="52163" spans="2:2">
      <c r="B52163" s="1"/>
    </row>
    <row r="52164" spans="2:2">
      <c r="B52164" s="1"/>
    </row>
    <row r="52165" spans="2:2">
      <c r="B52165" s="1"/>
    </row>
    <row r="52166" spans="2:2">
      <c r="B52166" s="1"/>
    </row>
    <row r="52167" spans="2:2">
      <c r="B52167" s="1"/>
    </row>
    <row r="52168" spans="2:2">
      <c r="B52168" s="1"/>
    </row>
    <row r="52169" spans="2:2">
      <c r="B52169" s="1"/>
    </row>
    <row r="52170" spans="2:2">
      <c r="B52170" s="1"/>
    </row>
    <row r="52171" spans="2:2">
      <c r="B52171" s="1"/>
    </row>
    <row r="52172" spans="2:2">
      <c r="B52172" s="1"/>
    </row>
    <row r="52173" spans="2:2">
      <c r="B52173" s="1"/>
    </row>
    <row r="52174" spans="2:2">
      <c r="B52174" s="1"/>
    </row>
    <row r="52175" spans="2:2">
      <c r="B52175" s="1"/>
    </row>
    <row r="52176" spans="2:2">
      <c r="B52176" s="1"/>
    </row>
    <row r="52177" spans="2:2">
      <c r="B52177" s="1"/>
    </row>
    <row r="52178" spans="2:2">
      <c r="B52178" s="1"/>
    </row>
    <row r="52179" spans="2:2">
      <c r="B52179" s="1"/>
    </row>
    <row r="52180" spans="2:2">
      <c r="B52180" s="1"/>
    </row>
    <row r="52181" spans="2:2">
      <c r="B52181" s="1"/>
    </row>
    <row r="52182" spans="2:2">
      <c r="B52182" s="1"/>
    </row>
    <row r="52183" spans="2:2">
      <c r="B52183" s="1"/>
    </row>
    <row r="52184" spans="2:2">
      <c r="B52184" s="1"/>
    </row>
    <row r="52185" spans="2:2">
      <c r="B52185" s="1"/>
    </row>
    <row r="52186" spans="2:2">
      <c r="B52186" s="1"/>
    </row>
    <row r="52187" spans="2:2">
      <c r="B52187" s="1"/>
    </row>
    <row r="52188" spans="2:2">
      <c r="B52188" s="1"/>
    </row>
    <row r="52189" spans="2:2">
      <c r="B52189" s="1"/>
    </row>
    <row r="52190" spans="2:2">
      <c r="B52190" s="1"/>
    </row>
    <row r="52191" spans="2:2">
      <c r="B52191" s="1"/>
    </row>
    <row r="52192" spans="2:2">
      <c r="B52192" s="1"/>
    </row>
    <row r="52193" spans="2:2">
      <c r="B52193" s="1"/>
    </row>
    <row r="52194" spans="2:2">
      <c r="B52194" s="1"/>
    </row>
    <row r="52195" spans="2:2">
      <c r="B52195" s="1"/>
    </row>
    <row r="52196" spans="2:2">
      <c r="B52196" s="1"/>
    </row>
    <row r="52197" spans="2:2">
      <c r="B52197" s="1"/>
    </row>
    <row r="52198" spans="2:2">
      <c r="B52198" s="1"/>
    </row>
    <row r="52199" spans="2:2">
      <c r="B52199" s="1"/>
    </row>
    <row r="52200" spans="2:2">
      <c r="B52200" s="1"/>
    </row>
    <row r="52201" spans="2:2">
      <c r="B52201" s="1"/>
    </row>
    <row r="52202" spans="2:2">
      <c r="B52202" s="1"/>
    </row>
    <row r="52203" spans="2:2">
      <c r="B52203" s="1"/>
    </row>
    <row r="52204" spans="2:2">
      <c r="B52204" s="1"/>
    </row>
    <row r="52205" spans="2:2">
      <c r="B52205" s="1"/>
    </row>
    <row r="52206" spans="2:2">
      <c r="B52206" s="1"/>
    </row>
    <row r="52207" spans="2:2">
      <c r="B52207" s="1"/>
    </row>
    <row r="52208" spans="2:2">
      <c r="B52208" s="1"/>
    </row>
    <row r="52209" spans="2:2">
      <c r="B52209" s="1"/>
    </row>
    <row r="52210" spans="2:2">
      <c r="B52210" s="1"/>
    </row>
    <row r="52211" spans="2:2">
      <c r="B52211" s="1"/>
    </row>
    <row r="52212" spans="2:2">
      <c r="B52212" s="1"/>
    </row>
    <row r="52213" spans="2:2">
      <c r="B52213" s="1"/>
    </row>
    <row r="52214" spans="2:2">
      <c r="B52214" s="1"/>
    </row>
    <row r="52215" spans="2:2">
      <c r="B52215" s="1"/>
    </row>
    <row r="52216" spans="2:2">
      <c r="B52216" s="1"/>
    </row>
    <row r="52217" spans="2:2">
      <c r="B52217" s="1"/>
    </row>
    <row r="52218" spans="2:2">
      <c r="B52218" s="1"/>
    </row>
    <row r="52219" spans="2:2">
      <c r="B52219" s="1"/>
    </row>
    <row r="52220" spans="2:2">
      <c r="B52220" s="1"/>
    </row>
    <row r="52221" spans="2:2">
      <c r="B52221" s="1"/>
    </row>
    <row r="52222" spans="2:2">
      <c r="B52222" s="1"/>
    </row>
    <row r="52223" spans="2:2">
      <c r="B52223" s="1"/>
    </row>
    <row r="52224" spans="2:2">
      <c r="B52224" s="1"/>
    </row>
    <row r="52225" spans="2:2">
      <c r="B52225" s="1"/>
    </row>
    <row r="52226" spans="2:2">
      <c r="B52226" s="1"/>
    </row>
    <row r="52227" spans="2:2">
      <c r="B52227" s="1"/>
    </row>
    <row r="52228" spans="2:2">
      <c r="B52228" s="1"/>
    </row>
    <row r="52229" spans="2:2">
      <c r="B52229" s="1"/>
    </row>
    <row r="52230" spans="2:2">
      <c r="B52230" s="1"/>
    </row>
    <row r="52231" spans="2:2">
      <c r="B52231" s="1"/>
    </row>
    <row r="52232" spans="2:2">
      <c r="B52232" s="1"/>
    </row>
    <row r="52233" spans="2:2">
      <c r="B52233" s="1"/>
    </row>
    <row r="52234" spans="2:2">
      <c r="B52234" s="1"/>
    </row>
    <row r="52235" spans="2:2">
      <c r="B52235" s="1"/>
    </row>
    <row r="52236" spans="2:2">
      <c r="B52236" s="1"/>
    </row>
    <row r="52237" spans="2:2">
      <c r="B52237" s="1"/>
    </row>
    <row r="52238" spans="2:2">
      <c r="B52238" s="1"/>
    </row>
    <row r="52239" spans="2:2">
      <c r="B52239" s="1"/>
    </row>
    <row r="52240" spans="2:2">
      <c r="B52240" s="1"/>
    </row>
    <row r="52241" spans="2:2">
      <c r="B52241" s="1"/>
    </row>
    <row r="52242" spans="2:2">
      <c r="B52242" s="1"/>
    </row>
    <row r="52243" spans="2:2">
      <c r="B52243" s="1"/>
    </row>
    <row r="52244" spans="2:2">
      <c r="B52244" s="1"/>
    </row>
    <row r="52245" spans="2:2">
      <c r="B52245" s="1"/>
    </row>
    <row r="52246" spans="2:2">
      <c r="B52246" s="1"/>
    </row>
    <row r="52247" spans="2:2">
      <c r="B52247" s="1"/>
    </row>
    <row r="52248" spans="2:2">
      <c r="B52248" s="1"/>
    </row>
    <row r="52249" spans="2:2">
      <c r="B52249" s="1"/>
    </row>
    <row r="52250" spans="2:2">
      <c r="B52250" s="1"/>
    </row>
    <row r="52251" spans="2:2">
      <c r="B52251" s="1"/>
    </row>
    <row r="52252" spans="2:2">
      <c r="B52252" s="1"/>
    </row>
    <row r="52253" spans="2:2">
      <c r="B52253" s="1"/>
    </row>
    <row r="52254" spans="2:2">
      <c r="B52254" s="1"/>
    </row>
    <row r="52255" spans="2:2">
      <c r="B52255" s="1"/>
    </row>
    <row r="52256" spans="2:2">
      <c r="B52256" s="1"/>
    </row>
    <row r="52257" spans="2:2">
      <c r="B52257" s="1"/>
    </row>
    <row r="52258" spans="2:2">
      <c r="B52258" s="1"/>
    </row>
    <row r="52259" spans="2:2">
      <c r="B52259" s="1"/>
    </row>
    <row r="52260" spans="2:2">
      <c r="B52260" s="1"/>
    </row>
    <row r="52261" spans="2:2">
      <c r="B52261" s="1"/>
    </row>
    <row r="52262" spans="2:2">
      <c r="B52262" s="1"/>
    </row>
    <row r="52263" spans="2:2">
      <c r="B52263" s="1"/>
    </row>
    <row r="52264" spans="2:2">
      <c r="B52264" s="1"/>
    </row>
    <row r="52265" spans="2:2">
      <c r="B52265" s="1"/>
    </row>
    <row r="52266" spans="2:2">
      <c r="B52266" s="1"/>
    </row>
    <row r="52267" spans="2:2">
      <c r="B52267" s="1"/>
    </row>
    <row r="52268" spans="2:2">
      <c r="B52268" s="1"/>
    </row>
    <row r="52269" spans="2:2">
      <c r="B52269" s="1"/>
    </row>
    <row r="52270" spans="2:2">
      <c r="B52270" s="1"/>
    </row>
    <row r="52271" spans="2:2">
      <c r="B52271" s="1"/>
    </row>
    <row r="52272" spans="2:2">
      <c r="B52272" s="1"/>
    </row>
    <row r="52273" spans="2:2">
      <c r="B52273" s="1"/>
    </row>
    <row r="52274" spans="2:2">
      <c r="B52274" s="1"/>
    </row>
    <row r="52275" spans="2:2">
      <c r="B52275" s="1"/>
    </row>
    <row r="52276" spans="2:2">
      <c r="B52276" s="1"/>
    </row>
    <row r="52277" spans="2:2">
      <c r="B52277" s="1"/>
    </row>
    <row r="52278" spans="2:2">
      <c r="B52278" s="1"/>
    </row>
    <row r="52279" spans="2:2">
      <c r="B52279" s="1"/>
    </row>
    <row r="52280" spans="2:2">
      <c r="B52280" s="1"/>
    </row>
    <row r="52281" spans="2:2">
      <c r="B52281" s="1"/>
    </row>
    <row r="52282" spans="2:2">
      <c r="B52282" s="1"/>
    </row>
    <row r="52283" spans="2:2">
      <c r="B52283" s="1"/>
    </row>
    <row r="52284" spans="2:2">
      <c r="B52284" s="1"/>
    </row>
    <row r="52285" spans="2:2">
      <c r="B52285" s="1"/>
    </row>
    <row r="52286" spans="2:2">
      <c r="B52286" s="1"/>
    </row>
    <row r="52287" spans="2:2">
      <c r="B52287" s="1"/>
    </row>
    <row r="52288" spans="2:2">
      <c r="B52288" s="1"/>
    </row>
    <row r="52289" spans="2:2">
      <c r="B52289" s="1"/>
    </row>
    <row r="52290" spans="2:2">
      <c r="B52290" s="1"/>
    </row>
    <row r="52291" spans="2:2">
      <c r="B52291" s="1"/>
    </row>
    <row r="52292" spans="2:2">
      <c r="B52292" s="1"/>
    </row>
    <row r="52293" spans="2:2">
      <c r="B52293" s="1"/>
    </row>
    <row r="52294" spans="2:2">
      <c r="B52294" s="1"/>
    </row>
    <row r="52295" spans="2:2">
      <c r="B52295" s="1"/>
    </row>
    <row r="52296" spans="2:2">
      <c r="B52296" s="1"/>
    </row>
    <row r="52297" spans="2:2">
      <c r="B52297" s="1"/>
    </row>
    <row r="52298" spans="2:2">
      <c r="B52298" s="1"/>
    </row>
    <row r="52299" spans="2:2">
      <c r="B52299" s="1"/>
    </row>
    <row r="52300" spans="2:2">
      <c r="B52300" s="1"/>
    </row>
    <row r="52301" spans="2:2">
      <c r="B52301" s="1"/>
    </row>
    <row r="52302" spans="2:2">
      <c r="B52302" s="1"/>
    </row>
    <row r="52303" spans="2:2">
      <c r="B52303" s="1"/>
    </row>
    <row r="52304" spans="2:2">
      <c r="B52304" s="1"/>
    </row>
    <row r="52305" spans="2:2">
      <c r="B52305" s="1"/>
    </row>
    <row r="52306" spans="2:2">
      <c r="B52306" s="1"/>
    </row>
    <row r="52307" spans="2:2">
      <c r="B52307" s="1"/>
    </row>
    <row r="52308" spans="2:2">
      <c r="B52308" s="1"/>
    </row>
    <row r="52309" spans="2:2">
      <c r="B52309" s="1"/>
    </row>
    <row r="52310" spans="2:2">
      <c r="B52310" s="1"/>
    </row>
    <row r="52311" spans="2:2">
      <c r="B52311" s="1"/>
    </row>
    <row r="52312" spans="2:2">
      <c r="B52312" s="1"/>
    </row>
    <row r="52313" spans="2:2">
      <c r="B52313" s="1"/>
    </row>
    <row r="52314" spans="2:2">
      <c r="B52314" s="1"/>
    </row>
    <row r="52315" spans="2:2">
      <c r="B52315" s="1"/>
    </row>
    <row r="52316" spans="2:2">
      <c r="B52316" s="1"/>
    </row>
    <row r="52317" spans="2:2">
      <c r="B52317" s="1"/>
    </row>
    <row r="52318" spans="2:2">
      <c r="B52318" s="1"/>
    </row>
    <row r="52319" spans="2:2">
      <c r="B52319" s="1"/>
    </row>
    <row r="52320" spans="2:2">
      <c r="B52320" s="1"/>
    </row>
    <row r="52321" spans="2:2">
      <c r="B52321" s="1"/>
    </row>
    <row r="52322" spans="2:2">
      <c r="B52322" s="1"/>
    </row>
    <row r="52323" spans="2:2">
      <c r="B52323" s="1"/>
    </row>
    <row r="52324" spans="2:2">
      <c r="B52324" s="1"/>
    </row>
    <row r="52325" spans="2:2">
      <c r="B52325" s="1"/>
    </row>
    <row r="52326" spans="2:2">
      <c r="B52326" s="1"/>
    </row>
    <row r="52327" spans="2:2">
      <c r="B52327" s="1"/>
    </row>
    <row r="52328" spans="2:2">
      <c r="B52328" s="1"/>
    </row>
    <row r="52329" spans="2:2">
      <c r="B52329" s="1"/>
    </row>
    <row r="52330" spans="2:2">
      <c r="B52330" s="1"/>
    </row>
    <row r="52331" spans="2:2">
      <c r="B52331" s="1"/>
    </row>
    <row r="52332" spans="2:2">
      <c r="B52332" s="1"/>
    </row>
    <row r="52333" spans="2:2">
      <c r="B52333" s="1"/>
    </row>
    <row r="52334" spans="2:2">
      <c r="B52334" s="1"/>
    </row>
    <row r="52335" spans="2:2">
      <c r="B52335" s="1"/>
    </row>
    <row r="52336" spans="2:2">
      <c r="B52336" s="1"/>
    </row>
    <row r="52337" spans="2:2">
      <c r="B52337" s="1"/>
    </row>
    <row r="52338" spans="2:2">
      <c r="B52338" s="1"/>
    </row>
    <row r="52339" spans="2:2">
      <c r="B52339" s="1"/>
    </row>
    <row r="52340" spans="2:2">
      <c r="B52340" s="1"/>
    </row>
    <row r="52341" spans="2:2">
      <c r="B52341" s="1"/>
    </row>
    <row r="52342" spans="2:2">
      <c r="B52342" s="1"/>
    </row>
    <row r="52343" spans="2:2">
      <c r="B52343" s="1"/>
    </row>
    <row r="52344" spans="2:2">
      <c r="B52344" s="1"/>
    </row>
    <row r="52345" spans="2:2">
      <c r="B52345" s="1"/>
    </row>
    <row r="52346" spans="2:2">
      <c r="B52346" s="1"/>
    </row>
    <row r="52347" spans="2:2">
      <c r="B52347" s="1"/>
    </row>
    <row r="52348" spans="2:2">
      <c r="B52348" s="1"/>
    </row>
    <row r="52349" spans="2:2">
      <c r="B52349" s="1"/>
    </row>
    <row r="52350" spans="2:2">
      <c r="B52350" s="1"/>
    </row>
    <row r="52351" spans="2:2">
      <c r="B52351" s="1"/>
    </row>
    <row r="52352" spans="2:2">
      <c r="B52352" s="1"/>
    </row>
    <row r="52353" spans="2:2">
      <c r="B52353" s="1"/>
    </row>
    <row r="52354" spans="2:2">
      <c r="B52354" s="1"/>
    </row>
    <row r="52355" spans="2:2">
      <c r="B52355" s="1"/>
    </row>
    <row r="52356" spans="2:2">
      <c r="B52356" s="1"/>
    </row>
    <row r="52357" spans="2:2">
      <c r="B52357" s="1"/>
    </row>
    <row r="52358" spans="2:2">
      <c r="B52358" s="1"/>
    </row>
    <row r="52359" spans="2:2">
      <c r="B52359" s="1"/>
    </row>
    <row r="52360" spans="2:2">
      <c r="B52360" s="1"/>
    </row>
    <row r="52361" spans="2:2">
      <c r="B52361" s="1"/>
    </row>
    <row r="52362" spans="2:2">
      <c r="B52362" s="1"/>
    </row>
    <row r="52363" spans="2:2">
      <c r="B52363" s="1"/>
    </row>
    <row r="52364" spans="2:2">
      <c r="B52364" s="1"/>
    </row>
    <row r="52365" spans="2:2">
      <c r="B52365" s="1"/>
    </row>
    <row r="52366" spans="2:2">
      <c r="B52366" s="1"/>
    </row>
    <row r="52367" spans="2:2">
      <c r="B52367" s="1"/>
    </row>
    <row r="52368" spans="2:2">
      <c r="B52368" s="1"/>
    </row>
    <row r="52369" spans="2:2">
      <c r="B52369" s="1"/>
    </row>
    <row r="52370" spans="2:2">
      <c r="B52370" s="1"/>
    </row>
    <row r="52371" spans="2:2">
      <c r="B52371" s="1"/>
    </row>
    <row r="52372" spans="2:2">
      <c r="B52372" s="1"/>
    </row>
    <row r="52373" spans="2:2">
      <c r="B52373" s="1"/>
    </row>
    <row r="52374" spans="2:2">
      <c r="B52374" s="1"/>
    </row>
    <row r="52375" spans="2:2">
      <c r="B52375" s="1"/>
    </row>
    <row r="52376" spans="2:2">
      <c r="B52376" s="1"/>
    </row>
    <row r="52377" spans="2:2">
      <c r="B52377" s="1"/>
    </row>
    <row r="52378" spans="2:2">
      <c r="B52378" s="1"/>
    </row>
    <row r="52379" spans="2:2">
      <c r="B52379" s="1"/>
    </row>
    <row r="52380" spans="2:2">
      <c r="B52380" s="1"/>
    </row>
    <row r="52381" spans="2:2">
      <c r="B52381" s="1"/>
    </row>
    <row r="52382" spans="2:2">
      <c r="B52382" s="1"/>
    </row>
    <row r="52383" spans="2:2">
      <c r="B52383" s="1"/>
    </row>
    <row r="52384" spans="2:2">
      <c r="B52384" s="1"/>
    </row>
    <row r="52385" spans="2:2">
      <c r="B52385" s="1"/>
    </row>
    <row r="52386" spans="2:2">
      <c r="B52386" s="1"/>
    </row>
    <row r="52387" spans="2:2">
      <c r="B52387" s="1"/>
    </row>
    <row r="52388" spans="2:2">
      <c r="B52388" s="1"/>
    </row>
    <row r="52389" spans="2:2">
      <c r="B52389" s="1"/>
    </row>
    <row r="52390" spans="2:2">
      <c r="B52390" s="1"/>
    </row>
    <row r="52391" spans="2:2">
      <c r="B52391" s="1"/>
    </row>
    <row r="52392" spans="2:2">
      <c r="B52392" s="1"/>
    </row>
    <row r="52393" spans="2:2">
      <c r="B52393" s="1"/>
    </row>
    <row r="52394" spans="2:2">
      <c r="B52394" s="1"/>
    </row>
    <row r="52395" spans="2:2">
      <c r="B52395" s="1"/>
    </row>
    <row r="52396" spans="2:2">
      <c r="B52396" s="1"/>
    </row>
    <row r="52397" spans="2:2">
      <c r="B52397" s="1"/>
    </row>
    <row r="52398" spans="2:2">
      <c r="B52398" s="1"/>
    </row>
    <row r="52399" spans="2:2">
      <c r="B52399" s="1"/>
    </row>
    <row r="52400" spans="2:2">
      <c r="B52400" s="1"/>
    </row>
    <row r="52401" spans="2:2">
      <c r="B52401" s="1"/>
    </row>
    <row r="52402" spans="2:2">
      <c r="B52402" s="1"/>
    </row>
    <row r="52403" spans="2:2">
      <c r="B52403" s="1"/>
    </row>
    <row r="52404" spans="2:2">
      <c r="B52404" s="1"/>
    </row>
    <row r="52405" spans="2:2">
      <c r="B52405" s="1"/>
    </row>
    <row r="52406" spans="2:2">
      <c r="B52406" s="1"/>
    </row>
    <row r="52407" spans="2:2">
      <c r="B52407" s="1"/>
    </row>
    <row r="52408" spans="2:2">
      <c r="B52408" s="1"/>
    </row>
    <row r="52409" spans="2:2">
      <c r="B52409" s="1"/>
    </row>
    <row r="52410" spans="2:2">
      <c r="B52410" s="1"/>
    </row>
    <row r="52411" spans="2:2">
      <c r="B52411" s="1"/>
    </row>
    <row r="52412" spans="2:2">
      <c r="B52412" s="1"/>
    </row>
    <row r="52413" spans="2:2">
      <c r="B52413" s="1"/>
    </row>
    <row r="52414" spans="2:2">
      <c r="B52414" s="1"/>
    </row>
    <row r="52415" spans="2:2">
      <c r="B52415" s="1"/>
    </row>
    <row r="52416" spans="2:2">
      <c r="B52416" s="1"/>
    </row>
    <row r="52417" spans="2:2">
      <c r="B52417" s="1"/>
    </row>
    <row r="52418" spans="2:2">
      <c r="B52418" s="1"/>
    </row>
    <row r="52419" spans="2:2">
      <c r="B52419" s="1"/>
    </row>
    <row r="52420" spans="2:2">
      <c r="B52420" s="1"/>
    </row>
    <row r="52421" spans="2:2">
      <c r="B52421" s="1"/>
    </row>
    <row r="52422" spans="2:2">
      <c r="B52422" s="1"/>
    </row>
    <row r="52423" spans="2:2">
      <c r="B52423" s="1"/>
    </row>
    <row r="52424" spans="2:2">
      <c r="B52424" s="1"/>
    </row>
    <row r="52425" spans="2:2">
      <c r="B52425" s="1"/>
    </row>
    <row r="52426" spans="2:2">
      <c r="B52426" s="1"/>
    </row>
    <row r="52427" spans="2:2">
      <c r="B52427" s="1"/>
    </row>
    <row r="52428" spans="2:2">
      <c r="B52428" s="1"/>
    </row>
    <row r="52429" spans="2:2">
      <c r="B52429" s="1"/>
    </row>
    <row r="52430" spans="2:2">
      <c r="B52430" s="1"/>
    </row>
    <row r="52431" spans="2:2">
      <c r="B52431" s="1"/>
    </row>
    <row r="52432" spans="2:2">
      <c r="B52432" s="1"/>
    </row>
    <row r="52433" spans="2:2">
      <c r="B52433" s="1"/>
    </row>
    <row r="52434" spans="2:2">
      <c r="B52434" s="1"/>
    </row>
    <row r="52435" spans="2:2">
      <c r="B52435" s="1"/>
    </row>
    <row r="52436" spans="2:2">
      <c r="B52436" s="1"/>
    </row>
    <row r="52437" spans="2:2">
      <c r="B52437" s="1"/>
    </row>
    <row r="52438" spans="2:2">
      <c r="B52438" s="1"/>
    </row>
    <row r="52439" spans="2:2">
      <c r="B52439" s="1"/>
    </row>
    <row r="52440" spans="2:2">
      <c r="B52440" s="1"/>
    </row>
    <row r="52441" spans="2:2">
      <c r="B52441" s="1"/>
    </row>
    <row r="52442" spans="2:2">
      <c r="B52442" s="1"/>
    </row>
    <row r="52443" spans="2:2">
      <c r="B52443" s="1"/>
    </row>
    <row r="52444" spans="2:2">
      <c r="B52444" s="1"/>
    </row>
    <row r="52445" spans="2:2">
      <c r="B52445" s="1"/>
    </row>
    <row r="52446" spans="2:2">
      <c r="B52446" s="1"/>
    </row>
    <row r="52447" spans="2:2">
      <c r="B52447" s="1"/>
    </row>
    <row r="52448" spans="2:2">
      <c r="B52448" s="1"/>
    </row>
    <row r="52449" spans="2:2">
      <c r="B52449" s="1"/>
    </row>
    <row r="52450" spans="2:2">
      <c r="B52450" s="1"/>
    </row>
    <row r="52451" spans="2:2">
      <c r="B52451" s="1"/>
    </row>
    <row r="52452" spans="2:2">
      <c r="B52452" s="1"/>
    </row>
    <row r="52453" spans="2:2">
      <c r="B52453" s="1"/>
    </row>
    <row r="52454" spans="2:2">
      <c r="B52454" s="1"/>
    </row>
    <row r="52455" spans="2:2">
      <c r="B52455" s="1"/>
    </row>
    <row r="52456" spans="2:2">
      <c r="B52456" s="1"/>
    </row>
    <row r="52457" spans="2:2">
      <c r="B52457" s="1"/>
    </row>
    <row r="52458" spans="2:2">
      <c r="B52458" s="1"/>
    </row>
    <row r="52459" spans="2:2">
      <c r="B52459" s="1"/>
    </row>
    <row r="52460" spans="2:2">
      <c r="B52460" s="1"/>
    </row>
    <row r="52461" spans="2:2">
      <c r="B52461" s="1"/>
    </row>
    <row r="52462" spans="2:2">
      <c r="B52462" s="1"/>
    </row>
    <row r="52463" spans="2:2">
      <c r="B52463" s="1"/>
    </row>
    <row r="52464" spans="2:2">
      <c r="B52464" s="1"/>
    </row>
    <row r="52465" spans="2:2">
      <c r="B52465" s="1"/>
    </row>
    <row r="52466" spans="2:2">
      <c r="B52466" s="1"/>
    </row>
    <row r="52467" spans="2:2">
      <c r="B52467" s="1"/>
    </row>
    <row r="52468" spans="2:2">
      <c r="B52468" s="1"/>
    </row>
    <row r="52469" spans="2:2">
      <c r="B52469" s="1"/>
    </row>
    <row r="52470" spans="2:2">
      <c r="B52470" s="1"/>
    </row>
    <row r="52471" spans="2:2">
      <c r="B52471" s="1"/>
    </row>
    <row r="52472" spans="2:2">
      <c r="B52472" s="1"/>
    </row>
    <row r="52473" spans="2:2">
      <c r="B52473" s="1"/>
    </row>
    <row r="52474" spans="2:2">
      <c r="B52474" s="1"/>
    </row>
    <row r="52475" spans="2:2">
      <c r="B52475" s="1"/>
    </row>
    <row r="52476" spans="2:2">
      <c r="B52476" s="1"/>
    </row>
    <row r="52477" spans="2:2">
      <c r="B52477" s="1"/>
    </row>
    <row r="52478" spans="2:2">
      <c r="B52478" s="1"/>
    </row>
    <row r="52479" spans="2:2">
      <c r="B52479" s="1"/>
    </row>
    <row r="52480" spans="2:2">
      <c r="B52480" s="1"/>
    </row>
    <row r="52481" spans="2:2">
      <c r="B52481" s="1"/>
    </row>
    <row r="52482" spans="2:2">
      <c r="B52482" s="1"/>
    </row>
    <row r="52483" spans="2:2">
      <c r="B52483" s="1"/>
    </row>
    <row r="52484" spans="2:2">
      <c r="B52484" s="1"/>
    </row>
    <row r="52485" spans="2:2">
      <c r="B52485" s="1"/>
    </row>
    <row r="52486" spans="2:2">
      <c r="B52486" s="1"/>
    </row>
    <row r="52487" spans="2:2">
      <c r="B52487" s="1"/>
    </row>
    <row r="52488" spans="2:2">
      <c r="B52488" s="1"/>
    </row>
    <row r="52489" spans="2:2">
      <c r="B52489" s="1"/>
    </row>
    <row r="52490" spans="2:2">
      <c r="B52490" s="1"/>
    </row>
    <row r="52491" spans="2:2">
      <c r="B52491" s="1"/>
    </row>
    <row r="52492" spans="2:2">
      <c r="B52492" s="1"/>
    </row>
    <row r="52493" spans="2:2">
      <c r="B52493" s="1"/>
    </row>
    <row r="52494" spans="2:2">
      <c r="B52494" s="1"/>
    </row>
    <row r="52495" spans="2:2">
      <c r="B52495" s="1"/>
    </row>
    <row r="52496" spans="2:2">
      <c r="B52496" s="1"/>
    </row>
    <row r="52497" spans="2:2">
      <c r="B52497" s="1"/>
    </row>
    <row r="52498" spans="2:2">
      <c r="B52498" s="1"/>
    </row>
    <row r="52499" spans="2:2">
      <c r="B52499" s="1"/>
    </row>
    <row r="52500" spans="2:2">
      <c r="B52500" s="1"/>
    </row>
    <row r="52501" spans="2:2">
      <c r="B52501" s="1"/>
    </row>
    <row r="52502" spans="2:2">
      <c r="B52502" s="1"/>
    </row>
    <row r="52503" spans="2:2">
      <c r="B52503" s="1"/>
    </row>
    <row r="52504" spans="2:2">
      <c r="B52504" s="1"/>
    </row>
    <row r="52505" spans="2:2">
      <c r="B52505" s="1"/>
    </row>
    <row r="52506" spans="2:2">
      <c r="B52506" s="1"/>
    </row>
    <row r="52507" spans="2:2">
      <c r="B52507" s="1"/>
    </row>
    <row r="52508" spans="2:2">
      <c r="B52508" s="1"/>
    </row>
    <row r="52509" spans="2:2">
      <c r="B52509" s="1"/>
    </row>
    <row r="52510" spans="2:2">
      <c r="B52510" s="1"/>
    </row>
    <row r="52511" spans="2:2">
      <c r="B52511" s="1"/>
    </row>
    <row r="52512" spans="2:2">
      <c r="B52512" s="1"/>
    </row>
    <row r="52513" spans="2:2">
      <c r="B52513" s="1"/>
    </row>
    <row r="52514" spans="2:2">
      <c r="B52514" s="1"/>
    </row>
    <row r="52515" spans="2:2">
      <c r="B52515" s="1"/>
    </row>
    <row r="52516" spans="2:2">
      <c r="B52516" s="1"/>
    </row>
    <row r="52517" spans="2:2">
      <c r="B52517" s="1"/>
    </row>
    <row r="52518" spans="2:2">
      <c r="B52518" s="1"/>
    </row>
    <row r="52519" spans="2:2">
      <c r="B52519" s="1"/>
    </row>
    <row r="52520" spans="2:2">
      <c r="B52520" s="1"/>
    </row>
    <row r="52521" spans="2:2">
      <c r="B52521" s="1"/>
    </row>
    <row r="52522" spans="2:2">
      <c r="B52522" s="1"/>
    </row>
    <row r="52523" spans="2:2">
      <c r="B52523" s="1"/>
    </row>
    <row r="52524" spans="2:2">
      <c r="B52524" s="1"/>
    </row>
    <row r="52525" spans="2:2">
      <c r="B52525" s="1"/>
    </row>
    <row r="52526" spans="2:2">
      <c r="B52526" s="1"/>
    </row>
    <row r="52527" spans="2:2">
      <c r="B52527" s="1"/>
    </row>
    <row r="52528" spans="2:2">
      <c r="B52528" s="1"/>
    </row>
    <row r="52529" spans="2:2">
      <c r="B52529" s="1"/>
    </row>
    <row r="52530" spans="2:2">
      <c r="B52530" s="1"/>
    </row>
    <row r="52531" spans="2:2">
      <c r="B52531" s="1"/>
    </row>
    <row r="52532" spans="2:2">
      <c r="B52532" s="1"/>
    </row>
    <row r="52533" spans="2:2">
      <c r="B52533" s="1"/>
    </row>
    <row r="52534" spans="2:2">
      <c r="B52534" s="1"/>
    </row>
    <row r="52535" spans="2:2">
      <c r="B52535" s="1"/>
    </row>
    <row r="52536" spans="2:2">
      <c r="B52536" s="1"/>
    </row>
    <row r="52537" spans="2:2">
      <c r="B52537" s="1"/>
    </row>
    <row r="52538" spans="2:2">
      <c r="B52538" s="1"/>
    </row>
    <row r="52539" spans="2:2">
      <c r="B52539" s="1"/>
    </row>
    <row r="52540" spans="2:2">
      <c r="B52540" s="1"/>
    </row>
    <row r="52541" spans="2:2">
      <c r="B52541" s="1"/>
    </row>
    <row r="52542" spans="2:2">
      <c r="B52542" s="1"/>
    </row>
    <row r="52543" spans="2:2">
      <c r="B52543" s="1"/>
    </row>
    <row r="52544" spans="2:2">
      <c r="B52544" s="1"/>
    </row>
    <row r="52545" spans="2:2">
      <c r="B52545" s="1"/>
    </row>
    <row r="52546" spans="2:2">
      <c r="B52546" s="1"/>
    </row>
    <row r="52547" spans="2:2">
      <c r="B52547" s="1"/>
    </row>
    <row r="52548" spans="2:2">
      <c r="B52548" s="1"/>
    </row>
    <row r="52549" spans="2:2">
      <c r="B52549" s="1"/>
    </row>
    <row r="52550" spans="2:2">
      <c r="B52550" s="1"/>
    </row>
    <row r="52551" spans="2:2">
      <c r="B52551" s="1"/>
    </row>
    <row r="52552" spans="2:2">
      <c r="B52552" s="1"/>
    </row>
    <row r="52553" spans="2:2">
      <c r="B52553" s="1"/>
    </row>
    <row r="52554" spans="2:2">
      <c r="B52554" s="1"/>
    </row>
    <row r="52555" spans="2:2">
      <c r="B52555" s="1"/>
    </row>
    <row r="52556" spans="2:2">
      <c r="B52556" s="1"/>
    </row>
    <row r="52557" spans="2:2">
      <c r="B52557" s="1"/>
    </row>
    <row r="52558" spans="2:2">
      <c r="B52558" s="1"/>
    </row>
    <row r="52559" spans="2:2">
      <c r="B52559" s="1"/>
    </row>
    <row r="52560" spans="2:2">
      <c r="B52560" s="1"/>
    </row>
    <row r="52561" spans="2:2">
      <c r="B52561" s="1"/>
    </row>
    <row r="52562" spans="2:2">
      <c r="B52562" s="1"/>
    </row>
    <row r="52563" spans="2:2">
      <c r="B52563" s="1"/>
    </row>
    <row r="52564" spans="2:2">
      <c r="B52564" s="1"/>
    </row>
    <row r="52565" spans="2:2">
      <c r="B52565" s="1"/>
    </row>
    <row r="52566" spans="2:2">
      <c r="B52566" s="1"/>
    </row>
    <row r="52567" spans="2:2">
      <c r="B52567" s="1"/>
    </row>
    <row r="52568" spans="2:2">
      <c r="B52568" s="1"/>
    </row>
    <row r="52569" spans="2:2">
      <c r="B52569" s="1"/>
    </row>
    <row r="52570" spans="2:2">
      <c r="B52570" s="1"/>
    </row>
    <row r="52571" spans="2:2">
      <c r="B52571" s="1"/>
    </row>
    <row r="52572" spans="2:2">
      <c r="B52572" s="1"/>
    </row>
    <row r="52573" spans="2:2">
      <c r="B52573" s="1"/>
    </row>
    <row r="52574" spans="2:2">
      <c r="B52574" s="1"/>
    </row>
    <row r="52575" spans="2:2">
      <c r="B52575" s="1"/>
    </row>
    <row r="52576" spans="2:2">
      <c r="B52576" s="1"/>
    </row>
    <row r="52577" spans="2:2">
      <c r="B52577" s="1"/>
    </row>
    <row r="52578" spans="2:2">
      <c r="B52578" s="1"/>
    </row>
    <row r="52579" spans="2:2">
      <c r="B52579" s="1"/>
    </row>
    <row r="52580" spans="2:2">
      <c r="B52580" s="1"/>
    </row>
    <row r="52581" spans="2:2">
      <c r="B52581" s="1"/>
    </row>
    <row r="52582" spans="2:2">
      <c r="B52582" s="1"/>
    </row>
    <row r="52583" spans="2:2">
      <c r="B52583" s="1"/>
    </row>
    <row r="52584" spans="2:2">
      <c r="B52584" s="1"/>
    </row>
    <row r="52585" spans="2:2">
      <c r="B52585" s="1"/>
    </row>
    <row r="52586" spans="2:2">
      <c r="B52586" s="1"/>
    </row>
    <row r="52587" spans="2:2">
      <c r="B52587" s="1"/>
    </row>
    <row r="52588" spans="2:2">
      <c r="B52588" s="1"/>
    </row>
    <row r="52589" spans="2:2">
      <c r="B52589" s="1"/>
    </row>
    <row r="52590" spans="2:2">
      <c r="B52590" s="1"/>
    </row>
    <row r="52591" spans="2:2">
      <c r="B52591" s="1"/>
    </row>
    <row r="52592" spans="2:2">
      <c r="B52592" s="1"/>
    </row>
    <row r="52593" spans="2:2">
      <c r="B52593" s="1"/>
    </row>
    <row r="52594" spans="2:2">
      <c r="B52594" s="1"/>
    </row>
    <row r="52595" spans="2:2">
      <c r="B52595" s="1"/>
    </row>
    <row r="52596" spans="2:2">
      <c r="B52596" s="1"/>
    </row>
    <row r="52597" spans="2:2">
      <c r="B52597" s="1"/>
    </row>
    <row r="52598" spans="2:2">
      <c r="B52598" s="1"/>
    </row>
    <row r="52599" spans="2:2">
      <c r="B52599" s="1"/>
    </row>
    <row r="52600" spans="2:2">
      <c r="B52600" s="1"/>
    </row>
    <row r="52601" spans="2:2">
      <c r="B52601" s="1"/>
    </row>
    <row r="52602" spans="2:2">
      <c r="B52602" s="1"/>
    </row>
    <row r="52603" spans="2:2">
      <c r="B52603" s="1"/>
    </row>
    <row r="52604" spans="2:2">
      <c r="B52604" s="1"/>
    </row>
    <row r="52605" spans="2:2">
      <c r="B52605" s="1"/>
    </row>
    <row r="52606" spans="2:2">
      <c r="B52606" s="1"/>
    </row>
    <row r="52607" spans="2:2">
      <c r="B52607" s="1"/>
    </row>
    <row r="52608" spans="2:2">
      <c r="B52608" s="1"/>
    </row>
    <row r="52609" spans="2:2">
      <c r="B52609" s="1"/>
    </row>
    <row r="52610" spans="2:2">
      <c r="B52610" s="1"/>
    </row>
    <row r="52611" spans="2:2">
      <c r="B52611" s="1"/>
    </row>
    <row r="52612" spans="2:2">
      <c r="B52612" s="1"/>
    </row>
    <row r="52613" spans="2:2">
      <c r="B52613" s="1"/>
    </row>
    <row r="52614" spans="2:2">
      <c r="B52614" s="1"/>
    </row>
    <row r="52615" spans="2:2">
      <c r="B52615" s="1"/>
    </row>
    <row r="52616" spans="2:2">
      <c r="B52616" s="1"/>
    </row>
    <row r="52617" spans="2:2">
      <c r="B52617" s="1"/>
    </row>
    <row r="52618" spans="2:2">
      <c r="B52618" s="1"/>
    </row>
    <row r="52619" spans="2:2">
      <c r="B52619" s="1"/>
    </row>
    <row r="52620" spans="2:2">
      <c r="B52620" s="1"/>
    </row>
    <row r="52621" spans="2:2">
      <c r="B52621" s="1"/>
    </row>
    <row r="52622" spans="2:2">
      <c r="B52622" s="1"/>
    </row>
    <row r="52623" spans="2:2">
      <c r="B52623" s="1"/>
    </row>
    <row r="52624" spans="2:2">
      <c r="B52624" s="1"/>
    </row>
    <row r="52625" spans="2:2">
      <c r="B52625" s="1"/>
    </row>
    <row r="52626" spans="2:2">
      <c r="B52626" s="1"/>
    </row>
    <row r="52627" spans="2:2">
      <c r="B52627" s="1"/>
    </row>
    <row r="52628" spans="2:2">
      <c r="B52628" s="1"/>
    </row>
    <row r="52629" spans="2:2">
      <c r="B52629" s="1"/>
    </row>
    <row r="52630" spans="2:2">
      <c r="B52630" s="1"/>
    </row>
    <row r="52631" spans="2:2">
      <c r="B52631" s="1"/>
    </row>
    <row r="52632" spans="2:2">
      <c r="B52632" s="1"/>
    </row>
    <row r="52633" spans="2:2">
      <c r="B52633" s="1"/>
    </row>
    <row r="52634" spans="2:2">
      <c r="B52634" s="1"/>
    </row>
    <row r="52635" spans="2:2">
      <c r="B52635" s="1"/>
    </row>
    <row r="52636" spans="2:2">
      <c r="B52636" s="1"/>
    </row>
    <row r="52637" spans="2:2">
      <c r="B52637" s="1"/>
    </row>
    <row r="52638" spans="2:2">
      <c r="B52638" s="1"/>
    </row>
    <row r="52639" spans="2:2">
      <c r="B52639" s="1"/>
    </row>
    <row r="52640" spans="2:2">
      <c r="B52640" s="1"/>
    </row>
    <row r="52641" spans="2:2">
      <c r="B52641" s="1"/>
    </row>
    <row r="52642" spans="2:2">
      <c r="B52642" s="1"/>
    </row>
    <row r="52643" spans="2:2">
      <c r="B52643" s="1"/>
    </row>
    <row r="52644" spans="2:2">
      <c r="B52644" s="1"/>
    </row>
    <row r="52645" spans="2:2">
      <c r="B52645" s="1"/>
    </row>
    <row r="52646" spans="2:2">
      <c r="B52646" s="1"/>
    </row>
    <row r="52647" spans="2:2">
      <c r="B52647" s="1"/>
    </row>
    <row r="52648" spans="2:2">
      <c r="B52648" s="1"/>
    </row>
    <row r="52649" spans="2:2">
      <c r="B52649" s="1"/>
    </row>
    <row r="52650" spans="2:2">
      <c r="B52650" s="1"/>
    </row>
    <row r="52651" spans="2:2">
      <c r="B52651" s="1"/>
    </row>
    <row r="52652" spans="2:2">
      <c r="B52652" s="1"/>
    </row>
    <row r="52653" spans="2:2">
      <c r="B52653" s="1"/>
    </row>
    <row r="52654" spans="2:2">
      <c r="B52654" s="1"/>
    </row>
    <row r="52655" spans="2:2">
      <c r="B52655" s="1"/>
    </row>
    <row r="52656" spans="2:2">
      <c r="B52656" s="1"/>
    </row>
    <row r="52657" spans="2:2">
      <c r="B52657" s="1"/>
    </row>
    <row r="52658" spans="2:2">
      <c r="B52658" s="1"/>
    </row>
    <row r="52659" spans="2:2">
      <c r="B52659" s="1"/>
    </row>
    <row r="52660" spans="2:2">
      <c r="B52660" s="1"/>
    </row>
    <row r="52661" spans="2:2">
      <c r="B52661" s="1"/>
    </row>
    <row r="52662" spans="2:2">
      <c r="B52662" s="1"/>
    </row>
    <row r="52663" spans="2:2">
      <c r="B52663" s="1"/>
    </row>
    <row r="52664" spans="2:2">
      <c r="B52664" s="1"/>
    </row>
    <row r="52665" spans="2:2">
      <c r="B52665" s="1"/>
    </row>
    <row r="52666" spans="2:2">
      <c r="B52666" s="1"/>
    </row>
    <row r="52667" spans="2:2">
      <c r="B52667" s="1"/>
    </row>
    <row r="52668" spans="2:2">
      <c r="B52668" s="1"/>
    </row>
    <row r="52669" spans="2:2">
      <c r="B52669" s="1"/>
    </row>
    <row r="52670" spans="2:2">
      <c r="B52670" s="1"/>
    </row>
    <row r="52671" spans="2:2">
      <c r="B52671" s="1"/>
    </row>
    <row r="52672" spans="2:2">
      <c r="B52672" s="1"/>
    </row>
    <row r="52673" spans="2:2">
      <c r="B52673" s="1"/>
    </row>
    <row r="52674" spans="2:2">
      <c r="B52674" s="1"/>
    </row>
    <row r="52675" spans="2:2">
      <c r="B52675" s="1"/>
    </row>
    <row r="52676" spans="2:2">
      <c r="B52676" s="1"/>
    </row>
    <row r="52677" spans="2:2">
      <c r="B52677" s="1"/>
    </row>
    <row r="52678" spans="2:2">
      <c r="B52678" s="1"/>
    </row>
    <row r="52679" spans="2:2">
      <c r="B52679" s="1"/>
    </row>
    <row r="52680" spans="2:2">
      <c r="B52680" s="1"/>
    </row>
    <row r="52681" spans="2:2">
      <c r="B52681" s="1"/>
    </row>
    <row r="52682" spans="2:2">
      <c r="B52682" s="1"/>
    </row>
    <row r="52683" spans="2:2">
      <c r="B52683" s="1"/>
    </row>
    <row r="52684" spans="2:2">
      <c r="B52684" s="1"/>
    </row>
    <row r="52685" spans="2:2">
      <c r="B52685" s="1"/>
    </row>
    <row r="52686" spans="2:2">
      <c r="B52686" s="1"/>
    </row>
    <row r="52687" spans="2:2">
      <c r="B52687" s="1"/>
    </row>
    <row r="52688" spans="2:2">
      <c r="B52688" s="1"/>
    </row>
    <row r="52689" spans="2:2">
      <c r="B52689" s="1"/>
    </row>
    <row r="52690" spans="2:2">
      <c r="B52690" s="1"/>
    </row>
    <row r="52691" spans="2:2">
      <c r="B52691" s="1"/>
    </row>
    <row r="52692" spans="2:2">
      <c r="B52692" s="1"/>
    </row>
    <row r="52693" spans="2:2">
      <c r="B52693" s="1"/>
    </row>
    <row r="52694" spans="2:2">
      <c r="B52694" s="1"/>
    </row>
    <row r="52695" spans="2:2">
      <c r="B52695" s="1"/>
    </row>
    <row r="52696" spans="2:2">
      <c r="B52696" s="1"/>
    </row>
    <row r="52697" spans="2:2">
      <c r="B52697" s="1"/>
    </row>
    <row r="52698" spans="2:2">
      <c r="B52698" s="1"/>
    </row>
    <row r="52699" spans="2:2">
      <c r="B52699" s="1"/>
    </row>
    <row r="52700" spans="2:2">
      <c r="B52700" s="1"/>
    </row>
    <row r="52701" spans="2:2">
      <c r="B52701" s="1"/>
    </row>
    <row r="52702" spans="2:2">
      <c r="B52702" s="1"/>
    </row>
    <row r="52703" spans="2:2">
      <c r="B52703" s="1"/>
    </row>
    <row r="52704" spans="2:2">
      <c r="B52704" s="1"/>
    </row>
    <row r="52705" spans="2:2">
      <c r="B52705" s="1"/>
    </row>
    <row r="52706" spans="2:2">
      <c r="B52706" s="1"/>
    </row>
    <row r="52707" spans="2:2">
      <c r="B52707" s="1"/>
    </row>
    <row r="52708" spans="2:2">
      <c r="B52708" s="1"/>
    </row>
    <row r="52709" spans="2:2">
      <c r="B52709" s="1"/>
    </row>
    <row r="52710" spans="2:2">
      <c r="B52710" s="1"/>
    </row>
    <row r="52711" spans="2:2">
      <c r="B52711" s="1"/>
    </row>
    <row r="52712" spans="2:2">
      <c r="B52712" s="1"/>
    </row>
    <row r="52713" spans="2:2">
      <c r="B52713" s="1"/>
    </row>
    <row r="52714" spans="2:2">
      <c r="B52714" s="1"/>
    </row>
    <row r="52715" spans="2:2">
      <c r="B52715" s="1"/>
    </row>
    <row r="52716" spans="2:2">
      <c r="B52716" s="1"/>
    </row>
    <row r="52717" spans="2:2">
      <c r="B52717" s="1"/>
    </row>
    <row r="52718" spans="2:2">
      <c r="B52718" s="1"/>
    </row>
    <row r="52719" spans="2:2">
      <c r="B52719" s="1"/>
    </row>
    <row r="52720" spans="2:2">
      <c r="B52720" s="1"/>
    </row>
    <row r="52721" spans="2:2">
      <c r="B52721" s="1"/>
    </row>
    <row r="52722" spans="2:2">
      <c r="B52722" s="1"/>
    </row>
    <row r="52723" spans="2:2">
      <c r="B52723" s="1"/>
    </row>
    <row r="52724" spans="2:2">
      <c r="B52724" s="1"/>
    </row>
    <row r="52725" spans="2:2">
      <c r="B52725" s="1"/>
    </row>
    <row r="52726" spans="2:2">
      <c r="B52726" s="1"/>
    </row>
    <row r="52727" spans="2:2">
      <c r="B52727" s="1"/>
    </row>
    <row r="52728" spans="2:2">
      <c r="B52728" s="1"/>
    </row>
    <row r="52729" spans="2:2">
      <c r="B52729" s="1"/>
    </row>
    <row r="52730" spans="2:2">
      <c r="B52730" s="1"/>
    </row>
    <row r="52731" spans="2:2">
      <c r="B52731" s="1"/>
    </row>
    <row r="52732" spans="2:2">
      <c r="B52732" s="1"/>
    </row>
    <row r="52733" spans="2:2">
      <c r="B52733" s="1"/>
    </row>
    <row r="52734" spans="2:2">
      <c r="B52734" s="1"/>
    </row>
    <row r="52735" spans="2:2">
      <c r="B52735" s="1"/>
    </row>
    <row r="52736" spans="2:2">
      <c r="B52736" s="1"/>
    </row>
    <row r="52737" spans="2:2">
      <c r="B52737" s="1"/>
    </row>
    <row r="52738" spans="2:2">
      <c r="B52738" s="1"/>
    </row>
    <row r="52739" spans="2:2">
      <c r="B52739" s="1"/>
    </row>
    <row r="52740" spans="2:2">
      <c r="B52740" s="1"/>
    </row>
    <row r="52741" spans="2:2">
      <c r="B52741" s="1"/>
    </row>
    <row r="52742" spans="2:2">
      <c r="B52742" s="1"/>
    </row>
    <row r="52743" spans="2:2">
      <c r="B52743" s="1"/>
    </row>
    <row r="52744" spans="2:2">
      <c r="B52744" s="1"/>
    </row>
    <row r="52745" spans="2:2">
      <c r="B52745" s="1"/>
    </row>
    <row r="52746" spans="2:2">
      <c r="B52746" s="1"/>
    </row>
    <row r="52747" spans="2:2">
      <c r="B52747" s="1"/>
    </row>
    <row r="52748" spans="2:2">
      <c r="B52748" s="1"/>
    </row>
    <row r="52749" spans="2:2">
      <c r="B52749" s="1"/>
    </row>
    <row r="52750" spans="2:2">
      <c r="B52750" s="1"/>
    </row>
    <row r="52751" spans="2:2">
      <c r="B52751" s="1"/>
    </row>
    <row r="52752" spans="2:2">
      <c r="B52752" s="1"/>
    </row>
    <row r="52753" spans="2:2">
      <c r="B52753" s="1"/>
    </row>
    <row r="52754" spans="2:2">
      <c r="B52754" s="1"/>
    </row>
    <row r="52755" spans="2:2">
      <c r="B52755" s="1"/>
    </row>
    <row r="52756" spans="2:2">
      <c r="B52756" s="1"/>
    </row>
    <row r="52757" spans="2:2">
      <c r="B52757" s="1"/>
    </row>
    <row r="52758" spans="2:2">
      <c r="B52758" s="1"/>
    </row>
    <row r="52759" spans="2:2">
      <c r="B52759" s="1"/>
    </row>
    <row r="52760" spans="2:2">
      <c r="B52760" s="1"/>
    </row>
    <row r="52761" spans="2:2">
      <c r="B52761" s="1"/>
    </row>
    <row r="52762" spans="2:2">
      <c r="B52762" s="1"/>
    </row>
    <row r="52763" spans="2:2">
      <c r="B52763" s="1"/>
    </row>
    <row r="52764" spans="2:2">
      <c r="B52764" s="1"/>
    </row>
    <row r="52765" spans="2:2">
      <c r="B52765" s="1"/>
    </row>
    <row r="52766" spans="2:2">
      <c r="B52766" s="1"/>
    </row>
    <row r="52767" spans="2:2">
      <c r="B52767" s="1"/>
    </row>
    <row r="52768" spans="2:2">
      <c r="B52768" s="1"/>
    </row>
    <row r="52769" spans="2:2">
      <c r="B52769" s="1"/>
    </row>
    <row r="52770" spans="2:2">
      <c r="B52770" s="1"/>
    </row>
    <row r="52771" spans="2:2">
      <c r="B52771" s="1"/>
    </row>
    <row r="52772" spans="2:2">
      <c r="B52772" s="1"/>
    </row>
    <row r="52773" spans="2:2">
      <c r="B52773" s="1"/>
    </row>
    <row r="52774" spans="2:2">
      <c r="B52774" s="1"/>
    </row>
    <row r="52775" spans="2:2">
      <c r="B52775" s="1"/>
    </row>
    <row r="52776" spans="2:2">
      <c r="B52776" s="1"/>
    </row>
    <row r="52777" spans="2:2">
      <c r="B52777" s="1"/>
    </row>
    <row r="52778" spans="2:2">
      <c r="B52778" s="1"/>
    </row>
    <row r="52779" spans="2:2">
      <c r="B52779" s="1"/>
    </row>
    <row r="52780" spans="2:2">
      <c r="B52780" s="1"/>
    </row>
    <row r="52781" spans="2:2">
      <c r="B52781" s="1"/>
    </row>
    <row r="52782" spans="2:2">
      <c r="B52782" s="1"/>
    </row>
    <row r="52783" spans="2:2">
      <c r="B52783" s="1"/>
    </row>
    <row r="52784" spans="2:2">
      <c r="B52784" s="1"/>
    </row>
    <row r="52785" spans="2:2">
      <c r="B52785" s="1"/>
    </row>
    <row r="52786" spans="2:2">
      <c r="B52786" s="1"/>
    </row>
    <row r="52787" spans="2:2">
      <c r="B52787" s="1"/>
    </row>
    <row r="52788" spans="2:2">
      <c r="B52788" s="1"/>
    </row>
    <row r="52789" spans="2:2">
      <c r="B52789" s="1"/>
    </row>
    <row r="52790" spans="2:2">
      <c r="B52790" s="1"/>
    </row>
    <row r="52791" spans="2:2">
      <c r="B52791" s="1"/>
    </row>
    <row r="52792" spans="2:2">
      <c r="B52792" s="1"/>
    </row>
    <row r="52793" spans="2:2">
      <c r="B52793" s="1"/>
    </row>
    <row r="52794" spans="2:2">
      <c r="B52794" s="1"/>
    </row>
    <row r="52795" spans="2:2">
      <c r="B52795" s="1"/>
    </row>
    <row r="52796" spans="2:2">
      <c r="B52796" s="1"/>
    </row>
    <row r="52797" spans="2:2">
      <c r="B52797" s="1"/>
    </row>
    <row r="52798" spans="2:2">
      <c r="B52798" s="1"/>
    </row>
    <row r="52799" spans="2:2">
      <c r="B52799" s="1"/>
    </row>
    <row r="52800" spans="2:2">
      <c r="B52800" s="1"/>
    </row>
    <row r="52801" spans="2:2">
      <c r="B52801" s="1"/>
    </row>
    <row r="52802" spans="2:2">
      <c r="B52802" s="1"/>
    </row>
    <row r="52803" spans="2:2">
      <c r="B52803" s="1"/>
    </row>
    <row r="52804" spans="2:2">
      <c r="B52804" s="1"/>
    </row>
    <row r="52805" spans="2:2">
      <c r="B52805" s="1"/>
    </row>
    <row r="52806" spans="2:2">
      <c r="B52806" s="1"/>
    </row>
    <row r="52807" spans="2:2">
      <c r="B52807" s="1"/>
    </row>
    <row r="52808" spans="2:2">
      <c r="B52808" s="1"/>
    </row>
    <row r="52809" spans="2:2">
      <c r="B52809" s="1"/>
    </row>
    <row r="52810" spans="2:2">
      <c r="B52810" s="1"/>
    </row>
    <row r="52811" spans="2:2">
      <c r="B52811" s="1"/>
    </row>
    <row r="52812" spans="2:2">
      <c r="B52812" s="1"/>
    </row>
    <row r="52813" spans="2:2">
      <c r="B52813" s="1"/>
    </row>
    <row r="52814" spans="2:2">
      <c r="B52814" s="1"/>
    </row>
    <row r="52815" spans="2:2">
      <c r="B52815" s="1"/>
    </row>
    <row r="52816" spans="2:2">
      <c r="B52816" s="1"/>
    </row>
    <row r="52817" spans="2:2">
      <c r="B52817" s="1"/>
    </row>
    <row r="52818" spans="2:2">
      <c r="B52818" s="1"/>
    </row>
    <row r="52819" spans="2:2">
      <c r="B52819" s="1"/>
    </row>
    <row r="52820" spans="2:2">
      <c r="B52820" s="1"/>
    </row>
    <row r="52821" spans="2:2">
      <c r="B52821" s="1"/>
    </row>
    <row r="52822" spans="2:2">
      <c r="B52822" s="1"/>
    </row>
    <row r="52823" spans="2:2">
      <c r="B52823" s="1"/>
    </row>
    <row r="52824" spans="2:2">
      <c r="B52824" s="1"/>
    </row>
    <row r="52825" spans="2:2">
      <c r="B52825" s="1"/>
    </row>
    <row r="52826" spans="2:2">
      <c r="B52826" s="1"/>
    </row>
    <row r="52827" spans="2:2">
      <c r="B52827" s="1"/>
    </row>
    <row r="52828" spans="2:2">
      <c r="B52828" s="1"/>
    </row>
    <row r="52829" spans="2:2">
      <c r="B52829" s="1"/>
    </row>
    <row r="52830" spans="2:2">
      <c r="B52830" s="1"/>
    </row>
    <row r="52831" spans="2:2">
      <c r="B52831" s="1"/>
    </row>
    <row r="52832" spans="2:2">
      <c r="B52832" s="1"/>
    </row>
    <row r="52833" spans="2:2">
      <c r="B52833" s="1"/>
    </row>
    <row r="52834" spans="2:2">
      <c r="B52834" s="1"/>
    </row>
    <row r="52835" spans="2:2">
      <c r="B52835" s="1"/>
    </row>
    <row r="52836" spans="2:2">
      <c r="B52836" s="1"/>
    </row>
    <row r="52837" spans="2:2">
      <c r="B52837" s="1"/>
    </row>
    <row r="52838" spans="2:2">
      <c r="B52838" s="1"/>
    </row>
    <row r="52839" spans="2:2">
      <c r="B52839" s="1"/>
    </row>
    <row r="52840" spans="2:2">
      <c r="B52840" s="1"/>
    </row>
    <row r="52841" spans="2:2">
      <c r="B52841" s="1"/>
    </row>
    <row r="52842" spans="2:2">
      <c r="B52842" s="1"/>
    </row>
    <row r="52843" spans="2:2">
      <c r="B52843" s="1"/>
    </row>
    <row r="52844" spans="2:2">
      <c r="B52844" s="1"/>
    </row>
    <row r="52845" spans="2:2">
      <c r="B52845" s="1"/>
    </row>
    <row r="52846" spans="2:2">
      <c r="B52846" s="1"/>
    </row>
    <row r="52847" spans="2:2">
      <c r="B52847" s="1"/>
    </row>
    <row r="52848" spans="2:2">
      <c r="B52848" s="1"/>
    </row>
    <row r="52849" spans="2:2">
      <c r="B52849" s="1"/>
    </row>
    <row r="52850" spans="2:2">
      <c r="B52850" s="1"/>
    </row>
    <row r="52851" spans="2:2">
      <c r="B52851" s="1"/>
    </row>
    <row r="52852" spans="2:2">
      <c r="B52852" s="1"/>
    </row>
    <row r="52853" spans="2:2">
      <c r="B52853" s="1"/>
    </row>
    <row r="52854" spans="2:2">
      <c r="B52854" s="1"/>
    </row>
    <row r="52855" spans="2:2">
      <c r="B52855" s="1"/>
    </row>
    <row r="52856" spans="2:2">
      <c r="B52856" s="1"/>
    </row>
    <row r="52857" spans="2:2">
      <c r="B52857" s="1"/>
    </row>
    <row r="52858" spans="2:2">
      <c r="B52858" s="1"/>
    </row>
    <row r="52859" spans="2:2">
      <c r="B52859" s="1"/>
    </row>
    <row r="52860" spans="2:2">
      <c r="B52860" s="1"/>
    </row>
    <row r="52861" spans="2:2">
      <c r="B52861" s="1"/>
    </row>
    <row r="52862" spans="2:2">
      <c r="B52862" s="1"/>
    </row>
    <row r="52863" spans="2:2">
      <c r="B52863" s="1"/>
    </row>
    <row r="52864" spans="2:2">
      <c r="B52864" s="1"/>
    </row>
    <row r="52865" spans="2:2">
      <c r="B52865" s="1"/>
    </row>
    <row r="52866" spans="2:2">
      <c r="B52866" s="1"/>
    </row>
    <row r="52867" spans="2:2">
      <c r="B52867" s="1"/>
    </row>
    <row r="52868" spans="2:2">
      <c r="B52868" s="1"/>
    </row>
    <row r="52869" spans="2:2">
      <c r="B52869" s="1"/>
    </row>
    <row r="52870" spans="2:2">
      <c r="B52870" s="1"/>
    </row>
    <row r="52871" spans="2:2">
      <c r="B52871" s="1"/>
    </row>
    <row r="52872" spans="2:2">
      <c r="B52872" s="1"/>
    </row>
    <row r="52873" spans="2:2">
      <c r="B52873" s="1"/>
    </row>
    <row r="52874" spans="2:2">
      <c r="B52874" s="1"/>
    </row>
    <row r="52875" spans="2:2">
      <c r="B52875" s="1"/>
    </row>
    <row r="52876" spans="2:2">
      <c r="B52876" s="1"/>
    </row>
    <row r="52877" spans="2:2">
      <c r="B52877" s="1"/>
    </row>
    <row r="52878" spans="2:2">
      <c r="B52878" s="1"/>
    </row>
    <row r="52879" spans="2:2">
      <c r="B52879" s="1"/>
    </row>
    <row r="52880" spans="2:2">
      <c r="B52880" s="1"/>
    </row>
    <row r="52881" spans="2:2">
      <c r="B52881" s="1"/>
    </row>
    <row r="52882" spans="2:2">
      <c r="B52882" s="1"/>
    </row>
    <row r="52883" spans="2:2">
      <c r="B52883" s="1"/>
    </row>
    <row r="52884" spans="2:2">
      <c r="B52884" s="1"/>
    </row>
    <row r="52885" spans="2:2">
      <c r="B52885" s="1"/>
    </row>
    <row r="52886" spans="2:2">
      <c r="B52886" s="1"/>
    </row>
    <row r="52887" spans="2:2">
      <c r="B52887" s="1"/>
    </row>
    <row r="52888" spans="2:2">
      <c r="B52888" s="1"/>
    </row>
    <row r="52889" spans="2:2">
      <c r="B52889" s="1"/>
    </row>
    <row r="52890" spans="2:2">
      <c r="B52890" s="1"/>
    </row>
    <row r="52891" spans="2:2">
      <c r="B52891" s="1"/>
    </row>
    <row r="52892" spans="2:2">
      <c r="B52892" s="1"/>
    </row>
    <row r="52893" spans="2:2">
      <c r="B52893" s="1"/>
    </row>
    <row r="52894" spans="2:2">
      <c r="B52894" s="1"/>
    </row>
    <row r="52895" spans="2:2">
      <c r="B52895" s="1"/>
    </row>
    <row r="52896" spans="2:2">
      <c r="B52896" s="1"/>
    </row>
    <row r="52897" spans="2:2">
      <c r="B52897" s="1"/>
    </row>
    <row r="52898" spans="2:2">
      <c r="B52898" s="1"/>
    </row>
    <row r="52899" spans="2:2">
      <c r="B52899" s="1"/>
    </row>
    <row r="52900" spans="2:2">
      <c r="B52900" s="1"/>
    </row>
    <row r="52901" spans="2:2">
      <c r="B52901" s="1"/>
    </row>
    <row r="52902" spans="2:2">
      <c r="B52902" s="1"/>
    </row>
    <row r="52903" spans="2:2">
      <c r="B52903" s="1"/>
    </row>
    <row r="52904" spans="2:2">
      <c r="B52904" s="1"/>
    </row>
    <row r="52905" spans="2:2">
      <c r="B52905" s="1"/>
    </row>
    <row r="52906" spans="2:2">
      <c r="B52906" s="1"/>
    </row>
    <row r="52907" spans="2:2">
      <c r="B52907" s="1"/>
    </row>
    <row r="52908" spans="2:2">
      <c r="B52908" s="1"/>
    </row>
    <row r="52909" spans="2:2">
      <c r="B52909" s="1"/>
    </row>
    <row r="52910" spans="2:2">
      <c r="B52910" s="1"/>
    </row>
    <row r="52911" spans="2:2">
      <c r="B52911" s="1"/>
    </row>
    <row r="52912" spans="2:2">
      <c r="B52912" s="1"/>
    </row>
    <row r="52913" spans="2:2">
      <c r="B52913" s="1"/>
    </row>
    <row r="52914" spans="2:2">
      <c r="B52914" s="1"/>
    </row>
    <row r="52915" spans="2:2">
      <c r="B52915" s="1"/>
    </row>
    <row r="52916" spans="2:2">
      <c r="B52916" s="1"/>
    </row>
    <row r="52917" spans="2:2">
      <c r="B52917" s="1"/>
    </row>
    <row r="52918" spans="2:2">
      <c r="B52918" s="1"/>
    </row>
    <row r="52919" spans="2:2">
      <c r="B52919" s="1"/>
    </row>
    <row r="52920" spans="2:2">
      <c r="B52920" s="1"/>
    </row>
    <row r="52921" spans="2:2">
      <c r="B52921" s="1"/>
    </row>
    <row r="52922" spans="2:2">
      <c r="B52922" s="1"/>
    </row>
    <row r="52923" spans="2:2">
      <c r="B52923" s="1"/>
    </row>
    <row r="52924" spans="2:2">
      <c r="B52924" s="1"/>
    </row>
    <row r="52925" spans="2:2">
      <c r="B52925" s="1"/>
    </row>
    <row r="52926" spans="2:2">
      <c r="B52926" s="1"/>
    </row>
    <row r="52927" spans="2:2">
      <c r="B52927" s="1"/>
    </row>
    <row r="52928" spans="2:2">
      <c r="B52928" s="1"/>
    </row>
    <row r="52929" spans="2:2">
      <c r="B52929" s="1"/>
    </row>
    <row r="52930" spans="2:2">
      <c r="B52930" s="1"/>
    </row>
    <row r="52931" spans="2:2">
      <c r="B52931" s="1"/>
    </row>
    <row r="52932" spans="2:2">
      <c r="B52932" s="1"/>
    </row>
    <row r="52933" spans="2:2">
      <c r="B52933" s="1"/>
    </row>
    <row r="52934" spans="2:2">
      <c r="B52934" s="1"/>
    </row>
    <row r="52935" spans="2:2">
      <c r="B52935" s="1"/>
    </row>
    <row r="52936" spans="2:2">
      <c r="B52936" s="1"/>
    </row>
    <row r="52937" spans="2:2">
      <c r="B52937" s="1"/>
    </row>
    <row r="52938" spans="2:2">
      <c r="B52938" s="1"/>
    </row>
    <row r="52939" spans="2:2">
      <c r="B52939" s="1"/>
    </row>
    <row r="52940" spans="2:2">
      <c r="B52940" s="1"/>
    </row>
    <row r="52941" spans="2:2">
      <c r="B52941" s="1"/>
    </row>
    <row r="52942" spans="2:2">
      <c r="B52942" s="1"/>
    </row>
    <row r="52943" spans="2:2">
      <c r="B52943" s="1"/>
    </row>
    <row r="52944" spans="2:2">
      <c r="B52944" s="1"/>
    </row>
    <row r="52945" spans="2:2">
      <c r="B52945" s="1"/>
    </row>
    <row r="52946" spans="2:2">
      <c r="B52946" s="1"/>
    </row>
    <row r="52947" spans="2:2">
      <c r="B52947" s="1"/>
    </row>
    <row r="52948" spans="2:2">
      <c r="B52948" s="1"/>
    </row>
    <row r="52949" spans="2:2">
      <c r="B52949" s="1"/>
    </row>
    <row r="52950" spans="2:2">
      <c r="B52950" s="1"/>
    </row>
    <row r="52951" spans="2:2">
      <c r="B52951" s="1"/>
    </row>
    <row r="52952" spans="2:2">
      <c r="B52952" s="1"/>
    </row>
    <row r="52953" spans="2:2">
      <c r="B52953" s="1"/>
    </row>
    <row r="52954" spans="2:2">
      <c r="B52954" s="1"/>
    </row>
    <row r="52955" spans="2:2">
      <c r="B52955" s="1"/>
    </row>
    <row r="52956" spans="2:2">
      <c r="B52956" s="1"/>
    </row>
    <row r="52957" spans="2:2">
      <c r="B52957" s="1"/>
    </row>
    <row r="52958" spans="2:2">
      <c r="B52958" s="1"/>
    </row>
    <row r="52959" spans="2:2">
      <c r="B52959" s="1"/>
    </row>
    <row r="52960" spans="2:2">
      <c r="B52960" s="1"/>
    </row>
    <row r="52961" spans="2:2">
      <c r="B52961" s="1"/>
    </row>
    <row r="52962" spans="2:2">
      <c r="B52962" s="1"/>
    </row>
    <row r="52963" spans="2:2">
      <c r="B52963" s="1"/>
    </row>
    <row r="52964" spans="2:2">
      <c r="B52964" s="1"/>
    </row>
    <row r="52965" spans="2:2">
      <c r="B52965" s="1"/>
    </row>
    <row r="52966" spans="2:2">
      <c r="B52966" s="1"/>
    </row>
    <row r="52967" spans="2:2">
      <c r="B52967" s="1"/>
    </row>
    <row r="52968" spans="2:2">
      <c r="B52968" s="1"/>
    </row>
    <row r="52969" spans="2:2">
      <c r="B52969" s="1"/>
    </row>
    <row r="52970" spans="2:2">
      <c r="B52970" s="1"/>
    </row>
    <row r="52971" spans="2:2">
      <c r="B52971" s="1"/>
    </row>
    <row r="52972" spans="2:2">
      <c r="B52972" s="1"/>
    </row>
    <row r="52973" spans="2:2">
      <c r="B52973" s="1"/>
    </row>
    <row r="52974" spans="2:2">
      <c r="B52974" s="1"/>
    </row>
    <row r="52975" spans="2:2">
      <c r="B52975" s="1"/>
    </row>
    <row r="52976" spans="2:2">
      <c r="B52976" s="1"/>
    </row>
    <row r="52977" spans="2:2">
      <c r="B52977" s="1"/>
    </row>
    <row r="52978" spans="2:2">
      <c r="B52978" s="1"/>
    </row>
    <row r="52979" spans="2:2">
      <c r="B52979" s="1"/>
    </row>
    <row r="52980" spans="2:2">
      <c r="B52980" s="1"/>
    </row>
    <row r="52981" spans="2:2">
      <c r="B52981" s="1"/>
    </row>
    <row r="52982" spans="2:2">
      <c r="B52982" s="1"/>
    </row>
    <row r="52983" spans="2:2">
      <c r="B52983" s="1"/>
    </row>
    <row r="52984" spans="2:2">
      <c r="B52984" s="1"/>
    </row>
    <row r="52985" spans="2:2">
      <c r="B52985" s="1"/>
    </row>
    <row r="52986" spans="2:2">
      <c r="B52986" s="1"/>
    </row>
    <row r="52987" spans="2:2">
      <c r="B52987" s="1"/>
    </row>
    <row r="52988" spans="2:2">
      <c r="B52988" s="1"/>
    </row>
    <row r="52989" spans="2:2">
      <c r="B52989" s="1"/>
    </row>
    <row r="52990" spans="2:2">
      <c r="B52990" s="1"/>
    </row>
    <row r="52991" spans="2:2">
      <c r="B52991" s="1"/>
    </row>
    <row r="52992" spans="2:2">
      <c r="B52992" s="1"/>
    </row>
    <row r="52993" spans="2:2">
      <c r="B52993" s="1"/>
    </row>
    <row r="52994" spans="2:2">
      <c r="B52994" s="1"/>
    </row>
    <row r="52995" spans="2:2">
      <c r="B52995" s="1"/>
    </row>
    <row r="52996" spans="2:2">
      <c r="B52996" s="1"/>
    </row>
    <row r="52997" spans="2:2">
      <c r="B52997" s="1"/>
    </row>
    <row r="52998" spans="2:2">
      <c r="B52998" s="1"/>
    </row>
    <row r="52999" spans="2:2">
      <c r="B52999" s="1"/>
    </row>
    <row r="53000" spans="2:2">
      <c r="B53000" s="1"/>
    </row>
    <row r="53001" spans="2:2">
      <c r="B53001" s="1"/>
    </row>
    <row r="53002" spans="2:2">
      <c r="B53002" s="1"/>
    </row>
    <row r="53003" spans="2:2">
      <c r="B53003" s="1"/>
    </row>
    <row r="53004" spans="2:2">
      <c r="B53004" s="1"/>
    </row>
    <row r="53005" spans="2:2">
      <c r="B53005" s="1"/>
    </row>
    <row r="53006" spans="2:2">
      <c r="B53006" s="1"/>
    </row>
    <row r="53007" spans="2:2">
      <c r="B53007" s="1"/>
    </row>
    <row r="53008" spans="2:2">
      <c r="B53008" s="1"/>
    </row>
    <row r="53009" spans="2:2">
      <c r="B53009" s="1"/>
    </row>
    <row r="53010" spans="2:2">
      <c r="B53010" s="1"/>
    </row>
    <row r="53011" spans="2:2">
      <c r="B53011" s="1"/>
    </row>
    <row r="53012" spans="2:2">
      <c r="B53012" s="1"/>
    </row>
    <row r="53013" spans="2:2">
      <c r="B53013" s="1"/>
    </row>
    <row r="53014" spans="2:2">
      <c r="B53014" s="1"/>
    </row>
    <row r="53015" spans="2:2">
      <c r="B53015" s="1"/>
    </row>
    <row r="53016" spans="2:2">
      <c r="B53016" s="1"/>
    </row>
    <row r="53017" spans="2:2">
      <c r="B53017" s="1"/>
    </row>
    <row r="53018" spans="2:2">
      <c r="B53018" s="1"/>
    </row>
    <row r="53019" spans="2:2">
      <c r="B53019" s="1"/>
    </row>
    <row r="53020" spans="2:2">
      <c r="B53020" s="1"/>
    </row>
    <row r="53021" spans="2:2">
      <c r="B53021" s="1"/>
    </row>
    <row r="53022" spans="2:2">
      <c r="B53022" s="1"/>
    </row>
    <row r="53023" spans="2:2">
      <c r="B53023" s="1"/>
    </row>
    <row r="53024" spans="2:2">
      <c r="B53024" s="1"/>
    </row>
    <row r="53025" spans="2:2">
      <c r="B53025" s="1"/>
    </row>
    <row r="53026" spans="2:2">
      <c r="B53026" s="1"/>
    </row>
    <row r="53027" spans="2:2">
      <c r="B53027" s="1"/>
    </row>
    <row r="53028" spans="2:2">
      <c r="B53028" s="1"/>
    </row>
    <row r="53029" spans="2:2">
      <c r="B53029" s="1"/>
    </row>
    <row r="53030" spans="2:2">
      <c r="B53030" s="1"/>
    </row>
    <row r="53031" spans="2:2">
      <c r="B53031" s="1"/>
    </row>
    <row r="53032" spans="2:2">
      <c r="B53032" s="1"/>
    </row>
    <row r="53033" spans="2:2">
      <c r="B53033" s="1"/>
    </row>
    <row r="53034" spans="2:2">
      <c r="B53034" s="1"/>
    </row>
    <row r="53035" spans="2:2">
      <c r="B53035" s="1"/>
    </row>
    <row r="53036" spans="2:2">
      <c r="B53036" s="1"/>
    </row>
    <row r="53037" spans="2:2">
      <c r="B53037" s="1"/>
    </row>
    <row r="53038" spans="2:2">
      <c r="B53038" s="1"/>
    </row>
    <row r="53039" spans="2:2">
      <c r="B53039" s="1"/>
    </row>
    <row r="53040" spans="2:2">
      <c r="B53040" s="1"/>
    </row>
    <row r="53041" spans="2:2">
      <c r="B53041" s="1"/>
    </row>
    <row r="53042" spans="2:2">
      <c r="B53042" s="1"/>
    </row>
    <row r="53043" spans="2:2">
      <c r="B53043" s="1"/>
    </row>
    <row r="53044" spans="2:2">
      <c r="B53044" s="1"/>
    </row>
    <row r="53045" spans="2:2">
      <c r="B53045" s="1"/>
    </row>
    <row r="53046" spans="2:2">
      <c r="B53046" s="1"/>
    </row>
    <row r="53047" spans="2:2">
      <c r="B53047" s="1"/>
    </row>
    <row r="53048" spans="2:2">
      <c r="B53048" s="1"/>
    </row>
    <row r="53049" spans="2:2">
      <c r="B53049" s="1"/>
    </row>
    <row r="53050" spans="2:2">
      <c r="B53050" s="1"/>
    </row>
    <row r="53051" spans="2:2">
      <c r="B53051" s="1"/>
    </row>
    <row r="53052" spans="2:2">
      <c r="B53052" s="1"/>
    </row>
    <row r="53053" spans="2:2">
      <c r="B53053" s="1"/>
    </row>
    <row r="53054" spans="2:2">
      <c r="B53054" s="1"/>
    </row>
    <row r="53055" spans="2:2">
      <c r="B53055" s="1"/>
    </row>
    <row r="53056" spans="2:2">
      <c r="B53056" s="1"/>
    </row>
    <row r="53057" spans="2:2">
      <c r="B53057" s="1"/>
    </row>
    <row r="53058" spans="2:2">
      <c r="B53058" s="1"/>
    </row>
    <row r="53059" spans="2:2">
      <c r="B53059" s="1"/>
    </row>
    <row r="53060" spans="2:2">
      <c r="B53060" s="1"/>
    </row>
    <row r="53061" spans="2:2">
      <c r="B53061" s="1"/>
    </row>
    <row r="53062" spans="2:2">
      <c r="B53062" s="1"/>
    </row>
    <row r="53063" spans="2:2">
      <c r="B53063" s="1"/>
    </row>
    <row r="53064" spans="2:2">
      <c r="B53064" s="1"/>
    </row>
    <row r="53065" spans="2:2">
      <c r="B53065" s="1"/>
    </row>
    <row r="53066" spans="2:2">
      <c r="B53066" s="1"/>
    </row>
    <row r="53067" spans="2:2">
      <c r="B53067" s="1"/>
    </row>
    <row r="53068" spans="2:2">
      <c r="B53068" s="1"/>
    </row>
    <row r="53069" spans="2:2">
      <c r="B53069" s="1"/>
    </row>
    <row r="53070" spans="2:2">
      <c r="B53070" s="1"/>
    </row>
    <row r="53071" spans="2:2">
      <c r="B53071" s="1"/>
    </row>
    <row r="53072" spans="2:2">
      <c r="B53072" s="1"/>
    </row>
    <row r="53073" spans="2:2">
      <c r="B53073" s="1"/>
    </row>
    <row r="53074" spans="2:2">
      <c r="B53074" s="1"/>
    </row>
    <row r="53075" spans="2:2">
      <c r="B53075" s="1"/>
    </row>
    <row r="53076" spans="2:2">
      <c r="B53076" s="1"/>
    </row>
    <row r="53077" spans="2:2">
      <c r="B53077" s="1"/>
    </row>
    <row r="53078" spans="2:2">
      <c r="B53078" s="1"/>
    </row>
    <row r="53079" spans="2:2">
      <c r="B53079" s="1"/>
    </row>
    <row r="53080" spans="2:2">
      <c r="B53080" s="1"/>
    </row>
    <row r="53081" spans="2:2">
      <c r="B53081" s="1"/>
    </row>
    <row r="53082" spans="2:2">
      <c r="B53082" s="1"/>
    </row>
    <row r="53083" spans="2:2">
      <c r="B53083" s="1"/>
    </row>
    <row r="53084" spans="2:2">
      <c r="B53084" s="1"/>
    </row>
    <row r="53085" spans="2:2">
      <c r="B53085" s="1"/>
    </row>
    <row r="53086" spans="2:2">
      <c r="B53086" s="1"/>
    </row>
    <row r="53087" spans="2:2">
      <c r="B53087" s="1"/>
    </row>
    <row r="53088" spans="2:2">
      <c r="B53088" s="1"/>
    </row>
    <row r="53089" spans="2:2">
      <c r="B53089" s="1"/>
    </row>
    <row r="53090" spans="2:2">
      <c r="B53090" s="1"/>
    </row>
    <row r="53091" spans="2:2">
      <c r="B53091" s="1"/>
    </row>
    <row r="53092" spans="2:2">
      <c r="B53092" s="1"/>
    </row>
    <row r="53093" spans="2:2">
      <c r="B53093" s="1"/>
    </row>
    <row r="53094" spans="2:2">
      <c r="B53094" s="1"/>
    </row>
    <row r="53095" spans="2:2">
      <c r="B53095" s="1"/>
    </row>
    <row r="53096" spans="2:2">
      <c r="B53096" s="1"/>
    </row>
    <row r="53097" spans="2:2">
      <c r="B53097" s="1"/>
    </row>
    <row r="53098" spans="2:2">
      <c r="B53098" s="1"/>
    </row>
    <row r="53099" spans="2:2">
      <c r="B53099" s="1"/>
    </row>
    <row r="53100" spans="2:2">
      <c r="B53100" s="1"/>
    </row>
    <row r="53101" spans="2:2">
      <c r="B53101" s="1"/>
    </row>
    <row r="53102" spans="2:2">
      <c r="B53102" s="1"/>
    </row>
    <row r="53103" spans="2:2">
      <c r="B53103" s="1"/>
    </row>
    <row r="53104" spans="2:2">
      <c r="B53104" s="1"/>
    </row>
    <row r="53105" spans="2:2">
      <c r="B53105" s="1"/>
    </row>
    <row r="53106" spans="2:2">
      <c r="B53106" s="1"/>
    </row>
    <row r="53107" spans="2:2">
      <c r="B53107" s="1"/>
    </row>
    <row r="53108" spans="2:2">
      <c r="B53108" s="1"/>
    </row>
    <row r="53109" spans="2:2">
      <c r="B53109" s="1"/>
    </row>
    <row r="53110" spans="2:2">
      <c r="B53110" s="1"/>
    </row>
    <row r="53111" spans="2:2">
      <c r="B53111" s="1"/>
    </row>
    <row r="53112" spans="2:2">
      <c r="B53112" s="1"/>
    </row>
    <row r="53113" spans="2:2">
      <c r="B53113" s="1"/>
    </row>
    <row r="53114" spans="2:2">
      <c r="B53114" s="1"/>
    </row>
    <row r="53115" spans="2:2">
      <c r="B53115" s="1"/>
    </row>
    <row r="53116" spans="2:2">
      <c r="B53116" s="1"/>
    </row>
    <row r="53117" spans="2:2">
      <c r="B53117" s="1"/>
    </row>
    <row r="53118" spans="2:2">
      <c r="B53118" s="1"/>
    </row>
    <row r="53119" spans="2:2">
      <c r="B53119" s="1"/>
    </row>
    <row r="53120" spans="2:2">
      <c r="B53120" s="1"/>
    </row>
    <row r="53121" spans="2:2">
      <c r="B53121" s="1"/>
    </row>
    <row r="53122" spans="2:2">
      <c r="B53122" s="1"/>
    </row>
    <row r="53123" spans="2:2">
      <c r="B53123" s="1"/>
    </row>
    <row r="53124" spans="2:2">
      <c r="B53124" s="1"/>
    </row>
    <row r="53125" spans="2:2">
      <c r="B53125" s="1"/>
    </row>
    <row r="53126" spans="2:2">
      <c r="B53126" s="1"/>
    </row>
    <row r="53127" spans="2:2">
      <c r="B53127" s="1"/>
    </row>
    <row r="53128" spans="2:2">
      <c r="B53128" s="1"/>
    </row>
    <row r="53129" spans="2:2">
      <c r="B53129" s="1"/>
    </row>
    <row r="53130" spans="2:2">
      <c r="B53130" s="1"/>
    </row>
    <row r="53131" spans="2:2">
      <c r="B53131" s="1"/>
    </row>
    <row r="53132" spans="2:2">
      <c r="B53132" s="1"/>
    </row>
    <row r="53133" spans="2:2">
      <c r="B53133" s="1"/>
    </row>
    <row r="53134" spans="2:2">
      <c r="B53134" s="1"/>
    </row>
    <row r="53135" spans="2:2">
      <c r="B53135" s="1"/>
    </row>
    <row r="53136" spans="2:2">
      <c r="B53136" s="1"/>
    </row>
    <row r="53137" spans="2:2">
      <c r="B53137" s="1"/>
    </row>
    <row r="53138" spans="2:2">
      <c r="B53138" s="1"/>
    </row>
    <row r="53139" spans="2:2">
      <c r="B53139" s="1"/>
    </row>
    <row r="53140" spans="2:2">
      <c r="B53140" s="1"/>
    </row>
    <row r="53141" spans="2:2">
      <c r="B53141" s="1"/>
    </row>
    <row r="53142" spans="2:2">
      <c r="B53142" s="1"/>
    </row>
    <row r="53143" spans="2:2">
      <c r="B53143" s="1"/>
    </row>
    <row r="53144" spans="2:2">
      <c r="B53144" s="1"/>
    </row>
    <row r="53145" spans="2:2">
      <c r="B53145" s="1"/>
    </row>
    <row r="53146" spans="2:2">
      <c r="B53146" s="1"/>
    </row>
    <row r="53147" spans="2:2">
      <c r="B53147" s="1"/>
    </row>
    <row r="53148" spans="2:2">
      <c r="B53148" s="1"/>
    </row>
    <row r="53149" spans="2:2">
      <c r="B53149" s="1"/>
    </row>
    <row r="53150" spans="2:2">
      <c r="B53150" s="1"/>
    </row>
    <row r="53151" spans="2:2">
      <c r="B53151" s="1"/>
    </row>
    <row r="53152" spans="2:2">
      <c r="B53152" s="1"/>
    </row>
    <row r="53153" spans="2:2">
      <c r="B53153" s="1"/>
    </row>
    <row r="53154" spans="2:2">
      <c r="B53154" s="1"/>
    </row>
    <row r="53155" spans="2:2">
      <c r="B53155" s="1"/>
    </row>
    <row r="53156" spans="2:2">
      <c r="B53156" s="1"/>
    </row>
    <row r="53157" spans="2:2">
      <c r="B53157" s="1"/>
    </row>
    <row r="53158" spans="2:2">
      <c r="B53158" s="1"/>
    </row>
    <row r="53159" spans="2:2">
      <c r="B53159" s="1"/>
    </row>
    <row r="53160" spans="2:2">
      <c r="B53160" s="1"/>
    </row>
    <row r="53161" spans="2:2">
      <c r="B53161" s="1"/>
    </row>
    <row r="53162" spans="2:2">
      <c r="B53162" s="1"/>
    </row>
    <row r="53163" spans="2:2">
      <c r="B53163" s="1"/>
    </row>
    <row r="53164" spans="2:2">
      <c r="B53164" s="1"/>
    </row>
    <row r="53165" spans="2:2">
      <c r="B53165" s="1"/>
    </row>
    <row r="53166" spans="2:2">
      <c r="B53166" s="1"/>
    </row>
    <row r="53167" spans="2:2">
      <c r="B53167" s="1"/>
    </row>
    <row r="53168" spans="2:2">
      <c r="B53168" s="1"/>
    </row>
    <row r="53169" spans="2:2">
      <c r="B53169" s="1"/>
    </row>
    <row r="53170" spans="2:2">
      <c r="B53170" s="1"/>
    </row>
    <row r="53171" spans="2:2">
      <c r="B53171" s="1"/>
    </row>
    <row r="53172" spans="2:2">
      <c r="B53172" s="1"/>
    </row>
    <row r="53173" spans="2:2">
      <c r="B53173" s="1"/>
    </row>
    <row r="53174" spans="2:2">
      <c r="B53174" s="1"/>
    </row>
    <row r="53175" spans="2:2">
      <c r="B53175" s="1"/>
    </row>
    <row r="53176" spans="2:2">
      <c r="B53176" s="1"/>
    </row>
    <row r="53177" spans="2:2">
      <c r="B53177" s="1"/>
    </row>
    <row r="53178" spans="2:2">
      <c r="B53178" s="1"/>
    </row>
    <row r="53179" spans="2:2">
      <c r="B53179" s="1"/>
    </row>
    <row r="53180" spans="2:2">
      <c r="B53180" s="1"/>
    </row>
    <row r="53181" spans="2:2">
      <c r="B53181" s="1"/>
    </row>
    <row r="53182" spans="2:2">
      <c r="B53182" s="1"/>
    </row>
    <row r="53183" spans="2:2">
      <c r="B53183" s="1"/>
    </row>
    <row r="53184" spans="2:2">
      <c r="B53184" s="1"/>
    </row>
    <row r="53185" spans="2:2">
      <c r="B53185" s="1"/>
    </row>
    <row r="53186" spans="2:2">
      <c r="B53186" s="1"/>
    </row>
    <row r="53187" spans="2:2">
      <c r="B53187" s="1"/>
    </row>
    <row r="53188" spans="2:2">
      <c r="B53188" s="1"/>
    </row>
    <row r="53189" spans="2:2">
      <c r="B53189" s="1"/>
    </row>
    <row r="53190" spans="2:2">
      <c r="B53190" s="1"/>
    </row>
    <row r="53191" spans="2:2">
      <c r="B53191" s="1"/>
    </row>
    <row r="53192" spans="2:2">
      <c r="B53192" s="1"/>
    </row>
    <row r="53193" spans="2:2">
      <c r="B53193" s="1"/>
    </row>
    <row r="53194" spans="2:2">
      <c r="B53194" s="1"/>
    </row>
    <row r="53195" spans="2:2">
      <c r="B53195" s="1"/>
    </row>
    <row r="53196" spans="2:2">
      <c r="B53196" s="1"/>
    </row>
    <row r="53197" spans="2:2">
      <c r="B53197" s="1"/>
    </row>
    <row r="53198" spans="2:2">
      <c r="B53198" s="1"/>
    </row>
    <row r="53199" spans="2:2">
      <c r="B53199" s="1"/>
    </row>
    <row r="53200" spans="2:2">
      <c r="B53200" s="1"/>
    </row>
    <row r="53201" spans="2:2">
      <c r="B53201" s="1"/>
    </row>
    <row r="53202" spans="2:2">
      <c r="B53202" s="1"/>
    </row>
    <row r="53203" spans="2:2">
      <c r="B53203" s="1"/>
    </row>
    <row r="53204" spans="2:2">
      <c r="B53204" s="1"/>
    </row>
    <row r="53205" spans="2:2">
      <c r="B53205" s="1"/>
    </row>
    <row r="53206" spans="2:2">
      <c r="B53206" s="1"/>
    </row>
    <row r="53207" spans="2:2">
      <c r="B53207" s="1"/>
    </row>
    <row r="53208" spans="2:2">
      <c r="B53208" s="1"/>
    </row>
    <row r="53209" spans="2:2">
      <c r="B53209" s="1"/>
    </row>
    <row r="53210" spans="2:2">
      <c r="B53210" s="1"/>
    </row>
    <row r="53211" spans="2:2">
      <c r="B53211" s="1"/>
    </row>
    <row r="53212" spans="2:2">
      <c r="B53212" s="1"/>
    </row>
    <row r="53213" spans="2:2">
      <c r="B53213" s="1"/>
    </row>
    <row r="53214" spans="2:2">
      <c r="B53214" s="1"/>
    </row>
    <row r="53215" spans="2:2">
      <c r="B53215" s="1"/>
    </row>
    <row r="53216" spans="2:2">
      <c r="B53216" s="1"/>
    </row>
    <row r="53217" spans="2:2">
      <c r="B53217" s="1"/>
    </row>
    <row r="53218" spans="2:2">
      <c r="B53218" s="1"/>
    </row>
    <row r="53219" spans="2:2">
      <c r="B53219" s="1"/>
    </row>
    <row r="53220" spans="2:2">
      <c r="B53220" s="1"/>
    </row>
    <row r="53221" spans="2:2">
      <c r="B53221" s="1"/>
    </row>
    <row r="53222" spans="2:2">
      <c r="B53222" s="1"/>
    </row>
    <row r="53223" spans="2:2">
      <c r="B53223" s="1"/>
    </row>
    <row r="53224" spans="2:2">
      <c r="B53224" s="1"/>
    </row>
    <row r="53225" spans="2:2">
      <c r="B53225" s="1"/>
    </row>
    <row r="53226" spans="2:2">
      <c r="B53226" s="1"/>
    </row>
    <row r="53227" spans="2:2">
      <c r="B53227" s="1"/>
    </row>
    <row r="53228" spans="2:2">
      <c r="B53228" s="1"/>
    </row>
    <row r="53229" spans="2:2">
      <c r="B53229" s="1"/>
    </row>
    <row r="53230" spans="2:2">
      <c r="B53230" s="1"/>
    </row>
    <row r="53231" spans="2:2">
      <c r="B53231" s="1"/>
    </row>
    <row r="53232" spans="2:2">
      <c r="B53232" s="1"/>
    </row>
    <row r="53233" spans="2:2">
      <c r="B53233" s="1"/>
    </row>
    <row r="53234" spans="2:2">
      <c r="B53234" s="1"/>
    </row>
    <row r="53235" spans="2:2">
      <c r="B53235" s="1"/>
    </row>
    <row r="53236" spans="2:2">
      <c r="B53236" s="1"/>
    </row>
    <row r="53237" spans="2:2">
      <c r="B53237" s="1"/>
    </row>
    <row r="53238" spans="2:2">
      <c r="B53238" s="1"/>
    </row>
    <row r="53239" spans="2:2">
      <c r="B53239" s="1"/>
    </row>
    <row r="53240" spans="2:2">
      <c r="B53240" s="1"/>
    </row>
    <row r="53241" spans="2:2">
      <c r="B53241" s="1"/>
    </row>
    <row r="53242" spans="2:2">
      <c r="B53242" s="1"/>
    </row>
    <row r="53243" spans="2:2">
      <c r="B53243" s="1"/>
    </row>
    <row r="53244" spans="2:2">
      <c r="B53244" s="1"/>
    </row>
    <row r="53245" spans="2:2">
      <c r="B53245" s="1"/>
    </row>
    <row r="53246" spans="2:2">
      <c r="B53246" s="1"/>
    </row>
    <row r="53247" spans="2:2">
      <c r="B53247" s="1"/>
    </row>
    <row r="53248" spans="2:2">
      <c r="B53248" s="1"/>
    </row>
    <row r="53249" spans="2:2">
      <c r="B53249" s="1"/>
    </row>
    <row r="53250" spans="2:2">
      <c r="B53250" s="1"/>
    </row>
    <row r="53251" spans="2:2">
      <c r="B53251" s="1"/>
    </row>
    <row r="53252" spans="2:2">
      <c r="B53252" s="1"/>
    </row>
    <row r="53253" spans="2:2">
      <c r="B53253" s="1"/>
    </row>
    <row r="53254" spans="2:2">
      <c r="B53254" s="1"/>
    </row>
    <row r="53255" spans="2:2">
      <c r="B53255" s="1"/>
    </row>
    <row r="53256" spans="2:2">
      <c r="B53256" s="1"/>
    </row>
    <row r="53257" spans="2:2">
      <c r="B53257" s="1"/>
    </row>
    <row r="53258" spans="2:2">
      <c r="B53258" s="1"/>
    </row>
    <row r="53259" spans="2:2">
      <c r="B53259" s="1"/>
    </row>
    <row r="53260" spans="2:2">
      <c r="B53260" s="1"/>
    </row>
    <row r="53261" spans="2:2">
      <c r="B53261" s="1"/>
    </row>
    <row r="53262" spans="2:2">
      <c r="B53262" s="1"/>
    </row>
    <row r="53263" spans="2:2">
      <c r="B53263" s="1"/>
    </row>
    <row r="53264" spans="2:2">
      <c r="B53264" s="1"/>
    </row>
    <row r="53265" spans="2:2">
      <c r="B53265" s="1"/>
    </row>
    <row r="53266" spans="2:2">
      <c r="B53266" s="1"/>
    </row>
    <row r="53267" spans="2:2">
      <c r="B53267" s="1"/>
    </row>
    <row r="53268" spans="2:2">
      <c r="B53268" s="1"/>
    </row>
    <row r="53269" spans="2:2">
      <c r="B53269" s="1"/>
    </row>
    <row r="53270" spans="2:2">
      <c r="B53270" s="1"/>
    </row>
    <row r="53271" spans="2:2">
      <c r="B53271" s="1"/>
    </row>
    <row r="53272" spans="2:2">
      <c r="B53272" s="1"/>
    </row>
    <row r="53273" spans="2:2">
      <c r="B53273" s="1"/>
    </row>
    <row r="53274" spans="2:2">
      <c r="B53274" s="1"/>
    </row>
    <row r="53275" spans="2:2">
      <c r="B53275" s="1"/>
    </row>
    <row r="53276" spans="2:2">
      <c r="B53276" s="1"/>
    </row>
    <row r="53277" spans="2:2">
      <c r="B53277" s="1"/>
    </row>
    <row r="53278" spans="2:2">
      <c r="B53278" s="1"/>
    </row>
    <row r="53279" spans="2:2">
      <c r="B53279" s="1"/>
    </row>
    <row r="53280" spans="2:2">
      <c r="B53280" s="1"/>
    </row>
    <row r="53281" spans="2:2">
      <c r="B53281" s="1"/>
    </row>
    <row r="53282" spans="2:2">
      <c r="B53282" s="1"/>
    </row>
    <row r="53283" spans="2:2">
      <c r="B53283" s="1"/>
    </row>
    <row r="53284" spans="2:2">
      <c r="B53284" s="1"/>
    </row>
    <row r="53285" spans="2:2">
      <c r="B53285" s="1"/>
    </row>
    <row r="53286" spans="2:2">
      <c r="B53286" s="1"/>
    </row>
    <row r="53287" spans="2:2">
      <c r="B53287" s="1"/>
    </row>
    <row r="53288" spans="2:2">
      <c r="B53288" s="1"/>
    </row>
    <row r="53289" spans="2:2">
      <c r="B53289" s="1"/>
    </row>
    <row r="53290" spans="2:2">
      <c r="B53290" s="1"/>
    </row>
    <row r="53291" spans="2:2">
      <c r="B53291" s="1"/>
    </row>
    <row r="53292" spans="2:2">
      <c r="B53292" s="1"/>
    </row>
    <row r="53293" spans="2:2">
      <c r="B53293" s="1"/>
    </row>
    <row r="53294" spans="2:2">
      <c r="B53294" s="1"/>
    </row>
    <row r="53295" spans="2:2">
      <c r="B53295" s="1"/>
    </row>
    <row r="53296" spans="2:2">
      <c r="B53296" s="1"/>
    </row>
    <row r="53297" spans="2:2">
      <c r="B53297" s="1"/>
    </row>
    <row r="53298" spans="2:2">
      <c r="B53298" s="1"/>
    </row>
    <row r="53299" spans="2:2">
      <c r="B53299" s="1"/>
    </row>
    <row r="53300" spans="2:2">
      <c r="B53300" s="1"/>
    </row>
    <row r="53301" spans="2:2">
      <c r="B53301" s="1"/>
    </row>
    <row r="53302" spans="2:2">
      <c r="B53302" s="1"/>
    </row>
    <row r="53303" spans="2:2">
      <c r="B53303" s="1"/>
    </row>
    <row r="53304" spans="2:2">
      <c r="B53304" s="1"/>
    </row>
    <row r="53305" spans="2:2">
      <c r="B53305" s="1"/>
    </row>
    <row r="53306" spans="2:2">
      <c r="B53306" s="1"/>
    </row>
    <row r="53307" spans="2:2">
      <c r="B53307" s="1"/>
    </row>
    <row r="53308" spans="2:2">
      <c r="B53308" s="1"/>
    </row>
    <row r="53309" spans="2:2">
      <c r="B53309" s="1"/>
    </row>
    <row r="53310" spans="2:2">
      <c r="B53310" s="1"/>
    </row>
    <row r="53311" spans="2:2">
      <c r="B53311" s="1"/>
    </row>
    <row r="53312" spans="2:2">
      <c r="B53312" s="1"/>
    </row>
    <row r="53313" spans="2:2">
      <c r="B53313" s="1"/>
    </row>
    <row r="53314" spans="2:2">
      <c r="B53314" s="1"/>
    </row>
    <row r="53315" spans="2:2">
      <c r="B53315" s="1"/>
    </row>
    <row r="53316" spans="2:2">
      <c r="B53316" s="1"/>
    </row>
    <row r="53317" spans="2:2">
      <c r="B53317" s="1"/>
    </row>
    <row r="53318" spans="2:2">
      <c r="B53318" s="1"/>
    </row>
    <row r="53319" spans="2:2">
      <c r="B53319" s="1"/>
    </row>
    <row r="53320" spans="2:2">
      <c r="B53320" s="1"/>
    </row>
    <row r="53321" spans="2:2">
      <c r="B53321" s="1"/>
    </row>
    <row r="53322" spans="2:2">
      <c r="B53322" s="1"/>
    </row>
    <row r="53323" spans="2:2">
      <c r="B53323" s="1"/>
    </row>
    <row r="53324" spans="2:2">
      <c r="B53324" s="1"/>
    </row>
    <row r="53325" spans="2:2">
      <c r="B53325" s="1"/>
    </row>
    <row r="53326" spans="2:2">
      <c r="B53326" s="1"/>
    </row>
    <row r="53327" spans="2:2">
      <c r="B53327" s="1"/>
    </row>
    <row r="53328" spans="2:2">
      <c r="B53328" s="1"/>
    </row>
    <row r="53329" spans="2:2">
      <c r="B53329" s="1"/>
    </row>
    <row r="53330" spans="2:2">
      <c r="B53330" s="1"/>
    </row>
    <row r="53331" spans="2:2">
      <c r="B53331" s="1"/>
    </row>
    <row r="53332" spans="2:2">
      <c r="B53332" s="1"/>
    </row>
    <row r="53333" spans="2:2">
      <c r="B53333" s="1"/>
    </row>
    <row r="53334" spans="2:2">
      <c r="B53334" s="1"/>
    </row>
    <row r="53335" spans="2:2">
      <c r="B53335" s="1"/>
    </row>
    <row r="53336" spans="2:2">
      <c r="B53336" s="1"/>
    </row>
    <row r="53337" spans="2:2">
      <c r="B53337" s="1"/>
    </row>
    <row r="53338" spans="2:2">
      <c r="B53338" s="1"/>
    </row>
    <row r="53339" spans="2:2">
      <c r="B53339" s="1"/>
    </row>
    <row r="53340" spans="2:2">
      <c r="B53340" s="1"/>
    </row>
    <row r="53341" spans="2:2">
      <c r="B53341" s="1"/>
    </row>
    <row r="53342" spans="2:2">
      <c r="B53342" s="1"/>
    </row>
    <row r="53343" spans="2:2">
      <c r="B53343" s="1"/>
    </row>
    <row r="53344" spans="2:2">
      <c r="B53344" s="1"/>
    </row>
    <row r="53345" spans="2:2">
      <c r="B53345" s="1"/>
    </row>
    <row r="53346" spans="2:2">
      <c r="B53346" s="1"/>
    </row>
    <row r="53347" spans="2:2">
      <c r="B53347" s="1"/>
    </row>
    <row r="53348" spans="2:2">
      <c r="B53348" s="1"/>
    </row>
    <row r="53349" spans="2:2">
      <c r="B53349" s="1"/>
    </row>
    <row r="53350" spans="2:2">
      <c r="B53350" s="1"/>
    </row>
    <row r="53351" spans="2:2">
      <c r="B53351" s="1"/>
    </row>
    <row r="53352" spans="2:2">
      <c r="B53352" s="1"/>
    </row>
    <row r="53353" spans="2:2">
      <c r="B53353" s="1"/>
    </row>
    <row r="53354" spans="2:2">
      <c r="B53354" s="1"/>
    </row>
    <row r="53355" spans="2:2">
      <c r="B53355" s="1"/>
    </row>
    <row r="53356" spans="2:2">
      <c r="B53356" s="1"/>
    </row>
    <row r="53357" spans="2:2">
      <c r="B53357" s="1"/>
    </row>
    <row r="53358" spans="2:2">
      <c r="B53358" s="1"/>
    </row>
    <row r="53359" spans="2:2">
      <c r="B53359" s="1"/>
    </row>
    <row r="53360" spans="2:2">
      <c r="B53360" s="1"/>
    </row>
    <row r="53361" spans="2:2">
      <c r="B53361" s="1"/>
    </row>
    <row r="53362" spans="2:2">
      <c r="B53362" s="1"/>
    </row>
    <row r="53363" spans="2:2">
      <c r="B53363" s="1"/>
    </row>
    <row r="53364" spans="2:2">
      <c r="B53364" s="1"/>
    </row>
    <row r="53365" spans="2:2">
      <c r="B53365" s="1"/>
    </row>
    <row r="53366" spans="2:2">
      <c r="B53366" s="1"/>
    </row>
    <row r="53367" spans="2:2">
      <c r="B53367" s="1"/>
    </row>
    <row r="53368" spans="2:2">
      <c r="B53368" s="1"/>
    </row>
    <row r="53369" spans="2:2">
      <c r="B53369" s="1"/>
    </row>
    <row r="53370" spans="2:2">
      <c r="B53370" s="1"/>
    </row>
    <row r="53371" spans="2:2">
      <c r="B53371" s="1"/>
    </row>
    <row r="53372" spans="2:2">
      <c r="B53372" s="1"/>
    </row>
    <row r="53373" spans="2:2">
      <c r="B53373" s="1"/>
    </row>
    <row r="53374" spans="2:2">
      <c r="B53374" s="1"/>
    </row>
    <row r="53375" spans="2:2">
      <c r="B53375" s="1"/>
    </row>
    <row r="53376" spans="2:2">
      <c r="B53376" s="1"/>
    </row>
    <row r="53377" spans="2:2">
      <c r="B53377" s="1"/>
    </row>
    <row r="53378" spans="2:2">
      <c r="B53378" s="1"/>
    </row>
    <row r="53379" spans="2:2">
      <c r="B53379" s="1"/>
    </row>
    <row r="53380" spans="2:2">
      <c r="B53380" s="1"/>
    </row>
    <row r="53381" spans="2:2">
      <c r="B53381" s="1"/>
    </row>
    <row r="53382" spans="2:2">
      <c r="B53382" s="1"/>
    </row>
    <row r="53383" spans="2:2">
      <c r="B53383" s="1"/>
    </row>
    <row r="53384" spans="2:2">
      <c r="B53384" s="1"/>
    </row>
    <row r="53385" spans="2:2">
      <c r="B53385" s="1"/>
    </row>
    <row r="53386" spans="2:2">
      <c r="B53386" s="1"/>
    </row>
    <row r="53387" spans="2:2">
      <c r="B53387" s="1"/>
    </row>
    <row r="53388" spans="2:2">
      <c r="B53388" s="1"/>
    </row>
    <row r="53389" spans="2:2">
      <c r="B53389" s="1"/>
    </row>
    <row r="53390" spans="2:2">
      <c r="B53390" s="1"/>
    </row>
    <row r="53391" spans="2:2">
      <c r="B53391" s="1"/>
    </row>
    <row r="53392" spans="2:2">
      <c r="B53392" s="1"/>
    </row>
    <row r="53393" spans="2:2">
      <c r="B53393" s="1"/>
    </row>
    <row r="53394" spans="2:2">
      <c r="B53394" s="1"/>
    </row>
    <row r="53395" spans="2:2">
      <c r="B53395" s="1"/>
    </row>
    <row r="53396" spans="2:2">
      <c r="B53396" s="1"/>
    </row>
    <row r="53397" spans="2:2">
      <c r="B53397" s="1"/>
    </row>
    <row r="53398" spans="2:2">
      <c r="B53398" s="1"/>
    </row>
    <row r="53399" spans="2:2">
      <c r="B53399" s="1"/>
    </row>
    <row r="53400" spans="2:2">
      <c r="B53400" s="1"/>
    </row>
    <row r="53401" spans="2:2">
      <c r="B53401" s="1"/>
    </row>
    <row r="53402" spans="2:2">
      <c r="B53402" s="1"/>
    </row>
    <row r="53403" spans="2:2">
      <c r="B53403" s="1"/>
    </row>
    <row r="53404" spans="2:2">
      <c r="B53404" s="1"/>
    </row>
    <row r="53405" spans="2:2">
      <c r="B53405" s="1"/>
    </row>
    <row r="53406" spans="2:2">
      <c r="B53406" s="1"/>
    </row>
    <row r="53407" spans="2:2">
      <c r="B53407" s="1"/>
    </row>
    <row r="53408" spans="2:2">
      <c r="B53408" s="1"/>
    </row>
    <row r="53409" spans="2:2">
      <c r="B53409" s="1"/>
    </row>
    <row r="53410" spans="2:2">
      <c r="B53410" s="1"/>
    </row>
    <row r="53411" spans="2:2">
      <c r="B53411" s="1"/>
    </row>
    <row r="53412" spans="2:2">
      <c r="B53412" s="1"/>
    </row>
    <row r="53413" spans="2:2">
      <c r="B53413" s="1"/>
    </row>
    <row r="53414" spans="2:2">
      <c r="B53414" s="1"/>
    </row>
    <row r="53415" spans="2:2">
      <c r="B53415" s="1"/>
    </row>
    <row r="53416" spans="2:2">
      <c r="B53416" s="1"/>
    </row>
    <row r="53417" spans="2:2">
      <c r="B53417" s="1"/>
    </row>
    <row r="53418" spans="2:2">
      <c r="B53418" s="1"/>
    </row>
    <row r="53419" spans="2:2">
      <c r="B53419" s="1"/>
    </row>
    <row r="53420" spans="2:2">
      <c r="B53420" s="1"/>
    </row>
    <row r="53421" spans="2:2">
      <c r="B53421" s="1"/>
    </row>
    <row r="53422" spans="2:2">
      <c r="B53422" s="1"/>
    </row>
    <row r="53423" spans="2:2">
      <c r="B53423" s="1"/>
    </row>
    <row r="53424" spans="2:2">
      <c r="B53424" s="1"/>
    </row>
    <row r="53425" spans="2:2">
      <c r="B53425" s="1"/>
    </row>
    <row r="53426" spans="2:2">
      <c r="B53426" s="1"/>
    </row>
    <row r="53427" spans="2:2">
      <c r="B53427" s="1"/>
    </row>
    <row r="53428" spans="2:2">
      <c r="B53428" s="1"/>
    </row>
    <row r="53429" spans="2:2">
      <c r="B53429" s="1"/>
    </row>
    <row r="53430" spans="2:2">
      <c r="B53430" s="1"/>
    </row>
    <row r="53431" spans="2:2">
      <c r="B53431" s="1"/>
    </row>
    <row r="53432" spans="2:2">
      <c r="B53432" s="1"/>
    </row>
    <row r="53433" spans="2:2">
      <c r="B53433" s="1"/>
    </row>
    <row r="53434" spans="2:2">
      <c r="B53434" s="1"/>
    </row>
    <row r="53435" spans="2:2">
      <c r="B53435" s="1"/>
    </row>
    <row r="53436" spans="2:2">
      <c r="B53436" s="1"/>
    </row>
    <row r="53437" spans="2:2">
      <c r="B53437" s="1"/>
    </row>
    <row r="53438" spans="2:2">
      <c r="B53438" s="1"/>
    </row>
    <row r="53439" spans="2:2">
      <c r="B53439" s="1"/>
    </row>
    <row r="53440" spans="2:2">
      <c r="B53440" s="1"/>
    </row>
    <row r="53441" spans="2:2">
      <c r="B53441" s="1"/>
    </row>
    <row r="53442" spans="2:2">
      <c r="B53442" s="1"/>
    </row>
    <row r="53443" spans="2:2">
      <c r="B53443" s="1"/>
    </row>
    <row r="53444" spans="2:2">
      <c r="B53444" s="1"/>
    </row>
    <row r="53445" spans="2:2">
      <c r="B53445" s="1"/>
    </row>
    <row r="53446" spans="2:2">
      <c r="B53446" s="1"/>
    </row>
    <row r="53447" spans="2:2">
      <c r="B53447" s="1"/>
    </row>
    <row r="53448" spans="2:2">
      <c r="B53448" s="1"/>
    </row>
    <row r="53449" spans="2:2">
      <c r="B53449" s="1"/>
    </row>
    <row r="53450" spans="2:2">
      <c r="B53450" s="1"/>
    </row>
    <row r="53451" spans="2:2">
      <c r="B53451" s="1"/>
    </row>
    <row r="53452" spans="2:2">
      <c r="B53452" s="1"/>
    </row>
    <row r="53453" spans="2:2">
      <c r="B53453" s="1"/>
    </row>
    <row r="53454" spans="2:2">
      <c r="B53454" s="1"/>
    </row>
    <row r="53455" spans="2:2">
      <c r="B53455" s="1"/>
    </row>
    <row r="53456" spans="2:2">
      <c r="B53456" s="1"/>
    </row>
    <row r="53457" spans="2:2">
      <c r="B53457" s="1"/>
    </row>
    <row r="53458" spans="2:2">
      <c r="B53458" s="1"/>
    </row>
    <row r="53459" spans="2:2">
      <c r="B53459" s="1"/>
    </row>
    <row r="53460" spans="2:2">
      <c r="B53460" s="1"/>
    </row>
    <row r="53461" spans="2:2">
      <c r="B53461" s="1"/>
    </row>
    <row r="53462" spans="2:2">
      <c r="B53462" s="1"/>
    </row>
    <row r="53463" spans="2:2">
      <c r="B53463" s="1"/>
    </row>
    <row r="53464" spans="2:2">
      <c r="B53464" s="1"/>
    </row>
    <row r="53465" spans="2:2">
      <c r="B53465" s="1"/>
    </row>
    <row r="53466" spans="2:2">
      <c r="B53466" s="1"/>
    </row>
    <row r="53467" spans="2:2">
      <c r="B53467" s="1"/>
    </row>
    <row r="53468" spans="2:2">
      <c r="B53468" s="1"/>
    </row>
    <row r="53469" spans="2:2">
      <c r="B53469" s="1"/>
    </row>
    <row r="53470" spans="2:2">
      <c r="B53470" s="1"/>
    </row>
    <row r="53471" spans="2:2">
      <c r="B53471" s="1"/>
    </row>
    <row r="53472" spans="2:2">
      <c r="B53472" s="1"/>
    </row>
    <row r="53473" spans="2:2">
      <c r="B53473" s="1"/>
    </row>
    <row r="53474" spans="2:2">
      <c r="B53474" s="1"/>
    </row>
    <row r="53475" spans="2:2">
      <c r="B53475" s="1"/>
    </row>
    <row r="53476" spans="2:2">
      <c r="B53476" s="1"/>
    </row>
    <row r="53477" spans="2:2">
      <c r="B53477" s="1"/>
    </row>
    <row r="53478" spans="2:2">
      <c r="B53478" s="1"/>
    </row>
    <row r="53479" spans="2:2">
      <c r="B53479" s="1"/>
    </row>
    <row r="53480" spans="2:2">
      <c r="B53480" s="1"/>
    </row>
    <row r="53481" spans="2:2">
      <c r="B53481" s="1"/>
    </row>
    <row r="53482" spans="2:2">
      <c r="B53482" s="1"/>
    </row>
    <row r="53483" spans="2:2">
      <c r="B53483" s="1"/>
    </row>
    <row r="53484" spans="2:2">
      <c r="B53484" s="1"/>
    </row>
    <row r="53485" spans="2:2">
      <c r="B53485" s="1"/>
    </row>
    <row r="53486" spans="2:2">
      <c r="B53486" s="1"/>
    </row>
    <row r="53487" spans="2:2">
      <c r="B53487" s="1"/>
    </row>
    <row r="53488" spans="2:2">
      <c r="B53488" s="1"/>
    </row>
    <row r="53489" spans="2:2">
      <c r="B53489" s="1"/>
    </row>
    <row r="53490" spans="2:2">
      <c r="B53490" s="1"/>
    </row>
    <row r="53491" spans="2:2">
      <c r="B53491" s="1"/>
    </row>
    <row r="53492" spans="2:2">
      <c r="B53492" s="1"/>
    </row>
    <row r="53493" spans="2:2">
      <c r="B53493" s="1"/>
    </row>
    <row r="53494" spans="2:2">
      <c r="B53494" s="1"/>
    </row>
    <row r="53495" spans="2:2">
      <c r="B53495" s="1"/>
    </row>
    <row r="53496" spans="2:2">
      <c r="B53496" s="1"/>
    </row>
    <row r="53497" spans="2:2">
      <c r="B53497" s="1"/>
    </row>
    <row r="53498" spans="2:2">
      <c r="B53498" s="1"/>
    </row>
    <row r="53499" spans="2:2">
      <c r="B53499" s="1"/>
    </row>
    <row r="53500" spans="2:2">
      <c r="B53500" s="1"/>
    </row>
    <row r="53501" spans="2:2">
      <c r="B53501" s="1"/>
    </row>
    <row r="53502" spans="2:2">
      <c r="B53502" s="1"/>
    </row>
    <row r="53503" spans="2:2">
      <c r="B53503" s="1"/>
    </row>
    <row r="53504" spans="2:2">
      <c r="B53504" s="1"/>
    </row>
    <row r="53505" spans="2:2">
      <c r="B53505" s="1"/>
    </row>
    <row r="53506" spans="2:2">
      <c r="B53506" s="1"/>
    </row>
    <row r="53507" spans="2:2">
      <c r="B53507" s="1"/>
    </row>
    <row r="53508" spans="2:2">
      <c r="B53508" s="1"/>
    </row>
    <row r="53509" spans="2:2">
      <c r="B53509" s="1"/>
    </row>
    <row r="53510" spans="2:2">
      <c r="B53510" s="1"/>
    </row>
    <row r="53511" spans="2:2">
      <c r="B53511" s="1"/>
    </row>
    <row r="53512" spans="2:2">
      <c r="B53512" s="1"/>
    </row>
    <row r="53513" spans="2:2">
      <c r="B53513" s="1"/>
    </row>
    <row r="53514" spans="2:2">
      <c r="B53514" s="1"/>
    </row>
    <row r="53515" spans="2:2">
      <c r="B53515" s="1"/>
    </row>
    <row r="53516" spans="2:2">
      <c r="B53516" s="1"/>
    </row>
    <row r="53517" spans="2:2">
      <c r="B53517" s="1"/>
    </row>
    <row r="53518" spans="2:2">
      <c r="B53518" s="1"/>
    </row>
    <row r="53519" spans="2:2">
      <c r="B53519" s="1"/>
    </row>
    <row r="53520" spans="2:2">
      <c r="B53520" s="1"/>
    </row>
    <row r="53521" spans="2:2">
      <c r="B53521" s="1"/>
    </row>
    <row r="53522" spans="2:2">
      <c r="B53522" s="1"/>
    </row>
    <row r="53523" spans="2:2">
      <c r="B53523" s="1"/>
    </row>
    <row r="53524" spans="2:2">
      <c r="B53524" s="1"/>
    </row>
    <row r="53525" spans="2:2">
      <c r="B53525" s="1"/>
    </row>
    <row r="53526" spans="2:2">
      <c r="B53526" s="1"/>
    </row>
    <row r="53527" spans="2:2">
      <c r="B53527" s="1"/>
    </row>
    <row r="53528" spans="2:2">
      <c r="B53528" s="1"/>
    </row>
    <row r="53529" spans="2:2">
      <c r="B53529" s="1"/>
    </row>
    <row r="53530" spans="2:2">
      <c r="B53530" s="1"/>
    </row>
    <row r="53531" spans="2:2">
      <c r="B53531" s="1"/>
    </row>
    <row r="53532" spans="2:2">
      <c r="B53532" s="1"/>
    </row>
    <row r="53533" spans="2:2">
      <c r="B53533" s="1"/>
    </row>
    <row r="53534" spans="2:2">
      <c r="B53534" s="1"/>
    </row>
    <row r="53535" spans="2:2">
      <c r="B53535" s="1"/>
    </row>
    <row r="53536" spans="2:2">
      <c r="B53536" s="1"/>
    </row>
    <row r="53537" spans="2:2">
      <c r="B53537" s="1"/>
    </row>
    <row r="53538" spans="2:2">
      <c r="B53538" s="1"/>
    </row>
    <row r="53539" spans="2:2">
      <c r="B53539" s="1"/>
    </row>
    <row r="53540" spans="2:2">
      <c r="B53540" s="1"/>
    </row>
    <row r="53541" spans="2:2">
      <c r="B53541" s="1"/>
    </row>
    <row r="53542" spans="2:2">
      <c r="B53542" s="1"/>
    </row>
    <row r="53543" spans="2:2">
      <c r="B53543" s="1"/>
    </row>
    <row r="53544" spans="2:2">
      <c r="B53544" s="1"/>
    </row>
    <row r="53545" spans="2:2">
      <c r="B53545" s="1"/>
    </row>
    <row r="53546" spans="2:2">
      <c r="B53546" s="1"/>
    </row>
    <row r="53547" spans="2:2">
      <c r="B53547" s="1"/>
    </row>
    <row r="53548" spans="2:2">
      <c r="B53548" s="1"/>
    </row>
    <row r="53549" spans="2:2">
      <c r="B53549" s="1"/>
    </row>
    <row r="53550" spans="2:2">
      <c r="B53550" s="1"/>
    </row>
    <row r="53551" spans="2:2">
      <c r="B53551" s="1"/>
    </row>
    <row r="53552" spans="2:2">
      <c r="B53552" s="1"/>
    </row>
    <row r="53553" spans="2:2">
      <c r="B53553" s="1"/>
    </row>
    <row r="53554" spans="2:2">
      <c r="B53554" s="1"/>
    </row>
    <row r="53555" spans="2:2">
      <c r="B53555" s="1"/>
    </row>
    <row r="53556" spans="2:2">
      <c r="B53556" s="1"/>
    </row>
    <row r="53557" spans="2:2">
      <c r="B53557" s="1"/>
    </row>
    <row r="53558" spans="2:2">
      <c r="B53558" s="1"/>
    </row>
    <row r="53559" spans="2:2">
      <c r="B53559" s="1"/>
    </row>
    <row r="53560" spans="2:2">
      <c r="B53560" s="1"/>
    </row>
    <row r="53561" spans="2:2">
      <c r="B53561" s="1"/>
    </row>
    <row r="53562" spans="2:2">
      <c r="B53562" s="1"/>
    </row>
    <row r="53563" spans="2:2">
      <c r="B53563" s="1"/>
    </row>
    <row r="53564" spans="2:2">
      <c r="B53564" s="1"/>
    </row>
    <row r="53565" spans="2:2">
      <c r="B53565" s="1"/>
    </row>
    <row r="53566" spans="2:2">
      <c r="B53566" s="1"/>
    </row>
    <row r="53567" spans="2:2">
      <c r="B53567" s="1"/>
    </row>
    <row r="53568" spans="2:2">
      <c r="B53568" s="1"/>
    </row>
    <row r="53569" spans="2:2">
      <c r="B53569" s="1"/>
    </row>
    <row r="53570" spans="2:2">
      <c r="B53570" s="1"/>
    </row>
    <row r="53571" spans="2:2">
      <c r="B53571" s="1"/>
    </row>
    <row r="53572" spans="2:2">
      <c r="B53572" s="1"/>
    </row>
    <row r="53573" spans="2:2">
      <c r="B53573" s="1"/>
    </row>
    <row r="53574" spans="2:2">
      <c r="B53574" s="1"/>
    </row>
    <row r="53575" spans="2:2">
      <c r="B53575" s="1"/>
    </row>
    <row r="53576" spans="2:2">
      <c r="B53576" s="1"/>
    </row>
    <row r="53577" spans="2:2">
      <c r="B53577" s="1"/>
    </row>
    <row r="53578" spans="2:2">
      <c r="B53578" s="1"/>
    </row>
    <row r="53579" spans="2:2">
      <c r="B53579" s="1"/>
    </row>
    <row r="53580" spans="2:2">
      <c r="B53580" s="1"/>
    </row>
    <row r="53581" spans="2:2">
      <c r="B53581" s="1"/>
    </row>
    <row r="53582" spans="2:2">
      <c r="B53582" s="1"/>
    </row>
    <row r="53583" spans="2:2">
      <c r="B53583" s="1"/>
    </row>
    <row r="53584" spans="2:2">
      <c r="B53584" s="1"/>
    </row>
    <row r="53585" spans="2:2">
      <c r="B53585" s="1"/>
    </row>
    <row r="53586" spans="2:2">
      <c r="B53586" s="1"/>
    </row>
    <row r="53587" spans="2:2">
      <c r="B53587" s="1"/>
    </row>
    <row r="53588" spans="2:2">
      <c r="B53588" s="1"/>
    </row>
    <row r="53589" spans="2:2">
      <c r="B53589" s="1"/>
    </row>
    <row r="53590" spans="2:2">
      <c r="B53590" s="1"/>
    </row>
    <row r="53591" spans="2:2">
      <c r="B53591" s="1"/>
    </row>
    <row r="53592" spans="2:2">
      <c r="B53592" s="1"/>
    </row>
    <row r="53593" spans="2:2">
      <c r="B53593" s="1"/>
    </row>
    <row r="53594" spans="2:2">
      <c r="B53594" s="1"/>
    </row>
    <row r="53595" spans="2:2">
      <c r="B53595" s="1"/>
    </row>
    <row r="53596" spans="2:2">
      <c r="B53596" s="1"/>
    </row>
    <row r="53597" spans="2:2">
      <c r="B53597" s="1"/>
    </row>
    <row r="53598" spans="2:2">
      <c r="B53598" s="1"/>
    </row>
    <row r="53599" spans="2:2">
      <c r="B53599" s="1"/>
    </row>
    <row r="53600" spans="2:2">
      <c r="B53600" s="1"/>
    </row>
    <row r="53601" spans="2:2">
      <c r="B53601" s="1"/>
    </row>
    <row r="53602" spans="2:2">
      <c r="B53602" s="1"/>
    </row>
    <row r="53603" spans="2:2">
      <c r="B53603" s="1"/>
    </row>
    <row r="53604" spans="2:2">
      <c r="B53604" s="1"/>
    </row>
    <row r="53605" spans="2:2">
      <c r="B53605" s="1"/>
    </row>
    <row r="53606" spans="2:2">
      <c r="B53606" s="1"/>
    </row>
    <row r="53607" spans="2:2">
      <c r="B53607" s="1"/>
    </row>
    <row r="53608" spans="2:2">
      <c r="B53608" s="1"/>
    </row>
    <row r="53609" spans="2:2">
      <c r="B53609" s="1"/>
    </row>
    <row r="53610" spans="2:2">
      <c r="B53610" s="1"/>
    </row>
    <row r="53611" spans="2:2">
      <c r="B53611" s="1"/>
    </row>
    <row r="53612" spans="2:2">
      <c r="B53612" s="1"/>
    </row>
    <row r="53613" spans="2:2">
      <c r="B53613" s="1"/>
    </row>
    <row r="53614" spans="2:2">
      <c r="B53614" s="1"/>
    </row>
    <row r="53615" spans="2:2">
      <c r="B53615" s="1"/>
    </row>
    <row r="53616" spans="2:2">
      <c r="B53616" s="1"/>
    </row>
    <row r="53617" spans="2:2">
      <c r="B53617" s="1"/>
    </row>
    <row r="53618" spans="2:2">
      <c r="B53618" s="1"/>
    </row>
    <row r="53619" spans="2:2">
      <c r="B53619" s="1"/>
    </row>
    <row r="53620" spans="2:2">
      <c r="B53620" s="1"/>
    </row>
    <row r="53621" spans="2:2">
      <c r="B53621" s="1"/>
    </row>
    <row r="53622" spans="2:2">
      <c r="B53622" s="1"/>
    </row>
    <row r="53623" spans="2:2">
      <c r="B53623" s="1"/>
    </row>
    <row r="53624" spans="2:2">
      <c r="B53624" s="1"/>
    </row>
    <row r="53625" spans="2:2">
      <c r="B53625" s="1"/>
    </row>
    <row r="53626" spans="2:2">
      <c r="B53626" s="1"/>
    </row>
    <row r="53627" spans="2:2">
      <c r="B53627" s="1"/>
    </row>
    <row r="53628" spans="2:2">
      <c r="B53628" s="1"/>
    </row>
    <row r="53629" spans="2:2">
      <c r="B53629" s="1"/>
    </row>
    <row r="53630" spans="2:2">
      <c r="B53630" s="1"/>
    </row>
    <row r="53631" spans="2:2">
      <c r="B53631" s="1"/>
    </row>
    <row r="53632" spans="2:2">
      <c r="B53632" s="1"/>
    </row>
    <row r="53633" spans="2:2">
      <c r="B53633" s="1"/>
    </row>
    <row r="53634" spans="2:2">
      <c r="B53634" s="1"/>
    </row>
    <row r="53635" spans="2:2">
      <c r="B53635" s="1"/>
    </row>
    <row r="53636" spans="2:2">
      <c r="B53636" s="1"/>
    </row>
    <row r="53637" spans="2:2">
      <c r="B53637" s="1"/>
    </row>
    <row r="53638" spans="2:2">
      <c r="B53638" s="1"/>
    </row>
    <row r="53639" spans="2:2">
      <c r="B53639" s="1"/>
    </row>
    <row r="53640" spans="2:2">
      <c r="B53640" s="1"/>
    </row>
    <row r="53641" spans="2:2">
      <c r="B53641" s="1"/>
    </row>
    <row r="53642" spans="2:2">
      <c r="B53642" s="1"/>
    </row>
    <row r="53643" spans="2:2">
      <c r="B53643" s="1"/>
    </row>
    <row r="53644" spans="2:2">
      <c r="B53644" s="1"/>
    </row>
    <row r="53645" spans="2:2">
      <c r="B53645" s="1"/>
    </row>
    <row r="53646" spans="2:2">
      <c r="B53646" s="1"/>
    </row>
    <row r="53647" spans="2:2">
      <c r="B53647" s="1"/>
    </row>
    <row r="53648" spans="2:2">
      <c r="B53648" s="1"/>
    </row>
    <row r="53649" spans="2:2">
      <c r="B53649" s="1"/>
    </row>
    <row r="53650" spans="2:2">
      <c r="B53650" s="1"/>
    </row>
    <row r="53651" spans="2:2">
      <c r="B53651" s="1"/>
    </row>
    <row r="53652" spans="2:2">
      <c r="B53652" s="1"/>
    </row>
    <row r="53653" spans="2:2">
      <c r="B53653" s="1"/>
    </row>
    <row r="53654" spans="2:2">
      <c r="B53654" s="1"/>
    </row>
    <row r="53655" spans="2:2">
      <c r="B53655" s="1"/>
    </row>
    <row r="53656" spans="2:2">
      <c r="B53656" s="1"/>
    </row>
    <row r="53657" spans="2:2">
      <c r="B53657" s="1"/>
    </row>
    <row r="53658" spans="2:2">
      <c r="B53658" s="1"/>
    </row>
    <row r="53659" spans="2:2">
      <c r="B53659" s="1"/>
    </row>
    <row r="53660" spans="2:2">
      <c r="B53660" s="1"/>
    </row>
    <row r="53661" spans="2:2">
      <c r="B53661" s="1"/>
    </row>
    <row r="53662" spans="2:2">
      <c r="B53662" s="1"/>
    </row>
    <row r="53663" spans="2:2">
      <c r="B53663" s="1"/>
    </row>
    <row r="53664" spans="2:2">
      <c r="B53664" s="1"/>
    </row>
    <row r="53665" spans="2:2">
      <c r="B53665" s="1"/>
    </row>
    <row r="53666" spans="2:2">
      <c r="B53666" s="1"/>
    </row>
    <row r="53667" spans="2:2">
      <c r="B53667" s="1"/>
    </row>
    <row r="53668" spans="2:2">
      <c r="B53668" s="1"/>
    </row>
    <row r="53669" spans="2:2">
      <c r="B53669" s="1"/>
    </row>
    <row r="53670" spans="2:2">
      <c r="B53670" s="1"/>
    </row>
    <row r="53671" spans="2:2">
      <c r="B53671" s="1"/>
    </row>
    <row r="53672" spans="2:2">
      <c r="B53672" s="1"/>
    </row>
    <row r="53673" spans="2:2">
      <c r="B53673" s="1"/>
    </row>
    <row r="53674" spans="2:2">
      <c r="B53674" s="1"/>
    </row>
    <row r="53675" spans="2:2">
      <c r="B53675" s="1"/>
    </row>
    <row r="53676" spans="2:2">
      <c r="B53676" s="1"/>
    </row>
    <row r="53677" spans="2:2">
      <c r="B53677" s="1"/>
    </row>
    <row r="53678" spans="2:2">
      <c r="B53678" s="1"/>
    </row>
    <row r="53679" spans="2:2">
      <c r="B53679" s="1"/>
    </row>
    <row r="53680" spans="2:2">
      <c r="B53680" s="1"/>
    </row>
    <row r="53681" spans="2:2">
      <c r="B53681" s="1"/>
    </row>
    <row r="53682" spans="2:2">
      <c r="B53682" s="1"/>
    </row>
    <row r="53683" spans="2:2">
      <c r="B53683" s="1"/>
    </row>
    <row r="53684" spans="2:2">
      <c r="B53684" s="1"/>
    </row>
    <row r="53685" spans="2:2">
      <c r="B53685" s="1"/>
    </row>
    <row r="53686" spans="2:2">
      <c r="B53686" s="1"/>
    </row>
    <row r="53687" spans="2:2">
      <c r="B53687" s="1"/>
    </row>
    <row r="53688" spans="2:2">
      <c r="B53688" s="1"/>
    </row>
    <row r="53689" spans="2:2">
      <c r="B53689" s="1"/>
    </row>
    <row r="53690" spans="2:2">
      <c r="B53690" s="1"/>
    </row>
    <row r="53691" spans="2:2">
      <c r="B53691" s="1"/>
    </row>
    <row r="53692" spans="2:2">
      <c r="B53692" s="1"/>
    </row>
    <row r="53693" spans="2:2">
      <c r="B53693" s="1"/>
    </row>
    <row r="53694" spans="2:2">
      <c r="B53694" s="1"/>
    </row>
    <row r="53695" spans="2:2">
      <c r="B53695" s="1"/>
    </row>
    <row r="53696" spans="2:2">
      <c r="B53696" s="1"/>
    </row>
    <row r="53697" spans="2:2">
      <c r="B53697" s="1"/>
    </row>
    <row r="53698" spans="2:2">
      <c r="B53698" s="1"/>
    </row>
    <row r="53699" spans="2:2">
      <c r="B53699" s="1"/>
    </row>
    <row r="53700" spans="2:2">
      <c r="B53700" s="1"/>
    </row>
    <row r="53701" spans="2:2">
      <c r="B53701" s="1"/>
    </row>
    <row r="53702" spans="2:2">
      <c r="B53702" s="1"/>
    </row>
    <row r="53703" spans="2:2">
      <c r="B53703" s="1"/>
    </row>
    <row r="53704" spans="2:2">
      <c r="B53704" s="1"/>
    </row>
    <row r="53705" spans="2:2">
      <c r="B53705" s="1"/>
    </row>
    <row r="53706" spans="2:2">
      <c r="B53706" s="1"/>
    </row>
    <row r="53707" spans="2:2">
      <c r="B53707" s="1"/>
    </row>
    <row r="53708" spans="2:2">
      <c r="B53708" s="1"/>
    </row>
    <row r="53709" spans="2:2">
      <c r="B53709" s="1"/>
    </row>
    <row r="53710" spans="2:2">
      <c r="B53710" s="1"/>
    </row>
    <row r="53711" spans="2:2">
      <c r="B53711" s="1"/>
    </row>
    <row r="53712" spans="2:2">
      <c r="B53712" s="1"/>
    </row>
    <row r="53713" spans="2:2">
      <c r="B53713" s="1"/>
    </row>
    <row r="53714" spans="2:2">
      <c r="B53714" s="1"/>
    </row>
    <row r="53715" spans="2:2">
      <c r="B53715" s="1"/>
    </row>
    <row r="53716" spans="2:2">
      <c r="B53716" s="1"/>
    </row>
    <row r="53717" spans="2:2">
      <c r="B53717" s="1"/>
    </row>
    <row r="53718" spans="2:2">
      <c r="B53718" s="1"/>
    </row>
    <row r="53719" spans="2:2">
      <c r="B53719" s="1"/>
    </row>
    <row r="53720" spans="2:2">
      <c r="B53720" s="1"/>
    </row>
    <row r="53721" spans="2:2">
      <c r="B53721" s="1"/>
    </row>
    <row r="53722" spans="2:2">
      <c r="B53722" s="1"/>
    </row>
    <row r="53723" spans="2:2">
      <c r="B53723" s="1"/>
    </row>
    <row r="53724" spans="2:2">
      <c r="B53724" s="1"/>
    </row>
    <row r="53725" spans="2:2">
      <c r="B53725" s="1"/>
    </row>
    <row r="53726" spans="2:2">
      <c r="B53726" s="1"/>
    </row>
    <row r="53727" spans="2:2">
      <c r="B53727" s="1"/>
    </row>
    <row r="53728" spans="2:2">
      <c r="B53728" s="1"/>
    </row>
    <row r="53729" spans="2:2">
      <c r="B53729" s="1"/>
    </row>
    <row r="53730" spans="2:2">
      <c r="B53730" s="1"/>
    </row>
    <row r="53731" spans="2:2">
      <c r="B53731" s="1"/>
    </row>
    <row r="53732" spans="2:2">
      <c r="B53732" s="1"/>
    </row>
    <row r="53733" spans="2:2">
      <c r="B53733" s="1"/>
    </row>
    <row r="53734" spans="2:2">
      <c r="B53734" s="1"/>
    </row>
    <row r="53735" spans="2:2">
      <c r="B53735" s="1"/>
    </row>
    <row r="53736" spans="2:2">
      <c r="B53736" s="1"/>
    </row>
    <row r="53737" spans="2:2">
      <c r="B53737" s="1"/>
    </row>
    <row r="53738" spans="2:2">
      <c r="B53738" s="1"/>
    </row>
    <row r="53739" spans="2:2">
      <c r="B53739" s="1"/>
    </row>
    <row r="53740" spans="2:2">
      <c r="B53740" s="1"/>
    </row>
    <row r="53741" spans="2:2">
      <c r="B53741" s="1"/>
    </row>
    <row r="53742" spans="2:2">
      <c r="B53742" s="1"/>
    </row>
    <row r="53743" spans="2:2">
      <c r="B53743" s="1"/>
    </row>
    <row r="53744" spans="2:2">
      <c r="B53744" s="1"/>
    </row>
    <row r="53745" spans="2:2">
      <c r="B53745" s="1"/>
    </row>
    <row r="53746" spans="2:2">
      <c r="B53746" s="1"/>
    </row>
    <row r="53747" spans="2:2">
      <c r="B53747" s="1"/>
    </row>
    <row r="53748" spans="2:2">
      <c r="B53748" s="1"/>
    </row>
    <row r="53749" spans="2:2">
      <c r="B53749" s="1"/>
    </row>
    <row r="53750" spans="2:2">
      <c r="B53750" s="1"/>
    </row>
    <row r="53751" spans="2:2">
      <c r="B53751" s="1"/>
    </row>
    <row r="53752" spans="2:2">
      <c r="B53752" s="1"/>
    </row>
    <row r="53753" spans="2:2">
      <c r="B53753" s="1"/>
    </row>
    <row r="53754" spans="2:2">
      <c r="B53754" s="1"/>
    </row>
    <row r="53755" spans="2:2">
      <c r="B53755" s="1"/>
    </row>
    <row r="53756" spans="2:2">
      <c r="B53756" s="1"/>
    </row>
    <row r="53757" spans="2:2">
      <c r="B53757" s="1"/>
    </row>
    <row r="53758" spans="2:2">
      <c r="B53758" s="1"/>
    </row>
    <row r="53759" spans="2:2">
      <c r="B53759" s="1"/>
    </row>
    <row r="53760" spans="2:2">
      <c r="B53760" s="1"/>
    </row>
    <row r="53761" spans="2:2">
      <c r="B53761" s="1"/>
    </row>
    <row r="53762" spans="2:2">
      <c r="B53762" s="1"/>
    </row>
    <row r="53763" spans="2:2">
      <c r="B53763" s="1"/>
    </row>
    <row r="53764" spans="2:2">
      <c r="B53764" s="1"/>
    </row>
    <row r="53765" spans="2:2">
      <c r="B53765" s="1"/>
    </row>
    <row r="53766" spans="2:2">
      <c r="B53766" s="1"/>
    </row>
    <row r="53767" spans="2:2">
      <c r="B53767" s="1"/>
    </row>
    <row r="53768" spans="2:2">
      <c r="B53768" s="1"/>
    </row>
    <row r="53769" spans="2:2">
      <c r="B53769" s="1"/>
    </row>
    <row r="53770" spans="2:2">
      <c r="B53770" s="1"/>
    </row>
    <row r="53771" spans="2:2">
      <c r="B53771" s="1"/>
    </row>
    <row r="53772" spans="2:2">
      <c r="B53772" s="1"/>
    </row>
    <row r="53773" spans="2:2">
      <c r="B53773" s="1"/>
    </row>
    <row r="53774" spans="2:2">
      <c r="B53774" s="1"/>
    </row>
    <row r="53775" spans="2:2">
      <c r="B53775" s="1"/>
    </row>
    <row r="53776" spans="2:2">
      <c r="B53776" s="1"/>
    </row>
    <row r="53777" spans="2:2">
      <c r="B53777" s="1"/>
    </row>
    <row r="53778" spans="2:2">
      <c r="B53778" s="1"/>
    </row>
    <row r="53779" spans="2:2">
      <c r="B53779" s="1"/>
    </row>
    <row r="53780" spans="2:2">
      <c r="B53780" s="1"/>
    </row>
    <row r="53781" spans="2:2">
      <c r="B53781" s="1"/>
    </row>
    <row r="53782" spans="2:2">
      <c r="B53782" s="1"/>
    </row>
    <row r="53783" spans="2:2">
      <c r="B53783" s="1"/>
    </row>
    <row r="53784" spans="2:2">
      <c r="B53784" s="1"/>
    </row>
    <row r="53785" spans="2:2">
      <c r="B53785" s="1"/>
    </row>
    <row r="53786" spans="2:2">
      <c r="B53786" s="1"/>
    </row>
    <row r="53787" spans="2:2">
      <c r="B53787" s="1"/>
    </row>
    <row r="53788" spans="2:2">
      <c r="B53788" s="1"/>
    </row>
    <row r="53789" spans="2:2">
      <c r="B53789" s="1"/>
    </row>
    <row r="53790" spans="2:2">
      <c r="B53790" s="1"/>
    </row>
    <row r="53791" spans="2:2">
      <c r="B53791" s="1"/>
    </row>
    <row r="53792" spans="2:2">
      <c r="B53792" s="1"/>
    </row>
    <row r="53793" spans="2:2">
      <c r="B53793" s="1"/>
    </row>
    <row r="53794" spans="2:2">
      <c r="B53794" s="1"/>
    </row>
    <row r="53795" spans="2:2">
      <c r="B53795" s="1"/>
    </row>
    <row r="53796" spans="2:2">
      <c r="B53796" s="1"/>
    </row>
    <row r="53797" spans="2:2">
      <c r="B53797" s="1"/>
    </row>
    <row r="53798" spans="2:2">
      <c r="B53798" s="1"/>
    </row>
    <row r="53799" spans="2:2">
      <c r="B53799" s="1"/>
    </row>
    <row r="53800" spans="2:2">
      <c r="B53800" s="1"/>
    </row>
    <row r="53801" spans="2:2">
      <c r="B53801" s="1"/>
    </row>
    <row r="53802" spans="2:2">
      <c r="B53802" s="1"/>
    </row>
    <row r="53803" spans="2:2">
      <c r="B53803" s="1"/>
    </row>
    <row r="53804" spans="2:2">
      <c r="B53804" s="1"/>
    </row>
    <row r="53805" spans="2:2">
      <c r="B53805" s="1"/>
    </row>
    <row r="53806" spans="2:2">
      <c r="B53806" s="1"/>
    </row>
    <row r="53807" spans="2:2">
      <c r="B53807" s="1"/>
    </row>
    <row r="53808" spans="2:2">
      <c r="B53808" s="1"/>
    </row>
    <row r="53809" spans="2:2">
      <c r="B53809" s="1"/>
    </row>
    <row r="53810" spans="2:2">
      <c r="B53810" s="1"/>
    </row>
    <row r="53811" spans="2:2">
      <c r="B53811" s="1"/>
    </row>
    <row r="53812" spans="2:2">
      <c r="B53812" s="1"/>
    </row>
    <row r="53813" spans="2:2">
      <c r="B53813" s="1"/>
    </row>
    <row r="53814" spans="2:2">
      <c r="B53814" s="1"/>
    </row>
    <row r="53815" spans="2:2">
      <c r="B53815" s="1"/>
    </row>
    <row r="53816" spans="2:2">
      <c r="B53816" s="1"/>
    </row>
    <row r="53817" spans="2:2">
      <c r="B53817" s="1"/>
    </row>
    <row r="53818" spans="2:2">
      <c r="B53818" s="1"/>
    </row>
    <row r="53819" spans="2:2">
      <c r="B53819" s="1"/>
    </row>
    <row r="53820" spans="2:2">
      <c r="B53820" s="1"/>
    </row>
    <row r="53821" spans="2:2">
      <c r="B53821" s="1"/>
    </row>
    <row r="53822" spans="2:2">
      <c r="B53822" s="1"/>
    </row>
    <row r="53823" spans="2:2">
      <c r="B53823" s="1"/>
    </row>
    <row r="53824" spans="2:2">
      <c r="B53824" s="1"/>
    </row>
    <row r="53825" spans="2:2">
      <c r="B53825" s="1"/>
    </row>
    <row r="53826" spans="2:2">
      <c r="B53826" s="1"/>
    </row>
    <row r="53827" spans="2:2">
      <c r="B53827" s="1"/>
    </row>
    <row r="53828" spans="2:2">
      <c r="B53828" s="1"/>
    </row>
    <row r="53829" spans="2:2">
      <c r="B53829" s="1"/>
    </row>
    <row r="53830" spans="2:2">
      <c r="B53830" s="1"/>
    </row>
    <row r="53831" spans="2:2">
      <c r="B53831" s="1"/>
    </row>
    <row r="53832" spans="2:2">
      <c r="B53832" s="1"/>
    </row>
    <row r="53833" spans="2:2">
      <c r="B53833" s="1"/>
    </row>
    <row r="53834" spans="2:2">
      <c r="B53834" s="1"/>
    </row>
    <row r="53835" spans="2:2">
      <c r="B53835" s="1"/>
    </row>
    <row r="53836" spans="2:2">
      <c r="B53836" s="1"/>
    </row>
    <row r="53837" spans="2:2">
      <c r="B53837" s="1"/>
    </row>
    <row r="53838" spans="2:2">
      <c r="B53838" s="1"/>
    </row>
    <row r="53839" spans="2:2">
      <c r="B53839" s="1"/>
    </row>
    <row r="53840" spans="2:2">
      <c r="B53840" s="1"/>
    </row>
    <row r="53841" spans="2:2">
      <c r="B53841" s="1"/>
    </row>
    <row r="53842" spans="2:2">
      <c r="B53842" s="1"/>
    </row>
    <row r="53843" spans="2:2">
      <c r="B53843" s="1"/>
    </row>
    <row r="53844" spans="2:2">
      <c r="B53844" s="1"/>
    </row>
    <row r="53845" spans="2:2">
      <c r="B53845" s="1"/>
    </row>
    <row r="53846" spans="2:2">
      <c r="B53846" s="1"/>
    </row>
    <row r="53847" spans="2:2">
      <c r="B53847" s="1"/>
    </row>
    <row r="53848" spans="2:2">
      <c r="B53848" s="1"/>
    </row>
    <row r="53849" spans="2:2">
      <c r="B53849" s="1"/>
    </row>
    <row r="53850" spans="2:2">
      <c r="B53850" s="1"/>
    </row>
    <row r="53851" spans="2:2">
      <c r="B53851" s="1"/>
    </row>
    <row r="53852" spans="2:2">
      <c r="B53852" s="1"/>
    </row>
    <row r="53853" spans="2:2">
      <c r="B53853" s="1"/>
    </row>
    <row r="53854" spans="2:2">
      <c r="B53854" s="1"/>
    </row>
    <row r="53855" spans="2:2">
      <c r="B53855" s="1"/>
    </row>
    <row r="53856" spans="2:2">
      <c r="B53856" s="1"/>
    </row>
    <row r="53857" spans="2:2">
      <c r="B53857" s="1"/>
    </row>
    <row r="53858" spans="2:2">
      <c r="B53858" s="1"/>
    </row>
    <row r="53859" spans="2:2">
      <c r="B53859" s="1"/>
    </row>
    <row r="53860" spans="2:2">
      <c r="B53860" s="1"/>
    </row>
    <row r="53861" spans="2:2">
      <c r="B53861" s="1"/>
    </row>
    <row r="53862" spans="2:2">
      <c r="B53862" s="1"/>
    </row>
    <row r="53863" spans="2:2">
      <c r="B53863" s="1"/>
    </row>
    <row r="53864" spans="2:2">
      <c r="B53864" s="1"/>
    </row>
    <row r="53865" spans="2:2">
      <c r="B53865" s="1"/>
    </row>
    <row r="53866" spans="2:2">
      <c r="B53866" s="1"/>
    </row>
    <row r="53867" spans="2:2">
      <c r="B53867" s="1"/>
    </row>
    <row r="53868" spans="2:2">
      <c r="B53868" s="1"/>
    </row>
    <row r="53869" spans="2:2">
      <c r="B53869" s="1"/>
    </row>
    <row r="53870" spans="2:2">
      <c r="B53870" s="1"/>
    </row>
    <row r="53871" spans="2:2">
      <c r="B53871" s="1"/>
    </row>
    <row r="53872" spans="2:2">
      <c r="B53872" s="1"/>
    </row>
    <row r="53873" spans="2:2">
      <c r="B53873" s="1"/>
    </row>
    <row r="53874" spans="2:2">
      <c r="B53874" s="1"/>
    </row>
    <row r="53875" spans="2:2">
      <c r="B53875" s="1"/>
    </row>
    <row r="53876" spans="2:2">
      <c r="B53876" s="1"/>
    </row>
    <row r="53877" spans="2:2">
      <c r="B53877" s="1"/>
    </row>
    <row r="53878" spans="2:2">
      <c r="B53878" s="1"/>
    </row>
    <row r="53879" spans="2:2">
      <c r="B53879" s="1"/>
    </row>
    <row r="53880" spans="2:2">
      <c r="B53880" s="1"/>
    </row>
    <row r="53881" spans="2:2">
      <c r="B53881" s="1"/>
    </row>
    <row r="53882" spans="2:2">
      <c r="B53882" s="1"/>
    </row>
    <row r="53883" spans="2:2">
      <c r="B53883" s="1"/>
    </row>
    <row r="53884" spans="2:2">
      <c r="B53884" s="1"/>
    </row>
    <row r="53885" spans="2:2">
      <c r="B53885" s="1"/>
    </row>
    <row r="53886" spans="2:2">
      <c r="B53886" s="1"/>
    </row>
    <row r="53887" spans="2:2">
      <c r="B53887" s="1"/>
    </row>
    <row r="53888" spans="2:2">
      <c r="B53888" s="1"/>
    </row>
    <row r="53889" spans="2:2">
      <c r="B53889" s="1"/>
    </row>
    <row r="53890" spans="2:2">
      <c r="B53890" s="1"/>
    </row>
    <row r="53891" spans="2:2">
      <c r="B53891" s="1"/>
    </row>
    <row r="53892" spans="2:2">
      <c r="B53892" s="1"/>
    </row>
    <row r="53893" spans="2:2">
      <c r="B53893" s="1"/>
    </row>
    <row r="53894" spans="2:2">
      <c r="B53894" s="1"/>
    </row>
    <row r="53895" spans="2:2">
      <c r="B53895" s="1"/>
    </row>
    <row r="53896" spans="2:2">
      <c r="B53896" s="1"/>
    </row>
    <row r="53897" spans="2:2">
      <c r="B53897" s="1"/>
    </row>
    <row r="53898" spans="2:2">
      <c r="B53898" s="1"/>
    </row>
    <row r="53899" spans="2:2">
      <c r="B53899" s="1"/>
    </row>
    <row r="53900" spans="2:2">
      <c r="B53900" s="1"/>
    </row>
    <row r="53901" spans="2:2">
      <c r="B53901" s="1"/>
    </row>
    <row r="53902" spans="2:2">
      <c r="B53902" s="1"/>
    </row>
    <row r="53903" spans="2:2">
      <c r="B53903" s="1"/>
    </row>
    <row r="53904" spans="2:2">
      <c r="B53904" s="1"/>
    </row>
    <row r="53905" spans="2:2">
      <c r="B53905" s="1"/>
    </row>
    <row r="53906" spans="2:2">
      <c r="B53906" s="1"/>
    </row>
    <row r="53907" spans="2:2">
      <c r="B53907" s="1"/>
    </row>
    <row r="53908" spans="2:2">
      <c r="B53908" s="1"/>
    </row>
    <row r="53909" spans="2:2">
      <c r="B53909" s="1"/>
    </row>
    <row r="53910" spans="2:2">
      <c r="B53910" s="1"/>
    </row>
    <row r="53911" spans="2:2">
      <c r="B53911" s="1"/>
    </row>
    <row r="53912" spans="2:2">
      <c r="B53912" s="1"/>
    </row>
    <row r="53913" spans="2:2">
      <c r="B53913" s="1"/>
    </row>
    <row r="53914" spans="2:2">
      <c r="B53914" s="1"/>
    </row>
    <row r="53915" spans="2:2">
      <c r="B53915" s="1"/>
    </row>
    <row r="53916" spans="2:2">
      <c r="B53916" s="1"/>
    </row>
    <row r="53917" spans="2:2">
      <c r="B53917" s="1"/>
    </row>
    <row r="53918" spans="2:2">
      <c r="B53918" s="1"/>
    </row>
    <row r="53919" spans="2:2">
      <c r="B53919" s="1"/>
    </row>
    <row r="53920" spans="2:2">
      <c r="B53920" s="1"/>
    </row>
    <row r="53921" spans="2:2">
      <c r="B53921" s="1"/>
    </row>
    <row r="53922" spans="2:2">
      <c r="B53922" s="1"/>
    </row>
    <row r="53923" spans="2:2">
      <c r="B53923" s="1"/>
    </row>
    <row r="53924" spans="2:2">
      <c r="B53924" s="1"/>
    </row>
    <row r="53925" spans="2:2">
      <c r="B53925" s="1"/>
    </row>
    <row r="53926" spans="2:2">
      <c r="B53926" s="1"/>
    </row>
    <row r="53927" spans="2:2">
      <c r="B53927" s="1"/>
    </row>
    <row r="53928" spans="2:2">
      <c r="B53928" s="1"/>
    </row>
    <row r="53929" spans="2:2">
      <c r="B53929" s="1"/>
    </row>
    <row r="53930" spans="2:2">
      <c r="B53930" s="1"/>
    </row>
    <row r="53931" spans="2:2">
      <c r="B53931" s="1"/>
    </row>
    <row r="53932" spans="2:2">
      <c r="B53932" s="1"/>
    </row>
    <row r="53933" spans="2:2">
      <c r="B53933" s="1"/>
    </row>
    <row r="53934" spans="2:2">
      <c r="B53934" s="1"/>
    </row>
    <row r="53935" spans="2:2">
      <c r="B53935" s="1"/>
    </row>
    <row r="53936" spans="2:2">
      <c r="B53936" s="1"/>
    </row>
    <row r="53937" spans="2:2">
      <c r="B53937" s="1"/>
    </row>
    <row r="53938" spans="2:2">
      <c r="B53938" s="1"/>
    </row>
    <row r="53939" spans="2:2">
      <c r="B53939" s="1"/>
    </row>
    <row r="53940" spans="2:2">
      <c r="B53940" s="1"/>
    </row>
    <row r="53941" spans="2:2">
      <c r="B53941" s="1"/>
    </row>
    <row r="53942" spans="2:2">
      <c r="B53942" s="1"/>
    </row>
    <row r="53943" spans="2:2">
      <c r="B53943" s="1"/>
    </row>
    <row r="53944" spans="2:2">
      <c r="B53944" s="1"/>
    </row>
    <row r="53945" spans="2:2">
      <c r="B53945" s="1"/>
    </row>
    <row r="53946" spans="2:2">
      <c r="B53946" s="1"/>
    </row>
    <row r="53947" spans="2:2">
      <c r="B53947" s="1"/>
    </row>
    <row r="53948" spans="2:2">
      <c r="B53948" s="1"/>
    </row>
    <row r="53949" spans="2:2">
      <c r="B53949" s="1"/>
    </row>
    <row r="53950" spans="2:2">
      <c r="B53950" s="1"/>
    </row>
    <row r="53951" spans="2:2">
      <c r="B53951" s="1"/>
    </row>
    <row r="53952" spans="2:2">
      <c r="B53952" s="1"/>
    </row>
    <row r="53953" spans="2:2">
      <c r="B53953" s="1"/>
    </row>
    <row r="53954" spans="2:2">
      <c r="B53954" s="1"/>
    </row>
    <row r="53955" spans="2:2">
      <c r="B53955" s="1"/>
    </row>
    <row r="53956" spans="2:2">
      <c r="B53956" s="1"/>
    </row>
    <row r="53957" spans="2:2">
      <c r="B53957" s="1"/>
    </row>
    <row r="53958" spans="2:2">
      <c r="B53958" s="1"/>
    </row>
    <row r="53959" spans="2:2">
      <c r="B53959" s="1"/>
    </row>
    <row r="53960" spans="2:2">
      <c r="B53960" s="1"/>
    </row>
    <row r="53961" spans="2:2">
      <c r="B53961" s="1"/>
    </row>
    <row r="53962" spans="2:2">
      <c r="B53962" s="1"/>
    </row>
    <row r="53963" spans="2:2">
      <c r="B53963" s="1"/>
    </row>
    <row r="53964" spans="2:2">
      <c r="B53964" s="1"/>
    </row>
    <row r="53965" spans="2:2">
      <c r="B53965" s="1"/>
    </row>
    <row r="53966" spans="2:2">
      <c r="B53966" s="1"/>
    </row>
    <row r="53967" spans="2:2">
      <c r="B53967" s="1"/>
    </row>
    <row r="53968" spans="2:2">
      <c r="B53968" s="1"/>
    </row>
    <row r="53969" spans="2:2">
      <c r="B53969" s="1"/>
    </row>
    <row r="53970" spans="2:2">
      <c r="B53970" s="1"/>
    </row>
    <row r="53971" spans="2:2">
      <c r="B53971" s="1"/>
    </row>
    <row r="53972" spans="2:2">
      <c r="B53972" s="1"/>
    </row>
    <row r="53973" spans="2:2">
      <c r="B53973" s="1"/>
    </row>
    <row r="53974" spans="2:2">
      <c r="B53974" s="1"/>
    </row>
    <row r="53975" spans="2:2">
      <c r="B53975" s="1"/>
    </row>
    <row r="53976" spans="2:2">
      <c r="B53976" s="1"/>
    </row>
    <row r="53977" spans="2:2">
      <c r="B53977" s="1"/>
    </row>
    <row r="53978" spans="2:2">
      <c r="B53978" s="1"/>
    </row>
    <row r="53979" spans="2:2">
      <c r="B53979" s="1"/>
    </row>
    <row r="53980" spans="2:2">
      <c r="B53980" s="1"/>
    </row>
    <row r="53981" spans="2:2">
      <c r="B53981" s="1"/>
    </row>
    <row r="53982" spans="2:2">
      <c r="B53982" s="1"/>
    </row>
    <row r="53983" spans="2:2">
      <c r="B53983" s="1"/>
    </row>
    <row r="53984" spans="2:2">
      <c r="B53984" s="1"/>
    </row>
    <row r="53985" spans="2:2">
      <c r="B53985" s="1"/>
    </row>
    <row r="53986" spans="2:2">
      <c r="B53986" s="1"/>
    </row>
    <row r="53987" spans="2:2">
      <c r="B53987" s="1"/>
    </row>
    <row r="53988" spans="2:2">
      <c r="B53988" s="1"/>
    </row>
    <row r="53989" spans="2:2">
      <c r="B53989" s="1"/>
    </row>
    <row r="53990" spans="2:2">
      <c r="B53990" s="1"/>
    </row>
    <row r="53991" spans="2:2">
      <c r="B53991" s="1"/>
    </row>
    <row r="53992" spans="2:2">
      <c r="B53992" s="1"/>
    </row>
    <row r="53993" spans="2:2">
      <c r="B53993" s="1"/>
    </row>
    <row r="53994" spans="2:2">
      <c r="B53994" s="1"/>
    </row>
    <row r="53995" spans="2:2">
      <c r="B53995" s="1"/>
    </row>
    <row r="53996" spans="2:2">
      <c r="B53996" s="1"/>
    </row>
    <row r="53997" spans="2:2">
      <c r="B53997" s="1"/>
    </row>
    <row r="53998" spans="2:2">
      <c r="B53998" s="1"/>
    </row>
    <row r="53999" spans="2:2">
      <c r="B53999" s="1"/>
    </row>
    <row r="54000" spans="2:2">
      <c r="B54000" s="1"/>
    </row>
    <row r="54001" spans="2:2">
      <c r="B54001" s="1"/>
    </row>
    <row r="54002" spans="2:2">
      <c r="B54002" s="1"/>
    </row>
    <row r="54003" spans="2:2">
      <c r="B54003" s="1"/>
    </row>
    <row r="54004" spans="2:2">
      <c r="B54004" s="1"/>
    </row>
    <row r="54005" spans="2:2">
      <c r="B54005" s="1"/>
    </row>
    <row r="54006" spans="2:2">
      <c r="B54006" s="1"/>
    </row>
    <row r="54007" spans="2:2">
      <c r="B54007" s="1"/>
    </row>
    <row r="54008" spans="2:2">
      <c r="B54008" s="1"/>
    </row>
    <row r="54009" spans="2:2">
      <c r="B54009" s="1"/>
    </row>
    <row r="54010" spans="2:2">
      <c r="B54010" s="1"/>
    </row>
    <row r="54011" spans="2:2">
      <c r="B54011" s="1"/>
    </row>
    <row r="54012" spans="2:2">
      <c r="B54012" s="1"/>
    </row>
    <row r="54013" spans="2:2">
      <c r="B54013" s="1"/>
    </row>
    <row r="54014" spans="2:2">
      <c r="B54014" s="1"/>
    </row>
    <row r="54015" spans="2:2">
      <c r="B54015" s="1"/>
    </row>
    <row r="54016" spans="2:2">
      <c r="B54016" s="1"/>
    </row>
    <row r="54017" spans="2:2">
      <c r="B54017" s="1"/>
    </row>
    <row r="54018" spans="2:2">
      <c r="B54018" s="1"/>
    </row>
    <row r="54019" spans="2:2">
      <c r="B54019" s="1"/>
    </row>
    <row r="54020" spans="2:2">
      <c r="B54020" s="1"/>
    </row>
    <row r="54021" spans="2:2">
      <c r="B54021" s="1"/>
    </row>
    <row r="54022" spans="2:2">
      <c r="B54022" s="1"/>
    </row>
    <row r="54023" spans="2:2">
      <c r="B54023" s="1"/>
    </row>
    <row r="54024" spans="2:2">
      <c r="B54024" s="1"/>
    </row>
    <row r="54025" spans="2:2">
      <c r="B54025" s="1"/>
    </row>
    <row r="54026" spans="2:2">
      <c r="B54026" s="1"/>
    </row>
    <row r="54027" spans="2:2">
      <c r="B54027" s="1"/>
    </row>
    <row r="54028" spans="2:2">
      <c r="B54028" s="1"/>
    </row>
    <row r="54029" spans="2:2">
      <c r="B54029" s="1"/>
    </row>
    <row r="54030" spans="2:2">
      <c r="B54030" s="1"/>
    </row>
    <row r="54031" spans="2:2">
      <c r="B54031" s="1"/>
    </row>
    <row r="54032" spans="2:2">
      <c r="B54032" s="1"/>
    </row>
    <row r="54033" spans="2:2">
      <c r="B54033" s="1"/>
    </row>
    <row r="54034" spans="2:2">
      <c r="B54034" s="1"/>
    </row>
    <row r="54035" spans="2:2">
      <c r="B54035" s="1"/>
    </row>
    <row r="54036" spans="2:2">
      <c r="B54036" s="1"/>
    </row>
    <row r="54037" spans="2:2">
      <c r="B54037" s="1"/>
    </row>
    <row r="54038" spans="2:2">
      <c r="B54038" s="1"/>
    </row>
    <row r="54039" spans="2:2">
      <c r="B54039" s="1"/>
    </row>
    <row r="54040" spans="2:2">
      <c r="B54040" s="1"/>
    </row>
    <row r="54041" spans="2:2">
      <c r="B54041" s="1"/>
    </row>
    <row r="54042" spans="2:2">
      <c r="B54042" s="1"/>
    </row>
    <row r="54043" spans="2:2">
      <c r="B54043" s="1"/>
    </row>
    <row r="54044" spans="2:2">
      <c r="B54044" s="1"/>
    </row>
    <row r="54045" spans="2:2">
      <c r="B54045" s="1"/>
    </row>
    <row r="54046" spans="2:2">
      <c r="B54046" s="1"/>
    </row>
    <row r="54047" spans="2:2">
      <c r="B54047" s="1"/>
    </row>
    <row r="54048" spans="2:2">
      <c r="B54048" s="1"/>
    </row>
    <row r="54049" spans="2:2">
      <c r="B54049" s="1"/>
    </row>
    <row r="54050" spans="2:2">
      <c r="B54050" s="1"/>
    </row>
    <row r="54051" spans="2:2">
      <c r="B54051" s="1"/>
    </row>
    <row r="54052" spans="2:2">
      <c r="B54052" s="1"/>
    </row>
    <row r="54053" spans="2:2">
      <c r="B54053" s="1"/>
    </row>
    <row r="54054" spans="2:2">
      <c r="B54054" s="1"/>
    </row>
    <row r="54055" spans="2:2">
      <c r="B54055" s="1"/>
    </row>
    <row r="54056" spans="2:2">
      <c r="B54056" s="1"/>
    </row>
    <row r="54057" spans="2:2">
      <c r="B54057" s="1"/>
    </row>
    <row r="54058" spans="2:2">
      <c r="B54058" s="1"/>
    </row>
    <row r="54059" spans="2:2">
      <c r="B54059" s="1"/>
    </row>
    <row r="54060" spans="2:2">
      <c r="B54060" s="1"/>
    </row>
    <row r="54061" spans="2:2">
      <c r="B54061" s="1"/>
    </row>
    <row r="54062" spans="2:2">
      <c r="B54062" s="1"/>
    </row>
    <row r="54063" spans="2:2">
      <c r="B54063" s="1"/>
    </row>
    <row r="54064" spans="2:2">
      <c r="B54064" s="1"/>
    </row>
    <row r="54065" spans="2:2">
      <c r="B54065" s="1"/>
    </row>
    <row r="54066" spans="2:2">
      <c r="B54066" s="1"/>
    </row>
    <row r="54067" spans="2:2">
      <c r="B54067" s="1"/>
    </row>
    <row r="54068" spans="2:2">
      <c r="B54068" s="1"/>
    </row>
    <row r="54069" spans="2:2">
      <c r="B54069" s="1"/>
    </row>
    <row r="54070" spans="2:2">
      <c r="B54070" s="1"/>
    </row>
    <row r="54071" spans="2:2">
      <c r="B54071" s="1"/>
    </row>
    <row r="54072" spans="2:2">
      <c r="B54072" s="1"/>
    </row>
    <row r="54073" spans="2:2">
      <c r="B54073" s="1"/>
    </row>
    <row r="54074" spans="2:2">
      <c r="B54074" s="1"/>
    </row>
    <row r="54075" spans="2:2">
      <c r="B54075" s="1"/>
    </row>
    <row r="54076" spans="2:2">
      <c r="B54076" s="1"/>
    </row>
    <row r="54077" spans="2:2">
      <c r="B54077" s="1"/>
    </row>
    <row r="54078" spans="2:2">
      <c r="B54078" s="1"/>
    </row>
    <row r="54079" spans="2:2">
      <c r="B54079" s="1"/>
    </row>
    <row r="54080" spans="2:2">
      <c r="B54080" s="1"/>
    </row>
    <row r="54081" spans="2:2">
      <c r="B54081" s="1"/>
    </row>
    <row r="54082" spans="2:2">
      <c r="B54082" s="1"/>
    </row>
    <row r="54083" spans="2:2">
      <c r="B54083" s="1"/>
    </row>
    <row r="54084" spans="2:2">
      <c r="B54084" s="1"/>
    </row>
    <row r="54085" spans="2:2">
      <c r="B54085" s="1"/>
    </row>
    <row r="54086" spans="2:2">
      <c r="B54086" s="1"/>
    </row>
    <row r="54087" spans="2:2">
      <c r="B54087" s="1"/>
    </row>
    <row r="54088" spans="2:2">
      <c r="B54088" s="1"/>
    </row>
    <row r="54089" spans="2:2">
      <c r="B54089" s="1"/>
    </row>
    <row r="54090" spans="2:2">
      <c r="B54090" s="1"/>
    </row>
    <row r="54091" spans="2:2">
      <c r="B54091" s="1"/>
    </row>
    <row r="54092" spans="2:2">
      <c r="B54092" s="1"/>
    </row>
    <row r="54093" spans="2:2">
      <c r="B54093" s="1"/>
    </row>
    <row r="54094" spans="2:2">
      <c r="B54094" s="1"/>
    </row>
    <row r="54095" spans="2:2">
      <c r="B54095" s="1"/>
    </row>
    <row r="54096" spans="2:2">
      <c r="B54096" s="1"/>
    </row>
    <row r="54097" spans="2:2">
      <c r="B54097" s="1"/>
    </row>
    <row r="54098" spans="2:2">
      <c r="B54098" s="1"/>
    </row>
    <row r="54099" spans="2:2">
      <c r="B54099" s="1"/>
    </row>
    <row r="54100" spans="2:2">
      <c r="B54100" s="1"/>
    </row>
    <row r="54101" spans="2:2">
      <c r="B54101" s="1"/>
    </row>
    <row r="54102" spans="2:2">
      <c r="B54102" s="1"/>
    </row>
    <row r="54103" spans="2:2">
      <c r="B54103" s="1"/>
    </row>
    <row r="54104" spans="2:2">
      <c r="B54104" s="1"/>
    </row>
    <row r="54105" spans="2:2">
      <c r="B54105" s="1"/>
    </row>
    <row r="54106" spans="2:2">
      <c r="B54106" s="1"/>
    </row>
    <row r="54107" spans="2:2">
      <c r="B54107" s="1"/>
    </row>
    <row r="54108" spans="2:2">
      <c r="B54108" s="1"/>
    </row>
    <row r="54109" spans="2:2">
      <c r="B54109" s="1"/>
    </row>
    <row r="54110" spans="2:2">
      <c r="B54110" s="1"/>
    </row>
    <row r="54111" spans="2:2">
      <c r="B54111" s="1"/>
    </row>
    <row r="54112" spans="2:2">
      <c r="B54112" s="1"/>
    </row>
    <row r="54113" spans="2:2">
      <c r="B54113" s="1"/>
    </row>
    <row r="54114" spans="2:2">
      <c r="B54114" s="1"/>
    </row>
    <row r="54115" spans="2:2">
      <c r="B54115" s="1"/>
    </row>
    <row r="54116" spans="2:2">
      <c r="B54116" s="1"/>
    </row>
    <row r="54117" spans="2:2">
      <c r="B54117" s="1"/>
    </row>
    <row r="54118" spans="2:2">
      <c r="B54118" s="1"/>
    </row>
    <row r="54119" spans="2:2">
      <c r="B54119" s="1"/>
    </row>
    <row r="54120" spans="2:2">
      <c r="B54120" s="1"/>
    </row>
    <row r="54121" spans="2:2">
      <c r="B54121" s="1"/>
    </row>
    <row r="54122" spans="2:2">
      <c r="B54122" s="1"/>
    </row>
    <row r="54123" spans="2:2">
      <c r="B54123" s="1"/>
    </row>
    <row r="54124" spans="2:2">
      <c r="B54124" s="1"/>
    </row>
    <row r="54125" spans="2:2">
      <c r="B54125" s="1"/>
    </row>
    <row r="54126" spans="2:2">
      <c r="B54126" s="1"/>
    </row>
    <row r="54127" spans="2:2">
      <c r="B54127" s="1"/>
    </row>
    <row r="54128" spans="2:2">
      <c r="B54128" s="1"/>
    </row>
    <row r="54129" spans="2:2">
      <c r="B54129" s="1"/>
    </row>
    <row r="54130" spans="2:2">
      <c r="B54130" s="1"/>
    </row>
    <row r="54131" spans="2:2">
      <c r="B54131" s="1"/>
    </row>
    <row r="54132" spans="2:2">
      <c r="B54132" s="1"/>
    </row>
    <row r="54133" spans="2:2">
      <c r="B54133" s="1"/>
    </row>
    <row r="54134" spans="2:2">
      <c r="B54134" s="1"/>
    </row>
    <row r="54135" spans="2:2">
      <c r="B54135" s="1"/>
    </row>
    <row r="54136" spans="2:2">
      <c r="B54136" s="1"/>
    </row>
    <row r="54137" spans="2:2">
      <c r="B54137" s="1"/>
    </row>
    <row r="54138" spans="2:2">
      <c r="B54138" s="1"/>
    </row>
    <row r="54139" spans="2:2">
      <c r="B54139" s="1"/>
    </row>
    <row r="54140" spans="2:2">
      <c r="B54140" s="1"/>
    </row>
    <row r="54141" spans="2:2">
      <c r="B54141" s="1"/>
    </row>
    <row r="54142" spans="2:2">
      <c r="B54142" s="1"/>
    </row>
    <row r="54143" spans="2:2">
      <c r="B54143" s="1"/>
    </row>
    <row r="54144" spans="2:2">
      <c r="B54144" s="1"/>
    </row>
    <row r="54145" spans="2:2">
      <c r="B54145" s="1"/>
    </row>
    <row r="54146" spans="2:2">
      <c r="B54146" s="1"/>
    </row>
    <row r="54147" spans="2:2">
      <c r="B54147" s="1"/>
    </row>
    <row r="54148" spans="2:2">
      <c r="B54148" s="1"/>
    </row>
    <row r="54149" spans="2:2">
      <c r="B54149" s="1"/>
    </row>
    <row r="54150" spans="2:2">
      <c r="B54150" s="1"/>
    </row>
    <row r="54151" spans="2:2">
      <c r="B54151" s="1"/>
    </row>
    <row r="54152" spans="2:2">
      <c r="B54152" s="1"/>
    </row>
    <row r="54153" spans="2:2">
      <c r="B54153" s="1"/>
    </row>
    <row r="54154" spans="2:2">
      <c r="B54154" s="1"/>
    </row>
    <row r="54155" spans="2:2">
      <c r="B54155" s="1"/>
    </row>
    <row r="54156" spans="2:2">
      <c r="B54156" s="1"/>
    </row>
    <row r="54157" spans="2:2">
      <c r="B54157" s="1"/>
    </row>
    <row r="54158" spans="2:2">
      <c r="B54158" s="1"/>
    </row>
    <row r="54159" spans="2:2">
      <c r="B54159" s="1"/>
    </row>
    <row r="54160" spans="2:2">
      <c r="B54160" s="1"/>
    </row>
    <row r="54161" spans="2:2">
      <c r="B54161" s="1"/>
    </row>
    <row r="54162" spans="2:2">
      <c r="B54162" s="1"/>
    </row>
    <row r="54163" spans="2:2">
      <c r="B54163" s="1"/>
    </row>
    <row r="54164" spans="2:2">
      <c r="B54164" s="1"/>
    </row>
    <row r="54165" spans="2:2">
      <c r="B54165" s="1"/>
    </row>
    <row r="54166" spans="2:2">
      <c r="B54166" s="1"/>
    </row>
    <row r="54167" spans="2:2">
      <c r="B54167" s="1"/>
    </row>
    <row r="54168" spans="2:2">
      <c r="B54168" s="1"/>
    </row>
    <row r="54169" spans="2:2">
      <c r="B54169" s="1"/>
    </row>
    <row r="54170" spans="2:2">
      <c r="B54170" s="1"/>
    </row>
    <row r="54171" spans="2:2">
      <c r="B54171" s="1"/>
    </row>
    <row r="54172" spans="2:2">
      <c r="B54172" s="1"/>
    </row>
    <row r="54173" spans="2:2">
      <c r="B54173" s="1"/>
    </row>
    <row r="54174" spans="2:2">
      <c r="B54174" s="1"/>
    </row>
    <row r="54175" spans="2:2">
      <c r="B54175" s="1"/>
    </row>
    <row r="54176" spans="2:2">
      <c r="B54176" s="1"/>
    </row>
    <row r="54177" spans="2:2">
      <c r="B54177" s="1"/>
    </row>
    <row r="54178" spans="2:2">
      <c r="B54178" s="1"/>
    </row>
    <row r="54179" spans="2:2">
      <c r="B54179" s="1"/>
    </row>
    <row r="54180" spans="2:2">
      <c r="B54180" s="1"/>
    </row>
    <row r="54181" spans="2:2">
      <c r="B54181" s="1"/>
    </row>
    <row r="54182" spans="2:2">
      <c r="B54182" s="1"/>
    </row>
    <row r="54183" spans="2:2">
      <c r="B54183" s="1"/>
    </row>
    <row r="54184" spans="2:2">
      <c r="B54184" s="1"/>
    </row>
    <row r="54185" spans="2:2">
      <c r="B54185" s="1"/>
    </row>
    <row r="54186" spans="2:2">
      <c r="B54186" s="1"/>
    </row>
    <row r="54187" spans="2:2">
      <c r="B54187" s="1"/>
    </row>
    <row r="54188" spans="2:2">
      <c r="B54188" s="1"/>
    </row>
    <row r="54189" spans="2:2">
      <c r="B54189" s="1"/>
    </row>
    <row r="54190" spans="2:2">
      <c r="B54190" s="1"/>
    </row>
    <row r="54191" spans="2:2">
      <c r="B54191" s="1"/>
    </row>
    <row r="54192" spans="2:2">
      <c r="B54192" s="1"/>
    </row>
    <row r="54193" spans="2:2">
      <c r="B54193" s="1"/>
    </row>
    <row r="54194" spans="2:2">
      <c r="B54194" s="1"/>
    </row>
    <row r="54195" spans="2:2">
      <c r="B54195" s="1"/>
    </row>
    <row r="54196" spans="2:2">
      <c r="B54196" s="1"/>
    </row>
    <row r="54197" spans="2:2">
      <c r="B54197" s="1"/>
    </row>
    <row r="54198" spans="2:2">
      <c r="B54198" s="1"/>
    </row>
    <row r="54199" spans="2:2">
      <c r="B54199" s="1"/>
    </row>
    <row r="54200" spans="2:2">
      <c r="B54200" s="1"/>
    </row>
    <row r="54201" spans="2:2">
      <c r="B54201" s="1"/>
    </row>
    <row r="54202" spans="2:2">
      <c r="B54202" s="1"/>
    </row>
    <row r="54203" spans="2:2">
      <c r="B54203" s="1"/>
    </row>
    <row r="54204" spans="2:2">
      <c r="B54204" s="1"/>
    </row>
    <row r="54205" spans="2:2">
      <c r="B54205" s="1"/>
    </row>
    <row r="54206" spans="2:2">
      <c r="B54206" s="1"/>
    </row>
    <row r="54207" spans="2:2">
      <c r="B54207" s="1"/>
    </row>
    <row r="54208" spans="2:2">
      <c r="B54208" s="1"/>
    </row>
    <row r="54209" spans="2:2">
      <c r="B54209" s="1"/>
    </row>
    <row r="54210" spans="2:2">
      <c r="B54210" s="1"/>
    </row>
    <row r="54211" spans="2:2">
      <c r="B54211" s="1"/>
    </row>
    <row r="54212" spans="2:2">
      <c r="B54212" s="1"/>
    </row>
    <row r="54213" spans="2:2">
      <c r="B54213" s="1"/>
    </row>
    <row r="54214" spans="2:2">
      <c r="B54214" s="1"/>
    </row>
    <row r="54215" spans="2:2">
      <c r="B54215" s="1"/>
    </row>
    <row r="54216" spans="2:2">
      <c r="B54216" s="1"/>
    </row>
    <row r="54217" spans="2:2">
      <c r="B54217" s="1"/>
    </row>
    <row r="54218" spans="2:2">
      <c r="B54218" s="1"/>
    </row>
    <row r="54219" spans="2:2">
      <c r="B54219" s="1"/>
    </row>
    <row r="54220" spans="2:2">
      <c r="B54220" s="1"/>
    </row>
    <row r="54221" spans="2:2">
      <c r="B54221" s="1"/>
    </row>
    <row r="54222" spans="2:2">
      <c r="B54222" s="1"/>
    </row>
    <row r="54223" spans="2:2">
      <c r="B54223" s="1"/>
    </row>
    <row r="54224" spans="2:2">
      <c r="B54224" s="1"/>
    </row>
    <row r="54225" spans="2:2">
      <c r="B54225" s="1"/>
    </row>
    <row r="54226" spans="2:2">
      <c r="B54226" s="1"/>
    </row>
    <row r="54227" spans="2:2">
      <c r="B54227" s="1"/>
    </row>
    <row r="54228" spans="2:2">
      <c r="B54228" s="1"/>
    </row>
    <row r="54229" spans="2:2">
      <c r="B54229" s="1"/>
    </row>
    <row r="54230" spans="2:2">
      <c r="B54230" s="1"/>
    </row>
    <row r="54231" spans="2:2">
      <c r="B54231" s="1"/>
    </row>
    <row r="54232" spans="2:2">
      <c r="B54232" s="1"/>
    </row>
    <row r="54233" spans="2:2">
      <c r="B54233" s="1"/>
    </row>
    <row r="54234" spans="2:2">
      <c r="B54234" s="1"/>
    </row>
    <row r="54235" spans="2:2">
      <c r="B54235" s="1"/>
    </row>
    <row r="54236" spans="2:2">
      <c r="B54236" s="1"/>
    </row>
    <row r="54237" spans="2:2">
      <c r="B54237" s="1"/>
    </row>
    <row r="54238" spans="2:2">
      <c r="B54238" s="1"/>
    </row>
    <row r="54239" spans="2:2">
      <c r="B54239" s="1"/>
    </row>
    <row r="54240" spans="2:2">
      <c r="B54240" s="1"/>
    </row>
    <row r="54241" spans="2:2">
      <c r="B54241" s="1"/>
    </row>
    <row r="54242" spans="2:2">
      <c r="B54242" s="1"/>
    </row>
    <row r="54243" spans="2:2">
      <c r="B54243" s="1"/>
    </row>
    <row r="54244" spans="2:2">
      <c r="B54244" s="1"/>
    </row>
    <row r="54245" spans="2:2">
      <c r="B54245" s="1"/>
    </row>
    <row r="54246" spans="2:2">
      <c r="B54246" s="1"/>
    </row>
    <row r="54247" spans="2:2">
      <c r="B54247" s="1"/>
    </row>
    <row r="54248" spans="2:2">
      <c r="B54248" s="1"/>
    </row>
    <row r="54249" spans="2:2">
      <c r="B54249" s="1"/>
    </row>
    <row r="54250" spans="2:2">
      <c r="B54250" s="1"/>
    </row>
    <row r="54251" spans="2:2">
      <c r="B54251" s="1"/>
    </row>
    <row r="54252" spans="2:2">
      <c r="B54252" s="1"/>
    </row>
    <row r="54253" spans="2:2">
      <c r="B54253" s="1"/>
    </row>
    <row r="54254" spans="2:2">
      <c r="B54254" s="1"/>
    </row>
    <row r="54255" spans="2:2">
      <c r="B54255" s="1"/>
    </row>
    <row r="54256" spans="2:2">
      <c r="B54256" s="1"/>
    </row>
    <row r="54257" spans="2:2">
      <c r="B54257" s="1"/>
    </row>
    <row r="54258" spans="2:2">
      <c r="B54258" s="1"/>
    </row>
    <row r="54259" spans="2:2">
      <c r="B54259" s="1"/>
    </row>
    <row r="54260" spans="2:2">
      <c r="B54260" s="1"/>
    </row>
    <row r="54261" spans="2:2">
      <c r="B54261" s="1"/>
    </row>
    <row r="54262" spans="2:2">
      <c r="B54262" s="1"/>
    </row>
    <row r="54263" spans="2:2">
      <c r="B54263" s="1"/>
    </row>
    <row r="54264" spans="2:2">
      <c r="B54264" s="1"/>
    </row>
    <row r="54265" spans="2:2">
      <c r="B54265" s="1"/>
    </row>
    <row r="54266" spans="2:2">
      <c r="B54266" s="1"/>
    </row>
    <row r="54267" spans="2:2">
      <c r="B54267" s="1"/>
    </row>
    <row r="54268" spans="2:2">
      <c r="B54268" s="1"/>
    </row>
    <row r="54269" spans="2:2">
      <c r="B54269" s="1"/>
    </row>
    <row r="54270" spans="2:2">
      <c r="B54270" s="1"/>
    </row>
    <row r="54271" spans="2:2">
      <c r="B54271" s="1"/>
    </row>
    <row r="54272" spans="2:2">
      <c r="B54272" s="1"/>
    </row>
    <row r="54273" spans="2:2">
      <c r="B54273" s="1"/>
    </row>
    <row r="54274" spans="2:2">
      <c r="B54274" s="1"/>
    </row>
    <row r="54275" spans="2:2">
      <c r="B54275" s="1"/>
    </row>
    <row r="54276" spans="2:2">
      <c r="B54276" s="1"/>
    </row>
    <row r="54277" spans="2:2">
      <c r="B54277" s="1"/>
    </row>
    <row r="54278" spans="2:2">
      <c r="B54278" s="1"/>
    </row>
    <row r="54279" spans="2:2">
      <c r="B54279" s="1"/>
    </row>
    <row r="54280" spans="2:2">
      <c r="B54280" s="1"/>
    </row>
    <row r="54281" spans="2:2">
      <c r="B54281" s="1"/>
    </row>
    <row r="54282" spans="2:2">
      <c r="B54282" s="1"/>
    </row>
    <row r="54283" spans="2:2">
      <c r="B54283" s="1"/>
    </row>
    <row r="54284" spans="2:2">
      <c r="B54284" s="1"/>
    </row>
    <row r="54285" spans="2:2">
      <c r="B54285" s="1"/>
    </row>
    <row r="54286" spans="2:2">
      <c r="B54286" s="1"/>
    </row>
    <row r="54287" spans="2:2">
      <c r="B54287" s="1"/>
    </row>
    <row r="54288" spans="2:2">
      <c r="B54288" s="1"/>
    </row>
    <row r="54289" spans="2:2">
      <c r="B54289" s="1"/>
    </row>
    <row r="54290" spans="2:2">
      <c r="B54290" s="1"/>
    </row>
    <row r="54291" spans="2:2">
      <c r="B54291" s="1"/>
    </row>
    <row r="54292" spans="2:2">
      <c r="B54292" s="1"/>
    </row>
    <row r="54293" spans="2:2">
      <c r="B54293" s="1"/>
    </row>
    <row r="54294" spans="2:2">
      <c r="B54294" s="1"/>
    </row>
    <row r="54295" spans="2:2">
      <c r="B54295" s="1"/>
    </row>
    <row r="54296" spans="2:2">
      <c r="B54296" s="1"/>
    </row>
    <row r="54297" spans="2:2">
      <c r="B54297" s="1"/>
    </row>
    <row r="54298" spans="2:2">
      <c r="B54298" s="1"/>
    </row>
    <row r="54299" spans="2:2">
      <c r="B54299" s="1"/>
    </row>
    <row r="54300" spans="2:2">
      <c r="B54300" s="1"/>
    </row>
    <row r="54301" spans="2:2">
      <c r="B54301" s="1"/>
    </row>
    <row r="54302" spans="2:2">
      <c r="B54302" s="1"/>
    </row>
    <row r="54303" spans="2:2">
      <c r="B54303" s="1"/>
    </row>
    <row r="54304" spans="2:2">
      <c r="B54304" s="1"/>
    </row>
    <row r="54305" spans="2:2">
      <c r="B54305" s="1"/>
    </row>
    <row r="54306" spans="2:2">
      <c r="B54306" s="1"/>
    </row>
    <row r="54307" spans="2:2">
      <c r="B54307" s="1"/>
    </row>
    <row r="54308" spans="2:2">
      <c r="B54308" s="1"/>
    </row>
    <row r="54309" spans="2:2">
      <c r="B54309" s="1"/>
    </row>
    <row r="54310" spans="2:2">
      <c r="B54310" s="1"/>
    </row>
    <row r="54311" spans="2:2">
      <c r="B54311" s="1"/>
    </row>
    <row r="54312" spans="2:2">
      <c r="B54312" s="1"/>
    </row>
    <row r="54313" spans="2:2">
      <c r="B54313" s="1"/>
    </row>
    <row r="54314" spans="2:2">
      <c r="B54314" s="1"/>
    </row>
    <row r="54315" spans="2:2">
      <c r="B54315" s="1"/>
    </row>
    <row r="54316" spans="2:2">
      <c r="B54316" s="1"/>
    </row>
    <row r="54317" spans="2:2">
      <c r="B54317" s="1"/>
    </row>
    <row r="54318" spans="2:2">
      <c r="B54318" s="1"/>
    </row>
    <row r="54319" spans="2:2">
      <c r="B54319" s="1"/>
    </row>
    <row r="54320" spans="2:2">
      <c r="B54320" s="1"/>
    </row>
    <row r="54321" spans="2:2">
      <c r="B54321" s="1"/>
    </row>
    <row r="54322" spans="2:2">
      <c r="B54322" s="1"/>
    </row>
    <row r="54323" spans="2:2">
      <c r="B54323" s="1"/>
    </row>
    <row r="54324" spans="2:2">
      <c r="B54324" s="1"/>
    </row>
    <row r="54325" spans="2:2">
      <c r="B54325" s="1"/>
    </row>
    <row r="54326" spans="2:2">
      <c r="B54326" s="1"/>
    </row>
    <row r="54327" spans="2:2">
      <c r="B54327" s="1"/>
    </row>
    <row r="54328" spans="2:2">
      <c r="B54328" s="1"/>
    </row>
    <row r="54329" spans="2:2">
      <c r="B54329" s="1"/>
    </row>
    <row r="54330" spans="2:2">
      <c r="B54330" s="1"/>
    </row>
    <row r="54331" spans="2:2">
      <c r="B54331" s="1"/>
    </row>
    <row r="54332" spans="2:2">
      <c r="B54332" s="1"/>
    </row>
    <row r="54333" spans="2:2">
      <c r="B54333" s="1"/>
    </row>
    <row r="54334" spans="2:2">
      <c r="B54334" s="1"/>
    </row>
    <row r="54335" spans="2:2">
      <c r="B54335" s="1"/>
    </row>
    <row r="54336" spans="2:2">
      <c r="B54336" s="1"/>
    </row>
    <row r="54337" spans="2:2">
      <c r="B54337" s="1"/>
    </row>
    <row r="54338" spans="2:2">
      <c r="B54338" s="1"/>
    </row>
    <row r="54339" spans="2:2">
      <c r="B54339" s="1"/>
    </row>
    <row r="54340" spans="2:2">
      <c r="B54340" s="1"/>
    </row>
    <row r="54341" spans="2:2">
      <c r="B54341" s="1"/>
    </row>
    <row r="54342" spans="2:2">
      <c r="B54342" s="1"/>
    </row>
    <row r="54343" spans="2:2">
      <c r="B54343" s="1"/>
    </row>
    <row r="54344" spans="2:2">
      <c r="B54344" s="1"/>
    </row>
    <row r="54345" spans="2:2">
      <c r="B54345" s="1"/>
    </row>
    <row r="54346" spans="2:2">
      <c r="B54346" s="1"/>
    </row>
    <row r="54347" spans="2:2">
      <c r="B54347" s="1"/>
    </row>
    <row r="54348" spans="2:2">
      <c r="B54348" s="1"/>
    </row>
    <row r="54349" spans="2:2">
      <c r="B54349" s="1"/>
    </row>
    <row r="54350" spans="2:2">
      <c r="B54350" s="1"/>
    </row>
    <row r="54351" spans="2:2">
      <c r="B54351" s="1"/>
    </row>
    <row r="54352" spans="2:2">
      <c r="B54352" s="1"/>
    </row>
    <row r="54353" spans="2:2">
      <c r="B54353" s="1"/>
    </row>
    <row r="54354" spans="2:2">
      <c r="B54354" s="1"/>
    </row>
    <row r="54355" spans="2:2">
      <c r="B54355" s="1"/>
    </row>
    <row r="54356" spans="2:2">
      <c r="B54356" s="1"/>
    </row>
    <row r="54357" spans="2:2">
      <c r="B54357" s="1"/>
    </row>
    <row r="54358" spans="2:2">
      <c r="B54358" s="1"/>
    </row>
    <row r="54359" spans="2:2">
      <c r="B54359" s="1"/>
    </row>
    <row r="54360" spans="2:2">
      <c r="B54360" s="1"/>
    </row>
    <row r="54361" spans="2:2">
      <c r="B54361" s="1"/>
    </row>
    <row r="54362" spans="2:2">
      <c r="B54362" s="1"/>
    </row>
    <row r="54363" spans="2:2">
      <c r="B54363" s="1"/>
    </row>
    <row r="54364" spans="2:2">
      <c r="B54364" s="1"/>
    </row>
    <row r="54365" spans="2:2">
      <c r="B54365" s="1"/>
    </row>
    <row r="54366" spans="2:2">
      <c r="B54366" s="1"/>
    </row>
    <row r="54367" spans="2:2">
      <c r="B54367" s="1"/>
    </row>
    <row r="54368" spans="2:2">
      <c r="B54368" s="1"/>
    </row>
    <row r="54369" spans="2:2">
      <c r="B54369" s="1"/>
    </row>
    <row r="54370" spans="2:2">
      <c r="B54370" s="1"/>
    </row>
    <row r="54371" spans="2:2">
      <c r="B54371" s="1"/>
    </row>
    <row r="54372" spans="2:2">
      <c r="B54372" s="1"/>
    </row>
    <row r="54373" spans="2:2">
      <c r="B54373" s="1"/>
    </row>
    <row r="54374" spans="2:2">
      <c r="B54374" s="1"/>
    </row>
    <row r="54375" spans="2:2">
      <c r="B54375" s="1"/>
    </row>
    <row r="54376" spans="2:2">
      <c r="B54376" s="1"/>
    </row>
    <row r="54377" spans="2:2">
      <c r="B54377" s="1"/>
    </row>
    <row r="54378" spans="2:2">
      <c r="B54378" s="1"/>
    </row>
    <row r="54379" spans="2:2">
      <c r="B54379" s="1"/>
    </row>
    <row r="54380" spans="2:2">
      <c r="B54380" s="1"/>
    </row>
    <row r="54381" spans="2:2">
      <c r="B54381" s="1"/>
    </row>
    <row r="54382" spans="2:2">
      <c r="B54382" s="1"/>
    </row>
    <row r="54383" spans="2:2">
      <c r="B54383" s="1"/>
    </row>
    <row r="54384" spans="2:2">
      <c r="B54384" s="1"/>
    </row>
    <row r="54385" spans="2:2">
      <c r="B54385" s="1"/>
    </row>
    <row r="54386" spans="2:2">
      <c r="B54386" s="1"/>
    </row>
    <row r="54387" spans="2:2">
      <c r="B54387" s="1"/>
    </row>
    <row r="54388" spans="2:2">
      <c r="B54388" s="1"/>
    </row>
    <row r="54389" spans="2:2">
      <c r="B54389" s="1"/>
    </row>
    <row r="54390" spans="2:2">
      <c r="B54390" s="1"/>
    </row>
    <row r="54391" spans="2:2">
      <c r="B54391" s="1"/>
    </row>
    <row r="54392" spans="2:2">
      <c r="B54392" s="1"/>
    </row>
    <row r="54393" spans="2:2">
      <c r="B54393" s="1"/>
    </row>
    <row r="54394" spans="2:2">
      <c r="B54394" s="1"/>
    </row>
    <row r="54395" spans="2:2">
      <c r="B54395" s="1"/>
    </row>
    <row r="54396" spans="2:2">
      <c r="B54396" s="1"/>
    </row>
    <row r="54397" spans="2:2">
      <c r="B54397" s="1"/>
    </row>
    <row r="54398" spans="2:2">
      <c r="B54398" s="1"/>
    </row>
    <row r="54399" spans="2:2">
      <c r="B54399" s="1"/>
    </row>
    <row r="54400" spans="2:2">
      <c r="B54400" s="1"/>
    </row>
    <row r="54401" spans="2:2">
      <c r="B54401" s="1"/>
    </row>
    <row r="54402" spans="2:2">
      <c r="B54402" s="1"/>
    </row>
    <row r="54403" spans="2:2">
      <c r="B54403" s="1"/>
    </row>
    <row r="54404" spans="2:2">
      <c r="B54404" s="1"/>
    </row>
    <row r="54405" spans="2:2">
      <c r="B54405" s="1"/>
    </row>
    <row r="54406" spans="2:2">
      <c r="B54406" s="1"/>
    </row>
    <row r="54407" spans="2:2">
      <c r="B54407" s="1"/>
    </row>
    <row r="54408" spans="2:2">
      <c r="B54408" s="1"/>
    </row>
    <row r="54409" spans="2:2">
      <c r="B54409" s="1"/>
    </row>
    <row r="54410" spans="2:2">
      <c r="B54410" s="1"/>
    </row>
    <row r="54411" spans="2:2">
      <c r="B54411" s="1"/>
    </row>
    <row r="54412" spans="2:2">
      <c r="B54412" s="1"/>
    </row>
    <row r="54413" spans="2:2">
      <c r="B54413" s="1"/>
    </row>
    <row r="54414" spans="2:2">
      <c r="B54414" s="1"/>
    </row>
    <row r="54415" spans="2:2">
      <c r="B54415" s="1"/>
    </row>
    <row r="54416" spans="2:2">
      <c r="B54416" s="1"/>
    </row>
    <row r="54417" spans="2:2">
      <c r="B54417" s="1"/>
    </row>
    <row r="54418" spans="2:2">
      <c r="B54418" s="1"/>
    </row>
    <row r="54419" spans="2:2">
      <c r="B54419" s="1"/>
    </row>
    <row r="54420" spans="2:2">
      <c r="B54420" s="1"/>
    </row>
    <row r="54421" spans="2:2">
      <c r="B54421" s="1"/>
    </row>
    <row r="54422" spans="2:2">
      <c r="B54422" s="1"/>
    </row>
    <row r="54423" spans="2:2">
      <c r="B54423" s="1"/>
    </row>
    <row r="54424" spans="2:2">
      <c r="B54424" s="1"/>
    </row>
    <row r="54425" spans="2:2">
      <c r="B54425" s="1"/>
    </row>
    <row r="54426" spans="2:2">
      <c r="B54426" s="1"/>
    </row>
    <row r="54427" spans="2:2">
      <c r="B54427" s="1"/>
    </row>
    <row r="54428" spans="2:2">
      <c r="B54428" s="1"/>
    </row>
    <row r="54429" spans="2:2">
      <c r="B54429" s="1"/>
    </row>
    <row r="54430" spans="2:2">
      <c r="B54430" s="1"/>
    </row>
    <row r="54431" spans="2:2">
      <c r="B54431" s="1"/>
    </row>
    <row r="54432" spans="2:2">
      <c r="B54432" s="1"/>
    </row>
    <row r="54433" spans="2:2">
      <c r="B54433" s="1"/>
    </row>
    <row r="54434" spans="2:2">
      <c r="B54434" s="1"/>
    </row>
    <row r="54435" spans="2:2">
      <c r="B54435" s="1"/>
    </row>
    <row r="54436" spans="2:2">
      <c r="B54436" s="1"/>
    </row>
    <row r="54437" spans="2:2">
      <c r="B54437" s="1"/>
    </row>
    <row r="54438" spans="2:2">
      <c r="B54438" s="1"/>
    </row>
    <row r="54439" spans="2:2">
      <c r="B54439" s="1"/>
    </row>
    <row r="54440" spans="2:2">
      <c r="B54440" s="1"/>
    </row>
    <row r="54441" spans="2:2">
      <c r="B54441" s="1"/>
    </row>
    <row r="54442" spans="2:2">
      <c r="B54442" s="1"/>
    </row>
    <row r="54443" spans="2:2">
      <c r="B54443" s="1"/>
    </row>
    <row r="54444" spans="2:2">
      <c r="B54444" s="1"/>
    </row>
    <row r="54445" spans="2:2">
      <c r="B54445" s="1"/>
    </row>
    <row r="54446" spans="2:2">
      <c r="B54446" s="1"/>
    </row>
    <row r="54447" spans="2:2">
      <c r="B54447" s="1"/>
    </row>
    <row r="54448" spans="2:2">
      <c r="B54448" s="1"/>
    </row>
    <row r="54449" spans="2:2">
      <c r="B54449" s="1"/>
    </row>
    <row r="54450" spans="2:2">
      <c r="B54450" s="1"/>
    </row>
    <row r="54451" spans="2:2">
      <c r="B54451" s="1"/>
    </row>
    <row r="54452" spans="2:2">
      <c r="B54452" s="1"/>
    </row>
    <row r="54453" spans="2:2">
      <c r="B54453" s="1"/>
    </row>
    <row r="54454" spans="2:2">
      <c r="B54454" s="1"/>
    </row>
    <row r="54455" spans="2:2">
      <c r="B54455" s="1"/>
    </row>
    <row r="54456" spans="2:2">
      <c r="B54456" s="1"/>
    </row>
    <row r="54457" spans="2:2">
      <c r="B54457" s="1"/>
    </row>
    <row r="54458" spans="2:2">
      <c r="B54458" s="1"/>
    </row>
    <row r="54459" spans="2:2">
      <c r="B54459" s="1"/>
    </row>
    <row r="54460" spans="2:2">
      <c r="B54460" s="1"/>
    </row>
    <row r="54461" spans="2:2">
      <c r="B54461" s="1"/>
    </row>
    <row r="54462" spans="2:2">
      <c r="B54462" s="1"/>
    </row>
    <row r="54463" spans="2:2">
      <c r="B54463" s="1"/>
    </row>
    <row r="54464" spans="2:2">
      <c r="B54464" s="1"/>
    </row>
    <row r="54465" spans="2:2">
      <c r="B54465" s="1"/>
    </row>
    <row r="54466" spans="2:2">
      <c r="B54466" s="1"/>
    </row>
    <row r="54467" spans="2:2">
      <c r="B54467" s="1"/>
    </row>
    <row r="54468" spans="2:2">
      <c r="B54468" s="1"/>
    </row>
    <row r="54469" spans="2:2">
      <c r="B54469" s="1"/>
    </row>
    <row r="54470" spans="2:2">
      <c r="B54470" s="1"/>
    </row>
    <row r="54471" spans="2:2">
      <c r="B54471" s="1"/>
    </row>
    <row r="54472" spans="2:2">
      <c r="B54472" s="1"/>
    </row>
    <row r="54473" spans="2:2">
      <c r="B54473" s="1"/>
    </row>
    <row r="54474" spans="2:2">
      <c r="B54474" s="1"/>
    </row>
    <row r="54475" spans="2:2">
      <c r="B54475" s="1"/>
    </row>
    <row r="54476" spans="2:2">
      <c r="B54476" s="1"/>
    </row>
    <row r="54477" spans="2:2">
      <c r="B54477" s="1"/>
    </row>
    <row r="54478" spans="2:2">
      <c r="B54478" s="1"/>
    </row>
    <row r="54479" spans="2:2">
      <c r="B54479" s="1"/>
    </row>
    <row r="54480" spans="2:2">
      <c r="B54480" s="1"/>
    </row>
    <row r="54481" spans="2:2">
      <c r="B54481" s="1"/>
    </row>
    <row r="54482" spans="2:2">
      <c r="B54482" s="1"/>
    </row>
    <row r="54483" spans="2:2">
      <c r="B54483" s="1"/>
    </row>
    <row r="54484" spans="2:2">
      <c r="B54484" s="1"/>
    </row>
    <row r="54485" spans="2:2">
      <c r="B54485" s="1"/>
    </row>
    <row r="54486" spans="2:2">
      <c r="B54486" s="1"/>
    </row>
    <row r="54487" spans="2:2">
      <c r="B54487" s="1"/>
    </row>
    <row r="54488" spans="2:2">
      <c r="B54488" s="1"/>
    </row>
    <row r="54489" spans="2:2">
      <c r="B54489" s="1"/>
    </row>
    <row r="54490" spans="2:2">
      <c r="B54490" s="1"/>
    </row>
    <row r="54491" spans="2:2">
      <c r="B54491" s="1"/>
    </row>
    <row r="54492" spans="2:2">
      <c r="B54492" s="1"/>
    </row>
    <row r="54493" spans="2:2">
      <c r="B54493" s="1"/>
    </row>
    <row r="54494" spans="2:2">
      <c r="B54494" s="1"/>
    </row>
    <row r="54495" spans="2:2">
      <c r="B54495" s="1"/>
    </row>
    <row r="54496" spans="2:2">
      <c r="B54496" s="1"/>
    </row>
    <row r="54497" spans="2:2">
      <c r="B54497" s="1"/>
    </row>
    <row r="54498" spans="2:2">
      <c r="B54498" s="1"/>
    </row>
    <row r="54499" spans="2:2">
      <c r="B54499" s="1"/>
    </row>
    <row r="54500" spans="2:2">
      <c r="B54500" s="1"/>
    </row>
    <row r="54501" spans="2:2">
      <c r="B54501" s="1"/>
    </row>
    <row r="54502" spans="2:2">
      <c r="B54502" s="1"/>
    </row>
    <row r="54503" spans="2:2">
      <c r="B54503" s="1"/>
    </row>
    <row r="54504" spans="2:2">
      <c r="B54504" s="1"/>
    </row>
    <row r="54505" spans="2:2">
      <c r="B54505" s="1"/>
    </row>
    <row r="54506" spans="2:2">
      <c r="B54506" s="1"/>
    </row>
    <row r="54507" spans="2:2">
      <c r="B54507" s="1"/>
    </row>
    <row r="54508" spans="2:2">
      <c r="B54508" s="1"/>
    </row>
    <row r="54509" spans="2:2">
      <c r="B54509" s="1"/>
    </row>
    <row r="54510" spans="2:2">
      <c r="B54510" s="1"/>
    </row>
    <row r="54511" spans="2:2">
      <c r="B54511" s="1"/>
    </row>
    <row r="54512" spans="2:2">
      <c r="B54512" s="1"/>
    </row>
    <row r="54513" spans="2:2">
      <c r="B54513" s="1"/>
    </row>
    <row r="54514" spans="2:2">
      <c r="B54514" s="1"/>
    </row>
    <row r="54515" spans="2:2">
      <c r="B54515" s="1"/>
    </row>
    <row r="54516" spans="2:2">
      <c r="B54516" s="1"/>
    </row>
    <row r="54517" spans="2:2">
      <c r="B54517" s="1"/>
    </row>
    <row r="54518" spans="2:2">
      <c r="B54518" s="1"/>
    </row>
    <row r="54519" spans="2:2">
      <c r="B54519" s="1"/>
    </row>
    <row r="54520" spans="2:2">
      <c r="B54520" s="1"/>
    </row>
    <row r="54521" spans="2:2">
      <c r="B54521" s="1"/>
    </row>
    <row r="54522" spans="2:2">
      <c r="B54522" s="1"/>
    </row>
    <row r="54523" spans="2:2">
      <c r="B54523" s="1"/>
    </row>
    <row r="54524" spans="2:2">
      <c r="B54524" s="1"/>
    </row>
    <row r="54525" spans="2:2">
      <c r="B54525" s="1"/>
    </row>
    <row r="54526" spans="2:2">
      <c r="B54526" s="1"/>
    </row>
    <row r="54527" spans="2:2">
      <c r="B54527" s="1"/>
    </row>
    <row r="54528" spans="2:2">
      <c r="B54528" s="1"/>
    </row>
    <row r="54529" spans="2:2">
      <c r="B54529" s="1"/>
    </row>
    <row r="54530" spans="2:2">
      <c r="B54530" s="1"/>
    </row>
    <row r="54531" spans="2:2">
      <c r="B54531" s="1"/>
    </row>
    <row r="54532" spans="2:2">
      <c r="B54532" s="1"/>
    </row>
    <row r="54533" spans="2:2">
      <c r="B54533" s="1"/>
    </row>
    <row r="54534" spans="2:2">
      <c r="B54534" s="1"/>
    </row>
    <row r="54535" spans="2:2">
      <c r="B54535" s="1"/>
    </row>
    <row r="54536" spans="2:2">
      <c r="B54536" s="1"/>
    </row>
    <row r="54537" spans="2:2">
      <c r="B54537" s="1"/>
    </row>
    <row r="54538" spans="2:2">
      <c r="B54538" s="1"/>
    </row>
    <row r="54539" spans="2:2">
      <c r="B54539" s="1"/>
    </row>
    <row r="54540" spans="2:2">
      <c r="B54540" s="1"/>
    </row>
    <row r="54541" spans="2:2">
      <c r="B54541" s="1"/>
    </row>
    <row r="54542" spans="2:2">
      <c r="B54542" s="1"/>
    </row>
    <row r="54543" spans="2:2">
      <c r="B54543" s="1"/>
    </row>
    <row r="54544" spans="2:2">
      <c r="B54544" s="1"/>
    </row>
    <row r="54545" spans="2:2">
      <c r="B54545" s="1"/>
    </row>
    <row r="54546" spans="2:2">
      <c r="B54546" s="1"/>
    </row>
    <row r="54547" spans="2:2">
      <c r="B54547" s="1"/>
    </row>
    <row r="54548" spans="2:2">
      <c r="B54548" s="1"/>
    </row>
    <row r="54549" spans="2:2">
      <c r="B54549" s="1"/>
    </row>
    <row r="54550" spans="2:2">
      <c r="B54550" s="1"/>
    </row>
    <row r="54551" spans="2:2">
      <c r="B54551" s="1"/>
    </row>
    <row r="54552" spans="2:2">
      <c r="B54552" s="1"/>
    </row>
    <row r="54553" spans="2:2">
      <c r="B54553" s="1"/>
    </row>
    <row r="54554" spans="2:2">
      <c r="B54554" s="1"/>
    </row>
    <row r="54555" spans="2:2">
      <c r="B54555" s="1"/>
    </row>
    <row r="54556" spans="2:2">
      <c r="B54556" s="1"/>
    </row>
    <row r="54557" spans="2:2">
      <c r="B54557" s="1"/>
    </row>
    <row r="54558" spans="2:2">
      <c r="B54558" s="1"/>
    </row>
    <row r="54559" spans="2:2">
      <c r="B54559" s="1"/>
    </row>
    <row r="54560" spans="2:2">
      <c r="B54560" s="1"/>
    </row>
    <row r="54561" spans="2:2">
      <c r="B54561" s="1"/>
    </row>
    <row r="54562" spans="2:2">
      <c r="B54562" s="1"/>
    </row>
    <row r="54563" spans="2:2">
      <c r="B54563" s="1"/>
    </row>
    <row r="54564" spans="2:2">
      <c r="B54564" s="1"/>
    </row>
    <row r="54565" spans="2:2">
      <c r="B54565" s="1"/>
    </row>
    <row r="54566" spans="2:2">
      <c r="B54566" s="1"/>
    </row>
    <row r="54567" spans="2:2">
      <c r="B54567" s="1"/>
    </row>
    <row r="54568" spans="2:2">
      <c r="B54568" s="1"/>
    </row>
    <row r="54569" spans="2:2">
      <c r="B54569" s="1"/>
    </row>
    <row r="54570" spans="2:2">
      <c r="B54570" s="1"/>
    </row>
    <row r="54571" spans="2:2">
      <c r="B54571" s="1"/>
    </row>
    <row r="54572" spans="2:2">
      <c r="B54572" s="1"/>
    </row>
    <row r="54573" spans="2:2">
      <c r="B54573" s="1"/>
    </row>
    <row r="54574" spans="2:2">
      <c r="B54574" s="1"/>
    </row>
    <row r="54575" spans="2:2">
      <c r="B54575" s="1"/>
    </row>
    <row r="54576" spans="2:2">
      <c r="B54576" s="1"/>
    </row>
    <row r="54577" spans="2:2">
      <c r="B54577" s="1"/>
    </row>
    <row r="54578" spans="2:2">
      <c r="B54578" s="1"/>
    </row>
    <row r="54579" spans="2:2">
      <c r="B54579" s="1"/>
    </row>
    <row r="54580" spans="2:2">
      <c r="B54580" s="1"/>
    </row>
    <row r="54581" spans="2:2">
      <c r="B54581" s="1"/>
    </row>
    <row r="54582" spans="2:2">
      <c r="B54582" s="1"/>
    </row>
    <row r="54583" spans="2:2">
      <c r="B54583" s="1"/>
    </row>
    <row r="54584" spans="2:2">
      <c r="B54584" s="1"/>
    </row>
    <row r="54585" spans="2:2">
      <c r="B54585" s="1"/>
    </row>
    <row r="54586" spans="2:2">
      <c r="B54586" s="1"/>
    </row>
    <row r="54587" spans="2:2">
      <c r="B54587" s="1"/>
    </row>
    <row r="54588" spans="2:2">
      <c r="B54588" s="1"/>
    </row>
    <row r="54589" spans="2:2">
      <c r="B54589" s="1"/>
    </row>
    <row r="54590" spans="2:2">
      <c r="B54590" s="1"/>
    </row>
    <row r="54591" spans="2:2">
      <c r="B54591" s="1"/>
    </row>
    <row r="54592" spans="2:2">
      <c r="B54592" s="1"/>
    </row>
    <row r="54593" spans="2:2">
      <c r="B54593" s="1"/>
    </row>
    <row r="54594" spans="2:2">
      <c r="B54594" s="1"/>
    </row>
    <row r="54595" spans="2:2">
      <c r="B54595" s="1"/>
    </row>
    <row r="54596" spans="2:2">
      <c r="B54596" s="1"/>
    </row>
    <row r="54597" spans="2:2">
      <c r="B54597" s="1"/>
    </row>
    <row r="54598" spans="2:2">
      <c r="B54598" s="1"/>
    </row>
    <row r="54599" spans="2:2">
      <c r="B54599" s="1"/>
    </row>
    <row r="54600" spans="2:2">
      <c r="B54600" s="1"/>
    </row>
    <row r="54601" spans="2:2">
      <c r="B54601" s="1"/>
    </row>
    <row r="54602" spans="2:2">
      <c r="B54602" s="1"/>
    </row>
    <row r="54603" spans="2:2">
      <c r="B54603" s="1"/>
    </row>
    <row r="54604" spans="2:2">
      <c r="B54604" s="1"/>
    </row>
    <row r="54605" spans="2:2">
      <c r="B54605" s="1"/>
    </row>
    <row r="54606" spans="2:2">
      <c r="B54606" s="1"/>
    </row>
    <row r="54607" spans="2:2">
      <c r="B54607" s="1"/>
    </row>
    <row r="54608" spans="2:2">
      <c r="B54608" s="1"/>
    </row>
    <row r="54609" spans="2:2">
      <c r="B54609" s="1"/>
    </row>
    <row r="54610" spans="2:2">
      <c r="B54610" s="1"/>
    </row>
    <row r="54611" spans="2:2">
      <c r="B54611" s="1"/>
    </row>
    <row r="54612" spans="2:2">
      <c r="B54612" s="1"/>
    </row>
    <row r="54613" spans="2:2">
      <c r="B54613" s="1"/>
    </row>
    <row r="54614" spans="2:2">
      <c r="B54614" s="1"/>
    </row>
    <row r="54615" spans="2:2">
      <c r="B54615" s="1"/>
    </row>
    <row r="54616" spans="2:2">
      <c r="B54616" s="1"/>
    </row>
    <row r="54617" spans="2:2">
      <c r="B54617" s="1"/>
    </row>
    <row r="54618" spans="2:2">
      <c r="B54618" s="1"/>
    </row>
    <row r="54619" spans="2:2">
      <c r="B54619" s="1"/>
    </row>
    <row r="54620" spans="2:2">
      <c r="B54620" s="1"/>
    </row>
    <row r="54621" spans="2:2">
      <c r="B54621" s="1"/>
    </row>
    <row r="54622" spans="2:2">
      <c r="B54622" s="1"/>
    </row>
    <row r="54623" spans="2:2">
      <c r="B54623" s="1"/>
    </row>
    <row r="54624" spans="2:2">
      <c r="B54624" s="1"/>
    </row>
    <row r="54625" spans="2:2">
      <c r="B54625" s="1"/>
    </row>
    <row r="54626" spans="2:2">
      <c r="B54626" s="1"/>
    </row>
    <row r="54627" spans="2:2">
      <c r="B54627" s="1"/>
    </row>
    <row r="54628" spans="2:2">
      <c r="B54628" s="1"/>
    </row>
    <row r="54629" spans="2:2">
      <c r="B54629" s="1"/>
    </row>
    <row r="54630" spans="2:2">
      <c r="B54630" s="1"/>
    </row>
    <row r="54631" spans="2:2">
      <c r="B54631" s="1"/>
    </row>
    <row r="54632" spans="2:2">
      <c r="B54632" s="1"/>
    </row>
    <row r="54633" spans="2:2">
      <c r="B54633" s="1"/>
    </row>
    <row r="54634" spans="2:2">
      <c r="B54634" s="1"/>
    </row>
    <row r="54635" spans="2:2">
      <c r="B54635" s="1"/>
    </row>
    <row r="54636" spans="2:2">
      <c r="B54636" s="1"/>
    </row>
    <row r="54637" spans="2:2">
      <c r="B54637" s="1"/>
    </row>
    <row r="54638" spans="2:2">
      <c r="B54638" s="1"/>
    </row>
    <row r="54639" spans="2:2">
      <c r="B54639" s="1"/>
    </row>
    <row r="54640" spans="2:2">
      <c r="B54640" s="1"/>
    </row>
    <row r="54641" spans="2:2">
      <c r="B54641" s="1"/>
    </row>
    <row r="54642" spans="2:2">
      <c r="B54642" s="1"/>
    </row>
    <row r="54643" spans="2:2">
      <c r="B54643" s="1"/>
    </row>
    <row r="54644" spans="2:2">
      <c r="B54644" s="1"/>
    </row>
    <row r="54645" spans="2:2">
      <c r="B54645" s="1"/>
    </row>
    <row r="54646" spans="2:2">
      <c r="B54646" s="1"/>
    </row>
    <row r="54647" spans="2:2">
      <c r="B54647" s="1"/>
    </row>
    <row r="54648" spans="2:2">
      <c r="B54648" s="1"/>
    </row>
    <row r="54649" spans="2:2">
      <c r="B54649" s="1"/>
    </row>
    <row r="54650" spans="2:2">
      <c r="B54650" s="1"/>
    </row>
    <row r="54651" spans="2:2">
      <c r="B54651" s="1"/>
    </row>
    <row r="54652" spans="2:2">
      <c r="B54652" s="1"/>
    </row>
    <row r="54653" spans="2:2">
      <c r="B54653" s="1"/>
    </row>
    <row r="54654" spans="2:2">
      <c r="B54654" s="1"/>
    </row>
    <row r="54655" spans="2:2">
      <c r="B54655" s="1"/>
    </row>
    <row r="54656" spans="2:2">
      <c r="B54656" s="1"/>
    </row>
    <row r="54657" spans="2:2">
      <c r="B54657" s="1"/>
    </row>
    <row r="54658" spans="2:2">
      <c r="B54658" s="1"/>
    </row>
    <row r="54659" spans="2:2">
      <c r="B54659" s="1"/>
    </row>
    <row r="54660" spans="2:2">
      <c r="B54660" s="1"/>
    </row>
    <row r="54661" spans="2:2">
      <c r="B54661" s="1"/>
    </row>
    <row r="54662" spans="2:2">
      <c r="B54662" s="1"/>
    </row>
    <row r="54663" spans="2:2">
      <c r="B54663" s="1"/>
    </row>
    <row r="54664" spans="2:2">
      <c r="B54664" s="1"/>
    </row>
    <row r="54665" spans="2:2">
      <c r="B54665" s="1"/>
    </row>
    <row r="54666" spans="2:2">
      <c r="B54666" s="1"/>
    </row>
    <row r="54667" spans="2:2">
      <c r="B54667" s="1"/>
    </row>
    <row r="54668" spans="2:2">
      <c r="B54668" s="1"/>
    </row>
    <row r="54669" spans="2:2">
      <c r="B54669" s="1"/>
    </row>
    <row r="54670" spans="2:2">
      <c r="B54670" s="1"/>
    </row>
    <row r="54671" spans="2:2">
      <c r="B54671" s="1"/>
    </row>
    <row r="54672" spans="2:2">
      <c r="B54672" s="1"/>
    </row>
    <row r="54673" spans="2:2">
      <c r="B54673" s="1"/>
    </row>
    <row r="54674" spans="2:2">
      <c r="B54674" s="1"/>
    </row>
    <row r="54675" spans="2:2">
      <c r="B54675" s="1"/>
    </row>
    <row r="54676" spans="2:2">
      <c r="B54676" s="1"/>
    </row>
    <row r="54677" spans="2:2">
      <c r="B54677" s="1"/>
    </row>
    <row r="54678" spans="2:2">
      <c r="B54678" s="1"/>
    </row>
    <row r="54679" spans="2:2">
      <c r="B54679" s="1"/>
    </row>
    <row r="54680" spans="2:2">
      <c r="B54680" s="1"/>
    </row>
    <row r="54681" spans="2:2">
      <c r="B54681" s="1"/>
    </row>
    <row r="54682" spans="2:2">
      <c r="B54682" s="1"/>
    </row>
    <row r="54683" spans="2:2">
      <c r="B54683" s="1"/>
    </row>
    <row r="54684" spans="2:2">
      <c r="B54684" s="1"/>
    </row>
    <row r="54685" spans="2:2">
      <c r="B54685" s="1"/>
    </row>
    <row r="54686" spans="2:2">
      <c r="B54686" s="1"/>
    </row>
    <row r="54687" spans="2:2">
      <c r="B54687" s="1"/>
    </row>
    <row r="54688" spans="2:2">
      <c r="B54688" s="1"/>
    </row>
    <row r="54689" spans="2:2">
      <c r="B54689" s="1"/>
    </row>
    <row r="54690" spans="2:2">
      <c r="B54690" s="1"/>
    </row>
    <row r="54691" spans="2:2">
      <c r="B54691" s="1"/>
    </row>
    <row r="54692" spans="2:2">
      <c r="B54692" s="1"/>
    </row>
    <row r="54693" spans="2:2">
      <c r="B54693" s="1"/>
    </row>
    <row r="54694" spans="2:2">
      <c r="B54694" s="1"/>
    </row>
    <row r="54695" spans="2:2">
      <c r="B54695" s="1"/>
    </row>
    <row r="54696" spans="2:2">
      <c r="B54696" s="1"/>
    </row>
    <row r="54697" spans="2:2">
      <c r="B54697" s="1"/>
    </row>
    <row r="54698" spans="2:2">
      <c r="B54698" s="1"/>
    </row>
    <row r="54699" spans="2:2">
      <c r="B54699" s="1"/>
    </row>
    <row r="54700" spans="2:2">
      <c r="B54700" s="1"/>
    </row>
    <row r="54701" spans="2:2">
      <c r="B54701" s="1"/>
    </row>
    <row r="54702" spans="2:2">
      <c r="B54702" s="1"/>
    </row>
    <row r="54703" spans="2:2">
      <c r="B54703" s="1"/>
    </row>
    <row r="54704" spans="2:2">
      <c r="B54704" s="1"/>
    </row>
    <row r="54705" spans="2:2">
      <c r="B54705" s="1"/>
    </row>
    <row r="54706" spans="2:2">
      <c r="B54706" s="1"/>
    </row>
    <row r="54707" spans="2:2">
      <c r="B54707" s="1"/>
    </row>
    <row r="54708" spans="2:2">
      <c r="B54708" s="1"/>
    </row>
    <row r="54709" spans="2:2">
      <c r="B54709" s="1"/>
    </row>
    <row r="54710" spans="2:2">
      <c r="B54710" s="1"/>
    </row>
    <row r="54711" spans="2:2">
      <c r="B54711" s="1"/>
    </row>
    <row r="54712" spans="2:2">
      <c r="B54712" s="1"/>
    </row>
    <row r="54713" spans="2:2">
      <c r="B54713" s="1"/>
    </row>
    <row r="54714" spans="2:2">
      <c r="B54714" s="1"/>
    </row>
    <row r="54715" spans="2:2">
      <c r="B54715" s="1"/>
    </row>
    <row r="54716" spans="2:2">
      <c r="B54716" s="1"/>
    </row>
    <row r="54717" spans="2:2">
      <c r="B54717" s="1"/>
    </row>
    <row r="54718" spans="2:2">
      <c r="B54718" s="1"/>
    </row>
    <row r="54719" spans="2:2">
      <c r="B54719" s="1"/>
    </row>
    <row r="54720" spans="2:2">
      <c r="B54720" s="1"/>
    </row>
    <row r="54721" spans="2:2">
      <c r="B54721" s="1"/>
    </row>
    <row r="54722" spans="2:2">
      <c r="B54722" s="1"/>
    </row>
    <row r="54723" spans="2:2">
      <c r="B54723" s="1"/>
    </row>
    <row r="54724" spans="2:2">
      <c r="B54724" s="1"/>
    </row>
    <row r="54725" spans="2:2">
      <c r="B54725" s="1"/>
    </row>
    <row r="54726" spans="2:2">
      <c r="B54726" s="1"/>
    </row>
    <row r="54727" spans="2:2">
      <c r="B54727" s="1"/>
    </row>
    <row r="54728" spans="2:2">
      <c r="B54728" s="1"/>
    </row>
    <row r="54729" spans="2:2">
      <c r="B54729" s="1"/>
    </row>
    <row r="54730" spans="2:2">
      <c r="B54730" s="1"/>
    </row>
    <row r="54731" spans="2:2">
      <c r="B54731" s="1"/>
    </row>
    <row r="54732" spans="2:2">
      <c r="B54732" s="1"/>
    </row>
    <row r="54733" spans="2:2">
      <c r="B54733" s="1"/>
    </row>
    <row r="54734" spans="2:2">
      <c r="B54734" s="1"/>
    </row>
    <row r="54735" spans="2:2">
      <c r="B54735" s="1"/>
    </row>
    <row r="54736" spans="2:2">
      <c r="B54736" s="1"/>
    </row>
    <row r="54737" spans="2:2">
      <c r="B54737" s="1"/>
    </row>
    <row r="54738" spans="2:2">
      <c r="B54738" s="1"/>
    </row>
    <row r="54739" spans="2:2">
      <c r="B54739" s="1"/>
    </row>
    <row r="54740" spans="2:2">
      <c r="B54740" s="1"/>
    </row>
    <row r="54741" spans="2:2">
      <c r="B54741" s="1"/>
    </row>
    <row r="54742" spans="2:2">
      <c r="B54742" s="1"/>
    </row>
    <row r="54743" spans="2:2">
      <c r="B54743" s="1"/>
    </row>
    <row r="54744" spans="2:2">
      <c r="B54744" s="1"/>
    </row>
    <row r="54745" spans="2:2">
      <c r="B54745" s="1"/>
    </row>
    <row r="54746" spans="2:2">
      <c r="B54746" s="1"/>
    </row>
    <row r="54747" spans="2:2">
      <c r="B54747" s="1"/>
    </row>
    <row r="54748" spans="2:2">
      <c r="B54748" s="1"/>
    </row>
    <row r="54749" spans="2:2">
      <c r="B54749" s="1"/>
    </row>
    <row r="54750" spans="2:2">
      <c r="B54750" s="1"/>
    </row>
    <row r="54751" spans="2:2">
      <c r="B54751" s="1"/>
    </row>
    <row r="54752" spans="2:2">
      <c r="B54752" s="1"/>
    </row>
    <row r="54753" spans="2:2">
      <c r="B54753" s="1"/>
    </row>
    <row r="54754" spans="2:2">
      <c r="B54754" s="1"/>
    </row>
    <row r="54755" spans="2:2">
      <c r="B54755" s="1"/>
    </row>
    <row r="54756" spans="2:2">
      <c r="B54756" s="1"/>
    </row>
    <row r="54757" spans="2:2">
      <c r="B54757" s="1"/>
    </row>
    <row r="54758" spans="2:2">
      <c r="B54758" s="1"/>
    </row>
    <row r="54759" spans="2:2">
      <c r="B54759" s="1"/>
    </row>
    <row r="54760" spans="2:2">
      <c r="B54760" s="1"/>
    </row>
    <row r="54761" spans="2:2">
      <c r="B54761" s="1"/>
    </row>
    <row r="54762" spans="2:2">
      <c r="B54762" s="1"/>
    </row>
    <row r="54763" spans="2:2">
      <c r="B54763" s="1"/>
    </row>
    <row r="54764" spans="2:2">
      <c r="B54764" s="1"/>
    </row>
    <row r="54765" spans="2:2">
      <c r="B54765" s="1"/>
    </row>
    <row r="54766" spans="2:2">
      <c r="B54766" s="1"/>
    </row>
    <row r="54767" spans="2:2">
      <c r="B54767" s="1"/>
    </row>
    <row r="54768" spans="2:2">
      <c r="B54768" s="1"/>
    </row>
    <row r="54769" spans="2:2">
      <c r="B54769" s="1"/>
    </row>
    <row r="54770" spans="2:2">
      <c r="B54770" s="1"/>
    </row>
    <row r="54771" spans="2:2">
      <c r="B54771" s="1"/>
    </row>
    <row r="54772" spans="2:2">
      <c r="B54772" s="1"/>
    </row>
    <row r="54773" spans="2:2">
      <c r="B54773" s="1"/>
    </row>
    <row r="54774" spans="2:2">
      <c r="B54774" s="1"/>
    </row>
    <row r="54775" spans="2:2">
      <c r="B54775" s="1"/>
    </row>
    <row r="54776" spans="2:2">
      <c r="B54776" s="1"/>
    </row>
    <row r="54777" spans="2:2">
      <c r="B54777" s="1"/>
    </row>
    <row r="54778" spans="2:2">
      <c r="B54778" s="1"/>
    </row>
    <row r="54779" spans="2:2">
      <c r="B54779" s="1"/>
    </row>
    <row r="54780" spans="2:2">
      <c r="B54780" s="1"/>
    </row>
    <row r="54781" spans="2:2">
      <c r="B54781" s="1"/>
    </row>
    <row r="54782" spans="2:2">
      <c r="B54782" s="1"/>
    </row>
    <row r="54783" spans="2:2">
      <c r="B54783" s="1"/>
    </row>
    <row r="54784" spans="2:2">
      <c r="B54784" s="1"/>
    </row>
    <row r="54785" spans="2:2">
      <c r="B54785" s="1"/>
    </row>
    <row r="54786" spans="2:2">
      <c r="B54786" s="1"/>
    </row>
    <row r="54787" spans="2:2">
      <c r="B54787" s="1"/>
    </row>
    <row r="54788" spans="2:2">
      <c r="B54788" s="1"/>
    </row>
    <row r="54789" spans="2:2">
      <c r="B54789" s="1"/>
    </row>
    <row r="54790" spans="2:2">
      <c r="B54790" s="1"/>
    </row>
    <row r="54791" spans="2:2">
      <c r="B54791" s="1"/>
    </row>
    <row r="54792" spans="2:2">
      <c r="B54792" s="1"/>
    </row>
    <row r="54793" spans="2:2">
      <c r="B54793" s="1"/>
    </row>
    <row r="54794" spans="2:2">
      <c r="B54794" s="1"/>
    </row>
    <row r="54795" spans="2:2">
      <c r="B54795" s="1"/>
    </row>
    <row r="54796" spans="2:2">
      <c r="B54796" s="1"/>
    </row>
    <row r="54797" spans="2:2">
      <c r="B54797" s="1"/>
    </row>
    <row r="54798" spans="2:2">
      <c r="B54798" s="1"/>
    </row>
    <row r="54799" spans="2:2">
      <c r="B54799" s="1"/>
    </row>
    <row r="54800" spans="2:2">
      <c r="B54800" s="1"/>
    </row>
    <row r="54801" spans="2:2">
      <c r="B54801" s="1"/>
    </row>
    <row r="54802" spans="2:2">
      <c r="B54802" s="1"/>
    </row>
    <row r="54803" spans="2:2">
      <c r="B54803" s="1"/>
    </row>
    <row r="54804" spans="2:2">
      <c r="B54804" s="1"/>
    </row>
    <row r="54805" spans="2:2">
      <c r="B54805" s="1"/>
    </row>
    <row r="54806" spans="2:2">
      <c r="B54806" s="1"/>
    </row>
    <row r="54807" spans="2:2">
      <c r="B54807" s="1"/>
    </row>
    <row r="54808" spans="2:2">
      <c r="B54808" s="1"/>
    </row>
    <row r="54809" spans="2:2">
      <c r="B54809" s="1"/>
    </row>
    <row r="54810" spans="2:2">
      <c r="B54810" s="1"/>
    </row>
    <row r="54811" spans="2:2">
      <c r="B54811" s="1"/>
    </row>
    <row r="54812" spans="2:2">
      <c r="B54812" s="1"/>
    </row>
    <row r="54813" spans="2:2">
      <c r="B54813" s="1"/>
    </row>
    <row r="54814" spans="2:2">
      <c r="B54814" s="1"/>
    </row>
    <row r="54815" spans="2:2">
      <c r="B54815" s="1"/>
    </row>
    <row r="54816" spans="2:2">
      <c r="B54816" s="1"/>
    </row>
    <row r="54817" spans="2:2">
      <c r="B54817" s="1"/>
    </row>
    <row r="54818" spans="2:2">
      <c r="B54818" s="1"/>
    </row>
    <row r="54819" spans="2:2">
      <c r="B54819" s="1"/>
    </row>
    <row r="54820" spans="2:2">
      <c r="B54820" s="1"/>
    </row>
    <row r="54821" spans="2:2">
      <c r="B54821" s="1"/>
    </row>
    <row r="54822" spans="2:2">
      <c r="B54822" s="1"/>
    </row>
    <row r="54823" spans="2:2">
      <c r="B54823" s="1"/>
    </row>
    <row r="54824" spans="2:2">
      <c r="B54824" s="1"/>
    </row>
    <row r="54825" spans="2:2">
      <c r="B54825" s="1"/>
    </row>
    <row r="54826" spans="2:2">
      <c r="B54826" s="1"/>
    </row>
    <row r="54827" spans="2:2">
      <c r="B54827" s="1"/>
    </row>
    <row r="54828" spans="2:2">
      <c r="B54828" s="1"/>
    </row>
    <row r="54829" spans="2:2">
      <c r="B54829" s="1"/>
    </row>
    <row r="54830" spans="2:2">
      <c r="B54830" s="1"/>
    </row>
    <row r="54831" spans="2:2">
      <c r="B54831" s="1"/>
    </row>
    <row r="54832" spans="2:2">
      <c r="B54832" s="1"/>
    </row>
    <row r="54833" spans="2:2">
      <c r="B54833" s="1"/>
    </row>
    <row r="54834" spans="2:2">
      <c r="B54834" s="1"/>
    </row>
    <row r="54835" spans="2:2">
      <c r="B54835" s="1"/>
    </row>
    <row r="54836" spans="2:2">
      <c r="B54836" s="1"/>
    </row>
    <row r="54837" spans="2:2">
      <c r="B54837" s="1"/>
    </row>
    <row r="54838" spans="2:2">
      <c r="B54838" s="1"/>
    </row>
    <row r="54839" spans="2:2">
      <c r="B54839" s="1"/>
    </row>
    <row r="54840" spans="2:2">
      <c r="B54840" s="1"/>
    </row>
    <row r="54841" spans="2:2">
      <c r="B54841" s="1"/>
    </row>
    <row r="54842" spans="2:2">
      <c r="B54842" s="1"/>
    </row>
    <row r="54843" spans="2:2">
      <c r="B54843" s="1"/>
    </row>
    <row r="54844" spans="2:2">
      <c r="B54844" s="1"/>
    </row>
    <row r="54845" spans="2:2">
      <c r="B54845" s="1"/>
    </row>
    <row r="54846" spans="2:2">
      <c r="B54846" s="1"/>
    </row>
    <row r="54847" spans="2:2">
      <c r="B54847" s="1"/>
    </row>
    <row r="54848" spans="2:2">
      <c r="B54848" s="1"/>
    </row>
    <row r="54849" spans="2:2">
      <c r="B54849" s="1"/>
    </row>
    <row r="54850" spans="2:2">
      <c r="B54850" s="1"/>
    </row>
    <row r="54851" spans="2:2">
      <c r="B54851" s="1"/>
    </row>
    <row r="54852" spans="2:2">
      <c r="B54852" s="1"/>
    </row>
    <row r="54853" spans="2:2">
      <c r="B54853" s="1"/>
    </row>
    <row r="54854" spans="2:2">
      <c r="B54854" s="1"/>
    </row>
    <row r="54855" spans="2:2">
      <c r="B54855" s="1"/>
    </row>
    <row r="54856" spans="2:2">
      <c r="B54856" s="1"/>
    </row>
    <row r="54857" spans="2:2">
      <c r="B54857" s="1"/>
    </row>
    <row r="54858" spans="2:2">
      <c r="B54858" s="1"/>
    </row>
    <row r="54859" spans="2:2">
      <c r="B54859" s="1"/>
    </row>
    <row r="54860" spans="2:2">
      <c r="B54860" s="1"/>
    </row>
    <row r="54861" spans="2:2">
      <c r="B54861" s="1"/>
    </row>
    <row r="54862" spans="2:2">
      <c r="B54862" s="1"/>
    </row>
    <row r="54863" spans="2:2">
      <c r="B54863" s="1"/>
    </row>
    <row r="54864" spans="2:2">
      <c r="B54864" s="1"/>
    </row>
    <row r="54865" spans="2:2">
      <c r="B54865" s="1"/>
    </row>
    <row r="54866" spans="2:2">
      <c r="B54866" s="1"/>
    </row>
    <row r="54867" spans="2:2">
      <c r="B54867" s="1"/>
    </row>
    <row r="54868" spans="2:2">
      <c r="B54868" s="1"/>
    </row>
    <row r="54869" spans="2:2">
      <c r="B54869" s="1"/>
    </row>
    <row r="54870" spans="2:2">
      <c r="B54870" s="1"/>
    </row>
    <row r="54871" spans="2:2">
      <c r="B54871" s="1"/>
    </row>
    <row r="54872" spans="2:2">
      <c r="B54872" s="1"/>
    </row>
    <row r="54873" spans="2:2">
      <c r="B54873" s="1"/>
    </row>
    <row r="54874" spans="2:2">
      <c r="B54874" s="1"/>
    </row>
    <row r="54875" spans="2:2">
      <c r="B54875" s="1"/>
    </row>
    <row r="54876" spans="2:2">
      <c r="B54876" s="1"/>
    </row>
    <row r="54877" spans="2:2">
      <c r="B54877" s="1"/>
    </row>
    <row r="54878" spans="2:2">
      <c r="B54878" s="1"/>
    </row>
    <row r="54879" spans="2:2">
      <c r="B54879" s="1"/>
    </row>
    <row r="54880" spans="2:2">
      <c r="B54880" s="1"/>
    </row>
    <row r="54881" spans="2:2">
      <c r="B54881" s="1"/>
    </row>
    <row r="54882" spans="2:2">
      <c r="B54882" s="1"/>
    </row>
    <row r="54883" spans="2:2">
      <c r="B54883" s="1"/>
    </row>
    <row r="54884" spans="2:2">
      <c r="B54884" s="1"/>
    </row>
    <row r="54885" spans="2:2">
      <c r="B54885" s="1"/>
    </row>
    <row r="54886" spans="2:2">
      <c r="B54886" s="1"/>
    </row>
    <row r="54887" spans="2:2">
      <c r="B54887" s="1"/>
    </row>
    <row r="54888" spans="2:2">
      <c r="B54888" s="1"/>
    </row>
    <row r="54889" spans="2:2">
      <c r="B54889" s="1"/>
    </row>
    <row r="54890" spans="2:2">
      <c r="B54890" s="1"/>
    </row>
    <row r="54891" spans="2:2">
      <c r="B54891" s="1"/>
    </row>
    <row r="54892" spans="2:2">
      <c r="B54892" s="1"/>
    </row>
    <row r="54893" spans="2:2">
      <c r="B54893" s="1"/>
    </row>
    <row r="54894" spans="2:2">
      <c r="B54894" s="1"/>
    </row>
    <row r="54895" spans="2:2">
      <c r="B54895" s="1"/>
    </row>
    <row r="54896" spans="2:2">
      <c r="B54896" s="1"/>
    </row>
    <row r="54897" spans="2:2">
      <c r="B54897" s="1"/>
    </row>
    <row r="54898" spans="2:2">
      <c r="B54898" s="1"/>
    </row>
    <row r="54899" spans="2:2">
      <c r="B54899" s="1"/>
    </row>
    <row r="54900" spans="2:2">
      <c r="B54900" s="1"/>
    </row>
    <row r="54901" spans="2:2">
      <c r="B54901" s="1"/>
    </row>
    <row r="54902" spans="2:2">
      <c r="B54902" s="1"/>
    </row>
    <row r="54903" spans="2:2">
      <c r="B54903" s="1"/>
    </row>
    <row r="54904" spans="2:2">
      <c r="B54904" s="1"/>
    </row>
    <row r="54905" spans="2:2">
      <c r="B54905" s="1"/>
    </row>
    <row r="54906" spans="2:2">
      <c r="B54906" s="1"/>
    </row>
    <row r="54907" spans="2:2">
      <c r="B54907" s="1"/>
    </row>
    <row r="54908" spans="2:2">
      <c r="B54908" s="1"/>
    </row>
    <row r="54909" spans="2:2">
      <c r="B54909" s="1"/>
    </row>
    <row r="54910" spans="2:2">
      <c r="B54910" s="1"/>
    </row>
    <row r="54911" spans="2:2">
      <c r="B54911" s="1"/>
    </row>
    <row r="54912" spans="2:2">
      <c r="B54912" s="1"/>
    </row>
    <row r="54913" spans="2:2">
      <c r="B54913" s="1"/>
    </row>
    <row r="54914" spans="2:2">
      <c r="B54914" s="1"/>
    </row>
    <row r="54915" spans="2:2">
      <c r="B54915" s="1"/>
    </row>
    <row r="54916" spans="2:2">
      <c r="B54916" s="1"/>
    </row>
    <row r="54917" spans="2:2">
      <c r="B54917" s="1"/>
    </row>
    <row r="54918" spans="2:2">
      <c r="B54918" s="1"/>
    </row>
    <row r="54919" spans="2:2">
      <c r="B54919" s="1"/>
    </row>
    <row r="54920" spans="2:2">
      <c r="B54920" s="1"/>
    </row>
    <row r="54921" spans="2:2">
      <c r="B54921" s="1"/>
    </row>
    <row r="54922" spans="2:2">
      <c r="B54922" s="1"/>
    </row>
    <row r="54923" spans="2:2">
      <c r="B54923" s="1"/>
    </row>
    <row r="54924" spans="2:2">
      <c r="B54924" s="1"/>
    </row>
    <row r="54925" spans="2:2">
      <c r="B54925" s="1"/>
    </row>
    <row r="54926" spans="2:2">
      <c r="B54926" s="1"/>
    </row>
    <row r="54927" spans="2:2">
      <c r="B54927" s="1"/>
    </row>
    <row r="54928" spans="2:2">
      <c r="B54928" s="1"/>
    </row>
    <row r="54929" spans="2:2">
      <c r="B54929" s="1"/>
    </row>
    <row r="54930" spans="2:2">
      <c r="B54930" s="1"/>
    </row>
    <row r="54931" spans="2:2">
      <c r="B54931" s="1"/>
    </row>
    <row r="54932" spans="2:2">
      <c r="B54932" s="1"/>
    </row>
    <row r="54933" spans="2:2">
      <c r="B54933" s="1"/>
    </row>
    <row r="54934" spans="2:2">
      <c r="B54934" s="1"/>
    </row>
    <row r="54935" spans="2:2">
      <c r="B54935" s="1"/>
    </row>
    <row r="54936" spans="2:2">
      <c r="B54936" s="1"/>
    </row>
    <row r="54937" spans="2:2">
      <c r="B54937" s="1"/>
    </row>
    <row r="54938" spans="2:2">
      <c r="B54938" s="1"/>
    </row>
    <row r="54939" spans="2:2">
      <c r="B54939" s="1"/>
    </row>
    <row r="54940" spans="2:2">
      <c r="B54940" s="1"/>
    </row>
    <row r="54941" spans="2:2">
      <c r="B54941" s="1"/>
    </row>
    <row r="54942" spans="2:2">
      <c r="B54942" s="1"/>
    </row>
    <row r="54943" spans="2:2">
      <c r="B54943" s="1"/>
    </row>
    <row r="54944" spans="2:2">
      <c r="B54944" s="1"/>
    </row>
    <row r="54945" spans="2:2">
      <c r="B54945" s="1"/>
    </row>
    <row r="54946" spans="2:2">
      <c r="B54946" s="1"/>
    </row>
    <row r="54947" spans="2:2">
      <c r="B54947" s="1"/>
    </row>
    <row r="54948" spans="2:2">
      <c r="B54948" s="1"/>
    </row>
    <row r="54949" spans="2:2">
      <c r="B54949" s="1"/>
    </row>
    <row r="54950" spans="2:2">
      <c r="B54950" s="1"/>
    </row>
    <row r="54951" spans="2:2">
      <c r="B54951" s="1"/>
    </row>
    <row r="54952" spans="2:2">
      <c r="B54952" s="1"/>
    </row>
    <row r="54953" spans="2:2">
      <c r="B54953" s="1"/>
    </row>
    <row r="54954" spans="2:2">
      <c r="B54954" s="1"/>
    </row>
    <row r="54955" spans="2:2">
      <c r="B54955" s="1"/>
    </row>
    <row r="54956" spans="2:2">
      <c r="B54956" s="1"/>
    </row>
    <row r="54957" spans="2:2">
      <c r="B54957" s="1"/>
    </row>
    <row r="54958" spans="2:2">
      <c r="B54958" s="1"/>
    </row>
    <row r="54959" spans="2:2">
      <c r="B54959" s="1"/>
    </row>
    <row r="54960" spans="2:2">
      <c r="B54960" s="1"/>
    </row>
    <row r="54961" spans="2:2">
      <c r="B54961" s="1"/>
    </row>
    <row r="54962" spans="2:2">
      <c r="B54962" s="1"/>
    </row>
    <row r="54963" spans="2:2">
      <c r="B54963" s="1"/>
    </row>
    <row r="54964" spans="2:2">
      <c r="B54964" s="1"/>
    </row>
    <row r="54965" spans="2:2">
      <c r="B54965" s="1"/>
    </row>
    <row r="54966" spans="2:2">
      <c r="B54966" s="1"/>
    </row>
    <row r="54967" spans="2:2">
      <c r="B54967" s="1"/>
    </row>
    <row r="54968" spans="2:2">
      <c r="B54968" s="1"/>
    </row>
    <row r="54969" spans="2:2">
      <c r="B54969" s="1"/>
    </row>
    <row r="54970" spans="2:2">
      <c r="B54970" s="1"/>
    </row>
    <row r="54971" spans="2:2">
      <c r="B54971" s="1"/>
    </row>
    <row r="54972" spans="2:2">
      <c r="B54972" s="1"/>
    </row>
    <row r="54973" spans="2:2">
      <c r="B54973" s="1"/>
    </row>
    <row r="54974" spans="2:2">
      <c r="B54974" s="1"/>
    </row>
    <row r="54975" spans="2:2">
      <c r="B54975" s="1"/>
    </row>
    <row r="54976" spans="2:2">
      <c r="B54976" s="1"/>
    </row>
    <row r="54977" spans="2:2">
      <c r="B54977" s="1"/>
    </row>
    <row r="54978" spans="2:2">
      <c r="B54978" s="1"/>
    </row>
    <row r="54979" spans="2:2">
      <c r="B54979" s="1"/>
    </row>
    <row r="54980" spans="2:2">
      <c r="B54980" s="1"/>
    </row>
    <row r="54981" spans="2:2">
      <c r="B54981" s="1"/>
    </row>
    <row r="54982" spans="2:2">
      <c r="B54982" s="1"/>
    </row>
    <row r="54983" spans="2:2">
      <c r="B54983" s="1"/>
    </row>
    <row r="54984" spans="2:2">
      <c r="B54984" s="1"/>
    </row>
    <row r="54985" spans="2:2">
      <c r="B54985" s="1"/>
    </row>
    <row r="54986" spans="2:2">
      <c r="B54986" s="1"/>
    </row>
    <row r="54987" spans="2:2">
      <c r="B54987" s="1"/>
    </row>
    <row r="54988" spans="2:2">
      <c r="B54988" s="1"/>
    </row>
    <row r="54989" spans="2:2">
      <c r="B54989" s="1"/>
    </row>
    <row r="54990" spans="2:2">
      <c r="B54990" s="1"/>
    </row>
    <row r="54991" spans="2:2">
      <c r="B54991" s="1"/>
    </row>
    <row r="54992" spans="2:2">
      <c r="B54992" s="1"/>
    </row>
    <row r="54993" spans="2:2">
      <c r="B54993" s="1"/>
    </row>
    <row r="54994" spans="2:2">
      <c r="B54994" s="1"/>
    </row>
    <row r="54995" spans="2:2">
      <c r="B54995" s="1"/>
    </row>
    <row r="54996" spans="2:2">
      <c r="B54996" s="1"/>
    </row>
    <row r="54997" spans="2:2">
      <c r="B54997" s="1"/>
    </row>
    <row r="54998" spans="2:2">
      <c r="B54998" s="1"/>
    </row>
    <row r="54999" spans="2:2">
      <c r="B54999" s="1"/>
    </row>
    <row r="55000" spans="2:2">
      <c r="B55000" s="1"/>
    </row>
    <row r="55001" spans="2:2">
      <c r="B55001" s="1"/>
    </row>
    <row r="55002" spans="2:2">
      <c r="B55002" s="1"/>
    </row>
    <row r="55003" spans="2:2">
      <c r="B55003" s="1"/>
    </row>
    <row r="55004" spans="2:2">
      <c r="B55004" s="1"/>
    </row>
    <row r="55005" spans="2:2">
      <c r="B55005" s="1"/>
    </row>
    <row r="55006" spans="2:2">
      <c r="B55006" s="1"/>
    </row>
    <row r="55007" spans="2:2">
      <c r="B55007" s="1"/>
    </row>
    <row r="55008" spans="2:2">
      <c r="B55008" s="1"/>
    </row>
    <row r="55009" spans="2:2">
      <c r="B55009" s="1"/>
    </row>
    <row r="55010" spans="2:2">
      <c r="B55010" s="1"/>
    </row>
    <row r="55011" spans="2:2">
      <c r="B55011" s="1"/>
    </row>
    <row r="55012" spans="2:2">
      <c r="B55012" s="1"/>
    </row>
    <row r="55013" spans="2:2">
      <c r="B55013" s="1"/>
    </row>
    <row r="55014" spans="2:2">
      <c r="B55014" s="1"/>
    </row>
    <row r="55015" spans="2:2">
      <c r="B55015" s="1"/>
    </row>
    <row r="55016" spans="2:2">
      <c r="B55016" s="1"/>
    </row>
    <row r="55017" spans="2:2">
      <c r="B55017" s="1"/>
    </row>
    <row r="55018" spans="2:2">
      <c r="B55018" s="1"/>
    </row>
    <row r="55019" spans="2:2">
      <c r="B55019" s="1"/>
    </row>
    <row r="55020" spans="2:2">
      <c r="B55020" s="1"/>
    </row>
    <row r="55021" spans="2:2">
      <c r="B55021" s="1"/>
    </row>
    <row r="55022" spans="2:2">
      <c r="B55022" s="1"/>
    </row>
    <row r="55023" spans="2:2">
      <c r="B55023" s="1"/>
    </row>
    <row r="55024" spans="2:2">
      <c r="B55024" s="1"/>
    </row>
    <row r="55025" spans="2:2">
      <c r="B55025" s="1"/>
    </row>
    <row r="55026" spans="2:2">
      <c r="B55026" s="1"/>
    </row>
    <row r="55027" spans="2:2">
      <c r="B55027" s="1"/>
    </row>
    <row r="55028" spans="2:2">
      <c r="B55028" s="1"/>
    </row>
    <row r="55029" spans="2:2">
      <c r="B55029" s="1"/>
    </row>
    <row r="55030" spans="2:2">
      <c r="B55030" s="1"/>
    </row>
    <row r="55031" spans="2:2">
      <c r="B55031" s="1"/>
    </row>
    <row r="55032" spans="2:2">
      <c r="B55032" s="1"/>
    </row>
    <row r="55033" spans="2:2">
      <c r="B55033" s="1"/>
    </row>
    <row r="55034" spans="2:2">
      <c r="B55034" s="1"/>
    </row>
    <row r="55035" spans="2:2">
      <c r="B55035" s="1"/>
    </row>
    <row r="55036" spans="2:2">
      <c r="B55036" s="1"/>
    </row>
    <row r="55037" spans="2:2">
      <c r="B55037" s="1"/>
    </row>
    <row r="55038" spans="2:2">
      <c r="B55038" s="1"/>
    </row>
    <row r="55039" spans="2:2">
      <c r="B55039" s="1"/>
    </row>
    <row r="55040" spans="2:2">
      <c r="B55040" s="1"/>
    </row>
    <row r="55041" spans="2:2">
      <c r="B55041" s="1"/>
    </row>
    <row r="55042" spans="2:2">
      <c r="B55042" s="1"/>
    </row>
    <row r="55043" spans="2:2">
      <c r="B55043" s="1"/>
    </row>
    <row r="55044" spans="2:2">
      <c r="B55044" s="1"/>
    </row>
    <row r="55045" spans="2:2">
      <c r="B55045" s="1"/>
    </row>
    <row r="55046" spans="2:2">
      <c r="B55046" s="1"/>
    </row>
    <row r="55047" spans="2:2">
      <c r="B55047" s="1"/>
    </row>
    <row r="55048" spans="2:2">
      <c r="B55048" s="1"/>
    </row>
    <row r="55049" spans="2:2">
      <c r="B55049" s="1"/>
    </row>
    <row r="55050" spans="2:2">
      <c r="B55050" s="1"/>
    </row>
    <row r="55051" spans="2:2">
      <c r="B55051" s="1"/>
    </row>
    <row r="55052" spans="2:2">
      <c r="B55052" s="1"/>
    </row>
    <row r="55053" spans="2:2">
      <c r="B55053" s="1"/>
    </row>
    <row r="55054" spans="2:2">
      <c r="B55054" s="1"/>
    </row>
    <row r="55055" spans="2:2">
      <c r="B55055" s="1"/>
    </row>
    <row r="55056" spans="2:2">
      <c r="B55056" s="1"/>
    </row>
    <row r="55057" spans="2:2">
      <c r="B55057" s="1"/>
    </row>
    <row r="55058" spans="2:2">
      <c r="B55058" s="1"/>
    </row>
    <row r="55059" spans="2:2">
      <c r="B55059" s="1"/>
    </row>
    <row r="55060" spans="2:2">
      <c r="B55060" s="1"/>
    </row>
    <row r="55061" spans="2:2">
      <c r="B55061" s="1"/>
    </row>
    <row r="55062" spans="2:2">
      <c r="B55062" s="1"/>
    </row>
    <row r="55063" spans="2:2">
      <c r="B55063" s="1"/>
    </row>
    <row r="55064" spans="2:2">
      <c r="B55064" s="1"/>
    </row>
    <row r="55065" spans="2:2">
      <c r="B55065" s="1"/>
    </row>
    <row r="55066" spans="2:2">
      <c r="B55066" s="1"/>
    </row>
    <row r="55067" spans="2:2">
      <c r="B55067" s="1"/>
    </row>
    <row r="55068" spans="2:2">
      <c r="B55068" s="1"/>
    </row>
    <row r="55069" spans="2:2">
      <c r="B55069" s="1"/>
    </row>
    <row r="55070" spans="2:2">
      <c r="B55070" s="1"/>
    </row>
    <row r="55071" spans="2:2">
      <c r="B55071" s="1"/>
    </row>
    <row r="55072" spans="2:2">
      <c r="B55072" s="1"/>
    </row>
    <row r="55073" spans="2:2">
      <c r="B55073" s="1"/>
    </row>
    <row r="55074" spans="2:2">
      <c r="B55074" s="1"/>
    </row>
    <row r="55075" spans="2:2">
      <c r="B55075" s="1"/>
    </row>
    <row r="55076" spans="2:2">
      <c r="B55076" s="1"/>
    </row>
    <row r="55077" spans="2:2">
      <c r="B55077" s="1"/>
    </row>
    <row r="55078" spans="2:2">
      <c r="B55078" s="1"/>
    </row>
    <row r="55079" spans="2:2">
      <c r="B55079" s="1"/>
    </row>
    <row r="55080" spans="2:2">
      <c r="B55080" s="1"/>
    </row>
    <row r="55081" spans="2:2">
      <c r="B55081" s="1"/>
    </row>
    <row r="55082" spans="2:2">
      <c r="B55082" s="1"/>
    </row>
    <row r="55083" spans="2:2">
      <c r="B55083" s="1"/>
    </row>
    <row r="55084" spans="2:2">
      <c r="B55084" s="1"/>
    </row>
    <row r="55085" spans="2:2">
      <c r="B55085" s="1"/>
    </row>
    <row r="55086" spans="2:2">
      <c r="B55086" s="1"/>
    </row>
    <row r="55087" spans="2:2">
      <c r="B55087" s="1"/>
    </row>
    <row r="55088" spans="2:2">
      <c r="B55088" s="1"/>
    </row>
    <row r="55089" spans="2:2">
      <c r="B55089" s="1"/>
    </row>
    <row r="55090" spans="2:2">
      <c r="B55090" s="1"/>
    </row>
    <row r="55091" spans="2:2">
      <c r="B55091" s="1"/>
    </row>
    <row r="55092" spans="2:2">
      <c r="B55092" s="1"/>
    </row>
    <row r="55093" spans="2:2">
      <c r="B55093" s="1"/>
    </row>
    <row r="55094" spans="2:2">
      <c r="B55094" s="1"/>
    </row>
    <row r="55095" spans="2:2">
      <c r="B55095" s="1"/>
    </row>
    <row r="55096" spans="2:2">
      <c r="B55096" s="1"/>
    </row>
    <row r="55097" spans="2:2">
      <c r="B55097" s="1"/>
    </row>
    <row r="55098" spans="2:2">
      <c r="B55098" s="1"/>
    </row>
    <row r="55099" spans="2:2">
      <c r="B55099" s="1"/>
    </row>
    <row r="55100" spans="2:2">
      <c r="B55100" s="1"/>
    </row>
    <row r="55101" spans="2:2">
      <c r="B55101" s="1"/>
    </row>
    <row r="55102" spans="2:2">
      <c r="B55102" s="1"/>
    </row>
    <row r="55103" spans="2:2">
      <c r="B55103" s="1"/>
    </row>
    <row r="55104" spans="2:2">
      <c r="B55104" s="1"/>
    </row>
    <row r="55105" spans="2:2">
      <c r="B55105" s="1"/>
    </row>
    <row r="55106" spans="2:2">
      <c r="B55106" s="1"/>
    </row>
    <row r="55107" spans="2:2">
      <c r="B55107" s="1"/>
    </row>
    <row r="55108" spans="2:2">
      <c r="B55108" s="1"/>
    </row>
    <row r="55109" spans="2:2">
      <c r="B55109" s="1"/>
    </row>
    <row r="55110" spans="2:2">
      <c r="B55110" s="1"/>
    </row>
    <row r="55111" spans="2:2">
      <c r="B55111" s="1"/>
    </row>
    <row r="55112" spans="2:2">
      <c r="B55112" s="1"/>
    </row>
    <row r="55113" spans="2:2">
      <c r="B55113" s="1"/>
    </row>
    <row r="55114" spans="2:2">
      <c r="B55114" s="1"/>
    </row>
    <row r="55115" spans="2:2">
      <c r="B55115" s="1"/>
    </row>
    <row r="55116" spans="2:2">
      <c r="B55116" s="1"/>
    </row>
    <row r="55117" spans="2:2">
      <c r="B55117" s="1"/>
    </row>
    <row r="55118" spans="2:2">
      <c r="B55118" s="1"/>
    </row>
    <row r="55119" spans="2:2">
      <c r="B55119" s="1"/>
    </row>
    <row r="55120" spans="2:2">
      <c r="B55120" s="1"/>
    </row>
    <row r="55121" spans="2:2">
      <c r="B55121" s="1"/>
    </row>
    <row r="55122" spans="2:2">
      <c r="B55122" s="1"/>
    </row>
    <row r="55123" spans="2:2">
      <c r="B55123" s="1"/>
    </row>
    <row r="55124" spans="2:2">
      <c r="B55124" s="1"/>
    </row>
    <row r="55125" spans="2:2">
      <c r="B55125" s="1"/>
    </row>
    <row r="55126" spans="2:2">
      <c r="B55126" s="1"/>
    </row>
    <row r="55127" spans="2:2">
      <c r="B55127" s="1"/>
    </row>
    <row r="55128" spans="2:2">
      <c r="B55128" s="1"/>
    </row>
    <row r="55129" spans="2:2">
      <c r="B55129" s="1"/>
    </row>
    <row r="55130" spans="2:2">
      <c r="B55130" s="1"/>
    </row>
    <row r="55131" spans="2:2">
      <c r="B55131" s="1"/>
    </row>
    <row r="55132" spans="2:2">
      <c r="B55132" s="1"/>
    </row>
    <row r="55133" spans="2:2">
      <c r="B55133" s="1"/>
    </row>
    <row r="55134" spans="2:2">
      <c r="B55134" s="1"/>
    </row>
    <row r="55135" spans="2:2">
      <c r="B55135" s="1"/>
    </row>
    <row r="55136" spans="2:2">
      <c r="B55136" s="1"/>
    </row>
    <row r="55137" spans="2:2">
      <c r="B55137" s="1"/>
    </row>
    <row r="55138" spans="2:2">
      <c r="B55138" s="1"/>
    </row>
    <row r="55139" spans="2:2">
      <c r="B55139" s="1"/>
    </row>
    <row r="55140" spans="2:2">
      <c r="B55140" s="1"/>
    </row>
    <row r="55141" spans="2:2">
      <c r="B55141" s="1"/>
    </row>
    <row r="55142" spans="2:2">
      <c r="B55142" s="1"/>
    </row>
    <row r="55143" spans="2:2">
      <c r="B55143" s="1"/>
    </row>
    <row r="55144" spans="2:2">
      <c r="B55144" s="1"/>
    </row>
    <row r="55145" spans="2:2">
      <c r="B55145" s="1"/>
    </row>
    <row r="55146" spans="2:2">
      <c r="B55146" s="1"/>
    </row>
    <row r="55147" spans="2:2">
      <c r="B55147" s="1"/>
    </row>
    <row r="55148" spans="2:2">
      <c r="B55148" s="1"/>
    </row>
    <row r="55149" spans="2:2">
      <c r="B55149" s="1"/>
    </row>
    <row r="55150" spans="2:2">
      <c r="B55150" s="1"/>
    </row>
    <row r="55151" spans="2:2">
      <c r="B55151" s="1"/>
    </row>
    <row r="55152" spans="2:2">
      <c r="B55152" s="1"/>
    </row>
    <row r="55153" spans="2:2">
      <c r="B55153" s="1"/>
    </row>
    <row r="55154" spans="2:2">
      <c r="B55154" s="1"/>
    </row>
    <row r="55155" spans="2:2">
      <c r="B55155" s="1"/>
    </row>
    <row r="55156" spans="2:2">
      <c r="B55156" s="1"/>
    </row>
    <row r="55157" spans="2:2">
      <c r="B55157" s="1"/>
    </row>
    <row r="55158" spans="2:2">
      <c r="B55158" s="1"/>
    </row>
    <row r="55159" spans="2:2">
      <c r="B55159" s="1"/>
    </row>
    <row r="55160" spans="2:2">
      <c r="B55160" s="1"/>
    </row>
    <row r="55161" spans="2:2">
      <c r="B55161" s="1"/>
    </row>
    <row r="55162" spans="2:2">
      <c r="B55162" s="1"/>
    </row>
    <row r="55163" spans="2:2">
      <c r="B55163" s="1"/>
    </row>
    <row r="55164" spans="2:2">
      <c r="B55164" s="1"/>
    </row>
    <row r="55165" spans="2:2">
      <c r="B55165" s="1"/>
    </row>
    <row r="55166" spans="2:2">
      <c r="B55166" s="1"/>
    </row>
    <row r="55167" spans="2:2">
      <c r="B55167" s="1"/>
    </row>
    <row r="55168" spans="2:2">
      <c r="B55168" s="1"/>
    </row>
    <row r="55169" spans="2:2">
      <c r="B55169" s="1"/>
    </row>
    <row r="55170" spans="2:2">
      <c r="B55170" s="1"/>
    </row>
    <row r="55171" spans="2:2">
      <c r="B55171" s="1"/>
    </row>
    <row r="55172" spans="2:2">
      <c r="B55172" s="1"/>
    </row>
    <row r="55173" spans="2:2">
      <c r="B55173" s="1"/>
    </row>
    <row r="55174" spans="2:2">
      <c r="B55174" s="1"/>
    </row>
    <row r="55175" spans="2:2">
      <c r="B55175" s="1"/>
    </row>
    <row r="55176" spans="2:2">
      <c r="B55176" s="1"/>
    </row>
    <row r="55177" spans="2:2">
      <c r="B55177" s="1"/>
    </row>
    <row r="55178" spans="2:2">
      <c r="B55178" s="1"/>
    </row>
    <row r="55179" spans="2:2">
      <c r="B55179" s="1"/>
    </row>
    <row r="55180" spans="2:2">
      <c r="B55180" s="1"/>
    </row>
    <row r="55181" spans="2:2">
      <c r="B55181" s="1"/>
    </row>
    <row r="55182" spans="2:2">
      <c r="B55182" s="1"/>
    </row>
    <row r="55183" spans="2:2">
      <c r="B55183" s="1"/>
    </row>
    <row r="55184" spans="2:2">
      <c r="B55184" s="1"/>
    </row>
    <row r="55185" spans="2:2">
      <c r="B55185" s="1"/>
    </row>
    <row r="55186" spans="2:2">
      <c r="B55186" s="1"/>
    </row>
    <row r="55187" spans="2:2">
      <c r="B55187" s="1"/>
    </row>
    <row r="55188" spans="2:2">
      <c r="B55188" s="1"/>
    </row>
    <row r="55189" spans="2:2">
      <c r="B55189" s="1"/>
    </row>
    <row r="55190" spans="2:2">
      <c r="B55190" s="1"/>
    </row>
    <row r="55191" spans="2:2">
      <c r="B55191" s="1"/>
    </row>
    <row r="55192" spans="2:2">
      <c r="B55192" s="1"/>
    </row>
    <row r="55193" spans="2:2">
      <c r="B55193" s="1"/>
    </row>
    <row r="55194" spans="2:2">
      <c r="B55194" s="1"/>
    </row>
    <row r="55195" spans="2:2">
      <c r="B55195" s="1"/>
    </row>
    <row r="55196" spans="2:2">
      <c r="B55196" s="1"/>
    </row>
    <row r="55197" spans="2:2">
      <c r="B55197" s="1"/>
    </row>
    <row r="55198" spans="2:2">
      <c r="B55198" s="1"/>
    </row>
    <row r="55199" spans="2:2">
      <c r="B55199" s="1"/>
    </row>
    <row r="55200" spans="2:2">
      <c r="B55200" s="1"/>
    </row>
    <row r="55201" spans="2:2">
      <c r="B55201" s="1"/>
    </row>
    <row r="55202" spans="2:2">
      <c r="B55202" s="1"/>
    </row>
    <row r="55203" spans="2:2">
      <c r="B55203" s="1"/>
    </row>
    <row r="55204" spans="2:2">
      <c r="B55204" s="1"/>
    </row>
    <row r="55205" spans="2:2">
      <c r="B55205" s="1"/>
    </row>
    <row r="55206" spans="2:2">
      <c r="B55206" s="1"/>
    </row>
    <row r="55207" spans="2:2">
      <c r="B55207" s="1"/>
    </row>
    <row r="55208" spans="2:2">
      <c r="B55208" s="1"/>
    </row>
    <row r="55209" spans="2:2">
      <c r="B55209" s="1"/>
    </row>
    <row r="55210" spans="2:2">
      <c r="B55210" s="1"/>
    </row>
    <row r="55211" spans="2:2">
      <c r="B55211" s="1"/>
    </row>
    <row r="55212" spans="2:2">
      <c r="B55212" s="1"/>
    </row>
    <row r="55213" spans="2:2">
      <c r="B55213" s="1"/>
    </row>
    <row r="55214" spans="2:2">
      <c r="B55214" s="1"/>
    </row>
    <row r="55215" spans="2:2">
      <c r="B55215" s="1"/>
    </row>
    <row r="55216" spans="2:2">
      <c r="B55216" s="1"/>
    </row>
    <row r="55217" spans="2:2">
      <c r="B55217" s="1"/>
    </row>
    <row r="55218" spans="2:2">
      <c r="B55218" s="1"/>
    </row>
    <row r="55219" spans="2:2">
      <c r="B55219" s="1"/>
    </row>
    <row r="55220" spans="2:2">
      <c r="B55220" s="1"/>
    </row>
    <row r="55221" spans="2:2">
      <c r="B55221" s="1"/>
    </row>
    <row r="55222" spans="2:2">
      <c r="B55222" s="1"/>
    </row>
    <row r="55223" spans="2:2">
      <c r="B55223" s="1"/>
    </row>
    <row r="55224" spans="2:2">
      <c r="B55224" s="1"/>
    </row>
    <row r="55225" spans="2:2">
      <c r="B55225" s="1"/>
    </row>
    <row r="55226" spans="2:2">
      <c r="B55226" s="1"/>
    </row>
    <row r="55227" spans="2:2">
      <c r="B55227" s="1"/>
    </row>
    <row r="55228" spans="2:2">
      <c r="B55228" s="1"/>
    </row>
    <row r="55229" spans="2:2">
      <c r="B55229" s="1"/>
    </row>
    <row r="55230" spans="2:2">
      <c r="B55230" s="1"/>
    </row>
    <row r="55231" spans="2:2">
      <c r="B55231" s="1"/>
    </row>
    <row r="55232" spans="2:2">
      <c r="B55232" s="1"/>
    </row>
    <row r="55233" spans="2:2">
      <c r="B55233" s="1"/>
    </row>
    <row r="55234" spans="2:2">
      <c r="B55234" s="1"/>
    </row>
    <row r="55235" spans="2:2">
      <c r="B55235" s="1"/>
    </row>
    <row r="55236" spans="2:2">
      <c r="B55236" s="1"/>
    </row>
    <row r="55237" spans="2:2">
      <c r="B55237" s="1"/>
    </row>
    <row r="55238" spans="2:2">
      <c r="B55238" s="1"/>
    </row>
    <row r="55239" spans="2:2">
      <c r="B55239" s="1"/>
    </row>
    <row r="55240" spans="2:2">
      <c r="B55240" s="1"/>
    </row>
    <row r="55241" spans="2:2">
      <c r="B55241" s="1"/>
    </row>
    <row r="55242" spans="2:2">
      <c r="B55242" s="1"/>
    </row>
    <row r="55243" spans="2:2">
      <c r="B55243" s="1"/>
    </row>
    <row r="55244" spans="2:2">
      <c r="B55244" s="1"/>
    </row>
    <row r="55245" spans="2:2">
      <c r="B55245" s="1"/>
    </row>
    <row r="55246" spans="2:2">
      <c r="B55246" s="1"/>
    </row>
    <row r="55247" spans="2:2">
      <c r="B55247" s="1"/>
    </row>
    <row r="55248" spans="2:2">
      <c r="B55248" s="1"/>
    </row>
    <row r="55249" spans="2:2">
      <c r="B55249" s="1"/>
    </row>
    <row r="55250" spans="2:2">
      <c r="B55250" s="1"/>
    </row>
    <row r="55251" spans="2:2">
      <c r="B55251" s="1"/>
    </row>
    <row r="55252" spans="2:2">
      <c r="B55252" s="1"/>
    </row>
    <row r="55253" spans="2:2">
      <c r="B55253" s="1"/>
    </row>
    <row r="55254" spans="2:2">
      <c r="B55254" s="1"/>
    </row>
    <row r="55255" spans="2:2">
      <c r="B55255" s="1"/>
    </row>
    <row r="55256" spans="2:2">
      <c r="B55256" s="1"/>
    </row>
    <row r="55257" spans="2:2">
      <c r="B55257" s="1"/>
    </row>
    <row r="55258" spans="2:2">
      <c r="B55258" s="1"/>
    </row>
    <row r="55259" spans="2:2">
      <c r="B55259" s="1"/>
    </row>
    <row r="55260" spans="2:2">
      <c r="B55260" s="1"/>
    </row>
    <row r="55261" spans="2:2">
      <c r="B55261" s="1"/>
    </row>
    <row r="55262" spans="2:2">
      <c r="B55262" s="1"/>
    </row>
    <row r="55263" spans="2:2">
      <c r="B55263" s="1"/>
    </row>
    <row r="55264" spans="2:2">
      <c r="B55264" s="1"/>
    </row>
    <row r="55265" spans="2:2">
      <c r="B55265" s="1"/>
    </row>
    <row r="55266" spans="2:2">
      <c r="B55266" s="1"/>
    </row>
    <row r="55267" spans="2:2">
      <c r="B55267" s="1"/>
    </row>
    <row r="55268" spans="2:2">
      <c r="B55268" s="1"/>
    </row>
    <row r="55269" spans="2:2">
      <c r="B55269" s="1"/>
    </row>
    <row r="55270" spans="2:2">
      <c r="B55270" s="1"/>
    </row>
    <row r="55271" spans="2:2">
      <c r="B55271" s="1"/>
    </row>
    <row r="55272" spans="2:2">
      <c r="B55272" s="1"/>
    </row>
    <row r="55273" spans="2:2">
      <c r="B55273" s="1"/>
    </row>
    <row r="55274" spans="2:2">
      <c r="B55274" s="1"/>
    </row>
    <row r="55275" spans="2:2">
      <c r="B55275" s="1"/>
    </row>
    <row r="55276" spans="2:2">
      <c r="B55276" s="1"/>
    </row>
    <row r="55277" spans="2:2">
      <c r="B55277" s="1"/>
    </row>
    <row r="55278" spans="2:2">
      <c r="B55278" s="1"/>
    </row>
    <row r="55279" spans="2:2">
      <c r="B55279" s="1"/>
    </row>
    <row r="55280" spans="2:2">
      <c r="B55280" s="1"/>
    </row>
    <row r="55281" spans="2:2">
      <c r="B55281" s="1"/>
    </row>
    <row r="55282" spans="2:2">
      <c r="B55282" s="1"/>
    </row>
    <row r="55283" spans="2:2">
      <c r="B55283" s="1"/>
    </row>
    <row r="55284" spans="2:2">
      <c r="B55284" s="1"/>
    </row>
    <row r="55285" spans="2:2">
      <c r="B55285" s="1"/>
    </row>
    <row r="55286" spans="2:2">
      <c r="B55286" s="1"/>
    </row>
    <row r="55287" spans="2:2">
      <c r="B55287" s="1"/>
    </row>
    <row r="55288" spans="2:2">
      <c r="B55288" s="1"/>
    </row>
    <row r="55289" spans="2:2">
      <c r="B55289" s="1"/>
    </row>
    <row r="55290" spans="2:2">
      <c r="B55290" s="1"/>
    </row>
    <row r="55291" spans="2:2">
      <c r="B55291" s="1"/>
    </row>
    <row r="55292" spans="2:2">
      <c r="B55292" s="1"/>
    </row>
    <row r="55293" spans="2:2">
      <c r="B55293" s="1"/>
    </row>
    <row r="55294" spans="2:2">
      <c r="B55294" s="1"/>
    </row>
    <row r="55295" spans="2:2">
      <c r="B55295" s="1"/>
    </row>
    <row r="55296" spans="2:2">
      <c r="B55296" s="1"/>
    </row>
    <row r="55297" spans="2:2">
      <c r="B55297" s="1"/>
    </row>
    <row r="55298" spans="2:2">
      <c r="B55298" s="1"/>
    </row>
    <row r="55299" spans="2:2">
      <c r="B55299" s="1"/>
    </row>
    <row r="55300" spans="2:2">
      <c r="B55300" s="1"/>
    </row>
    <row r="55301" spans="2:2">
      <c r="B55301" s="1"/>
    </row>
    <row r="55302" spans="2:2">
      <c r="B55302" s="1"/>
    </row>
    <row r="55303" spans="2:2">
      <c r="B55303" s="1"/>
    </row>
    <row r="55304" spans="2:2">
      <c r="B55304" s="1"/>
    </row>
    <row r="55305" spans="2:2">
      <c r="B55305" s="1"/>
    </row>
    <row r="55306" spans="2:2">
      <c r="B55306" s="1"/>
    </row>
    <row r="55307" spans="2:2">
      <c r="B55307" s="1"/>
    </row>
    <row r="55308" spans="2:2">
      <c r="B55308" s="1"/>
    </row>
    <row r="55309" spans="2:2">
      <c r="B55309" s="1"/>
    </row>
    <row r="55310" spans="2:2">
      <c r="B55310" s="1"/>
    </row>
    <row r="55311" spans="2:2">
      <c r="B55311" s="1"/>
    </row>
    <row r="55312" spans="2:2">
      <c r="B55312" s="1"/>
    </row>
    <row r="55313" spans="2:2">
      <c r="B55313" s="1"/>
    </row>
    <row r="55314" spans="2:2">
      <c r="B55314" s="1"/>
    </row>
    <row r="55315" spans="2:2">
      <c r="B55315" s="1"/>
    </row>
    <row r="55316" spans="2:2">
      <c r="B55316" s="1"/>
    </row>
    <row r="55317" spans="2:2">
      <c r="B55317" s="1"/>
    </row>
    <row r="55318" spans="2:2">
      <c r="B55318" s="1"/>
    </row>
    <row r="55319" spans="2:2">
      <c r="B55319" s="1"/>
    </row>
    <row r="55320" spans="2:2">
      <c r="B55320" s="1"/>
    </row>
    <row r="55321" spans="2:2">
      <c r="B55321" s="1"/>
    </row>
    <row r="55322" spans="2:2">
      <c r="B55322" s="1"/>
    </row>
    <row r="55323" spans="2:2">
      <c r="B55323" s="1"/>
    </row>
    <row r="55324" spans="2:2">
      <c r="B55324" s="1"/>
    </row>
    <row r="55325" spans="2:2">
      <c r="B55325" s="1"/>
    </row>
    <row r="55326" spans="2:2">
      <c r="B55326" s="1"/>
    </row>
    <row r="55327" spans="2:2">
      <c r="B55327" s="1"/>
    </row>
    <row r="55328" spans="2:2">
      <c r="B55328" s="1"/>
    </row>
    <row r="55329" spans="2:2">
      <c r="B55329" s="1"/>
    </row>
    <row r="55330" spans="2:2">
      <c r="B55330" s="1"/>
    </row>
    <row r="55331" spans="2:2">
      <c r="B55331" s="1"/>
    </row>
    <row r="55332" spans="2:2">
      <c r="B55332" s="1"/>
    </row>
    <row r="55333" spans="2:2">
      <c r="B55333" s="1"/>
    </row>
    <row r="55334" spans="2:2">
      <c r="B55334" s="1"/>
    </row>
    <row r="55335" spans="2:2">
      <c r="B55335" s="1"/>
    </row>
    <row r="55336" spans="2:2">
      <c r="B55336" s="1"/>
    </row>
    <row r="55337" spans="2:2">
      <c r="B55337" s="1"/>
    </row>
    <row r="55338" spans="2:2">
      <c r="B55338" s="1"/>
    </row>
    <row r="55339" spans="2:2">
      <c r="B55339" s="1"/>
    </row>
    <row r="55340" spans="2:2">
      <c r="B55340" s="1"/>
    </row>
    <row r="55341" spans="2:2">
      <c r="B55341" s="1"/>
    </row>
    <row r="55342" spans="2:2">
      <c r="B55342" s="1"/>
    </row>
    <row r="55343" spans="2:2">
      <c r="B55343" s="1"/>
    </row>
    <row r="55344" spans="2:2">
      <c r="B55344" s="1"/>
    </row>
    <row r="55345" spans="2:2">
      <c r="B55345" s="1"/>
    </row>
    <row r="55346" spans="2:2">
      <c r="B55346" s="1"/>
    </row>
    <row r="55347" spans="2:2">
      <c r="B55347" s="1"/>
    </row>
    <row r="55348" spans="2:2">
      <c r="B55348" s="1"/>
    </row>
    <row r="55349" spans="2:2">
      <c r="B55349" s="1"/>
    </row>
    <row r="55350" spans="2:2">
      <c r="B55350" s="1"/>
    </row>
    <row r="55351" spans="2:2">
      <c r="B55351" s="1"/>
    </row>
    <row r="55352" spans="2:2">
      <c r="B55352" s="1"/>
    </row>
    <row r="55353" spans="2:2">
      <c r="B55353" s="1"/>
    </row>
    <row r="55354" spans="2:2">
      <c r="B55354" s="1"/>
    </row>
    <row r="55355" spans="2:2">
      <c r="B55355" s="1"/>
    </row>
    <row r="55356" spans="2:2">
      <c r="B55356" s="1"/>
    </row>
    <row r="55357" spans="2:2">
      <c r="B55357" s="1"/>
    </row>
    <row r="55358" spans="2:2">
      <c r="B55358" s="1"/>
    </row>
    <row r="55359" spans="2:2">
      <c r="B55359" s="1"/>
    </row>
    <row r="55360" spans="2:2">
      <c r="B55360" s="1"/>
    </row>
    <row r="55361" spans="2:2">
      <c r="B55361" s="1"/>
    </row>
    <row r="55362" spans="2:2">
      <c r="B55362" s="1"/>
    </row>
    <row r="55363" spans="2:2">
      <c r="B55363" s="1"/>
    </row>
    <row r="55364" spans="2:2">
      <c r="B55364" s="1"/>
    </row>
    <row r="55365" spans="2:2">
      <c r="B55365" s="1"/>
    </row>
    <row r="55366" spans="2:2">
      <c r="B55366" s="1"/>
    </row>
    <row r="55367" spans="2:2">
      <c r="B55367" s="1"/>
    </row>
    <row r="55368" spans="2:2">
      <c r="B55368" s="1"/>
    </row>
    <row r="55369" spans="2:2">
      <c r="B55369" s="1"/>
    </row>
    <row r="55370" spans="2:2">
      <c r="B55370" s="1"/>
    </row>
    <row r="55371" spans="2:2">
      <c r="B55371" s="1"/>
    </row>
    <row r="55372" spans="2:2">
      <c r="B55372" s="1"/>
    </row>
    <row r="55373" spans="2:2">
      <c r="B55373" s="1"/>
    </row>
    <row r="55374" spans="2:2">
      <c r="B55374" s="1"/>
    </row>
    <row r="55375" spans="2:2">
      <c r="B55375" s="1"/>
    </row>
    <row r="55376" spans="2:2">
      <c r="B55376" s="1"/>
    </row>
    <row r="55377" spans="2:2">
      <c r="B55377" s="1"/>
    </row>
    <row r="55378" spans="2:2">
      <c r="B55378" s="1"/>
    </row>
    <row r="55379" spans="2:2">
      <c r="B55379" s="1"/>
    </row>
    <row r="55380" spans="2:2">
      <c r="B55380" s="1"/>
    </row>
    <row r="55381" spans="2:2">
      <c r="B55381" s="1"/>
    </row>
    <row r="55382" spans="2:2">
      <c r="B55382" s="1"/>
    </row>
    <row r="55383" spans="2:2">
      <c r="B55383" s="1"/>
    </row>
    <row r="55384" spans="2:2">
      <c r="B55384" s="1"/>
    </row>
    <row r="55385" spans="2:2">
      <c r="B55385" s="1"/>
    </row>
    <row r="55386" spans="2:2">
      <c r="B55386" s="1"/>
    </row>
    <row r="55387" spans="2:2">
      <c r="B55387" s="1"/>
    </row>
    <row r="55388" spans="2:2">
      <c r="B55388" s="1"/>
    </row>
    <row r="55389" spans="2:2">
      <c r="B55389" s="1"/>
    </row>
    <row r="55390" spans="2:2">
      <c r="B55390" s="1"/>
    </row>
    <row r="55391" spans="2:2">
      <c r="B55391" s="1"/>
    </row>
    <row r="55392" spans="2:2">
      <c r="B55392" s="1"/>
    </row>
    <row r="55393" spans="2:2">
      <c r="B55393" s="1"/>
    </row>
    <row r="55394" spans="2:2">
      <c r="B55394" s="1"/>
    </row>
    <row r="55395" spans="2:2">
      <c r="B55395" s="1"/>
    </row>
    <row r="55396" spans="2:2">
      <c r="B55396" s="1"/>
    </row>
    <row r="55397" spans="2:2">
      <c r="B55397" s="1"/>
    </row>
    <row r="55398" spans="2:2">
      <c r="B55398" s="1"/>
    </row>
    <row r="55399" spans="2:2">
      <c r="B55399" s="1"/>
    </row>
    <row r="55400" spans="2:2">
      <c r="B55400" s="1"/>
    </row>
    <row r="55401" spans="2:2">
      <c r="B55401" s="1"/>
    </row>
    <row r="55402" spans="2:2">
      <c r="B55402" s="1"/>
    </row>
    <row r="55403" spans="2:2">
      <c r="B55403" s="1"/>
    </row>
    <row r="55404" spans="2:2">
      <c r="B55404" s="1"/>
    </row>
    <row r="55405" spans="2:2">
      <c r="B55405" s="1"/>
    </row>
    <row r="55406" spans="2:2">
      <c r="B55406" s="1"/>
    </row>
    <row r="55407" spans="2:2">
      <c r="B55407" s="1"/>
    </row>
    <row r="55408" spans="2:2">
      <c r="B55408" s="1"/>
    </row>
    <row r="55409" spans="2:2">
      <c r="B55409" s="1"/>
    </row>
    <row r="55410" spans="2:2">
      <c r="B55410" s="1"/>
    </row>
    <row r="55411" spans="2:2">
      <c r="B55411" s="1"/>
    </row>
    <row r="55412" spans="2:2">
      <c r="B55412" s="1"/>
    </row>
    <row r="55413" spans="2:2">
      <c r="B55413" s="1"/>
    </row>
    <row r="55414" spans="2:2">
      <c r="B55414" s="1"/>
    </row>
    <row r="55415" spans="2:2">
      <c r="B55415" s="1"/>
    </row>
    <row r="55416" spans="2:2">
      <c r="B55416" s="1"/>
    </row>
    <row r="55417" spans="2:2">
      <c r="B55417" s="1"/>
    </row>
    <row r="55418" spans="2:2">
      <c r="B55418" s="1"/>
    </row>
    <row r="55419" spans="2:2">
      <c r="B55419" s="1"/>
    </row>
    <row r="55420" spans="2:2">
      <c r="B55420" s="1"/>
    </row>
    <row r="55421" spans="2:2">
      <c r="B55421" s="1"/>
    </row>
    <row r="55422" spans="2:2">
      <c r="B55422" s="1"/>
    </row>
    <row r="55423" spans="2:2">
      <c r="B55423" s="1"/>
    </row>
    <row r="55424" spans="2:2">
      <c r="B55424" s="1"/>
    </row>
    <row r="55425" spans="2:2">
      <c r="B55425" s="1"/>
    </row>
    <row r="55426" spans="2:2">
      <c r="B55426" s="1"/>
    </row>
    <row r="55427" spans="2:2">
      <c r="B55427" s="1"/>
    </row>
    <row r="55428" spans="2:2">
      <c r="B55428" s="1"/>
    </row>
    <row r="55429" spans="2:2">
      <c r="B55429" s="1"/>
    </row>
    <row r="55430" spans="2:2">
      <c r="B55430" s="1"/>
    </row>
    <row r="55431" spans="2:2">
      <c r="B55431" s="1"/>
    </row>
    <row r="55432" spans="2:2">
      <c r="B55432" s="1"/>
    </row>
    <row r="55433" spans="2:2">
      <c r="B55433" s="1"/>
    </row>
    <row r="55434" spans="2:2">
      <c r="B55434" s="1"/>
    </row>
    <row r="55435" spans="2:2">
      <c r="B55435" s="1"/>
    </row>
    <row r="55436" spans="2:2">
      <c r="B55436" s="1"/>
    </row>
    <row r="55437" spans="2:2">
      <c r="B55437" s="1"/>
    </row>
    <row r="55438" spans="2:2">
      <c r="B55438" s="1"/>
    </row>
    <row r="55439" spans="2:2">
      <c r="B55439" s="1"/>
    </row>
    <row r="55440" spans="2:2">
      <c r="B55440" s="1"/>
    </row>
    <row r="55441" spans="2:2">
      <c r="B55441" s="1"/>
    </row>
    <row r="55442" spans="2:2">
      <c r="B55442" s="1"/>
    </row>
    <row r="55443" spans="2:2">
      <c r="B55443" s="1"/>
    </row>
    <row r="55444" spans="2:2">
      <c r="B55444" s="1"/>
    </row>
    <row r="55445" spans="2:2">
      <c r="B55445" s="1"/>
    </row>
    <row r="55446" spans="2:2">
      <c r="B55446" s="1"/>
    </row>
    <row r="55447" spans="2:2">
      <c r="B55447" s="1"/>
    </row>
    <row r="55448" spans="2:2">
      <c r="B55448" s="1"/>
    </row>
    <row r="55449" spans="2:2">
      <c r="B55449" s="1"/>
    </row>
    <row r="55450" spans="2:2">
      <c r="B55450" s="1"/>
    </row>
    <row r="55451" spans="2:2">
      <c r="B55451" s="1"/>
    </row>
    <row r="55452" spans="2:2">
      <c r="B55452" s="1"/>
    </row>
    <row r="55453" spans="2:2">
      <c r="B55453" s="1"/>
    </row>
    <row r="55454" spans="2:2">
      <c r="B55454" s="1"/>
    </row>
    <row r="55455" spans="2:2">
      <c r="B55455" s="1"/>
    </row>
    <row r="55456" spans="2:2">
      <c r="B55456" s="1"/>
    </row>
    <row r="55457" spans="2:2">
      <c r="B55457" s="1"/>
    </row>
    <row r="55458" spans="2:2">
      <c r="B55458" s="1"/>
    </row>
    <row r="55459" spans="2:2">
      <c r="B55459" s="1"/>
    </row>
    <row r="55460" spans="2:2">
      <c r="B55460" s="1"/>
    </row>
    <row r="55461" spans="2:2">
      <c r="B55461" s="1"/>
    </row>
    <row r="55462" spans="2:2">
      <c r="B55462" s="1"/>
    </row>
    <row r="55463" spans="2:2">
      <c r="B55463" s="1"/>
    </row>
    <row r="55464" spans="2:2">
      <c r="B55464" s="1"/>
    </row>
    <row r="55465" spans="2:2">
      <c r="B55465" s="1"/>
    </row>
    <row r="55466" spans="2:2">
      <c r="B55466" s="1"/>
    </row>
    <row r="55467" spans="2:2">
      <c r="B55467" s="1"/>
    </row>
    <row r="55468" spans="2:2">
      <c r="B55468" s="1"/>
    </row>
    <row r="55469" spans="2:2">
      <c r="B55469" s="1"/>
    </row>
    <row r="55470" spans="2:2">
      <c r="B55470" s="1"/>
    </row>
    <row r="55471" spans="2:2">
      <c r="B55471" s="1"/>
    </row>
    <row r="55472" spans="2:2">
      <c r="B55472" s="1"/>
    </row>
    <row r="55473" spans="2:2">
      <c r="B55473" s="1"/>
    </row>
    <row r="55474" spans="2:2">
      <c r="B55474" s="1"/>
    </row>
    <row r="55475" spans="2:2">
      <c r="B55475" s="1"/>
    </row>
    <row r="55476" spans="2:2">
      <c r="B55476" s="1"/>
    </row>
    <row r="55477" spans="2:2">
      <c r="B55477" s="1"/>
    </row>
    <row r="55478" spans="2:2">
      <c r="B55478" s="1"/>
    </row>
    <row r="55479" spans="2:2">
      <c r="B55479" s="1"/>
    </row>
    <row r="55480" spans="2:2">
      <c r="B55480" s="1"/>
    </row>
    <row r="55481" spans="2:2">
      <c r="B55481" s="1"/>
    </row>
    <row r="55482" spans="2:2">
      <c r="B55482" s="1"/>
    </row>
    <row r="55483" spans="2:2">
      <c r="B55483" s="1"/>
    </row>
    <row r="55484" spans="2:2">
      <c r="B55484" s="1"/>
    </row>
    <row r="55485" spans="2:2">
      <c r="B55485" s="1"/>
    </row>
    <row r="55486" spans="2:2">
      <c r="B55486" s="1"/>
    </row>
    <row r="55487" spans="2:2">
      <c r="B55487" s="1"/>
    </row>
    <row r="55488" spans="2:2">
      <c r="B55488" s="1"/>
    </row>
    <row r="55489" spans="2:2">
      <c r="B55489" s="1"/>
    </row>
    <row r="55490" spans="2:2">
      <c r="B55490" s="1"/>
    </row>
    <row r="55491" spans="2:2">
      <c r="B55491" s="1"/>
    </row>
    <row r="55492" spans="2:2">
      <c r="B55492" s="1"/>
    </row>
    <row r="55493" spans="2:2">
      <c r="B55493" s="1"/>
    </row>
    <row r="55494" spans="2:2">
      <c r="B55494" s="1"/>
    </row>
    <row r="55495" spans="2:2">
      <c r="B55495" s="1"/>
    </row>
    <row r="55496" spans="2:2">
      <c r="B55496" s="1"/>
    </row>
    <row r="55497" spans="2:2">
      <c r="B55497" s="1"/>
    </row>
    <row r="55498" spans="2:2">
      <c r="B55498" s="1"/>
    </row>
    <row r="55499" spans="2:2">
      <c r="B55499" s="1"/>
    </row>
    <row r="55500" spans="2:2">
      <c r="B55500" s="1"/>
    </row>
    <row r="55501" spans="2:2">
      <c r="B55501" s="1"/>
    </row>
    <row r="55502" spans="2:2">
      <c r="B55502" s="1"/>
    </row>
    <row r="55503" spans="2:2">
      <c r="B55503" s="1"/>
    </row>
    <row r="55504" spans="2:2">
      <c r="B55504" s="1"/>
    </row>
    <row r="55505" spans="2:2">
      <c r="B55505" s="1"/>
    </row>
    <row r="55506" spans="2:2">
      <c r="B55506" s="1"/>
    </row>
    <row r="55507" spans="2:2">
      <c r="B55507" s="1"/>
    </row>
    <row r="55508" spans="2:2">
      <c r="B55508" s="1"/>
    </row>
    <row r="55509" spans="2:2">
      <c r="B55509" s="1"/>
    </row>
    <row r="55510" spans="2:2">
      <c r="B55510" s="1"/>
    </row>
    <row r="55511" spans="2:2">
      <c r="B55511" s="1"/>
    </row>
    <row r="55512" spans="2:2">
      <c r="B55512" s="1"/>
    </row>
    <row r="55513" spans="2:2">
      <c r="B55513" s="1"/>
    </row>
    <row r="55514" spans="2:2">
      <c r="B55514" s="1"/>
    </row>
    <row r="55515" spans="2:2">
      <c r="B55515" s="1"/>
    </row>
    <row r="55516" spans="2:2">
      <c r="B55516" s="1"/>
    </row>
    <row r="55517" spans="2:2">
      <c r="B55517" s="1"/>
    </row>
    <row r="55518" spans="2:2">
      <c r="B55518" s="1"/>
    </row>
    <row r="55519" spans="2:2">
      <c r="B55519" s="1"/>
    </row>
    <row r="55520" spans="2:2">
      <c r="B55520" s="1"/>
    </row>
    <row r="55521" spans="2:2">
      <c r="B55521" s="1"/>
    </row>
    <row r="55522" spans="2:2">
      <c r="B55522" s="1"/>
    </row>
    <row r="55523" spans="2:2">
      <c r="B55523" s="1"/>
    </row>
    <row r="55524" spans="2:2">
      <c r="B55524" s="1"/>
    </row>
    <row r="55525" spans="2:2">
      <c r="B55525" s="1"/>
    </row>
    <row r="55526" spans="2:2">
      <c r="B55526" s="1"/>
    </row>
    <row r="55527" spans="2:2">
      <c r="B55527" s="1"/>
    </row>
    <row r="55528" spans="2:2">
      <c r="B55528" s="1"/>
    </row>
    <row r="55529" spans="2:2">
      <c r="B55529" s="1"/>
    </row>
    <row r="55530" spans="2:2">
      <c r="B55530" s="1"/>
    </row>
    <row r="55531" spans="2:2">
      <c r="B55531" s="1"/>
    </row>
    <row r="55532" spans="2:2">
      <c r="B55532" s="1"/>
    </row>
    <row r="55533" spans="2:2">
      <c r="B55533" s="1"/>
    </row>
    <row r="55534" spans="2:2">
      <c r="B55534" s="1"/>
    </row>
    <row r="55535" spans="2:2">
      <c r="B55535" s="1"/>
    </row>
    <row r="55536" spans="2:2">
      <c r="B55536" s="1"/>
    </row>
    <row r="55537" spans="2:2">
      <c r="B55537" s="1"/>
    </row>
    <row r="55538" spans="2:2">
      <c r="B55538" s="1"/>
    </row>
    <row r="55539" spans="2:2">
      <c r="B55539" s="1"/>
    </row>
    <row r="55540" spans="2:2">
      <c r="B55540" s="1"/>
    </row>
    <row r="55541" spans="2:2">
      <c r="B55541" s="1"/>
    </row>
    <row r="55542" spans="2:2">
      <c r="B55542" s="1"/>
    </row>
    <row r="55543" spans="2:2">
      <c r="B55543" s="1"/>
    </row>
    <row r="55544" spans="2:2">
      <c r="B55544" s="1"/>
    </row>
    <row r="55545" spans="2:2">
      <c r="B55545" s="1"/>
    </row>
    <row r="55546" spans="2:2">
      <c r="B55546" s="1"/>
    </row>
    <row r="55547" spans="2:2">
      <c r="B55547" s="1"/>
    </row>
    <row r="55548" spans="2:2">
      <c r="B55548" s="1"/>
    </row>
    <row r="55549" spans="2:2">
      <c r="B55549" s="1"/>
    </row>
    <row r="55550" spans="2:2">
      <c r="B55550" s="1"/>
    </row>
    <row r="55551" spans="2:2">
      <c r="B55551" s="1"/>
    </row>
    <row r="55552" spans="2:2">
      <c r="B55552" s="1"/>
    </row>
    <row r="55553" spans="2:2">
      <c r="B55553" s="1"/>
    </row>
    <row r="55554" spans="2:2">
      <c r="B55554" s="1"/>
    </row>
    <row r="55555" spans="2:2">
      <c r="B55555" s="1"/>
    </row>
    <row r="55556" spans="2:2">
      <c r="B55556" s="1"/>
    </row>
    <row r="55557" spans="2:2">
      <c r="B55557" s="1"/>
    </row>
    <row r="55558" spans="2:2">
      <c r="B55558" s="1"/>
    </row>
    <row r="55559" spans="2:2">
      <c r="B55559" s="1"/>
    </row>
    <row r="55560" spans="2:2">
      <c r="B55560" s="1"/>
    </row>
    <row r="55561" spans="2:2">
      <c r="B55561" s="1"/>
    </row>
    <row r="55562" spans="2:2">
      <c r="B55562" s="1"/>
    </row>
    <row r="55563" spans="2:2">
      <c r="B55563" s="1"/>
    </row>
    <row r="55564" spans="2:2">
      <c r="B55564" s="1"/>
    </row>
    <row r="55565" spans="2:2">
      <c r="B55565" s="1"/>
    </row>
    <row r="55566" spans="2:2">
      <c r="B55566" s="1"/>
    </row>
    <row r="55567" spans="2:2">
      <c r="B55567" s="1"/>
    </row>
    <row r="55568" spans="2:2">
      <c r="B55568" s="1"/>
    </row>
    <row r="55569" spans="2:2">
      <c r="B55569" s="1"/>
    </row>
    <row r="55570" spans="2:2">
      <c r="B55570" s="1"/>
    </row>
    <row r="55571" spans="2:2">
      <c r="B55571" s="1"/>
    </row>
    <row r="55572" spans="2:2">
      <c r="B55572" s="1"/>
    </row>
    <row r="55573" spans="2:2">
      <c r="B55573" s="1"/>
    </row>
    <row r="55574" spans="2:2">
      <c r="B55574" s="1"/>
    </row>
    <row r="55575" spans="2:2">
      <c r="B55575" s="1"/>
    </row>
    <row r="55576" spans="2:2">
      <c r="B55576" s="1"/>
    </row>
    <row r="55577" spans="2:2">
      <c r="B55577" s="1"/>
    </row>
    <row r="55578" spans="2:2">
      <c r="B55578" s="1"/>
    </row>
    <row r="55579" spans="2:2">
      <c r="B55579" s="1"/>
    </row>
    <row r="55580" spans="2:2">
      <c r="B55580" s="1"/>
    </row>
    <row r="55581" spans="2:2">
      <c r="B55581" s="1"/>
    </row>
    <row r="55582" spans="2:2">
      <c r="B55582" s="1"/>
    </row>
    <row r="55583" spans="2:2">
      <c r="B55583" s="1"/>
    </row>
    <row r="55584" spans="2:2">
      <c r="B55584" s="1"/>
    </row>
    <row r="55585" spans="2:2">
      <c r="B55585" s="1"/>
    </row>
    <row r="55586" spans="2:2">
      <c r="B55586" s="1"/>
    </row>
    <row r="55587" spans="2:2">
      <c r="B55587" s="1"/>
    </row>
    <row r="55588" spans="2:2">
      <c r="B55588" s="1"/>
    </row>
    <row r="55589" spans="2:2">
      <c r="B55589" s="1"/>
    </row>
    <row r="55590" spans="2:2">
      <c r="B55590" s="1"/>
    </row>
    <row r="55591" spans="2:2">
      <c r="B55591" s="1"/>
    </row>
    <row r="55592" spans="2:2">
      <c r="B55592" s="1"/>
    </row>
    <row r="55593" spans="2:2">
      <c r="B55593" s="1"/>
    </row>
    <row r="55594" spans="2:2">
      <c r="B55594" s="1"/>
    </row>
    <row r="55595" spans="2:2">
      <c r="B55595" s="1"/>
    </row>
    <row r="55596" spans="2:2">
      <c r="B55596" s="1"/>
    </row>
    <row r="55597" spans="2:2">
      <c r="B55597" s="1"/>
    </row>
    <row r="55598" spans="2:2">
      <c r="B55598" s="1"/>
    </row>
    <row r="55599" spans="2:2">
      <c r="B55599" s="1"/>
    </row>
    <row r="55600" spans="2:2">
      <c r="B55600" s="1"/>
    </row>
    <row r="55601" spans="2:2">
      <c r="B55601" s="1"/>
    </row>
    <row r="55602" spans="2:2">
      <c r="B55602" s="1"/>
    </row>
    <row r="55603" spans="2:2">
      <c r="B55603" s="1"/>
    </row>
    <row r="55604" spans="2:2">
      <c r="B55604" s="1"/>
    </row>
    <row r="55605" spans="2:2">
      <c r="B55605" s="1"/>
    </row>
    <row r="55606" spans="2:2">
      <c r="B55606" s="1"/>
    </row>
    <row r="55607" spans="2:2">
      <c r="B55607" s="1"/>
    </row>
    <row r="55608" spans="2:2">
      <c r="B55608" s="1"/>
    </row>
    <row r="55609" spans="2:2">
      <c r="B55609" s="1"/>
    </row>
    <row r="55610" spans="2:2">
      <c r="B55610" s="1"/>
    </row>
    <row r="55611" spans="2:2">
      <c r="B55611" s="1"/>
    </row>
    <row r="55612" spans="2:2">
      <c r="B55612" s="1"/>
    </row>
    <row r="55613" spans="2:2">
      <c r="B55613" s="1"/>
    </row>
    <row r="55614" spans="2:2">
      <c r="B55614" s="1"/>
    </row>
    <row r="55615" spans="2:2">
      <c r="B55615" s="1"/>
    </row>
    <row r="55616" spans="2:2">
      <c r="B55616" s="1"/>
    </row>
    <row r="55617" spans="2:2">
      <c r="B55617" s="1"/>
    </row>
    <row r="55618" spans="2:2">
      <c r="B55618" s="1"/>
    </row>
    <row r="55619" spans="2:2">
      <c r="B55619" s="1"/>
    </row>
    <row r="55620" spans="2:2">
      <c r="B55620" s="1"/>
    </row>
    <row r="55621" spans="2:2">
      <c r="B55621" s="1"/>
    </row>
    <row r="55622" spans="2:2">
      <c r="B55622" s="1"/>
    </row>
    <row r="55623" spans="2:2">
      <c r="B55623" s="1"/>
    </row>
    <row r="55624" spans="2:2">
      <c r="B55624" s="1"/>
    </row>
    <row r="55625" spans="2:2">
      <c r="B55625" s="1"/>
    </row>
    <row r="55626" spans="2:2">
      <c r="B55626" s="1"/>
    </row>
    <row r="55627" spans="2:2">
      <c r="B55627" s="1"/>
    </row>
    <row r="55628" spans="2:2">
      <c r="B55628" s="1"/>
    </row>
    <row r="55629" spans="2:2">
      <c r="B55629" s="1"/>
    </row>
    <row r="55630" spans="2:2">
      <c r="B55630" s="1"/>
    </row>
    <row r="55631" spans="2:2">
      <c r="B55631" s="1"/>
    </row>
    <row r="55632" spans="2:2">
      <c r="B55632" s="1"/>
    </row>
    <row r="55633" spans="2:2">
      <c r="B55633" s="1"/>
    </row>
    <row r="55634" spans="2:2">
      <c r="B55634" s="1"/>
    </row>
    <row r="55635" spans="2:2">
      <c r="B55635" s="1"/>
    </row>
    <row r="55636" spans="2:2">
      <c r="B55636" s="1"/>
    </row>
    <row r="55637" spans="2:2">
      <c r="B55637" s="1"/>
    </row>
    <row r="55638" spans="2:2">
      <c r="B55638" s="1"/>
    </row>
    <row r="55639" spans="2:2">
      <c r="B55639" s="1"/>
    </row>
    <row r="55640" spans="2:2">
      <c r="B55640" s="1"/>
    </row>
    <row r="55641" spans="2:2">
      <c r="B55641" s="1"/>
    </row>
    <row r="55642" spans="2:2">
      <c r="B55642" s="1"/>
    </row>
    <row r="55643" spans="2:2">
      <c r="B55643" s="1"/>
    </row>
    <row r="55644" spans="2:2">
      <c r="B55644" s="1"/>
    </row>
    <row r="55645" spans="2:2">
      <c r="B55645" s="1"/>
    </row>
    <row r="55646" spans="2:2">
      <c r="B55646" s="1"/>
    </row>
    <row r="55647" spans="2:2">
      <c r="B55647" s="1"/>
    </row>
    <row r="55648" spans="2:2">
      <c r="B55648" s="1"/>
    </row>
    <row r="55649" spans="2:2">
      <c r="B55649" s="1"/>
    </row>
    <row r="55650" spans="2:2">
      <c r="B55650" s="1"/>
    </row>
    <row r="55651" spans="2:2">
      <c r="B55651" s="1"/>
    </row>
    <row r="55652" spans="2:2">
      <c r="B55652" s="1"/>
    </row>
    <row r="55653" spans="2:2">
      <c r="B55653" s="1"/>
    </row>
    <row r="55654" spans="2:2">
      <c r="B55654" s="1"/>
    </row>
    <row r="55655" spans="2:2">
      <c r="B55655" s="1"/>
    </row>
    <row r="55656" spans="2:2">
      <c r="B55656" s="1"/>
    </row>
    <row r="55657" spans="2:2">
      <c r="B55657" s="1"/>
    </row>
    <row r="55658" spans="2:2">
      <c r="B55658" s="1"/>
    </row>
    <row r="55659" spans="2:2">
      <c r="B55659" s="1"/>
    </row>
    <row r="55660" spans="2:2">
      <c r="B55660" s="1"/>
    </row>
    <row r="55661" spans="2:2">
      <c r="B55661" s="1"/>
    </row>
    <row r="55662" spans="2:2">
      <c r="B55662" s="1"/>
    </row>
    <row r="55663" spans="2:2">
      <c r="B55663" s="1"/>
    </row>
    <row r="55664" spans="2:2">
      <c r="B55664" s="1"/>
    </row>
    <row r="55665" spans="2:2">
      <c r="B55665" s="1"/>
    </row>
    <row r="55666" spans="2:2">
      <c r="B55666" s="1"/>
    </row>
    <row r="55667" spans="2:2">
      <c r="B55667" s="1"/>
    </row>
    <row r="55668" spans="2:2">
      <c r="B55668" s="1"/>
    </row>
    <row r="55669" spans="2:2">
      <c r="B55669" s="1"/>
    </row>
    <row r="55670" spans="2:2">
      <c r="B55670" s="1"/>
    </row>
    <row r="55671" spans="2:2">
      <c r="B55671" s="1"/>
    </row>
    <row r="55672" spans="2:2">
      <c r="B55672" s="1"/>
    </row>
    <row r="55673" spans="2:2">
      <c r="B55673" s="1"/>
    </row>
    <row r="55674" spans="2:2">
      <c r="B55674" s="1"/>
    </row>
    <row r="55675" spans="2:2">
      <c r="B55675" s="1"/>
    </row>
    <row r="55676" spans="2:2">
      <c r="B55676" s="1"/>
    </row>
    <row r="55677" spans="2:2">
      <c r="B55677" s="1"/>
    </row>
    <row r="55678" spans="2:2">
      <c r="B55678" s="1"/>
    </row>
    <row r="55679" spans="2:2">
      <c r="B55679" s="1"/>
    </row>
    <row r="55680" spans="2:2">
      <c r="B55680" s="1"/>
    </row>
    <row r="55681" spans="2:2">
      <c r="B55681" s="1"/>
    </row>
    <row r="55682" spans="2:2">
      <c r="B55682" s="1"/>
    </row>
    <row r="55683" spans="2:2">
      <c r="B55683" s="1"/>
    </row>
    <row r="55684" spans="2:2">
      <c r="B55684" s="1"/>
    </row>
    <row r="55685" spans="2:2">
      <c r="B55685" s="1"/>
    </row>
    <row r="55686" spans="2:2">
      <c r="B55686" s="1"/>
    </row>
    <row r="55687" spans="2:2">
      <c r="B55687" s="1"/>
    </row>
    <row r="55688" spans="2:2">
      <c r="B55688" s="1"/>
    </row>
    <row r="55689" spans="2:2">
      <c r="B55689" s="1"/>
    </row>
    <row r="55690" spans="2:2">
      <c r="B55690" s="1"/>
    </row>
    <row r="55691" spans="2:2">
      <c r="B55691" s="1"/>
    </row>
    <row r="55692" spans="2:2">
      <c r="B55692" s="1"/>
    </row>
    <row r="55693" spans="2:2">
      <c r="B55693" s="1"/>
    </row>
    <row r="55694" spans="2:2">
      <c r="B55694" s="1"/>
    </row>
    <row r="55695" spans="2:2">
      <c r="B55695" s="1"/>
    </row>
    <row r="55696" spans="2:2">
      <c r="B55696" s="1"/>
    </row>
    <row r="55697" spans="2:2">
      <c r="B55697" s="1"/>
    </row>
    <row r="55698" spans="2:2">
      <c r="B55698" s="1"/>
    </row>
    <row r="55699" spans="2:2">
      <c r="B55699" s="1"/>
    </row>
    <row r="55700" spans="2:2">
      <c r="B55700" s="1"/>
    </row>
    <row r="55701" spans="2:2">
      <c r="B55701" s="1"/>
    </row>
    <row r="55702" spans="2:2">
      <c r="B55702" s="1"/>
    </row>
    <row r="55703" spans="2:2">
      <c r="B55703" s="1"/>
    </row>
    <row r="55704" spans="2:2">
      <c r="B55704" s="1"/>
    </row>
    <row r="55705" spans="2:2">
      <c r="B55705" s="1"/>
    </row>
    <row r="55706" spans="2:2">
      <c r="B55706" s="1"/>
    </row>
    <row r="55707" spans="2:2">
      <c r="B55707" s="1"/>
    </row>
    <row r="55708" spans="2:2">
      <c r="B55708" s="1"/>
    </row>
    <row r="55709" spans="2:2">
      <c r="B55709" s="1"/>
    </row>
    <row r="55710" spans="2:2">
      <c r="B55710" s="1"/>
    </row>
    <row r="55711" spans="2:2">
      <c r="B55711" s="1"/>
    </row>
    <row r="55712" spans="2:2">
      <c r="B55712" s="1"/>
    </row>
    <row r="55713" spans="2:2">
      <c r="B55713" s="1"/>
    </row>
    <row r="55714" spans="2:2">
      <c r="B55714" s="1"/>
    </row>
    <row r="55715" spans="2:2">
      <c r="B55715" s="1"/>
    </row>
    <row r="55716" spans="2:2">
      <c r="B55716" s="1"/>
    </row>
    <row r="55717" spans="2:2">
      <c r="B55717" s="1"/>
    </row>
    <row r="55718" spans="2:2">
      <c r="B55718" s="1"/>
    </row>
    <row r="55719" spans="2:2">
      <c r="B55719" s="1"/>
    </row>
    <row r="55720" spans="2:2">
      <c r="B55720" s="1"/>
    </row>
    <row r="55721" spans="2:2">
      <c r="B55721" s="1"/>
    </row>
    <row r="55722" spans="2:2">
      <c r="B55722" s="1"/>
    </row>
    <row r="55723" spans="2:2">
      <c r="B55723" s="1"/>
    </row>
    <row r="55724" spans="2:2">
      <c r="B55724" s="1"/>
    </row>
    <row r="55725" spans="2:2">
      <c r="B55725" s="1"/>
    </row>
    <row r="55726" spans="2:2">
      <c r="B55726" s="1"/>
    </row>
    <row r="55727" spans="2:2">
      <c r="B55727" s="1"/>
    </row>
    <row r="55728" spans="2:2">
      <c r="B55728" s="1"/>
    </row>
    <row r="55729" spans="2:2">
      <c r="B55729" s="1"/>
    </row>
    <row r="55730" spans="2:2">
      <c r="B55730" s="1"/>
    </row>
    <row r="55731" spans="2:2">
      <c r="B55731" s="1"/>
    </row>
    <row r="55732" spans="2:2">
      <c r="B55732" s="1"/>
    </row>
    <row r="55733" spans="2:2">
      <c r="B55733" s="1"/>
    </row>
    <row r="55734" spans="2:2">
      <c r="B55734" s="1"/>
    </row>
    <row r="55735" spans="2:2">
      <c r="B55735" s="1"/>
    </row>
    <row r="55736" spans="2:2">
      <c r="B55736" s="1"/>
    </row>
    <row r="55737" spans="2:2">
      <c r="B55737" s="1"/>
    </row>
    <row r="55738" spans="2:2">
      <c r="B55738" s="1"/>
    </row>
    <row r="55739" spans="2:2">
      <c r="B55739" s="1"/>
    </row>
    <row r="55740" spans="2:2">
      <c r="B55740" s="1"/>
    </row>
    <row r="55741" spans="2:2">
      <c r="B55741" s="1"/>
    </row>
    <row r="55742" spans="2:2">
      <c r="B55742" s="1"/>
    </row>
    <row r="55743" spans="2:2">
      <c r="B55743" s="1"/>
    </row>
    <row r="55744" spans="2:2">
      <c r="B55744" s="1"/>
    </row>
    <row r="55745" spans="2:2">
      <c r="B55745" s="1"/>
    </row>
    <row r="55746" spans="2:2">
      <c r="B55746" s="1"/>
    </row>
    <row r="55747" spans="2:2">
      <c r="B55747" s="1"/>
    </row>
    <row r="55748" spans="2:2">
      <c r="B55748" s="1"/>
    </row>
    <row r="55749" spans="2:2">
      <c r="B55749" s="1"/>
    </row>
    <row r="55750" spans="2:2">
      <c r="B55750" s="1"/>
    </row>
    <row r="55751" spans="2:2">
      <c r="B55751" s="1"/>
    </row>
    <row r="55752" spans="2:2">
      <c r="B55752" s="1"/>
    </row>
    <row r="55753" spans="2:2">
      <c r="B55753" s="1"/>
    </row>
    <row r="55754" spans="2:2">
      <c r="B55754" s="1"/>
    </row>
    <row r="55755" spans="2:2">
      <c r="B55755" s="1"/>
    </row>
    <row r="55756" spans="2:2">
      <c r="B55756" s="1"/>
    </row>
    <row r="55757" spans="2:2">
      <c r="B55757" s="1"/>
    </row>
    <row r="55758" spans="2:2">
      <c r="B55758" s="1"/>
    </row>
    <row r="55759" spans="2:2">
      <c r="B55759" s="1"/>
    </row>
    <row r="55760" spans="2:2">
      <c r="B55760" s="1"/>
    </row>
    <row r="55761" spans="2:2">
      <c r="B55761" s="1"/>
    </row>
    <row r="55762" spans="2:2">
      <c r="B55762" s="1"/>
    </row>
    <row r="55763" spans="2:2">
      <c r="B55763" s="1"/>
    </row>
    <row r="55764" spans="2:2">
      <c r="B55764" s="1"/>
    </row>
    <row r="55765" spans="2:2">
      <c r="B55765" s="1"/>
    </row>
    <row r="55766" spans="2:2">
      <c r="B55766" s="1"/>
    </row>
    <row r="55767" spans="2:2">
      <c r="B55767" s="1"/>
    </row>
    <row r="55768" spans="2:2">
      <c r="B55768" s="1"/>
    </row>
    <row r="55769" spans="2:2">
      <c r="B55769" s="1"/>
    </row>
    <row r="55770" spans="2:2">
      <c r="B55770" s="1"/>
    </row>
    <row r="55771" spans="2:2">
      <c r="B55771" s="1"/>
    </row>
    <row r="55772" spans="2:2">
      <c r="B55772" s="1"/>
    </row>
    <row r="55773" spans="2:2">
      <c r="B55773" s="1"/>
    </row>
    <row r="55774" spans="2:2">
      <c r="B55774" s="1"/>
    </row>
    <row r="55775" spans="2:2">
      <c r="B55775" s="1"/>
    </row>
    <row r="55776" spans="2:2">
      <c r="B55776" s="1"/>
    </row>
    <row r="55777" spans="2:2">
      <c r="B55777" s="1"/>
    </row>
    <row r="55778" spans="2:2">
      <c r="B55778" s="1"/>
    </row>
    <row r="55779" spans="2:2">
      <c r="B55779" s="1"/>
    </row>
    <row r="55780" spans="2:2">
      <c r="B55780" s="1"/>
    </row>
    <row r="55781" spans="2:2">
      <c r="B55781" s="1"/>
    </row>
    <row r="55782" spans="2:2">
      <c r="B55782" s="1"/>
    </row>
    <row r="55783" spans="2:2">
      <c r="B55783" s="1"/>
    </row>
    <row r="55784" spans="2:2">
      <c r="B55784" s="1"/>
    </row>
    <row r="55785" spans="2:2">
      <c r="B55785" s="1"/>
    </row>
    <row r="55786" spans="2:2">
      <c r="B55786" s="1"/>
    </row>
    <row r="55787" spans="2:2">
      <c r="B55787" s="1"/>
    </row>
    <row r="55788" spans="2:2">
      <c r="B55788" s="1"/>
    </row>
    <row r="55789" spans="2:2">
      <c r="B55789" s="1"/>
    </row>
    <row r="55790" spans="2:2">
      <c r="B55790" s="1"/>
    </row>
    <row r="55791" spans="2:2">
      <c r="B55791" s="1"/>
    </row>
    <row r="55792" spans="2:2">
      <c r="B55792" s="1"/>
    </row>
    <row r="55793" spans="2:2">
      <c r="B55793" s="1"/>
    </row>
    <row r="55794" spans="2:2">
      <c r="B55794" s="1"/>
    </row>
    <row r="55795" spans="2:2">
      <c r="B55795" s="1"/>
    </row>
    <row r="55796" spans="2:2">
      <c r="B55796" s="1"/>
    </row>
    <row r="55797" spans="2:2">
      <c r="B55797" s="1"/>
    </row>
    <row r="55798" spans="2:2">
      <c r="B55798" s="1"/>
    </row>
    <row r="55799" spans="2:2">
      <c r="B55799" s="1"/>
    </row>
    <row r="55800" spans="2:2">
      <c r="B55800" s="1"/>
    </row>
    <row r="55801" spans="2:2">
      <c r="B55801" s="1"/>
    </row>
    <row r="55802" spans="2:2">
      <c r="B55802" s="1"/>
    </row>
    <row r="55803" spans="2:2">
      <c r="B55803" s="1"/>
    </row>
    <row r="55804" spans="2:2">
      <c r="B55804" s="1"/>
    </row>
    <row r="55805" spans="2:2">
      <c r="B55805" s="1"/>
    </row>
    <row r="55806" spans="2:2">
      <c r="B55806" s="1"/>
    </row>
    <row r="55807" spans="2:2">
      <c r="B55807" s="1"/>
    </row>
    <row r="55808" spans="2:2">
      <c r="B55808" s="1"/>
    </row>
    <row r="55809" spans="2:2">
      <c r="B55809" s="1"/>
    </row>
    <row r="55810" spans="2:2">
      <c r="B55810" s="1"/>
    </row>
    <row r="55811" spans="2:2">
      <c r="B55811" s="1"/>
    </row>
    <row r="55812" spans="2:2">
      <c r="B55812" s="1"/>
    </row>
    <row r="55813" spans="2:2">
      <c r="B55813" s="1"/>
    </row>
    <row r="55814" spans="2:2">
      <c r="B55814" s="1"/>
    </row>
    <row r="55815" spans="2:2">
      <c r="B55815" s="1"/>
    </row>
    <row r="55816" spans="2:2">
      <c r="B55816" s="1"/>
    </row>
    <row r="55817" spans="2:2">
      <c r="B55817" s="1"/>
    </row>
    <row r="55818" spans="2:2">
      <c r="B55818" s="1"/>
    </row>
    <row r="55819" spans="2:2">
      <c r="B55819" s="1"/>
    </row>
    <row r="55820" spans="2:2">
      <c r="B55820" s="1"/>
    </row>
    <row r="55821" spans="2:2">
      <c r="B55821" s="1"/>
    </row>
    <row r="55822" spans="2:2">
      <c r="B55822" s="1"/>
    </row>
    <row r="55823" spans="2:2">
      <c r="B55823" s="1"/>
    </row>
    <row r="55824" spans="2:2">
      <c r="B55824" s="1"/>
    </row>
    <row r="55825" spans="2:2">
      <c r="B55825" s="1"/>
    </row>
    <row r="55826" spans="2:2">
      <c r="B55826" s="1"/>
    </row>
    <row r="55827" spans="2:2">
      <c r="B55827" s="1"/>
    </row>
    <row r="55828" spans="2:2">
      <c r="B55828" s="1"/>
    </row>
    <row r="55829" spans="2:2">
      <c r="B55829" s="1"/>
    </row>
    <row r="55830" spans="2:2">
      <c r="B55830" s="1"/>
    </row>
    <row r="55831" spans="2:2">
      <c r="B55831" s="1"/>
    </row>
    <row r="55832" spans="2:2">
      <c r="B55832" s="1"/>
    </row>
    <row r="55833" spans="2:2">
      <c r="B55833" s="1"/>
    </row>
    <row r="55834" spans="2:2">
      <c r="B55834" s="1"/>
    </row>
    <row r="55835" spans="2:2">
      <c r="B55835" s="1"/>
    </row>
    <row r="55836" spans="2:2">
      <c r="B55836" s="1"/>
    </row>
    <row r="55837" spans="2:2">
      <c r="B55837" s="1"/>
    </row>
    <row r="55838" spans="2:2">
      <c r="B55838" s="1"/>
    </row>
    <row r="55839" spans="2:2">
      <c r="B55839" s="1"/>
    </row>
    <row r="55840" spans="2:2">
      <c r="B55840" s="1"/>
    </row>
    <row r="55841" spans="2:2">
      <c r="B55841" s="1"/>
    </row>
    <row r="55842" spans="2:2">
      <c r="B55842" s="1"/>
    </row>
    <row r="55843" spans="2:2">
      <c r="B55843" s="1"/>
    </row>
    <row r="55844" spans="2:2">
      <c r="B55844" s="1"/>
    </row>
    <row r="55845" spans="2:2">
      <c r="B55845" s="1"/>
    </row>
    <row r="55846" spans="2:2">
      <c r="B55846" s="1"/>
    </row>
    <row r="55847" spans="2:2">
      <c r="B55847" s="1"/>
    </row>
    <row r="55848" spans="2:2">
      <c r="B55848" s="1"/>
    </row>
    <row r="55849" spans="2:2">
      <c r="B55849" s="1"/>
    </row>
    <row r="55850" spans="2:2">
      <c r="B55850" s="1"/>
    </row>
    <row r="55851" spans="2:2">
      <c r="B55851" s="1"/>
    </row>
    <row r="55852" spans="2:2">
      <c r="B55852" s="1"/>
    </row>
    <row r="55853" spans="2:2">
      <c r="B55853" s="1"/>
    </row>
    <row r="55854" spans="2:2">
      <c r="B55854" s="1"/>
    </row>
    <row r="55855" spans="2:2">
      <c r="B55855" s="1"/>
    </row>
    <row r="55856" spans="2:2">
      <c r="B55856" s="1"/>
    </row>
    <row r="55857" spans="2:2">
      <c r="B55857" s="1"/>
    </row>
    <row r="55858" spans="2:2">
      <c r="B55858" s="1"/>
    </row>
    <row r="55859" spans="2:2">
      <c r="B55859" s="1"/>
    </row>
    <row r="55860" spans="2:2">
      <c r="B55860" s="1"/>
    </row>
    <row r="55861" spans="2:2">
      <c r="B55861" s="1"/>
    </row>
    <row r="55862" spans="2:2">
      <c r="B55862" s="1"/>
    </row>
    <row r="55863" spans="2:2">
      <c r="B55863" s="1"/>
    </row>
    <row r="55864" spans="2:2">
      <c r="B55864" s="1"/>
    </row>
    <row r="55865" spans="2:2">
      <c r="B55865" s="1"/>
    </row>
    <row r="55866" spans="2:2">
      <c r="B55866" s="1"/>
    </row>
    <row r="55867" spans="2:2">
      <c r="B55867" s="1"/>
    </row>
    <row r="55868" spans="2:2">
      <c r="B55868" s="1"/>
    </row>
    <row r="55869" spans="2:2">
      <c r="B55869" s="1"/>
    </row>
    <row r="55870" spans="2:2">
      <c r="B55870" s="1"/>
    </row>
    <row r="55871" spans="2:2">
      <c r="B55871" s="1"/>
    </row>
    <row r="55872" spans="2:2">
      <c r="B55872" s="1"/>
    </row>
    <row r="55873" spans="2:2">
      <c r="B55873" s="1"/>
    </row>
    <row r="55874" spans="2:2">
      <c r="B55874" s="1"/>
    </row>
    <row r="55875" spans="2:2">
      <c r="B55875" s="1"/>
    </row>
    <row r="55876" spans="2:2">
      <c r="B55876" s="1"/>
    </row>
    <row r="55877" spans="2:2">
      <c r="B55877" s="1"/>
    </row>
    <row r="55878" spans="2:2">
      <c r="B55878" s="1"/>
    </row>
    <row r="55879" spans="2:2">
      <c r="B55879" s="1"/>
    </row>
    <row r="55880" spans="2:2">
      <c r="B55880" s="1"/>
    </row>
    <row r="55881" spans="2:2">
      <c r="B55881" s="1"/>
    </row>
    <row r="55882" spans="2:2">
      <c r="B55882" s="1"/>
    </row>
    <row r="55883" spans="2:2">
      <c r="B55883" s="1"/>
    </row>
    <row r="55884" spans="2:2">
      <c r="B55884" s="1"/>
    </row>
    <row r="55885" spans="2:2">
      <c r="B55885" s="1"/>
    </row>
    <row r="55886" spans="2:2">
      <c r="B55886" s="1"/>
    </row>
    <row r="55887" spans="2:2">
      <c r="B55887" s="1"/>
    </row>
    <row r="55888" spans="2:2">
      <c r="B55888" s="1"/>
    </row>
    <row r="55889" spans="2:2">
      <c r="B55889" s="1"/>
    </row>
    <row r="55890" spans="2:2">
      <c r="B55890" s="1"/>
    </row>
    <row r="55891" spans="2:2">
      <c r="B55891" s="1"/>
    </row>
    <row r="55892" spans="2:2">
      <c r="B55892" s="1"/>
    </row>
    <row r="55893" spans="2:2">
      <c r="B55893" s="1"/>
    </row>
    <row r="55894" spans="2:2">
      <c r="B55894" s="1"/>
    </row>
    <row r="55895" spans="2:2">
      <c r="B55895" s="1"/>
    </row>
    <row r="55896" spans="2:2">
      <c r="B55896" s="1"/>
    </row>
    <row r="55897" spans="2:2">
      <c r="B55897" s="1"/>
    </row>
    <row r="55898" spans="2:2">
      <c r="B55898" s="1"/>
    </row>
    <row r="55899" spans="2:2">
      <c r="B55899" s="1"/>
    </row>
    <row r="55900" spans="2:2">
      <c r="B55900" s="1"/>
    </row>
    <row r="55901" spans="2:2">
      <c r="B55901" s="1"/>
    </row>
    <row r="55902" spans="2:2">
      <c r="B55902" s="1"/>
    </row>
    <row r="55903" spans="2:2">
      <c r="B55903" s="1"/>
    </row>
    <row r="55904" spans="2:2">
      <c r="B55904" s="1"/>
    </row>
    <row r="55905" spans="2:2">
      <c r="B55905" s="1"/>
    </row>
    <row r="55906" spans="2:2">
      <c r="B55906" s="1"/>
    </row>
    <row r="55907" spans="2:2">
      <c r="B55907" s="1"/>
    </row>
    <row r="55908" spans="2:2">
      <c r="B55908" s="1"/>
    </row>
    <row r="55909" spans="2:2">
      <c r="B55909" s="1"/>
    </row>
    <row r="55910" spans="2:2">
      <c r="B55910" s="1"/>
    </row>
    <row r="55911" spans="2:2">
      <c r="B55911" s="1"/>
    </row>
    <row r="55912" spans="2:2">
      <c r="B55912" s="1"/>
    </row>
    <row r="55913" spans="2:2">
      <c r="B55913" s="1"/>
    </row>
    <row r="55914" spans="2:2">
      <c r="B55914" s="1"/>
    </row>
    <row r="55915" spans="2:2">
      <c r="B55915" s="1"/>
    </row>
    <row r="55916" spans="2:2">
      <c r="B55916" s="1"/>
    </row>
    <row r="55917" spans="2:2">
      <c r="B55917" s="1"/>
    </row>
    <row r="55918" spans="2:2">
      <c r="B55918" s="1"/>
    </row>
    <row r="55919" spans="2:2">
      <c r="B55919" s="1"/>
    </row>
    <row r="55920" spans="2:2">
      <c r="B55920" s="1"/>
    </row>
    <row r="55921" spans="2:2">
      <c r="B55921" s="1"/>
    </row>
    <row r="55922" spans="2:2">
      <c r="B55922" s="1"/>
    </row>
    <row r="55923" spans="2:2">
      <c r="B55923" s="1"/>
    </row>
    <row r="55924" spans="2:2">
      <c r="B55924" s="1"/>
    </row>
    <row r="55925" spans="2:2">
      <c r="B55925" s="1"/>
    </row>
    <row r="55926" spans="2:2">
      <c r="B55926" s="1"/>
    </row>
    <row r="55927" spans="2:2">
      <c r="B55927" s="1"/>
    </row>
    <row r="55928" spans="2:2">
      <c r="B55928" s="1"/>
    </row>
    <row r="55929" spans="2:2">
      <c r="B55929" s="1"/>
    </row>
    <row r="55930" spans="2:2">
      <c r="B55930" s="1"/>
    </row>
    <row r="55931" spans="2:2">
      <c r="B55931" s="1"/>
    </row>
    <row r="55932" spans="2:2">
      <c r="B55932" s="1"/>
    </row>
    <row r="55933" spans="2:2">
      <c r="B55933" s="1"/>
    </row>
    <row r="55934" spans="2:2">
      <c r="B55934" s="1"/>
    </row>
    <row r="55935" spans="2:2">
      <c r="B55935" s="1"/>
    </row>
    <row r="55936" spans="2:2">
      <c r="B55936" s="1"/>
    </row>
    <row r="55937" spans="2:2">
      <c r="B55937" s="1"/>
    </row>
    <row r="55938" spans="2:2">
      <c r="B55938" s="1"/>
    </row>
    <row r="55939" spans="2:2">
      <c r="B55939" s="1"/>
    </row>
    <row r="55940" spans="2:2">
      <c r="B55940" s="1"/>
    </row>
    <row r="55941" spans="2:2">
      <c r="B55941" s="1"/>
    </row>
    <row r="55942" spans="2:2">
      <c r="B55942" s="1"/>
    </row>
    <row r="55943" spans="2:2">
      <c r="B55943" s="1"/>
    </row>
    <row r="55944" spans="2:2">
      <c r="B55944" s="1"/>
    </row>
    <row r="55945" spans="2:2">
      <c r="B55945" s="1"/>
    </row>
    <row r="55946" spans="2:2">
      <c r="B55946" s="1"/>
    </row>
    <row r="55947" spans="2:2">
      <c r="B55947" s="1"/>
    </row>
    <row r="55948" spans="2:2">
      <c r="B55948" s="1"/>
    </row>
    <row r="55949" spans="2:2">
      <c r="B55949" s="1"/>
    </row>
    <row r="55950" spans="2:2">
      <c r="B55950" s="1"/>
    </row>
    <row r="55951" spans="2:2">
      <c r="B55951" s="1"/>
    </row>
    <row r="55952" spans="2:2">
      <c r="B55952" s="1"/>
    </row>
    <row r="55953" spans="2:2">
      <c r="B55953" s="1"/>
    </row>
    <row r="55954" spans="2:2">
      <c r="B55954" s="1"/>
    </row>
    <row r="55955" spans="2:2">
      <c r="B55955" s="1"/>
    </row>
    <row r="55956" spans="2:2">
      <c r="B55956" s="1"/>
    </row>
    <row r="55957" spans="2:2">
      <c r="B55957" s="1"/>
    </row>
    <row r="55958" spans="2:2">
      <c r="B55958" s="1"/>
    </row>
    <row r="55959" spans="2:2">
      <c r="B55959" s="1"/>
    </row>
    <row r="55960" spans="2:2">
      <c r="B55960" s="1"/>
    </row>
    <row r="55961" spans="2:2">
      <c r="B55961" s="1"/>
    </row>
    <row r="55962" spans="2:2">
      <c r="B55962" s="1"/>
    </row>
    <row r="55963" spans="2:2">
      <c r="B55963" s="1"/>
    </row>
    <row r="55964" spans="2:2">
      <c r="B55964" s="1"/>
    </row>
    <row r="55965" spans="2:2">
      <c r="B55965" s="1"/>
    </row>
    <row r="55966" spans="2:2">
      <c r="B55966" s="1"/>
    </row>
    <row r="55967" spans="2:2">
      <c r="B55967" s="1"/>
    </row>
    <row r="55968" spans="2:2">
      <c r="B55968" s="1"/>
    </row>
    <row r="55969" spans="2:2">
      <c r="B55969" s="1"/>
    </row>
    <row r="55970" spans="2:2">
      <c r="B55970" s="1"/>
    </row>
    <row r="55971" spans="2:2">
      <c r="B55971" s="1"/>
    </row>
    <row r="55972" spans="2:2">
      <c r="B55972" s="1"/>
    </row>
    <row r="55973" spans="2:2">
      <c r="B55973" s="1"/>
    </row>
    <row r="55974" spans="2:2">
      <c r="B55974" s="1"/>
    </row>
    <row r="55975" spans="2:2">
      <c r="B55975" s="1"/>
    </row>
    <row r="55976" spans="2:2">
      <c r="B55976" s="1"/>
    </row>
    <row r="55977" spans="2:2">
      <c r="B55977" s="1"/>
    </row>
    <row r="55978" spans="2:2">
      <c r="B55978" s="1"/>
    </row>
    <row r="55979" spans="2:2">
      <c r="B55979" s="1"/>
    </row>
    <row r="55980" spans="2:2">
      <c r="B55980" s="1"/>
    </row>
    <row r="55981" spans="2:2">
      <c r="B55981" s="1"/>
    </row>
    <row r="55982" spans="2:2">
      <c r="B55982" s="1"/>
    </row>
    <row r="55983" spans="2:2">
      <c r="B55983" s="1"/>
    </row>
    <row r="55984" spans="2:2">
      <c r="B55984" s="1"/>
    </row>
    <row r="55985" spans="2:2">
      <c r="B55985" s="1"/>
    </row>
    <row r="55986" spans="2:2">
      <c r="B55986" s="1"/>
    </row>
    <row r="55987" spans="2:2">
      <c r="B55987" s="1"/>
    </row>
    <row r="55988" spans="2:2">
      <c r="B55988" s="1"/>
    </row>
    <row r="55989" spans="2:2">
      <c r="B55989" s="1"/>
    </row>
    <row r="55990" spans="2:2">
      <c r="B55990" s="1"/>
    </row>
    <row r="55991" spans="2:2">
      <c r="B55991" s="1"/>
    </row>
    <row r="55992" spans="2:2">
      <c r="B55992" s="1"/>
    </row>
    <row r="55993" spans="2:2">
      <c r="B55993" s="1"/>
    </row>
    <row r="55994" spans="2:2">
      <c r="B55994" s="1"/>
    </row>
    <row r="55995" spans="2:2">
      <c r="B55995" s="1"/>
    </row>
    <row r="55996" spans="2:2">
      <c r="B55996" s="1"/>
    </row>
    <row r="55997" spans="2:2">
      <c r="B55997" s="1"/>
    </row>
    <row r="55998" spans="2:2">
      <c r="B55998" s="1"/>
    </row>
    <row r="55999" spans="2:2">
      <c r="B55999" s="1"/>
    </row>
    <row r="56000" spans="2:2">
      <c r="B56000" s="1"/>
    </row>
    <row r="56001" spans="2:2">
      <c r="B56001" s="1"/>
    </row>
    <row r="56002" spans="2:2">
      <c r="B56002" s="1"/>
    </row>
    <row r="56003" spans="2:2">
      <c r="B56003" s="1"/>
    </row>
    <row r="56004" spans="2:2">
      <c r="B56004" s="1"/>
    </row>
    <row r="56005" spans="2:2">
      <c r="B56005" s="1"/>
    </row>
    <row r="56006" spans="2:2">
      <c r="B56006" s="1"/>
    </row>
    <row r="56007" spans="2:2">
      <c r="B56007" s="1"/>
    </row>
    <row r="56008" spans="2:2">
      <c r="B56008" s="1"/>
    </row>
    <row r="56009" spans="2:2">
      <c r="B56009" s="1"/>
    </row>
    <row r="56010" spans="2:2">
      <c r="B56010" s="1"/>
    </row>
    <row r="56011" spans="2:2">
      <c r="B56011" s="1"/>
    </row>
    <row r="56012" spans="2:2">
      <c r="B56012" s="1"/>
    </row>
    <row r="56013" spans="2:2">
      <c r="B56013" s="1"/>
    </row>
    <row r="56014" spans="2:2">
      <c r="B56014" s="1"/>
    </row>
    <row r="56015" spans="2:2">
      <c r="B56015" s="1"/>
    </row>
    <row r="56016" spans="2:2">
      <c r="B56016" s="1"/>
    </row>
    <row r="56017" spans="2:2">
      <c r="B56017" s="1"/>
    </row>
    <row r="56018" spans="2:2">
      <c r="B56018" s="1"/>
    </row>
    <row r="56019" spans="2:2">
      <c r="B56019" s="1"/>
    </row>
    <row r="56020" spans="2:2">
      <c r="B56020" s="1"/>
    </row>
    <row r="56021" spans="2:2">
      <c r="B56021" s="1"/>
    </row>
    <row r="56022" spans="2:2">
      <c r="B56022" s="1"/>
    </row>
    <row r="56023" spans="2:2">
      <c r="B56023" s="1"/>
    </row>
    <row r="56024" spans="2:2">
      <c r="B56024" s="1"/>
    </row>
    <row r="56025" spans="2:2">
      <c r="B56025" s="1"/>
    </row>
    <row r="56026" spans="2:2">
      <c r="B56026" s="1"/>
    </row>
    <row r="56027" spans="2:2">
      <c r="B56027" s="1"/>
    </row>
    <row r="56028" spans="2:2">
      <c r="B56028" s="1"/>
    </row>
    <row r="56029" spans="2:2">
      <c r="B56029" s="1"/>
    </row>
    <row r="56030" spans="2:2">
      <c r="B56030" s="1"/>
    </row>
    <row r="56031" spans="2:2">
      <c r="B56031" s="1"/>
    </row>
    <row r="56032" spans="2:2">
      <c r="B56032" s="1"/>
    </row>
    <row r="56033" spans="2:2">
      <c r="B56033" s="1"/>
    </row>
    <row r="56034" spans="2:2">
      <c r="B56034" s="1"/>
    </row>
    <row r="56035" spans="2:2">
      <c r="B56035" s="1"/>
    </row>
    <row r="56036" spans="2:2">
      <c r="B56036" s="1"/>
    </row>
    <row r="56037" spans="2:2">
      <c r="B56037" s="1"/>
    </row>
    <row r="56038" spans="2:2">
      <c r="B56038" s="1"/>
    </row>
    <row r="56039" spans="2:2">
      <c r="B56039" s="1"/>
    </row>
    <row r="56040" spans="2:2">
      <c r="B56040" s="1"/>
    </row>
    <row r="56041" spans="2:2">
      <c r="B56041" s="1"/>
    </row>
    <row r="56042" spans="2:2">
      <c r="B56042" s="1"/>
    </row>
    <row r="56043" spans="2:2">
      <c r="B56043" s="1"/>
    </row>
    <row r="56044" spans="2:2">
      <c r="B56044" s="1"/>
    </row>
    <row r="56045" spans="2:2">
      <c r="B56045" s="1"/>
    </row>
    <row r="56046" spans="2:2">
      <c r="B56046" s="1"/>
    </row>
    <row r="56047" spans="2:2">
      <c r="B56047" s="1"/>
    </row>
    <row r="56048" spans="2:2">
      <c r="B56048" s="1"/>
    </row>
    <row r="56049" spans="2:2">
      <c r="B56049" s="1"/>
    </row>
    <row r="56050" spans="2:2">
      <c r="B56050" s="1"/>
    </row>
    <row r="56051" spans="2:2">
      <c r="B56051" s="1"/>
    </row>
    <row r="56052" spans="2:2">
      <c r="B56052" s="1"/>
    </row>
    <row r="56053" spans="2:2">
      <c r="B56053" s="1"/>
    </row>
    <row r="56054" spans="2:2">
      <c r="B56054" s="1"/>
    </row>
    <row r="56055" spans="2:2">
      <c r="B56055" s="1"/>
    </row>
    <row r="56056" spans="2:2">
      <c r="B56056" s="1"/>
    </row>
    <row r="56057" spans="2:2">
      <c r="B56057" s="1"/>
    </row>
    <row r="56058" spans="2:2">
      <c r="B56058" s="1"/>
    </row>
    <row r="56059" spans="2:2">
      <c r="B56059" s="1"/>
    </row>
    <row r="56060" spans="2:2">
      <c r="B56060" s="1"/>
    </row>
    <row r="56061" spans="2:2">
      <c r="B56061" s="1"/>
    </row>
    <row r="56062" spans="2:2">
      <c r="B56062" s="1"/>
    </row>
    <row r="56063" spans="2:2">
      <c r="B56063" s="1"/>
    </row>
    <row r="56064" spans="2:2">
      <c r="B56064" s="1"/>
    </row>
    <row r="56065" spans="2:2">
      <c r="B56065" s="1"/>
    </row>
    <row r="56066" spans="2:2">
      <c r="B56066" s="1"/>
    </row>
    <row r="56067" spans="2:2">
      <c r="B56067" s="1"/>
    </row>
    <row r="56068" spans="2:2">
      <c r="B56068" s="1"/>
    </row>
    <row r="56069" spans="2:2">
      <c r="B56069" s="1"/>
    </row>
    <row r="56070" spans="2:2">
      <c r="B56070" s="1"/>
    </row>
    <row r="56071" spans="2:2">
      <c r="B56071" s="1"/>
    </row>
    <row r="56072" spans="2:2">
      <c r="B56072" s="1"/>
    </row>
    <row r="56073" spans="2:2">
      <c r="B56073" s="1"/>
    </row>
    <row r="56074" spans="2:2">
      <c r="B56074" s="1"/>
    </row>
    <row r="56075" spans="2:2">
      <c r="B56075" s="1"/>
    </row>
    <row r="56076" spans="2:2">
      <c r="B56076" s="1"/>
    </row>
    <row r="56077" spans="2:2">
      <c r="B56077" s="1"/>
    </row>
    <row r="56078" spans="2:2">
      <c r="B56078" s="1"/>
    </row>
    <row r="56079" spans="2:2">
      <c r="B56079" s="1"/>
    </row>
    <row r="56080" spans="2:2">
      <c r="B56080" s="1"/>
    </row>
    <row r="56081" spans="2:2">
      <c r="B56081" s="1"/>
    </row>
    <row r="56082" spans="2:2">
      <c r="B56082" s="1"/>
    </row>
    <row r="56083" spans="2:2">
      <c r="B56083" s="1"/>
    </row>
    <row r="56084" spans="2:2">
      <c r="B56084" s="1"/>
    </row>
    <row r="56085" spans="2:2">
      <c r="B56085" s="1"/>
    </row>
    <row r="56086" spans="2:2">
      <c r="B56086" s="1"/>
    </row>
    <row r="56087" spans="2:2">
      <c r="B56087" s="1"/>
    </row>
    <row r="56088" spans="2:2">
      <c r="B56088" s="1"/>
    </row>
    <row r="56089" spans="2:2">
      <c r="B56089" s="1"/>
    </row>
    <row r="56090" spans="2:2">
      <c r="B56090" s="1"/>
    </row>
    <row r="56091" spans="2:2">
      <c r="B56091" s="1"/>
    </row>
    <row r="56092" spans="2:2">
      <c r="B56092" s="1"/>
    </row>
    <row r="56093" spans="2:2">
      <c r="B56093" s="1"/>
    </row>
    <row r="56094" spans="2:2">
      <c r="B56094" s="1"/>
    </row>
    <row r="56095" spans="2:2">
      <c r="B56095" s="1"/>
    </row>
    <row r="56096" spans="2:2">
      <c r="B56096" s="1"/>
    </row>
    <row r="56097" spans="2:2">
      <c r="B56097" s="1"/>
    </row>
    <row r="56098" spans="2:2">
      <c r="B56098" s="1"/>
    </row>
    <row r="56099" spans="2:2">
      <c r="B56099" s="1"/>
    </row>
    <row r="56100" spans="2:2">
      <c r="B56100" s="1"/>
    </row>
    <row r="56101" spans="2:2">
      <c r="B56101" s="1"/>
    </row>
    <row r="56102" spans="2:2">
      <c r="B56102" s="1"/>
    </row>
    <row r="56103" spans="2:2">
      <c r="B56103" s="1"/>
    </row>
    <row r="56104" spans="2:2">
      <c r="B56104" s="1"/>
    </row>
    <row r="56105" spans="2:2">
      <c r="B56105" s="1"/>
    </row>
    <row r="56106" spans="2:2">
      <c r="B56106" s="1"/>
    </row>
    <row r="56107" spans="2:2">
      <c r="B56107" s="1"/>
    </row>
    <row r="56108" spans="2:2">
      <c r="B56108" s="1"/>
    </row>
    <row r="56109" spans="2:2">
      <c r="B56109" s="1"/>
    </row>
    <row r="56110" spans="2:2">
      <c r="B56110" s="1"/>
    </row>
    <row r="56111" spans="2:2">
      <c r="B56111" s="1"/>
    </row>
    <row r="56112" spans="2:2">
      <c r="B56112" s="1"/>
    </row>
    <row r="56113" spans="2:2">
      <c r="B56113" s="1"/>
    </row>
    <row r="56114" spans="2:2">
      <c r="B56114" s="1"/>
    </row>
    <row r="56115" spans="2:2">
      <c r="B56115" s="1"/>
    </row>
    <row r="56116" spans="2:2">
      <c r="B56116" s="1"/>
    </row>
    <row r="56117" spans="2:2">
      <c r="B56117" s="1"/>
    </row>
    <row r="56118" spans="2:2">
      <c r="B56118" s="1"/>
    </row>
    <row r="56119" spans="2:2">
      <c r="B56119" s="1"/>
    </row>
    <row r="56120" spans="2:2">
      <c r="B56120" s="1"/>
    </row>
    <row r="56121" spans="2:2">
      <c r="B56121" s="1"/>
    </row>
    <row r="56122" spans="2:2">
      <c r="B56122" s="1"/>
    </row>
    <row r="56123" spans="2:2">
      <c r="B56123" s="1"/>
    </row>
    <row r="56124" spans="2:2">
      <c r="B56124" s="1"/>
    </row>
    <row r="56125" spans="2:2">
      <c r="B56125" s="1"/>
    </row>
    <row r="56126" spans="2:2">
      <c r="B56126" s="1"/>
    </row>
    <row r="56127" spans="2:2">
      <c r="B56127" s="1"/>
    </row>
    <row r="56128" spans="2:2">
      <c r="B56128" s="1"/>
    </row>
    <row r="56129" spans="2:2">
      <c r="B56129" s="1"/>
    </row>
    <row r="56130" spans="2:2">
      <c r="B56130" s="1"/>
    </row>
    <row r="56131" spans="2:2">
      <c r="B56131" s="1"/>
    </row>
    <row r="56132" spans="2:2">
      <c r="B56132" s="1"/>
    </row>
    <row r="56133" spans="2:2">
      <c r="B56133" s="1"/>
    </row>
    <row r="56134" spans="2:2">
      <c r="B56134" s="1"/>
    </row>
    <row r="56135" spans="2:2">
      <c r="B56135" s="1"/>
    </row>
    <row r="56136" spans="2:2">
      <c r="B56136" s="1"/>
    </row>
    <row r="56137" spans="2:2">
      <c r="B56137" s="1"/>
    </row>
    <row r="56138" spans="2:2">
      <c r="B56138" s="1"/>
    </row>
    <row r="56139" spans="2:2">
      <c r="B56139" s="1"/>
    </row>
    <row r="56140" spans="2:2">
      <c r="B56140" s="1"/>
    </row>
    <row r="56141" spans="2:2">
      <c r="B56141" s="1"/>
    </row>
    <row r="56142" spans="2:2">
      <c r="B56142" s="1"/>
    </row>
    <row r="56143" spans="2:2">
      <c r="B56143" s="1"/>
    </row>
    <row r="56144" spans="2:2">
      <c r="B56144" s="1"/>
    </row>
    <row r="56145" spans="2:2">
      <c r="B56145" s="1"/>
    </row>
    <row r="56146" spans="2:2">
      <c r="B56146" s="1"/>
    </row>
    <row r="56147" spans="2:2">
      <c r="B56147" s="1"/>
    </row>
    <row r="56148" spans="2:2">
      <c r="B56148" s="1"/>
    </row>
    <row r="56149" spans="2:2">
      <c r="B56149" s="1"/>
    </row>
    <row r="56150" spans="2:2">
      <c r="B56150" s="1"/>
    </row>
    <row r="56151" spans="2:2">
      <c r="B56151" s="1"/>
    </row>
    <row r="56152" spans="2:2">
      <c r="B56152" s="1"/>
    </row>
    <row r="56153" spans="2:2">
      <c r="B56153" s="1"/>
    </row>
    <row r="56154" spans="2:2">
      <c r="B56154" s="1"/>
    </row>
    <row r="56155" spans="2:2">
      <c r="B56155" s="1"/>
    </row>
    <row r="56156" spans="2:2">
      <c r="B56156" s="1"/>
    </row>
    <row r="56157" spans="2:2">
      <c r="B56157" s="1"/>
    </row>
    <row r="56158" spans="2:2">
      <c r="B56158" s="1"/>
    </row>
    <row r="56159" spans="2:2">
      <c r="B56159" s="1"/>
    </row>
    <row r="56160" spans="2:2">
      <c r="B56160" s="1"/>
    </row>
    <row r="56161" spans="2:2">
      <c r="B56161" s="1"/>
    </row>
    <row r="56162" spans="2:2">
      <c r="B56162" s="1"/>
    </row>
    <row r="56163" spans="2:2">
      <c r="B56163" s="1"/>
    </row>
    <row r="56164" spans="2:2">
      <c r="B56164" s="1"/>
    </row>
    <row r="56165" spans="2:2">
      <c r="B56165" s="1"/>
    </row>
    <row r="56166" spans="2:2">
      <c r="B56166" s="1"/>
    </row>
    <row r="56167" spans="2:2">
      <c r="B56167" s="1"/>
    </row>
    <row r="56168" spans="2:2">
      <c r="B56168" s="1"/>
    </row>
    <row r="56169" spans="2:2">
      <c r="B56169" s="1"/>
    </row>
    <row r="56170" spans="2:2">
      <c r="B56170" s="1"/>
    </row>
    <row r="56171" spans="2:2">
      <c r="B56171" s="1"/>
    </row>
    <row r="56172" spans="2:2">
      <c r="B56172" s="1"/>
    </row>
    <row r="56173" spans="2:2">
      <c r="B56173" s="1"/>
    </row>
    <row r="56174" spans="2:2">
      <c r="B56174" s="1"/>
    </row>
    <row r="56175" spans="2:2">
      <c r="B56175" s="1"/>
    </row>
    <row r="56176" spans="2:2">
      <c r="B56176" s="1"/>
    </row>
    <row r="56177" spans="2:2">
      <c r="B56177" s="1"/>
    </row>
    <row r="56178" spans="2:2">
      <c r="B56178" s="1"/>
    </row>
    <row r="56179" spans="2:2">
      <c r="B56179" s="1"/>
    </row>
    <row r="56180" spans="2:2">
      <c r="B56180" s="1"/>
    </row>
    <row r="56181" spans="2:2">
      <c r="B56181" s="1"/>
    </row>
    <row r="56182" spans="2:2">
      <c r="B56182" s="1"/>
    </row>
    <row r="56183" spans="2:2">
      <c r="B56183" s="1"/>
    </row>
    <row r="56184" spans="2:2">
      <c r="B56184" s="1"/>
    </row>
    <row r="56185" spans="2:2">
      <c r="B56185" s="1"/>
    </row>
    <row r="56186" spans="2:2">
      <c r="B56186" s="1"/>
    </row>
    <row r="56187" spans="2:2">
      <c r="B56187" s="1"/>
    </row>
    <row r="56188" spans="2:2">
      <c r="B56188" s="1"/>
    </row>
    <row r="56189" spans="2:2">
      <c r="B56189" s="1"/>
    </row>
    <row r="56190" spans="2:2">
      <c r="B56190" s="1"/>
    </row>
    <row r="56191" spans="2:2">
      <c r="B56191" s="1"/>
    </row>
    <row r="56192" spans="2:2">
      <c r="B56192" s="1"/>
    </row>
    <row r="56193" spans="2:2">
      <c r="B56193" s="1"/>
    </row>
    <row r="56194" spans="2:2">
      <c r="B56194" s="1"/>
    </row>
    <row r="56195" spans="2:2">
      <c r="B56195" s="1"/>
    </row>
    <row r="56196" spans="2:2">
      <c r="B56196" s="1"/>
    </row>
    <row r="56197" spans="2:2">
      <c r="B56197" s="1"/>
    </row>
    <row r="56198" spans="2:2">
      <c r="B56198" s="1"/>
    </row>
    <row r="56199" spans="2:2">
      <c r="B56199" s="1"/>
    </row>
    <row r="56200" spans="2:2">
      <c r="B56200" s="1"/>
    </row>
    <row r="56201" spans="2:2">
      <c r="B56201" s="1"/>
    </row>
    <row r="56202" spans="2:2">
      <c r="B56202" s="1"/>
    </row>
    <row r="56203" spans="2:2">
      <c r="B56203" s="1"/>
    </row>
    <row r="56204" spans="2:2">
      <c r="B56204" s="1"/>
    </row>
    <row r="56205" spans="2:2">
      <c r="B56205" s="1"/>
    </row>
    <row r="56206" spans="2:2">
      <c r="B56206" s="1"/>
    </row>
    <row r="56207" spans="2:2">
      <c r="B56207" s="1"/>
    </row>
    <row r="56208" spans="2:2">
      <c r="B56208" s="1"/>
    </row>
    <row r="56209" spans="2:2">
      <c r="B56209" s="1"/>
    </row>
    <row r="56210" spans="2:2">
      <c r="B56210" s="1"/>
    </row>
    <row r="56211" spans="2:2">
      <c r="B56211" s="1"/>
    </row>
    <row r="56212" spans="2:2">
      <c r="B56212" s="1"/>
    </row>
    <row r="56213" spans="2:2">
      <c r="B56213" s="1"/>
    </row>
    <row r="56214" spans="2:2">
      <c r="B56214" s="1"/>
    </row>
    <row r="56215" spans="2:2">
      <c r="B56215" s="1"/>
    </row>
    <row r="56216" spans="2:2">
      <c r="B56216" s="1"/>
    </row>
    <row r="56217" spans="2:2">
      <c r="B56217" s="1"/>
    </row>
    <row r="56218" spans="2:2">
      <c r="B56218" s="1"/>
    </row>
    <row r="56219" spans="2:2">
      <c r="B56219" s="1"/>
    </row>
    <row r="56220" spans="2:2">
      <c r="B56220" s="1"/>
    </row>
    <row r="56221" spans="2:2">
      <c r="B56221" s="1"/>
    </row>
    <row r="56222" spans="2:2">
      <c r="B56222" s="1"/>
    </row>
    <row r="56223" spans="2:2">
      <c r="B56223" s="1"/>
    </row>
    <row r="56224" spans="2:2">
      <c r="B56224" s="1"/>
    </row>
    <row r="56225" spans="2:2">
      <c r="B56225" s="1"/>
    </row>
    <row r="56226" spans="2:2">
      <c r="B56226" s="1"/>
    </row>
    <row r="56227" spans="2:2">
      <c r="B56227" s="1"/>
    </row>
    <row r="56228" spans="2:2">
      <c r="B56228" s="1"/>
    </row>
    <row r="56229" spans="2:2">
      <c r="B56229" s="1"/>
    </row>
    <row r="56230" spans="2:2">
      <c r="B56230" s="1"/>
    </row>
    <row r="56231" spans="2:2">
      <c r="B56231" s="1"/>
    </row>
    <row r="56232" spans="2:2">
      <c r="B56232" s="1"/>
    </row>
    <row r="56233" spans="2:2">
      <c r="B56233" s="1"/>
    </row>
    <row r="56234" spans="2:2">
      <c r="B56234" s="1"/>
    </row>
    <row r="56235" spans="2:2">
      <c r="B56235" s="1"/>
    </row>
    <row r="56236" spans="2:2">
      <c r="B56236" s="1"/>
    </row>
    <row r="56237" spans="2:2">
      <c r="B56237" s="1"/>
    </row>
    <row r="56238" spans="2:2">
      <c r="B56238" s="1"/>
    </row>
    <row r="56239" spans="2:2">
      <c r="B56239" s="1"/>
    </row>
    <row r="56240" spans="2:2">
      <c r="B56240" s="1"/>
    </row>
    <row r="56241" spans="2:2">
      <c r="B56241" s="1"/>
    </row>
    <row r="56242" spans="2:2">
      <c r="B56242" s="1"/>
    </row>
    <row r="56243" spans="2:2">
      <c r="B56243" s="1"/>
    </row>
    <row r="56244" spans="2:2">
      <c r="B56244" s="1"/>
    </row>
    <row r="56245" spans="2:2">
      <c r="B56245" s="1"/>
    </row>
    <row r="56246" spans="2:2">
      <c r="B56246" s="1"/>
    </row>
    <row r="56247" spans="2:2">
      <c r="B56247" s="1"/>
    </row>
    <row r="56248" spans="2:2">
      <c r="B56248" s="1"/>
    </row>
    <row r="56249" spans="2:2">
      <c r="B56249" s="1"/>
    </row>
    <row r="56250" spans="2:2">
      <c r="B56250" s="1"/>
    </row>
    <row r="56251" spans="2:2">
      <c r="B56251" s="1"/>
    </row>
    <row r="56252" spans="2:2">
      <c r="B56252" s="1"/>
    </row>
    <row r="56253" spans="2:2">
      <c r="B56253" s="1"/>
    </row>
    <row r="56254" spans="2:2">
      <c r="B56254" s="1"/>
    </row>
    <row r="56255" spans="2:2">
      <c r="B56255" s="1"/>
    </row>
    <row r="56256" spans="2:2">
      <c r="B56256" s="1"/>
    </row>
    <row r="56257" spans="2:2">
      <c r="B56257" s="1"/>
    </row>
    <row r="56258" spans="2:2">
      <c r="B56258" s="1"/>
    </row>
    <row r="56259" spans="2:2">
      <c r="B56259" s="1"/>
    </row>
    <row r="56260" spans="2:2">
      <c r="B56260" s="1"/>
    </row>
    <row r="56261" spans="2:2">
      <c r="B56261" s="1"/>
    </row>
    <row r="56262" spans="2:2">
      <c r="B56262" s="1"/>
    </row>
    <row r="56263" spans="2:2">
      <c r="B56263" s="1"/>
    </row>
    <row r="56264" spans="2:2">
      <c r="B56264" s="1"/>
    </row>
    <row r="56265" spans="2:2">
      <c r="B56265" s="1"/>
    </row>
    <row r="56266" spans="2:2">
      <c r="B56266" s="1"/>
    </row>
    <row r="56267" spans="2:2">
      <c r="B56267" s="1"/>
    </row>
    <row r="56268" spans="2:2">
      <c r="B56268" s="1"/>
    </row>
    <row r="56269" spans="2:2">
      <c r="B56269" s="1"/>
    </row>
    <row r="56270" spans="2:2">
      <c r="B56270" s="1"/>
    </row>
    <row r="56271" spans="2:2">
      <c r="B56271" s="1"/>
    </row>
    <row r="56272" spans="2:2">
      <c r="B56272" s="1"/>
    </row>
    <row r="56273" spans="2:2">
      <c r="B56273" s="1"/>
    </row>
    <row r="56274" spans="2:2">
      <c r="B56274" s="1"/>
    </row>
    <row r="56275" spans="2:2">
      <c r="B56275" s="1"/>
    </row>
    <row r="56276" spans="2:2">
      <c r="B56276" s="1"/>
    </row>
    <row r="56277" spans="2:2">
      <c r="B56277" s="1"/>
    </row>
    <row r="56278" spans="2:2">
      <c r="B56278" s="1"/>
    </row>
    <row r="56279" spans="2:2">
      <c r="B56279" s="1"/>
    </row>
    <row r="56280" spans="2:2">
      <c r="B56280" s="1"/>
    </row>
    <row r="56281" spans="2:2">
      <c r="B56281" s="1"/>
    </row>
    <row r="56282" spans="2:2">
      <c r="B56282" s="1"/>
    </row>
    <row r="56283" spans="2:2">
      <c r="B56283" s="1"/>
    </row>
    <row r="56284" spans="2:2">
      <c r="B56284" s="1"/>
    </row>
    <row r="56285" spans="2:2">
      <c r="B56285" s="1"/>
    </row>
    <row r="56286" spans="2:2">
      <c r="B56286" s="1"/>
    </row>
    <row r="56287" spans="2:2">
      <c r="B56287" s="1"/>
    </row>
    <row r="56288" spans="2:2">
      <c r="B56288" s="1"/>
    </row>
    <row r="56289" spans="2:2">
      <c r="B56289" s="1"/>
    </row>
    <row r="56290" spans="2:2">
      <c r="B56290" s="1"/>
    </row>
    <row r="56291" spans="2:2">
      <c r="B56291" s="1"/>
    </row>
    <row r="56292" spans="2:2">
      <c r="B56292" s="1"/>
    </row>
    <row r="56293" spans="2:2">
      <c r="B56293" s="1"/>
    </row>
    <row r="56294" spans="2:2">
      <c r="B56294" s="1"/>
    </row>
    <row r="56295" spans="2:2">
      <c r="B56295" s="1"/>
    </row>
    <row r="56296" spans="2:2">
      <c r="B56296" s="1"/>
    </row>
    <row r="56297" spans="2:2">
      <c r="B56297" s="1"/>
    </row>
    <row r="56298" spans="2:2">
      <c r="B56298" s="1"/>
    </row>
    <row r="56299" spans="2:2">
      <c r="B56299" s="1"/>
    </row>
    <row r="56300" spans="2:2">
      <c r="B56300" s="1"/>
    </row>
    <row r="56301" spans="2:2">
      <c r="B56301" s="1"/>
    </row>
    <row r="56302" spans="2:2">
      <c r="B56302" s="1"/>
    </row>
    <row r="56303" spans="2:2">
      <c r="B56303" s="1"/>
    </row>
    <row r="56304" spans="2:2">
      <c r="B56304" s="1"/>
    </row>
    <row r="56305" spans="2:2">
      <c r="B56305" s="1"/>
    </row>
    <row r="56306" spans="2:2">
      <c r="B56306" s="1"/>
    </row>
    <row r="56307" spans="2:2">
      <c r="B56307" s="1"/>
    </row>
    <row r="56308" spans="2:2">
      <c r="B56308" s="1"/>
    </row>
    <row r="56309" spans="2:2">
      <c r="B56309" s="1"/>
    </row>
    <row r="56310" spans="2:2">
      <c r="B56310" s="1"/>
    </row>
    <row r="56311" spans="2:2">
      <c r="B56311" s="1"/>
    </row>
    <row r="56312" spans="2:2">
      <c r="B56312" s="1"/>
    </row>
    <row r="56313" spans="2:2">
      <c r="B56313" s="1"/>
    </row>
    <row r="56314" spans="2:2">
      <c r="B56314" s="1"/>
    </row>
    <row r="56315" spans="2:2">
      <c r="B56315" s="1"/>
    </row>
    <row r="56316" spans="2:2">
      <c r="B56316" s="1"/>
    </row>
    <row r="56317" spans="2:2">
      <c r="B56317" s="1"/>
    </row>
    <row r="56318" spans="2:2">
      <c r="B56318" s="1"/>
    </row>
    <row r="56319" spans="2:2">
      <c r="B56319" s="1"/>
    </row>
    <row r="56320" spans="2:2">
      <c r="B56320" s="1"/>
    </row>
    <row r="56321" spans="2:2">
      <c r="B56321" s="1"/>
    </row>
    <row r="56322" spans="2:2">
      <c r="B56322" s="1"/>
    </row>
    <row r="56323" spans="2:2">
      <c r="B56323" s="1"/>
    </row>
    <row r="56324" spans="2:2">
      <c r="B56324" s="1"/>
    </row>
    <row r="56325" spans="2:2">
      <c r="B56325" s="1"/>
    </row>
    <row r="56326" spans="2:2">
      <c r="B56326" s="1"/>
    </row>
    <row r="56327" spans="2:2">
      <c r="B56327" s="1"/>
    </row>
    <row r="56328" spans="2:2">
      <c r="B56328" s="1"/>
    </row>
    <row r="56329" spans="2:2">
      <c r="B56329" s="1"/>
    </row>
    <row r="56330" spans="2:2">
      <c r="B56330" s="1"/>
    </row>
    <row r="56331" spans="2:2">
      <c r="B56331" s="1"/>
    </row>
    <row r="56332" spans="2:2">
      <c r="B56332" s="1"/>
    </row>
    <row r="56333" spans="2:2">
      <c r="B56333" s="1"/>
    </row>
    <row r="56334" spans="2:2">
      <c r="B56334" s="1"/>
    </row>
    <row r="56335" spans="2:2">
      <c r="B56335" s="1"/>
    </row>
    <row r="56336" spans="2:2">
      <c r="B56336" s="1"/>
    </row>
    <row r="56337" spans="2:2">
      <c r="B56337" s="1"/>
    </row>
    <row r="56338" spans="2:2">
      <c r="B56338" s="1"/>
    </row>
    <row r="56339" spans="2:2">
      <c r="B56339" s="1"/>
    </row>
    <row r="56340" spans="2:2">
      <c r="B56340" s="1"/>
    </row>
    <row r="56341" spans="2:2">
      <c r="B56341" s="1"/>
    </row>
    <row r="56342" spans="2:2">
      <c r="B56342" s="1"/>
    </row>
    <row r="56343" spans="2:2">
      <c r="B56343" s="1"/>
    </row>
    <row r="56344" spans="2:2">
      <c r="B56344" s="1"/>
    </row>
    <row r="56345" spans="2:2">
      <c r="B56345" s="1"/>
    </row>
    <row r="56346" spans="2:2">
      <c r="B56346" s="1"/>
    </row>
    <row r="56347" spans="2:2">
      <c r="B56347" s="1"/>
    </row>
    <row r="56348" spans="2:2">
      <c r="B56348" s="1"/>
    </row>
    <row r="56349" spans="2:2">
      <c r="B56349" s="1"/>
    </row>
    <row r="56350" spans="2:2">
      <c r="B56350" s="1"/>
    </row>
    <row r="56351" spans="2:2">
      <c r="B56351" s="1"/>
    </row>
    <row r="56352" spans="2:2">
      <c r="B56352" s="1"/>
    </row>
    <row r="56353" spans="2:2">
      <c r="B56353" s="1"/>
    </row>
    <row r="56354" spans="2:2">
      <c r="B56354" s="1"/>
    </row>
    <row r="56355" spans="2:2">
      <c r="B56355" s="1"/>
    </row>
    <row r="56356" spans="2:2">
      <c r="B56356" s="1"/>
    </row>
    <row r="56357" spans="2:2">
      <c r="B56357" s="1"/>
    </row>
    <row r="56358" spans="2:2">
      <c r="B56358" s="1"/>
    </row>
    <row r="56359" spans="2:2">
      <c r="B56359" s="1"/>
    </row>
    <row r="56360" spans="2:2">
      <c r="B56360" s="1"/>
    </row>
    <row r="56361" spans="2:2">
      <c r="B56361" s="1"/>
    </row>
    <row r="56362" spans="2:2">
      <c r="B56362" s="1"/>
    </row>
    <row r="56363" spans="2:2">
      <c r="B56363" s="1"/>
    </row>
    <row r="56364" spans="2:2">
      <c r="B56364" s="1"/>
    </row>
    <row r="56365" spans="2:2">
      <c r="B56365" s="1"/>
    </row>
    <row r="56366" spans="2:2">
      <c r="B56366" s="1"/>
    </row>
    <row r="56367" spans="2:2">
      <c r="B56367" s="1"/>
    </row>
    <row r="56368" spans="2:2">
      <c r="B56368" s="1"/>
    </row>
    <row r="56369" spans="2:2">
      <c r="B56369" s="1"/>
    </row>
    <row r="56370" spans="2:2">
      <c r="B56370" s="1"/>
    </row>
    <row r="56371" spans="2:2">
      <c r="B56371" s="1"/>
    </row>
    <row r="56372" spans="2:2">
      <c r="B56372" s="1"/>
    </row>
    <row r="56373" spans="2:2">
      <c r="B56373" s="1"/>
    </row>
    <row r="56374" spans="2:2">
      <c r="B56374" s="1"/>
    </row>
    <row r="56375" spans="2:2">
      <c r="B56375" s="1"/>
    </row>
    <row r="56376" spans="2:2">
      <c r="B56376" s="1"/>
    </row>
    <row r="56377" spans="2:2">
      <c r="B56377" s="1"/>
    </row>
    <row r="56378" spans="2:2">
      <c r="B56378" s="1"/>
    </row>
    <row r="56379" spans="2:2">
      <c r="B56379" s="1"/>
    </row>
    <row r="56380" spans="2:2">
      <c r="B56380" s="1"/>
    </row>
    <row r="56381" spans="2:2">
      <c r="B56381" s="1"/>
    </row>
    <row r="56382" spans="2:2">
      <c r="B56382" s="1"/>
    </row>
    <row r="56383" spans="2:2">
      <c r="B56383" s="1"/>
    </row>
    <row r="56384" spans="2:2">
      <c r="B56384" s="1"/>
    </row>
    <row r="56385" spans="2:2">
      <c r="B56385" s="1"/>
    </row>
    <row r="56386" spans="2:2">
      <c r="B56386" s="1"/>
    </row>
    <row r="56387" spans="2:2">
      <c r="B56387" s="1"/>
    </row>
    <row r="56388" spans="2:2">
      <c r="B56388" s="1"/>
    </row>
    <row r="56389" spans="2:2">
      <c r="B56389" s="1"/>
    </row>
    <row r="56390" spans="2:2">
      <c r="B56390" s="1"/>
    </row>
    <row r="56391" spans="2:2">
      <c r="B56391" s="1"/>
    </row>
    <row r="56392" spans="2:2">
      <c r="B56392" s="1"/>
    </row>
    <row r="56393" spans="2:2">
      <c r="B56393" s="1"/>
    </row>
    <row r="56394" spans="2:2">
      <c r="B56394" s="1"/>
    </row>
    <row r="56395" spans="2:2">
      <c r="B56395" s="1"/>
    </row>
    <row r="56396" spans="2:2">
      <c r="B56396" s="1"/>
    </row>
    <row r="56397" spans="2:2">
      <c r="B56397" s="1"/>
    </row>
    <row r="56398" spans="2:2">
      <c r="B56398" s="1"/>
    </row>
    <row r="56399" spans="2:2">
      <c r="B56399" s="1"/>
    </row>
    <row r="56400" spans="2:2">
      <c r="B56400" s="1"/>
    </row>
    <row r="56401" spans="2:2">
      <c r="B56401" s="1"/>
    </row>
    <row r="56402" spans="2:2">
      <c r="B56402" s="1"/>
    </row>
    <row r="56403" spans="2:2">
      <c r="B56403" s="1"/>
    </row>
    <row r="56404" spans="2:2">
      <c r="B56404" s="1"/>
    </row>
    <row r="56405" spans="2:2">
      <c r="B56405" s="1"/>
    </row>
    <row r="56406" spans="2:2">
      <c r="B56406" s="1"/>
    </row>
    <row r="56407" spans="2:2">
      <c r="B56407" s="1"/>
    </row>
    <row r="56408" spans="2:2">
      <c r="B56408" s="1"/>
    </row>
    <row r="56409" spans="2:2">
      <c r="B56409" s="1"/>
    </row>
    <row r="56410" spans="2:2">
      <c r="B56410" s="1"/>
    </row>
    <row r="56411" spans="2:2">
      <c r="B56411" s="1"/>
    </row>
    <row r="56412" spans="2:2">
      <c r="B56412" s="1"/>
    </row>
    <row r="56413" spans="2:2">
      <c r="B56413" s="1"/>
    </row>
    <row r="56414" spans="2:2">
      <c r="B56414" s="1"/>
    </row>
    <row r="56415" spans="2:2">
      <c r="B56415" s="1"/>
    </row>
    <row r="56416" spans="2:2">
      <c r="B56416" s="1"/>
    </row>
    <row r="56417" spans="2:2">
      <c r="B56417" s="1"/>
    </row>
    <row r="56418" spans="2:2">
      <c r="B56418" s="1"/>
    </row>
    <row r="56419" spans="2:2">
      <c r="B56419" s="1"/>
    </row>
    <row r="56420" spans="2:2">
      <c r="B56420" s="1"/>
    </row>
    <row r="56421" spans="2:2">
      <c r="B56421" s="1"/>
    </row>
    <row r="56422" spans="2:2">
      <c r="B56422" s="1"/>
    </row>
    <row r="56423" spans="2:2">
      <c r="B56423" s="1"/>
    </row>
    <row r="56424" spans="2:2">
      <c r="B56424" s="1"/>
    </row>
    <row r="56425" spans="2:2">
      <c r="B56425" s="1"/>
    </row>
    <row r="56426" spans="2:2">
      <c r="B56426" s="1"/>
    </row>
    <row r="56427" spans="2:2">
      <c r="B56427" s="1"/>
    </row>
    <row r="56428" spans="2:2">
      <c r="B56428" s="1"/>
    </row>
    <row r="56429" spans="2:2">
      <c r="B56429" s="1"/>
    </row>
    <row r="56430" spans="2:2">
      <c r="B56430" s="1"/>
    </row>
    <row r="56431" spans="2:2">
      <c r="B56431" s="1"/>
    </row>
    <row r="56432" spans="2:2">
      <c r="B56432" s="1"/>
    </row>
    <row r="56433" spans="2:2">
      <c r="B56433" s="1"/>
    </row>
    <row r="56434" spans="2:2">
      <c r="B56434" s="1"/>
    </row>
    <row r="56435" spans="2:2">
      <c r="B56435" s="1"/>
    </row>
    <row r="56436" spans="2:2">
      <c r="B56436" s="1"/>
    </row>
    <row r="56437" spans="2:2">
      <c r="B56437" s="1"/>
    </row>
    <row r="56438" spans="2:2">
      <c r="B56438" s="1"/>
    </row>
    <row r="56439" spans="2:2">
      <c r="B56439" s="1"/>
    </row>
    <row r="56440" spans="2:2">
      <c r="B56440" s="1"/>
    </row>
    <row r="56441" spans="2:2">
      <c r="B56441" s="1"/>
    </row>
    <row r="56442" spans="2:2">
      <c r="B56442" s="1"/>
    </row>
    <row r="56443" spans="2:2">
      <c r="B56443" s="1"/>
    </row>
    <row r="56444" spans="2:2">
      <c r="B56444" s="1"/>
    </row>
    <row r="56445" spans="2:2">
      <c r="B56445" s="1"/>
    </row>
    <row r="56446" spans="2:2">
      <c r="B56446" s="1"/>
    </row>
    <row r="56447" spans="2:2">
      <c r="B56447" s="1"/>
    </row>
    <row r="56448" spans="2:2">
      <c r="B56448" s="1"/>
    </row>
    <row r="56449" spans="2:2">
      <c r="B56449" s="1"/>
    </row>
    <row r="56450" spans="2:2">
      <c r="B56450" s="1"/>
    </row>
    <row r="56451" spans="2:2">
      <c r="B56451" s="1"/>
    </row>
    <row r="56452" spans="2:2">
      <c r="B56452" s="1"/>
    </row>
    <row r="56453" spans="2:2">
      <c r="B56453" s="1"/>
    </row>
    <row r="56454" spans="2:2">
      <c r="B56454" s="1"/>
    </row>
    <row r="56455" spans="2:2">
      <c r="B56455" s="1"/>
    </row>
    <row r="56456" spans="2:2">
      <c r="B56456" s="1"/>
    </row>
    <row r="56457" spans="2:2">
      <c r="B56457" s="1"/>
    </row>
    <row r="56458" spans="2:2">
      <c r="B56458" s="1"/>
    </row>
    <row r="56459" spans="2:2">
      <c r="B56459" s="1"/>
    </row>
    <row r="56460" spans="2:2">
      <c r="B56460" s="1"/>
    </row>
    <row r="56461" spans="2:2">
      <c r="B56461" s="1"/>
    </row>
    <row r="56462" spans="2:2">
      <c r="B56462" s="1"/>
    </row>
    <row r="56463" spans="2:2">
      <c r="B56463" s="1"/>
    </row>
    <row r="56464" spans="2:2">
      <c r="B56464" s="1"/>
    </row>
    <row r="56465" spans="2:2">
      <c r="B56465" s="1"/>
    </row>
    <row r="56466" spans="2:2">
      <c r="B56466" s="1"/>
    </row>
    <row r="56467" spans="2:2">
      <c r="B56467" s="1"/>
    </row>
    <row r="56468" spans="2:2">
      <c r="B56468" s="1"/>
    </row>
    <row r="56469" spans="2:2">
      <c r="B56469" s="1"/>
    </row>
    <row r="56470" spans="2:2">
      <c r="B56470" s="1"/>
    </row>
    <row r="56471" spans="2:2">
      <c r="B56471" s="1"/>
    </row>
    <row r="56472" spans="2:2">
      <c r="B56472" s="1"/>
    </row>
    <row r="56473" spans="2:2">
      <c r="B56473" s="1"/>
    </row>
    <row r="56474" spans="2:2">
      <c r="B56474" s="1"/>
    </row>
    <row r="56475" spans="2:2">
      <c r="B56475" s="1"/>
    </row>
    <row r="56476" spans="2:2">
      <c r="B56476" s="1"/>
    </row>
    <row r="56477" spans="2:2">
      <c r="B56477" s="1"/>
    </row>
    <row r="56478" spans="2:2">
      <c r="B56478" s="1"/>
    </row>
    <row r="56479" spans="2:2">
      <c r="B56479" s="1"/>
    </row>
    <row r="56480" spans="2:2">
      <c r="B56480" s="1"/>
    </row>
    <row r="56481" spans="2:2">
      <c r="B56481" s="1"/>
    </row>
    <row r="56482" spans="2:2">
      <c r="B56482" s="1"/>
    </row>
    <row r="56483" spans="2:2">
      <c r="B56483" s="1"/>
    </row>
    <row r="56484" spans="2:2">
      <c r="B56484" s="1"/>
    </row>
    <row r="56485" spans="2:2">
      <c r="B56485" s="1"/>
    </row>
    <row r="56486" spans="2:2">
      <c r="B56486" s="1"/>
    </row>
    <row r="56487" spans="2:2">
      <c r="B56487" s="1"/>
    </row>
    <row r="56488" spans="2:2">
      <c r="B56488" s="1"/>
    </row>
    <row r="56489" spans="2:2">
      <c r="B56489" s="1"/>
    </row>
    <row r="56490" spans="2:2">
      <c r="B56490" s="1"/>
    </row>
    <row r="56491" spans="2:2">
      <c r="B56491" s="1"/>
    </row>
    <row r="56492" spans="2:2">
      <c r="B56492" s="1"/>
    </row>
    <row r="56493" spans="2:2">
      <c r="B56493" s="1"/>
    </row>
    <row r="56494" spans="2:2">
      <c r="B56494" s="1"/>
    </row>
    <row r="56495" spans="2:2">
      <c r="B56495" s="1"/>
    </row>
    <row r="56496" spans="2:2">
      <c r="B56496" s="1"/>
    </row>
    <row r="56497" spans="2:2">
      <c r="B56497" s="1"/>
    </row>
    <row r="56498" spans="2:2">
      <c r="B56498" s="1"/>
    </row>
    <row r="56499" spans="2:2">
      <c r="B56499" s="1"/>
    </row>
    <row r="56500" spans="2:2">
      <c r="B56500" s="1"/>
    </row>
    <row r="56501" spans="2:2">
      <c r="B56501" s="1"/>
    </row>
    <row r="56502" spans="2:2">
      <c r="B56502" s="1"/>
    </row>
    <row r="56503" spans="2:2">
      <c r="B56503" s="1"/>
    </row>
    <row r="56504" spans="2:2">
      <c r="B56504" s="1"/>
    </row>
    <row r="56505" spans="2:2">
      <c r="B56505" s="1"/>
    </row>
    <row r="56506" spans="2:2">
      <c r="B56506" s="1"/>
    </row>
    <row r="56507" spans="2:2">
      <c r="B56507" s="1"/>
    </row>
    <row r="56508" spans="2:2">
      <c r="B56508" s="1"/>
    </row>
    <row r="56509" spans="2:2">
      <c r="B56509" s="1"/>
    </row>
    <row r="56510" spans="2:2">
      <c r="B56510" s="1"/>
    </row>
    <row r="56511" spans="2:2">
      <c r="B56511" s="1"/>
    </row>
    <row r="56512" spans="2:2">
      <c r="B56512" s="1"/>
    </row>
    <row r="56513" spans="2:2">
      <c r="B56513" s="1"/>
    </row>
    <row r="56514" spans="2:2">
      <c r="B56514" s="1"/>
    </row>
    <row r="56515" spans="2:2">
      <c r="B56515" s="1"/>
    </row>
    <row r="56516" spans="2:2">
      <c r="B56516" s="1"/>
    </row>
    <row r="56517" spans="2:2">
      <c r="B56517" s="1"/>
    </row>
    <row r="56518" spans="2:2">
      <c r="B56518" s="1"/>
    </row>
    <row r="56519" spans="2:2">
      <c r="B56519" s="1"/>
    </row>
    <row r="56520" spans="2:2">
      <c r="B56520" s="1"/>
    </row>
    <row r="56521" spans="2:2">
      <c r="B56521" s="1"/>
    </row>
    <row r="56522" spans="2:2">
      <c r="B56522" s="1"/>
    </row>
    <row r="56523" spans="2:2">
      <c r="B56523" s="1"/>
    </row>
    <row r="56524" spans="2:2">
      <c r="B56524" s="1"/>
    </row>
    <row r="56525" spans="2:2">
      <c r="B56525" s="1"/>
    </row>
    <row r="56526" spans="2:2">
      <c r="B56526" s="1"/>
    </row>
    <row r="56527" spans="2:2">
      <c r="B56527" s="1"/>
    </row>
    <row r="56528" spans="2:2">
      <c r="B56528" s="1"/>
    </row>
    <row r="56529" spans="2:2">
      <c r="B56529" s="1"/>
    </row>
    <row r="56530" spans="2:2">
      <c r="B56530" s="1"/>
    </row>
    <row r="56531" spans="2:2">
      <c r="B56531" s="1"/>
    </row>
    <row r="56532" spans="2:2">
      <c r="B56532" s="1"/>
    </row>
    <row r="56533" spans="2:2">
      <c r="B56533" s="1"/>
    </row>
    <row r="56534" spans="2:2">
      <c r="B56534" s="1"/>
    </row>
    <row r="56535" spans="2:2">
      <c r="B56535" s="1"/>
    </row>
    <row r="56536" spans="2:2">
      <c r="B56536" s="1"/>
    </row>
    <row r="56537" spans="2:2">
      <c r="B56537" s="1"/>
    </row>
    <row r="56538" spans="2:2">
      <c r="B56538" s="1"/>
    </row>
    <row r="56539" spans="2:2">
      <c r="B56539" s="1"/>
    </row>
    <row r="56540" spans="2:2">
      <c r="B56540" s="1"/>
    </row>
    <row r="56541" spans="2:2">
      <c r="B56541" s="1"/>
    </row>
    <row r="56542" spans="2:2">
      <c r="B56542" s="1"/>
    </row>
    <row r="56543" spans="2:2">
      <c r="B56543" s="1"/>
    </row>
    <row r="56544" spans="2:2">
      <c r="B56544" s="1"/>
    </row>
    <row r="56545" spans="2:2">
      <c r="B56545" s="1"/>
    </row>
    <row r="56546" spans="2:2">
      <c r="B56546" s="1"/>
    </row>
    <row r="56547" spans="2:2">
      <c r="B56547" s="1"/>
    </row>
    <row r="56548" spans="2:2">
      <c r="B56548" s="1"/>
    </row>
    <row r="56549" spans="2:2">
      <c r="B56549" s="1"/>
    </row>
    <row r="56550" spans="2:2">
      <c r="B56550" s="1"/>
    </row>
    <row r="56551" spans="2:2">
      <c r="B56551" s="1"/>
    </row>
    <row r="56552" spans="2:2">
      <c r="B56552" s="1"/>
    </row>
    <row r="56553" spans="2:2">
      <c r="B56553" s="1"/>
    </row>
    <row r="56554" spans="2:2">
      <c r="B56554" s="1"/>
    </row>
    <row r="56555" spans="2:2">
      <c r="B56555" s="1"/>
    </row>
    <row r="56556" spans="2:2">
      <c r="B56556" s="1"/>
    </row>
    <row r="56557" spans="2:2">
      <c r="B56557" s="1"/>
    </row>
    <row r="56558" spans="2:2">
      <c r="B56558" s="1"/>
    </row>
    <row r="56559" spans="2:2">
      <c r="B56559" s="1"/>
    </row>
    <row r="56560" spans="2:2">
      <c r="B56560" s="1"/>
    </row>
    <row r="56561" spans="2:2">
      <c r="B56561" s="1"/>
    </row>
    <row r="56562" spans="2:2">
      <c r="B56562" s="1"/>
    </row>
    <row r="56563" spans="2:2">
      <c r="B56563" s="1"/>
    </row>
    <row r="56564" spans="2:2">
      <c r="B56564" s="1"/>
    </row>
    <row r="56565" spans="2:2">
      <c r="B56565" s="1"/>
    </row>
    <row r="56566" spans="2:2">
      <c r="B56566" s="1"/>
    </row>
    <row r="56567" spans="2:2">
      <c r="B56567" s="1"/>
    </row>
    <row r="56568" spans="2:2">
      <c r="B56568" s="1"/>
    </row>
    <row r="56569" spans="2:2">
      <c r="B56569" s="1"/>
    </row>
    <row r="56570" spans="2:2">
      <c r="B56570" s="1"/>
    </row>
    <row r="56571" spans="2:2">
      <c r="B56571" s="1"/>
    </row>
    <row r="56572" spans="2:2">
      <c r="B56572" s="1"/>
    </row>
    <row r="56573" spans="2:2">
      <c r="B56573" s="1"/>
    </row>
    <row r="56574" spans="2:2">
      <c r="B56574" s="1"/>
    </row>
    <row r="56575" spans="2:2">
      <c r="B56575" s="1"/>
    </row>
    <row r="56576" spans="2:2">
      <c r="B56576" s="1"/>
    </row>
    <row r="56577" spans="2:2">
      <c r="B56577" s="1"/>
    </row>
    <row r="56578" spans="2:2">
      <c r="B56578" s="1"/>
    </row>
    <row r="56579" spans="2:2">
      <c r="B56579" s="1"/>
    </row>
    <row r="56580" spans="2:2">
      <c r="B56580" s="1"/>
    </row>
    <row r="56581" spans="2:2">
      <c r="B56581" s="1"/>
    </row>
    <row r="56582" spans="2:2">
      <c r="B56582" s="1"/>
    </row>
    <row r="56583" spans="2:2">
      <c r="B56583" s="1"/>
    </row>
    <row r="56584" spans="2:2">
      <c r="B56584" s="1"/>
    </row>
    <row r="56585" spans="2:2">
      <c r="B56585" s="1"/>
    </row>
    <row r="56586" spans="2:2">
      <c r="B56586" s="1"/>
    </row>
    <row r="56587" spans="2:2">
      <c r="B56587" s="1"/>
    </row>
    <row r="56588" spans="2:2">
      <c r="B56588" s="1"/>
    </row>
    <row r="56589" spans="2:2">
      <c r="B56589" s="1"/>
    </row>
    <row r="56590" spans="2:2">
      <c r="B56590" s="1"/>
    </row>
    <row r="56591" spans="2:2">
      <c r="B56591" s="1"/>
    </row>
    <row r="56592" spans="2:2">
      <c r="B56592" s="1"/>
    </row>
    <row r="56593" spans="2:2">
      <c r="B56593" s="1"/>
    </row>
    <row r="56594" spans="2:2">
      <c r="B56594" s="1"/>
    </row>
    <row r="56595" spans="2:2">
      <c r="B56595" s="1"/>
    </row>
    <row r="56596" spans="2:2">
      <c r="B56596" s="1"/>
    </row>
    <row r="56597" spans="2:2">
      <c r="B56597" s="1"/>
    </row>
    <row r="56598" spans="2:2">
      <c r="B56598" s="1"/>
    </row>
    <row r="56599" spans="2:2">
      <c r="B56599" s="1"/>
    </row>
    <row r="56600" spans="2:2">
      <c r="B56600" s="1"/>
    </row>
    <row r="56601" spans="2:2">
      <c r="B56601" s="1"/>
    </row>
    <row r="56602" spans="2:2">
      <c r="B56602" s="1"/>
    </row>
    <row r="56603" spans="2:2">
      <c r="B56603" s="1"/>
    </row>
    <row r="56604" spans="2:2">
      <c r="B56604" s="1"/>
    </row>
    <row r="56605" spans="2:2">
      <c r="B56605" s="1"/>
    </row>
    <row r="56606" spans="2:2">
      <c r="B56606" s="1"/>
    </row>
    <row r="56607" spans="2:2">
      <c r="B56607" s="1"/>
    </row>
    <row r="56608" spans="2:2">
      <c r="B56608" s="1"/>
    </row>
    <row r="56609" spans="2:2">
      <c r="B56609" s="1"/>
    </row>
    <row r="56610" spans="2:2">
      <c r="B56610" s="1"/>
    </row>
    <row r="56611" spans="2:2">
      <c r="B56611" s="1"/>
    </row>
    <row r="56612" spans="2:2">
      <c r="B56612" s="1"/>
    </row>
    <row r="56613" spans="2:2">
      <c r="B56613" s="1"/>
    </row>
    <row r="56614" spans="2:2">
      <c r="B56614" s="1"/>
    </row>
    <row r="56615" spans="2:2">
      <c r="B56615" s="1"/>
    </row>
    <row r="56616" spans="2:2">
      <c r="B56616" s="1"/>
    </row>
    <row r="56617" spans="2:2">
      <c r="B56617" s="1"/>
    </row>
    <row r="56618" spans="2:2">
      <c r="B56618" s="1"/>
    </row>
    <row r="56619" spans="2:2">
      <c r="B56619" s="1"/>
    </row>
    <row r="56620" spans="2:2">
      <c r="B56620" s="1"/>
    </row>
    <row r="56621" spans="2:2">
      <c r="B56621" s="1"/>
    </row>
    <row r="56622" spans="2:2">
      <c r="B56622" s="1"/>
    </row>
    <row r="56623" spans="2:2">
      <c r="B56623" s="1"/>
    </row>
    <row r="56624" spans="2:2">
      <c r="B56624" s="1"/>
    </row>
    <row r="56625" spans="2:2">
      <c r="B56625" s="1"/>
    </row>
    <row r="56626" spans="2:2">
      <c r="B56626" s="1"/>
    </row>
    <row r="56627" spans="2:2">
      <c r="B56627" s="1"/>
    </row>
    <row r="56628" spans="2:2">
      <c r="B56628" s="1"/>
    </row>
    <row r="56629" spans="2:2">
      <c r="B56629" s="1"/>
    </row>
    <row r="56630" spans="2:2">
      <c r="B56630" s="1"/>
    </row>
    <row r="56631" spans="2:2">
      <c r="B56631" s="1"/>
    </row>
    <row r="56632" spans="2:2">
      <c r="B56632" s="1"/>
    </row>
    <row r="56633" spans="2:2">
      <c r="B56633" s="1"/>
    </row>
    <row r="56634" spans="2:2">
      <c r="B56634" s="1"/>
    </row>
    <row r="56635" spans="2:2">
      <c r="B56635" s="1"/>
    </row>
    <row r="56636" spans="2:2">
      <c r="B56636" s="1"/>
    </row>
    <row r="56637" spans="2:2">
      <c r="B56637" s="1"/>
    </row>
    <row r="56638" spans="2:2">
      <c r="B56638" s="1"/>
    </row>
    <row r="56639" spans="2:2">
      <c r="B56639" s="1"/>
    </row>
    <row r="56640" spans="2:2">
      <c r="B56640" s="1"/>
    </row>
    <row r="56641" spans="2:2">
      <c r="B56641" s="1"/>
    </row>
    <row r="56642" spans="2:2">
      <c r="B56642" s="1"/>
    </row>
    <row r="56643" spans="2:2">
      <c r="B56643" s="1"/>
    </row>
    <row r="56644" spans="2:2">
      <c r="B56644" s="1"/>
    </row>
    <row r="56645" spans="2:2">
      <c r="B56645" s="1"/>
    </row>
    <row r="56646" spans="2:2">
      <c r="B56646" s="1"/>
    </row>
    <row r="56647" spans="2:2">
      <c r="B56647" s="1"/>
    </row>
    <row r="56648" spans="2:2">
      <c r="B56648" s="1"/>
    </row>
    <row r="56649" spans="2:2">
      <c r="B56649" s="1"/>
    </row>
    <row r="56650" spans="2:2">
      <c r="B56650" s="1"/>
    </row>
    <row r="56651" spans="2:2">
      <c r="B56651" s="1"/>
    </row>
    <row r="56652" spans="2:2">
      <c r="B56652" s="1"/>
    </row>
    <row r="56653" spans="2:2">
      <c r="B56653" s="1"/>
    </row>
    <row r="56654" spans="2:2">
      <c r="B56654" s="1"/>
    </row>
    <row r="56655" spans="2:2">
      <c r="B56655" s="1"/>
    </row>
    <row r="56656" spans="2:2">
      <c r="B56656" s="1"/>
    </row>
    <row r="56657" spans="2:2">
      <c r="B56657" s="1"/>
    </row>
    <row r="56658" spans="2:2">
      <c r="B56658" s="1"/>
    </row>
    <row r="56659" spans="2:2">
      <c r="B56659" s="1"/>
    </row>
    <row r="56660" spans="2:2">
      <c r="B56660" s="1"/>
    </row>
    <row r="56661" spans="2:2">
      <c r="B56661" s="1"/>
    </row>
    <row r="56662" spans="2:2">
      <c r="B56662" s="1"/>
    </row>
    <row r="56663" spans="2:2">
      <c r="B56663" s="1"/>
    </row>
    <row r="56664" spans="2:2">
      <c r="B56664" s="1"/>
    </row>
    <row r="56665" spans="2:2">
      <c r="B56665" s="1"/>
    </row>
    <row r="56666" spans="2:2">
      <c r="B56666" s="1"/>
    </row>
    <row r="56667" spans="2:2">
      <c r="B56667" s="1"/>
    </row>
    <row r="56668" spans="2:2">
      <c r="B56668" s="1"/>
    </row>
    <row r="56669" spans="2:2">
      <c r="B56669" s="1"/>
    </row>
    <row r="56670" spans="2:2">
      <c r="B56670" s="1"/>
    </row>
    <row r="56671" spans="2:2">
      <c r="B56671" s="1"/>
    </row>
    <row r="56672" spans="2:2">
      <c r="B56672" s="1"/>
    </row>
    <row r="56673" spans="2:2">
      <c r="B56673" s="1"/>
    </row>
    <row r="56674" spans="2:2">
      <c r="B56674" s="1"/>
    </row>
    <row r="56675" spans="2:2">
      <c r="B56675" s="1"/>
    </row>
    <row r="56676" spans="2:2">
      <c r="B56676" s="1"/>
    </row>
    <row r="56677" spans="2:2">
      <c r="B56677" s="1"/>
    </row>
    <row r="56678" spans="2:2">
      <c r="B56678" s="1"/>
    </row>
    <row r="56679" spans="2:2">
      <c r="B56679" s="1"/>
    </row>
    <row r="56680" spans="2:2">
      <c r="B56680" s="1"/>
    </row>
    <row r="56681" spans="2:2">
      <c r="B56681" s="1"/>
    </row>
    <row r="56682" spans="2:2">
      <c r="B56682" s="1"/>
    </row>
    <row r="56683" spans="2:2">
      <c r="B56683" s="1"/>
    </row>
    <row r="56684" spans="2:2">
      <c r="B56684" s="1"/>
    </row>
    <row r="56685" spans="2:2">
      <c r="B56685" s="1"/>
    </row>
    <row r="56686" spans="2:2">
      <c r="B56686" s="1"/>
    </row>
    <row r="56687" spans="2:2">
      <c r="B56687" s="1"/>
    </row>
    <row r="56688" spans="2:2">
      <c r="B56688" s="1"/>
    </row>
    <row r="56689" spans="2:2">
      <c r="B56689" s="1"/>
    </row>
    <row r="56690" spans="2:2">
      <c r="B56690" s="1"/>
    </row>
    <row r="56691" spans="2:2">
      <c r="B56691" s="1"/>
    </row>
    <row r="56692" spans="2:2">
      <c r="B56692" s="1"/>
    </row>
    <row r="56693" spans="2:2">
      <c r="B56693" s="1"/>
    </row>
    <row r="56694" spans="2:2">
      <c r="B56694" s="1"/>
    </row>
    <row r="56695" spans="2:2">
      <c r="B56695" s="1"/>
    </row>
    <row r="56696" spans="2:2">
      <c r="B56696" s="1"/>
    </row>
    <row r="56697" spans="2:2">
      <c r="B56697" s="1"/>
    </row>
    <row r="56698" spans="2:2">
      <c r="B56698" s="1"/>
    </row>
    <row r="56699" spans="2:2">
      <c r="B56699" s="1"/>
    </row>
    <row r="56700" spans="2:2">
      <c r="B56700" s="1"/>
    </row>
    <row r="56701" spans="2:2">
      <c r="B56701" s="1"/>
    </row>
    <row r="56702" spans="2:2">
      <c r="B56702" s="1"/>
    </row>
    <row r="56703" spans="2:2">
      <c r="B56703" s="1"/>
    </row>
    <row r="56704" spans="2:2">
      <c r="B56704" s="1"/>
    </row>
    <row r="56705" spans="2:2">
      <c r="B56705" s="1"/>
    </row>
    <row r="56706" spans="2:2">
      <c r="B56706" s="1"/>
    </row>
    <row r="56707" spans="2:2">
      <c r="B56707" s="1"/>
    </row>
    <row r="56708" spans="2:2">
      <c r="B56708" s="1"/>
    </row>
    <row r="56709" spans="2:2">
      <c r="B56709" s="1"/>
    </row>
    <row r="56710" spans="2:2">
      <c r="B56710" s="1"/>
    </row>
    <row r="56711" spans="2:2">
      <c r="B56711" s="1"/>
    </row>
    <row r="56712" spans="2:2">
      <c r="B56712" s="1"/>
    </row>
    <row r="56713" spans="2:2">
      <c r="B56713" s="1"/>
    </row>
    <row r="56714" spans="2:2">
      <c r="B56714" s="1"/>
    </row>
    <row r="56715" spans="2:2">
      <c r="B56715" s="1"/>
    </row>
    <row r="56716" spans="2:2">
      <c r="B56716" s="1"/>
    </row>
    <row r="56717" spans="2:2">
      <c r="B56717" s="1"/>
    </row>
    <row r="56718" spans="2:2">
      <c r="B56718" s="1"/>
    </row>
    <row r="56719" spans="2:2">
      <c r="B56719" s="1"/>
    </row>
    <row r="56720" spans="2:2">
      <c r="B56720" s="1"/>
    </row>
    <row r="56721" spans="2:2">
      <c r="B56721" s="1"/>
    </row>
    <row r="56722" spans="2:2">
      <c r="B56722" s="1"/>
    </row>
    <row r="56723" spans="2:2">
      <c r="B56723" s="1"/>
    </row>
    <row r="56724" spans="2:2">
      <c r="B56724" s="1"/>
    </row>
    <row r="56725" spans="2:2">
      <c r="B56725" s="1"/>
    </row>
    <row r="56726" spans="2:2">
      <c r="B56726" s="1"/>
    </row>
    <row r="56727" spans="2:2">
      <c r="B56727" s="1"/>
    </row>
    <row r="56728" spans="2:2">
      <c r="B56728" s="1"/>
    </row>
    <row r="56729" spans="2:2">
      <c r="B56729" s="1"/>
    </row>
    <row r="56730" spans="2:2">
      <c r="B56730" s="1"/>
    </row>
    <row r="56731" spans="2:2">
      <c r="B56731" s="1"/>
    </row>
    <row r="56732" spans="2:2">
      <c r="B56732" s="1"/>
    </row>
    <row r="56733" spans="2:2">
      <c r="B56733" s="1"/>
    </row>
    <row r="56734" spans="2:2">
      <c r="B56734" s="1"/>
    </row>
    <row r="56735" spans="2:2">
      <c r="B56735" s="1"/>
    </row>
    <row r="56736" spans="2:2">
      <c r="B56736" s="1"/>
    </row>
    <row r="56737" spans="2:2">
      <c r="B56737" s="1"/>
    </row>
    <row r="56738" spans="2:2">
      <c r="B56738" s="1"/>
    </row>
    <row r="56739" spans="2:2">
      <c r="B56739" s="1"/>
    </row>
    <row r="56740" spans="2:2">
      <c r="B56740" s="1"/>
    </row>
    <row r="56741" spans="2:2">
      <c r="B56741" s="1"/>
    </row>
    <row r="56742" spans="2:2">
      <c r="B56742" s="1"/>
    </row>
    <row r="56743" spans="2:2">
      <c r="B56743" s="1"/>
    </row>
    <row r="56744" spans="2:2">
      <c r="B56744" s="1"/>
    </row>
    <row r="56745" spans="2:2">
      <c r="B56745" s="1"/>
    </row>
    <row r="56746" spans="2:2">
      <c r="B56746" s="1"/>
    </row>
    <row r="56747" spans="2:2">
      <c r="B56747" s="1"/>
    </row>
    <row r="56748" spans="2:2">
      <c r="B56748" s="1"/>
    </row>
    <row r="56749" spans="2:2">
      <c r="B56749" s="1"/>
    </row>
    <row r="56750" spans="2:2">
      <c r="B56750" s="1"/>
    </row>
    <row r="56751" spans="2:2">
      <c r="B56751" s="1"/>
    </row>
    <row r="56752" spans="2:2">
      <c r="B56752" s="1"/>
    </row>
    <row r="56753" spans="2:2">
      <c r="B56753" s="1"/>
    </row>
    <row r="56754" spans="2:2">
      <c r="B56754" s="1"/>
    </row>
    <row r="56755" spans="2:2">
      <c r="B56755" s="1"/>
    </row>
    <row r="56756" spans="2:2">
      <c r="B56756" s="1"/>
    </row>
    <row r="56757" spans="2:2">
      <c r="B56757" s="1"/>
    </row>
    <row r="56758" spans="2:2">
      <c r="B56758" s="1"/>
    </row>
    <row r="56759" spans="2:2">
      <c r="B56759" s="1"/>
    </row>
    <row r="56760" spans="2:2">
      <c r="B56760" s="1"/>
    </row>
    <row r="56761" spans="2:2">
      <c r="B56761" s="1"/>
    </row>
    <row r="56762" spans="2:2">
      <c r="B56762" s="1"/>
    </row>
    <row r="56763" spans="2:2">
      <c r="B56763" s="1"/>
    </row>
    <row r="56764" spans="2:2">
      <c r="B56764" s="1"/>
    </row>
    <row r="56765" spans="2:2">
      <c r="B56765" s="1"/>
    </row>
    <row r="56766" spans="2:2">
      <c r="B56766" s="1"/>
    </row>
    <row r="56767" spans="2:2">
      <c r="B56767" s="1"/>
    </row>
    <row r="56768" spans="2:2">
      <c r="B56768" s="1"/>
    </row>
    <row r="56769" spans="2:2">
      <c r="B56769" s="1"/>
    </row>
    <row r="56770" spans="2:2">
      <c r="B56770" s="1"/>
    </row>
    <row r="56771" spans="2:2">
      <c r="B56771" s="1"/>
    </row>
    <row r="56772" spans="2:2">
      <c r="B56772" s="1"/>
    </row>
    <row r="56773" spans="2:2">
      <c r="B56773" s="1"/>
    </row>
    <row r="56774" spans="2:2">
      <c r="B56774" s="1"/>
    </row>
    <row r="56775" spans="2:2">
      <c r="B56775" s="1"/>
    </row>
    <row r="56776" spans="2:2">
      <c r="B56776" s="1"/>
    </row>
    <row r="56777" spans="2:2">
      <c r="B56777" s="1"/>
    </row>
    <row r="56778" spans="2:2">
      <c r="B56778" s="1"/>
    </row>
    <row r="56779" spans="2:2">
      <c r="B56779" s="1"/>
    </row>
    <row r="56780" spans="2:2">
      <c r="B56780" s="1"/>
    </row>
    <row r="56781" spans="2:2">
      <c r="B56781" s="1"/>
    </row>
    <row r="56782" spans="2:2">
      <c r="B56782" s="1"/>
    </row>
    <row r="56783" spans="2:2">
      <c r="B56783" s="1"/>
    </row>
    <row r="56784" spans="2:2">
      <c r="B56784" s="1"/>
    </row>
    <row r="56785" spans="2:2">
      <c r="B56785" s="1"/>
    </row>
    <row r="56786" spans="2:2">
      <c r="B56786" s="1"/>
    </row>
    <row r="56787" spans="2:2">
      <c r="B56787" s="1"/>
    </row>
    <row r="56788" spans="2:2">
      <c r="B56788" s="1"/>
    </row>
    <row r="56789" spans="2:2">
      <c r="B56789" s="1"/>
    </row>
    <row r="56790" spans="2:2">
      <c r="B56790" s="1"/>
    </row>
    <row r="56791" spans="2:2">
      <c r="B56791" s="1"/>
    </row>
    <row r="56792" spans="2:2">
      <c r="B56792" s="1"/>
    </row>
    <row r="56793" spans="2:2">
      <c r="B56793" s="1"/>
    </row>
    <row r="56794" spans="2:2">
      <c r="B56794" s="1"/>
    </row>
    <row r="56795" spans="2:2">
      <c r="B56795" s="1"/>
    </row>
    <row r="56796" spans="2:2">
      <c r="B56796" s="1"/>
    </row>
    <row r="56797" spans="2:2">
      <c r="B56797" s="1"/>
    </row>
    <row r="56798" spans="2:2">
      <c r="B56798" s="1"/>
    </row>
    <row r="56799" spans="2:2">
      <c r="B56799" s="1"/>
    </row>
    <row r="56800" spans="2:2">
      <c r="B56800" s="1"/>
    </row>
    <row r="56801" spans="2:2">
      <c r="B56801" s="1"/>
    </row>
    <row r="56802" spans="2:2">
      <c r="B56802" s="1"/>
    </row>
    <row r="56803" spans="2:2">
      <c r="B56803" s="1"/>
    </row>
    <row r="56804" spans="2:2">
      <c r="B56804" s="1"/>
    </row>
    <row r="56805" spans="2:2">
      <c r="B56805" s="1"/>
    </row>
    <row r="56806" spans="2:2">
      <c r="B56806" s="1"/>
    </row>
    <row r="56807" spans="2:2">
      <c r="B56807" s="1"/>
    </row>
    <row r="56808" spans="2:2">
      <c r="B56808" s="1"/>
    </row>
    <row r="56809" spans="2:2">
      <c r="B56809" s="1"/>
    </row>
    <row r="56810" spans="2:2">
      <c r="B56810" s="1"/>
    </row>
    <row r="56811" spans="2:2">
      <c r="B56811" s="1"/>
    </row>
    <row r="56812" spans="2:2">
      <c r="B56812" s="1"/>
    </row>
    <row r="56813" spans="2:2">
      <c r="B56813" s="1"/>
    </row>
    <row r="56814" spans="2:2">
      <c r="B56814" s="1"/>
    </row>
    <row r="56815" spans="2:2">
      <c r="B56815" s="1"/>
    </row>
    <row r="56816" spans="2:2">
      <c r="B56816" s="1"/>
    </row>
    <row r="56817" spans="2:2">
      <c r="B56817" s="1"/>
    </row>
    <row r="56818" spans="2:2">
      <c r="B56818" s="1"/>
    </row>
    <row r="56819" spans="2:2">
      <c r="B56819" s="1"/>
    </row>
    <row r="56820" spans="2:2">
      <c r="B56820" s="1"/>
    </row>
    <row r="56821" spans="2:2">
      <c r="B56821" s="1"/>
    </row>
    <row r="56822" spans="2:2">
      <c r="B56822" s="1"/>
    </row>
    <row r="56823" spans="2:2">
      <c r="B56823" s="1"/>
    </row>
    <row r="56824" spans="2:2">
      <c r="B56824" s="1"/>
    </row>
    <row r="56825" spans="2:2">
      <c r="B56825" s="1"/>
    </row>
    <row r="56826" spans="2:2">
      <c r="B56826" s="1"/>
    </row>
    <row r="56827" spans="2:2">
      <c r="B56827" s="1"/>
    </row>
    <row r="56828" spans="2:2">
      <c r="B56828" s="1"/>
    </row>
    <row r="56829" spans="2:2">
      <c r="B56829" s="1"/>
    </row>
    <row r="56830" spans="2:2">
      <c r="B56830" s="1"/>
    </row>
    <row r="56831" spans="2:2">
      <c r="B56831" s="1"/>
    </row>
    <row r="56832" spans="2:2">
      <c r="B56832" s="1"/>
    </row>
    <row r="56833" spans="2:2">
      <c r="B56833" s="1"/>
    </row>
    <row r="56834" spans="2:2">
      <c r="B56834" s="1"/>
    </row>
    <row r="56835" spans="2:2">
      <c r="B56835" s="1"/>
    </row>
    <row r="56836" spans="2:2">
      <c r="B56836" s="1"/>
    </row>
    <row r="56837" spans="2:2">
      <c r="B56837" s="1"/>
    </row>
    <row r="56838" spans="2:2">
      <c r="B56838" s="1"/>
    </row>
    <row r="56839" spans="2:2">
      <c r="B56839" s="1"/>
    </row>
    <row r="56840" spans="2:2">
      <c r="B56840" s="1"/>
    </row>
    <row r="56841" spans="2:2">
      <c r="B56841" s="1"/>
    </row>
    <row r="56842" spans="2:2">
      <c r="B56842" s="1"/>
    </row>
    <row r="56843" spans="2:2">
      <c r="B56843" s="1"/>
    </row>
    <row r="56844" spans="2:2">
      <c r="B56844" s="1"/>
    </row>
    <row r="56845" spans="2:2">
      <c r="B56845" s="1"/>
    </row>
    <row r="56846" spans="2:2">
      <c r="B56846" s="1"/>
    </row>
    <row r="56847" spans="2:2">
      <c r="B56847" s="1"/>
    </row>
    <row r="56848" spans="2:2">
      <c r="B56848" s="1"/>
    </row>
    <row r="56849" spans="2:2">
      <c r="B56849" s="1"/>
    </row>
    <row r="56850" spans="2:2">
      <c r="B56850" s="1"/>
    </row>
    <row r="56851" spans="2:2">
      <c r="B56851" s="1"/>
    </row>
    <row r="56852" spans="2:2">
      <c r="B56852" s="1"/>
    </row>
    <row r="56853" spans="2:2">
      <c r="B56853" s="1"/>
    </row>
    <row r="56854" spans="2:2">
      <c r="B56854" s="1"/>
    </row>
    <row r="56855" spans="2:2">
      <c r="B56855" s="1"/>
    </row>
    <row r="56856" spans="2:2">
      <c r="B56856" s="1"/>
    </row>
    <row r="56857" spans="2:2">
      <c r="B56857" s="1"/>
    </row>
    <row r="56858" spans="2:2">
      <c r="B56858" s="1"/>
    </row>
    <row r="56859" spans="2:2">
      <c r="B56859" s="1"/>
    </row>
    <row r="56860" spans="2:2">
      <c r="B56860" s="1"/>
    </row>
    <row r="56861" spans="2:2">
      <c r="B56861" s="1"/>
    </row>
    <row r="56862" spans="2:2">
      <c r="B56862" s="1"/>
    </row>
    <row r="56863" spans="2:2">
      <c r="B56863" s="1"/>
    </row>
    <row r="56864" spans="2:2">
      <c r="B56864" s="1"/>
    </row>
    <row r="56865" spans="2:2">
      <c r="B56865" s="1"/>
    </row>
    <row r="56866" spans="2:2">
      <c r="B56866" s="1"/>
    </row>
    <row r="56867" spans="2:2">
      <c r="B56867" s="1"/>
    </row>
    <row r="56868" spans="2:2">
      <c r="B56868" s="1"/>
    </row>
    <row r="56869" spans="2:2">
      <c r="B56869" s="1"/>
    </row>
    <row r="56870" spans="2:2">
      <c r="B56870" s="1"/>
    </row>
    <row r="56871" spans="2:2">
      <c r="B56871" s="1"/>
    </row>
    <row r="56872" spans="2:2">
      <c r="B56872" s="1"/>
    </row>
    <row r="56873" spans="2:2">
      <c r="B56873" s="1"/>
    </row>
    <row r="56874" spans="2:2">
      <c r="B56874" s="1"/>
    </row>
    <row r="56875" spans="2:2">
      <c r="B56875" s="1"/>
    </row>
    <row r="56876" spans="2:2">
      <c r="B56876" s="1"/>
    </row>
    <row r="56877" spans="2:2">
      <c r="B56877" s="1"/>
    </row>
    <row r="56878" spans="2:2">
      <c r="B56878" s="1"/>
    </row>
    <row r="56879" spans="2:2">
      <c r="B56879" s="1"/>
    </row>
    <row r="56880" spans="2:2">
      <c r="B56880" s="1"/>
    </row>
    <row r="56881" spans="2:2">
      <c r="B56881" s="1"/>
    </row>
    <row r="56882" spans="2:2">
      <c r="B56882" s="1"/>
    </row>
    <row r="56883" spans="2:2">
      <c r="B56883" s="1"/>
    </row>
    <row r="56884" spans="2:2">
      <c r="B56884" s="1"/>
    </row>
    <row r="56885" spans="2:2">
      <c r="B56885" s="1"/>
    </row>
    <row r="56886" spans="2:2">
      <c r="B56886" s="1"/>
    </row>
    <row r="56887" spans="2:2">
      <c r="B56887" s="1"/>
    </row>
    <row r="56888" spans="2:2">
      <c r="B56888" s="1"/>
    </row>
    <row r="56889" spans="2:2">
      <c r="B56889" s="1"/>
    </row>
    <row r="56890" spans="2:2">
      <c r="B56890" s="1"/>
    </row>
    <row r="56891" spans="2:2">
      <c r="B56891" s="1"/>
    </row>
    <row r="56892" spans="2:2">
      <c r="B56892" s="1"/>
    </row>
    <row r="56893" spans="2:2">
      <c r="B56893" s="1"/>
    </row>
    <row r="56894" spans="2:2">
      <c r="B56894" s="1"/>
    </row>
    <row r="56895" spans="2:2">
      <c r="B56895" s="1"/>
    </row>
    <row r="56896" spans="2:2">
      <c r="B56896" s="1"/>
    </row>
    <row r="56897" spans="2:2">
      <c r="B56897" s="1"/>
    </row>
    <row r="56898" spans="2:2">
      <c r="B56898" s="1"/>
    </row>
    <row r="56899" spans="2:2">
      <c r="B56899" s="1"/>
    </row>
    <row r="56900" spans="2:2">
      <c r="B56900" s="1"/>
    </row>
    <row r="56901" spans="2:2">
      <c r="B56901" s="1"/>
    </row>
    <row r="56902" spans="2:2">
      <c r="B56902" s="1"/>
    </row>
    <row r="56903" spans="2:2">
      <c r="B56903" s="1"/>
    </row>
    <row r="56904" spans="2:2">
      <c r="B56904" s="1"/>
    </row>
    <row r="56905" spans="2:2">
      <c r="B56905" s="1"/>
    </row>
    <row r="56906" spans="2:2">
      <c r="B56906" s="1"/>
    </row>
    <row r="56907" spans="2:2">
      <c r="B56907" s="1"/>
    </row>
    <row r="56908" spans="2:2">
      <c r="B56908" s="1"/>
    </row>
    <row r="56909" spans="2:2">
      <c r="B56909" s="1"/>
    </row>
    <row r="56910" spans="2:2">
      <c r="B56910" s="1"/>
    </row>
    <row r="56911" spans="2:2">
      <c r="B56911" s="1"/>
    </row>
    <row r="56912" spans="2:2">
      <c r="B56912" s="1"/>
    </row>
    <row r="56913" spans="2:2">
      <c r="B56913" s="1"/>
    </row>
    <row r="56914" spans="2:2">
      <c r="B56914" s="1"/>
    </row>
    <row r="56915" spans="2:2">
      <c r="B56915" s="1"/>
    </row>
    <row r="56916" spans="2:2">
      <c r="B56916" s="1"/>
    </row>
    <row r="56917" spans="2:2">
      <c r="B56917" s="1"/>
    </row>
    <row r="56918" spans="2:2">
      <c r="B56918" s="1"/>
    </row>
    <row r="56919" spans="2:2">
      <c r="B56919" s="1"/>
    </row>
    <row r="56920" spans="2:2">
      <c r="B56920" s="1"/>
    </row>
    <row r="56921" spans="2:2">
      <c r="B56921" s="1"/>
    </row>
    <row r="56922" spans="2:2">
      <c r="B56922" s="1"/>
    </row>
    <row r="56923" spans="2:2">
      <c r="B56923" s="1"/>
    </row>
    <row r="56924" spans="2:2">
      <c r="B56924" s="1"/>
    </row>
    <row r="56925" spans="2:2">
      <c r="B56925" s="1"/>
    </row>
    <row r="56926" spans="2:2">
      <c r="B56926" s="1"/>
    </row>
    <row r="56927" spans="2:2">
      <c r="B56927" s="1"/>
    </row>
    <row r="56928" spans="2:2">
      <c r="B56928" s="1"/>
    </row>
    <row r="56929" spans="2:2">
      <c r="B56929" s="1"/>
    </row>
    <row r="56930" spans="2:2">
      <c r="B56930" s="1"/>
    </row>
    <row r="56931" spans="2:2">
      <c r="B56931" s="1"/>
    </row>
    <row r="56932" spans="2:2">
      <c r="B56932" s="1"/>
    </row>
    <row r="56933" spans="2:2">
      <c r="B56933" s="1"/>
    </row>
    <row r="56934" spans="2:2">
      <c r="B56934" s="1"/>
    </row>
    <row r="56935" spans="2:2">
      <c r="B56935" s="1"/>
    </row>
    <row r="56936" spans="2:2">
      <c r="B56936" s="1"/>
    </row>
    <row r="56937" spans="2:2">
      <c r="B56937" s="1"/>
    </row>
    <row r="56938" spans="2:2">
      <c r="B56938" s="1"/>
    </row>
    <row r="56939" spans="2:2">
      <c r="B56939" s="1"/>
    </row>
    <row r="56940" spans="2:2">
      <c r="B56940" s="1"/>
    </row>
    <row r="56941" spans="2:2">
      <c r="B56941" s="1"/>
    </row>
    <row r="56942" spans="2:2">
      <c r="B56942" s="1"/>
    </row>
    <row r="56943" spans="2:2">
      <c r="B56943" s="1"/>
    </row>
    <row r="56944" spans="2:2">
      <c r="B56944" s="1"/>
    </row>
    <row r="56945" spans="2:2">
      <c r="B56945" s="1"/>
    </row>
    <row r="56946" spans="2:2">
      <c r="B56946" s="1"/>
    </row>
    <row r="56947" spans="2:2">
      <c r="B56947" s="1"/>
    </row>
    <row r="56948" spans="2:2">
      <c r="B56948" s="1"/>
    </row>
    <row r="56949" spans="2:2">
      <c r="B56949" s="1"/>
    </row>
    <row r="56950" spans="2:2">
      <c r="B56950" s="1"/>
    </row>
    <row r="56951" spans="2:2">
      <c r="B56951" s="1"/>
    </row>
    <row r="56952" spans="2:2">
      <c r="B56952" s="1"/>
    </row>
    <row r="56953" spans="2:2">
      <c r="B56953" s="1"/>
    </row>
    <row r="56954" spans="2:2">
      <c r="B56954" s="1"/>
    </row>
    <row r="56955" spans="2:2">
      <c r="B56955" s="1"/>
    </row>
    <row r="56956" spans="2:2">
      <c r="B56956" s="1"/>
    </row>
    <row r="56957" spans="2:2">
      <c r="B56957" s="1"/>
    </row>
    <row r="56958" spans="2:2">
      <c r="B56958" s="1"/>
    </row>
    <row r="56959" spans="2:2">
      <c r="B56959" s="1"/>
    </row>
    <row r="56960" spans="2:2">
      <c r="B56960" s="1"/>
    </row>
    <row r="56961" spans="2:2">
      <c r="B56961" s="1"/>
    </row>
    <row r="56962" spans="2:2">
      <c r="B56962" s="1"/>
    </row>
    <row r="56963" spans="2:2">
      <c r="B56963" s="1"/>
    </row>
    <row r="56964" spans="2:2">
      <c r="B56964" s="1"/>
    </row>
    <row r="56965" spans="2:2">
      <c r="B56965" s="1"/>
    </row>
    <row r="56966" spans="2:2">
      <c r="B56966" s="1"/>
    </row>
    <row r="56967" spans="2:2">
      <c r="B56967" s="1"/>
    </row>
    <row r="56968" spans="2:2">
      <c r="B56968" s="1"/>
    </row>
    <row r="56969" spans="2:2">
      <c r="B56969" s="1"/>
    </row>
    <row r="56970" spans="2:2">
      <c r="B56970" s="1"/>
    </row>
    <row r="56971" spans="2:2">
      <c r="B56971" s="1"/>
    </row>
    <row r="56972" spans="2:2">
      <c r="B56972" s="1"/>
    </row>
    <row r="56973" spans="2:2">
      <c r="B56973" s="1"/>
    </row>
    <row r="56974" spans="2:2">
      <c r="B56974" s="1"/>
    </row>
    <row r="56975" spans="2:2">
      <c r="B56975" s="1"/>
    </row>
    <row r="56976" spans="2:2">
      <c r="B56976" s="1"/>
    </row>
    <row r="56977" spans="2:2">
      <c r="B56977" s="1"/>
    </row>
    <row r="56978" spans="2:2">
      <c r="B56978" s="1"/>
    </row>
    <row r="56979" spans="2:2">
      <c r="B56979" s="1"/>
    </row>
    <row r="56980" spans="2:2">
      <c r="B56980" s="1"/>
    </row>
    <row r="56981" spans="2:2">
      <c r="B56981" s="1"/>
    </row>
    <row r="56982" spans="2:2">
      <c r="B56982" s="1"/>
    </row>
    <row r="56983" spans="2:2">
      <c r="B56983" s="1"/>
    </row>
    <row r="56984" spans="2:2">
      <c r="B56984" s="1"/>
    </row>
    <row r="56985" spans="2:2">
      <c r="B56985" s="1"/>
    </row>
    <row r="56986" spans="2:2">
      <c r="B56986" s="1"/>
    </row>
    <row r="56987" spans="2:2">
      <c r="B56987" s="1"/>
    </row>
    <row r="56988" spans="2:2">
      <c r="B56988" s="1"/>
    </row>
    <row r="56989" spans="2:2">
      <c r="B56989" s="1"/>
    </row>
    <row r="56990" spans="2:2">
      <c r="B56990" s="1"/>
    </row>
    <row r="56991" spans="2:2">
      <c r="B56991" s="1"/>
    </row>
    <row r="56992" spans="2:2">
      <c r="B56992" s="1"/>
    </row>
    <row r="56993" spans="2:2">
      <c r="B56993" s="1"/>
    </row>
    <row r="56994" spans="2:2">
      <c r="B56994" s="1"/>
    </row>
    <row r="56995" spans="2:2">
      <c r="B56995" s="1"/>
    </row>
    <row r="56996" spans="2:2">
      <c r="B56996" s="1"/>
    </row>
    <row r="56997" spans="2:2">
      <c r="B56997" s="1"/>
    </row>
    <row r="56998" spans="2:2">
      <c r="B56998" s="1"/>
    </row>
    <row r="56999" spans="2:2">
      <c r="B56999" s="1"/>
    </row>
    <row r="57000" spans="2:2">
      <c r="B57000" s="1"/>
    </row>
    <row r="57001" spans="2:2">
      <c r="B57001" s="1"/>
    </row>
    <row r="57002" spans="2:2">
      <c r="B57002" s="1"/>
    </row>
    <row r="57003" spans="2:2">
      <c r="B57003" s="1"/>
    </row>
    <row r="57004" spans="2:2">
      <c r="B57004" s="1"/>
    </row>
    <row r="57005" spans="2:2">
      <c r="B57005" s="1"/>
    </row>
    <row r="57006" spans="2:2">
      <c r="B57006" s="1"/>
    </row>
    <row r="57007" spans="2:2">
      <c r="B57007" s="1"/>
    </row>
    <row r="57008" spans="2:2">
      <c r="B57008" s="1"/>
    </row>
    <row r="57009" spans="2:2">
      <c r="B57009" s="1"/>
    </row>
    <row r="57010" spans="2:2">
      <c r="B57010" s="1"/>
    </row>
    <row r="57011" spans="2:2">
      <c r="B57011" s="1"/>
    </row>
    <row r="57012" spans="2:2">
      <c r="B57012" s="1"/>
    </row>
    <row r="57013" spans="2:2">
      <c r="B57013" s="1"/>
    </row>
    <row r="57014" spans="2:2">
      <c r="B57014" s="1"/>
    </row>
    <row r="57015" spans="2:2">
      <c r="B57015" s="1"/>
    </row>
    <row r="57016" spans="2:2">
      <c r="B57016" s="1"/>
    </row>
    <row r="57017" spans="2:2">
      <c r="B57017" s="1"/>
    </row>
    <row r="57018" spans="2:2">
      <c r="B57018" s="1"/>
    </row>
    <row r="57019" spans="2:2">
      <c r="B57019" s="1"/>
    </row>
    <row r="57020" spans="2:2">
      <c r="B57020" s="1"/>
    </row>
    <row r="57021" spans="2:2">
      <c r="B57021" s="1"/>
    </row>
    <row r="57022" spans="2:2">
      <c r="B57022" s="1"/>
    </row>
    <row r="57023" spans="2:2">
      <c r="B57023" s="1"/>
    </row>
    <row r="57024" spans="2:2">
      <c r="B57024" s="1"/>
    </row>
    <row r="57025" spans="2:2">
      <c r="B57025" s="1"/>
    </row>
    <row r="57026" spans="2:2">
      <c r="B57026" s="1"/>
    </row>
    <row r="57027" spans="2:2">
      <c r="B57027" s="1"/>
    </row>
    <row r="57028" spans="2:2">
      <c r="B57028" s="1"/>
    </row>
    <row r="57029" spans="2:2">
      <c r="B57029" s="1"/>
    </row>
    <row r="57030" spans="2:2">
      <c r="B57030" s="1"/>
    </row>
    <row r="57031" spans="2:2">
      <c r="B57031" s="1"/>
    </row>
    <row r="57032" spans="2:2">
      <c r="B57032" s="1"/>
    </row>
    <row r="57033" spans="2:2">
      <c r="B57033" s="1"/>
    </row>
    <row r="57034" spans="2:2">
      <c r="B57034" s="1"/>
    </row>
    <row r="57035" spans="2:2">
      <c r="B57035" s="1"/>
    </row>
    <row r="57036" spans="2:2">
      <c r="B57036" s="1"/>
    </row>
    <row r="57037" spans="2:2">
      <c r="B57037" s="1"/>
    </row>
    <row r="57038" spans="2:2">
      <c r="B57038" s="1"/>
    </row>
    <row r="57039" spans="2:2">
      <c r="B57039" s="1"/>
    </row>
    <row r="57040" spans="2:2">
      <c r="B57040" s="1"/>
    </row>
    <row r="57041" spans="2:2">
      <c r="B57041" s="1"/>
    </row>
    <row r="57042" spans="2:2">
      <c r="B57042" s="1"/>
    </row>
    <row r="57043" spans="2:2">
      <c r="B57043" s="1"/>
    </row>
    <row r="57044" spans="2:2">
      <c r="B57044" s="1"/>
    </row>
    <row r="57045" spans="2:2">
      <c r="B57045" s="1"/>
    </row>
    <row r="57046" spans="2:2">
      <c r="B57046" s="1"/>
    </row>
    <row r="57047" spans="2:2">
      <c r="B57047" s="1"/>
    </row>
    <row r="57048" spans="2:2">
      <c r="B57048" s="1"/>
    </row>
    <row r="57049" spans="2:2">
      <c r="B57049" s="1"/>
    </row>
    <row r="57050" spans="2:2">
      <c r="B57050" s="1"/>
    </row>
    <row r="57051" spans="2:2">
      <c r="B57051" s="1"/>
    </row>
    <row r="57052" spans="2:2">
      <c r="B57052" s="1"/>
    </row>
    <row r="57053" spans="2:2">
      <c r="B57053" s="1"/>
    </row>
    <row r="57054" spans="2:2">
      <c r="B57054" s="1"/>
    </row>
    <row r="57055" spans="2:2">
      <c r="B57055" s="1"/>
    </row>
    <row r="57056" spans="2:2">
      <c r="B57056" s="1"/>
    </row>
    <row r="57057" spans="2:2">
      <c r="B57057" s="1"/>
    </row>
    <row r="57058" spans="2:2">
      <c r="B57058" s="1"/>
    </row>
    <row r="57059" spans="2:2">
      <c r="B57059" s="1"/>
    </row>
    <row r="57060" spans="2:2">
      <c r="B57060" s="1"/>
    </row>
    <row r="57061" spans="2:2">
      <c r="B57061" s="1"/>
    </row>
    <row r="57062" spans="2:2">
      <c r="B57062" s="1"/>
    </row>
    <row r="57063" spans="2:2">
      <c r="B57063" s="1"/>
    </row>
    <row r="57064" spans="2:2">
      <c r="B57064" s="1"/>
    </row>
    <row r="57065" spans="2:2">
      <c r="B57065" s="1"/>
    </row>
    <row r="57066" spans="2:2">
      <c r="B57066" s="1"/>
    </row>
    <row r="57067" spans="2:2">
      <c r="B57067" s="1"/>
    </row>
    <row r="57068" spans="2:2">
      <c r="B57068" s="1"/>
    </row>
    <row r="57069" spans="2:2">
      <c r="B57069" s="1"/>
    </row>
    <row r="57070" spans="2:2">
      <c r="B57070" s="1"/>
    </row>
    <row r="57071" spans="2:2">
      <c r="B57071" s="1"/>
    </row>
    <row r="57072" spans="2:2">
      <c r="B57072" s="1"/>
    </row>
    <row r="57073" spans="2:2">
      <c r="B57073" s="1"/>
    </row>
    <row r="57074" spans="2:2">
      <c r="B57074" s="1"/>
    </row>
    <row r="57075" spans="2:2">
      <c r="B57075" s="1"/>
    </row>
    <row r="57076" spans="2:2">
      <c r="B57076" s="1"/>
    </row>
    <row r="57077" spans="2:2">
      <c r="B57077" s="1"/>
    </row>
    <row r="57078" spans="2:2">
      <c r="B57078" s="1"/>
    </row>
    <row r="57079" spans="2:2">
      <c r="B57079" s="1"/>
    </row>
    <row r="57080" spans="2:2">
      <c r="B57080" s="1"/>
    </row>
    <row r="57081" spans="2:2">
      <c r="B57081" s="1"/>
    </row>
    <row r="57082" spans="2:2">
      <c r="B57082" s="1"/>
    </row>
    <row r="57083" spans="2:2">
      <c r="B57083" s="1"/>
    </row>
    <row r="57084" spans="2:2">
      <c r="B57084" s="1"/>
    </row>
    <row r="57085" spans="2:2">
      <c r="B57085" s="1"/>
    </row>
    <row r="57086" spans="2:2">
      <c r="B57086" s="1"/>
    </row>
    <row r="57087" spans="2:2">
      <c r="B57087" s="1"/>
    </row>
    <row r="57088" spans="2:2">
      <c r="B57088" s="1"/>
    </row>
    <row r="57089" spans="2:2">
      <c r="B57089" s="1"/>
    </row>
    <row r="57090" spans="2:2">
      <c r="B57090" s="1"/>
    </row>
    <row r="57091" spans="2:2">
      <c r="B57091" s="1"/>
    </row>
    <row r="57092" spans="2:2">
      <c r="B57092" s="1"/>
    </row>
    <row r="57093" spans="2:2">
      <c r="B57093" s="1"/>
    </row>
    <row r="57094" spans="2:2">
      <c r="B57094" s="1"/>
    </row>
    <row r="57095" spans="2:2">
      <c r="B57095" s="1"/>
    </row>
    <row r="57096" spans="2:2">
      <c r="B57096" s="1"/>
    </row>
    <row r="57097" spans="2:2">
      <c r="B57097" s="1"/>
    </row>
    <row r="57098" spans="2:2">
      <c r="B57098" s="1"/>
    </row>
    <row r="57099" spans="2:2">
      <c r="B57099" s="1"/>
    </row>
    <row r="57100" spans="2:2">
      <c r="B57100" s="1"/>
    </row>
    <row r="57101" spans="2:2">
      <c r="B57101" s="1"/>
    </row>
    <row r="57102" spans="2:2">
      <c r="B57102" s="1"/>
    </row>
    <row r="57103" spans="2:2">
      <c r="B57103" s="1"/>
    </row>
    <row r="57104" spans="2:2">
      <c r="B57104" s="1"/>
    </row>
    <row r="57105" spans="2:2">
      <c r="B57105" s="1"/>
    </row>
    <row r="57106" spans="2:2">
      <c r="B57106" s="1"/>
    </row>
    <row r="57107" spans="2:2">
      <c r="B57107" s="1"/>
    </row>
    <row r="57108" spans="2:2">
      <c r="B57108" s="1"/>
    </row>
    <row r="57109" spans="2:2">
      <c r="B57109" s="1"/>
    </row>
    <row r="57110" spans="2:2">
      <c r="B57110" s="1"/>
    </row>
    <row r="57111" spans="2:2">
      <c r="B57111" s="1"/>
    </row>
    <row r="57112" spans="2:2">
      <c r="B57112" s="1"/>
    </row>
    <row r="57113" spans="2:2">
      <c r="B57113" s="1"/>
    </row>
    <row r="57114" spans="2:2">
      <c r="B57114" s="1"/>
    </row>
    <row r="57115" spans="2:2">
      <c r="B57115" s="1"/>
    </row>
    <row r="57116" spans="2:2">
      <c r="B57116" s="1"/>
    </row>
    <row r="57117" spans="2:2">
      <c r="B57117" s="1"/>
    </row>
    <row r="57118" spans="2:2">
      <c r="B57118" s="1"/>
    </row>
    <row r="57119" spans="2:2">
      <c r="B57119" s="1"/>
    </row>
    <row r="57120" spans="2:2">
      <c r="B57120" s="1"/>
    </row>
    <row r="57121" spans="2:2">
      <c r="B57121" s="1"/>
    </row>
    <row r="57122" spans="2:2">
      <c r="B57122" s="1"/>
    </row>
    <row r="57123" spans="2:2">
      <c r="B57123" s="1"/>
    </row>
    <row r="57124" spans="2:2">
      <c r="B57124" s="1"/>
    </row>
    <row r="57125" spans="2:2">
      <c r="B57125" s="1"/>
    </row>
    <row r="57126" spans="2:2">
      <c r="B57126" s="1"/>
    </row>
    <row r="57127" spans="2:2">
      <c r="B57127" s="1"/>
    </row>
    <row r="57128" spans="2:2">
      <c r="B57128" s="1"/>
    </row>
    <row r="57129" spans="2:2">
      <c r="B57129" s="1"/>
    </row>
    <row r="57130" spans="2:2">
      <c r="B57130" s="1"/>
    </row>
    <row r="57131" spans="2:2">
      <c r="B57131" s="1"/>
    </row>
    <row r="57132" spans="2:2">
      <c r="B57132" s="1"/>
    </row>
    <row r="57133" spans="2:2">
      <c r="B57133" s="1"/>
    </row>
    <row r="57134" spans="2:2">
      <c r="B57134" s="1"/>
    </row>
    <row r="57135" spans="2:2">
      <c r="B57135" s="1"/>
    </row>
    <row r="57136" spans="2:2">
      <c r="B57136" s="1"/>
    </row>
    <row r="57137" spans="2:2">
      <c r="B57137" s="1"/>
    </row>
    <row r="57138" spans="2:2">
      <c r="B57138" s="1"/>
    </row>
    <row r="57139" spans="2:2">
      <c r="B57139" s="1"/>
    </row>
    <row r="57140" spans="2:2">
      <c r="B57140" s="1"/>
    </row>
    <row r="57141" spans="2:2">
      <c r="B57141" s="1"/>
    </row>
    <row r="57142" spans="2:2">
      <c r="B57142" s="1"/>
    </row>
    <row r="57143" spans="2:2">
      <c r="B57143" s="1"/>
    </row>
    <row r="57144" spans="2:2">
      <c r="B57144" s="1"/>
    </row>
    <row r="57145" spans="2:2">
      <c r="B57145" s="1"/>
    </row>
    <row r="57146" spans="2:2">
      <c r="B57146" s="1"/>
    </row>
    <row r="57147" spans="2:2">
      <c r="B57147" s="1"/>
    </row>
    <row r="57148" spans="2:2">
      <c r="B57148" s="1"/>
    </row>
    <row r="57149" spans="2:2">
      <c r="B57149" s="1"/>
    </row>
    <row r="57150" spans="2:2">
      <c r="B57150" s="1"/>
    </row>
    <row r="57151" spans="2:2">
      <c r="B57151" s="1"/>
    </row>
    <row r="57152" spans="2:2">
      <c r="B57152" s="1"/>
    </row>
    <row r="57153" spans="2:2">
      <c r="B57153" s="1"/>
    </row>
    <row r="57154" spans="2:2">
      <c r="B57154" s="1"/>
    </row>
    <row r="57155" spans="2:2">
      <c r="B57155" s="1"/>
    </row>
    <row r="57156" spans="2:2">
      <c r="B57156" s="1"/>
    </row>
    <row r="57157" spans="2:2">
      <c r="B57157" s="1"/>
    </row>
    <row r="57158" spans="2:2">
      <c r="B57158" s="1"/>
    </row>
    <row r="57159" spans="2:2">
      <c r="B57159" s="1"/>
    </row>
    <row r="57160" spans="2:2">
      <c r="B57160" s="1"/>
    </row>
    <row r="57161" spans="2:2">
      <c r="B57161" s="1"/>
    </row>
    <row r="57162" spans="2:2">
      <c r="B57162" s="1"/>
    </row>
    <row r="57163" spans="2:2">
      <c r="B57163" s="1"/>
    </row>
    <row r="57164" spans="2:2">
      <c r="B57164" s="1"/>
    </row>
    <row r="57165" spans="2:2">
      <c r="B57165" s="1"/>
    </row>
    <row r="57166" spans="2:2">
      <c r="B57166" s="1"/>
    </row>
    <row r="57167" spans="2:2">
      <c r="B57167" s="1"/>
    </row>
    <row r="57168" spans="2:2">
      <c r="B57168" s="1"/>
    </row>
    <row r="57169" spans="2:2">
      <c r="B57169" s="1"/>
    </row>
    <row r="57170" spans="2:2">
      <c r="B57170" s="1"/>
    </row>
    <row r="57171" spans="2:2">
      <c r="B57171" s="1"/>
    </row>
    <row r="57172" spans="2:2">
      <c r="B57172" s="1"/>
    </row>
    <row r="57173" spans="2:2">
      <c r="B57173" s="1"/>
    </row>
    <row r="57174" spans="2:2">
      <c r="B57174" s="1"/>
    </row>
    <row r="57175" spans="2:2">
      <c r="B57175" s="1"/>
    </row>
    <row r="57176" spans="2:2">
      <c r="B57176" s="1"/>
    </row>
    <row r="57177" spans="2:2">
      <c r="B57177" s="1"/>
    </row>
    <row r="57178" spans="2:2">
      <c r="B57178" s="1"/>
    </row>
    <row r="57179" spans="2:2">
      <c r="B57179" s="1"/>
    </row>
    <row r="57180" spans="2:2">
      <c r="B57180" s="1"/>
    </row>
    <row r="57181" spans="2:2">
      <c r="B57181" s="1"/>
    </row>
    <row r="57182" spans="2:2">
      <c r="B57182" s="1"/>
    </row>
    <row r="57183" spans="2:2">
      <c r="B57183" s="1"/>
    </row>
    <row r="57184" spans="2:2">
      <c r="B57184" s="1"/>
    </row>
    <row r="57185" spans="2:2">
      <c r="B57185" s="1"/>
    </row>
    <row r="57186" spans="2:2">
      <c r="B57186" s="1"/>
    </row>
    <row r="57187" spans="2:2">
      <c r="B57187" s="1"/>
    </row>
    <row r="57188" spans="2:2">
      <c r="B57188" s="1"/>
    </row>
    <row r="57189" spans="2:2">
      <c r="B57189" s="1"/>
    </row>
    <row r="57190" spans="2:2">
      <c r="B57190" s="1"/>
    </row>
    <row r="57191" spans="2:2">
      <c r="B57191" s="1"/>
    </row>
    <row r="57192" spans="2:2">
      <c r="B57192" s="1"/>
    </row>
    <row r="57193" spans="2:2">
      <c r="B57193" s="1"/>
    </row>
    <row r="57194" spans="2:2">
      <c r="B57194" s="1"/>
    </row>
    <row r="57195" spans="2:2">
      <c r="B57195" s="1"/>
    </row>
    <row r="57196" spans="2:2">
      <c r="B57196" s="1"/>
    </row>
    <row r="57197" spans="2:2">
      <c r="B57197" s="1"/>
    </row>
    <row r="57198" spans="2:2">
      <c r="B57198" s="1"/>
    </row>
    <row r="57199" spans="2:2">
      <c r="B57199" s="1"/>
    </row>
    <row r="57200" spans="2:2">
      <c r="B57200" s="1"/>
    </row>
    <row r="57201" spans="2:2">
      <c r="B57201" s="1"/>
    </row>
    <row r="57202" spans="2:2">
      <c r="B57202" s="1"/>
    </row>
    <row r="57203" spans="2:2">
      <c r="B57203" s="1"/>
    </row>
    <row r="57204" spans="2:2">
      <c r="B57204" s="1"/>
    </row>
    <row r="57205" spans="2:2">
      <c r="B57205" s="1"/>
    </row>
    <row r="57206" spans="2:2">
      <c r="B57206" s="1"/>
    </row>
    <row r="57207" spans="2:2">
      <c r="B57207" s="1"/>
    </row>
    <row r="57208" spans="2:2">
      <c r="B57208" s="1"/>
    </row>
    <row r="57209" spans="2:2">
      <c r="B57209" s="1"/>
    </row>
    <row r="57210" spans="2:2">
      <c r="B57210" s="1"/>
    </row>
    <row r="57211" spans="2:2">
      <c r="B57211" s="1"/>
    </row>
    <row r="57212" spans="2:2">
      <c r="B57212" s="1"/>
    </row>
    <row r="57213" spans="2:2">
      <c r="B57213" s="1"/>
    </row>
    <row r="57214" spans="2:2">
      <c r="B57214" s="1"/>
    </row>
    <row r="57215" spans="2:2">
      <c r="B57215" s="1"/>
    </row>
    <row r="57216" spans="2:2">
      <c r="B57216" s="1"/>
    </row>
    <row r="57217" spans="2:2">
      <c r="B57217" s="1"/>
    </row>
    <row r="57218" spans="2:2">
      <c r="B57218" s="1"/>
    </row>
    <row r="57219" spans="2:2">
      <c r="B57219" s="1"/>
    </row>
    <row r="57220" spans="2:2">
      <c r="B57220" s="1"/>
    </row>
    <row r="57221" spans="2:2">
      <c r="B57221" s="1"/>
    </row>
    <row r="57222" spans="2:2">
      <c r="B57222" s="1"/>
    </row>
    <row r="57223" spans="2:2">
      <c r="B57223" s="1"/>
    </row>
    <row r="57224" spans="2:2">
      <c r="B57224" s="1"/>
    </row>
    <row r="57225" spans="2:2">
      <c r="B57225" s="1"/>
    </row>
    <row r="57226" spans="2:2">
      <c r="B57226" s="1"/>
    </row>
    <row r="57227" spans="2:2">
      <c r="B57227" s="1"/>
    </row>
    <row r="57228" spans="2:2">
      <c r="B57228" s="1"/>
    </row>
    <row r="57229" spans="2:2">
      <c r="B57229" s="1"/>
    </row>
    <row r="57230" spans="2:2">
      <c r="B57230" s="1"/>
    </row>
    <row r="57231" spans="2:2">
      <c r="B57231" s="1"/>
    </row>
    <row r="57232" spans="2:2">
      <c r="B57232" s="1"/>
    </row>
    <row r="57233" spans="2:2">
      <c r="B57233" s="1"/>
    </row>
    <row r="57234" spans="2:2">
      <c r="B57234" s="1"/>
    </row>
    <row r="57235" spans="2:2">
      <c r="B57235" s="1"/>
    </row>
    <row r="57236" spans="2:2">
      <c r="B57236" s="1"/>
    </row>
    <row r="57237" spans="2:2">
      <c r="B57237" s="1"/>
    </row>
    <row r="57238" spans="2:2">
      <c r="B57238" s="1"/>
    </row>
    <row r="57239" spans="2:2">
      <c r="B57239" s="1"/>
    </row>
    <row r="57240" spans="2:2">
      <c r="B57240" s="1"/>
    </row>
    <row r="57241" spans="2:2">
      <c r="B57241" s="1"/>
    </row>
    <row r="57242" spans="2:2">
      <c r="B57242" s="1"/>
    </row>
    <row r="57243" spans="2:2">
      <c r="B57243" s="1"/>
    </row>
    <row r="57244" spans="2:2">
      <c r="B57244" s="1"/>
    </row>
    <row r="57245" spans="2:2">
      <c r="B57245" s="1"/>
    </row>
    <row r="57246" spans="2:2">
      <c r="B57246" s="1"/>
    </row>
    <row r="57247" spans="2:2">
      <c r="B57247" s="1"/>
    </row>
    <row r="57248" spans="2:2">
      <c r="B57248" s="1"/>
    </row>
    <row r="57249" spans="2:2">
      <c r="B57249" s="1"/>
    </row>
    <row r="57250" spans="2:2">
      <c r="B57250" s="1"/>
    </row>
    <row r="57251" spans="2:2">
      <c r="B57251" s="1"/>
    </row>
    <row r="57252" spans="2:2">
      <c r="B57252" s="1"/>
    </row>
    <row r="57253" spans="2:2">
      <c r="B57253" s="1"/>
    </row>
    <row r="57254" spans="2:2">
      <c r="B57254" s="1"/>
    </row>
    <row r="57255" spans="2:2">
      <c r="B57255" s="1"/>
    </row>
    <row r="57256" spans="2:2">
      <c r="B57256" s="1"/>
    </row>
    <row r="57257" spans="2:2">
      <c r="B57257" s="1"/>
    </row>
    <row r="57258" spans="2:2">
      <c r="B57258" s="1"/>
    </row>
    <row r="57259" spans="2:2">
      <c r="B57259" s="1"/>
    </row>
    <row r="57260" spans="2:2">
      <c r="B57260" s="1"/>
    </row>
    <row r="57261" spans="2:2">
      <c r="B57261" s="1"/>
    </row>
    <row r="57262" spans="2:2">
      <c r="B57262" s="1"/>
    </row>
    <row r="57263" spans="2:2">
      <c r="B57263" s="1"/>
    </row>
    <row r="57264" spans="2:2">
      <c r="B57264" s="1"/>
    </row>
    <row r="57265" spans="2:2">
      <c r="B57265" s="1"/>
    </row>
    <row r="57266" spans="2:2">
      <c r="B57266" s="1"/>
    </row>
    <row r="57267" spans="2:2">
      <c r="B57267" s="1"/>
    </row>
    <row r="57268" spans="2:2">
      <c r="B57268" s="1"/>
    </row>
    <row r="57269" spans="2:2">
      <c r="B57269" s="1"/>
    </row>
    <row r="57270" spans="2:2">
      <c r="B57270" s="1"/>
    </row>
    <row r="57271" spans="2:2">
      <c r="B57271" s="1"/>
    </row>
    <row r="57272" spans="2:2">
      <c r="B57272" s="1"/>
    </row>
    <row r="57273" spans="2:2">
      <c r="B57273" s="1"/>
    </row>
    <row r="57274" spans="2:2">
      <c r="B57274" s="1"/>
    </row>
    <row r="57275" spans="2:2">
      <c r="B57275" s="1"/>
    </row>
    <row r="57276" spans="2:2">
      <c r="B57276" s="1"/>
    </row>
    <row r="57277" spans="2:2">
      <c r="B57277" s="1"/>
    </row>
    <row r="57278" spans="2:2">
      <c r="B57278" s="1"/>
    </row>
    <row r="57279" spans="2:2">
      <c r="B57279" s="1"/>
    </row>
    <row r="57280" spans="2:2">
      <c r="B57280" s="1"/>
    </row>
    <row r="57281" spans="2:2">
      <c r="B57281" s="1"/>
    </row>
    <row r="57282" spans="2:2">
      <c r="B57282" s="1"/>
    </row>
    <row r="57283" spans="2:2">
      <c r="B57283" s="1"/>
    </row>
    <row r="57284" spans="2:2">
      <c r="B57284" s="1"/>
    </row>
    <row r="57285" spans="2:2">
      <c r="B57285" s="1"/>
    </row>
    <row r="57286" spans="2:2">
      <c r="B57286" s="1"/>
    </row>
    <row r="57287" spans="2:2">
      <c r="B57287" s="1"/>
    </row>
    <row r="57288" spans="2:2">
      <c r="B57288" s="1"/>
    </row>
    <row r="57289" spans="2:2">
      <c r="B57289" s="1"/>
    </row>
    <row r="57290" spans="2:2">
      <c r="B57290" s="1"/>
    </row>
    <row r="57291" spans="2:2">
      <c r="B57291" s="1"/>
    </row>
    <row r="57292" spans="2:2">
      <c r="B57292" s="1"/>
    </row>
    <row r="57293" spans="2:2">
      <c r="B57293" s="1"/>
    </row>
    <row r="57294" spans="2:2">
      <c r="B57294" s="1"/>
    </row>
    <row r="57295" spans="2:2">
      <c r="B57295" s="1"/>
    </row>
    <row r="57296" spans="2:2">
      <c r="B57296" s="1"/>
    </row>
    <row r="57297" spans="2:2">
      <c r="B57297" s="1"/>
    </row>
    <row r="57298" spans="2:2">
      <c r="B57298" s="1"/>
    </row>
    <row r="57299" spans="2:2">
      <c r="B57299" s="1"/>
    </row>
    <row r="57300" spans="2:2">
      <c r="B57300" s="1"/>
    </row>
    <row r="57301" spans="2:2">
      <c r="B57301" s="1"/>
    </row>
    <row r="57302" spans="2:2">
      <c r="B57302" s="1"/>
    </row>
    <row r="57303" spans="2:2">
      <c r="B57303" s="1"/>
    </row>
    <row r="57304" spans="2:2">
      <c r="B57304" s="1"/>
    </row>
    <row r="57305" spans="2:2">
      <c r="B57305" s="1"/>
    </row>
    <row r="57306" spans="2:2">
      <c r="B57306" s="1"/>
    </row>
    <row r="57307" spans="2:2">
      <c r="B57307" s="1"/>
    </row>
    <row r="57308" spans="2:2">
      <c r="B57308" s="1"/>
    </row>
    <row r="57309" spans="2:2">
      <c r="B57309" s="1"/>
    </row>
    <row r="57310" spans="2:2">
      <c r="B57310" s="1"/>
    </row>
    <row r="57311" spans="2:2">
      <c r="B57311" s="1"/>
    </row>
    <row r="57312" spans="2:2">
      <c r="B57312" s="1"/>
    </row>
    <row r="57313" spans="2:2">
      <c r="B57313" s="1"/>
    </row>
    <row r="57314" spans="2:2">
      <c r="B57314" s="1"/>
    </row>
    <row r="57315" spans="2:2">
      <c r="B57315" s="1"/>
    </row>
    <row r="57316" spans="2:2">
      <c r="B57316" s="1"/>
    </row>
    <row r="57317" spans="2:2">
      <c r="B57317" s="1"/>
    </row>
    <row r="57318" spans="2:2">
      <c r="B57318" s="1"/>
    </row>
    <row r="57319" spans="2:2">
      <c r="B57319" s="1"/>
    </row>
    <row r="57320" spans="2:2">
      <c r="B57320" s="1"/>
    </row>
    <row r="57321" spans="2:2">
      <c r="B57321" s="1"/>
    </row>
    <row r="57322" spans="2:2">
      <c r="B57322" s="1"/>
    </row>
    <row r="57323" spans="2:2">
      <c r="B57323" s="1"/>
    </row>
    <row r="57324" spans="2:2">
      <c r="B57324" s="1"/>
    </row>
    <row r="57325" spans="2:2">
      <c r="B57325" s="1"/>
    </row>
    <row r="57326" spans="2:2">
      <c r="B57326" s="1"/>
    </row>
    <row r="57327" spans="2:2">
      <c r="B57327" s="1"/>
    </row>
    <row r="57328" spans="2:2">
      <c r="B57328" s="1"/>
    </row>
    <row r="57329" spans="2:2">
      <c r="B57329" s="1"/>
    </row>
    <row r="57330" spans="2:2">
      <c r="B57330" s="1"/>
    </row>
    <row r="57331" spans="2:2">
      <c r="B57331" s="1"/>
    </row>
    <row r="57332" spans="2:2">
      <c r="B57332" s="1"/>
    </row>
    <row r="57333" spans="2:2">
      <c r="B57333" s="1"/>
    </row>
    <row r="57334" spans="2:2">
      <c r="B57334" s="1"/>
    </row>
    <row r="57335" spans="2:2">
      <c r="B57335" s="1"/>
    </row>
    <row r="57336" spans="2:2">
      <c r="B57336" s="1"/>
    </row>
    <row r="57337" spans="2:2">
      <c r="B57337" s="1"/>
    </row>
    <row r="57338" spans="2:2">
      <c r="B57338" s="1"/>
    </row>
    <row r="57339" spans="2:2">
      <c r="B57339" s="1"/>
    </row>
    <row r="57340" spans="2:2">
      <c r="B57340" s="1"/>
    </row>
    <row r="57341" spans="2:2">
      <c r="B57341" s="1"/>
    </row>
    <row r="57342" spans="2:2">
      <c r="B57342" s="1"/>
    </row>
    <row r="57343" spans="2:2">
      <c r="B57343" s="1"/>
    </row>
    <row r="57344" spans="2:2">
      <c r="B57344" s="1"/>
    </row>
    <row r="57345" spans="2:2">
      <c r="B57345" s="1"/>
    </row>
    <row r="57346" spans="2:2">
      <c r="B57346" s="1"/>
    </row>
    <row r="57347" spans="2:2">
      <c r="B57347" s="1"/>
    </row>
    <row r="57348" spans="2:2">
      <c r="B57348" s="1"/>
    </row>
    <row r="57349" spans="2:2">
      <c r="B57349" s="1"/>
    </row>
    <row r="57350" spans="2:2">
      <c r="B57350" s="1"/>
    </row>
    <row r="57351" spans="2:2">
      <c r="B57351" s="1"/>
    </row>
    <row r="57352" spans="2:2">
      <c r="B57352" s="1"/>
    </row>
    <row r="57353" spans="2:2">
      <c r="B57353" s="1"/>
    </row>
    <row r="57354" spans="2:2">
      <c r="B57354" s="1"/>
    </row>
    <row r="57355" spans="2:2">
      <c r="B57355" s="1"/>
    </row>
    <row r="57356" spans="2:2">
      <c r="B57356" s="1"/>
    </row>
    <row r="57357" spans="2:2">
      <c r="B57357" s="1"/>
    </row>
    <row r="57358" spans="2:2">
      <c r="B57358" s="1"/>
    </row>
    <row r="57359" spans="2:2">
      <c r="B57359" s="1"/>
    </row>
    <row r="57360" spans="2:2">
      <c r="B57360" s="1"/>
    </row>
    <row r="57361" spans="2:2">
      <c r="B57361" s="1"/>
    </row>
    <row r="57362" spans="2:2">
      <c r="B57362" s="1"/>
    </row>
    <row r="57363" spans="2:2">
      <c r="B57363" s="1"/>
    </row>
    <row r="57364" spans="2:2">
      <c r="B57364" s="1"/>
    </row>
    <row r="57365" spans="2:2">
      <c r="B57365" s="1"/>
    </row>
    <row r="57366" spans="2:2">
      <c r="B57366" s="1"/>
    </row>
    <row r="57367" spans="2:2">
      <c r="B57367" s="1"/>
    </row>
    <row r="57368" spans="2:2">
      <c r="B57368" s="1"/>
    </row>
    <row r="57369" spans="2:2">
      <c r="B57369" s="1"/>
    </row>
    <row r="57370" spans="2:2">
      <c r="B57370" s="1"/>
    </row>
    <row r="57371" spans="2:2">
      <c r="B57371" s="1"/>
    </row>
    <row r="57372" spans="2:2">
      <c r="B57372" s="1"/>
    </row>
    <row r="57373" spans="2:2">
      <c r="B57373" s="1"/>
    </row>
    <row r="57374" spans="2:2">
      <c r="B57374" s="1"/>
    </row>
    <row r="57375" spans="2:2">
      <c r="B57375" s="1"/>
    </row>
    <row r="57376" spans="2:2">
      <c r="B57376" s="1"/>
    </row>
    <row r="57377" spans="2:2">
      <c r="B57377" s="1"/>
    </row>
    <row r="57378" spans="2:2">
      <c r="B57378" s="1"/>
    </row>
    <row r="57379" spans="2:2">
      <c r="B57379" s="1"/>
    </row>
    <row r="57380" spans="2:2">
      <c r="B57380" s="1"/>
    </row>
    <row r="57381" spans="2:2">
      <c r="B57381" s="1"/>
    </row>
    <row r="57382" spans="2:2">
      <c r="B57382" s="1"/>
    </row>
    <row r="57383" spans="2:2">
      <c r="B57383" s="1"/>
    </row>
    <row r="57384" spans="2:2">
      <c r="B57384" s="1"/>
    </row>
    <row r="57385" spans="2:2">
      <c r="B57385" s="1"/>
    </row>
    <row r="57386" spans="2:2">
      <c r="B57386" s="1"/>
    </row>
    <row r="57387" spans="2:2">
      <c r="B57387" s="1"/>
    </row>
    <row r="57388" spans="2:2">
      <c r="B57388" s="1"/>
    </row>
    <row r="57389" spans="2:2">
      <c r="B57389" s="1"/>
    </row>
    <row r="57390" spans="2:2">
      <c r="B57390" s="1"/>
    </row>
    <row r="57391" spans="2:2">
      <c r="B57391" s="1"/>
    </row>
    <row r="57392" spans="2:2">
      <c r="B57392" s="1"/>
    </row>
    <row r="57393" spans="2:2">
      <c r="B57393" s="1"/>
    </row>
    <row r="57394" spans="2:2">
      <c r="B57394" s="1"/>
    </row>
    <row r="57395" spans="2:2">
      <c r="B57395" s="1"/>
    </row>
    <row r="57396" spans="2:2">
      <c r="B57396" s="1"/>
    </row>
    <row r="57397" spans="2:2">
      <c r="B57397" s="1"/>
    </row>
    <row r="57398" spans="2:2">
      <c r="B57398" s="1"/>
    </row>
    <row r="57399" spans="2:2">
      <c r="B57399" s="1"/>
    </row>
    <row r="57400" spans="2:2">
      <c r="B57400" s="1"/>
    </row>
    <row r="57401" spans="2:2">
      <c r="B57401" s="1"/>
    </row>
    <row r="57402" spans="2:2">
      <c r="B57402" s="1"/>
    </row>
    <row r="57403" spans="2:2">
      <c r="B57403" s="1"/>
    </row>
    <row r="57404" spans="2:2">
      <c r="B57404" s="1"/>
    </row>
    <row r="57405" spans="2:2">
      <c r="B57405" s="1"/>
    </row>
    <row r="57406" spans="2:2">
      <c r="B57406" s="1"/>
    </row>
    <row r="57407" spans="2:2">
      <c r="B57407" s="1"/>
    </row>
    <row r="57408" spans="2:2">
      <c r="B57408" s="1"/>
    </row>
    <row r="57409" spans="2:2">
      <c r="B57409" s="1"/>
    </row>
    <row r="57410" spans="2:2">
      <c r="B57410" s="1"/>
    </row>
    <row r="57411" spans="2:2">
      <c r="B57411" s="1"/>
    </row>
    <row r="57412" spans="2:2">
      <c r="B57412" s="1"/>
    </row>
    <row r="57413" spans="2:2">
      <c r="B57413" s="1"/>
    </row>
    <row r="57414" spans="2:2">
      <c r="B57414" s="1"/>
    </row>
    <row r="57415" spans="2:2">
      <c r="B57415" s="1"/>
    </row>
    <row r="57416" spans="2:2">
      <c r="B57416" s="1"/>
    </row>
    <row r="57417" spans="2:2">
      <c r="B57417" s="1"/>
    </row>
    <row r="57418" spans="2:2">
      <c r="B57418" s="1"/>
    </row>
    <row r="57419" spans="2:2">
      <c r="B57419" s="1"/>
    </row>
    <row r="57420" spans="2:2">
      <c r="B57420" s="1"/>
    </row>
    <row r="57421" spans="2:2">
      <c r="B57421" s="1"/>
    </row>
    <row r="57422" spans="2:2">
      <c r="B57422" s="1"/>
    </row>
    <row r="57423" spans="2:2">
      <c r="B57423" s="1"/>
    </row>
    <row r="57424" spans="2:2">
      <c r="B57424" s="1"/>
    </row>
    <row r="57425" spans="2:2">
      <c r="B57425" s="1"/>
    </row>
    <row r="57426" spans="2:2">
      <c r="B57426" s="1"/>
    </row>
    <row r="57427" spans="2:2">
      <c r="B57427" s="1"/>
    </row>
    <row r="57428" spans="2:2">
      <c r="B57428" s="1"/>
    </row>
    <row r="57429" spans="2:2">
      <c r="B57429" s="1"/>
    </row>
    <row r="57430" spans="2:2">
      <c r="B57430" s="1"/>
    </row>
    <row r="57431" spans="2:2">
      <c r="B57431" s="1"/>
    </row>
    <row r="57432" spans="2:2">
      <c r="B57432" s="1"/>
    </row>
    <row r="57433" spans="2:2">
      <c r="B57433" s="1"/>
    </row>
    <row r="57434" spans="2:2">
      <c r="B57434" s="1"/>
    </row>
    <row r="57435" spans="2:2">
      <c r="B57435" s="1"/>
    </row>
    <row r="57436" spans="2:2">
      <c r="B57436" s="1"/>
    </row>
    <row r="57437" spans="2:2">
      <c r="B57437" s="1"/>
    </row>
    <row r="57438" spans="2:2">
      <c r="B57438" s="1"/>
    </row>
    <row r="57439" spans="2:2">
      <c r="B57439" s="1"/>
    </row>
    <row r="57440" spans="2:2">
      <c r="B57440" s="1"/>
    </row>
    <row r="57441" spans="2:2">
      <c r="B57441" s="1"/>
    </row>
    <row r="57442" spans="2:2">
      <c r="B57442" s="1"/>
    </row>
    <row r="57443" spans="2:2">
      <c r="B57443" s="1"/>
    </row>
    <row r="57444" spans="2:2">
      <c r="B57444" s="1"/>
    </row>
    <row r="57445" spans="2:2">
      <c r="B57445" s="1"/>
    </row>
    <row r="57446" spans="2:2">
      <c r="B57446" s="1"/>
    </row>
    <row r="57447" spans="2:2">
      <c r="B57447" s="1"/>
    </row>
    <row r="57448" spans="2:2">
      <c r="B57448" s="1"/>
    </row>
    <row r="57449" spans="2:2">
      <c r="B57449" s="1"/>
    </row>
    <row r="57450" spans="2:2">
      <c r="B57450" s="1"/>
    </row>
    <row r="57451" spans="2:2">
      <c r="B57451" s="1"/>
    </row>
    <row r="57452" spans="2:2">
      <c r="B57452" s="1"/>
    </row>
    <row r="57453" spans="2:2">
      <c r="B57453" s="1"/>
    </row>
    <row r="57454" spans="2:2">
      <c r="B57454" s="1"/>
    </row>
    <row r="57455" spans="2:2">
      <c r="B57455" s="1"/>
    </row>
    <row r="57456" spans="2:2">
      <c r="B57456" s="1"/>
    </row>
    <row r="57457" spans="2:2">
      <c r="B57457" s="1"/>
    </row>
    <row r="57458" spans="2:2">
      <c r="B57458" s="1"/>
    </row>
    <row r="57459" spans="2:2">
      <c r="B57459" s="1"/>
    </row>
    <row r="57460" spans="2:2">
      <c r="B57460" s="1"/>
    </row>
    <row r="57461" spans="2:2">
      <c r="B57461" s="1"/>
    </row>
    <row r="57462" spans="2:2">
      <c r="B57462" s="1"/>
    </row>
    <row r="57463" spans="2:2">
      <c r="B57463" s="1"/>
    </row>
    <row r="57464" spans="2:2">
      <c r="B57464" s="1"/>
    </row>
    <row r="57465" spans="2:2">
      <c r="B57465" s="1"/>
    </row>
    <row r="57466" spans="2:2">
      <c r="B57466" s="1"/>
    </row>
    <row r="57467" spans="2:2">
      <c r="B57467" s="1"/>
    </row>
    <row r="57468" spans="2:2">
      <c r="B57468" s="1"/>
    </row>
    <row r="57469" spans="2:2">
      <c r="B57469" s="1"/>
    </row>
    <row r="57470" spans="2:2">
      <c r="B57470" s="1"/>
    </row>
    <row r="57471" spans="2:2">
      <c r="B57471" s="1"/>
    </row>
    <row r="57472" spans="2:2">
      <c r="B57472" s="1"/>
    </row>
    <row r="57473" spans="2:2">
      <c r="B57473" s="1"/>
    </row>
    <row r="57474" spans="2:2">
      <c r="B57474" s="1"/>
    </row>
    <row r="57475" spans="2:2">
      <c r="B57475" s="1"/>
    </row>
    <row r="57476" spans="2:2">
      <c r="B57476" s="1"/>
    </row>
    <row r="57477" spans="2:2">
      <c r="B57477" s="1"/>
    </row>
    <row r="57478" spans="2:2">
      <c r="B57478" s="1"/>
    </row>
    <row r="57479" spans="2:2">
      <c r="B57479" s="1"/>
    </row>
    <row r="57480" spans="2:2">
      <c r="B57480" s="1"/>
    </row>
    <row r="57481" spans="2:2">
      <c r="B57481" s="1"/>
    </row>
    <row r="57482" spans="2:2">
      <c r="B57482" s="1"/>
    </row>
    <row r="57483" spans="2:2">
      <c r="B57483" s="1"/>
    </row>
    <row r="57484" spans="2:2">
      <c r="B57484" s="1"/>
    </row>
    <row r="57485" spans="2:2">
      <c r="B57485" s="1"/>
    </row>
    <row r="57486" spans="2:2">
      <c r="B57486" s="1"/>
    </row>
    <row r="57487" spans="2:2">
      <c r="B57487" s="1"/>
    </row>
    <row r="57488" spans="2:2">
      <c r="B57488" s="1"/>
    </row>
    <row r="57489" spans="2:2">
      <c r="B57489" s="1"/>
    </row>
    <row r="57490" spans="2:2">
      <c r="B57490" s="1"/>
    </row>
    <row r="57491" spans="2:2">
      <c r="B57491" s="1"/>
    </row>
    <row r="57492" spans="2:2">
      <c r="B57492" s="1"/>
    </row>
    <row r="57493" spans="2:2">
      <c r="B57493" s="1"/>
    </row>
    <row r="57494" spans="2:2">
      <c r="B57494" s="1"/>
    </row>
    <row r="57495" spans="2:2">
      <c r="B57495" s="1"/>
    </row>
    <row r="57496" spans="2:2">
      <c r="B57496" s="1"/>
    </row>
    <row r="57497" spans="2:2">
      <c r="B57497" s="1"/>
    </row>
    <row r="57498" spans="2:2">
      <c r="B57498" s="1"/>
    </row>
    <row r="57499" spans="2:2">
      <c r="B57499" s="1"/>
    </row>
    <row r="57500" spans="2:2">
      <c r="B57500" s="1"/>
    </row>
    <row r="57501" spans="2:2">
      <c r="B57501" s="1"/>
    </row>
    <row r="57502" spans="2:2">
      <c r="B57502" s="1"/>
    </row>
    <row r="57503" spans="2:2">
      <c r="B57503" s="1"/>
    </row>
    <row r="57504" spans="2:2">
      <c r="B57504" s="1"/>
    </row>
    <row r="57505" spans="2:2">
      <c r="B57505" s="1"/>
    </row>
    <row r="57506" spans="2:2">
      <c r="B57506" s="1"/>
    </row>
    <row r="57507" spans="2:2">
      <c r="B57507" s="1"/>
    </row>
    <row r="57508" spans="2:2">
      <c r="B57508" s="1"/>
    </row>
    <row r="57509" spans="2:2">
      <c r="B57509" s="1"/>
    </row>
    <row r="57510" spans="2:2">
      <c r="B57510" s="1"/>
    </row>
    <row r="57511" spans="2:2">
      <c r="B57511" s="1"/>
    </row>
    <row r="57512" spans="2:2">
      <c r="B57512" s="1"/>
    </row>
    <row r="57513" spans="2:2">
      <c r="B57513" s="1"/>
    </row>
    <row r="57514" spans="2:2">
      <c r="B57514" s="1"/>
    </row>
    <row r="57515" spans="2:2">
      <c r="B57515" s="1"/>
    </row>
    <row r="57516" spans="2:2">
      <c r="B57516" s="1"/>
    </row>
    <row r="57517" spans="2:2">
      <c r="B57517" s="1"/>
    </row>
    <row r="57518" spans="2:2">
      <c r="B57518" s="1"/>
    </row>
    <row r="57519" spans="2:2">
      <c r="B57519" s="1"/>
    </row>
    <row r="57520" spans="2:2">
      <c r="B57520" s="1"/>
    </row>
    <row r="57521" spans="2:2">
      <c r="B57521" s="1"/>
    </row>
    <row r="57522" spans="2:2">
      <c r="B57522" s="1"/>
    </row>
    <row r="57523" spans="2:2">
      <c r="B57523" s="1"/>
    </row>
    <row r="57524" spans="2:2">
      <c r="B57524" s="1"/>
    </row>
    <row r="57525" spans="2:2">
      <c r="B57525" s="1"/>
    </row>
    <row r="57526" spans="2:2">
      <c r="B57526" s="1"/>
    </row>
    <row r="57527" spans="2:2">
      <c r="B57527" s="1"/>
    </row>
    <row r="57528" spans="2:2">
      <c r="B57528" s="1"/>
    </row>
    <row r="57529" spans="2:2">
      <c r="B57529" s="1"/>
    </row>
    <row r="57530" spans="2:2">
      <c r="B57530" s="1"/>
    </row>
    <row r="57531" spans="2:2">
      <c r="B57531" s="1"/>
    </row>
    <row r="57532" spans="2:2">
      <c r="B57532" s="1"/>
    </row>
    <row r="57533" spans="2:2">
      <c r="B57533" s="1"/>
    </row>
    <row r="57534" spans="2:2">
      <c r="B57534" s="1"/>
    </row>
    <row r="57535" spans="2:2">
      <c r="B57535" s="1"/>
    </row>
    <row r="57536" spans="2:2">
      <c r="B57536" s="1"/>
    </row>
    <row r="57537" spans="2:2">
      <c r="B57537" s="1"/>
    </row>
    <row r="57538" spans="2:2">
      <c r="B57538" s="1"/>
    </row>
    <row r="57539" spans="2:2">
      <c r="B57539" s="1"/>
    </row>
    <row r="57540" spans="2:2">
      <c r="B57540" s="1"/>
    </row>
    <row r="57541" spans="2:2">
      <c r="B57541" s="1"/>
    </row>
    <row r="57542" spans="2:2">
      <c r="B57542" s="1"/>
    </row>
    <row r="57543" spans="2:2">
      <c r="B57543" s="1"/>
    </row>
    <row r="57544" spans="2:2">
      <c r="B57544" s="1"/>
    </row>
    <row r="57545" spans="2:2">
      <c r="B57545" s="1"/>
    </row>
    <row r="57546" spans="2:2">
      <c r="B57546" s="1"/>
    </row>
    <row r="57547" spans="2:2">
      <c r="B57547" s="1"/>
    </row>
    <row r="57548" spans="2:2">
      <c r="B57548" s="1"/>
    </row>
    <row r="57549" spans="2:2">
      <c r="B57549" s="1"/>
    </row>
    <row r="57550" spans="2:2">
      <c r="B57550" s="1"/>
    </row>
    <row r="57551" spans="2:2">
      <c r="B57551" s="1"/>
    </row>
    <row r="57552" spans="2:2">
      <c r="B57552" s="1"/>
    </row>
    <row r="57553" spans="2:2">
      <c r="B57553" s="1"/>
    </row>
    <row r="57554" spans="2:2">
      <c r="B57554" s="1"/>
    </row>
    <row r="57555" spans="2:2">
      <c r="B57555" s="1"/>
    </row>
    <row r="57556" spans="2:2">
      <c r="B57556" s="1"/>
    </row>
    <row r="57557" spans="2:2">
      <c r="B57557" s="1"/>
    </row>
    <row r="57558" spans="2:2">
      <c r="B57558" s="1"/>
    </row>
    <row r="57559" spans="2:2">
      <c r="B57559" s="1"/>
    </row>
    <row r="57560" spans="2:2">
      <c r="B57560" s="1"/>
    </row>
    <row r="57561" spans="2:2">
      <c r="B57561" s="1"/>
    </row>
    <row r="57562" spans="2:2">
      <c r="B57562" s="1"/>
    </row>
    <row r="57563" spans="2:2">
      <c r="B57563" s="1"/>
    </row>
    <row r="57564" spans="2:2">
      <c r="B57564" s="1"/>
    </row>
    <row r="57565" spans="2:2">
      <c r="B57565" s="1"/>
    </row>
    <row r="57566" spans="2:2">
      <c r="B57566" s="1"/>
    </row>
    <row r="57567" spans="2:2">
      <c r="B57567" s="1"/>
    </row>
    <row r="57568" spans="2:2">
      <c r="B57568" s="1"/>
    </row>
    <row r="57569" spans="2:2">
      <c r="B57569" s="1"/>
    </row>
    <row r="57570" spans="2:2">
      <c r="B57570" s="1"/>
    </row>
    <row r="57571" spans="2:2">
      <c r="B57571" s="1"/>
    </row>
    <row r="57572" spans="2:2">
      <c r="B57572" s="1"/>
    </row>
    <row r="57573" spans="2:2">
      <c r="B57573" s="1"/>
    </row>
    <row r="57574" spans="2:2">
      <c r="B57574" s="1"/>
    </row>
    <row r="57575" spans="2:2">
      <c r="B57575" s="1"/>
    </row>
    <row r="57576" spans="2:2">
      <c r="B57576" s="1"/>
    </row>
    <row r="57577" spans="2:2">
      <c r="B57577" s="1"/>
    </row>
    <row r="57578" spans="2:2">
      <c r="B57578" s="1"/>
    </row>
    <row r="57579" spans="2:2">
      <c r="B57579" s="1"/>
    </row>
    <row r="57580" spans="2:2">
      <c r="B57580" s="1"/>
    </row>
    <row r="57581" spans="2:2">
      <c r="B57581" s="1"/>
    </row>
    <row r="57582" spans="2:2">
      <c r="B57582" s="1"/>
    </row>
    <row r="57583" spans="2:2">
      <c r="B57583" s="1"/>
    </row>
    <row r="57584" spans="2:2">
      <c r="B57584" s="1"/>
    </row>
    <row r="57585" spans="2:2">
      <c r="B57585" s="1"/>
    </row>
    <row r="57586" spans="2:2">
      <c r="B57586" s="1"/>
    </row>
    <row r="57587" spans="2:2">
      <c r="B57587" s="1"/>
    </row>
    <row r="57588" spans="2:2">
      <c r="B57588" s="1"/>
    </row>
    <row r="57589" spans="2:2">
      <c r="B57589" s="1"/>
    </row>
    <row r="57590" spans="2:2">
      <c r="B57590" s="1"/>
    </row>
    <row r="57591" spans="2:2">
      <c r="B57591" s="1"/>
    </row>
    <row r="57592" spans="2:2">
      <c r="B57592" s="1"/>
    </row>
    <row r="57593" spans="2:2">
      <c r="B57593" s="1"/>
    </row>
    <row r="57594" spans="2:2">
      <c r="B57594" s="1"/>
    </row>
    <row r="57595" spans="2:2">
      <c r="B57595" s="1"/>
    </row>
    <row r="57596" spans="2:2">
      <c r="B57596" s="1"/>
    </row>
    <row r="57597" spans="2:2">
      <c r="B57597" s="1"/>
    </row>
    <row r="57598" spans="2:2">
      <c r="B57598" s="1"/>
    </row>
    <row r="57599" spans="2:2">
      <c r="B57599" s="1"/>
    </row>
    <row r="57600" spans="2:2">
      <c r="B57600" s="1"/>
    </row>
    <row r="57601" spans="2:2">
      <c r="B57601" s="1"/>
    </row>
    <row r="57602" spans="2:2">
      <c r="B57602" s="1"/>
    </row>
    <row r="57603" spans="2:2">
      <c r="B57603" s="1"/>
    </row>
    <row r="57604" spans="2:2">
      <c r="B57604" s="1"/>
    </row>
    <row r="57605" spans="2:2">
      <c r="B57605" s="1"/>
    </row>
    <row r="57606" spans="2:2">
      <c r="B57606" s="1"/>
    </row>
    <row r="57607" spans="2:2">
      <c r="B57607" s="1"/>
    </row>
    <row r="57608" spans="2:2">
      <c r="B57608" s="1"/>
    </row>
    <row r="57609" spans="2:2">
      <c r="B57609" s="1"/>
    </row>
    <row r="57610" spans="2:2">
      <c r="B57610" s="1"/>
    </row>
    <row r="57611" spans="2:2">
      <c r="B57611" s="1"/>
    </row>
    <row r="57612" spans="2:2">
      <c r="B57612" s="1"/>
    </row>
    <row r="57613" spans="2:2">
      <c r="B57613" s="1"/>
    </row>
    <row r="57614" spans="2:2">
      <c r="B57614" s="1"/>
    </row>
    <row r="57615" spans="2:2">
      <c r="B57615" s="1"/>
    </row>
    <row r="57616" spans="2:2">
      <c r="B57616" s="1"/>
    </row>
    <row r="57617" spans="2:2">
      <c r="B57617" s="1"/>
    </row>
    <row r="57618" spans="2:2">
      <c r="B57618" s="1"/>
    </row>
    <row r="57619" spans="2:2">
      <c r="B57619" s="1"/>
    </row>
    <row r="57620" spans="2:2">
      <c r="B57620" s="1"/>
    </row>
    <row r="57621" spans="2:2">
      <c r="B57621" s="1"/>
    </row>
    <row r="57622" spans="2:2">
      <c r="B57622" s="1"/>
    </row>
    <row r="57623" spans="2:2">
      <c r="B57623" s="1"/>
    </row>
    <row r="57624" spans="2:2">
      <c r="B57624" s="1"/>
    </row>
    <row r="57625" spans="2:2">
      <c r="B57625" s="1"/>
    </row>
    <row r="57626" spans="2:2">
      <c r="B57626" s="1"/>
    </row>
    <row r="57627" spans="2:2">
      <c r="B57627" s="1"/>
    </row>
    <row r="57628" spans="2:2">
      <c r="B57628" s="1"/>
    </row>
    <row r="57629" spans="2:2">
      <c r="B57629" s="1"/>
    </row>
    <row r="57630" spans="2:2">
      <c r="B57630" s="1"/>
    </row>
    <row r="57631" spans="2:2">
      <c r="B57631" s="1"/>
    </row>
    <row r="57632" spans="2:2">
      <c r="B57632" s="1"/>
    </row>
    <row r="57633" spans="2:2">
      <c r="B57633" s="1"/>
    </row>
    <row r="57634" spans="2:2">
      <c r="B57634" s="1"/>
    </row>
    <row r="57635" spans="2:2">
      <c r="B57635" s="1"/>
    </row>
    <row r="57636" spans="2:2">
      <c r="B57636" s="1"/>
    </row>
    <row r="57637" spans="2:2">
      <c r="B57637" s="1"/>
    </row>
    <row r="57638" spans="2:2">
      <c r="B57638" s="1"/>
    </row>
    <row r="57639" spans="2:2">
      <c r="B57639" s="1"/>
    </row>
    <row r="57640" spans="2:2">
      <c r="B57640" s="1"/>
    </row>
    <row r="57641" spans="2:2">
      <c r="B57641" s="1"/>
    </row>
    <row r="57642" spans="2:2">
      <c r="B57642" s="1"/>
    </row>
    <row r="57643" spans="2:2">
      <c r="B57643" s="1"/>
    </row>
    <row r="57644" spans="2:2">
      <c r="B57644" s="1"/>
    </row>
    <row r="57645" spans="2:2">
      <c r="B57645" s="1"/>
    </row>
    <row r="57646" spans="2:2">
      <c r="B57646" s="1"/>
    </row>
    <row r="57647" spans="2:2">
      <c r="B57647" s="1"/>
    </row>
    <row r="57648" spans="2:2">
      <c r="B57648" s="1"/>
    </row>
    <row r="57649" spans="2:2">
      <c r="B57649" s="1"/>
    </row>
    <row r="57650" spans="2:2">
      <c r="B57650" s="1"/>
    </row>
    <row r="57651" spans="2:2">
      <c r="B57651" s="1"/>
    </row>
    <row r="57652" spans="2:2">
      <c r="B57652" s="1"/>
    </row>
    <row r="57653" spans="2:2">
      <c r="B57653" s="1"/>
    </row>
    <row r="57654" spans="2:2">
      <c r="B57654" s="1"/>
    </row>
    <row r="57655" spans="2:2">
      <c r="B57655" s="1"/>
    </row>
    <row r="57656" spans="2:2">
      <c r="B57656" s="1"/>
    </row>
    <row r="57657" spans="2:2">
      <c r="B57657" s="1"/>
    </row>
    <row r="57658" spans="2:2">
      <c r="B57658" s="1"/>
    </row>
    <row r="57659" spans="2:2">
      <c r="B57659" s="1"/>
    </row>
    <row r="57660" spans="2:2">
      <c r="B57660" s="1"/>
    </row>
    <row r="57661" spans="2:2">
      <c r="B57661" s="1"/>
    </row>
    <row r="57662" spans="2:2">
      <c r="B57662" s="1"/>
    </row>
    <row r="57663" spans="2:2">
      <c r="B57663" s="1"/>
    </row>
    <row r="57664" spans="2:2">
      <c r="B57664" s="1"/>
    </row>
    <row r="57665" spans="2:2">
      <c r="B57665" s="1"/>
    </row>
    <row r="57666" spans="2:2">
      <c r="B57666" s="1"/>
    </row>
    <row r="57667" spans="2:2">
      <c r="B57667" s="1"/>
    </row>
    <row r="57668" spans="2:2">
      <c r="B57668" s="1"/>
    </row>
    <row r="57669" spans="2:2">
      <c r="B57669" s="1"/>
    </row>
    <row r="57670" spans="2:2">
      <c r="B57670" s="1"/>
    </row>
    <row r="57671" spans="2:2">
      <c r="B57671" s="1"/>
    </row>
    <row r="57672" spans="2:2">
      <c r="B57672" s="1"/>
    </row>
    <row r="57673" spans="2:2">
      <c r="B57673" s="1"/>
    </row>
    <row r="57674" spans="2:2">
      <c r="B57674" s="1"/>
    </row>
    <row r="57675" spans="2:2">
      <c r="B57675" s="1"/>
    </row>
    <row r="57676" spans="2:2">
      <c r="B57676" s="1"/>
    </row>
    <row r="57677" spans="2:2">
      <c r="B57677" s="1"/>
    </row>
    <row r="57678" spans="2:2">
      <c r="B57678" s="1"/>
    </row>
    <row r="57679" spans="2:2">
      <c r="B57679" s="1"/>
    </row>
    <row r="57680" spans="2:2">
      <c r="B57680" s="1"/>
    </row>
    <row r="57681" spans="2:2">
      <c r="B57681" s="1"/>
    </row>
    <row r="57682" spans="2:2">
      <c r="B57682" s="1"/>
    </row>
    <row r="57683" spans="2:2">
      <c r="B57683" s="1"/>
    </row>
    <row r="57684" spans="2:2">
      <c r="B57684" s="1"/>
    </row>
    <row r="57685" spans="2:2">
      <c r="B57685" s="1"/>
    </row>
    <row r="57686" spans="2:2">
      <c r="B57686" s="1"/>
    </row>
    <row r="57687" spans="2:2">
      <c r="B57687" s="1"/>
    </row>
    <row r="57688" spans="2:2">
      <c r="B57688" s="1"/>
    </row>
    <row r="57689" spans="2:2">
      <c r="B57689" s="1"/>
    </row>
    <row r="57690" spans="2:2">
      <c r="B57690" s="1"/>
    </row>
    <row r="57691" spans="2:2">
      <c r="B57691" s="1"/>
    </row>
    <row r="57692" spans="2:2">
      <c r="B57692" s="1"/>
    </row>
    <row r="57693" spans="2:2">
      <c r="B57693" s="1"/>
    </row>
    <row r="57694" spans="2:2">
      <c r="B57694" s="1"/>
    </row>
    <row r="57695" spans="2:2">
      <c r="B57695" s="1"/>
    </row>
    <row r="57696" spans="2:2">
      <c r="B57696" s="1"/>
    </row>
    <row r="57697" spans="2:2">
      <c r="B57697" s="1"/>
    </row>
    <row r="57698" spans="2:2">
      <c r="B57698" s="1"/>
    </row>
    <row r="57699" spans="2:2">
      <c r="B57699" s="1"/>
    </row>
    <row r="57700" spans="2:2">
      <c r="B57700" s="1"/>
    </row>
    <row r="57701" spans="2:2">
      <c r="B57701" s="1"/>
    </row>
    <row r="57702" spans="2:2">
      <c r="B57702" s="1"/>
    </row>
    <row r="57703" spans="2:2">
      <c r="B57703" s="1"/>
    </row>
    <row r="57704" spans="2:2">
      <c r="B57704" s="1"/>
    </row>
    <row r="57705" spans="2:2">
      <c r="B57705" s="1"/>
    </row>
    <row r="57706" spans="2:2">
      <c r="B57706" s="1"/>
    </row>
    <row r="57707" spans="2:2">
      <c r="B57707" s="1"/>
    </row>
    <row r="57708" spans="2:2">
      <c r="B57708" s="1"/>
    </row>
    <row r="57709" spans="2:2">
      <c r="B57709" s="1"/>
    </row>
    <row r="57710" spans="2:2">
      <c r="B57710" s="1"/>
    </row>
    <row r="57711" spans="2:2">
      <c r="B57711" s="1"/>
    </row>
    <row r="57712" spans="2:2">
      <c r="B57712" s="1"/>
    </row>
    <row r="57713" spans="2:2">
      <c r="B57713" s="1"/>
    </row>
    <row r="57714" spans="2:2">
      <c r="B57714" s="1"/>
    </row>
    <row r="57715" spans="2:2">
      <c r="B57715" s="1"/>
    </row>
    <row r="57716" spans="2:2">
      <c r="B57716" s="1"/>
    </row>
    <row r="57717" spans="2:2">
      <c r="B57717" s="1"/>
    </row>
    <row r="57718" spans="2:2">
      <c r="B57718" s="1"/>
    </row>
    <row r="57719" spans="2:2">
      <c r="B57719" s="1"/>
    </row>
    <row r="57720" spans="2:2">
      <c r="B57720" s="1"/>
    </row>
    <row r="57721" spans="2:2">
      <c r="B57721" s="1"/>
    </row>
    <row r="57722" spans="2:2">
      <c r="B57722" s="1"/>
    </row>
    <row r="57723" spans="2:2">
      <c r="B57723" s="1"/>
    </row>
    <row r="57724" spans="2:2">
      <c r="B57724" s="1"/>
    </row>
    <row r="57725" spans="2:2">
      <c r="B57725" s="1"/>
    </row>
    <row r="57726" spans="2:2">
      <c r="B57726" s="1"/>
    </row>
    <row r="57727" spans="2:2">
      <c r="B57727" s="1"/>
    </row>
    <row r="57728" spans="2:2">
      <c r="B57728" s="1"/>
    </row>
    <row r="57729" spans="2:2">
      <c r="B57729" s="1"/>
    </row>
    <row r="57730" spans="2:2">
      <c r="B57730" s="1"/>
    </row>
    <row r="57731" spans="2:2">
      <c r="B57731" s="1"/>
    </row>
    <row r="57732" spans="2:2">
      <c r="B57732" s="1"/>
    </row>
    <row r="57733" spans="2:2">
      <c r="B57733" s="1"/>
    </row>
    <row r="57734" spans="2:2">
      <c r="B57734" s="1"/>
    </row>
    <row r="57735" spans="2:2">
      <c r="B57735" s="1"/>
    </row>
    <row r="57736" spans="2:2">
      <c r="B57736" s="1"/>
    </row>
    <row r="57737" spans="2:2">
      <c r="B57737" s="1"/>
    </row>
    <row r="57738" spans="2:2">
      <c r="B57738" s="1"/>
    </row>
    <row r="57739" spans="2:2">
      <c r="B57739" s="1"/>
    </row>
    <row r="57740" spans="2:2">
      <c r="B57740" s="1"/>
    </row>
    <row r="57741" spans="2:2">
      <c r="B57741" s="1"/>
    </row>
    <row r="57742" spans="2:2">
      <c r="B57742" s="1"/>
    </row>
    <row r="57743" spans="2:2">
      <c r="B57743" s="1"/>
    </row>
    <row r="57744" spans="2:2">
      <c r="B57744" s="1"/>
    </row>
    <row r="57745" spans="2:2">
      <c r="B57745" s="1"/>
    </row>
    <row r="57746" spans="2:2">
      <c r="B57746" s="1"/>
    </row>
    <row r="57747" spans="2:2">
      <c r="B57747" s="1"/>
    </row>
    <row r="57748" spans="2:2">
      <c r="B57748" s="1"/>
    </row>
    <row r="57749" spans="2:2">
      <c r="B57749" s="1"/>
    </row>
    <row r="57750" spans="2:2">
      <c r="B57750" s="1"/>
    </row>
    <row r="57751" spans="2:2">
      <c r="B57751" s="1"/>
    </row>
    <row r="57752" spans="2:2">
      <c r="B57752" s="1"/>
    </row>
    <row r="57753" spans="2:2">
      <c r="B57753" s="1"/>
    </row>
    <row r="57754" spans="2:2">
      <c r="B57754" s="1"/>
    </row>
    <row r="57755" spans="2:2">
      <c r="B57755" s="1"/>
    </row>
    <row r="57756" spans="2:2">
      <c r="B57756" s="1"/>
    </row>
    <row r="57757" spans="2:2">
      <c r="B57757" s="1"/>
    </row>
    <row r="57758" spans="2:2">
      <c r="B57758" s="1"/>
    </row>
    <row r="57759" spans="2:2">
      <c r="B57759" s="1"/>
    </row>
    <row r="57760" spans="2:2">
      <c r="B57760" s="1"/>
    </row>
    <row r="57761" spans="2:2">
      <c r="B57761" s="1"/>
    </row>
    <row r="57762" spans="2:2">
      <c r="B57762" s="1"/>
    </row>
    <row r="57763" spans="2:2">
      <c r="B57763" s="1"/>
    </row>
    <row r="57764" spans="2:2">
      <c r="B57764" s="1"/>
    </row>
    <row r="57765" spans="2:2">
      <c r="B57765" s="1"/>
    </row>
    <row r="57766" spans="2:2">
      <c r="B57766" s="1"/>
    </row>
    <row r="57767" spans="2:2">
      <c r="B57767" s="1"/>
    </row>
    <row r="57768" spans="2:2">
      <c r="B57768" s="1"/>
    </row>
    <row r="57769" spans="2:2">
      <c r="B57769" s="1"/>
    </row>
    <row r="57770" spans="2:2">
      <c r="B57770" s="1"/>
    </row>
    <row r="57771" spans="2:2">
      <c r="B57771" s="1"/>
    </row>
    <row r="57772" spans="2:2">
      <c r="B57772" s="1"/>
    </row>
    <row r="57773" spans="2:2">
      <c r="B57773" s="1"/>
    </row>
    <row r="57774" spans="2:2">
      <c r="B57774" s="1"/>
    </row>
    <row r="57775" spans="2:2">
      <c r="B57775" s="1"/>
    </row>
    <row r="57776" spans="2:2">
      <c r="B57776" s="1"/>
    </row>
    <row r="57777" spans="2:2">
      <c r="B57777" s="1"/>
    </row>
    <row r="57778" spans="2:2">
      <c r="B57778" s="1"/>
    </row>
    <row r="57779" spans="2:2">
      <c r="B57779" s="1"/>
    </row>
    <row r="57780" spans="2:2">
      <c r="B57780" s="1"/>
    </row>
    <row r="57781" spans="2:2">
      <c r="B57781" s="1"/>
    </row>
    <row r="57782" spans="2:2">
      <c r="B57782" s="1"/>
    </row>
    <row r="57783" spans="2:2">
      <c r="B57783" s="1"/>
    </row>
    <row r="57784" spans="2:2">
      <c r="B57784" s="1"/>
    </row>
    <row r="57785" spans="2:2">
      <c r="B57785" s="1"/>
    </row>
    <row r="57786" spans="2:2">
      <c r="B57786" s="1"/>
    </row>
    <row r="57787" spans="2:2">
      <c r="B57787" s="1"/>
    </row>
    <row r="57788" spans="2:2">
      <c r="B57788" s="1"/>
    </row>
    <row r="57789" spans="2:2">
      <c r="B57789" s="1"/>
    </row>
    <row r="57790" spans="2:2">
      <c r="B57790" s="1"/>
    </row>
    <row r="57791" spans="2:2">
      <c r="B57791" s="1"/>
    </row>
    <row r="57792" spans="2:2">
      <c r="B57792" s="1"/>
    </row>
    <row r="57793" spans="2:2">
      <c r="B57793" s="1"/>
    </row>
    <row r="57794" spans="2:2">
      <c r="B57794" s="1"/>
    </row>
    <row r="57795" spans="2:2">
      <c r="B57795" s="1"/>
    </row>
    <row r="57796" spans="2:2">
      <c r="B57796" s="1"/>
    </row>
    <row r="57797" spans="2:2">
      <c r="B57797" s="1"/>
    </row>
    <row r="57798" spans="2:2">
      <c r="B57798" s="1"/>
    </row>
    <row r="57799" spans="2:2">
      <c r="B57799" s="1"/>
    </row>
    <row r="57800" spans="2:2">
      <c r="B57800" s="1"/>
    </row>
    <row r="57801" spans="2:2">
      <c r="B57801" s="1"/>
    </row>
    <row r="57802" spans="2:2">
      <c r="B57802" s="1"/>
    </row>
    <row r="57803" spans="2:2">
      <c r="B57803" s="1"/>
    </row>
    <row r="57804" spans="2:2">
      <c r="B57804" s="1"/>
    </row>
    <row r="57805" spans="2:2">
      <c r="B57805" s="1"/>
    </row>
    <row r="57806" spans="2:2">
      <c r="B57806" s="1"/>
    </row>
    <row r="57807" spans="2:2">
      <c r="B57807" s="1"/>
    </row>
    <row r="57808" spans="2:2">
      <c r="B57808" s="1"/>
    </row>
    <row r="57809" spans="2:2">
      <c r="B57809" s="1"/>
    </row>
    <row r="57810" spans="2:2">
      <c r="B57810" s="1"/>
    </row>
    <row r="57811" spans="2:2">
      <c r="B57811" s="1"/>
    </row>
    <row r="57812" spans="2:2">
      <c r="B57812" s="1"/>
    </row>
    <row r="57813" spans="2:2">
      <c r="B57813" s="1"/>
    </row>
    <row r="57814" spans="2:2">
      <c r="B57814" s="1"/>
    </row>
    <row r="57815" spans="2:2">
      <c r="B57815" s="1"/>
    </row>
    <row r="57816" spans="2:2">
      <c r="B57816" s="1"/>
    </row>
    <row r="57817" spans="2:2">
      <c r="B57817" s="1"/>
    </row>
    <row r="57818" spans="2:2">
      <c r="B57818" s="1"/>
    </row>
    <row r="57819" spans="2:2">
      <c r="B57819" s="1"/>
    </row>
    <row r="57820" spans="2:2">
      <c r="B57820" s="1"/>
    </row>
    <row r="57821" spans="2:2">
      <c r="B57821" s="1"/>
    </row>
    <row r="57822" spans="2:2">
      <c r="B57822" s="1"/>
    </row>
    <row r="57823" spans="2:2">
      <c r="B57823" s="1"/>
    </row>
    <row r="57824" spans="2:2">
      <c r="B57824" s="1"/>
    </row>
    <row r="57825" spans="2:2">
      <c r="B57825" s="1"/>
    </row>
    <row r="57826" spans="2:2">
      <c r="B57826" s="1"/>
    </row>
    <row r="57827" spans="2:2">
      <c r="B57827" s="1"/>
    </row>
    <row r="57828" spans="2:2">
      <c r="B57828" s="1"/>
    </row>
    <row r="57829" spans="2:2">
      <c r="B57829" s="1"/>
    </row>
    <row r="57830" spans="2:2">
      <c r="B57830" s="1"/>
    </row>
    <row r="57831" spans="2:2">
      <c r="B57831" s="1"/>
    </row>
    <row r="57832" spans="2:2">
      <c r="B57832" s="1"/>
    </row>
    <row r="57833" spans="2:2">
      <c r="B57833" s="1"/>
    </row>
    <row r="57834" spans="2:2">
      <c r="B57834" s="1"/>
    </row>
    <row r="57835" spans="2:2">
      <c r="B57835" s="1"/>
    </row>
    <row r="57836" spans="2:2">
      <c r="B57836" s="1"/>
    </row>
    <row r="57837" spans="2:2">
      <c r="B57837" s="1"/>
    </row>
    <row r="57838" spans="2:2">
      <c r="B57838" s="1"/>
    </row>
    <row r="57839" spans="2:2">
      <c r="B57839" s="1"/>
    </row>
    <row r="57840" spans="2:2">
      <c r="B57840" s="1"/>
    </row>
    <row r="57841" spans="2:2">
      <c r="B57841" s="1"/>
    </row>
    <row r="57842" spans="2:2">
      <c r="B57842" s="1"/>
    </row>
    <row r="57843" spans="2:2">
      <c r="B57843" s="1"/>
    </row>
    <row r="57844" spans="2:2">
      <c r="B57844" s="1"/>
    </row>
    <row r="57845" spans="2:2">
      <c r="B57845" s="1"/>
    </row>
    <row r="57846" spans="2:2">
      <c r="B57846" s="1"/>
    </row>
    <row r="57847" spans="2:2">
      <c r="B57847" s="1"/>
    </row>
    <row r="57848" spans="2:2">
      <c r="B57848" s="1"/>
    </row>
    <row r="57849" spans="2:2">
      <c r="B57849" s="1"/>
    </row>
    <row r="57850" spans="2:2">
      <c r="B57850" s="1"/>
    </row>
    <row r="57851" spans="2:2">
      <c r="B57851" s="1"/>
    </row>
    <row r="57852" spans="2:2">
      <c r="B57852" s="1"/>
    </row>
    <row r="57853" spans="2:2">
      <c r="B57853" s="1"/>
    </row>
    <row r="57854" spans="2:2">
      <c r="B57854" s="1"/>
    </row>
    <row r="57855" spans="2:2">
      <c r="B57855" s="1"/>
    </row>
    <row r="57856" spans="2:2">
      <c r="B57856" s="1"/>
    </row>
    <row r="57857" spans="2:2">
      <c r="B57857" s="1"/>
    </row>
    <row r="57858" spans="2:2">
      <c r="B57858" s="1"/>
    </row>
    <row r="57859" spans="2:2">
      <c r="B57859" s="1"/>
    </row>
    <row r="57860" spans="2:2">
      <c r="B57860" s="1"/>
    </row>
    <row r="57861" spans="2:2">
      <c r="B57861" s="1"/>
    </row>
    <row r="57862" spans="2:2">
      <c r="B57862" s="1"/>
    </row>
    <row r="57863" spans="2:2">
      <c r="B57863" s="1"/>
    </row>
    <row r="57864" spans="2:2">
      <c r="B57864" s="1"/>
    </row>
    <row r="57865" spans="2:2">
      <c r="B57865" s="1"/>
    </row>
    <row r="57866" spans="2:2">
      <c r="B57866" s="1"/>
    </row>
    <row r="57867" spans="2:2">
      <c r="B57867" s="1"/>
    </row>
    <row r="57868" spans="2:2">
      <c r="B57868" s="1"/>
    </row>
    <row r="57869" spans="2:2">
      <c r="B57869" s="1"/>
    </row>
    <row r="57870" spans="2:2">
      <c r="B57870" s="1"/>
    </row>
    <row r="57871" spans="2:2">
      <c r="B57871" s="1"/>
    </row>
    <row r="57872" spans="2:2">
      <c r="B57872" s="1"/>
    </row>
    <row r="57873" spans="2:2">
      <c r="B57873" s="1"/>
    </row>
    <row r="57874" spans="2:2">
      <c r="B57874" s="1"/>
    </row>
    <row r="57875" spans="2:2">
      <c r="B57875" s="1"/>
    </row>
    <row r="57876" spans="2:2">
      <c r="B57876" s="1"/>
    </row>
    <row r="57877" spans="2:2">
      <c r="B57877" s="1"/>
    </row>
    <row r="57878" spans="2:2">
      <c r="B57878" s="1"/>
    </row>
    <row r="57879" spans="2:2">
      <c r="B57879" s="1"/>
    </row>
    <row r="57880" spans="2:2">
      <c r="B57880" s="1"/>
    </row>
    <row r="57881" spans="2:2">
      <c r="B57881" s="1"/>
    </row>
    <row r="57882" spans="2:2">
      <c r="B57882" s="1"/>
    </row>
    <row r="57883" spans="2:2">
      <c r="B57883" s="1"/>
    </row>
    <row r="57884" spans="2:2">
      <c r="B57884" s="1"/>
    </row>
    <row r="57885" spans="2:2">
      <c r="B57885" s="1"/>
    </row>
    <row r="57886" spans="2:2">
      <c r="B57886" s="1"/>
    </row>
    <row r="57887" spans="2:2">
      <c r="B57887" s="1"/>
    </row>
    <row r="57888" spans="2:2">
      <c r="B57888" s="1"/>
    </row>
    <row r="57889" spans="2:2">
      <c r="B57889" s="1"/>
    </row>
    <row r="57890" spans="2:2">
      <c r="B57890" s="1"/>
    </row>
    <row r="57891" spans="2:2">
      <c r="B57891" s="1"/>
    </row>
    <row r="57892" spans="2:2">
      <c r="B57892" s="1"/>
    </row>
    <row r="57893" spans="2:2">
      <c r="B57893" s="1"/>
    </row>
    <row r="57894" spans="2:2">
      <c r="B57894" s="1"/>
    </row>
    <row r="57895" spans="2:2">
      <c r="B57895" s="1"/>
    </row>
    <row r="57896" spans="2:2">
      <c r="B57896" s="1"/>
    </row>
    <row r="57897" spans="2:2">
      <c r="B57897" s="1"/>
    </row>
    <row r="57898" spans="2:2">
      <c r="B57898" s="1"/>
    </row>
    <row r="57899" spans="2:2">
      <c r="B57899" s="1"/>
    </row>
    <row r="57900" spans="2:2">
      <c r="B57900" s="1"/>
    </row>
    <row r="57901" spans="2:2">
      <c r="B57901" s="1"/>
    </row>
    <row r="57902" spans="2:2">
      <c r="B57902" s="1"/>
    </row>
    <row r="57903" spans="2:2">
      <c r="B57903" s="1"/>
    </row>
    <row r="57904" spans="2:2">
      <c r="B57904" s="1"/>
    </row>
    <row r="57905" spans="2:2">
      <c r="B57905" s="1"/>
    </row>
    <row r="57906" spans="2:2">
      <c r="B57906" s="1"/>
    </row>
    <row r="57907" spans="2:2">
      <c r="B57907" s="1"/>
    </row>
    <row r="57908" spans="2:2">
      <c r="B57908" s="1"/>
    </row>
    <row r="57909" spans="2:2">
      <c r="B57909" s="1"/>
    </row>
    <row r="57910" spans="2:2">
      <c r="B57910" s="1"/>
    </row>
    <row r="57911" spans="2:2">
      <c r="B57911" s="1"/>
    </row>
    <row r="57912" spans="2:2">
      <c r="B57912" s="1"/>
    </row>
    <row r="57913" spans="2:2">
      <c r="B57913" s="1"/>
    </row>
    <row r="57914" spans="2:2">
      <c r="B57914" s="1"/>
    </row>
    <row r="57915" spans="2:2">
      <c r="B57915" s="1"/>
    </row>
    <row r="57916" spans="2:2">
      <c r="B57916" s="1"/>
    </row>
    <row r="57917" spans="2:2">
      <c r="B57917" s="1"/>
    </row>
    <row r="57918" spans="2:2">
      <c r="B57918" s="1"/>
    </row>
    <row r="57919" spans="2:2">
      <c r="B57919" s="1"/>
    </row>
    <row r="57920" spans="2:2">
      <c r="B57920" s="1"/>
    </row>
    <row r="57921" spans="2:2">
      <c r="B57921" s="1"/>
    </row>
    <row r="57922" spans="2:2">
      <c r="B57922" s="1"/>
    </row>
    <row r="57923" spans="2:2">
      <c r="B57923" s="1"/>
    </row>
    <row r="57924" spans="2:2">
      <c r="B57924" s="1"/>
    </row>
    <row r="57925" spans="2:2">
      <c r="B57925" s="1"/>
    </row>
    <row r="57926" spans="2:2">
      <c r="B57926" s="1"/>
    </row>
    <row r="57927" spans="2:2">
      <c r="B57927" s="1"/>
    </row>
    <row r="57928" spans="2:2">
      <c r="B57928" s="1"/>
    </row>
    <row r="57929" spans="2:2">
      <c r="B57929" s="1"/>
    </row>
    <row r="57930" spans="2:2">
      <c r="B57930" s="1"/>
    </row>
    <row r="57931" spans="2:2">
      <c r="B57931" s="1"/>
    </row>
    <row r="57932" spans="2:2">
      <c r="B57932" s="1"/>
    </row>
    <row r="57933" spans="2:2">
      <c r="B57933" s="1"/>
    </row>
    <row r="57934" spans="2:2">
      <c r="B57934" s="1"/>
    </row>
    <row r="57935" spans="2:2">
      <c r="B57935" s="1"/>
    </row>
    <row r="57936" spans="2:2">
      <c r="B57936" s="1"/>
    </row>
    <row r="57937" spans="2:2">
      <c r="B57937" s="1"/>
    </row>
    <row r="57938" spans="2:2">
      <c r="B57938" s="1"/>
    </row>
    <row r="57939" spans="2:2">
      <c r="B57939" s="1"/>
    </row>
    <row r="57940" spans="2:2">
      <c r="B57940" s="1"/>
    </row>
    <row r="57941" spans="2:2">
      <c r="B57941" s="1"/>
    </row>
    <row r="57942" spans="2:2">
      <c r="B57942" s="1"/>
    </row>
    <row r="57943" spans="2:2">
      <c r="B57943" s="1"/>
    </row>
    <row r="57944" spans="2:2">
      <c r="B57944" s="1"/>
    </row>
    <row r="57945" spans="2:2">
      <c r="B57945" s="1"/>
    </row>
    <row r="57946" spans="2:2">
      <c r="B57946" s="1"/>
    </row>
    <row r="57947" spans="2:2">
      <c r="B57947" s="1"/>
    </row>
    <row r="57948" spans="2:2">
      <c r="B57948" s="1"/>
    </row>
    <row r="57949" spans="2:2">
      <c r="B57949" s="1"/>
    </row>
    <row r="57950" spans="2:2">
      <c r="B57950" s="1"/>
    </row>
    <row r="57951" spans="2:2">
      <c r="B57951" s="1"/>
    </row>
    <row r="57952" spans="2:2">
      <c r="B57952" s="1"/>
    </row>
    <row r="57953" spans="2:2">
      <c r="B57953" s="1"/>
    </row>
    <row r="57954" spans="2:2">
      <c r="B57954" s="1"/>
    </row>
    <row r="57955" spans="2:2">
      <c r="B57955" s="1"/>
    </row>
    <row r="57956" spans="2:2">
      <c r="B57956" s="1"/>
    </row>
    <row r="57957" spans="2:2">
      <c r="B57957" s="1"/>
    </row>
    <row r="57958" spans="2:2">
      <c r="B57958" s="1"/>
    </row>
    <row r="57959" spans="2:2">
      <c r="B57959" s="1"/>
    </row>
    <row r="57960" spans="2:2">
      <c r="B57960" s="1"/>
    </row>
    <row r="57961" spans="2:2">
      <c r="B57961" s="1"/>
    </row>
    <row r="57962" spans="2:2">
      <c r="B57962" s="1"/>
    </row>
    <row r="57963" spans="2:2">
      <c r="B57963" s="1"/>
    </row>
    <row r="57964" spans="2:2">
      <c r="B57964" s="1"/>
    </row>
    <row r="57965" spans="2:2">
      <c r="B57965" s="1"/>
    </row>
    <row r="57966" spans="2:2">
      <c r="B57966" s="1"/>
    </row>
    <row r="57967" spans="2:2">
      <c r="B57967" s="1"/>
    </row>
    <row r="57968" spans="2:2">
      <c r="B57968" s="1"/>
    </row>
    <row r="57969" spans="2:2">
      <c r="B57969" s="1"/>
    </row>
    <row r="57970" spans="2:2">
      <c r="B57970" s="1"/>
    </row>
    <row r="57971" spans="2:2">
      <c r="B57971" s="1"/>
    </row>
    <row r="57972" spans="2:2">
      <c r="B57972" s="1"/>
    </row>
    <row r="57973" spans="2:2">
      <c r="B57973" s="1"/>
    </row>
    <row r="57974" spans="2:2">
      <c r="B57974" s="1"/>
    </row>
    <row r="57975" spans="2:2">
      <c r="B57975" s="1"/>
    </row>
    <row r="57976" spans="2:2">
      <c r="B57976" s="1"/>
    </row>
    <row r="57977" spans="2:2">
      <c r="B57977" s="1"/>
    </row>
    <row r="57978" spans="2:2">
      <c r="B57978" s="1"/>
    </row>
    <row r="57979" spans="2:2">
      <c r="B57979" s="1"/>
    </row>
    <row r="57980" spans="2:2">
      <c r="B57980" s="1"/>
    </row>
    <row r="57981" spans="2:2">
      <c r="B57981" s="1"/>
    </row>
    <row r="57982" spans="2:2">
      <c r="B57982" s="1"/>
    </row>
    <row r="57983" spans="2:2">
      <c r="B57983" s="1"/>
    </row>
    <row r="57984" spans="2:2">
      <c r="B57984" s="1"/>
    </row>
    <row r="57985" spans="2:2">
      <c r="B57985" s="1"/>
    </row>
    <row r="57986" spans="2:2">
      <c r="B57986" s="1"/>
    </row>
    <row r="57987" spans="2:2">
      <c r="B57987" s="1"/>
    </row>
    <row r="57988" spans="2:2">
      <c r="B57988" s="1"/>
    </row>
    <row r="57989" spans="2:2">
      <c r="B57989" s="1"/>
    </row>
    <row r="57990" spans="2:2">
      <c r="B57990" s="1"/>
    </row>
    <row r="57991" spans="2:2">
      <c r="B57991" s="1"/>
    </row>
    <row r="57992" spans="2:2">
      <c r="B57992" s="1"/>
    </row>
    <row r="57993" spans="2:2">
      <c r="B57993" s="1"/>
    </row>
    <row r="57994" spans="2:2">
      <c r="B57994" s="1"/>
    </row>
    <row r="57995" spans="2:2">
      <c r="B57995" s="1"/>
    </row>
    <row r="57996" spans="2:2">
      <c r="B57996" s="1"/>
    </row>
    <row r="57997" spans="2:2">
      <c r="B57997" s="1"/>
    </row>
    <row r="57998" spans="2:2">
      <c r="B57998" s="1"/>
    </row>
    <row r="57999" spans="2:2">
      <c r="B57999" s="1"/>
    </row>
    <row r="58000" spans="2:2">
      <c r="B58000" s="1"/>
    </row>
    <row r="58001" spans="2:2">
      <c r="B58001" s="1"/>
    </row>
    <row r="58002" spans="2:2">
      <c r="B58002" s="1"/>
    </row>
    <row r="58003" spans="2:2">
      <c r="B58003" s="1"/>
    </row>
    <row r="58004" spans="2:2">
      <c r="B58004" s="1"/>
    </row>
    <row r="58005" spans="2:2">
      <c r="B58005" s="1"/>
    </row>
    <row r="58006" spans="2:2">
      <c r="B58006" s="1"/>
    </row>
    <row r="58007" spans="2:2">
      <c r="B58007" s="1"/>
    </row>
    <row r="58008" spans="2:2">
      <c r="B58008" s="1"/>
    </row>
    <row r="58009" spans="2:2">
      <c r="B58009" s="1"/>
    </row>
    <row r="58010" spans="2:2">
      <c r="B58010" s="1"/>
    </row>
    <row r="58011" spans="2:2">
      <c r="B58011" s="1"/>
    </row>
    <row r="58012" spans="2:2">
      <c r="B58012" s="1"/>
    </row>
    <row r="58013" spans="2:2">
      <c r="B58013" s="1"/>
    </row>
    <row r="58014" spans="2:2">
      <c r="B58014" s="1"/>
    </row>
    <row r="58015" spans="2:2">
      <c r="B58015" s="1"/>
    </row>
    <row r="58016" spans="2:2">
      <c r="B58016" s="1"/>
    </row>
    <row r="58017" spans="2:2">
      <c r="B58017" s="1"/>
    </row>
    <row r="58018" spans="2:2">
      <c r="B58018" s="1"/>
    </row>
    <row r="58019" spans="2:2">
      <c r="B58019" s="1"/>
    </row>
    <row r="58020" spans="2:2">
      <c r="B58020" s="1"/>
    </row>
    <row r="58021" spans="2:2">
      <c r="B58021" s="1"/>
    </row>
    <row r="58022" spans="2:2">
      <c r="B58022" s="1"/>
    </row>
    <row r="58023" spans="2:2">
      <c r="B58023" s="1"/>
    </row>
    <row r="58024" spans="2:2">
      <c r="B58024" s="1"/>
    </row>
    <row r="58025" spans="2:2">
      <c r="B58025" s="1"/>
    </row>
    <row r="58026" spans="2:2">
      <c r="B58026" s="1"/>
    </row>
    <row r="58027" spans="2:2">
      <c r="B58027" s="1"/>
    </row>
    <row r="58028" spans="2:2">
      <c r="B58028" s="1"/>
    </row>
    <row r="58029" spans="2:2">
      <c r="B58029" s="1"/>
    </row>
    <row r="58030" spans="2:2">
      <c r="B58030" s="1"/>
    </row>
    <row r="58031" spans="2:2">
      <c r="B58031" s="1"/>
    </row>
    <row r="58032" spans="2:2">
      <c r="B58032" s="1"/>
    </row>
    <row r="58033" spans="2:2">
      <c r="B58033" s="1"/>
    </row>
    <row r="58034" spans="2:2">
      <c r="B58034" s="1"/>
    </row>
    <row r="58035" spans="2:2">
      <c r="B58035" s="1"/>
    </row>
    <row r="58036" spans="2:2">
      <c r="B58036" s="1"/>
    </row>
    <row r="58037" spans="2:2">
      <c r="B58037" s="1"/>
    </row>
    <row r="58038" spans="2:2">
      <c r="B58038" s="1"/>
    </row>
    <row r="58039" spans="2:2">
      <c r="B58039" s="1"/>
    </row>
    <row r="58040" spans="2:2">
      <c r="B58040" s="1"/>
    </row>
    <row r="58041" spans="2:2">
      <c r="B58041" s="1"/>
    </row>
    <row r="58042" spans="2:2">
      <c r="B58042" s="1"/>
    </row>
    <row r="58043" spans="2:2">
      <c r="B58043" s="1"/>
    </row>
    <row r="58044" spans="2:2">
      <c r="B58044" s="1"/>
    </row>
    <row r="58045" spans="2:2">
      <c r="B58045" s="1"/>
    </row>
    <row r="58046" spans="2:2">
      <c r="B58046" s="1"/>
    </row>
    <row r="58047" spans="2:2">
      <c r="B58047" s="1"/>
    </row>
    <row r="58048" spans="2:2">
      <c r="B58048" s="1"/>
    </row>
    <row r="58049" spans="2:2">
      <c r="B58049" s="1"/>
    </row>
    <row r="58050" spans="2:2">
      <c r="B58050" s="1"/>
    </row>
    <row r="58051" spans="2:2">
      <c r="B58051" s="1"/>
    </row>
    <row r="58052" spans="2:2">
      <c r="B58052" s="1"/>
    </row>
    <row r="58053" spans="2:2">
      <c r="B58053" s="1"/>
    </row>
    <row r="58054" spans="2:2">
      <c r="B58054" s="1"/>
    </row>
    <row r="58055" spans="2:2">
      <c r="B58055" s="1"/>
    </row>
    <row r="58056" spans="2:2">
      <c r="B58056" s="1"/>
    </row>
    <row r="58057" spans="2:2">
      <c r="B58057" s="1"/>
    </row>
    <row r="58058" spans="2:2">
      <c r="B58058" s="1"/>
    </row>
    <row r="58059" spans="2:2">
      <c r="B58059" s="1"/>
    </row>
    <row r="58060" spans="2:2">
      <c r="B58060" s="1"/>
    </row>
    <row r="58061" spans="2:2">
      <c r="B58061" s="1"/>
    </row>
    <row r="58062" spans="2:2">
      <c r="B58062" s="1"/>
    </row>
    <row r="58063" spans="2:2">
      <c r="B58063" s="1"/>
    </row>
    <row r="58064" spans="2:2">
      <c r="B58064" s="1"/>
    </row>
    <row r="58065" spans="2:2">
      <c r="B58065" s="1"/>
    </row>
    <row r="58066" spans="2:2">
      <c r="B58066" s="1"/>
    </row>
    <row r="58067" spans="2:2">
      <c r="B58067" s="1"/>
    </row>
    <row r="58068" spans="2:2">
      <c r="B58068" s="1"/>
    </row>
    <row r="58069" spans="2:2">
      <c r="B58069" s="1"/>
    </row>
    <row r="58070" spans="2:2">
      <c r="B58070" s="1"/>
    </row>
    <row r="58071" spans="2:2">
      <c r="B58071" s="1"/>
    </row>
    <row r="58072" spans="2:2">
      <c r="B58072" s="1"/>
    </row>
    <row r="58073" spans="2:2">
      <c r="B58073" s="1"/>
    </row>
    <row r="58074" spans="2:2">
      <c r="B58074" s="1"/>
    </row>
    <row r="58075" spans="2:2">
      <c r="B58075" s="1"/>
    </row>
    <row r="58076" spans="2:2">
      <c r="B58076" s="1"/>
    </row>
    <row r="58077" spans="2:2">
      <c r="B58077" s="1"/>
    </row>
    <row r="58078" spans="2:2">
      <c r="B58078" s="1"/>
    </row>
    <row r="58079" spans="2:2">
      <c r="B58079" s="1"/>
    </row>
    <row r="58080" spans="2:2">
      <c r="B58080" s="1"/>
    </row>
    <row r="58081" spans="2:2">
      <c r="B58081" s="1"/>
    </row>
    <row r="58082" spans="2:2">
      <c r="B58082" s="1"/>
    </row>
    <row r="58083" spans="2:2">
      <c r="B58083" s="1"/>
    </row>
    <row r="58084" spans="2:2">
      <c r="B58084" s="1"/>
    </row>
    <row r="58085" spans="2:2">
      <c r="B58085" s="1"/>
    </row>
    <row r="58086" spans="2:2">
      <c r="B58086" s="1"/>
    </row>
    <row r="58087" spans="2:2">
      <c r="B58087" s="1"/>
    </row>
    <row r="58088" spans="2:2">
      <c r="B58088" s="1"/>
    </row>
    <row r="58089" spans="2:2">
      <c r="B58089" s="1"/>
    </row>
    <row r="58090" spans="2:2">
      <c r="B58090" s="1"/>
    </row>
    <row r="58091" spans="2:2">
      <c r="B58091" s="1"/>
    </row>
    <row r="58092" spans="2:2">
      <c r="B58092" s="1"/>
    </row>
    <row r="58093" spans="2:2">
      <c r="B58093" s="1"/>
    </row>
    <row r="58094" spans="2:2">
      <c r="B58094" s="1"/>
    </row>
    <row r="58095" spans="2:2">
      <c r="B58095" s="1"/>
    </row>
    <row r="58096" spans="2:2">
      <c r="B58096" s="1"/>
    </row>
    <row r="58097" spans="2:2">
      <c r="B58097" s="1"/>
    </row>
    <row r="58098" spans="2:2">
      <c r="B58098" s="1"/>
    </row>
    <row r="58099" spans="2:2">
      <c r="B58099" s="1"/>
    </row>
    <row r="58100" spans="2:2">
      <c r="B58100" s="1"/>
    </row>
    <row r="58101" spans="2:2">
      <c r="B58101" s="1"/>
    </row>
    <row r="58102" spans="2:2">
      <c r="B58102" s="1"/>
    </row>
    <row r="58103" spans="2:2">
      <c r="B58103" s="1"/>
    </row>
    <row r="58104" spans="2:2">
      <c r="B58104" s="1"/>
    </row>
    <row r="58105" spans="2:2">
      <c r="B58105" s="1"/>
    </row>
    <row r="58106" spans="2:2">
      <c r="B58106" s="1"/>
    </row>
    <row r="58107" spans="2:2">
      <c r="B58107" s="1"/>
    </row>
    <row r="58108" spans="2:2">
      <c r="B58108" s="1"/>
    </row>
    <row r="58109" spans="2:2">
      <c r="B58109" s="1"/>
    </row>
    <row r="58110" spans="2:2">
      <c r="B58110" s="1"/>
    </row>
    <row r="58111" spans="2:2">
      <c r="B58111" s="1"/>
    </row>
    <row r="58112" spans="2:2">
      <c r="B58112" s="1"/>
    </row>
    <row r="58113" spans="2:2">
      <c r="B58113" s="1"/>
    </row>
    <row r="58114" spans="2:2">
      <c r="B58114" s="1"/>
    </row>
    <row r="58115" spans="2:2">
      <c r="B58115" s="1"/>
    </row>
    <row r="58116" spans="2:2">
      <c r="B58116" s="1"/>
    </row>
    <row r="58117" spans="2:2">
      <c r="B58117" s="1"/>
    </row>
    <row r="58118" spans="2:2">
      <c r="B58118" s="1"/>
    </row>
    <row r="58119" spans="2:2">
      <c r="B58119" s="1"/>
    </row>
    <row r="58120" spans="2:2">
      <c r="B58120" s="1"/>
    </row>
    <row r="58121" spans="2:2">
      <c r="B58121" s="1"/>
    </row>
    <row r="58122" spans="2:2">
      <c r="B58122" s="1"/>
    </row>
    <row r="58123" spans="2:2">
      <c r="B58123" s="1"/>
    </row>
    <row r="58124" spans="2:2">
      <c r="B58124" s="1"/>
    </row>
    <row r="58125" spans="2:2">
      <c r="B58125" s="1"/>
    </row>
    <row r="58126" spans="2:2">
      <c r="B58126" s="1"/>
    </row>
    <row r="58127" spans="2:2">
      <c r="B58127" s="1"/>
    </row>
    <row r="58128" spans="2:2">
      <c r="B58128" s="1"/>
    </row>
    <row r="58129" spans="2:2">
      <c r="B58129" s="1"/>
    </row>
    <row r="58130" spans="2:2">
      <c r="B58130" s="1"/>
    </row>
    <row r="58131" spans="2:2">
      <c r="B58131" s="1"/>
    </row>
    <row r="58132" spans="2:2">
      <c r="B58132" s="1"/>
    </row>
    <row r="58133" spans="2:2">
      <c r="B58133" s="1"/>
    </row>
    <row r="58134" spans="2:2">
      <c r="B58134" s="1"/>
    </row>
    <row r="58135" spans="2:2">
      <c r="B58135" s="1"/>
    </row>
    <row r="58136" spans="2:2">
      <c r="B58136" s="1"/>
    </row>
    <row r="58137" spans="2:2">
      <c r="B58137" s="1"/>
    </row>
    <row r="58138" spans="2:2">
      <c r="B58138" s="1"/>
    </row>
    <row r="58139" spans="2:2">
      <c r="B58139" s="1"/>
    </row>
    <row r="58140" spans="2:2">
      <c r="B58140" s="1"/>
    </row>
    <row r="58141" spans="2:2">
      <c r="B58141" s="1"/>
    </row>
    <row r="58142" spans="2:2">
      <c r="B58142" s="1"/>
    </row>
    <row r="58143" spans="2:2">
      <c r="B58143" s="1"/>
    </row>
    <row r="58144" spans="2:2">
      <c r="B58144" s="1"/>
    </row>
    <row r="58145" spans="2:2">
      <c r="B58145" s="1"/>
    </row>
    <row r="58146" spans="2:2">
      <c r="B58146" s="1"/>
    </row>
    <row r="58147" spans="2:2">
      <c r="B58147" s="1"/>
    </row>
    <row r="58148" spans="2:2">
      <c r="B58148" s="1"/>
    </row>
    <row r="58149" spans="2:2">
      <c r="B58149" s="1"/>
    </row>
    <row r="58150" spans="2:2">
      <c r="B58150" s="1"/>
    </row>
    <row r="58151" spans="2:2">
      <c r="B58151" s="1"/>
    </row>
    <row r="58152" spans="2:2">
      <c r="B58152" s="1"/>
    </row>
    <row r="58153" spans="2:2">
      <c r="B58153" s="1"/>
    </row>
    <row r="58154" spans="2:2">
      <c r="B58154" s="1"/>
    </row>
    <row r="58155" spans="2:2">
      <c r="B58155" s="1"/>
    </row>
    <row r="58156" spans="2:2">
      <c r="B58156" s="1"/>
    </row>
    <row r="58157" spans="2:2">
      <c r="B58157" s="1"/>
    </row>
    <row r="58158" spans="2:2">
      <c r="B58158" s="1"/>
    </row>
    <row r="58159" spans="2:2">
      <c r="B58159" s="1"/>
    </row>
    <row r="58160" spans="2:2">
      <c r="B58160" s="1"/>
    </row>
    <row r="58161" spans="2:2">
      <c r="B58161" s="1"/>
    </row>
    <row r="58162" spans="2:2">
      <c r="B58162" s="1"/>
    </row>
    <row r="58163" spans="2:2">
      <c r="B58163" s="1"/>
    </row>
    <row r="58164" spans="2:2">
      <c r="B58164" s="1"/>
    </row>
    <row r="58165" spans="2:2">
      <c r="B58165" s="1"/>
    </row>
    <row r="58166" spans="2:2">
      <c r="B58166" s="1"/>
    </row>
    <row r="58167" spans="2:2">
      <c r="B58167" s="1"/>
    </row>
    <row r="58168" spans="2:2">
      <c r="B58168" s="1"/>
    </row>
    <row r="58169" spans="2:2">
      <c r="B58169" s="1"/>
    </row>
    <row r="58170" spans="2:2">
      <c r="B58170" s="1"/>
    </row>
    <row r="58171" spans="2:2">
      <c r="B58171" s="1"/>
    </row>
    <row r="58172" spans="2:2">
      <c r="B58172" s="1"/>
    </row>
    <row r="58173" spans="2:2">
      <c r="B58173" s="1"/>
    </row>
    <row r="58174" spans="2:2">
      <c r="B58174" s="1"/>
    </row>
    <row r="58175" spans="2:2">
      <c r="B58175" s="1"/>
    </row>
    <row r="58176" spans="2:2">
      <c r="B58176" s="1"/>
    </row>
    <row r="58177" spans="2:2">
      <c r="B58177" s="1"/>
    </row>
    <row r="58178" spans="2:2">
      <c r="B58178" s="1"/>
    </row>
    <row r="58179" spans="2:2">
      <c r="B58179" s="1"/>
    </row>
    <row r="58180" spans="2:2">
      <c r="B58180" s="1"/>
    </row>
    <row r="58181" spans="2:2">
      <c r="B58181" s="1"/>
    </row>
    <row r="58182" spans="2:2">
      <c r="B58182" s="1"/>
    </row>
    <row r="58183" spans="2:2">
      <c r="B58183" s="1"/>
    </row>
    <row r="58184" spans="2:2">
      <c r="B58184" s="1"/>
    </row>
    <row r="58185" spans="2:2">
      <c r="B58185" s="1"/>
    </row>
    <row r="58186" spans="2:2">
      <c r="B58186" s="1"/>
    </row>
    <row r="58187" spans="2:2">
      <c r="B58187" s="1"/>
    </row>
    <row r="58188" spans="2:2">
      <c r="B58188" s="1"/>
    </row>
    <row r="58189" spans="2:2">
      <c r="B58189" s="1"/>
    </row>
    <row r="58190" spans="2:2">
      <c r="B58190" s="1"/>
    </row>
    <row r="58191" spans="2:2">
      <c r="B58191" s="1"/>
    </row>
    <row r="58192" spans="2:2">
      <c r="B58192" s="1"/>
    </row>
    <row r="58193" spans="2:2">
      <c r="B58193" s="1"/>
    </row>
    <row r="58194" spans="2:2">
      <c r="B58194" s="1"/>
    </row>
    <row r="58195" spans="2:2">
      <c r="B58195" s="1"/>
    </row>
    <row r="58196" spans="2:2">
      <c r="B58196" s="1"/>
    </row>
    <row r="58197" spans="2:2">
      <c r="B58197" s="1"/>
    </row>
    <row r="58198" spans="2:2">
      <c r="B58198" s="1"/>
    </row>
    <row r="58199" spans="2:2">
      <c r="B58199" s="1"/>
    </row>
    <row r="58200" spans="2:2">
      <c r="B58200" s="1"/>
    </row>
    <row r="58201" spans="2:2">
      <c r="B58201" s="1"/>
    </row>
    <row r="58202" spans="2:2">
      <c r="B58202" s="1"/>
    </row>
    <row r="58203" spans="2:2">
      <c r="B58203" s="1"/>
    </row>
    <row r="58204" spans="2:2">
      <c r="B58204" s="1"/>
    </row>
    <row r="58205" spans="2:2">
      <c r="B58205" s="1"/>
    </row>
    <row r="58206" spans="2:2">
      <c r="B58206" s="1"/>
    </row>
    <row r="58207" spans="2:2">
      <c r="B58207" s="1"/>
    </row>
    <row r="58208" spans="2:2">
      <c r="B58208" s="1"/>
    </row>
    <row r="58209" spans="2:2">
      <c r="B58209" s="1"/>
    </row>
    <row r="58210" spans="2:2">
      <c r="B58210" s="1"/>
    </row>
    <row r="58211" spans="2:2">
      <c r="B58211" s="1"/>
    </row>
    <row r="58212" spans="2:2">
      <c r="B58212" s="1"/>
    </row>
    <row r="58213" spans="2:2">
      <c r="B58213" s="1"/>
    </row>
    <row r="58214" spans="2:2">
      <c r="B58214" s="1"/>
    </row>
    <row r="58215" spans="2:2">
      <c r="B58215" s="1"/>
    </row>
    <row r="58216" spans="2:2">
      <c r="B58216" s="1"/>
    </row>
    <row r="58217" spans="2:2">
      <c r="B58217" s="1"/>
    </row>
    <row r="58218" spans="2:2">
      <c r="B58218" s="1"/>
    </row>
    <row r="58219" spans="2:2">
      <c r="B58219" s="1"/>
    </row>
    <row r="58220" spans="2:2">
      <c r="B58220" s="1"/>
    </row>
    <row r="58221" spans="2:2">
      <c r="B58221" s="1"/>
    </row>
    <row r="58222" spans="2:2">
      <c r="B58222" s="1"/>
    </row>
    <row r="58223" spans="2:2">
      <c r="B58223" s="1"/>
    </row>
    <row r="58224" spans="2:2">
      <c r="B58224" s="1"/>
    </row>
    <row r="58225" spans="2:2">
      <c r="B58225" s="1"/>
    </row>
    <row r="58226" spans="2:2">
      <c r="B58226" s="1"/>
    </row>
    <row r="58227" spans="2:2">
      <c r="B58227" s="1"/>
    </row>
    <row r="58228" spans="2:2">
      <c r="B58228" s="1"/>
    </row>
    <row r="58229" spans="2:2">
      <c r="B58229" s="1"/>
    </row>
    <row r="58230" spans="2:2">
      <c r="B58230" s="1"/>
    </row>
    <row r="58231" spans="2:2">
      <c r="B58231" s="1"/>
    </row>
    <row r="58232" spans="2:2">
      <c r="B58232" s="1"/>
    </row>
    <row r="58233" spans="2:2">
      <c r="B58233" s="1"/>
    </row>
    <row r="58234" spans="2:2">
      <c r="B58234" s="1"/>
    </row>
    <row r="58235" spans="2:2">
      <c r="B58235" s="1"/>
    </row>
    <row r="58236" spans="2:2">
      <c r="B58236" s="1"/>
    </row>
    <row r="58237" spans="2:2">
      <c r="B58237" s="1"/>
    </row>
    <row r="58238" spans="2:2">
      <c r="B58238" s="1"/>
    </row>
    <row r="58239" spans="2:2">
      <c r="B58239" s="1"/>
    </row>
    <row r="58240" spans="2:2">
      <c r="B58240" s="1"/>
    </row>
    <row r="58241" spans="2:2">
      <c r="B58241" s="1"/>
    </row>
    <row r="58242" spans="2:2">
      <c r="B58242" s="1"/>
    </row>
    <row r="58243" spans="2:2">
      <c r="B58243" s="1"/>
    </row>
    <row r="58244" spans="2:2">
      <c r="B58244" s="1"/>
    </row>
    <row r="58245" spans="2:2">
      <c r="B58245" s="1"/>
    </row>
    <row r="58246" spans="2:2">
      <c r="B58246" s="1"/>
    </row>
    <row r="58247" spans="2:2">
      <c r="B58247" s="1"/>
    </row>
    <row r="58248" spans="2:2">
      <c r="B58248" s="1"/>
    </row>
    <row r="58249" spans="2:2">
      <c r="B58249" s="1"/>
    </row>
    <row r="58250" spans="2:2">
      <c r="B58250" s="1"/>
    </row>
    <row r="58251" spans="2:2">
      <c r="B58251" s="1"/>
    </row>
    <row r="58252" spans="2:2">
      <c r="B58252" s="1"/>
    </row>
    <row r="58253" spans="2:2">
      <c r="B58253" s="1"/>
    </row>
    <row r="58254" spans="2:2">
      <c r="B58254" s="1"/>
    </row>
    <row r="58255" spans="2:2">
      <c r="B58255" s="1"/>
    </row>
    <row r="58256" spans="2:2">
      <c r="B58256" s="1"/>
    </row>
    <row r="58257" spans="2:2">
      <c r="B58257" s="1"/>
    </row>
    <row r="58258" spans="2:2">
      <c r="B58258" s="1"/>
    </row>
    <row r="58259" spans="2:2">
      <c r="B58259" s="1"/>
    </row>
    <row r="58260" spans="2:2">
      <c r="B58260" s="1"/>
    </row>
    <row r="58261" spans="2:2">
      <c r="B58261" s="1"/>
    </row>
    <row r="58262" spans="2:2">
      <c r="B58262" s="1"/>
    </row>
    <row r="58263" spans="2:2">
      <c r="B58263" s="1"/>
    </row>
    <row r="58264" spans="2:2">
      <c r="B58264" s="1"/>
    </row>
    <row r="58265" spans="2:2">
      <c r="B58265" s="1"/>
    </row>
    <row r="58266" spans="2:2">
      <c r="B58266" s="1"/>
    </row>
    <row r="58267" spans="2:2">
      <c r="B58267" s="1"/>
    </row>
    <row r="58268" spans="2:2">
      <c r="B58268" s="1"/>
    </row>
    <row r="58269" spans="2:2">
      <c r="B58269" s="1"/>
    </row>
    <row r="58270" spans="2:2">
      <c r="B58270" s="1"/>
    </row>
    <row r="58271" spans="2:2">
      <c r="B58271" s="1"/>
    </row>
    <row r="58272" spans="2:2">
      <c r="B58272" s="1"/>
    </row>
    <row r="58273" spans="2:2">
      <c r="B58273" s="1"/>
    </row>
    <row r="58274" spans="2:2">
      <c r="B58274" s="1"/>
    </row>
    <row r="58275" spans="2:2">
      <c r="B58275" s="1"/>
    </row>
    <row r="58276" spans="2:2">
      <c r="B58276" s="1"/>
    </row>
    <row r="58277" spans="2:2">
      <c r="B58277" s="1"/>
    </row>
    <row r="58278" spans="2:2">
      <c r="B58278" s="1"/>
    </row>
    <row r="58279" spans="2:2">
      <c r="B58279" s="1"/>
    </row>
    <row r="58280" spans="2:2">
      <c r="B58280" s="1"/>
    </row>
    <row r="58281" spans="2:2">
      <c r="B58281" s="1"/>
    </row>
    <row r="58282" spans="2:2">
      <c r="B58282" s="1"/>
    </row>
    <row r="58283" spans="2:2">
      <c r="B58283" s="1"/>
    </row>
    <row r="58284" spans="2:2">
      <c r="B58284" s="1"/>
    </row>
    <row r="58285" spans="2:2">
      <c r="B58285" s="1"/>
    </row>
    <row r="58286" spans="2:2">
      <c r="B58286" s="1"/>
    </row>
    <row r="58287" spans="2:2">
      <c r="B58287" s="1"/>
    </row>
    <row r="58288" spans="2:2">
      <c r="B58288" s="1"/>
    </row>
    <row r="58289" spans="2:2">
      <c r="B58289" s="1"/>
    </row>
    <row r="58290" spans="2:2">
      <c r="B58290" s="1"/>
    </row>
    <row r="58291" spans="2:2">
      <c r="B58291" s="1"/>
    </row>
    <row r="58292" spans="2:2">
      <c r="B58292" s="1"/>
    </row>
    <row r="58293" spans="2:2">
      <c r="B58293" s="1"/>
    </row>
    <row r="58294" spans="2:2">
      <c r="B58294" s="1"/>
    </row>
    <row r="58295" spans="2:2">
      <c r="B58295" s="1"/>
    </row>
    <row r="58296" spans="2:2">
      <c r="B58296" s="1"/>
    </row>
    <row r="58297" spans="2:2">
      <c r="B58297" s="1"/>
    </row>
    <row r="58298" spans="2:2">
      <c r="B58298" s="1"/>
    </row>
    <row r="58299" spans="2:2">
      <c r="B58299" s="1"/>
    </row>
    <row r="58300" spans="2:2">
      <c r="B58300" s="1"/>
    </row>
    <row r="58301" spans="2:2">
      <c r="B58301" s="1"/>
    </row>
    <row r="58302" spans="2:2">
      <c r="B58302" s="1"/>
    </row>
    <row r="58303" spans="2:2">
      <c r="B58303" s="1"/>
    </row>
    <row r="58304" spans="2:2">
      <c r="B58304" s="1"/>
    </row>
    <row r="58305" spans="2:2">
      <c r="B58305" s="1"/>
    </row>
    <row r="58306" spans="2:2">
      <c r="B58306" s="1"/>
    </row>
    <row r="58307" spans="2:2">
      <c r="B58307" s="1"/>
    </row>
    <row r="58308" spans="2:2">
      <c r="B58308" s="1"/>
    </row>
    <row r="58309" spans="2:2">
      <c r="B58309" s="1"/>
    </row>
    <row r="58310" spans="2:2">
      <c r="B58310" s="1"/>
    </row>
    <row r="58311" spans="2:2">
      <c r="B58311" s="1"/>
    </row>
    <row r="58312" spans="2:2">
      <c r="B58312" s="1"/>
    </row>
    <row r="58313" spans="2:2">
      <c r="B58313" s="1"/>
    </row>
    <row r="58314" spans="2:2">
      <c r="B58314" s="1"/>
    </row>
    <row r="58315" spans="2:2">
      <c r="B58315" s="1"/>
    </row>
    <row r="58316" spans="2:2">
      <c r="B58316" s="1"/>
    </row>
    <row r="58317" spans="2:2">
      <c r="B58317" s="1"/>
    </row>
    <row r="58318" spans="2:2">
      <c r="B58318" s="1"/>
    </row>
    <row r="58319" spans="2:2">
      <c r="B58319" s="1"/>
    </row>
    <row r="58320" spans="2:2">
      <c r="B58320" s="1"/>
    </row>
    <row r="58321" spans="2:2">
      <c r="B58321" s="1"/>
    </row>
    <row r="58322" spans="2:2">
      <c r="B58322" s="1"/>
    </row>
    <row r="58323" spans="2:2">
      <c r="B58323" s="1"/>
    </row>
    <row r="58324" spans="2:2">
      <c r="B58324" s="1"/>
    </row>
    <row r="58325" spans="2:2">
      <c r="B58325" s="1"/>
    </row>
    <row r="58326" spans="2:2">
      <c r="B58326" s="1"/>
    </row>
    <row r="58327" spans="2:2">
      <c r="B58327" s="1"/>
    </row>
    <row r="58328" spans="2:2">
      <c r="B58328" s="1"/>
    </row>
    <row r="58329" spans="2:2">
      <c r="B58329" s="1"/>
    </row>
    <row r="58330" spans="2:2">
      <c r="B58330" s="1"/>
    </row>
    <row r="58331" spans="2:2">
      <c r="B58331" s="1"/>
    </row>
    <row r="58332" spans="2:2">
      <c r="B58332" s="1"/>
    </row>
    <row r="58333" spans="2:2">
      <c r="B58333" s="1"/>
    </row>
    <row r="58334" spans="2:2">
      <c r="B58334" s="1"/>
    </row>
    <row r="58335" spans="2:2">
      <c r="B58335" s="1"/>
    </row>
    <row r="58336" spans="2:2">
      <c r="B58336" s="1"/>
    </row>
    <row r="58337" spans="2:2">
      <c r="B58337" s="1"/>
    </row>
    <row r="58338" spans="2:2">
      <c r="B58338" s="1"/>
    </row>
    <row r="58339" spans="2:2">
      <c r="B58339" s="1"/>
    </row>
    <row r="58340" spans="2:2">
      <c r="B58340" s="1"/>
    </row>
    <row r="58341" spans="2:2">
      <c r="B58341" s="1"/>
    </row>
    <row r="58342" spans="2:2">
      <c r="B58342" s="1"/>
    </row>
    <row r="58343" spans="2:2">
      <c r="B58343" s="1"/>
    </row>
    <row r="58344" spans="2:2">
      <c r="B58344" s="1"/>
    </row>
    <row r="58345" spans="2:2">
      <c r="B58345" s="1"/>
    </row>
    <row r="58346" spans="2:2">
      <c r="B58346" s="1"/>
    </row>
    <row r="58347" spans="2:2">
      <c r="B58347" s="1"/>
    </row>
    <row r="58348" spans="2:2">
      <c r="B58348" s="1"/>
    </row>
    <row r="58349" spans="2:2">
      <c r="B58349" s="1"/>
    </row>
    <row r="58350" spans="2:2">
      <c r="B58350" s="1"/>
    </row>
    <row r="58351" spans="2:2">
      <c r="B58351" s="1"/>
    </row>
    <row r="58352" spans="2:2">
      <c r="B58352" s="1"/>
    </row>
    <row r="58353" spans="2:2">
      <c r="B58353" s="1"/>
    </row>
    <row r="58354" spans="2:2">
      <c r="B58354" s="1"/>
    </row>
    <row r="58355" spans="2:2">
      <c r="B58355" s="1"/>
    </row>
    <row r="58356" spans="2:2">
      <c r="B58356" s="1"/>
    </row>
    <row r="58357" spans="2:2">
      <c r="B58357" s="1"/>
    </row>
    <row r="58358" spans="2:2">
      <c r="B58358" s="1"/>
    </row>
    <row r="58359" spans="2:2">
      <c r="B58359" s="1"/>
    </row>
    <row r="58360" spans="2:2">
      <c r="B58360" s="1"/>
    </row>
    <row r="58361" spans="2:2">
      <c r="B58361" s="1"/>
    </row>
    <row r="58362" spans="2:2">
      <c r="B58362" s="1"/>
    </row>
    <row r="58363" spans="2:2">
      <c r="B58363" s="1"/>
    </row>
    <row r="58364" spans="2:2">
      <c r="B58364" s="1"/>
    </row>
    <row r="58365" spans="2:2">
      <c r="B58365" s="1"/>
    </row>
    <row r="58366" spans="2:2">
      <c r="B58366" s="1"/>
    </row>
    <row r="58367" spans="2:2">
      <c r="B58367" s="1"/>
    </row>
    <row r="58368" spans="2:2">
      <c r="B58368" s="1"/>
    </row>
    <row r="58369" spans="2:2">
      <c r="B58369" s="1"/>
    </row>
    <row r="58370" spans="2:2">
      <c r="B58370" s="1"/>
    </row>
    <row r="58371" spans="2:2">
      <c r="B58371" s="1"/>
    </row>
    <row r="58372" spans="2:2">
      <c r="B58372" s="1"/>
    </row>
    <row r="58373" spans="2:2">
      <c r="B58373" s="1"/>
    </row>
    <row r="58374" spans="2:2">
      <c r="B58374" s="1"/>
    </row>
    <row r="58375" spans="2:2">
      <c r="B58375" s="1"/>
    </row>
    <row r="58376" spans="2:2">
      <c r="B58376" s="1"/>
    </row>
    <row r="58377" spans="2:2">
      <c r="B58377" s="1"/>
    </row>
    <row r="58378" spans="2:2">
      <c r="B58378" s="1"/>
    </row>
    <row r="58379" spans="2:2">
      <c r="B58379" s="1"/>
    </row>
    <row r="58380" spans="2:2">
      <c r="B58380" s="1"/>
    </row>
    <row r="58381" spans="2:2">
      <c r="B58381" s="1"/>
    </row>
    <row r="58382" spans="2:2">
      <c r="B58382" s="1"/>
    </row>
    <row r="58383" spans="2:2">
      <c r="B58383" s="1"/>
    </row>
    <row r="58384" spans="2:2">
      <c r="B58384" s="1"/>
    </row>
    <row r="58385" spans="2:2">
      <c r="B58385" s="1"/>
    </row>
    <row r="58386" spans="2:2">
      <c r="B58386" s="1"/>
    </row>
    <row r="58387" spans="2:2">
      <c r="B58387" s="1"/>
    </row>
    <row r="58388" spans="2:2">
      <c r="B58388" s="1"/>
    </row>
    <row r="58389" spans="2:2">
      <c r="B58389" s="1"/>
    </row>
    <row r="58390" spans="2:2">
      <c r="B58390" s="1"/>
    </row>
    <row r="58391" spans="2:2">
      <c r="B58391" s="1"/>
    </row>
    <row r="58392" spans="2:2">
      <c r="B58392" s="1"/>
    </row>
    <row r="58393" spans="2:2">
      <c r="B58393" s="1"/>
    </row>
    <row r="58394" spans="2:2">
      <c r="B58394" s="1"/>
    </row>
    <row r="58395" spans="2:2">
      <c r="B58395" s="1"/>
    </row>
    <row r="58396" spans="2:2">
      <c r="B58396" s="1"/>
    </row>
    <row r="58397" spans="2:2">
      <c r="B58397" s="1"/>
    </row>
    <row r="58398" spans="2:2">
      <c r="B58398" s="1"/>
    </row>
    <row r="58399" spans="2:2">
      <c r="B58399" s="1"/>
    </row>
    <row r="58400" spans="2:2">
      <c r="B58400" s="1"/>
    </row>
    <row r="58401" spans="2:2">
      <c r="B58401" s="1"/>
    </row>
    <row r="58402" spans="2:2">
      <c r="B58402" s="1"/>
    </row>
    <row r="58403" spans="2:2">
      <c r="B58403" s="1"/>
    </row>
    <row r="58404" spans="2:2">
      <c r="B58404" s="1"/>
    </row>
    <row r="58405" spans="2:2">
      <c r="B58405" s="1"/>
    </row>
    <row r="58406" spans="2:2">
      <c r="B58406" s="1"/>
    </row>
    <row r="58407" spans="2:2">
      <c r="B58407" s="1"/>
    </row>
    <row r="58408" spans="2:2">
      <c r="B58408" s="1"/>
    </row>
    <row r="58409" spans="2:2">
      <c r="B58409" s="1"/>
    </row>
    <row r="58410" spans="2:2">
      <c r="B58410" s="1"/>
    </row>
    <row r="58411" spans="2:2">
      <c r="B58411" s="1"/>
    </row>
    <row r="58412" spans="2:2">
      <c r="B58412" s="1"/>
    </row>
    <row r="58413" spans="2:2">
      <c r="B58413" s="1"/>
    </row>
    <row r="58414" spans="2:2">
      <c r="B58414" s="1"/>
    </row>
    <row r="58415" spans="2:2">
      <c r="B58415" s="1"/>
    </row>
    <row r="58416" spans="2:2">
      <c r="B58416" s="1"/>
    </row>
    <row r="58417" spans="2:2">
      <c r="B58417" s="1"/>
    </row>
    <row r="58418" spans="2:2">
      <c r="B58418" s="1"/>
    </row>
    <row r="58419" spans="2:2">
      <c r="B58419" s="1"/>
    </row>
    <row r="58420" spans="2:2">
      <c r="B58420" s="1"/>
    </row>
    <row r="58421" spans="2:2">
      <c r="B58421" s="1"/>
    </row>
    <row r="58422" spans="2:2">
      <c r="B58422" s="1"/>
    </row>
    <row r="58423" spans="2:2">
      <c r="B58423" s="1"/>
    </row>
    <row r="58424" spans="2:2">
      <c r="B58424" s="1"/>
    </row>
    <row r="58425" spans="2:2">
      <c r="B58425" s="1"/>
    </row>
    <row r="58426" spans="2:2">
      <c r="B58426" s="1"/>
    </row>
    <row r="58427" spans="2:2">
      <c r="B58427" s="1"/>
    </row>
    <row r="58428" spans="2:2">
      <c r="B58428" s="1"/>
    </row>
    <row r="58429" spans="2:2">
      <c r="B58429" s="1"/>
    </row>
    <row r="58430" spans="2:2">
      <c r="B58430" s="1"/>
    </row>
    <row r="58431" spans="2:2">
      <c r="B58431" s="1"/>
    </row>
    <row r="58432" spans="2:2">
      <c r="B58432" s="1"/>
    </row>
    <row r="58433" spans="2:2">
      <c r="B58433" s="1"/>
    </row>
    <row r="58434" spans="2:2">
      <c r="B58434" s="1"/>
    </row>
    <row r="58435" spans="2:2">
      <c r="B58435" s="1"/>
    </row>
    <row r="58436" spans="2:2">
      <c r="B58436" s="1"/>
    </row>
    <row r="58437" spans="2:2">
      <c r="B58437" s="1"/>
    </row>
    <row r="58438" spans="2:2">
      <c r="B58438" s="1"/>
    </row>
    <row r="58439" spans="2:2">
      <c r="B58439" s="1"/>
    </row>
    <row r="58440" spans="2:2">
      <c r="B58440" s="1"/>
    </row>
    <row r="58441" spans="2:2">
      <c r="B58441" s="1"/>
    </row>
    <row r="58442" spans="2:2">
      <c r="B58442" s="1"/>
    </row>
    <row r="58443" spans="2:2">
      <c r="B58443" s="1"/>
    </row>
    <row r="58444" spans="2:2">
      <c r="B58444" s="1"/>
    </row>
    <row r="58445" spans="2:2">
      <c r="B58445" s="1"/>
    </row>
    <row r="58446" spans="2:2">
      <c r="B58446" s="1"/>
    </row>
    <row r="58447" spans="2:2">
      <c r="B58447" s="1"/>
    </row>
    <row r="58448" spans="2:2">
      <c r="B58448" s="1"/>
    </row>
    <row r="58449" spans="2:2">
      <c r="B58449" s="1"/>
    </row>
    <row r="58450" spans="2:2">
      <c r="B58450" s="1"/>
    </row>
    <row r="58451" spans="2:2">
      <c r="B58451" s="1"/>
    </row>
    <row r="58452" spans="2:2">
      <c r="B58452" s="1"/>
    </row>
    <row r="58453" spans="2:2">
      <c r="B58453" s="1"/>
    </row>
    <row r="58454" spans="2:2">
      <c r="B58454" s="1"/>
    </row>
    <row r="58455" spans="2:2">
      <c r="B58455" s="1"/>
    </row>
    <row r="58456" spans="2:2">
      <c r="B58456" s="1"/>
    </row>
    <row r="58457" spans="2:2">
      <c r="B58457" s="1"/>
    </row>
    <row r="58458" spans="2:2">
      <c r="B58458" s="1"/>
    </row>
    <row r="58459" spans="2:2">
      <c r="B58459" s="1"/>
    </row>
    <row r="58460" spans="2:2">
      <c r="B58460" s="1"/>
    </row>
    <row r="58461" spans="2:2">
      <c r="B58461" s="1"/>
    </row>
    <row r="58462" spans="2:2">
      <c r="B58462" s="1"/>
    </row>
    <row r="58463" spans="2:2">
      <c r="B58463" s="1"/>
    </row>
    <row r="58464" spans="2:2">
      <c r="B58464" s="1"/>
    </row>
    <row r="58465" spans="2:2">
      <c r="B58465" s="1"/>
    </row>
    <row r="58466" spans="2:2">
      <c r="B58466" s="1"/>
    </row>
    <row r="58467" spans="2:2">
      <c r="B58467" s="1"/>
    </row>
    <row r="58468" spans="2:2">
      <c r="B58468" s="1"/>
    </row>
    <row r="58469" spans="2:2">
      <c r="B58469" s="1"/>
    </row>
    <row r="58470" spans="2:2">
      <c r="B58470" s="1"/>
    </row>
    <row r="58471" spans="2:2">
      <c r="B58471" s="1"/>
    </row>
    <row r="58472" spans="2:2">
      <c r="B58472" s="1"/>
    </row>
    <row r="58473" spans="2:2">
      <c r="B58473" s="1"/>
    </row>
    <row r="58474" spans="2:2">
      <c r="B58474" s="1"/>
    </row>
    <row r="58475" spans="2:2">
      <c r="B58475" s="1"/>
    </row>
    <row r="58476" spans="2:2">
      <c r="B58476" s="1"/>
    </row>
    <row r="58477" spans="2:2">
      <c r="B58477" s="1"/>
    </row>
    <row r="58478" spans="2:2">
      <c r="B58478" s="1"/>
    </row>
    <row r="58479" spans="2:2">
      <c r="B58479" s="1"/>
    </row>
    <row r="58480" spans="2:2">
      <c r="B58480" s="1"/>
    </row>
    <row r="58481" spans="2:2">
      <c r="B58481" s="1"/>
    </row>
    <row r="58482" spans="2:2">
      <c r="B58482" s="1"/>
    </row>
    <row r="58483" spans="2:2">
      <c r="B58483" s="1"/>
    </row>
    <row r="58484" spans="2:2">
      <c r="B58484" s="1"/>
    </row>
    <row r="58485" spans="2:2">
      <c r="B58485" s="1"/>
    </row>
    <row r="58486" spans="2:2">
      <c r="B58486" s="1"/>
    </row>
    <row r="58487" spans="2:2">
      <c r="B58487" s="1"/>
    </row>
    <row r="58488" spans="2:2">
      <c r="B58488" s="1"/>
    </row>
    <row r="58489" spans="2:2">
      <c r="B58489" s="1"/>
    </row>
    <row r="58490" spans="2:2">
      <c r="B58490" s="1"/>
    </row>
    <row r="58491" spans="2:2">
      <c r="B58491" s="1"/>
    </row>
    <row r="58492" spans="2:2">
      <c r="B58492" s="1"/>
    </row>
    <row r="58493" spans="2:2">
      <c r="B58493" s="1"/>
    </row>
    <row r="58494" spans="2:2">
      <c r="B58494" s="1"/>
    </row>
    <row r="58495" spans="2:2">
      <c r="B58495" s="1"/>
    </row>
    <row r="58496" spans="2:2">
      <c r="B58496" s="1"/>
    </row>
    <row r="58497" spans="2:2">
      <c r="B58497" s="1"/>
    </row>
    <row r="58498" spans="2:2">
      <c r="B58498" s="1"/>
    </row>
    <row r="58499" spans="2:2">
      <c r="B58499" s="1"/>
    </row>
    <row r="58500" spans="2:2">
      <c r="B58500" s="1"/>
    </row>
    <row r="58501" spans="2:2">
      <c r="B58501" s="1"/>
    </row>
    <row r="58502" spans="2:2">
      <c r="B58502" s="1"/>
    </row>
    <row r="58503" spans="2:2">
      <c r="B58503" s="1"/>
    </row>
    <row r="58504" spans="2:2">
      <c r="B58504" s="1"/>
    </row>
    <row r="58505" spans="2:2">
      <c r="B58505" s="1"/>
    </row>
    <row r="58506" spans="2:2">
      <c r="B58506" s="1"/>
    </row>
    <row r="58507" spans="2:2">
      <c r="B58507" s="1"/>
    </row>
    <row r="58508" spans="2:2">
      <c r="B58508" s="1"/>
    </row>
    <row r="58509" spans="2:2">
      <c r="B58509" s="1"/>
    </row>
    <row r="58510" spans="2:2">
      <c r="B58510" s="1"/>
    </row>
    <row r="58511" spans="2:2">
      <c r="B58511" s="1"/>
    </row>
    <row r="58512" spans="2:2">
      <c r="B58512" s="1"/>
    </row>
    <row r="58513" spans="2:2">
      <c r="B58513" s="1"/>
    </row>
    <row r="58514" spans="2:2">
      <c r="B58514" s="1"/>
    </row>
    <row r="58515" spans="2:2">
      <c r="B58515" s="1"/>
    </row>
    <row r="58516" spans="2:2">
      <c r="B58516" s="1"/>
    </row>
    <row r="58517" spans="2:2">
      <c r="B58517" s="1"/>
    </row>
    <row r="58518" spans="2:2">
      <c r="B58518" s="1"/>
    </row>
    <row r="58519" spans="2:2">
      <c r="B58519" s="1"/>
    </row>
    <row r="58520" spans="2:2">
      <c r="B58520" s="1"/>
    </row>
    <row r="58521" spans="2:2">
      <c r="B58521" s="1"/>
    </row>
    <row r="58522" spans="2:2">
      <c r="B58522" s="1"/>
    </row>
    <row r="58523" spans="2:2">
      <c r="B58523" s="1"/>
    </row>
    <row r="58524" spans="2:2">
      <c r="B58524" s="1"/>
    </row>
    <row r="58525" spans="2:2">
      <c r="B58525" s="1"/>
    </row>
    <row r="58526" spans="2:2">
      <c r="B58526" s="1"/>
    </row>
    <row r="58527" spans="2:2">
      <c r="B58527" s="1"/>
    </row>
    <row r="58528" spans="2:2">
      <c r="B58528" s="1"/>
    </row>
    <row r="58529" spans="2:2">
      <c r="B58529" s="1"/>
    </row>
    <row r="58530" spans="2:2">
      <c r="B58530" s="1"/>
    </row>
    <row r="58531" spans="2:2">
      <c r="B58531" s="1"/>
    </row>
    <row r="58532" spans="2:2">
      <c r="B58532" s="1"/>
    </row>
    <row r="58533" spans="2:2">
      <c r="B58533" s="1"/>
    </row>
    <row r="58534" spans="2:2">
      <c r="B58534" s="1"/>
    </row>
    <row r="58535" spans="2:2">
      <c r="B58535" s="1"/>
    </row>
    <row r="58536" spans="2:2">
      <c r="B58536" s="1"/>
    </row>
    <row r="58537" spans="2:2">
      <c r="B58537" s="1"/>
    </row>
    <row r="58538" spans="2:2">
      <c r="B58538" s="1"/>
    </row>
    <row r="58539" spans="2:2">
      <c r="B58539" s="1"/>
    </row>
    <row r="58540" spans="2:2">
      <c r="B58540" s="1"/>
    </row>
    <row r="58541" spans="2:2">
      <c r="B58541" s="1"/>
    </row>
    <row r="58542" spans="2:2">
      <c r="B58542" s="1"/>
    </row>
    <row r="58543" spans="2:2">
      <c r="B58543" s="1"/>
    </row>
    <row r="58544" spans="2:2">
      <c r="B58544" s="1"/>
    </row>
    <row r="58545" spans="2:2">
      <c r="B58545" s="1"/>
    </row>
    <row r="58546" spans="2:2">
      <c r="B58546" s="1"/>
    </row>
    <row r="58547" spans="2:2">
      <c r="B58547" s="1"/>
    </row>
    <row r="58548" spans="2:2">
      <c r="B58548" s="1"/>
    </row>
    <row r="58549" spans="2:2">
      <c r="B58549" s="1"/>
    </row>
    <row r="58550" spans="2:2">
      <c r="B58550" s="1"/>
    </row>
    <row r="58551" spans="2:2">
      <c r="B58551" s="1"/>
    </row>
    <row r="58552" spans="2:2">
      <c r="B58552" s="1"/>
    </row>
    <row r="58553" spans="2:2">
      <c r="B58553" s="1"/>
    </row>
    <row r="58554" spans="2:2">
      <c r="B58554" s="1"/>
    </row>
    <row r="58555" spans="2:2">
      <c r="B58555" s="1"/>
    </row>
    <row r="58556" spans="2:2">
      <c r="B58556" s="1"/>
    </row>
    <row r="58557" spans="2:2">
      <c r="B58557" s="1"/>
    </row>
    <row r="58558" spans="2:2">
      <c r="B58558" s="1"/>
    </row>
    <row r="58559" spans="2:2">
      <c r="B58559" s="1"/>
    </row>
    <row r="58560" spans="2:2">
      <c r="B58560" s="1"/>
    </row>
    <row r="58561" spans="2:2">
      <c r="B58561" s="1"/>
    </row>
    <row r="58562" spans="2:2">
      <c r="B58562" s="1"/>
    </row>
    <row r="58563" spans="2:2">
      <c r="B58563" s="1"/>
    </row>
    <row r="58564" spans="2:2">
      <c r="B58564" s="1"/>
    </row>
    <row r="58565" spans="2:2">
      <c r="B58565" s="1"/>
    </row>
    <row r="58566" spans="2:2">
      <c r="B58566" s="1"/>
    </row>
    <row r="58567" spans="2:2">
      <c r="B58567" s="1"/>
    </row>
    <row r="58568" spans="2:2">
      <c r="B58568" s="1"/>
    </row>
    <row r="58569" spans="2:2">
      <c r="B58569" s="1"/>
    </row>
    <row r="58570" spans="2:2">
      <c r="B58570" s="1"/>
    </row>
    <row r="58571" spans="2:2">
      <c r="B58571" s="1"/>
    </row>
    <row r="58572" spans="2:2">
      <c r="B58572" s="1"/>
    </row>
    <row r="58573" spans="2:2">
      <c r="B58573" s="1"/>
    </row>
    <row r="58574" spans="2:2">
      <c r="B58574" s="1"/>
    </row>
    <row r="58575" spans="2:2">
      <c r="B58575" s="1"/>
    </row>
    <row r="58576" spans="2:2">
      <c r="B58576" s="1"/>
    </row>
    <row r="58577" spans="2:2">
      <c r="B58577" s="1"/>
    </row>
    <row r="58578" spans="2:2">
      <c r="B58578" s="1"/>
    </row>
    <row r="58579" spans="2:2">
      <c r="B58579" s="1"/>
    </row>
    <row r="58580" spans="2:2">
      <c r="B58580" s="1"/>
    </row>
    <row r="58581" spans="2:2">
      <c r="B58581" s="1"/>
    </row>
    <row r="58582" spans="2:2">
      <c r="B58582" s="1"/>
    </row>
    <row r="58583" spans="2:2">
      <c r="B58583" s="1"/>
    </row>
    <row r="58584" spans="2:2">
      <c r="B58584" s="1"/>
    </row>
    <row r="58585" spans="2:2">
      <c r="B58585" s="1"/>
    </row>
    <row r="58586" spans="2:2">
      <c r="B58586" s="1"/>
    </row>
    <row r="58587" spans="2:2">
      <c r="B58587" s="1"/>
    </row>
    <row r="58588" spans="2:2">
      <c r="B58588" s="1"/>
    </row>
    <row r="58589" spans="2:2">
      <c r="B58589" s="1"/>
    </row>
    <row r="58590" spans="2:2">
      <c r="B58590" s="1"/>
    </row>
    <row r="58591" spans="2:2">
      <c r="B58591" s="1"/>
    </row>
    <row r="58592" spans="2:2">
      <c r="B58592" s="1"/>
    </row>
    <row r="58593" spans="2:2">
      <c r="B58593" s="1"/>
    </row>
    <row r="58594" spans="2:2">
      <c r="B58594" s="1"/>
    </row>
    <row r="58595" spans="2:2">
      <c r="B58595" s="1"/>
    </row>
    <row r="58596" spans="2:2">
      <c r="B58596" s="1"/>
    </row>
    <row r="58597" spans="2:2">
      <c r="B58597" s="1"/>
    </row>
    <row r="58598" spans="2:2">
      <c r="B58598" s="1"/>
    </row>
    <row r="58599" spans="2:2">
      <c r="B58599" s="1"/>
    </row>
    <row r="58600" spans="2:2">
      <c r="B58600" s="1"/>
    </row>
    <row r="58601" spans="2:2">
      <c r="B58601" s="1"/>
    </row>
    <row r="58602" spans="2:2">
      <c r="B58602" s="1"/>
    </row>
    <row r="58603" spans="2:2">
      <c r="B58603" s="1"/>
    </row>
    <row r="58604" spans="2:2">
      <c r="B58604" s="1"/>
    </row>
    <row r="58605" spans="2:2">
      <c r="B58605" s="1"/>
    </row>
    <row r="58606" spans="2:2">
      <c r="B58606" s="1"/>
    </row>
    <row r="58607" spans="2:2">
      <c r="B58607" s="1"/>
    </row>
    <row r="58608" spans="2:2">
      <c r="B58608" s="1"/>
    </row>
    <row r="58609" spans="2:2">
      <c r="B58609" s="1"/>
    </row>
    <row r="58610" spans="2:2">
      <c r="B58610" s="1"/>
    </row>
    <row r="58611" spans="2:2">
      <c r="B58611" s="1"/>
    </row>
    <row r="58612" spans="2:2">
      <c r="B58612" s="1"/>
    </row>
    <row r="58613" spans="2:2">
      <c r="B58613" s="1"/>
    </row>
    <row r="58614" spans="2:2">
      <c r="B58614" s="1"/>
    </row>
    <row r="58615" spans="2:2">
      <c r="B58615" s="1"/>
    </row>
    <row r="58616" spans="2:2">
      <c r="B58616" s="1"/>
    </row>
    <row r="58617" spans="2:2">
      <c r="B58617" s="1"/>
    </row>
    <row r="58618" spans="2:2">
      <c r="B58618" s="1"/>
    </row>
    <row r="58619" spans="2:2">
      <c r="B58619" s="1"/>
    </row>
    <row r="58620" spans="2:2">
      <c r="B58620" s="1"/>
    </row>
    <row r="58621" spans="2:2">
      <c r="B58621" s="1"/>
    </row>
    <row r="58622" spans="2:2">
      <c r="B58622" s="1"/>
    </row>
    <row r="58623" spans="2:2">
      <c r="B58623" s="1"/>
    </row>
    <row r="58624" spans="2:2">
      <c r="B58624" s="1"/>
    </row>
    <row r="58625" spans="2:2">
      <c r="B58625" s="1"/>
    </row>
    <row r="58626" spans="2:2">
      <c r="B58626" s="1"/>
    </row>
    <row r="58627" spans="2:2">
      <c r="B58627" s="1"/>
    </row>
    <row r="58628" spans="2:2">
      <c r="B58628" s="1"/>
    </row>
    <row r="58629" spans="2:2">
      <c r="B58629" s="1"/>
    </row>
    <row r="58630" spans="2:2">
      <c r="B58630" s="1"/>
    </row>
    <row r="58631" spans="2:2">
      <c r="B58631" s="1"/>
    </row>
    <row r="58632" spans="2:2">
      <c r="B58632" s="1"/>
    </row>
    <row r="58633" spans="2:2">
      <c r="B58633" s="1"/>
    </row>
    <row r="58634" spans="2:2">
      <c r="B58634" s="1"/>
    </row>
    <row r="58635" spans="2:2">
      <c r="B58635" s="1"/>
    </row>
    <row r="58636" spans="2:2">
      <c r="B58636" s="1"/>
    </row>
    <row r="58637" spans="2:2">
      <c r="B58637" s="1"/>
    </row>
    <row r="58638" spans="2:2">
      <c r="B58638" s="1"/>
    </row>
    <row r="58639" spans="2:2">
      <c r="B58639" s="1"/>
    </row>
    <row r="58640" spans="2:2">
      <c r="B58640" s="1"/>
    </row>
    <row r="58641" spans="2:2">
      <c r="B58641" s="1"/>
    </row>
    <row r="58642" spans="2:2">
      <c r="B58642" s="1"/>
    </row>
    <row r="58643" spans="2:2">
      <c r="B58643" s="1"/>
    </row>
    <row r="58644" spans="2:2">
      <c r="B58644" s="1"/>
    </row>
    <row r="58645" spans="2:2">
      <c r="B58645" s="1"/>
    </row>
    <row r="58646" spans="2:2">
      <c r="B58646" s="1"/>
    </row>
    <row r="58647" spans="2:2">
      <c r="B58647" s="1"/>
    </row>
    <row r="58648" spans="2:2">
      <c r="B58648" s="1"/>
    </row>
    <row r="58649" spans="2:2">
      <c r="B58649" s="1"/>
    </row>
    <row r="58650" spans="2:2">
      <c r="B58650" s="1"/>
    </row>
    <row r="58651" spans="2:2">
      <c r="B58651" s="1"/>
    </row>
    <row r="58652" spans="2:2">
      <c r="B58652" s="1"/>
    </row>
    <row r="58653" spans="2:2">
      <c r="B58653" s="1"/>
    </row>
    <row r="58654" spans="2:2">
      <c r="B58654" s="1"/>
    </row>
    <row r="58655" spans="2:2">
      <c r="B58655" s="1"/>
    </row>
    <row r="58656" spans="2:2">
      <c r="B58656" s="1"/>
    </row>
    <row r="58657" spans="2:2">
      <c r="B58657" s="1"/>
    </row>
    <row r="58658" spans="2:2">
      <c r="B58658" s="1"/>
    </row>
    <row r="58659" spans="2:2">
      <c r="B58659" s="1"/>
    </row>
    <row r="58660" spans="2:2">
      <c r="B58660" s="1"/>
    </row>
    <row r="58661" spans="2:2">
      <c r="B58661" s="1"/>
    </row>
    <row r="58662" spans="2:2">
      <c r="B58662" s="1"/>
    </row>
    <row r="58663" spans="2:2">
      <c r="B58663" s="1"/>
    </row>
    <row r="58664" spans="2:2">
      <c r="B58664" s="1"/>
    </row>
    <row r="58665" spans="2:2">
      <c r="B58665" s="1"/>
    </row>
    <row r="58666" spans="2:2">
      <c r="B58666" s="1"/>
    </row>
    <row r="58667" spans="2:2">
      <c r="B58667" s="1"/>
    </row>
    <row r="58668" spans="2:2">
      <c r="B58668" s="1"/>
    </row>
    <row r="58669" spans="2:2">
      <c r="B58669" s="1"/>
    </row>
    <row r="58670" spans="2:2">
      <c r="B58670" s="1"/>
    </row>
    <row r="58671" spans="2:2">
      <c r="B58671" s="1"/>
    </row>
    <row r="58672" spans="2:2">
      <c r="B58672" s="1"/>
    </row>
    <row r="58673" spans="2:2">
      <c r="B58673" s="1"/>
    </row>
    <row r="58674" spans="2:2">
      <c r="B58674" s="1"/>
    </row>
    <row r="58675" spans="2:2">
      <c r="B58675" s="1"/>
    </row>
    <row r="58676" spans="2:2">
      <c r="B58676" s="1"/>
    </row>
    <row r="58677" spans="2:2">
      <c r="B58677" s="1"/>
    </row>
    <row r="58678" spans="2:2">
      <c r="B58678" s="1"/>
    </row>
    <row r="58679" spans="2:2">
      <c r="B58679" s="1"/>
    </row>
    <row r="58680" spans="2:2">
      <c r="B58680" s="1"/>
    </row>
    <row r="58681" spans="2:2">
      <c r="B58681" s="1"/>
    </row>
    <row r="58682" spans="2:2">
      <c r="B58682" s="1"/>
    </row>
    <row r="58683" spans="2:2">
      <c r="B58683" s="1"/>
    </row>
    <row r="58684" spans="2:2">
      <c r="B58684" s="1"/>
    </row>
    <row r="58685" spans="2:2">
      <c r="B58685" s="1"/>
    </row>
    <row r="58686" spans="2:2">
      <c r="B58686" s="1"/>
    </row>
    <row r="58687" spans="2:2">
      <c r="B58687" s="1"/>
    </row>
    <row r="58688" spans="2:2">
      <c r="B58688" s="1"/>
    </row>
    <row r="58689" spans="2:2">
      <c r="B58689" s="1"/>
    </row>
    <row r="58690" spans="2:2">
      <c r="B58690" s="1"/>
    </row>
    <row r="58691" spans="2:2">
      <c r="B58691" s="1"/>
    </row>
    <row r="58692" spans="2:2">
      <c r="B58692" s="1"/>
    </row>
    <row r="58693" spans="2:2">
      <c r="B58693" s="1"/>
    </row>
    <row r="58694" spans="2:2">
      <c r="B58694" s="1"/>
    </row>
    <row r="58695" spans="2:2">
      <c r="B58695" s="1"/>
    </row>
    <row r="58696" spans="2:2">
      <c r="B58696" s="1"/>
    </row>
    <row r="58697" spans="2:2">
      <c r="B58697" s="1"/>
    </row>
    <row r="58698" spans="2:2">
      <c r="B58698" s="1"/>
    </row>
    <row r="58699" spans="2:2">
      <c r="B58699" s="1"/>
    </row>
    <row r="58700" spans="2:2">
      <c r="B58700" s="1"/>
    </row>
    <row r="58701" spans="2:2">
      <c r="B58701" s="1"/>
    </row>
    <row r="58702" spans="2:2">
      <c r="B58702" s="1"/>
    </row>
    <row r="58703" spans="2:2">
      <c r="B58703" s="1"/>
    </row>
    <row r="58704" spans="2:2">
      <c r="B58704" s="1"/>
    </row>
    <row r="58705" spans="2:2">
      <c r="B58705" s="1"/>
    </row>
    <row r="58706" spans="2:2">
      <c r="B58706" s="1"/>
    </row>
    <row r="58707" spans="2:2">
      <c r="B58707" s="1"/>
    </row>
    <row r="58708" spans="2:2">
      <c r="B58708" s="1"/>
    </row>
    <row r="58709" spans="2:2">
      <c r="B58709" s="1"/>
    </row>
    <row r="58710" spans="2:2">
      <c r="B58710" s="1"/>
    </row>
    <row r="58711" spans="2:2">
      <c r="B58711" s="1"/>
    </row>
    <row r="58712" spans="2:2">
      <c r="B58712" s="1"/>
    </row>
    <row r="58713" spans="2:2">
      <c r="B58713" s="1"/>
    </row>
    <row r="58714" spans="2:2">
      <c r="B58714" s="1"/>
    </row>
    <row r="58715" spans="2:2">
      <c r="B58715" s="1"/>
    </row>
    <row r="58716" spans="2:2">
      <c r="B58716" s="1"/>
    </row>
    <row r="58717" spans="2:2">
      <c r="B58717" s="1"/>
    </row>
    <row r="58718" spans="2:2">
      <c r="B58718" s="1"/>
    </row>
    <row r="58719" spans="2:2">
      <c r="B58719" s="1"/>
    </row>
    <row r="58720" spans="2:2">
      <c r="B58720" s="1"/>
    </row>
    <row r="58721" spans="2:2">
      <c r="B58721" s="1"/>
    </row>
    <row r="58722" spans="2:2">
      <c r="B58722" s="1"/>
    </row>
    <row r="58723" spans="2:2">
      <c r="B58723" s="1"/>
    </row>
    <row r="58724" spans="2:2">
      <c r="B58724" s="1"/>
    </row>
    <row r="58725" spans="2:2">
      <c r="B58725" s="1"/>
    </row>
    <row r="58726" spans="2:2">
      <c r="B58726" s="1"/>
    </row>
    <row r="58727" spans="2:2">
      <c r="B58727" s="1"/>
    </row>
    <row r="58728" spans="2:2">
      <c r="B58728" s="1"/>
    </row>
    <row r="58729" spans="2:2">
      <c r="B58729" s="1"/>
    </row>
    <row r="58730" spans="2:2">
      <c r="B58730" s="1"/>
    </row>
    <row r="58731" spans="2:2">
      <c r="B58731" s="1"/>
    </row>
    <row r="58732" spans="2:2">
      <c r="B58732" s="1"/>
    </row>
    <row r="58733" spans="2:2">
      <c r="B58733" s="1"/>
    </row>
    <row r="58734" spans="2:2">
      <c r="B58734" s="1"/>
    </row>
    <row r="58735" spans="2:2">
      <c r="B58735" s="1"/>
    </row>
    <row r="58736" spans="2:2">
      <c r="B58736" s="1"/>
    </row>
    <row r="58737" spans="2:2">
      <c r="B58737" s="1"/>
    </row>
    <row r="58738" spans="2:2">
      <c r="B58738" s="1"/>
    </row>
    <row r="58739" spans="2:2">
      <c r="B58739" s="1"/>
    </row>
    <row r="58740" spans="2:2">
      <c r="B58740" s="1"/>
    </row>
    <row r="58741" spans="2:2">
      <c r="B58741" s="1"/>
    </row>
    <row r="58742" spans="2:2">
      <c r="B58742" s="1"/>
    </row>
    <row r="58743" spans="2:2">
      <c r="B58743" s="1"/>
    </row>
    <row r="58744" spans="2:2">
      <c r="B58744" s="1"/>
    </row>
    <row r="58745" spans="2:2">
      <c r="B58745" s="1"/>
    </row>
    <row r="58746" spans="2:2">
      <c r="B58746" s="1"/>
    </row>
    <row r="58747" spans="2:2">
      <c r="B58747" s="1"/>
    </row>
    <row r="58748" spans="2:2">
      <c r="B58748" s="1"/>
    </row>
    <row r="58749" spans="2:2">
      <c r="B58749" s="1"/>
    </row>
    <row r="58750" spans="2:2">
      <c r="B58750" s="1"/>
    </row>
    <row r="58751" spans="2:2">
      <c r="B58751" s="1"/>
    </row>
    <row r="58752" spans="2:2">
      <c r="B58752" s="1"/>
    </row>
    <row r="58753" spans="2:2">
      <c r="B58753" s="1"/>
    </row>
    <row r="58754" spans="2:2">
      <c r="B58754" s="1"/>
    </row>
    <row r="58755" spans="2:2">
      <c r="B58755" s="1"/>
    </row>
    <row r="58756" spans="2:2">
      <c r="B58756" s="1"/>
    </row>
    <row r="58757" spans="2:2">
      <c r="B58757" s="1"/>
    </row>
    <row r="58758" spans="2:2">
      <c r="B58758" s="1"/>
    </row>
    <row r="58759" spans="2:2">
      <c r="B58759" s="1"/>
    </row>
    <row r="58760" spans="2:2">
      <c r="B58760" s="1"/>
    </row>
    <row r="58761" spans="2:2">
      <c r="B58761" s="1"/>
    </row>
    <row r="58762" spans="2:2">
      <c r="B58762" s="1"/>
    </row>
    <row r="58763" spans="2:2">
      <c r="B58763" s="1"/>
    </row>
    <row r="58764" spans="2:2">
      <c r="B58764" s="1"/>
    </row>
    <row r="58765" spans="2:2">
      <c r="B58765" s="1"/>
    </row>
    <row r="58766" spans="2:2">
      <c r="B58766" s="1"/>
    </row>
    <row r="58767" spans="2:2">
      <c r="B58767" s="1"/>
    </row>
    <row r="58768" spans="2:2">
      <c r="B58768" s="1"/>
    </row>
    <row r="58769" spans="2:2">
      <c r="B58769" s="1"/>
    </row>
    <row r="58770" spans="2:2">
      <c r="B58770" s="1"/>
    </row>
    <row r="58771" spans="2:2">
      <c r="B58771" s="1"/>
    </row>
    <row r="58772" spans="2:2">
      <c r="B58772" s="1"/>
    </row>
    <row r="58773" spans="2:2">
      <c r="B58773" s="1"/>
    </row>
    <row r="58774" spans="2:2">
      <c r="B58774" s="1"/>
    </row>
    <row r="58775" spans="2:2">
      <c r="B58775" s="1"/>
    </row>
    <row r="58776" spans="2:2">
      <c r="B58776" s="1"/>
    </row>
    <row r="58777" spans="2:2">
      <c r="B58777" s="1"/>
    </row>
    <row r="58778" spans="2:2">
      <c r="B58778" s="1"/>
    </row>
    <row r="58779" spans="2:2">
      <c r="B58779" s="1"/>
    </row>
    <row r="58780" spans="2:2">
      <c r="B58780" s="1"/>
    </row>
    <row r="58781" spans="2:2">
      <c r="B58781" s="1"/>
    </row>
    <row r="58782" spans="2:2">
      <c r="B58782" s="1"/>
    </row>
    <row r="58783" spans="2:2">
      <c r="B58783" s="1"/>
    </row>
    <row r="58784" spans="2:2">
      <c r="B58784" s="1"/>
    </row>
    <row r="58785" spans="2:2">
      <c r="B58785" s="1"/>
    </row>
    <row r="58786" spans="2:2">
      <c r="B58786" s="1"/>
    </row>
    <row r="58787" spans="2:2">
      <c r="B58787" s="1"/>
    </row>
    <row r="58788" spans="2:2">
      <c r="B58788" s="1"/>
    </row>
    <row r="58789" spans="2:2">
      <c r="B58789" s="1"/>
    </row>
    <row r="58790" spans="2:2">
      <c r="B58790" s="1"/>
    </row>
    <row r="58791" spans="2:2">
      <c r="B58791" s="1"/>
    </row>
    <row r="58792" spans="2:2">
      <c r="B58792" s="1"/>
    </row>
    <row r="58793" spans="2:2">
      <c r="B58793" s="1"/>
    </row>
    <row r="58794" spans="2:2">
      <c r="B58794" s="1"/>
    </row>
    <row r="58795" spans="2:2">
      <c r="B58795" s="1"/>
    </row>
    <row r="58796" spans="2:2">
      <c r="B58796" s="1"/>
    </row>
    <row r="58797" spans="2:2">
      <c r="B58797" s="1"/>
    </row>
    <row r="58798" spans="2:2">
      <c r="B58798" s="1"/>
    </row>
    <row r="58799" spans="2:2">
      <c r="B58799" s="1"/>
    </row>
    <row r="58800" spans="2:2">
      <c r="B58800" s="1"/>
    </row>
    <row r="58801" spans="2:2">
      <c r="B58801" s="1"/>
    </row>
    <row r="58802" spans="2:2">
      <c r="B58802" s="1"/>
    </row>
    <row r="58803" spans="2:2">
      <c r="B58803" s="1"/>
    </row>
    <row r="58804" spans="2:2">
      <c r="B58804" s="1"/>
    </row>
    <row r="58805" spans="2:2">
      <c r="B58805" s="1"/>
    </row>
    <row r="58806" spans="2:2">
      <c r="B58806" s="1"/>
    </row>
    <row r="58807" spans="2:2">
      <c r="B58807" s="1"/>
    </row>
    <row r="58808" spans="2:2">
      <c r="B58808" s="1"/>
    </row>
    <row r="58809" spans="2:2">
      <c r="B58809" s="1"/>
    </row>
    <row r="58810" spans="2:2">
      <c r="B58810" s="1"/>
    </row>
    <row r="58811" spans="2:2">
      <c r="B58811" s="1"/>
    </row>
    <row r="58812" spans="2:2">
      <c r="B58812" s="1"/>
    </row>
    <row r="58813" spans="2:2">
      <c r="B58813" s="1"/>
    </row>
    <row r="58814" spans="2:2">
      <c r="B58814" s="1"/>
    </row>
    <row r="58815" spans="2:2">
      <c r="B58815" s="1"/>
    </row>
    <row r="58816" spans="2:2">
      <c r="B58816" s="1"/>
    </row>
    <row r="58817" spans="2:2">
      <c r="B58817" s="1"/>
    </row>
    <row r="58818" spans="2:2">
      <c r="B58818" s="1"/>
    </row>
    <row r="58819" spans="2:2">
      <c r="B58819" s="1"/>
    </row>
    <row r="58820" spans="2:2">
      <c r="B58820" s="1"/>
    </row>
    <row r="58821" spans="2:2">
      <c r="B58821" s="1"/>
    </row>
    <row r="58822" spans="2:2">
      <c r="B58822" s="1"/>
    </row>
    <row r="58823" spans="2:2">
      <c r="B58823" s="1"/>
    </row>
    <row r="58824" spans="2:2">
      <c r="B58824" s="1"/>
    </row>
    <row r="58825" spans="2:2">
      <c r="B58825" s="1"/>
    </row>
    <row r="58826" spans="2:2">
      <c r="B58826" s="1"/>
    </row>
    <row r="58827" spans="2:2">
      <c r="B58827" s="1"/>
    </row>
    <row r="58828" spans="2:2">
      <c r="B58828" s="1"/>
    </row>
    <row r="58829" spans="2:2">
      <c r="B58829" s="1"/>
    </row>
    <row r="58830" spans="2:2">
      <c r="B58830" s="1"/>
    </row>
    <row r="58831" spans="2:2">
      <c r="B58831" s="1"/>
    </row>
    <row r="58832" spans="2:2">
      <c r="B58832" s="1"/>
    </row>
    <row r="58833" spans="2:2">
      <c r="B58833" s="1"/>
    </row>
    <row r="58834" spans="2:2">
      <c r="B58834" s="1"/>
    </row>
    <row r="58835" spans="2:2">
      <c r="B58835" s="1"/>
    </row>
    <row r="58836" spans="2:2">
      <c r="B58836" s="1"/>
    </row>
    <row r="58837" spans="2:2">
      <c r="B58837" s="1"/>
    </row>
    <row r="58838" spans="2:2">
      <c r="B58838" s="1"/>
    </row>
    <row r="58839" spans="2:2">
      <c r="B58839" s="1"/>
    </row>
    <row r="58840" spans="2:2">
      <c r="B58840" s="1"/>
    </row>
    <row r="58841" spans="2:2">
      <c r="B58841" s="1"/>
    </row>
    <row r="58842" spans="2:2">
      <c r="B58842" s="1"/>
    </row>
    <row r="58843" spans="2:2">
      <c r="B58843" s="1"/>
    </row>
    <row r="58844" spans="2:2">
      <c r="B58844" s="1"/>
    </row>
    <row r="58845" spans="2:2">
      <c r="B58845" s="1"/>
    </row>
    <row r="58846" spans="2:2">
      <c r="B58846" s="1"/>
    </row>
    <row r="58847" spans="2:2">
      <c r="B58847" s="1"/>
    </row>
    <row r="58848" spans="2:2">
      <c r="B58848" s="1"/>
    </row>
    <row r="58849" spans="2:2">
      <c r="B58849" s="1"/>
    </row>
    <row r="58850" spans="2:2">
      <c r="B58850" s="1"/>
    </row>
    <row r="58851" spans="2:2">
      <c r="B58851" s="1"/>
    </row>
    <row r="58852" spans="2:2">
      <c r="B58852" s="1"/>
    </row>
    <row r="58853" spans="2:2">
      <c r="B58853" s="1"/>
    </row>
    <row r="58854" spans="2:2">
      <c r="B58854" s="1"/>
    </row>
    <row r="58855" spans="2:2">
      <c r="B58855" s="1"/>
    </row>
    <row r="58856" spans="2:2">
      <c r="B58856" s="1"/>
    </row>
    <row r="58857" spans="2:2">
      <c r="B58857" s="1"/>
    </row>
    <row r="58858" spans="2:2">
      <c r="B58858" s="1"/>
    </row>
    <row r="58859" spans="2:2">
      <c r="B58859" s="1"/>
    </row>
    <row r="58860" spans="2:2">
      <c r="B58860" s="1"/>
    </row>
    <row r="58861" spans="2:2">
      <c r="B58861" s="1"/>
    </row>
    <row r="58862" spans="2:2">
      <c r="B58862" s="1"/>
    </row>
    <row r="58863" spans="2:2">
      <c r="B58863" s="1"/>
    </row>
    <row r="58864" spans="2:2">
      <c r="B58864" s="1"/>
    </row>
    <row r="58865" spans="2:2">
      <c r="B58865" s="1"/>
    </row>
    <row r="58866" spans="2:2">
      <c r="B58866" s="1"/>
    </row>
    <row r="58867" spans="2:2">
      <c r="B58867" s="1"/>
    </row>
    <row r="58868" spans="2:2">
      <c r="B58868" s="1"/>
    </row>
    <row r="58869" spans="2:2">
      <c r="B58869" s="1"/>
    </row>
    <row r="58870" spans="2:2">
      <c r="B58870" s="1"/>
    </row>
    <row r="58871" spans="2:2">
      <c r="B58871" s="1"/>
    </row>
    <row r="58872" spans="2:2">
      <c r="B58872" s="1"/>
    </row>
    <row r="58873" spans="2:2">
      <c r="B58873" s="1"/>
    </row>
    <row r="58874" spans="2:2">
      <c r="B58874" s="1"/>
    </row>
    <row r="58875" spans="2:2">
      <c r="B58875" s="1"/>
    </row>
    <row r="58876" spans="2:2">
      <c r="B58876" s="1"/>
    </row>
    <row r="58877" spans="2:2">
      <c r="B58877" s="1"/>
    </row>
    <row r="58878" spans="2:2">
      <c r="B58878" s="1"/>
    </row>
    <row r="58879" spans="2:2">
      <c r="B58879" s="1"/>
    </row>
    <row r="58880" spans="2:2">
      <c r="B58880" s="1"/>
    </row>
    <row r="58881" spans="2:2">
      <c r="B58881" s="1"/>
    </row>
    <row r="58882" spans="2:2">
      <c r="B58882" s="1"/>
    </row>
    <row r="58883" spans="2:2">
      <c r="B58883" s="1"/>
    </row>
    <row r="58884" spans="2:2">
      <c r="B58884" s="1"/>
    </row>
    <row r="58885" spans="2:2">
      <c r="B58885" s="1"/>
    </row>
    <row r="58886" spans="2:2">
      <c r="B58886" s="1"/>
    </row>
    <row r="58887" spans="2:2">
      <c r="B58887" s="1"/>
    </row>
    <row r="58888" spans="2:2">
      <c r="B58888" s="1"/>
    </row>
    <row r="58889" spans="2:2">
      <c r="B58889" s="1"/>
    </row>
    <row r="58890" spans="2:2">
      <c r="B58890" s="1"/>
    </row>
    <row r="58891" spans="2:2">
      <c r="B58891" s="1"/>
    </row>
    <row r="58892" spans="2:2">
      <c r="B58892" s="1"/>
    </row>
    <row r="58893" spans="2:2">
      <c r="B58893" s="1"/>
    </row>
    <row r="58894" spans="2:2">
      <c r="B58894" s="1"/>
    </row>
    <row r="58895" spans="2:2">
      <c r="B58895" s="1"/>
    </row>
    <row r="58896" spans="2:2">
      <c r="B58896" s="1"/>
    </row>
    <row r="58897" spans="2:2">
      <c r="B58897" s="1"/>
    </row>
    <row r="58898" spans="2:2">
      <c r="B58898" s="1"/>
    </row>
    <row r="58899" spans="2:2">
      <c r="B58899" s="1"/>
    </row>
    <row r="58900" spans="2:2">
      <c r="B58900" s="1"/>
    </row>
    <row r="58901" spans="2:2">
      <c r="B58901" s="1"/>
    </row>
    <row r="58902" spans="2:2">
      <c r="B58902" s="1"/>
    </row>
    <row r="58903" spans="2:2">
      <c r="B58903" s="1"/>
    </row>
    <row r="58904" spans="2:2">
      <c r="B58904" s="1"/>
    </row>
    <row r="58905" spans="2:2">
      <c r="B58905" s="1"/>
    </row>
    <row r="58906" spans="2:2">
      <c r="B58906" s="1"/>
    </row>
    <row r="58907" spans="2:2">
      <c r="B58907" s="1"/>
    </row>
    <row r="58908" spans="2:2">
      <c r="B58908" s="1"/>
    </row>
    <row r="58909" spans="2:2">
      <c r="B58909" s="1"/>
    </row>
    <row r="58910" spans="2:2">
      <c r="B58910" s="1"/>
    </row>
    <row r="58911" spans="2:2">
      <c r="B58911" s="1"/>
    </row>
    <row r="58912" spans="2:2">
      <c r="B58912" s="1"/>
    </row>
    <row r="58913" spans="2:2">
      <c r="B58913" s="1"/>
    </row>
    <row r="58914" spans="2:2">
      <c r="B58914" s="1"/>
    </row>
    <row r="58915" spans="2:2">
      <c r="B58915" s="1"/>
    </row>
    <row r="58916" spans="2:2">
      <c r="B58916" s="1"/>
    </row>
    <row r="58917" spans="2:2">
      <c r="B58917" s="1"/>
    </row>
    <row r="58918" spans="2:2">
      <c r="B58918" s="1"/>
    </row>
    <row r="58919" spans="2:2">
      <c r="B58919" s="1"/>
    </row>
    <row r="58920" spans="2:2">
      <c r="B58920" s="1"/>
    </row>
    <row r="58921" spans="2:2">
      <c r="B58921" s="1"/>
    </row>
    <row r="58922" spans="2:2">
      <c r="B58922" s="1"/>
    </row>
    <row r="58923" spans="2:2">
      <c r="B58923" s="1"/>
    </row>
    <row r="58924" spans="2:2">
      <c r="B58924" s="1"/>
    </row>
    <row r="58925" spans="2:2">
      <c r="B58925" s="1"/>
    </row>
    <row r="58926" spans="2:2">
      <c r="B58926" s="1"/>
    </row>
    <row r="58927" spans="2:2">
      <c r="B58927" s="1"/>
    </row>
    <row r="58928" spans="2:2">
      <c r="B58928" s="1"/>
    </row>
    <row r="58929" spans="2:2">
      <c r="B58929" s="1"/>
    </row>
    <row r="58930" spans="2:2">
      <c r="B58930" s="1"/>
    </row>
    <row r="58931" spans="2:2">
      <c r="B58931" s="1"/>
    </row>
    <row r="58932" spans="2:2">
      <c r="B58932" s="1"/>
    </row>
    <row r="58933" spans="2:2">
      <c r="B58933" s="1"/>
    </row>
    <row r="58934" spans="2:2">
      <c r="B58934" s="1"/>
    </row>
    <row r="58935" spans="2:2">
      <c r="B58935" s="1"/>
    </row>
    <row r="58936" spans="2:2">
      <c r="B58936" s="1"/>
    </row>
    <row r="58937" spans="2:2">
      <c r="B58937" s="1"/>
    </row>
    <row r="58938" spans="2:2">
      <c r="B58938" s="1"/>
    </row>
    <row r="58939" spans="2:2">
      <c r="B58939" s="1"/>
    </row>
    <row r="58940" spans="2:2">
      <c r="B58940" s="1"/>
    </row>
    <row r="58941" spans="2:2">
      <c r="B58941" s="1"/>
    </row>
    <row r="58942" spans="2:2">
      <c r="B58942" s="1"/>
    </row>
    <row r="58943" spans="2:2">
      <c r="B58943" s="1"/>
    </row>
    <row r="58944" spans="2:2">
      <c r="B58944" s="1"/>
    </row>
    <row r="58945" spans="2:2">
      <c r="B58945" s="1"/>
    </row>
    <row r="58946" spans="2:2">
      <c r="B58946" s="1"/>
    </row>
    <row r="58947" spans="2:2">
      <c r="B58947" s="1"/>
    </row>
    <row r="58948" spans="2:2">
      <c r="B58948" s="1"/>
    </row>
    <row r="58949" spans="2:2">
      <c r="B58949" s="1"/>
    </row>
    <row r="58950" spans="2:2">
      <c r="B58950" s="1"/>
    </row>
    <row r="58951" spans="2:2">
      <c r="B58951" s="1"/>
    </row>
    <row r="58952" spans="2:2">
      <c r="B58952" s="1"/>
    </row>
    <row r="58953" spans="2:2">
      <c r="B58953" s="1"/>
    </row>
    <row r="58954" spans="2:2">
      <c r="B58954" s="1"/>
    </row>
    <row r="58955" spans="2:2">
      <c r="B58955" s="1"/>
    </row>
    <row r="58956" spans="2:2">
      <c r="B58956" s="1"/>
    </row>
    <row r="58957" spans="2:2">
      <c r="B58957" s="1"/>
    </row>
    <row r="58958" spans="2:2">
      <c r="B58958" s="1"/>
    </row>
    <row r="58959" spans="2:2">
      <c r="B58959" s="1"/>
    </row>
    <row r="58960" spans="2:2">
      <c r="B58960" s="1"/>
    </row>
    <row r="58961" spans="2:2">
      <c r="B58961" s="1"/>
    </row>
    <row r="58962" spans="2:2">
      <c r="B58962" s="1"/>
    </row>
    <row r="58963" spans="2:2">
      <c r="B58963" s="1"/>
    </row>
    <row r="58964" spans="2:2">
      <c r="B58964" s="1"/>
    </row>
    <row r="58965" spans="2:2">
      <c r="B58965" s="1"/>
    </row>
    <row r="58966" spans="2:2">
      <c r="B58966" s="1"/>
    </row>
    <row r="58967" spans="2:2">
      <c r="B58967" s="1"/>
    </row>
    <row r="58968" spans="2:2">
      <c r="B58968" s="1"/>
    </row>
    <row r="58969" spans="2:2">
      <c r="B58969" s="1"/>
    </row>
    <row r="58970" spans="2:2">
      <c r="B58970" s="1"/>
    </row>
    <row r="58971" spans="2:2">
      <c r="B58971" s="1"/>
    </row>
    <row r="58972" spans="2:2">
      <c r="B58972" s="1"/>
    </row>
    <row r="58973" spans="2:2">
      <c r="B58973" s="1"/>
    </row>
    <row r="58974" spans="2:2">
      <c r="B58974" s="1"/>
    </row>
    <row r="58975" spans="2:2">
      <c r="B58975" s="1"/>
    </row>
    <row r="58976" spans="2:2">
      <c r="B58976" s="1"/>
    </row>
    <row r="58977" spans="2:2">
      <c r="B58977" s="1"/>
    </row>
    <row r="58978" spans="2:2">
      <c r="B58978" s="1"/>
    </row>
    <row r="58979" spans="2:2">
      <c r="B58979" s="1"/>
    </row>
    <row r="58980" spans="2:2">
      <c r="B58980" s="1"/>
    </row>
    <row r="58981" spans="2:2">
      <c r="B58981" s="1"/>
    </row>
    <row r="58982" spans="2:2">
      <c r="B58982" s="1"/>
    </row>
    <row r="58983" spans="2:2">
      <c r="B58983" s="1"/>
    </row>
    <row r="58984" spans="2:2">
      <c r="B58984" s="1"/>
    </row>
    <row r="58985" spans="2:2">
      <c r="B58985" s="1"/>
    </row>
    <row r="58986" spans="2:2">
      <c r="B58986" s="1"/>
    </row>
    <row r="58987" spans="2:2">
      <c r="B58987" s="1"/>
    </row>
    <row r="58988" spans="2:2">
      <c r="B58988" s="1"/>
    </row>
    <row r="58989" spans="2:2">
      <c r="B58989" s="1"/>
    </row>
    <row r="58990" spans="2:2">
      <c r="B58990" s="1"/>
    </row>
    <row r="58991" spans="2:2">
      <c r="B58991" s="1"/>
    </row>
    <row r="58992" spans="2:2">
      <c r="B58992" s="1"/>
    </row>
    <row r="58993" spans="2:2">
      <c r="B58993" s="1"/>
    </row>
    <row r="58994" spans="2:2">
      <c r="B58994" s="1"/>
    </row>
    <row r="58995" spans="2:2">
      <c r="B58995" s="1"/>
    </row>
    <row r="58996" spans="2:2">
      <c r="B58996" s="1"/>
    </row>
    <row r="58997" spans="2:2">
      <c r="B58997" s="1"/>
    </row>
    <row r="58998" spans="2:2">
      <c r="B58998" s="1"/>
    </row>
    <row r="58999" spans="2:2">
      <c r="B58999" s="1"/>
    </row>
    <row r="59000" spans="2:2">
      <c r="B59000" s="1"/>
    </row>
    <row r="59001" spans="2:2">
      <c r="B59001" s="1"/>
    </row>
    <row r="59002" spans="2:2">
      <c r="B59002" s="1"/>
    </row>
    <row r="59003" spans="2:2">
      <c r="B59003" s="1"/>
    </row>
    <row r="59004" spans="2:2">
      <c r="B59004" s="1"/>
    </row>
    <row r="59005" spans="2:2">
      <c r="B59005" s="1"/>
    </row>
    <row r="59006" spans="2:2">
      <c r="B59006" s="1"/>
    </row>
    <row r="59007" spans="2:2">
      <c r="B59007" s="1"/>
    </row>
    <row r="59008" spans="2:2">
      <c r="B59008" s="1"/>
    </row>
    <row r="59009" spans="2:2">
      <c r="B59009" s="1"/>
    </row>
    <row r="59010" spans="2:2">
      <c r="B59010" s="1"/>
    </row>
    <row r="59011" spans="2:2">
      <c r="B59011" s="1"/>
    </row>
    <row r="59012" spans="2:2">
      <c r="B59012" s="1"/>
    </row>
    <row r="59013" spans="2:2">
      <c r="B59013" s="1"/>
    </row>
    <row r="59014" spans="2:2">
      <c r="B59014" s="1"/>
    </row>
    <row r="59015" spans="2:2">
      <c r="B59015" s="1"/>
    </row>
    <row r="59016" spans="2:2">
      <c r="B59016" s="1"/>
    </row>
    <row r="59017" spans="2:2">
      <c r="B59017" s="1"/>
    </row>
    <row r="59018" spans="2:2">
      <c r="B59018" s="1"/>
    </row>
    <row r="59019" spans="2:2">
      <c r="B59019" s="1"/>
    </row>
    <row r="59020" spans="2:2">
      <c r="B59020" s="1"/>
    </row>
    <row r="59021" spans="2:2">
      <c r="B59021" s="1"/>
    </row>
    <row r="59022" spans="2:2">
      <c r="B59022" s="1"/>
    </row>
    <row r="59023" spans="2:2">
      <c r="B59023" s="1"/>
    </row>
    <row r="59024" spans="2:2">
      <c r="B59024" s="1"/>
    </row>
    <row r="59025" spans="2:2">
      <c r="B59025" s="1"/>
    </row>
    <row r="59026" spans="2:2">
      <c r="B59026" s="1"/>
    </row>
    <row r="59027" spans="2:2">
      <c r="B59027" s="1"/>
    </row>
    <row r="59028" spans="2:2">
      <c r="B59028" s="1"/>
    </row>
    <row r="59029" spans="2:2">
      <c r="B59029" s="1"/>
    </row>
    <row r="59030" spans="2:2">
      <c r="B59030" s="1"/>
    </row>
    <row r="59031" spans="2:2">
      <c r="B59031" s="1"/>
    </row>
    <row r="59032" spans="2:2">
      <c r="B59032" s="1"/>
    </row>
    <row r="59033" spans="2:2">
      <c r="B59033" s="1"/>
    </row>
    <row r="59034" spans="2:2">
      <c r="B59034" s="1"/>
    </row>
    <row r="59035" spans="2:2">
      <c r="B59035" s="1"/>
    </row>
    <row r="59036" spans="2:2">
      <c r="B59036" s="1"/>
    </row>
    <row r="59037" spans="2:2">
      <c r="B59037" s="1"/>
    </row>
    <row r="59038" spans="2:2">
      <c r="B59038" s="1"/>
    </row>
    <row r="59039" spans="2:2">
      <c r="B59039" s="1"/>
    </row>
    <row r="59040" spans="2:2">
      <c r="B59040" s="1"/>
    </row>
    <row r="59041" spans="2:2">
      <c r="B59041" s="1"/>
    </row>
    <row r="59042" spans="2:2">
      <c r="B59042" s="1"/>
    </row>
    <row r="59043" spans="2:2">
      <c r="B59043" s="1"/>
    </row>
    <row r="59044" spans="2:2">
      <c r="B59044" s="1"/>
    </row>
    <row r="59045" spans="2:2">
      <c r="B59045" s="1"/>
    </row>
    <row r="59046" spans="2:2">
      <c r="B59046" s="1"/>
    </row>
    <row r="59047" spans="2:2">
      <c r="B59047" s="1"/>
    </row>
    <row r="59048" spans="2:2">
      <c r="B59048" s="1"/>
    </row>
    <row r="59049" spans="2:2">
      <c r="B59049" s="1"/>
    </row>
    <row r="59050" spans="2:2">
      <c r="B59050" s="1"/>
    </row>
    <row r="59051" spans="2:2">
      <c r="B59051" s="1"/>
    </row>
    <row r="59052" spans="2:2">
      <c r="B59052" s="1"/>
    </row>
    <row r="59053" spans="2:2">
      <c r="B59053" s="1"/>
    </row>
    <row r="59054" spans="2:2">
      <c r="B59054" s="1"/>
    </row>
    <row r="59055" spans="2:2">
      <c r="B59055" s="1"/>
    </row>
    <row r="59056" spans="2:2">
      <c r="B59056" s="1"/>
    </row>
    <row r="59057" spans="2:2">
      <c r="B59057" s="1"/>
    </row>
    <row r="59058" spans="2:2">
      <c r="B59058" s="1"/>
    </row>
    <row r="59059" spans="2:2">
      <c r="B59059" s="1"/>
    </row>
    <row r="59060" spans="2:2">
      <c r="B59060" s="1"/>
    </row>
    <row r="59061" spans="2:2">
      <c r="B59061" s="1"/>
    </row>
    <row r="59062" spans="2:2">
      <c r="B59062" s="1"/>
    </row>
    <row r="59063" spans="2:2">
      <c r="B59063" s="1"/>
    </row>
    <row r="59064" spans="2:2">
      <c r="B59064" s="1"/>
    </row>
    <row r="59065" spans="2:2">
      <c r="B59065" s="1"/>
    </row>
    <row r="59066" spans="2:2">
      <c r="B59066" s="1"/>
    </row>
    <row r="59067" spans="2:2">
      <c r="B59067" s="1"/>
    </row>
    <row r="59068" spans="2:2">
      <c r="B59068" s="1"/>
    </row>
    <row r="59069" spans="2:2">
      <c r="B59069" s="1"/>
    </row>
    <row r="59070" spans="2:2">
      <c r="B59070" s="1"/>
    </row>
    <row r="59071" spans="2:2">
      <c r="B59071" s="1"/>
    </row>
    <row r="59072" spans="2:2">
      <c r="B59072" s="1"/>
    </row>
    <row r="59073" spans="2:2">
      <c r="B59073" s="1"/>
    </row>
    <row r="59074" spans="2:2">
      <c r="B59074" s="1"/>
    </row>
    <row r="59075" spans="2:2">
      <c r="B59075" s="1"/>
    </row>
    <row r="59076" spans="2:2">
      <c r="B59076" s="1"/>
    </row>
    <row r="59077" spans="2:2">
      <c r="B59077" s="1"/>
    </row>
    <row r="59078" spans="2:2">
      <c r="B59078" s="1"/>
    </row>
    <row r="59079" spans="2:2">
      <c r="B59079" s="1"/>
    </row>
    <row r="59080" spans="2:2">
      <c r="B59080" s="1"/>
    </row>
    <row r="59081" spans="2:2">
      <c r="B59081" s="1"/>
    </row>
    <row r="59082" spans="2:2">
      <c r="B59082" s="1"/>
    </row>
    <row r="59083" spans="2:2">
      <c r="B59083" s="1"/>
    </row>
    <row r="59084" spans="2:2">
      <c r="B59084" s="1"/>
    </row>
    <row r="59085" spans="2:2">
      <c r="B59085" s="1"/>
    </row>
    <row r="59086" spans="2:2">
      <c r="B59086" s="1"/>
    </row>
    <row r="59087" spans="2:2">
      <c r="B59087" s="1"/>
    </row>
    <row r="59088" spans="2:2">
      <c r="B59088" s="1"/>
    </row>
    <row r="59089" spans="2:2">
      <c r="B59089" s="1"/>
    </row>
    <row r="59090" spans="2:2">
      <c r="B59090" s="1"/>
    </row>
    <row r="59091" spans="2:2">
      <c r="B59091" s="1"/>
    </row>
    <row r="59092" spans="2:2">
      <c r="B59092" s="1"/>
    </row>
    <row r="59093" spans="2:2">
      <c r="B59093" s="1"/>
    </row>
    <row r="59094" spans="2:2">
      <c r="B59094" s="1"/>
    </row>
    <row r="59095" spans="2:2">
      <c r="B59095" s="1"/>
    </row>
    <row r="59096" spans="2:2">
      <c r="B59096" s="1"/>
    </row>
    <row r="59097" spans="2:2">
      <c r="B59097" s="1"/>
    </row>
    <row r="59098" spans="2:2">
      <c r="B59098" s="1"/>
    </row>
    <row r="59099" spans="2:2">
      <c r="B59099" s="1"/>
    </row>
    <row r="59100" spans="2:2">
      <c r="B59100" s="1"/>
    </row>
    <row r="59101" spans="2:2">
      <c r="B59101" s="1"/>
    </row>
    <row r="59102" spans="2:2">
      <c r="B59102" s="1"/>
    </row>
    <row r="59103" spans="2:2">
      <c r="B59103" s="1"/>
    </row>
    <row r="59104" spans="2:2">
      <c r="B59104" s="1"/>
    </row>
    <row r="59105" spans="2:2">
      <c r="B59105" s="1"/>
    </row>
    <row r="59106" spans="2:2">
      <c r="B59106" s="1"/>
    </row>
    <row r="59107" spans="2:2">
      <c r="B59107" s="1"/>
    </row>
    <row r="59108" spans="2:2">
      <c r="B59108" s="1"/>
    </row>
    <row r="59109" spans="2:2">
      <c r="B59109" s="1"/>
    </row>
    <row r="59110" spans="2:2">
      <c r="B59110" s="1"/>
    </row>
    <row r="59111" spans="2:2">
      <c r="B59111" s="1"/>
    </row>
    <row r="59112" spans="2:2">
      <c r="B59112" s="1"/>
    </row>
    <row r="59113" spans="2:2">
      <c r="B59113" s="1"/>
    </row>
    <row r="59114" spans="2:2">
      <c r="B59114" s="1"/>
    </row>
    <row r="59115" spans="2:2">
      <c r="B59115" s="1"/>
    </row>
    <row r="59116" spans="2:2">
      <c r="B59116" s="1"/>
    </row>
    <row r="59117" spans="2:2">
      <c r="B59117" s="1"/>
    </row>
    <row r="59118" spans="2:2">
      <c r="B59118" s="1"/>
    </row>
    <row r="59119" spans="2:2">
      <c r="B59119" s="1"/>
    </row>
    <row r="59120" spans="2:2">
      <c r="B59120" s="1"/>
    </row>
    <row r="59121" spans="2:2">
      <c r="B59121" s="1"/>
    </row>
    <row r="59122" spans="2:2">
      <c r="B59122" s="1"/>
    </row>
    <row r="59123" spans="2:2">
      <c r="B59123" s="1"/>
    </row>
    <row r="59124" spans="2:2">
      <c r="B59124" s="1"/>
    </row>
    <row r="59125" spans="2:2">
      <c r="B59125" s="1"/>
    </row>
    <row r="59126" spans="2:2">
      <c r="B59126" s="1"/>
    </row>
    <row r="59127" spans="2:2">
      <c r="B59127" s="1"/>
    </row>
    <row r="59128" spans="2:2">
      <c r="B59128" s="1"/>
    </row>
    <row r="59129" spans="2:2">
      <c r="B59129" s="1"/>
    </row>
    <row r="59130" spans="2:2">
      <c r="B59130" s="1"/>
    </row>
    <row r="59131" spans="2:2">
      <c r="B59131" s="1"/>
    </row>
    <row r="59132" spans="2:2">
      <c r="B59132" s="1"/>
    </row>
    <row r="59133" spans="2:2">
      <c r="B59133" s="1"/>
    </row>
    <row r="59134" spans="2:2">
      <c r="B59134" s="1"/>
    </row>
    <row r="59135" spans="2:2">
      <c r="B59135" s="1"/>
    </row>
    <row r="59136" spans="2:2">
      <c r="B59136" s="1"/>
    </row>
    <row r="59137" spans="2:2">
      <c r="B59137" s="1"/>
    </row>
    <row r="59138" spans="2:2">
      <c r="B59138" s="1"/>
    </row>
    <row r="59139" spans="2:2">
      <c r="B59139" s="1"/>
    </row>
    <row r="59140" spans="2:2">
      <c r="B59140" s="1"/>
    </row>
    <row r="59141" spans="2:2">
      <c r="B59141" s="1"/>
    </row>
    <row r="59142" spans="2:2">
      <c r="B59142" s="1"/>
    </row>
    <row r="59143" spans="2:2">
      <c r="B59143" s="1"/>
    </row>
    <row r="59144" spans="2:2">
      <c r="B59144" s="1"/>
    </row>
    <row r="59145" spans="2:2">
      <c r="B59145" s="1"/>
    </row>
    <row r="59146" spans="2:2">
      <c r="B59146" s="1"/>
    </row>
    <row r="59147" spans="2:2">
      <c r="B59147" s="1"/>
    </row>
    <row r="59148" spans="2:2">
      <c r="B59148" s="1"/>
    </row>
    <row r="59149" spans="2:2">
      <c r="B59149" s="1"/>
    </row>
    <row r="59150" spans="2:2">
      <c r="B59150" s="1"/>
    </row>
    <row r="59151" spans="2:2">
      <c r="B59151" s="1"/>
    </row>
    <row r="59152" spans="2:2">
      <c r="B59152" s="1"/>
    </row>
    <row r="59153" spans="2:2">
      <c r="B59153" s="1"/>
    </row>
    <row r="59154" spans="2:2">
      <c r="B59154" s="1"/>
    </row>
    <row r="59155" spans="2:2">
      <c r="B59155" s="1"/>
    </row>
    <row r="59156" spans="2:2">
      <c r="B59156" s="1"/>
    </row>
    <row r="59157" spans="2:2">
      <c r="B59157" s="1"/>
    </row>
    <row r="59158" spans="2:2">
      <c r="B59158" s="1"/>
    </row>
    <row r="59159" spans="2:2">
      <c r="B59159" s="1"/>
    </row>
    <row r="59160" spans="2:2">
      <c r="B59160" s="1"/>
    </row>
    <row r="59161" spans="2:2">
      <c r="B59161" s="1"/>
    </row>
    <row r="59162" spans="2:2">
      <c r="B59162" s="1"/>
    </row>
    <row r="59163" spans="2:2">
      <c r="B59163" s="1"/>
    </row>
    <row r="59164" spans="2:2">
      <c r="B59164" s="1"/>
    </row>
    <row r="59165" spans="2:2">
      <c r="B59165" s="1"/>
    </row>
    <row r="59166" spans="2:2">
      <c r="B59166" s="1"/>
    </row>
    <row r="59167" spans="2:2">
      <c r="B59167" s="1"/>
    </row>
    <row r="59168" spans="2:2">
      <c r="B59168" s="1"/>
    </row>
    <row r="59169" spans="2:2">
      <c r="B59169" s="1"/>
    </row>
    <row r="59170" spans="2:2">
      <c r="B59170" s="1"/>
    </row>
    <row r="59171" spans="2:2">
      <c r="B59171" s="1"/>
    </row>
    <row r="59172" spans="2:2">
      <c r="B59172" s="1"/>
    </row>
    <row r="59173" spans="2:2">
      <c r="B59173" s="1"/>
    </row>
    <row r="59174" spans="2:2">
      <c r="B59174" s="1"/>
    </row>
    <row r="59175" spans="2:2">
      <c r="B59175" s="1"/>
    </row>
    <row r="59176" spans="2:2">
      <c r="B59176" s="1"/>
    </row>
    <row r="59177" spans="2:2">
      <c r="B59177" s="1"/>
    </row>
    <row r="59178" spans="2:2">
      <c r="B59178" s="1"/>
    </row>
    <row r="59179" spans="2:2">
      <c r="B59179" s="1"/>
    </row>
    <row r="59180" spans="2:2">
      <c r="B59180" s="1"/>
    </row>
    <row r="59181" spans="2:2">
      <c r="B59181" s="1"/>
    </row>
    <row r="59182" spans="2:2">
      <c r="B59182" s="1"/>
    </row>
    <row r="59183" spans="2:2">
      <c r="B59183" s="1"/>
    </row>
    <row r="59184" spans="2:2">
      <c r="B59184" s="1"/>
    </row>
    <row r="59185" spans="2:2">
      <c r="B59185" s="1"/>
    </row>
    <row r="59186" spans="2:2">
      <c r="B59186" s="1"/>
    </row>
    <row r="59187" spans="2:2">
      <c r="B59187" s="1"/>
    </row>
    <row r="59188" spans="2:2">
      <c r="B59188" s="1"/>
    </row>
    <row r="59189" spans="2:2">
      <c r="B59189" s="1"/>
    </row>
    <row r="59190" spans="2:2">
      <c r="B59190" s="1"/>
    </row>
    <row r="59191" spans="2:2">
      <c r="B59191" s="1"/>
    </row>
    <row r="59192" spans="2:2">
      <c r="B59192" s="1"/>
    </row>
    <row r="59193" spans="2:2">
      <c r="B59193" s="1"/>
    </row>
    <row r="59194" spans="2:2">
      <c r="B59194" s="1"/>
    </row>
    <row r="59195" spans="2:2">
      <c r="B59195" s="1"/>
    </row>
    <row r="59196" spans="2:2">
      <c r="B59196" s="1"/>
    </row>
    <row r="59197" spans="2:2">
      <c r="B59197" s="1"/>
    </row>
    <row r="59198" spans="2:2">
      <c r="B59198" s="1"/>
    </row>
    <row r="59199" spans="2:2">
      <c r="B59199" s="1"/>
    </row>
    <row r="59200" spans="2:2">
      <c r="B59200" s="1"/>
    </row>
    <row r="59201" spans="2:2">
      <c r="B59201" s="1"/>
    </row>
    <row r="59202" spans="2:2">
      <c r="B59202" s="1"/>
    </row>
    <row r="59203" spans="2:2">
      <c r="B59203" s="1"/>
    </row>
    <row r="59204" spans="2:2">
      <c r="B59204" s="1"/>
    </row>
    <row r="59205" spans="2:2">
      <c r="B59205" s="1"/>
    </row>
    <row r="59206" spans="2:2">
      <c r="B59206" s="1"/>
    </row>
    <row r="59207" spans="2:2">
      <c r="B59207" s="1"/>
    </row>
    <row r="59208" spans="2:2">
      <c r="B59208" s="1"/>
    </row>
    <row r="59209" spans="2:2">
      <c r="B59209" s="1"/>
    </row>
    <row r="59210" spans="2:2">
      <c r="B59210" s="1"/>
    </row>
    <row r="59211" spans="2:2">
      <c r="B59211" s="1"/>
    </row>
    <row r="59212" spans="2:2">
      <c r="B59212" s="1"/>
    </row>
    <row r="59213" spans="2:2">
      <c r="B59213" s="1"/>
    </row>
    <row r="59214" spans="2:2">
      <c r="B59214" s="1"/>
    </row>
    <row r="59215" spans="2:2">
      <c r="B59215" s="1"/>
    </row>
    <row r="59216" spans="2:2">
      <c r="B59216" s="1"/>
    </row>
    <row r="59217" spans="2:2">
      <c r="B59217" s="1"/>
    </row>
    <row r="59218" spans="2:2">
      <c r="B59218" s="1"/>
    </row>
    <row r="59219" spans="2:2">
      <c r="B59219" s="1"/>
    </row>
    <row r="59220" spans="2:2">
      <c r="B59220" s="1"/>
    </row>
    <row r="59221" spans="2:2">
      <c r="B59221" s="1"/>
    </row>
    <row r="59222" spans="2:2">
      <c r="B59222" s="1"/>
    </row>
    <row r="59223" spans="2:2">
      <c r="B59223" s="1"/>
    </row>
    <row r="59224" spans="2:2">
      <c r="B59224" s="1"/>
    </row>
    <row r="59225" spans="2:2">
      <c r="B59225" s="1"/>
    </row>
    <row r="59226" spans="2:2">
      <c r="B59226" s="1"/>
    </row>
    <row r="59227" spans="2:2">
      <c r="B59227" s="1"/>
    </row>
    <row r="59228" spans="2:2">
      <c r="B59228" s="1"/>
    </row>
    <row r="59229" spans="2:2">
      <c r="B59229" s="1"/>
    </row>
    <row r="59230" spans="2:2">
      <c r="B59230" s="1"/>
    </row>
    <row r="59231" spans="2:2">
      <c r="B59231" s="1"/>
    </row>
    <row r="59232" spans="2:2">
      <c r="B59232" s="1"/>
    </row>
    <row r="59233" spans="2:2">
      <c r="B59233" s="1"/>
    </row>
    <row r="59234" spans="2:2">
      <c r="B59234" s="1"/>
    </row>
    <row r="59235" spans="2:2">
      <c r="B59235" s="1"/>
    </row>
    <row r="59236" spans="2:2">
      <c r="B59236" s="1"/>
    </row>
    <row r="59237" spans="2:2">
      <c r="B59237" s="1"/>
    </row>
    <row r="59238" spans="2:2">
      <c r="B59238" s="1"/>
    </row>
    <row r="59239" spans="2:2">
      <c r="B59239" s="1"/>
    </row>
    <row r="59240" spans="2:2">
      <c r="B59240" s="1"/>
    </row>
    <row r="59241" spans="2:2">
      <c r="B59241" s="1"/>
    </row>
    <row r="59242" spans="2:2">
      <c r="B59242" s="1"/>
    </row>
    <row r="59243" spans="2:2">
      <c r="B59243" s="1"/>
    </row>
    <row r="59244" spans="2:2">
      <c r="B59244" s="1"/>
    </row>
    <row r="59245" spans="2:2">
      <c r="B59245" s="1"/>
    </row>
    <row r="59246" spans="2:2">
      <c r="B59246" s="1"/>
    </row>
    <row r="59247" spans="2:2">
      <c r="B59247" s="1"/>
    </row>
    <row r="59248" spans="2:2">
      <c r="B59248" s="1"/>
    </row>
    <row r="59249" spans="2:2">
      <c r="B59249" s="1"/>
    </row>
    <row r="59250" spans="2:2">
      <c r="B59250" s="1"/>
    </row>
    <row r="59251" spans="2:2">
      <c r="B59251" s="1"/>
    </row>
    <row r="59252" spans="2:2">
      <c r="B59252" s="1"/>
    </row>
    <row r="59253" spans="2:2">
      <c r="B59253" s="1"/>
    </row>
    <row r="59254" spans="2:2">
      <c r="B59254" s="1"/>
    </row>
    <row r="59255" spans="2:2">
      <c r="B59255" s="1"/>
    </row>
    <row r="59256" spans="2:2">
      <c r="B59256" s="1"/>
    </row>
    <row r="59257" spans="2:2">
      <c r="B59257" s="1"/>
    </row>
    <row r="59258" spans="2:2">
      <c r="B59258" s="1"/>
    </row>
    <row r="59259" spans="2:2">
      <c r="B59259" s="1"/>
    </row>
    <row r="59260" spans="2:2">
      <c r="B59260" s="1"/>
    </row>
    <row r="59261" spans="2:2">
      <c r="B59261" s="1"/>
    </row>
    <row r="59262" spans="2:2">
      <c r="B59262" s="1"/>
    </row>
    <row r="59263" spans="2:2">
      <c r="B59263" s="1"/>
    </row>
    <row r="59264" spans="2:2">
      <c r="B59264" s="1"/>
    </row>
    <row r="59265" spans="2:2">
      <c r="B59265" s="1"/>
    </row>
    <row r="59266" spans="2:2">
      <c r="B59266" s="1"/>
    </row>
    <row r="59267" spans="2:2">
      <c r="B59267" s="1"/>
    </row>
    <row r="59268" spans="2:2">
      <c r="B59268" s="1"/>
    </row>
    <row r="59269" spans="2:2">
      <c r="B59269" s="1"/>
    </row>
    <row r="59270" spans="2:2">
      <c r="B59270" s="1"/>
    </row>
    <row r="59271" spans="2:2">
      <c r="B59271" s="1"/>
    </row>
    <row r="59272" spans="2:2">
      <c r="B59272" s="1"/>
    </row>
    <row r="59273" spans="2:2">
      <c r="B59273" s="1"/>
    </row>
    <row r="59274" spans="2:2">
      <c r="B59274" s="1"/>
    </row>
    <row r="59275" spans="2:2">
      <c r="B59275" s="1"/>
    </row>
    <row r="59276" spans="2:2">
      <c r="B59276" s="1"/>
    </row>
    <row r="59277" spans="2:2">
      <c r="B59277" s="1"/>
    </row>
    <row r="59278" spans="2:2">
      <c r="B59278" s="1"/>
    </row>
    <row r="59279" spans="2:2">
      <c r="B59279" s="1"/>
    </row>
    <row r="59280" spans="2:2">
      <c r="B59280" s="1"/>
    </row>
    <row r="59281" spans="2:2">
      <c r="B59281" s="1"/>
    </row>
    <row r="59282" spans="2:2">
      <c r="B59282" s="1"/>
    </row>
    <row r="59283" spans="2:2">
      <c r="B59283" s="1"/>
    </row>
    <row r="59284" spans="2:2">
      <c r="B59284" s="1"/>
    </row>
    <row r="59285" spans="2:2">
      <c r="B59285" s="1"/>
    </row>
    <row r="59286" spans="2:2">
      <c r="B59286" s="1"/>
    </row>
    <row r="59287" spans="2:2">
      <c r="B59287" s="1"/>
    </row>
    <row r="59288" spans="2:2">
      <c r="B59288" s="1"/>
    </row>
    <row r="59289" spans="2:2">
      <c r="B59289" s="1"/>
    </row>
    <row r="59290" spans="2:2">
      <c r="B59290" s="1"/>
    </row>
    <row r="59291" spans="2:2">
      <c r="B59291" s="1"/>
    </row>
    <row r="59292" spans="2:2">
      <c r="B59292" s="1"/>
    </row>
    <row r="59293" spans="2:2">
      <c r="B59293" s="1"/>
    </row>
    <row r="59294" spans="2:2">
      <c r="B59294" s="1"/>
    </row>
    <row r="59295" spans="2:2">
      <c r="B59295" s="1"/>
    </row>
    <row r="59296" spans="2:2">
      <c r="B59296" s="1"/>
    </row>
    <row r="59297" spans="2:2">
      <c r="B59297" s="1"/>
    </row>
    <row r="59298" spans="2:2">
      <c r="B59298" s="1"/>
    </row>
    <row r="59299" spans="2:2">
      <c r="B59299" s="1"/>
    </row>
    <row r="59300" spans="2:2">
      <c r="B59300" s="1"/>
    </row>
    <row r="59301" spans="2:2">
      <c r="B59301" s="1"/>
    </row>
    <row r="59302" spans="2:2">
      <c r="B59302" s="1"/>
    </row>
    <row r="59303" spans="2:2">
      <c r="B59303" s="1"/>
    </row>
    <row r="59304" spans="2:2">
      <c r="B59304" s="1"/>
    </row>
    <row r="59305" spans="2:2">
      <c r="B59305" s="1"/>
    </row>
    <row r="59306" spans="2:2">
      <c r="B59306" s="1"/>
    </row>
    <row r="59307" spans="2:2">
      <c r="B59307" s="1"/>
    </row>
    <row r="59308" spans="2:2">
      <c r="B59308" s="1"/>
    </row>
    <row r="59309" spans="2:2">
      <c r="B59309" s="1"/>
    </row>
    <row r="59310" spans="2:2">
      <c r="B59310" s="1"/>
    </row>
    <row r="59311" spans="2:2">
      <c r="B59311" s="1"/>
    </row>
    <row r="59312" spans="2:2">
      <c r="B59312" s="1"/>
    </row>
    <row r="59313" spans="2:2">
      <c r="B59313" s="1"/>
    </row>
    <row r="59314" spans="2:2">
      <c r="B59314" s="1"/>
    </row>
    <row r="59315" spans="2:2">
      <c r="B59315" s="1"/>
    </row>
    <row r="59316" spans="2:2">
      <c r="B59316" s="1"/>
    </row>
    <row r="59317" spans="2:2">
      <c r="B59317" s="1"/>
    </row>
    <row r="59318" spans="2:2">
      <c r="B59318" s="1"/>
    </row>
    <row r="59319" spans="2:2">
      <c r="B59319" s="1"/>
    </row>
    <row r="59320" spans="2:2">
      <c r="B59320" s="1"/>
    </row>
    <row r="59321" spans="2:2">
      <c r="B59321" s="1"/>
    </row>
    <row r="59322" spans="2:2">
      <c r="B59322" s="1"/>
    </row>
    <row r="59323" spans="2:2">
      <c r="B59323" s="1"/>
    </row>
    <row r="59324" spans="2:2">
      <c r="B59324" s="1"/>
    </row>
    <row r="59325" spans="2:2">
      <c r="B59325" s="1"/>
    </row>
    <row r="59326" spans="2:2">
      <c r="B59326" s="1"/>
    </row>
    <row r="59327" spans="2:2">
      <c r="B59327" s="1"/>
    </row>
    <row r="59328" spans="2:2">
      <c r="B59328" s="1"/>
    </row>
    <row r="59329" spans="2:2">
      <c r="B59329" s="1"/>
    </row>
    <row r="59330" spans="2:2">
      <c r="B59330" s="1"/>
    </row>
    <row r="59331" spans="2:2">
      <c r="B59331" s="1"/>
    </row>
    <row r="59332" spans="2:2">
      <c r="B59332" s="1"/>
    </row>
    <row r="59333" spans="2:2">
      <c r="B59333" s="1"/>
    </row>
    <row r="59334" spans="2:2">
      <c r="B59334" s="1"/>
    </row>
    <row r="59335" spans="2:2">
      <c r="B59335" s="1"/>
    </row>
    <row r="59336" spans="2:2">
      <c r="B59336" s="1"/>
    </row>
    <row r="59337" spans="2:2">
      <c r="B59337" s="1"/>
    </row>
    <row r="59338" spans="2:2">
      <c r="B59338" s="1"/>
    </row>
    <row r="59339" spans="2:2">
      <c r="B59339" s="1"/>
    </row>
    <row r="59340" spans="2:2">
      <c r="B59340" s="1"/>
    </row>
    <row r="59341" spans="2:2">
      <c r="B59341" s="1"/>
    </row>
    <row r="59342" spans="2:2">
      <c r="B59342" s="1"/>
    </row>
    <row r="59343" spans="2:2">
      <c r="B59343" s="1"/>
    </row>
    <row r="59344" spans="2:2">
      <c r="B59344" s="1"/>
    </row>
    <row r="59345" spans="2:2">
      <c r="B59345" s="1"/>
    </row>
    <row r="59346" spans="2:2">
      <c r="B59346" s="1"/>
    </row>
    <row r="59347" spans="2:2">
      <c r="B59347" s="1"/>
    </row>
    <row r="59348" spans="2:2">
      <c r="B59348" s="1"/>
    </row>
    <row r="59349" spans="2:2">
      <c r="B59349" s="1"/>
    </row>
    <row r="59350" spans="2:2">
      <c r="B59350" s="1"/>
    </row>
    <row r="59351" spans="2:2">
      <c r="B59351" s="1"/>
    </row>
    <row r="59352" spans="2:2">
      <c r="B59352" s="1"/>
    </row>
    <row r="59353" spans="2:2">
      <c r="B59353" s="1"/>
    </row>
    <row r="59354" spans="2:2">
      <c r="B59354" s="1"/>
    </row>
    <row r="59355" spans="2:2">
      <c r="B59355" s="1"/>
    </row>
    <row r="59356" spans="2:2">
      <c r="B59356" s="1"/>
    </row>
    <row r="59357" spans="2:2">
      <c r="B59357" s="1"/>
    </row>
    <row r="59358" spans="2:2">
      <c r="B59358" s="1"/>
    </row>
    <row r="59359" spans="2:2">
      <c r="B59359" s="1"/>
    </row>
    <row r="59360" spans="2:2">
      <c r="B59360" s="1"/>
    </row>
    <row r="59361" spans="2:2">
      <c r="B59361" s="1"/>
    </row>
    <row r="59362" spans="2:2">
      <c r="B59362" s="1"/>
    </row>
    <row r="59363" spans="2:2">
      <c r="B59363" s="1"/>
    </row>
    <row r="59364" spans="2:2">
      <c r="B59364" s="1"/>
    </row>
    <row r="59365" spans="2:2">
      <c r="B59365" s="1"/>
    </row>
    <row r="59366" spans="2:2">
      <c r="B59366" s="1"/>
    </row>
    <row r="59367" spans="2:2">
      <c r="B59367" s="1"/>
    </row>
    <row r="59368" spans="2:2">
      <c r="B59368" s="1"/>
    </row>
    <row r="59369" spans="2:2">
      <c r="B59369" s="1"/>
    </row>
    <row r="59370" spans="2:2">
      <c r="B59370" s="1"/>
    </row>
    <row r="59371" spans="2:2">
      <c r="B59371" s="1"/>
    </row>
    <row r="59372" spans="2:2">
      <c r="B59372" s="1"/>
    </row>
    <row r="59373" spans="2:2">
      <c r="B59373" s="1"/>
    </row>
    <row r="59374" spans="2:2">
      <c r="B59374" s="1"/>
    </row>
    <row r="59375" spans="2:2">
      <c r="B59375" s="1"/>
    </row>
    <row r="59376" spans="2:2">
      <c r="B59376" s="1"/>
    </row>
    <row r="59377" spans="2:2">
      <c r="B59377" s="1"/>
    </row>
    <row r="59378" spans="2:2">
      <c r="B59378" s="1"/>
    </row>
    <row r="59379" spans="2:2">
      <c r="B59379" s="1"/>
    </row>
    <row r="59380" spans="2:2">
      <c r="B59380" s="1"/>
    </row>
    <row r="59381" spans="2:2">
      <c r="B59381" s="1"/>
    </row>
    <row r="59382" spans="2:2">
      <c r="B59382" s="1"/>
    </row>
    <row r="59383" spans="2:2">
      <c r="B59383" s="1"/>
    </row>
    <row r="59384" spans="2:2">
      <c r="B59384" s="1"/>
    </row>
    <row r="59385" spans="2:2">
      <c r="B59385" s="1"/>
    </row>
    <row r="59386" spans="2:2">
      <c r="B59386" s="1"/>
    </row>
    <row r="59387" spans="2:2">
      <c r="B59387" s="1"/>
    </row>
    <row r="59388" spans="2:2">
      <c r="B59388" s="1"/>
    </row>
    <row r="59389" spans="2:2">
      <c r="B59389" s="1"/>
    </row>
    <row r="59390" spans="2:2">
      <c r="B59390" s="1"/>
    </row>
    <row r="59391" spans="2:2">
      <c r="B59391" s="1"/>
    </row>
    <row r="59392" spans="2:2">
      <c r="B59392" s="1"/>
    </row>
    <row r="59393" spans="2:2">
      <c r="B59393" s="1"/>
    </row>
    <row r="59394" spans="2:2">
      <c r="B59394" s="1"/>
    </row>
    <row r="59395" spans="2:2">
      <c r="B59395" s="1"/>
    </row>
    <row r="59396" spans="2:2">
      <c r="B59396" s="1"/>
    </row>
    <row r="59397" spans="2:2">
      <c r="B59397" s="1"/>
    </row>
    <row r="59398" spans="2:2">
      <c r="B59398" s="1"/>
    </row>
    <row r="59399" spans="2:2">
      <c r="B59399" s="1"/>
    </row>
    <row r="59400" spans="2:2">
      <c r="B59400" s="1"/>
    </row>
    <row r="59401" spans="2:2">
      <c r="B59401" s="1"/>
    </row>
    <row r="59402" spans="2:2">
      <c r="B59402" s="1"/>
    </row>
    <row r="59403" spans="2:2">
      <c r="B59403" s="1"/>
    </row>
    <row r="59404" spans="2:2">
      <c r="B59404" s="1"/>
    </row>
    <row r="59405" spans="2:2">
      <c r="B59405" s="1"/>
    </row>
    <row r="59406" spans="2:2">
      <c r="B59406" s="1"/>
    </row>
    <row r="59407" spans="2:2">
      <c r="B59407" s="1"/>
    </row>
    <row r="59408" spans="2:2">
      <c r="B59408" s="1"/>
    </row>
    <row r="59409" spans="2:2">
      <c r="B59409" s="1"/>
    </row>
    <row r="59410" spans="2:2">
      <c r="B59410" s="1"/>
    </row>
    <row r="59411" spans="2:2">
      <c r="B59411" s="1"/>
    </row>
    <row r="59412" spans="2:2">
      <c r="B59412" s="1"/>
    </row>
    <row r="59413" spans="2:2">
      <c r="B59413" s="1"/>
    </row>
    <row r="59414" spans="2:2">
      <c r="B59414" s="1"/>
    </row>
    <row r="59415" spans="2:2">
      <c r="B59415" s="1"/>
    </row>
    <row r="59416" spans="2:2">
      <c r="B59416" s="1"/>
    </row>
    <row r="59417" spans="2:2">
      <c r="B59417" s="1"/>
    </row>
    <row r="59418" spans="2:2">
      <c r="B59418" s="1"/>
    </row>
    <row r="59419" spans="2:2">
      <c r="B59419" s="1"/>
    </row>
    <row r="59420" spans="2:2">
      <c r="B59420" s="1"/>
    </row>
    <row r="59421" spans="2:2">
      <c r="B59421" s="1"/>
    </row>
    <row r="59422" spans="2:2">
      <c r="B59422" s="1"/>
    </row>
    <row r="59423" spans="2:2">
      <c r="B59423" s="1"/>
    </row>
    <row r="59424" spans="2:2">
      <c r="B59424" s="1"/>
    </row>
    <row r="59425" spans="2:2">
      <c r="B59425" s="1"/>
    </row>
    <row r="59426" spans="2:2">
      <c r="B59426" s="1"/>
    </row>
    <row r="59427" spans="2:2">
      <c r="B59427" s="1"/>
    </row>
    <row r="59428" spans="2:2">
      <c r="B59428" s="1"/>
    </row>
    <row r="59429" spans="2:2">
      <c r="B59429" s="1"/>
    </row>
    <row r="59430" spans="2:2">
      <c r="B59430" s="1"/>
    </row>
    <row r="59431" spans="2:2">
      <c r="B59431" s="1"/>
    </row>
    <row r="59432" spans="2:2">
      <c r="B59432" s="1"/>
    </row>
    <row r="59433" spans="2:2">
      <c r="B59433" s="1"/>
    </row>
    <row r="59434" spans="2:2">
      <c r="B59434" s="1"/>
    </row>
    <row r="59435" spans="2:2">
      <c r="B59435" s="1"/>
    </row>
    <row r="59436" spans="2:2">
      <c r="B59436" s="1"/>
    </row>
    <row r="59437" spans="2:2">
      <c r="B59437" s="1"/>
    </row>
    <row r="59438" spans="2:2">
      <c r="B59438" s="1"/>
    </row>
    <row r="59439" spans="2:2">
      <c r="B59439" s="1"/>
    </row>
    <row r="59440" spans="2:2">
      <c r="B59440" s="1"/>
    </row>
    <row r="59441" spans="2:2">
      <c r="B59441" s="1"/>
    </row>
    <row r="59442" spans="2:2">
      <c r="B59442" s="1"/>
    </row>
    <row r="59443" spans="2:2">
      <c r="B59443" s="1"/>
    </row>
    <row r="59444" spans="2:2">
      <c r="B59444" s="1"/>
    </row>
    <row r="59445" spans="2:2">
      <c r="B59445" s="1"/>
    </row>
    <row r="59446" spans="2:2">
      <c r="B59446" s="1"/>
    </row>
    <row r="59447" spans="2:2">
      <c r="B59447" s="1"/>
    </row>
    <row r="59448" spans="2:2">
      <c r="B59448" s="1"/>
    </row>
    <row r="59449" spans="2:2">
      <c r="B59449" s="1"/>
    </row>
    <row r="59450" spans="2:2">
      <c r="B59450" s="1"/>
    </row>
    <row r="59451" spans="2:2">
      <c r="B59451" s="1"/>
    </row>
    <row r="59452" spans="2:2">
      <c r="B59452" s="1"/>
    </row>
    <row r="59453" spans="2:2">
      <c r="B59453" s="1"/>
    </row>
    <row r="59454" spans="2:2">
      <c r="B59454" s="1"/>
    </row>
    <row r="59455" spans="2:2">
      <c r="B59455" s="1"/>
    </row>
    <row r="59456" spans="2:2">
      <c r="B59456" s="1"/>
    </row>
    <row r="59457" spans="2:2">
      <c r="B59457" s="1"/>
    </row>
    <row r="59458" spans="2:2">
      <c r="B59458" s="1"/>
    </row>
    <row r="59459" spans="2:2">
      <c r="B59459" s="1"/>
    </row>
    <row r="59460" spans="2:2">
      <c r="B59460" s="1"/>
    </row>
    <row r="59461" spans="2:2">
      <c r="B59461" s="1"/>
    </row>
    <row r="59462" spans="2:2">
      <c r="B59462" s="1"/>
    </row>
    <row r="59463" spans="2:2">
      <c r="B59463" s="1"/>
    </row>
    <row r="59464" spans="2:2">
      <c r="B59464" s="1"/>
    </row>
    <row r="59465" spans="2:2">
      <c r="B59465" s="1"/>
    </row>
    <row r="59466" spans="2:2">
      <c r="B59466" s="1"/>
    </row>
    <row r="59467" spans="2:2">
      <c r="B59467" s="1"/>
    </row>
    <row r="59468" spans="2:2">
      <c r="B59468" s="1"/>
    </row>
    <row r="59469" spans="2:2">
      <c r="B59469" s="1"/>
    </row>
    <row r="59470" spans="2:2">
      <c r="B59470" s="1"/>
    </row>
    <row r="59471" spans="2:2">
      <c r="B59471" s="1"/>
    </row>
    <row r="59472" spans="2:2">
      <c r="B59472" s="1"/>
    </row>
    <row r="59473" spans="2:2">
      <c r="B59473" s="1"/>
    </row>
    <row r="59474" spans="2:2">
      <c r="B59474" s="1"/>
    </row>
    <row r="59475" spans="2:2">
      <c r="B59475" s="1"/>
    </row>
    <row r="59476" spans="2:2">
      <c r="B59476" s="1"/>
    </row>
    <row r="59477" spans="2:2">
      <c r="B59477" s="1"/>
    </row>
    <row r="59478" spans="2:2">
      <c r="B59478" s="1"/>
    </row>
    <row r="59479" spans="2:2">
      <c r="B59479" s="1"/>
    </row>
    <row r="59480" spans="2:2">
      <c r="B59480" s="1"/>
    </row>
    <row r="59481" spans="2:2">
      <c r="B59481" s="1"/>
    </row>
    <row r="59482" spans="2:2">
      <c r="B59482" s="1"/>
    </row>
    <row r="59483" spans="2:2">
      <c r="B59483" s="1"/>
    </row>
    <row r="59484" spans="2:2">
      <c r="B59484" s="1"/>
    </row>
    <row r="59485" spans="2:2">
      <c r="B59485" s="1"/>
    </row>
    <row r="59486" spans="2:2">
      <c r="B59486" s="1"/>
    </row>
    <row r="59487" spans="2:2">
      <c r="B59487" s="1"/>
    </row>
    <row r="59488" spans="2:2">
      <c r="B59488" s="1"/>
    </row>
    <row r="59489" spans="2:2">
      <c r="B59489" s="1"/>
    </row>
    <row r="59490" spans="2:2">
      <c r="B59490" s="1"/>
    </row>
    <row r="59491" spans="2:2">
      <c r="B59491" s="1"/>
    </row>
    <row r="59492" spans="2:2">
      <c r="B59492" s="1"/>
    </row>
    <row r="59493" spans="2:2">
      <c r="B59493" s="1"/>
    </row>
    <row r="59494" spans="2:2">
      <c r="B59494" s="1"/>
    </row>
    <row r="59495" spans="2:2">
      <c r="B59495" s="1"/>
    </row>
    <row r="59496" spans="2:2">
      <c r="B59496" s="1"/>
    </row>
    <row r="59497" spans="2:2">
      <c r="B59497" s="1"/>
    </row>
    <row r="59498" spans="2:2">
      <c r="B59498" s="1"/>
    </row>
    <row r="59499" spans="2:2">
      <c r="B59499" s="1"/>
    </row>
    <row r="59500" spans="2:2">
      <c r="B59500" s="1"/>
    </row>
    <row r="59501" spans="2:2">
      <c r="B59501" s="1"/>
    </row>
    <row r="59502" spans="2:2">
      <c r="B59502" s="1"/>
    </row>
    <row r="59503" spans="2:2">
      <c r="B59503" s="1"/>
    </row>
    <row r="59504" spans="2:2">
      <c r="B59504" s="1"/>
    </row>
    <row r="59505" spans="2:2">
      <c r="B59505" s="1"/>
    </row>
    <row r="59506" spans="2:2">
      <c r="B59506" s="1"/>
    </row>
    <row r="59507" spans="2:2">
      <c r="B59507" s="1"/>
    </row>
    <row r="59508" spans="2:2">
      <c r="B59508" s="1"/>
    </row>
    <row r="59509" spans="2:2">
      <c r="B59509" s="1"/>
    </row>
    <row r="59510" spans="2:2">
      <c r="B59510" s="1"/>
    </row>
    <row r="59511" spans="2:2">
      <c r="B59511" s="1"/>
    </row>
    <row r="59512" spans="2:2">
      <c r="B59512" s="1"/>
    </row>
    <row r="59513" spans="2:2">
      <c r="B59513" s="1"/>
    </row>
    <row r="59514" spans="2:2">
      <c r="B59514" s="1"/>
    </row>
    <row r="59515" spans="2:2">
      <c r="B59515" s="1"/>
    </row>
    <row r="59516" spans="2:2">
      <c r="B59516" s="1"/>
    </row>
    <row r="59517" spans="2:2">
      <c r="B59517" s="1"/>
    </row>
    <row r="59518" spans="2:2">
      <c r="B59518" s="1"/>
    </row>
    <row r="59519" spans="2:2">
      <c r="B59519" s="1"/>
    </row>
    <row r="59520" spans="2:2">
      <c r="B59520" s="1"/>
    </row>
    <row r="59521" spans="2:2">
      <c r="B59521" s="1"/>
    </row>
    <row r="59522" spans="2:2">
      <c r="B59522" s="1"/>
    </row>
    <row r="59523" spans="2:2">
      <c r="B59523" s="1"/>
    </row>
    <row r="59524" spans="2:2">
      <c r="B59524" s="1"/>
    </row>
    <row r="59525" spans="2:2">
      <c r="B59525" s="1"/>
    </row>
    <row r="59526" spans="2:2">
      <c r="B59526" s="1"/>
    </row>
    <row r="59527" spans="2:2">
      <c r="B59527" s="1"/>
    </row>
    <row r="59528" spans="2:2">
      <c r="B59528" s="1"/>
    </row>
    <row r="59529" spans="2:2">
      <c r="B59529" s="1"/>
    </row>
    <row r="59530" spans="2:2">
      <c r="B59530" s="1"/>
    </row>
    <row r="59531" spans="2:2">
      <c r="B59531" s="1"/>
    </row>
    <row r="59532" spans="2:2">
      <c r="B59532" s="1"/>
    </row>
    <row r="59533" spans="2:2">
      <c r="B59533" s="1"/>
    </row>
    <row r="59534" spans="2:2">
      <c r="B59534" s="1"/>
    </row>
    <row r="59535" spans="2:2">
      <c r="B59535" s="1"/>
    </row>
    <row r="59536" spans="2:2">
      <c r="B59536" s="1"/>
    </row>
    <row r="59537" spans="2:2">
      <c r="B59537" s="1"/>
    </row>
    <row r="59538" spans="2:2">
      <c r="B59538" s="1"/>
    </row>
    <row r="59539" spans="2:2">
      <c r="B59539" s="1"/>
    </row>
    <row r="59540" spans="2:2">
      <c r="B59540" s="1"/>
    </row>
    <row r="59541" spans="2:2">
      <c r="B59541" s="1"/>
    </row>
    <row r="59542" spans="2:2">
      <c r="B59542" s="1"/>
    </row>
    <row r="59543" spans="2:2">
      <c r="B59543" s="1"/>
    </row>
    <row r="59544" spans="2:2">
      <c r="B59544" s="1"/>
    </row>
    <row r="59545" spans="2:2">
      <c r="B59545" s="1"/>
    </row>
    <row r="59546" spans="2:2">
      <c r="B59546" s="1"/>
    </row>
    <row r="59547" spans="2:2">
      <c r="B59547" s="1"/>
    </row>
    <row r="59548" spans="2:2">
      <c r="B59548" s="1"/>
    </row>
    <row r="59549" spans="2:2">
      <c r="B59549" s="1"/>
    </row>
    <row r="59550" spans="2:2">
      <c r="B59550" s="1"/>
    </row>
    <row r="59551" spans="2:2">
      <c r="B59551" s="1"/>
    </row>
    <row r="59552" spans="2:2">
      <c r="B59552" s="1"/>
    </row>
    <row r="59553" spans="2:2">
      <c r="B59553" s="1"/>
    </row>
    <row r="59554" spans="2:2">
      <c r="B59554" s="1"/>
    </row>
    <row r="59555" spans="2:2">
      <c r="B59555" s="1"/>
    </row>
    <row r="59556" spans="2:2">
      <c r="B59556" s="1"/>
    </row>
    <row r="59557" spans="2:2">
      <c r="B59557" s="1"/>
    </row>
    <row r="59558" spans="2:2">
      <c r="B59558" s="1"/>
    </row>
    <row r="59559" spans="2:2">
      <c r="B59559" s="1"/>
    </row>
    <row r="59560" spans="2:2">
      <c r="B59560" s="1"/>
    </row>
    <row r="59561" spans="2:2">
      <c r="B59561" s="1"/>
    </row>
    <row r="59562" spans="2:2">
      <c r="B59562" s="1"/>
    </row>
    <row r="59563" spans="2:2">
      <c r="B59563" s="1"/>
    </row>
    <row r="59564" spans="2:2">
      <c r="B59564" s="1"/>
    </row>
    <row r="59565" spans="2:2">
      <c r="B59565" s="1"/>
    </row>
    <row r="59566" spans="2:2">
      <c r="B59566" s="1"/>
    </row>
    <row r="59567" spans="2:2">
      <c r="B59567" s="1"/>
    </row>
    <row r="59568" spans="2:2">
      <c r="B59568" s="1"/>
    </row>
    <row r="59569" spans="2:2">
      <c r="B59569" s="1"/>
    </row>
    <row r="59570" spans="2:2">
      <c r="B59570" s="1"/>
    </row>
    <row r="59571" spans="2:2">
      <c r="B59571" s="1"/>
    </row>
    <row r="59572" spans="2:2">
      <c r="B59572" s="1"/>
    </row>
    <row r="59573" spans="2:2">
      <c r="B59573" s="1"/>
    </row>
    <row r="59574" spans="2:2">
      <c r="B59574" s="1"/>
    </row>
    <row r="59575" spans="2:2">
      <c r="B59575" s="1"/>
    </row>
    <row r="59576" spans="2:2">
      <c r="B59576" s="1"/>
    </row>
    <row r="59577" spans="2:2">
      <c r="B59577" s="1"/>
    </row>
    <row r="59578" spans="2:2">
      <c r="B59578" s="1"/>
    </row>
    <row r="59579" spans="2:2">
      <c r="B59579" s="1"/>
    </row>
    <row r="59580" spans="2:2">
      <c r="B59580" s="1"/>
    </row>
    <row r="59581" spans="2:2">
      <c r="B59581" s="1"/>
    </row>
    <row r="59582" spans="2:2">
      <c r="B59582" s="1"/>
    </row>
    <row r="59583" spans="2:2">
      <c r="B59583" s="1"/>
    </row>
    <row r="59584" spans="2:2">
      <c r="B59584" s="1"/>
    </row>
    <row r="59585" spans="2:2">
      <c r="B59585" s="1"/>
    </row>
    <row r="59586" spans="2:2">
      <c r="B59586" s="1"/>
    </row>
    <row r="59587" spans="2:2">
      <c r="B59587" s="1"/>
    </row>
    <row r="59588" spans="2:2">
      <c r="B59588" s="1"/>
    </row>
    <row r="59589" spans="2:2">
      <c r="B59589" s="1"/>
    </row>
    <row r="59590" spans="2:2">
      <c r="B59590" s="1"/>
    </row>
    <row r="59591" spans="2:2">
      <c r="B59591" s="1"/>
    </row>
    <row r="59592" spans="2:2">
      <c r="B59592" s="1"/>
    </row>
    <row r="59593" spans="2:2">
      <c r="B59593" s="1"/>
    </row>
    <row r="59594" spans="2:2">
      <c r="B59594" s="1"/>
    </row>
    <row r="59595" spans="2:2">
      <c r="B59595" s="1"/>
    </row>
    <row r="59596" spans="2:2">
      <c r="B59596" s="1"/>
    </row>
    <row r="59597" spans="2:2">
      <c r="B59597" s="1"/>
    </row>
    <row r="59598" spans="2:2">
      <c r="B59598" s="1"/>
    </row>
    <row r="59599" spans="2:2">
      <c r="B59599" s="1"/>
    </row>
    <row r="59600" spans="2:2">
      <c r="B59600" s="1"/>
    </row>
    <row r="59601" spans="2:2">
      <c r="B59601" s="1"/>
    </row>
    <row r="59602" spans="2:2">
      <c r="B59602" s="1"/>
    </row>
    <row r="59603" spans="2:2">
      <c r="B59603" s="1"/>
    </row>
    <row r="59604" spans="2:2">
      <c r="B59604" s="1"/>
    </row>
    <row r="59605" spans="2:2">
      <c r="B59605" s="1"/>
    </row>
    <row r="59606" spans="2:2">
      <c r="B59606" s="1"/>
    </row>
    <row r="59607" spans="2:2">
      <c r="B59607" s="1"/>
    </row>
    <row r="59608" spans="2:2">
      <c r="B59608" s="1"/>
    </row>
    <row r="59609" spans="2:2">
      <c r="B59609" s="1"/>
    </row>
    <row r="59610" spans="2:2">
      <c r="B59610" s="1"/>
    </row>
    <row r="59611" spans="2:2">
      <c r="B59611" s="1"/>
    </row>
    <row r="59612" spans="2:2">
      <c r="B59612" s="1"/>
    </row>
    <row r="59613" spans="2:2">
      <c r="B59613" s="1"/>
    </row>
    <row r="59614" spans="2:2">
      <c r="B59614" s="1"/>
    </row>
    <row r="59615" spans="2:2">
      <c r="B59615" s="1"/>
    </row>
    <row r="59616" spans="2:2">
      <c r="B59616" s="1"/>
    </row>
    <row r="59617" spans="2:2">
      <c r="B59617" s="1"/>
    </row>
    <row r="59618" spans="2:2">
      <c r="B59618" s="1"/>
    </row>
    <row r="59619" spans="2:2">
      <c r="B59619" s="1"/>
    </row>
    <row r="59620" spans="2:2">
      <c r="B59620" s="1"/>
    </row>
    <row r="59621" spans="2:2">
      <c r="B59621" s="1"/>
    </row>
    <row r="59622" spans="2:2">
      <c r="B59622" s="1"/>
    </row>
    <row r="59623" spans="2:2">
      <c r="B59623" s="1"/>
    </row>
    <row r="59624" spans="2:2">
      <c r="B59624" s="1"/>
    </row>
    <row r="59625" spans="2:2">
      <c r="B59625" s="1"/>
    </row>
    <row r="59626" spans="2:2">
      <c r="B59626" s="1"/>
    </row>
    <row r="59627" spans="2:2">
      <c r="B59627" s="1"/>
    </row>
    <row r="59628" spans="2:2">
      <c r="B59628" s="1"/>
    </row>
    <row r="59629" spans="2:2">
      <c r="B59629" s="1"/>
    </row>
    <row r="59630" spans="2:2">
      <c r="B59630" s="1"/>
    </row>
    <row r="59631" spans="2:2">
      <c r="B59631" s="1"/>
    </row>
    <row r="59632" spans="2:2">
      <c r="B59632" s="1"/>
    </row>
    <row r="59633" spans="2:2">
      <c r="B59633" s="1"/>
    </row>
    <row r="59634" spans="2:2">
      <c r="B59634" s="1"/>
    </row>
    <row r="59635" spans="2:2">
      <c r="B59635" s="1"/>
    </row>
    <row r="59636" spans="2:2">
      <c r="B59636" s="1"/>
    </row>
    <row r="59637" spans="2:2">
      <c r="B59637" s="1"/>
    </row>
    <row r="59638" spans="2:2">
      <c r="B59638" s="1"/>
    </row>
    <row r="59639" spans="2:2">
      <c r="B59639" s="1"/>
    </row>
    <row r="59640" spans="2:2">
      <c r="B59640" s="1"/>
    </row>
    <row r="59641" spans="2:2">
      <c r="B59641" s="1"/>
    </row>
    <row r="59642" spans="2:2">
      <c r="B59642" s="1"/>
    </row>
    <row r="59643" spans="2:2">
      <c r="B59643" s="1"/>
    </row>
    <row r="59644" spans="2:2">
      <c r="B59644" s="1"/>
    </row>
    <row r="59645" spans="2:2">
      <c r="B59645" s="1"/>
    </row>
    <row r="59646" spans="2:2">
      <c r="B59646" s="1"/>
    </row>
    <row r="59647" spans="2:2">
      <c r="B59647" s="1"/>
    </row>
    <row r="59648" spans="2:2">
      <c r="B59648" s="1"/>
    </row>
    <row r="59649" spans="2:2">
      <c r="B59649" s="1"/>
    </row>
    <row r="59650" spans="2:2">
      <c r="B59650" s="1"/>
    </row>
    <row r="59651" spans="2:2">
      <c r="B59651" s="1"/>
    </row>
    <row r="59652" spans="2:2">
      <c r="B59652" s="1"/>
    </row>
    <row r="59653" spans="2:2">
      <c r="B59653" s="1"/>
    </row>
    <row r="59654" spans="2:2">
      <c r="B59654" s="1"/>
    </row>
    <row r="59655" spans="2:2">
      <c r="B59655" s="1"/>
    </row>
    <row r="59656" spans="2:2">
      <c r="B59656" s="1"/>
    </row>
    <row r="59657" spans="2:2">
      <c r="B59657" s="1"/>
    </row>
    <row r="59658" spans="2:2">
      <c r="B59658" s="1"/>
    </row>
    <row r="59659" spans="2:2">
      <c r="B59659" s="1"/>
    </row>
    <row r="59660" spans="2:2">
      <c r="B59660" s="1"/>
    </row>
    <row r="59661" spans="2:2">
      <c r="B59661" s="1"/>
    </row>
    <row r="59662" spans="2:2">
      <c r="B59662" s="1"/>
    </row>
    <row r="59663" spans="2:2">
      <c r="B59663" s="1"/>
    </row>
    <row r="59664" spans="2:2">
      <c r="B59664" s="1"/>
    </row>
    <row r="59665" spans="2:2">
      <c r="B59665" s="1"/>
    </row>
    <row r="59666" spans="2:2">
      <c r="B59666" s="1"/>
    </row>
    <row r="59667" spans="2:2">
      <c r="B59667" s="1"/>
    </row>
    <row r="59668" spans="2:2">
      <c r="B59668" s="1"/>
    </row>
    <row r="59669" spans="2:2">
      <c r="B59669" s="1"/>
    </row>
    <row r="59670" spans="2:2">
      <c r="B59670" s="1"/>
    </row>
    <row r="59671" spans="2:2">
      <c r="B59671" s="1"/>
    </row>
    <row r="59672" spans="2:2">
      <c r="B59672" s="1"/>
    </row>
    <row r="59673" spans="2:2">
      <c r="B59673" s="1"/>
    </row>
    <row r="59674" spans="2:2">
      <c r="B59674" s="1"/>
    </row>
    <row r="59675" spans="2:2">
      <c r="B59675" s="1"/>
    </row>
    <row r="59676" spans="2:2">
      <c r="B59676" s="1"/>
    </row>
    <row r="59677" spans="2:2">
      <c r="B59677" s="1"/>
    </row>
    <row r="59678" spans="2:2">
      <c r="B59678" s="1"/>
    </row>
    <row r="59679" spans="2:2">
      <c r="B59679" s="1"/>
    </row>
    <row r="59680" spans="2:2">
      <c r="B59680" s="1"/>
    </row>
    <row r="59681" spans="2:2">
      <c r="B59681" s="1"/>
    </row>
    <row r="59682" spans="2:2">
      <c r="B59682" s="1"/>
    </row>
    <row r="59683" spans="2:2">
      <c r="B59683" s="1"/>
    </row>
    <row r="59684" spans="2:2">
      <c r="B59684" s="1"/>
    </row>
    <row r="59685" spans="2:2">
      <c r="B59685" s="1"/>
    </row>
    <row r="59686" spans="2:2">
      <c r="B59686" s="1"/>
    </row>
    <row r="59687" spans="2:2">
      <c r="B59687" s="1"/>
    </row>
    <row r="59688" spans="2:2">
      <c r="B59688" s="1"/>
    </row>
    <row r="59689" spans="2:2">
      <c r="B59689" s="1"/>
    </row>
    <row r="59690" spans="2:2">
      <c r="B59690" s="1"/>
    </row>
    <row r="59691" spans="2:2">
      <c r="B59691" s="1"/>
    </row>
    <row r="59692" spans="2:2">
      <c r="B59692" s="1"/>
    </row>
    <row r="59693" spans="2:2">
      <c r="B59693" s="1"/>
    </row>
    <row r="59694" spans="2:2">
      <c r="B59694" s="1"/>
    </row>
    <row r="59695" spans="2:2">
      <c r="B59695" s="1"/>
    </row>
    <row r="59696" spans="2:2">
      <c r="B59696" s="1"/>
    </row>
    <row r="59697" spans="2:2">
      <c r="B59697" s="1"/>
    </row>
    <row r="59698" spans="2:2">
      <c r="B59698" s="1"/>
    </row>
    <row r="59699" spans="2:2">
      <c r="B59699" s="1"/>
    </row>
    <row r="59700" spans="2:2">
      <c r="B59700" s="1"/>
    </row>
    <row r="59701" spans="2:2">
      <c r="B59701" s="1"/>
    </row>
    <row r="59702" spans="2:2">
      <c r="B59702" s="1"/>
    </row>
    <row r="59703" spans="2:2">
      <c r="B59703" s="1"/>
    </row>
    <row r="59704" spans="2:2">
      <c r="B59704" s="1"/>
    </row>
    <row r="59705" spans="2:2">
      <c r="B59705" s="1"/>
    </row>
    <row r="59706" spans="2:2">
      <c r="B59706" s="1"/>
    </row>
    <row r="59707" spans="2:2">
      <c r="B59707" s="1"/>
    </row>
    <row r="59708" spans="2:2">
      <c r="B59708" s="1"/>
    </row>
    <row r="59709" spans="2:2">
      <c r="B59709" s="1"/>
    </row>
    <row r="59710" spans="2:2">
      <c r="B59710" s="1"/>
    </row>
    <row r="59711" spans="2:2">
      <c r="B59711" s="1"/>
    </row>
    <row r="59712" spans="2:2">
      <c r="B59712" s="1"/>
    </row>
    <row r="59713" spans="2:2">
      <c r="B59713" s="1"/>
    </row>
    <row r="59714" spans="2:2">
      <c r="B59714" s="1"/>
    </row>
    <row r="59715" spans="2:2">
      <c r="B59715" s="1"/>
    </row>
    <row r="59716" spans="2:2">
      <c r="B59716" s="1"/>
    </row>
    <row r="59717" spans="2:2">
      <c r="B59717" s="1"/>
    </row>
    <row r="59718" spans="2:2">
      <c r="B59718" s="1"/>
    </row>
    <row r="59719" spans="2:2">
      <c r="B59719" s="1"/>
    </row>
    <row r="59720" spans="2:2">
      <c r="B59720" s="1"/>
    </row>
    <row r="59721" spans="2:2">
      <c r="B59721" s="1"/>
    </row>
    <row r="59722" spans="2:2">
      <c r="B59722" s="1"/>
    </row>
    <row r="59723" spans="2:2">
      <c r="B59723" s="1"/>
    </row>
    <row r="59724" spans="2:2">
      <c r="B59724" s="1"/>
    </row>
    <row r="59725" spans="2:2">
      <c r="B59725" s="1"/>
    </row>
    <row r="59726" spans="2:2">
      <c r="B59726" s="1"/>
    </row>
    <row r="59727" spans="2:2">
      <c r="B59727" s="1"/>
    </row>
    <row r="59728" spans="2:2">
      <c r="B59728" s="1"/>
    </row>
    <row r="59729" spans="2:2">
      <c r="B59729" s="1"/>
    </row>
    <row r="59730" spans="2:2">
      <c r="B59730" s="1"/>
    </row>
    <row r="59731" spans="2:2">
      <c r="B59731" s="1"/>
    </row>
    <row r="59732" spans="2:2">
      <c r="B59732" s="1"/>
    </row>
    <row r="59733" spans="2:2">
      <c r="B59733" s="1"/>
    </row>
    <row r="59734" spans="2:2">
      <c r="B59734" s="1"/>
    </row>
    <row r="59735" spans="2:2">
      <c r="B59735" s="1"/>
    </row>
    <row r="59736" spans="2:2">
      <c r="B59736" s="1"/>
    </row>
    <row r="59737" spans="2:2">
      <c r="B59737" s="1"/>
    </row>
    <row r="59738" spans="2:2">
      <c r="B59738" s="1"/>
    </row>
    <row r="59739" spans="2:2">
      <c r="B59739" s="1"/>
    </row>
    <row r="59740" spans="2:2">
      <c r="B59740" s="1"/>
    </row>
    <row r="59741" spans="2:2">
      <c r="B59741" s="1"/>
    </row>
    <row r="59742" spans="2:2">
      <c r="B59742" s="1"/>
    </row>
    <row r="59743" spans="2:2">
      <c r="B59743" s="1"/>
    </row>
    <row r="59744" spans="2:2">
      <c r="B59744" s="1"/>
    </row>
    <row r="59745" spans="2:2">
      <c r="B59745" s="1"/>
    </row>
    <row r="59746" spans="2:2">
      <c r="B59746" s="1"/>
    </row>
    <row r="59747" spans="2:2">
      <c r="B59747" s="1"/>
    </row>
    <row r="59748" spans="2:2">
      <c r="B59748" s="1"/>
    </row>
    <row r="59749" spans="2:2">
      <c r="B59749" s="1"/>
    </row>
    <row r="59750" spans="2:2">
      <c r="B59750" s="1"/>
    </row>
    <row r="59751" spans="2:2">
      <c r="B59751" s="1"/>
    </row>
    <row r="59752" spans="2:2">
      <c r="B59752" s="1"/>
    </row>
    <row r="59753" spans="2:2">
      <c r="B59753" s="1"/>
    </row>
    <row r="59754" spans="2:2">
      <c r="B59754" s="1"/>
    </row>
    <row r="59755" spans="2:2">
      <c r="B59755" s="1"/>
    </row>
    <row r="59756" spans="2:2">
      <c r="B59756" s="1"/>
    </row>
    <row r="59757" spans="2:2">
      <c r="B59757" s="1"/>
    </row>
    <row r="59758" spans="2:2">
      <c r="B59758" s="1"/>
    </row>
    <row r="59759" spans="2:2">
      <c r="B59759" s="1"/>
    </row>
    <row r="59760" spans="2:2">
      <c r="B59760" s="1"/>
    </row>
    <row r="59761" spans="2:2">
      <c r="B59761" s="1"/>
    </row>
    <row r="59762" spans="2:2">
      <c r="B59762" s="1"/>
    </row>
    <row r="59763" spans="2:2">
      <c r="B59763" s="1"/>
    </row>
    <row r="59764" spans="2:2">
      <c r="B59764" s="1"/>
    </row>
    <row r="59765" spans="2:2">
      <c r="B59765" s="1"/>
    </row>
    <row r="59766" spans="2:2">
      <c r="B59766" s="1"/>
    </row>
    <row r="59767" spans="2:2">
      <c r="B59767" s="1"/>
    </row>
    <row r="59768" spans="2:2">
      <c r="B59768" s="1"/>
    </row>
    <row r="59769" spans="2:2">
      <c r="B59769" s="1"/>
    </row>
    <row r="59770" spans="2:2">
      <c r="B59770" s="1"/>
    </row>
    <row r="59771" spans="2:2">
      <c r="B59771" s="1"/>
    </row>
    <row r="59772" spans="2:2">
      <c r="B59772" s="1"/>
    </row>
    <row r="59773" spans="2:2">
      <c r="B59773" s="1"/>
    </row>
    <row r="59774" spans="2:2">
      <c r="B59774" s="1"/>
    </row>
    <row r="59775" spans="2:2">
      <c r="B59775" s="1"/>
    </row>
    <row r="59776" spans="2:2">
      <c r="B59776" s="1"/>
    </row>
    <row r="59777" spans="2:2">
      <c r="B59777" s="1"/>
    </row>
    <row r="59778" spans="2:2">
      <c r="B59778" s="1"/>
    </row>
    <row r="59779" spans="2:2">
      <c r="B59779" s="1"/>
    </row>
    <row r="59780" spans="2:2">
      <c r="B59780" s="1"/>
    </row>
    <row r="59781" spans="2:2">
      <c r="B59781" s="1"/>
    </row>
    <row r="59782" spans="2:2">
      <c r="B59782" s="1"/>
    </row>
    <row r="59783" spans="2:2">
      <c r="B59783" s="1"/>
    </row>
    <row r="59784" spans="2:2">
      <c r="B59784" s="1"/>
    </row>
    <row r="59785" spans="2:2">
      <c r="B59785" s="1"/>
    </row>
    <row r="59786" spans="2:2">
      <c r="B59786" s="1"/>
    </row>
    <row r="59787" spans="2:2">
      <c r="B59787" s="1"/>
    </row>
    <row r="59788" spans="2:2">
      <c r="B59788" s="1"/>
    </row>
    <row r="59789" spans="2:2">
      <c r="B59789" s="1"/>
    </row>
    <row r="59790" spans="2:2">
      <c r="B59790" s="1"/>
    </row>
    <row r="59791" spans="2:2">
      <c r="B59791" s="1"/>
    </row>
    <row r="59792" spans="2:2">
      <c r="B59792" s="1"/>
    </row>
    <row r="59793" spans="2:2">
      <c r="B59793" s="1"/>
    </row>
    <row r="59794" spans="2:2">
      <c r="B59794" s="1"/>
    </row>
    <row r="59795" spans="2:2">
      <c r="B59795" s="1"/>
    </row>
    <row r="59796" spans="2:2">
      <c r="B59796" s="1"/>
    </row>
    <row r="59797" spans="2:2">
      <c r="B59797" s="1"/>
    </row>
    <row r="59798" spans="2:2">
      <c r="B59798" s="1"/>
    </row>
    <row r="59799" spans="2:2">
      <c r="B59799" s="1"/>
    </row>
    <row r="59800" spans="2:2">
      <c r="B59800" s="1"/>
    </row>
    <row r="59801" spans="2:2">
      <c r="B59801" s="1"/>
    </row>
    <row r="59802" spans="2:2">
      <c r="B59802" s="1"/>
    </row>
    <row r="59803" spans="2:2">
      <c r="B59803" s="1"/>
    </row>
    <row r="59804" spans="2:2">
      <c r="B59804" s="1"/>
    </row>
    <row r="59805" spans="2:2">
      <c r="B59805" s="1"/>
    </row>
    <row r="59806" spans="2:2">
      <c r="B59806" s="1"/>
    </row>
    <row r="59807" spans="2:2">
      <c r="B59807" s="1"/>
    </row>
    <row r="59808" spans="2:2">
      <c r="B59808" s="1"/>
    </row>
    <row r="59809" spans="2:2">
      <c r="B59809" s="1"/>
    </row>
    <row r="59810" spans="2:2">
      <c r="B59810" s="1"/>
    </row>
    <row r="59811" spans="2:2">
      <c r="B59811" s="1"/>
    </row>
    <row r="59812" spans="2:2">
      <c r="B59812" s="1"/>
    </row>
    <row r="59813" spans="2:2">
      <c r="B59813" s="1"/>
    </row>
    <row r="59814" spans="2:2">
      <c r="B59814" s="1"/>
    </row>
    <row r="59815" spans="2:2">
      <c r="B59815" s="1"/>
    </row>
    <row r="59816" spans="2:2">
      <c r="B59816" s="1"/>
    </row>
    <row r="59817" spans="2:2">
      <c r="B59817" s="1"/>
    </row>
    <row r="59818" spans="2:2">
      <c r="B59818" s="1"/>
    </row>
    <row r="59819" spans="2:2">
      <c r="B59819" s="1"/>
    </row>
    <row r="59820" spans="2:2">
      <c r="B59820" s="1"/>
    </row>
    <row r="59821" spans="2:2">
      <c r="B59821" s="1"/>
    </row>
    <row r="59822" spans="2:2">
      <c r="B59822" s="1"/>
    </row>
    <row r="59823" spans="2:2">
      <c r="B59823" s="1"/>
    </row>
    <row r="59824" spans="2:2">
      <c r="B59824" s="1"/>
    </row>
    <row r="59825" spans="2:2">
      <c r="B59825" s="1"/>
    </row>
    <row r="59826" spans="2:2">
      <c r="B59826" s="1"/>
    </row>
    <row r="59827" spans="2:2">
      <c r="B59827" s="1"/>
    </row>
    <row r="59828" spans="2:2">
      <c r="B59828" s="1"/>
    </row>
    <row r="59829" spans="2:2">
      <c r="B59829" s="1"/>
    </row>
    <row r="59830" spans="2:2">
      <c r="B59830" s="1"/>
    </row>
    <row r="59831" spans="2:2">
      <c r="B59831" s="1"/>
    </row>
    <row r="59832" spans="2:2">
      <c r="B59832" s="1"/>
    </row>
    <row r="59833" spans="2:2">
      <c r="B59833" s="1"/>
    </row>
    <row r="59834" spans="2:2">
      <c r="B59834" s="1"/>
    </row>
    <row r="59835" spans="2:2">
      <c r="B59835" s="1"/>
    </row>
    <row r="59836" spans="2:2">
      <c r="B59836" s="1"/>
    </row>
    <row r="59837" spans="2:2">
      <c r="B59837" s="1"/>
    </row>
    <row r="59838" spans="2:2">
      <c r="B59838" s="1"/>
    </row>
    <row r="59839" spans="2:2">
      <c r="B59839" s="1"/>
    </row>
    <row r="59840" spans="2:2">
      <c r="B59840" s="1"/>
    </row>
    <row r="59841" spans="2:2">
      <c r="B59841" s="1"/>
    </row>
    <row r="59842" spans="2:2">
      <c r="B59842" s="1"/>
    </row>
    <row r="59843" spans="2:2">
      <c r="B59843" s="1"/>
    </row>
    <row r="59844" spans="2:2">
      <c r="B59844" s="1"/>
    </row>
    <row r="59845" spans="2:2">
      <c r="B59845" s="1"/>
    </row>
    <row r="59846" spans="2:2">
      <c r="B59846" s="1"/>
    </row>
    <row r="59847" spans="2:2">
      <c r="B59847" s="1"/>
    </row>
    <row r="59848" spans="2:2">
      <c r="B59848" s="1"/>
    </row>
    <row r="59849" spans="2:2">
      <c r="B59849" s="1"/>
    </row>
    <row r="59850" spans="2:2">
      <c r="B59850" s="1"/>
    </row>
    <row r="59851" spans="2:2">
      <c r="B59851" s="1"/>
    </row>
    <row r="59852" spans="2:2">
      <c r="B59852" s="1"/>
    </row>
    <row r="59853" spans="2:2">
      <c r="B59853" s="1"/>
    </row>
    <row r="59854" spans="2:2">
      <c r="B59854" s="1"/>
    </row>
    <row r="59855" spans="2:2">
      <c r="B59855" s="1"/>
    </row>
    <row r="59856" spans="2:2">
      <c r="B59856" s="1"/>
    </row>
    <row r="59857" spans="2:2">
      <c r="B59857" s="1"/>
    </row>
    <row r="59858" spans="2:2">
      <c r="B59858" s="1"/>
    </row>
    <row r="59859" spans="2:2">
      <c r="B59859" s="1"/>
    </row>
    <row r="59860" spans="2:2">
      <c r="B59860" s="1"/>
    </row>
    <row r="59861" spans="2:2">
      <c r="B59861" s="1"/>
    </row>
    <row r="59862" spans="2:2">
      <c r="B59862" s="1"/>
    </row>
    <row r="59863" spans="2:2">
      <c r="B59863" s="1"/>
    </row>
    <row r="59864" spans="2:2">
      <c r="B59864" s="1"/>
    </row>
    <row r="59865" spans="2:2">
      <c r="B59865" s="1"/>
    </row>
    <row r="59866" spans="2:2">
      <c r="B59866" s="1"/>
    </row>
    <row r="59867" spans="2:2">
      <c r="B59867" s="1"/>
    </row>
    <row r="59868" spans="2:2">
      <c r="B59868" s="1"/>
    </row>
    <row r="59869" spans="2:2">
      <c r="B59869" s="1"/>
    </row>
    <row r="59870" spans="2:2">
      <c r="B59870" s="1"/>
    </row>
    <row r="59871" spans="2:2">
      <c r="B59871" s="1"/>
    </row>
    <row r="59872" spans="2:2">
      <c r="B59872" s="1"/>
    </row>
    <row r="59873" spans="2:2">
      <c r="B59873" s="1"/>
    </row>
    <row r="59874" spans="2:2">
      <c r="B59874" s="1"/>
    </row>
    <row r="59875" spans="2:2">
      <c r="B59875" s="1"/>
    </row>
    <row r="59876" spans="2:2">
      <c r="B59876" s="1"/>
    </row>
    <row r="59877" spans="2:2">
      <c r="B59877" s="1"/>
    </row>
    <row r="59878" spans="2:2">
      <c r="B59878" s="1"/>
    </row>
    <row r="59879" spans="2:2">
      <c r="B59879" s="1"/>
    </row>
    <row r="59880" spans="2:2">
      <c r="B59880" s="1"/>
    </row>
    <row r="59881" spans="2:2">
      <c r="B59881" s="1"/>
    </row>
    <row r="59882" spans="2:2">
      <c r="B59882" s="1"/>
    </row>
    <row r="59883" spans="2:2">
      <c r="B59883" s="1"/>
    </row>
    <row r="59884" spans="2:2">
      <c r="B59884" s="1"/>
    </row>
    <row r="59885" spans="2:2">
      <c r="B59885" s="1"/>
    </row>
    <row r="59886" spans="2:2">
      <c r="B59886" s="1"/>
    </row>
    <row r="59887" spans="2:2">
      <c r="B59887" s="1"/>
    </row>
    <row r="59888" spans="2:2">
      <c r="B59888" s="1"/>
    </row>
    <row r="59889" spans="2:2">
      <c r="B59889" s="1"/>
    </row>
    <row r="59890" spans="2:2">
      <c r="B59890" s="1"/>
    </row>
    <row r="59891" spans="2:2">
      <c r="B59891" s="1"/>
    </row>
    <row r="59892" spans="2:2">
      <c r="B59892" s="1"/>
    </row>
    <row r="59893" spans="2:2">
      <c r="B59893" s="1"/>
    </row>
    <row r="59894" spans="2:2">
      <c r="B59894" s="1"/>
    </row>
    <row r="59895" spans="2:2">
      <c r="B59895" s="1"/>
    </row>
    <row r="59896" spans="2:2">
      <c r="B59896" s="1"/>
    </row>
    <row r="59897" spans="2:2">
      <c r="B59897" s="1"/>
    </row>
    <row r="59898" spans="2:2">
      <c r="B59898" s="1"/>
    </row>
    <row r="59899" spans="2:2">
      <c r="B59899" s="1"/>
    </row>
    <row r="59900" spans="2:2">
      <c r="B59900" s="1"/>
    </row>
    <row r="59901" spans="2:2">
      <c r="B59901" s="1"/>
    </row>
    <row r="59902" spans="2:2">
      <c r="B59902" s="1"/>
    </row>
    <row r="59903" spans="2:2">
      <c r="B59903" s="1"/>
    </row>
    <row r="59904" spans="2:2">
      <c r="B59904" s="1"/>
    </row>
    <row r="59905" spans="2:2">
      <c r="B59905" s="1"/>
    </row>
    <row r="59906" spans="2:2">
      <c r="B59906" s="1"/>
    </row>
    <row r="59907" spans="2:2">
      <c r="B59907" s="1"/>
    </row>
    <row r="59908" spans="2:2">
      <c r="B59908" s="1"/>
    </row>
    <row r="59909" spans="2:2">
      <c r="B59909" s="1"/>
    </row>
    <row r="59910" spans="2:2">
      <c r="B59910" s="1"/>
    </row>
    <row r="59911" spans="2:2">
      <c r="B59911" s="1"/>
    </row>
    <row r="59912" spans="2:2">
      <c r="B59912" s="1"/>
    </row>
    <row r="59913" spans="2:2">
      <c r="B59913" s="1"/>
    </row>
    <row r="59914" spans="2:2">
      <c r="B59914" s="1"/>
    </row>
    <row r="59915" spans="2:2">
      <c r="B59915" s="1"/>
    </row>
    <row r="59916" spans="2:2">
      <c r="B59916" s="1"/>
    </row>
    <row r="59917" spans="2:2">
      <c r="B59917" s="1"/>
    </row>
    <row r="59918" spans="2:2">
      <c r="B59918" s="1"/>
    </row>
    <row r="59919" spans="2:2">
      <c r="B59919" s="1"/>
    </row>
    <row r="59920" spans="2:2">
      <c r="B59920" s="1"/>
    </row>
    <row r="59921" spans="2:2">
      <c r="B59921" s="1"/>
    </row>
    <row r="59922" spans="2:2">
      <c r="B59922" s="1"/>
    </row>
    <row r="59923" spans="2:2">
      <c r="B59923" s="1"/>
    </row>
    <row r="59924" spans="2:2">
      <c r="B59924" s="1"/>
    </row>
    <row r="59925" spans="2:2">
      <c r="B59925" s="1"/>
    </row>
    <row r="59926" spans="2:2">
      <c r="B59926" s="1"/>
    </row>
    <row r="59927" spans="2:2">
      <c r="B59927" s="1"/>
    </row>
    <row r="59928" spans="2:2">
      <c r="B59928" s="1"/>
    </row>
    <row r="59929" spans="2:2">
      <c r="B59929" s="1"/>
    </row>
    <row r="59930" spans="2:2">
      <c r="B59930" s="1"/>
    </row>
    <row r="59931" spans="2:2">
      <c r="B59931" s="1"/>
    </row>
    <row r="59932" spans="2:2">
      <c r="B59932" s="1"/>
    </row>
    <row r="59933" spans="2:2">
      <c r="B59933" s="1"/>
    </row>
    <row r="59934" spans="2:2">
      <c r="B59934" s="1"/>
    </row>
    <row r="59935" spans="2:2">
      <c r="B59935" s="1"/>
    </row>
    <row r="59936" spans="2:2">
      <c r="B59936" s="1"/>
    </row>
    <row r="59937" spans="2:2">
      <c r="B59937" s="1"/>
    </row>
    <row r="59938" spans="2:2">
      <c r="B59938" s="1"/>
    </row>
    <row r="59939" spans="2:2">
      <c r="B59939" s="1"/>
    </row>
    <row r="59940" spans="2:2">
      <c r="B59940" s="1"/>
    </row>
    <row r="59941" spans="2:2">
      <c r="B59941" s="1"/>
    </row>
    <row r="59942" spans="2:2">
      <c r="B59942" s="1"/>
    </row>
    <row r="59943" spans="2:2">
      <c r="B59943" s="1"/>
    </row>
    <row r="59944" spans="2:2">
      <c r="B59944" s="1"/>
    </row>
    <row r="59945" spans="2:2">
      <c r="B59945" s="1"/>
    </row>
    <row r="59946" spans="2:2">
      <c r="B59946" s="1"/>
    </row>
    <row r="59947" spans="2:2">
      <c r="B59947" s="1"/>
    </row>
    <row r="59948" spans="2:2">
      <c r="B59948" s="1"/>
    </row>
    <row r="59949" spans="2:2">
      <c r="B59949" s="1"/>
    </row>
    <row r="59950" spans="2:2">
      <c r="B59950" s="1"/>
    </row>
    <row r="59951" spans="2:2">
      <c r="B59951" s="1"/>
    </row>
    <row r="59952" spans="2:2">
      <c r="B59952" s="1"/>
    </row>
    <row r="59953" spans="2:2">
      <c r="B59953" s="1"/>
    </row>
    <row r="59954" spans="2:2">
      <c r="B59954" s="1"/>
    </row>
    <row r="59955" spans="2:2">
      <c r="B59955" s="1"/>
    </row>
    <row r="59956" spans="2:2">
      <c r="B59956" s="1"/>
    </row>
    <row r="59957" spans="2:2">
      <c r="B59957" s="1"/>
    </row>
    <row r="59958" spans="2:2">
      <c r="B59958" s="1"/>
    </row>
    <row r="59959" spans="2:2">
      <c r="B59959" s="1"/>
    </row>
    <row r="59960" spans="2:2">
      <c r="B59960" s="1"/>
    </row>
    <row r="59961" spans="2:2">
      <c r="B59961" s="1"/>
    </row>
    <row r="59962" spans="2:2">
      <c r="B59962" s="1"/>
    </row>
    <row r="59963" spans="2:2">
      <c r="B59963" s="1"/>
    </row>
    <row r="59964" spans="2:2">
      <c r="B59964" s="1"/>
    </row>
    <row r="59965" spans="2:2">
      <c r="B59965" s="1"/>
    </row>
    <row r="59966" spans="2:2">
      <c r="B59966" s="1"/>
    </row>
    <row r="59967" spans="2:2">
      <c r="B59967" s="1"/>
    </row>
    <row r="59968" spans="2:2">
      <c r="B59968" s="1"/>
    </row>
    <row r="59969" spans="2:2">
      <c r="B59969" s="1"/>
    </row>
    <row r="59970" spans="2:2">
      <c r="B59970" s="1"/>
    </row>
    <row r="59971" spans="2:2">
      <c r="B59971" s="1"/>
    </row>
    <row r="59972" spans="2:2">
      <c r="B59972" s="1"/>
    </row>
    <row r="59973" spans="2:2">
      <c r="B59973" s="1"/>
    </row>
    <row r="59974" spans="2:2">
      <c r="B59974" s="1"/>
    </row>
    <row r="59975" spans="2:2">
      <c r="B59975" s="1"/>
    </row>
    <row r="59976" spans="2:2">
      <c r="B59976" s="1"/>
    </row>
    <row r="59977" spans="2:2">
      <c r="B59977" s="1"/>
    </row>
    <row r="59978" spans="2:2">
      <c r="B59978" s="1"/>
    </row>
    <row r="59979" spans="2:2">
      <c r="B59979" s="1"/>
    </row>
    <row r="59980" spans="2:2">
      <c r="B59980" s="1"/>
    </row>
    <row r="59981" spans="2:2">
      <c r="B59981" s="1"/>
    </row>
    <row r="59982" spans="2:2">
      <c r="B59982" s="1"/>
    </row>
    <row r="59983" spans="2:2">
      <c r="B59983" s="1"/>
    </row>
    <row r="59984" spans="2:2">
      <c r="B59984" s="1"/>
    </row>
    <row r="59985" spans="2:2">
      <c r="B59985" s="1"/>
    </row>
    <row r="59986" spans="2:2">
      <c r="B59986" s="1"/>
    </row>
    <row r="59987" spans="2:2">
      <c r="B59987" s="1"/>
    </row>
    <row r="59988" spans="2:2">
      <c r="B59988" s="1"/>
    </row>
    <row r="59989" spans="2:2">
      <c r="B59989" s="1"/>
    </row>
    <row r="59990" spans="2:2">
      <c r="B59990" s="1"/>
    </row>
    <row r="59991" spans="2:2">
      <c r="B59991" s="1"/>
    </row>
    <row r="59992" spans="2:2">
      <c r="B59992" s="1"/>
    </row>
    <row r="59993" spans="2:2">
      <c r="B59993" s="1"/>
    </row>
    <row r="59994" spans="2:2">
      <c r="B59994" s="1"/>
    </row>
    <row r="59995" spans="2:2">
      <c r="B59995" s="1"/>
    </row>
    <row r="59996" spans="2:2">
      <c r="B59996" s="1"/>
    </row>
    <row r="59997" spans="2:2">
      <c r="B59997" s="1"/>
    </row>
    <row r="59998" spans="2:2">
      <c r="B59998" s="1"/>
    </row>
    <row r="59999" spans="2:2">
      <c r="B59999" s="1"/>
    </row>
    <row r="60000" spans="2:2">
      <c r="B60000" s="1"/>
    </row>
    <row r="60001" spans="2:2">
      <c r="B60001" s="1"/>
    </row>
    <row r="60002" spans="2:2">
      <c r="B60002" s="1"/>
    </row>
    <row r="60003" spans="2:2">
      <c r="B60003" s="1"/>
    </row>
    <row r="60004" spans="2:2">
      <c r="B60004" s="1"/>
    </row>
    <row r="60005" spans="2:2">
      <c r="B60005" s="1"/>
    </row>
    <row r="60006" spans="2:2">
      <c r="B60006" s="1"/>
    </row>
    <row r="60007" spans="2:2">
      <c r="B60007" s="1"/>
    </row>
    <row r="60008" spans="2:2">
      <c r="B60008" s="1"/>
    </row>
    <row r="60009" spans="2:2">
      <c r="B60009" s="1"/>
    </row>
    <row r="60010" spans="2:2">
      <c r="B60010" s="1"/>
    </row>
    <row r="60011" spans="2:2">
      <c r="B60011" s="1"/>
    </row>
    <row r="60012" spans="2:2">
      <c r="B60012" s="1"/>
    </row>
    <row r="60013" spans="2:2">
      <c r="B60013" s="1"/>
    </row>
    <row r="60014" spans="2:2">
      <c r="B60014" s="1"/>
    </row>
    <row r="60015" spans="2:2">
      <c r="B60015" s="1"/>
    </row>
    <row r="60016" spans="2:2">
      <c r="B60016" s="1"/>
    </row>
    <row r="60017" spans="2:2">
      <c r="B60017" s="1"/>
    </row>
    <row r="60018" spans="2:2">
      <c r="B60018" s="1"/>
    </row>
    <row r="60019" spans="2:2">
      <c r="B60019" s="1"/>
    </row>
    <row r="60020" spans="2:2">
      <c r="B60020" s="1"/>
    </row>
    <row r="60021" spans="2:2">
      <c r="B60021" s="1"/>
    </row>
    <row r="60022" spans="2:2">
      <c r="B60022" s="1"/>
    </row>
    <row r="60023" spans="2:2">
      <c r="B60023" s="1"/>
    </row>
    <row r="60024" spans="2:2">
      <c r="B60024" s="1"/>
    </row>
    <row r="60025" spans="2:2">
      <c r="B60025" s="1"/>
    </row>
    <row r="60026" spans="2:2">
      <c r="B60026" s="1"/>
    </row>
    <row r="60027" spans="2:2">
      <c r="B60027" s="1"/>
    </row>
    <row r="60028" spans="2:2">
      <c r="B60028" s="1"/>
    </row>
    <row r="60029" spans="2:2">
      <c r="B60029" s="1"/>
    </row>
    <row r="60030" spans="2:2">
      <c r="B60030" s="1"/>
    </row>
    <row r="60031" spans="2:2">
      <c r="B60031" s="1"/>
    </row>
    <row r="60032" spans="2:2">
      <c r="B60032" s="1"/>
    </row>
    <row r="60033" spans="2:2">
      <c r="B60033" s="1"/>
    </row>
    <row r="60034" spans="2:2">
      <c r="B60034" s="1"/>
    </row>
    <row r="60035" spans="2:2">
      <c r="B60035" s="1"/>
    </row>
    <row r="60036" spans="2:2">
      <c r="B60036" s="1"/>
    </row>
    <row r="60037" spans="2:2">
      <c r="B60037" s="1"/>
    </row>
    <row r="60038" spans="2:2">
      <c r="B60038" s="1"/>
    </row>
    <row r="60039" spans="2:2">
      <c r="B60039" s="1"/>
    </row>
    <row r="60040" spans="2:2">
      <c r="B60040" s="1"/>
    </row>
    <row r="60041" spans="2:2">
      <c r="B60041" s="1"/>
    </row>
    <row r="60042" spans="2:2">
      <c r="B60042" s="1"/>
    </row>
    <row r="60043" spans="2:2">
      <c r="B60043" s="1"/>
    </row>
    <row r="60044" spans="2:2">
      <c r="B60044" s="1"/>
    </row>
    <row r="60045" spans="2:2">
      <c r="B60045" s="1"/>
    </row>
    <row r="60046" spans="2:2">
      <c r="B60046" s="1"/>
    </row>
    <row r="60047" spans="2:2">
      <c r="B60047" s="1"/>
    </row>
    <row r="60048" spans="2:2">
      <c r="B60048" s="1"/>
    </row>
    <row r="60049" spans="2:2">
      <c r="B60049" s="1"/>
    </row>
    <row r="60050" spans="2:2">
      <c r="B60050" s="1"/>
    </row>
    <row r="60051" spans="2:2">
      <c r="B60051" s="1"/>
    </row>
    <row r="60052" spans="2:2">
      <c r="B60052" s="1"/>
    </row>
    <row r="60053" spans="2:2">
      <c r="B60053" s="1"/>
    </row>
    <row r="60054" spans="2:2">
      <c r="B60054" s="1"/>
    </row>
    <row r="60055" spans="2:2">
      <c r="B60055" s="1"/>
    </row>
    <row r="60056" spans="2:2">
      <c r="B60056" s="1"/>
    </row>
    <row r="60057" spans="2:2">
      <c r="B60057" s="1"/>
    </row>
    <row r="60058" spans="2:2">
      <c r="B60058" s="1"/>
    </row>
    <row r="60059" spans="2:2">
      <c r="B60059" s="1"/>
    </row>
    <row r="60060" spans="2:2">
      <c r="B60060" s="1"/>
    </row>
    <row r="60061" spans="2:2">
      <c r="B60061" s="1"/>
    </row>
    <row r="60062" spans="2:2">
      <c r="B60062" s="1"/>
    </row>
    <row r="60063" spans="2:2">
      <c r="B60063" s="1"/>
    </row>
    <row r="60064" spans="2:2">
      <c r="B60064" s="1"/>
    </row>
    <row r="60065" spans="2:2">
      <c r="B60065" s="1"/>
    </row>
    <row r="60066" spans="2:2">
      <c r="B60066" s="1"/>
    </row>
    <row r="60067" spans="2:2">
      <c r="B60067" s="1"/>
    </row>
    <row r="60068" spans="2:2">
      <c r="B60068" s="1"/>
    </row>
    <row r="60069" spans="2:2">
      <c r="B60069" s="1"/>
    </row>
    <row r="60070" spans="2:2">
      <c r="B60070" s="1"/>
    </row>
    <row r="60071" spans="2:2">
      <c r="B60071" s="1"/>
    </row>
    <row r="60072" spans="2:2">
      <c r="B60072" s="1"/>
    </row>
    <row r="60073" spans="2:2">
      <c r="B60073" s="1"/>
    </row>
    <row r="60074" spans="2:2">
      <c r="B60074" s="1"/>
    </row>
    <row r="60075" spans="2:2">
      <c r="B60075" s="1"/>
    </row>
    <row r="60076" spans="2:2">
      <c r="B60076" s="1"/>
    </row>
    <row r="60077" spans="2:2">
      <c r="B60077" s="1"/>
    </row>
    <row r="60078" spans="2:2">
      <c r="B60078" s="1"/>
    </row>
    <row r="60079" spans="2:2">
      <c r="B60079" s="1"/>
    </row>
    <row r="60080" spans="2:2">
      <c r="B60080" s="1"/>
    </row>
    <row r="60081" spans="2:2">
      <c r="B60081" s="1"/>
    </row>
    <row r="60082" spans="2:2">
      <c r="B60082" s="1"/>
    </row>
    <row r="60083" spans="2:2">
      <c r="B60083" s="1"/>
    </row>
    <row r="60084" spans="2:2">
      <c r="B60084" s="1"/>
    </row>
    <row r="60085" spans="2:2">
      <c r="B60085" s="1"/>
    </row>
    <row r="60086" spans="2:2">
      <c r="B60086" s="1"/>
    </row>
    <row r="60087" spans="2:2">
      <c r="B60087" s="1"/>
    </row>
    <row r="60088" spans="2:2">
      <c r="B60088" s="1"/>
    </row>
    <row r="60089" spans="2:2">
      <c r="B60089" s="1"/>
    </row>
    <row r="60090" spans="2:2">
      <c r="B60090" s="1"/>
    </row>
    <row r="60091" spans="2:2">
      <c r="B60091" s="1"/>
    </row>
    <row r="60092" spans="2:2">
      <c r="B60092" s="1"/>
    </row>
    <row r="60093" spans="2:2">
      <c r="B60093" s="1"/>
    </row>
    <row r="60094" spans="2:2">
      <c r="B60094" s="1"/>
    </row>
    <row r="60095" spans="2:2">
      <c r="B60095" s="1"/>
    </row>
    <row r="60096" spans="2:2">
      <c r="B60096" s="1"/>
    </row>
    <row r="60097" spans="2:2">
      <c r="B60097" s="1"/>
    </row>
    <row r="60098" spans="2:2">
      <c r="B60098" s="1"/>
    </row>
    <row r="60099" spans="2:2">
      <c r="B60099" s="1"/>
    </row>
    <row r="60100" spans="2:2">
      <c r="B60100" s="1"/>
    </row>
    <row r="60101" spans="2:2">
      <c r="B60101" s="1"/>
    </row>
    <row r="60102" spans="2:2">
      <c r="B60102" s="1"/>
    </row>
    <row r="60103" spans="2:2">
      <c r="B60103" s="1"/>
    </row>
    <row r="60104" spans="2:2">
      <c r="B60104" s="1"/>
    </row>
    <row r="60105" spans="2:2">
      <c r="B60105" s="1"/>
    </row>
    <row r="60106" spans="2:2">
      <c r="B60106" s="1"/>
    </row>
    <row r="60107" spans="2:2">
      <c r="B60107" s="1"/>
    </row>
    <row r="60108" spans="2:2">
      <c r="B60108" s="1"/>
    </row>
    <row r="60109" spans="2:2">
      <c r="B60109" s="1"/>
    </row>
    <row r="60110" spans="2:2">
      <c r="B60110" s="1"/>
    </row>
    <row r="60111" spans="2:2">
      <c r="B60111" s="1"/>
    </row>
    <row r="60112" spans="2:2">
      <c r="B60112" s="1"/>
    </row>
    <row r="60113" spans="2:2">
      <c r="B60113" s="1"/>
    </row>
    <row r="60114" spans="2:2">
      <c r="B60114" s="1"/>
    </row>
    <row r="60115" spans="2:2">
      <c r="B60115" s="1"/>
    </row>
    <row r="60116" spans="2:2">
      <c r="B60116" s="1"/>
    </row>
    <row r="60117" spans="2:2">
      <c r="B60117" s="1"/>
    </row>
    <row r="60118" spans="2:2">
      <c r="B60118" s="1"/>
    </row>
    <row r="60119" spans="2:2">
      <c r="B60119" s="1"/>
    </row>
    <row r="60120" spans="2:2">
      <c r="B60120" s="1"/>
    </row>
    <row r="60121" spans="2:2">
      <c r="B60121" s="1"/>
    </row>
    <row r="60122" spans="2:2">
      <c r="B60122" s="1"/>
    </row>
    <row r="60123" spans="2:2">
      <c r="B60123" s="1"/>
    </row>
    <row r="60124" spans="2:2">
      <c r="B60124" s="1"/>
    </row>
    <row r="60125" spans="2:2">
      <c r="B60125" s="1"/>
    </row>
    <row r="60126" spans="2:2">
      <c r="B60126" s="1"/>
    </row>
    <row r="60127" spans="2:2">
      <c r="B60127" s="1"/>
    </row>
    <row r="60128" spans="2:2">
      <c r="B60128" s="1"/>
    </row>
    <row r="60129" spans="2:2">
      <c r="B60129" s="1"/>
    </row>
    <row r="60130" spans="2:2">
      <c r="B60130" s="1"/>
    </row>
    <row r="60131" spans="2:2">
      <c r="B60131" s="1"/>
    </row>
    <row r="60132" spans="2:2">
      <c r="B60132" s="1"/>
    </row>
    <row r="60133" spans="2:2">
      <c r="B60133" s="1"/>
    </row>
    <row r="60134" spans="2:2">
      <c r="B60134" s="1"/>
    </row>
    <row r="60135" spans="2:2">
      <c r="B60135" s="1"/>
    </row>
    <row r="60136" spans="2:2">
      <c r="B60136" s="1"/>
    </row>
    <row r="60137" spans="2:2">
      <c r="B60137" s="1"/>
    </row>
    <row r="60138" spans="2:2">
      <c r="B60138" s="1"/>
    </row>
    <row r="60139" spans="2:2">
      <c r="B60139" s="1"/>
    </row>
    <row r="60140" spans="2:2">
      <c r="B60140" s="1"/>
    </row>
    <row r="60141" spans="2:2">
      <c r="B60141" s="1"/>
    </row>
    <row r="60142" spans="2:2">
      <c r="B60142" s="1"/>
    </row>
    <row r="60143" spans="2:2">
      <c r="B60143" s="1"/>
    </row>
    <row r="60144" spans="2:2">
      <c r="B60144" s="1"/>
    </row>
    <row r="60145" spans="2:2">
      <c r="B60145" s="1"/>
    </row>
    <row r="60146" spans="2:2">
      <c r="B60146" s="1"/>
    </row>
    <row r="60147" spans="2:2">
      <c r="B60147" s="1"/>
    </row>
    <row r="60148" spans="2:2">
      <c r="B60148" s="1"/>
    </row>
    <row r="60149" spans="2:2">
      <c r="B60149" s="1"/>
    </row>
    <row r="60150" spans="2:2">
      <c r="B60150" s="1"/>
    </row>
    <row r="60151" spans="2:2">
      <c r="B60151" s="1"/>
    </row>
    <row r="60152" spans="2:2">
      <c r="B60152" s="1"/>
    </row>
    <row r="60153" spans="2:2">
      <c r="B60153" s="1"/>
    </row>
    <row r="60154" spans="2:2">
      <c r="B60154" s="1"/>
    </row>
    <row r="60155" spans="2:2">
      <c r="B60155" s="1"/>
    </row>
    <row r="60156" spans="2:2">
      <c r="B60156" s="1"/>
    </row>
    <row r="60157" spans="2:2">
      <c r="B60157" s="1"/>
    </row>
    <row r="60158" spans="2:2">
      <c r="B60158" s="1"/>
    </row>
    <row r="60159" spans="2:2">
      <c r="B60159" s="1"/>
    </row>
    <row r="60160" spans="2:2">
      <c r="B60160" s="1"/>
    </row>
    <row r="60161" spans="2:2">
      <c r="B60161" s="1"/>
    </row>
    <row r="60162" spans="2:2">
      <c r="B60162" s="1"/>
    </row>
    <row r="60163" spans="2:2">
      <c r="B60163" s="1"/>
    </row>
    <row r="60164" spans="2:2">
      <c r="B60164" s="1"/>
    </row>
    <row r="60165" spans="2:2">
      <c r="B60165" s="1"/>
    </row>
    <row r="60166" spans="2:2">
      <c r="B60166" s="1"/>
    </row>
    <row r="60167" spans="2:2">
      <c r="B60167" s="1"/>
    </row>
    <row r="60168" spans="2:2">
      <c r="B60168" s="1"/>
    </row>
    <row r="60169" spans="2:2">
      <c r="B60169" s="1"/>
    </row>
    <row r="60170" spans="2:2">
      <c r="B60170" s="1"/>
    </row>
    <row r="60171" spans="2:2">
      <c r="B60171" s="1"/>
    </row>
    <row r="60172" spans="2:2">
      <c r="B60172" s="1"/>
    </row>
    <row r="60173" spans="2:2">
      <c r="B60173" s="1"/>
    </row>
    <row r="60174" spans="2:2">
      <c r="B60174" s="1"/>
    </row>
    <row r="60175" spans="2:2">
      <c r="B60175" s="1"/>
    </row>
    <row r="60176" spans="2:2">
      <c r="B60176" s="1"/>
    </row>
    <row r="60177" spans="2:2">
      <c r="B60177" s="1"/>
    </row>
    <row r="60178" spans="2:2">
      <c r="B60178" s="1"/>
    </row>
    <row r="60179" spans="2:2">
      <c r="B60179" s="1"/>
    </row>
    <row r="60180" spans="2:2">
      <c r="B60180" s="1"/>
    </row>
    <row r="60181" spans="2:2">
      <c r="B60181" s="1"/>
    </row>
    <row r="60182" spans="2:2">
      <c r="B60182" s="1"/>
    </row>
    <row r="60183" spans="2:2">
      <c r="B60183" s="1"/>
    </row>
    <row r="60184" spans="2:2">
      <c r="B60184" s="1"/>
    </row>
    <row r="60185" spans="2:2">
      <c r="B60185" s="1"/>
    </row>
    <row r="60186" spans="2:2">
      <c r="B60186" s="1"/>
    </row>
    <row r="60187" spans="2:2">
      <c r="B60187" s="1"/>
    </row>
    <row r="60188" spans="2:2">
      <c r="B60188" s="1"/>
    </row>
    <row r="60189" spans="2:2">
      <c r="B60189" s="1"/>
    </row>
    <row r="60190" spans="2:2">
      <c r="B60190" s="1"/>
    </row>
    <row r="60191" spans="2:2">
      <c r="B60191" s="1"/>
    </row>
    <row r="60192" spans="2:2">
      <c r="B60192" s="1"/>
    </row>
    <row r="60193" spans="2:2">
      <c r="B60193" s="1"/>
    </row>
    <row r="60194" spans="2:2">
      <c r="B60194" s="1"/>
    </row>
    <row r="60195" spans="2:2">
      <c r="B60195" s="1"/>
    </row>
    <row r="60196" spans="2:2">
      <c r="B60196" s="1"/>
    </row>
    <row r="60197" spans="2:2">
      <c r="B60197" s="1"/>
    </row>
    <row r="60198" spans="2:2">
      <c r="B60198" s="1"/>
    </row>
    <row r="60199" spans="2:2">
      <c r="B60199" s="1"/>
    </row>
    <row r="60200" spans="2:2">
      <c r="B60200" s="1"/>
    </row>
    <row r="60201" spans="2:2">
      <c r="B60201" s="1"/>
    </row>
    <row r="60202" spans="2:2">
      <c r="B60202" s="1"/>
    </row>
    <row r="60203" spans="2:2">
      <c r="B60203" s="1"/>
    </row>
    <row r="60204" spans="2:2">
      <c r="B60204" s="1"/>
    </row>
    <row r="60205" spans="2:2">
      <c r="B60205" s="1"/>
    </row>
    <row r="60206" spans="2:2">
      <c r="B60206" s="1"/>
    </row>
    <row r="60207" spans="2:2">
      <c r="B60207" s="1"/>
    </row>
    <row r="60208" spans="2:2">
      <c r="B60208" s="1"/>
    </row>
    <row r="60209" spans="2:2">
      <c r="B60209" s="1"/>
    </row>
    <row r="60210" spans="2:2">
      <c r="B60210" s="1"/>
    </row>
    <row r="60211" spans="2:2">
      <c r="B60211" s="1"/>
    </row>
    <row r="60212" spans="2:2">
      <c r="B60212" s="1"/>
    </row>
    <row r="60213" spans="2:2">
      <c r="B60213" s="1"/>
    </row>
    <row r="60214" spans="2:2">
      <c r="B60214" s="1"/>
    </row>
    <row r="60215" spans="2:2">
      <c r="B60215" s="1"/>
    </row>
    <row r="60216" spans="2:2">
      <c r="B60216" s="1"/>
    </row>
    <row r="60217" spans="2:2">
      <c r="B60217" s="1"/>
    </row>
    <row r="60218" spans="2:2">
      <c r="B60218" s="1"/>
    </row>
    <row r="60219" spans="2:2">
      <c r="B60219" s="1"/>
    </row>
    <row r="60220" spans="2:2">
      <c r="B60220" s="1"/>
    </row>
    <row r="60221" spans="2:2">
      <c r="B60221" s="1"/>
    </row>
    <row r="60222" spans="2:2">
      <c r="B60222" s="1"/>
    </row>
    <row r="60223" spans="2:2">
      <c r="B60223" s="1"/>
    </row>
    <row r="60224" spans="2:2">
      <c r="B60224" s="1"/>
    </row>
    <row r="60225" spans="2:2">
      <c r="B60225" s="1"/>
    </row>
    <row r="60226" spans="2:2">
      <c r="B60226" s="1"/>
    </row>
    <row r="60227" spans="2:2">
      <c r="B60227" s="1"/>
    </row>
    <row r="60228" spans="2:2">
      <c r="B60228" s="1"/>
    </row>
    <row r="60229" spans="2:2">
      <c r="B60229" s="1"/>
    </row>
    <row r="60230" spans="2:2">
      <c r="B60230" s="1"/>
    </row>
    <row r="60231" spans="2:2">
      <c r="B60231" s="1"/>
    </row>
    <row r="60232" spans="2:2">
      <c r="B60232" s="1"/>
    </row>
    <row r="60233" spans="2:2">
      <c r="B60233" s="1"/>
    </row>
    <row r="60234" spans="2:2">
      <c r="B60234" s="1"/>
    </row>
    <row r="60235" spans="2:2">
      <c r="B60235" s="1"/>
    </row>
    <row r="60236" spans="2:2">
      <c r="B60236" s="1"/>
    </row>
    <row r="60237" spans="2:2">
      <c r="B60237" s="1"/>
    </row>
    <row r="60238" spans="2:2">
      <c r="B60238" s="1"/>
    </row>
    <row r="60239" spans="2:2">
      <c r="B60239" s="1"/>
    </row>
    <row r="60240" spans="2:2">
      <c r="B60240" s="1"/>
    </row>
    <row r="60241" spans="2:2">
      <c r="B60241" s="1"/>
    </row>
    <row r="60242" spans="2:2">
      <c r="B60242" s="1"/>
    </row>
    <row r="60243" spans="2:2">
      <c r="B60243" s="1"/>
    </row>
    <row r="60244" spans="2:2">
      <c r="B60244" s="1"/>
    </row>
    <row r="60245" spans="2:2">
      <c r="B60245" s="1"/>
    </row>
    <row r="60246" spans="2:2">
      <c r="B60246" s="1"/>
    </row>
    <row r="60247" spans="2:2">
      <c r="B60247" s="1"/>
    </row>
    <row r="60248" spans="2:2">
      <c r="B60248" s="1"/>
    </row>
    <row r="60249" spans="2:2">
      <c r="B60249" s="1"/>
    </row>
    <row r="60250" spans="2:2">
      <c r="B60250" s="1"/>
    </row>
    <row r="60251" spans="2:2">
      <c r="B60251" s="1"/>
    </row>
    <row r="60252" spans="2:2">
      <c r="B60252" s="1"/>
    </row>
    <row r="60253" spans="2:2">
      <c r="B60253" s="1"/>
    </row>
    <row r="60254" spans="2:2">
      <c r="B60254" s="1"/>
    </row>
    <row r="60255" spans="2:2">
      <c r="B60255" s="1"/>
    </row>
    <row r="60256" spans="2:2">
      <c r="B60256" s="1"/>
    </row>
    <row r="60257" spans="2:2">
      <c r="B60257" s="1"/>
    </row>
    <row r="60258" spans="2:2">
      <c r="B60258" s="1"/>
    </row>
    <row r="60259" spans="2:2">
      <c r="B60259" s="1"/>
    </row>
    <row r="60260" spans="2:2">
      <c r="B60260" s="1"/>
    </row>
    <row r="60261" spans="2:2">
      <c r="B60261" s="1"/>
    </row>
    <row r="60262" spans="2:2">
      <c r="B60262" s="1"/>
    </row>
    <row r="60263" spans="2:2">
      <c r="B60263" s="1"/>
    </row>
    <row r="60264" spans="2:2">
      <c r="B60264" s="1"/>
    </row>
    <row r="60265" spans="2:2">
      <c r="B60265" s="1"/>
    </row>
    <row r="60266" spans="2:2">
      <c r="B60266" s="1"/>
    </row>
    <row r="60267" spans="2:2">
      <c r="B60267" s="1"/>
    </row>
    <row r="60268" spans="2:2">
      <c r="B60268" s="1"/>
    </row>
    <row r="60269" spans="2:2">
      <c r="B60269" s="1"/>
    </row>
    <row r="60270" spans="2:2">
      <c r="B60270" s="1"/>
    </row>
    <row r="60271" spans="2:2">
      <c r="B60271" s="1"/>
    </row>
    <row r="60272" spans="2:2">
      <c r="B60272" s="1"/>
    </row>
    <row r="60273" spans="2:2">
      <c r="B60273" s="1"/>
    </row>
    <row r="60274" spans="2:2">
      <c r="B60274" s="1"/>
    </row>
    <row r="60275" spans="2:2">
      <c r="B60275" s="1"/>
    </row>
    <row r="60276" spans="2:2">
      <c r="B60276" s="1"/>
    </row>
    <row r="60277" spans="2:2">
      <c r="B60277" s="1"/>
    </row>
    <row r="60278" spans="2:2">
      <c r="B60278" s="1"/>
    </row>
    <row r="60279" spans="2:2">
      <c r="B60279" s="1"/>
    </row>
    <row r="60280" spans="2:2">
      <c r="B60280" s="1"/>
    </row>
    <row r="60281" spans="2:2">
      <c r="B60281" s="1"/>
    </row>
    <row r="60282" spans="2:2">
      <c r="B60282" s="1"/>
    </row>
    <row r="60283" spans="2:2">
      <c r="B60283" s="1"/>
    </row>
    <row r="60284" spans="2:2">
      <c r="B60284" s="1"/>
    </row>
    <row r="60285" spans="2:2">
      <c r="B60285" s="1"/>
    </row>
    <row r="60286" spans="2:2">
      <c r="B60286" s="1"/>
    </row>
    <row r="60287" spans="2:2">
      <c r="B60287" s="1"/>
    </row>
    <row r="60288" spans="2:2">
      <c r="B60288" s="1"/>
    </row>
    <row r="60289" spans="2:2">
      <c r="B60289" s="1"/>
    </row>
    <row r="60290" spans="2:2">
      <c r="B60290" s="1"/>
    </row>
    <row r="60291" spans="2:2">
      <c r="B60291" s="1"/>
    </row>
    <row r="60292" spans="2:2">
      <c r="B60292" s="1"/>
    </row>
    <row r="60293" spans="2:2">
      <c r="B60293" s="1"/>
    </row>
    <row r="60294" spans="2:2">
      <c r="B60294" s="1"/>
    </row>
    <row r="60295" spans="2:2">
      <c r="B60295" s="1"/>
    </row>
    <row r="60296" spans="2:2">
      <c r="B60296" s="1"/>
    </row>
    <row r="60297" spans="2:2">
      <c r="B60297" s="1"/>
    </row>
    <row r="60298" spans="2:2">
      <c r="B60298" s="1"/>
    </row>
    <row r="60299" spans="2:2">
      <c r="B60299" s="1"/>
    </row>
    <row r="60300" spans="2:2">
      <c r="B60300" s="1"/>
    </row>
    <row r="60301" spans="2:2">
      <c r="B60301" s="1"/>
    </row>
    <row r="60302" spans="2:2">
      <c r="B60302" s="1"/>
    </row>
    <row r="60303" spans="2:2">
      <c r="B60303" s="1"/>
    </row>
    <row r="60304" spans="2:2">
      <c r="B60304" s="1"/>
    </row>
    <row r="60305" spans="2:2">
      <c r="B60305" s="1"/>
    </row>
    <row r="60306" spans="2:2">
      <c r="B60306" s="1"/>
    </row>
    <row r="60307" spans="2:2">
      <c r="B60307" s="1"/>
    </row>
    <row r="60308" spans="2:2">
      <c r="B60308" s="1"/>
    </row>
    <row r="60309" spans="2:2">
      <c r="B60309" s="1"/>
    </row>
    <row r="60310" spans="2:2">
      <c r="B60310" s="1"/>
    </row>
    <row r="60311" spans="2:2">
      <c r="B60311" s="1"/>
    </row>
    <row r="60312" spans="2:2">
      <c r="B60312" s="1"/>
    </row>
    <row r="60313" spans="2:2">
      <c r="B60313" s="1"/>
    </row>
    <row r="60314" spans="2:2">
      <c r="B60314" s="1"/>
    </row>
    <row r="60315" spans="2:2">
      <c r="B60315" s="1"/>
    </row>
    <row r="60316" spans="2:2">
      <c r="B60316" s="1"/>
    </row>
    <row r="60317" spans="2:2">
      <c r="B60317" s="1"/>
    </row>
    <row r="60318" spans="2:2">
      <c r="B60318" s="1"/>
    </row>
    <row r="60319" spans="2:2">
      <c r="B60319" s="1"/>
    </row>
    <row r="60320" spans="2:2">
      <c r="B60320" s="1"/>
    </row>
    <row r="60321" spans="2:2">
      <c r="B60321" s="1"/>
    </row>
    <row r="60322" spans="2:2">
      <c r="B60322" s="1"/>
    </row>
    <row r="60323" spans="2:2">
      <c r="B60323" s="1"/>
    </row>
    <row r="60324" spans="2:2">
      <c r="B60324" s="1"/>
    </row>
    <row r="60325" spans="2:2">
      <c r="B60325" s="1"/>
    </row>
    <row r="60326" spans="2:2">
      <c r="B60326" s="1"/>
    </row>
    <row r="60327" spans="2:2">
      <c r="B60327" s="1"/>
    </row>
    <row r="60328" spans="2:2">
      <c r="B60328" s="1"/>
    </row>
    <row r="60329" spans="2:2">
      <c r="B60329" s="1"/>
    </row>
    <row r="60330" spans="2:2">
      <c r="B60330" s="1"/>
    </row>
    <row r="60331" spans="2:2">
      <c r="B60331" s="1"/>
    </row>
    <row r="60332" spans="2:2">
      <c r="B60332" s="1"/>
    </row>
    <row r="60333" spans="2:2">
      <c r="B60333" s="1"/>
    </row>
    <row r="60334" spans="2:2">
      <c r="B60334" s="1"/>
    </row>
    <row r="60335" spans="2:2">
      <c r="B60335" s="1"/>
    </row>
    <row r="60336" spans="2:2">
      <c r="B60336" s="1"/>
    </row>
    <row r="60337" spans="2:2">
      <c r="B60337" s="1"/>
    </row>
    <row r="60338" spans="2:2">
      <c r="B60338" s="1"/>
    </row>
    <row r="60339" spans="2:2">
      <c r="B60339" s="1"/>
    </row>
    <row r="60340" spans="2:2">
      <c r="B60340" s="1"/>
    </row>
    <row r="60341" spans="2:2">
      <c r="B60341" s="1"/>
    </row>
    <row r="60342" spans="2:2">
      <c r="B60342" s="1"/>
    </row>
    <row r="60343" spans="2:2">
      <c r="B60343" s="1"/>
    </row>
    <row r="60344" spans="2:2">
      <c r="B60344" s="1"/>
    </row>
    <row r="60345" spans="2:2">
      <c r="B60345" s="1"/>
    </row>
    <row r="60346" spans="2:2">
      <c r="B60346" s="1"/>
    </row>
    <row r="60347" spans="2:2">
      <c r="B60347" s="1"/>
    </row>
    <row r="60348" spans="2:2">
      <c r="B60348" s="1"/>
    </row>
    <row r="60349" spans="2:2">
      <c r="B60349" s="1"/>
    </row>
    <row r="60350" spans="2:2">
      <c r="B60350" s="1"/>
    </row>
    <row r="60351" spans="2:2">
      <c r="B60351" s="1"/>
    </row>
    <row r="60352" spans="2:2">
      <c r="B60352" s="1"/>
    </row>
    <row r="60353" spans="2:2">
      <c r="B60353" s="1"/>
    </row>
    <row r="60354" spans="2:2">
      <c r="B60354" s="1"/>
    </row>
    <row r="60355" spans="2:2">
      <c r="B60355" s="1"/>
    </row>
    <row r="60356" spans="2:2">
      <c r="B60356" s="1"/>
    </row>
    <row r="60357" spans="2:2">
      <c r="B60357" s="1"/>
    </row>
    <row r="60358" spans="2:2">
      <c r="B60358" s="1"/>
    </row>
    <row r="60359" spans="2:2">
      <c r="B60359" s="1"/>
    </row>
    <row r="60360" spans="2:2">
      <c r="B60360" s="1"/>
    </row>
    <row r="60361" spans="2:2">
      <c r="B60361" s="1"/>
    </row>
    <row r="60362" spans="2:2">
      <c r="B60362" s="1"/>
    </row>
    <row r="60363" spans="2:2">
      <c r="B60363" s="1"/>
    </row>
    <row r="60364" spans="2:2">
      <c r="B60364" s="1"/>
    </row>
    <row r="60365" spans="2:2">
      <c r="B60365" s="1"/>
    </row>
    <row r="60366" spans="2:2">
      <c r="B60366" s="1"/>
    </row>
    <row r="60367" spans="2:2">
      <c r="B60367" s="1"/>
    </row>
    <row r="60368" spans="2:2">
      <c r="B60368" s="1"/>
    </row>
    <row r="60369" spans="2:2">
      <c r="B60369" s="1"/>
    </row>
    <row r="60370" spans="2:2">
      <c r="B60370" s="1"/>
    </row>
    <row r="60371" spans="2:2">
      <c r="B60371" s="1"/>
    </row>
    <row r="60372" spans="2:2">
      <c r="B60372" s="1"/>
    </row>
    <row r="60373" spans="2:2">
      <c r="B60373" s="1"/>
    </row>
    <row r="60374" spans="2:2">
      <c r="B60374" s="1"/>
    </row>
    <row r="60375" spans="2:2">
      <c r="B60375" s="1"/>
    </row>
    <row r="60376" spans="2:2">
      <c r="B60376" s="1"/>
    </row>
    <row r="60377" spans="2:2">
      <c r="B60377" s="1"/>
    </row>
    <row r="60378" spans="2:2">
      <c r="B60378" s="1"/>
    </row>
    <row r="60379" spans="2:2">
      <c r="B60379" s="1"/>
    </row>
    <row r="60380" spans="2:2">
      <c r="B60380" s="1"/>
    </row>
    <row r="60381" spans="2:2">
      <c r="B60381" s="1"/>
    </row>
    <row r="60382" spans="2:2">
      <c r="B60382" s="1"/>
    </row>
    <row r="60383" spans="2:2">
      <c r="B60383" s="1"/>
    </row>
    <row r="60384" spans="2:2">
      <c r="B60384" s="1"/>
    </row>
    <row r="60385" spans="2:2">
      <c r="B60385" s="1"/>
    </row>
    <row r="60386" spans="2:2">
      <c r="B60386" s="1"/>
    </row>
    <row r="60387" spans="2:2">
      <c r="B60387" s="1"/>
    </row>
    <row r="60388" spans="2:2">
      <c r="B60388" s="1"/>
    </row>
    <row r="60389" spans="2:2">
      <c r="B60389" s="1"/>
    </row>
    <row r="60390" spans="2:2">
      <c r="B60390" s="1"/>
    </row>
    <row r="60391" spans="2:2">
      <c r="B60391" s="1"/>
    </row>
    <row r="60392" spans="2:2">
      <c r="B60392" s="1"/>
    </row>
    <row r="60393" spans="2:2">
      <c r="B60393" s="1"/>
    </row>
    <row r="60394" spans="2:2">
      <c r="B60394" s="1"/>
    </row>
    <row r="60395" spans="2:2">
      <c r="B60395" s="1"/>
    </row>
    <row r="60396" spans="2:2">
      <c r="B60396" s="1"/>
    </row>
    <row r="60397" spans="2:2">
      <c r="B60397" s="1"/>
    </row>
    <row r="60398" spans="2:2">
      <c r="B60398" s="1"/>
    </row>
    <row r="60399" spans="2:2">
      <c r="B60399" s="1"/>
    </row>
    <row r="60400" spans="2:2">
      <c r="B60400" s="1"/>
    </row>
    <row r="60401" spans="2:2">
      <c r="B60401" s="1"/>
    </row>
    <row r="60402" spans="2:2">
      <c r="B60402" s="1"/>
    </row>
    <row r="60403" spans="2:2">
      <c r="B60403" s="1"/>
    </row>
    <row r="60404" spans="2:2">
      <c r="B60404" s="1"/>
    </row>
    <row r="60405" spans="2:2">
      <c r="B60405" s="1"/>
    </row>
    <row r="60406" spans="2:2">
      <c r="B60406" s="1"/>
    </row>
    <row r="60407" spans="2:2">
      <c r="B60407" s="1"/>
    </row>
    <row r="60408" spans="2:2">
      <c r="B60408" s="1"/>
    </row>
    <row r="60409" spans="2:2">
      <c r="B60409" s="1"/>
    </row>
    <row r="60410" spans="2:2">
      <c r="B60410" s="1"/>
    </row>
    <row r="60411" spans="2:2">
      <c r="B60411" s="1"/>
    </row>
    <row r="60412" spans="2:2">
      <c r="B60412" s="1"/>
    </row>
    <row r="60413" spans="2:2">
      <c r="B60413" s="1"/>
    </row>
    <row r="60414" spans="2:2">
      <c r="B60414" s="1"/>
    </row>
    <row r="60415" spans="2:2">
      <c r="B60415" s="1"/>
    </row>
    <row r="60416" spans="2:2">
      <c r="B60416" s="1"/>
    </row>
    <row r="60417" spans="2:2">
      <c r="B60417" s="1"/>
    </row>
    <row r="60418" spans="2:2">
      <c r="B60418" s="1"/>
    </row>
    <row r="60419" spans="2:2">
      <c r="B60419" s="1"/>
    </row>
    <row r="60420" spans="2:2">
      <c r="B60420" s="1"/>
    </row>
    <row r="60421" spans="2:2">
      <c r="B60421" s="1"/>
    </row>
    <row r="60422" spans="2:2">
      <c r="B60422" s="1"/>
    </row>
    <row r="60423" spans="2:2">
      <c r="B60423" s="1"/>
    </row>
    <row r="60424" spans="2:2">
      <c r="B60424" s="1"/>
    </row>
    <row r="60425" spans="2:2">
      <c r="B60425" s="1"/>
    </row>
    <row r="60426" spans="2:2">
      <c r="B60426" s="1"/>
    </row>
    <row r="60427" spans="2:2">
      <c r="B60427" s="1"/>
    </row>
    <row r="60428" spans="2:2">
      <c r="B60428" s="1"/>
    </row>
    <row r="60429" spans="2:2">
      <c r="B60429" s="1"/>
    </row>
    <row r="60430" spans="2:2">
      <c r="B60430" s="1"/>
    </row>
    <row r="60431" spans="2:2">
      <c r="B60431" s="1"/>
    </row>
    <row r="60432" spans="2:2">
      <c r="B60432" s="1"/>
    </row>
    <row r="60433" spans="2:2">
      <c r="B60433" s="1"/>
    </row>
    <row r="60434" spans="2:2">
      <c r="B60434" s="1"/>
    </row>
    <row r="60435" spans="2:2">
      <c r="B60435" s="1"/>
    </row>
    <row r="60436" spans="2:2">
      <c r="B60436" s="1"/>
    </row>
    <row r="60437" spans="2:2">
      <c r="B60437" s="1"/>
    </row>
    <row r="60438" spans="2:2">
      <c r="B60438" s="1"/>
    </row>
    <row r="60439" spans="2:2">
      <c r="B60439" s="1"/>
    </row>
    <row r="60440" spans="2:2">
      <c r="B60440" s="1"/>
    </row>
    <row r="60441" spans="2:2">
      <c r="B60441" s="1"/>
    </row>
    <row r="60442" spans="2:2">
      <c r="B60442" s="1"/>
    </row>
    <row r="60443" spans="2:2">
      <c r="B60443" s="1"/>
    </row>
    <row r="60444" spans="2:2">
      <c r="B60444" s="1"/>
    </row>
    <row r="60445" spans="2:2">
      <c r="B60445" s="1"/>
    </row>
    <row r="60446" spans="2:2">
      <c r="B60446" s="1"/>
    </row>
    <row r="60447" spans="2:2">
      <c r="B60447" s="1"/>
    </row>
    <row r="60448" spans="2:2">
      <c r="B60448" s="1"/>
    </row>
    <row r="60449" spans="2:2">
      <c r="B60449" s="1"/>
    </row>
    <row r="60450" spans="2:2">
      <c r="B60450" s="1"/>
    </row>
    <row r="60451" spans="2:2">
      <c r="B60451" s="1"/>
    </row>
    <row r="60452" spans="2:2">
      <c r="B60452" s="1"/>
    </row>
    <row r="60453" spans="2:2">
      <c r="B60453" s="1"/>
    </row>
    <row r="60454" spans="2:2">
      <c r="B60454" s="1"/>
    </row>
    <row r="60455" spans="2:2">
      <c r="B60455" s="1"/>
    </row>
    <row r="60456" spans="2:2">
      <c r="B60456" s="1"/>
    </row>
    <row r="60457" spans="2:2">
      <c r="B60457" s="1"/>
    </row>
    <row r="60458" spans="2:2">
      <c r="B60458" s="1"/>
    </row>
    <row r="60459" spans="2:2">
      <c r="B60459" s="1"/>
    </row>
    <row r="60460" spans="2:2">
      <c r="B60460" s="1"/>
    </row>
    <row r="60461" spans="2:2">
      <c r="B60461" s="1"/>
    </row>
    <row r="60462" spans="2:2">
      <c r="B60462" s="1"/>
    </row>
    <row r="60463" spans="2:2">
      <c r="B60463" s="1"/>
    </row>
    <row r="60464" spans="2:2">
      <c r="B60464" s="1"/>
    </row>
    <row r="60465" spans="2:2">
      <c r="B60465" s="1"/>
    </row>
    <row r="60466" spans="2:2">
      <c r="B60466" s="1"/>
    </row>
    <row r="60467" spans="2:2">
      <c r="B60467" s="1"/>
    </row>
    <row r="60468" spans="2:2">
      <c r="B60468" s="1"/>
    </row>
    <row r="60469" spans="2:2">
      <c r="B60469" s="1"/>
    </row>
    <row r="60470" spans="2:2">
      <c r="B60470" s="1"/>
    </row>
    <row r="60471" spans="2:2">
      <c r="B60471" s="1"/>
    </row>
    <row r="60472" spans="2:2">
      <c r="B60472" s="1"/>
    </row>
    <row r="60473" spans="2:2">
      <c r="B60473" s="1"/>
    </row>
    <row r="60474" spans="2:2">
      <c r="B60474" s="1"/>
    </row>
    <row r="60475" spans="2:2">
      <c r="B60475" s="1"/>
    </row>
    <row r="60476" spans="2:2">
      <c r="B60476" s="1"/>
    </row>
    <row r="60477" spans="2:2">
      <c r="B60477" s="1"/>
    </row>
    <row r="60478" spans="2:2">
      <c r="B60478" s="1"/>
    </row>
    <row r="60479" spans="2:2">
      <c r="B60479" s="1"/>
    </row>
    <row r="60480" spans="2:2">
      <c r="B60480" s="1"/>
    </row>
    <row r="60481" spans="2:2">
      <c r="B60481" s="1"/>
    </row>
    <row r="60482" spans="2:2">
      <c r="B60482" s="1"/>
    </row>
    <row r="60483" spans="2:2">
      <c r="B60483" s="1"/>
    </row>
    <row r="60484" spans="2:2">
      <c r="B60484" s="1"/>
    </row>
    <row r="60485" spans="2:2">
      <c r="B60485" s="1"/>
    </row>
    <row r="60486" spans="2:2">
      <c r="B60486" s="1"/>
    </row>
    <row r="60487" spans="2:2">
      <c r="B60487" s="1"/>
    </row>
    <row r="60488" spans="2:2">
      <c r="B60488" s="1"/>
    </row>
    <row r="60489" spans="2:2">
      <c r="B60489" s="1"/>
    </row>
    <row r="60490" spans="2:2">
      <c r="B60490" s="1"/>
    </row>
    <row r="60491" spans="2:2">
      <c r="B60491" s="1"/>
    </row>
    <row r="60492" spans="2:2">
      <c r="B60492" s="1"/>
    </row>
    <row r="60493" spans="2:2">
      <c r="B60493" s="1"/>
    </row>
    <row r="60494" spans="2:2">
      <c r="B60494" s="1"/>
    </row>
    <row r="60495" spans="2:2">
      <c r="B60495" s="1"/>
    </row>
    <row r="60496" spans="2:2">
      <c r="B60496" s="1"/>
    </row>
    <row r="60497" spans="2:2">
      <c r="B60497" s="1"/>
    </row>
    <row r="60498" spans="2:2">
      <c r="B60498" s="1"/>
    </row>
    <row r="60499" spans="2:2">
      <c r="B60499" s="1"/>
    </row>
    <row r="60500" spans="2:2">
      <c r="B60500" s="1"/>
    </row>
    <row r="60501" spans="2:2">
      <c r="B60501" s="1"/>
    </row>
    <row r="60502" spans="2:2">
      <c r="B60502" s="1"/>
    </row>
    <row r="60503" spans="2:2">
      <c r="B60503" s="1"/>
    </row>
    <row r="60504" spans="2:2">
      <c r="B60504" s="1"/>
    </row>
    <row r="60505" spans="2:2">
      <c r="B60505" s="1"/>
    </row>
    <row r="60506" spans="2:2">
      <c r="B60506" s="1"/>
    </row>
    <row r="60507" spans="2:2">
      <c r="B60507" s="1"/>
    </row>
    <row r="60508" spans="2:2">
      <c r="B60508" s="1"/>
    </row>
    <row r="60509" spans="2:2">
      <c r="B60509" s="1"/>
    </row>
    <row r="60510" spans="2:2">
      <c r="B60510" s="1"/>
    </row>
    <row r="60511" spans="2:2">
      <c r="B60511" s="1"/>
    </row>
    <row r="60512" spans="2:2">
      <c r="B60512" s="1"/>
    </row>
    <row r="60513" spans="2:2">
      <c r="B60513" s="1"/>
    </row>
    <row r="60514" spans="2:2">
      <c r="B60514" s="1"/>
    </row>
    <row r="60515" spans="2:2">
      <c r="B60515" s="1"/>
    </row>
    <row r="60516" spans="2:2">
      <c r="B60516" s="1"/>
    </row>
    <row r="60517" spans="2:2">
      <c r="B60517" s="1"/>
    </row>
    <row r="60518" spans="2:2">
      <c r="B60518" s="1"/>
    </row>
    <row r="60519" spans="2:2">
      <c r="B60519" s="1"/>
    </row>
    <row r="60520" spans="2:2">
      <c r="B60520" s="1"/>
    </row>
    <row r="60521" spans="2:2">
      <c r="B60521" s="1"/>
    </row>
    <row r="60522" spans="2:2">
      <c r="B60522" s="1"/>
    </row>
    <row r="60523" spans="2:2">
      <c r="B60523" s="1"/>
    </row>
    <row r="60524" spans="2:2">
      <c r="B60524" s="1"/>
    </row>
    <row r="60525" spans="2:2">
      <c r="B60525" s="1"/>
    </row>
    <row r="60526" spans="2:2">
      <c r="B60526" s="1"/>
    </row>
    <row r="60527" spans="2:2">
      <c r="B60527" s="1"/>
    </row>
    <row r="60528" spans="2:2">
      <c r="B60528" s="1"/>
    </row>
    <row r="60529" spans="2:2">
      <c r="B60529" s="1"/>
    </row>
    <row r="60530" spans="2:2">
      <c r="B60530" s="1"/>
    </row>
    <row r="60531" spans="2:2">
      <c r="B60531" s="1"/>
    </row>
    <row r="60532" spans="2:2">
      <c r="B60532" s="1"/>
    </row>
    <row r="60533" spans="2:2">
      <c r="B60533" s="1"/>
    </row>
    <row r="60534" spans="2:2">
      <c r="B60534" s="1"/>
    </row>
    <row r="60535" spans="2:2">
      <c r="B60535" s="1"/>
    </row>
    <row r="60536" spans="2:2">
      <c r="B60536" s="1"/>
    </row>
    <row r="60537" spans="2:2">
      <c r="B60537" s="1"/>
    </row>
    <row r="60538" spans="2:2">
      <c r="B60538" s="1"/>
    </row>
    <row r="60539" spans="2:2">
      <c r="B60539" s="1"/>
    </row>
    <row r="60540" spans="2:2">
      <c r="B60540" s="1"/>
    </row>
    <row r="60541" spans="2:2">
      <c r="B60541" s="1"/>
    </row>
    <row r="60542" spans="2:2">
      <c r="B60542" s="1"/>
    </row>
    <row r="60543" spans="2:2">
      <c r="B60543" s="1"/>
    </row>
    <row r="60544" spans="2:2">
      <c r="B60544" s="1"/>
    </row>
    <row r="60545" spans="2:2">
      <c r="B60545" s="1"/>
    </row>
    <row r="60546" spans="2:2">
      <c r="B60546" s="1"/>
    </row>
    <row r="60547" spans="2:2">
      <c r="B60547" s="1"/>
    </row>
    <row r="60548" spans="2:2">
      <c r="B60548" s="1"/>
    </row>
    <row r="60549" spans="2:2">
      <c r="B60549" s="1"/>
    </row>
    <row r="60550" spans="2:2">
      <c r="B60550" s="1"/>
    </row>
    <row r="60551" spans="2:2">
      <c r="B60551" s="1"/>
    </row>
    <row r="60552" spans="2:2">
      <c r="B60552" s="1"/>
    </row>
    <row r="60553" spans="2:2">
      <c r="B60553" s="1"/>
    </row>
    <row r="60554" spans="2:2">
      <c r="B60554" s="1"/>
    </row>
    <row r="60555" spans="2:2">
      <c r="B60555" s="1"/>
    </row>
    <row r="60556" spans="2:2">
      <c r="B60556" s="1"/>
    </row>
    <row r="60557" spans="2:2">
      <c r="B60557" s="1"/>
    </row>
    <row r="60558" spans="2:2">
      <c r="B60558" s="1"/>
    </row>
    <row r="60559" spans="2:2">
      <c r="B60559" s="1"/>
    </row>
    <row r="60560" spans="2:2">
      <c r="B60560" s="1"/>
    </row>
    <row r="60561" spans="2:2">
      <c r="B60561" s="1"/>
    </row>
    <row r="60562" spans="2:2">
      <c r="B60562" s="1"/>
    </row>
    <row r="60563" spans="2:2">
      <c r="B60563" s="1"/>
    </row>
    <row r="60564" spans="2:2">
      <c r="B60564" s="1"/>
    </row>
    <row r="60565" spans="2:2">
      <c r="B60565" s="1"/>
    </row>
    <row r="60566" spans="2:2">
      <c r="B60566" s="1"/>
    </row>
    <row r="60567" spans="2:2">
      <c r="B60567" s="1"/>
    </row>
    <row r="60568" spans="2:2">
      <c r="B60568" s="1"/>
    </row>
    <row r="60569" spans="2:2">
      <c r="B60569" s="1"/>
    </row>
    <row r="60570" spans="2:2">
      <c r="B60570" s="1"/>
    </row>
    <row r="60571" spans="2:2">
      <c r="B60571" s="1"/>
    </row>
    <row r="60572" spans="2:2">
      <c r="B60572" s="1"/>
    </row>
    <row r="60573" spans="2:2">
      <c r="B60573" s="1"/>
    </row>
    <row r="60574" spans="2:2">
      <c r="B60574" s="1"/>
    </row>
    <row r="60575" spans="2:2">
      <c r="B60575" s="1"/>
    </row>
    <row r="60576" spans="2:2">
      <c r="B60576" s="1"/>
    </row>
    <row r="60577" spans="2:2">
      <c r="B60577" s="1"/>
    </row>
    <row r="60578" spans="2:2">
      <c r="B60578" s="1"/>
    </row>
    <row r="60579" spans="2:2">
      <c r="B60579" s="1"/>
    </row>
    <row r="60580" spans="2:2">
      <c r="B60580" s="1"/>
    </row>
    <row r="60581" spans="2:2">
      <c r="B60581" s="1"/>
    </row>
    <row r="60582" spans="2:2">
      <c r="B60582" s="1"/>
    </row>
    <row r="60583" spans="2:2">
      <c r="B60583" s="1"/>
    </row>
    <row r="60584" spans="2:2">
      <c r="B60584" s="1"/>
    </row>
    <row r="60585" spans="2:2">
      <c r="B60585" s="1"/>
    </row>
    <row r="60586" spans="2:2">
      <c r="B60586" s="1"/>
    </row>
    <row r="60587" spans="2:2">
      <c r="B60587" s="1"/>
    </row>
    <row r="60588" spans="2:2">
      <c r="B60588" s="1"/>
    </row>
    <row r="60589" spans="2:2">
      <c r="B60589" s="1"/>
    </row>
    <row r="60590" spans="2:2">
      <c r="B60590" s="1"/>
    </row>
    <row r="60591" spans="2:2">
      <c r="B60591" s="1"/>
    </row>
    <row r="60592" spans="2:2">
      <c r="B60592" s="1"/>
    </row>
    <row r="60593" spans="2:2">
      <c r="B60593" s="1"/>
    </row>
    <row r="60594" spans="2:2">
      <c r="B60594" s="1"/>
    </row>
    <row r="60595" spans="2:2">
      <c r="B60595" s="1"/>
    </row>
    <row r="60596" spans="2:2">
      <c r="B60596" s="1"/>
    </row>
    <row r="60597" spans="2:2">
      <c r="B60597" s="1"/>
    </row>
    <row r="60598" spans="2:2">
      <c r="B60598" s="1"/>
    </row>
    <row r="60599" spans="2:2">
      <c r="B60599" s="1"/>
    </row>
    <row r="60600" spans="2:2">
      <c r="B60600" s="1"/>
    </row>
    <row r="60601" spans="2:2">
      <c r="B60601" s="1"/>
    </row>
    <row r="60602" spans="2:2">
      <c r="B60602" s="1"/>
    </row>
    <row r="60603" spans="2:2">
      <c r="B60603" s="1"/>
    </row>
    <row r="60604" spans="2:2">
      <c r="B60604" s="1"/>
    </row>
    <row r="60605" spans="2:2">
      <c r="B60605" s="1"/>
    </row>
    <row r="60606" spans="2:2">
      <c r="B60606" s="1"/>
    </row>
    <row r="60607" spans="2:2">
      <c r="B60607" s="1"/>
    </row>
    <row r="60608" spans="2:2">
      <c r="B60608" s="1"/>
    </row>
    <row r="60609" spans="2:2">
      <c r="B60609" s="1"/>
    </row>
    <row r="60610" spans="2:2">
      <c r="B60610" s="1"/>
    </row>
    <row r="60611" spans="2:2">
      <c r="B60611" s="1"/>
    </row>
    <row r="60612" spans="2:2">
      <c r="B60612" s="1"/>
    </row>
    <row r="60613" spans="2:2">
      <c r="B60613" s="1"/>
    </row>
    <row r="60614" spans="2:2">
      <c r="B60614" s="1"/>
    </row>
    <row r="60615" spans="2:2">
      <c r="B60615" s="1"/>
    </row>
    <row r="60616" spans="2:2">
      <c r="B60616" s="1"/>
    </row>
    <row r="60617" spans="2:2">
      <c r="B60617" s="1"/>
    </row>
    <row r="60618" spans="2:2">
      <c r="B60618" s="1"/>
    </row>
    <row r="60619" spans="2:2">
      <c r="B60619" s="1"/>
    </row>
    <row r="60620" spans="2:2">
      <c r="B60620" s="1"/>
    </row>
    <row r="60621" spans="2:2">
      <c r="B60621" s="1"/>
    </row>
    <row r="60622" spans="2:2">
      <c r="B60622" s="1"/>
    </row>
    <row r="60623" spans="2:2">
      <c r="B60623" s="1"/>
    </row>
    <row r="60624" spans="2:2">
      <c r="B60624" s="1"/>
    </row>
    <row r="60625" spans="2:2">
      <c r="B60625" s="1"/>
    </row>
    <row r="60626" spans="2:2">
      <c r="B60626" s="1"/>
    </row>
    <row r="60627" spans="2:2">
      <c r="B60627" s="1"/>
    </row>
    <row r="60628" spans="2:2">
      <c r="B60628" s="1"/>
    </row>
    <row r="60629" spans="2:2">
      <c r="B60629" s="1"/>
    </row>
    <row r="60630" spans="2:2">
      <c r="B60630" s="1"/>
    </row>
    <row r="60631" spans="2:2">
      <c r="B60631" s="1"/>
    </row>
    <row r="60632" spans="2:2">
      <c r="B60632" s="1"/>
    </row>
    <row r="60633" spans="2:2">
      <c r="B60633" s="1"/>
    </row>
    <row r="60634" spans="2:2">
      <c r="B60634" s="1"/>
    </row>
    <row r="60635" spans="2:2">
      <c r="B60635" s="1"/>
    </row>
    <row r="60636" spans="2:2">
      <c r="B60636" s="1"/>
    </row>
    <row r="60637" spans="2:2">
      <c r="B60637" s="1"/>
    </row>
    <row r="60638" spans="2:2">
      <c r="B60638" s="1"/>
    </row>
    <row r="60639" spans="2:2">
      <c r="B60639" s="1"/>
    </row>
    <row r="60640" spans="2:2">
      <c r="B60640" s="1"/>
    </row>
    <row r="60641" spans="2:2">
      <c r="B60641" s="1"/>
    </row>
    <row r="60642" spans="2:2">
      <c r="B60642" s="1"/>
    </row>
    <row r="60643" spans="2:2">
      <c r="B60643" s="1"/>
    </row>
    <row r="60644" spans="2:2">
      <c r="B60644" s="1"/>
    </row>
    <row r="60645" spans="2:2">
      <c r="B60645" s="1"/>
    </row>
    <row r="60646" spans="2:2">
      <c r="B60646" s="1"/>
    </row>
    <row r="60647" spans="2:2">
      <c r="B60647" s="1"/>
    </row>
    <row r="60648" spans="2:2">
      <c r="B60648" s="1"/>
    </row>
    <row r="60649" spans="2:2">
      <c r="B60649" s="1"/>
    </row>
    <row r="60650" spans="2:2">
      <c r="B60650" s="1"/>
    </row>
    <row r="60651" spans="2:2">
      <c r="B60651" s="1"/>
    </row>
    <row r="60652" spans="2:2">
      <c r="B60652" s="1"/>
    </row>
    <row r="60653" spans="2:2">
      <c r="B60653" s="1"/>
    </row>
    <row r="60654" spans="2:2">
      <c r="B60654" s="1"/>
    </row>
    <row r="60655" spans="2:2">
      <c r="B60655" s="1"/>
    </row>
    <row r="60656" spans="2:2">
      <c r="B60656" s="1"/>
    </row>
    <row r="60657" spans="2:2">
      <c r="B60657" s="1"/>
    </row>
    <row r="60658" spans="2:2">
      <c r="B60658" s="1"/>
    </row>
    <row r="60659" spans="2:2">
      <c r="B60659" s="1"/>
    </row>
    <row r="60660" spans="2:2">
      <c r="B60660" s="1"/>
    </row>
    <row r="60661" spans="2:2">
      <c r="B60661" s="1"/>
    </row>
    <row r="60662" spans="2:2">
      <c r="B60662" s="1"/>
    </row>
    <row r="60663" spans="2:2">
      <c r="B60663" s="1"/>
    </row>
    <row r="60664" spans="2:2">
      <c r="B60664" s="1"/>
    </row>
    <row r="60665" spans="2:2">
      <c r="B60665" s="1"/>
    </row>
    <row r="60666" spans="2:2">
      <c r="B60666" s="1"/>
    </row>
    <row r="60667" spans="2:2">
      <c r="B60667" s="1"/>
    </row>
    <row r="60668" spans="2:2">
      <c r="B60668" s="1"/>
    </row>
    <row r="60669" spans="2:2">
      <c r="B60669" s="1"/>
    </row>
    <row r="60670" spans="2:2">
      <c r="B60670" s="1"/>
    </row>
    <row r="60671" spans="2:2">
      <c r="B60671" s="1"/>
    </row>
    <row r="60672" spans="2:2">
      <c r="B60672" s="1"/>
    </row>
    <row r="60673" spans="2:2">
      <c r="B60673" s="1"/>
    </row>
    <row r="60674" spans="2:2">
      <c r="B60674" s="1"/>
    </row>
    <row r="60675" spans="2:2">
      <c r="B60675" s="1"/>
    </row>
    <row r="60676" spans="2:2">
      <c r="B60676" s="1"/>
    </row>
    <row r="60677" spans="2:2">
      <c r="B60677" s="1"/>
    </row>
    <row r="60678" spans="2:2">
      <c r="B60678" s="1"/>
    </row>
    <row r="60679" spans="2:2">
      <c r="B60679" s="1"/>
    </row>
    <row r="60680" spans="2:2">
      <c r="B60680" s="1"/>
    </row>
    <row r="60681" spans="2:2">
      <c r="B60681" s="1"/>
    </row>
    <row r="60682" spans="2:2">
      <c r="B60682" s="1"/>
    </row>
    <row r="60683" spans="2:2">
      <c r="B60683" s="1"/>
    </row>
    <row r="60684" spans="2:2">
      <c r="B60684" s="1"/>
    </row>
    <row r="60685" spans="2:2">
      <c r="B60685" s="1"/>
    </row>
    <row r="60686" spans="2:2">
      <c r="B60686" s="1"/>
    </row>
    <row r="60687" spans="2:2">
      <c r="B60687" s="1"/>
    </row>
    <row r="60688" spans="2:2">
      <c r="B60688" s="1"/>
    </row>
    <row r="60689" spans="2:2">
      <c r="B60689" s="1"/>
    </row>
    <row r="60690" spans="2:2">
      <c r="B60690" s="1"/>
    </row>
    <row r="60691" spans="2:2">
      <c r="B60691" s="1"/>
    </row>
    <row r="60692" spans="2:2">
      <c r="B60692" s="1"/>
    </row>
    <row r="60693" spans="2:2">
      <c r="B60693" s="1"/>
    </row>
    <row r="60694" spans="2:2">
      <c r="B60694" s="1"/>
    </row>
    <row r="60695" spans="2:2">
      <c r="B60695" s="1"/>
    </row>
    <row r="60696" spans="2:2">
      <c r="B60696" s="1"/>
    </row>
    <row r="60697" spans="2:2">
      <c r="B60697" s="1"/>
    </row>
    <row r="60698" spans="2:2">
      <c r="B60698" s="1"/>
    </row>
    <row r="60699" spans="2:2">
      <c r="B60699" s="1"/>
    </row>
    <row r="60700" spans="2:2">
      <c r="B60700" s="1"/>
    </row>
    <row r="60701" spans="2:2">
      <c r="B60701" s="1"/>
    </row>
    <row r="60702" spans="2:2">
      <c r="B60702" s="1"/>
    </row>
    <row r="60703" spans="2:2">
      <c r="B60703" s="1"/>
    </row>
    <row r="60704" spans="2:2">
      <c r="B60704" s="1"/>
    </row>
    <row r="60705" spans="2:2">
      <c r="B60705" s="1"/>
    </row>
    <row r="60706" spans="2:2">
      <c r="B60706" s="1"/>
    </row>
    <row r="60707" spans="2:2">
      <c r="B60707" s="1"/>
    </row>
    <row r="60708" spans="2:2">
      <c r="B60708" s="1"/>
    </row>
    <row r="60709" spans="2:2">
      <c r="B60709" s="1"/>
    </row>
    <row r="60710" spans="2:2">
      <c r="B60710" s="1"/>
    </row>
    <row r="60711" spans="2:2">
      <c r="B60711" s="1"/>
    </row>
    <row r="60712" spans="2:2">
      <c r="B60712" s="1"/>
    </row>
    <row r="60713" spans="2:2">
      <c r="B60713" s="1"/>
    </row>
    <row r="60714" spans="2:2">
      <c r="B60714" s="1"/>
    </row>
    <row r="60715" spans="2:2">
      <c r="B60715" s="1"/>
    </row>
    <row r="60716" spans="2:2">
      <c r="B60716" s="1"/>
    </row>
    <row r="60717" spans="2:2">
      <c r="B60717" s="1"/>
    </row>
    <row r="60718" spans="2:2">
      <c r="B60718" s="1"/>
    </row>
    <row r="60719" spans="2:2">
      <c r="B60719" s="1"/>
    </row>
    <row r="60720" spans="2:2">
      <c r="B60720" s="1"/>
    </row>
    <row r="60721" spans="2:2">
      <c r="B60721" s="1"/>
    </row>
    <row r="60722" spans="2:2">
      <c r="B60722" s="1"/>
    </row>
    <row r="60723" spans="2:2">
      <c r="B60723" s="1"/>
    </row>
    <row r="60724" spans="2:2">
      <c r="B60724" s="1"/>
    </row>
    <row r="60725" spans="2:2">
      <c r="B60725" s="1"/>
    </row>
    <row r="60726" spans="2:2">
      <c r="B60726" s="1"/>
    </row>
    <row r="60727" spans="2:2">
      <c r="B60727" s="1"/>
    </row>
    <row r="60728" spans="2:2">
      <c r="B60728" s="1"/>
    </row>
    <row r="60729" spans="2:2">
      <c r="B60729" s="1"/>
    </row>
    <row r="60730" spans="2:2">
      <c r="B60730" s="1"/>
    </row>
    <row r="60731" spans="2:2">
      <c r="B60731" s="1"/>
    </row>
    <row r="60732" spans="2:2">
      <c r="B60732" s="1"/>
    </row>
    <row r="60733" spans="2:2">
      <c r="B60733" s="1"/>
    </row>
    <row r="60734" spans="2:2">
      <c r="B60734" s="1"/>
    </row>
    <row r="60735" spans="2:2">
      <c r="B60735" s="1"/>
    </row>
    <row r="60736" spans="2:2">
      <c r="B60736" s="1"/>
    </row>
    <row r="60737" spans="2:2">
      <c r="B60737" s="1"/>
    </row>
    <row r="60738" spans="2:2">
      <c r="B60738" s="1"/>
    </row>
    <row r="60739" spans="2:2">
      <c r="B60739" s="1"/>
    </row>
    <row r="60740" spans="2:2">
      <c r="B60740" s="1"/>
    </row>
    <row r="60741" spans="2:2">
      <c r="B60741" s="1"/>
    </row>
    <row r="60742" spans="2:2">
      <c r="B60742" s="1"/>
    </row>
    <row r="60743" spans="2:2">
      <c r="B60743" s="1"/>
    </row>
    <row r="60744" spans="2:2">
      <c r="B60744" s="1"/>
    </row>
    <row r="60745" spans="2:2">
      <c r="B60745" s="1"/>
    </row>
    <row r="60746" spans="2:2">
      <c r="B60746" s="1"/>
    </row>
    <row r="60747" spans="2:2">
      <c r="B60747" s="1"/>
    </row>
    <row r="60748" spans="2:2">
      <c r="B60748" s="1"/>
    </row>
    <row r="60749" spans="2:2">
      <c r="B60749" s="1"/>
    </row>
    <row r="60750" spans="2:2">
      <c r="B60750" s="1"/>
    </row>
    <row r="60751" spans="2:2">
      <c r="B60751" s="1"/>
    </row>
    <row r="60752" spans="2:2">
      <c r="B60752" s="1"/>
    </row>
    <row r="60753" spans="2:2">
      <c r="B60753" s="1"/>
    </row>
    <row r="60754" spans="2:2">
      <c r="B60754" s="1"/>
    </row>
    <row r="60755" spans="2:2">
      <c r="B60755" s="1"/>
    </row>
    <row r="60756" spans="2:2">
      <c r="B60756" s="1"/>
    </row>
    <row r="60757" spans="2:2">
      <c r="B60757" s="1"/>
    </row>
    <row r="60758" spans="2:2">
      <c r="B60758" s="1"/>
    </row>
    <row r="60759" spans="2:2">
      <c r="B60759" s="1"/>
    </row>
    <row r="60760" spans="2:2">
      <c r="B60760" s="1"/>
    </row>
    <row r="60761" spans="2:2">
      <c r="B60761" s="1"/>
    </row>
    <row r="60762" spans="2:2">
      <c r="B60762" s="1"/>
    </row>
    <row r="60763" spans="2:2">
      <c r="B60763" s="1"/>
    </row>
    <row r="60764" spans="2:2">
      <c r="B60764" s="1"/>
    </row>
    <row r="60765" spans="2:2">
      <c r="B60765" s="1"/>
    </row>
    <row r="60766" spans="2:2">
      <c r="B60766" s="1"/>
    </row>
    <row r="60767" spans="2:2">
      <c r="B60767" s="1"/>
    </row>
    <row r="60768" spans="2:2">
      <c r="B60768" s="1"/>
    </row>
    <row r="60769" spans="2:2">
      <c r="B60769" s="1"/>
    </row>
    <row r="60770" spans="2:2">
      <c r="B60770" s="1"/>
    </row>
    <row r="60771" spans="2:2">
      <c r="B60771" s="1"/>
    </row>
    <row r="60772" spans="2:2">
      <c r="B60772" s="1"/>
    </row>
    <row r="60773" spans="2:2">
      <c r="B60773" s="1"/>
    </row>
    <row r="60774" spans="2:2">
      <c r="B60774" s="1"/>
    </row>
    <row r="60775" spans="2:2">
      <c r="B60775" s="1"/>
    </row>
    <row r="60776" spans="2:2">
      <c r="B60776" s="1"/>
    </row>
    <row r="60777" spans="2:2">
      <c r="B60777" s="1"/>
    </row>
    <row r="60778" spans="2:2">
      <c r="B60778" s="1"/>
    </row>
    <row r="60779" spans="2:2">
      <c r="B60779" s="1"/>
    </row>
    <row r="60780" spans="2:2">
      <c r="B60780" s="1"/>
    </row>
    <row r="60781" spans="2:2">
      <c r="B60781" s="1"/>
    </row>
    <row r="60782" spans="2:2">
      <c r="B60782" s="1"/>
    </row>
    <row r="60783" spans="2:2">
      <c r="B60783" s="1"/>
    </row>
    <row r="60784" spans="2:2">
      <c r="B60784" s="1"/>
    </row>
    <row r="60785" spans="2:2">
      <c r="B60785" s="1"/>
    </row>
    <row r="60786" spans="2:2">
      <c r="B60786" s="1"/>
    </row>
    <row r="60787" spans="2:2">
      <c r="B60787" s="1"/>
    </row>
    <row r="60788" spans="2:2">
      <c r="B60788" s="1"/>
    </row>
    <row r="60789" spans="2:2">
      <c r="B60789" s="1"/>
    </row>
    <row r="60790" spans="2:2">
      <c r="B60790" s="1"/>
    </row>
    <row r="60791" spans="2:2">
      <c r="B60791" s="1"/>
    </row>
    <row r="60792" spans="2:2">
      <c r="B60792" s="1"/>
    </row>
    <row r="60793" spans="2:2">
      <c r="B60793" s="1"/>
    </row>
    <row r="60794" spans="2:2">
      <c r="B60794" s="1"/>
    </row>
    <row r="60795" spans="2:2">
      <c r="B60795" s="1"/>
    </row>
    <row r="60796" spans="2:2">
      <c r="B60796" s="1"/>
    </row>
    <row r="60797" spans="2:2">
      <c r="B60797" s="1"/>
    </row>
    <row r="60798" spans="2:2">
      <c r="B60798" s="1"/>
    </row>
    <row r="60799" spans="2:2">
      <c r="B60799" s="1"/>
    </row>
    <row r="60800" spans="2:2">
      <c r="B60800" s="1"/>
    </row>
    <row r="60801" spans="2:2">
      <c r="B60801" s="1"/>
    </row>
    <row r="60802" spans="2:2">
      <c r="B60802" s="1"/>
    </row>
    <row r="60803" spans="2:2">
      <c r="B60803" s="1"/>
    </row>
    <row r="60804" spans="2:2">
      <c r="B60804" s="1"/>
    </row>
    <row r="60805" spans="2:2">
      <c r="B60805" s="1"/>
    </row>
    <row r="60806" spans="2:2">
      <c r="B60806" s="1"/>
    </row>
    <row r="60807" spans="2:2">
      <c r="B60807" s="1"/>
    </row>
    <row r="60808" spans="2:2">
      <c r="B60808" s="1"/>
    </row>
    <row r="60809" spans="2:2">
      <c r="B60809" s="1"/>
    </row>
    <row r="60810" spans="2:2">
      <c r="B60810" s="1"/>
    </row>
    <row r="60811" spans="2:2">
      <c r="B60811" s="1"/>
    </row>
    <row r="60812" spans="2:2">
      <c r="B60812" s="1"/>
    </row>
    <row r="60813" spans="2:2">
      <c r="B60813" s="1"/>
    </row>
    <row r="60814" spans="2:2">
      <c r="B60814" s="1"/>
    </row>
    <row r="60815" spans="2:2">
      <c r="B60815" s="1"/>
    </row>
    <row r="60816" spans="2:2">
      <c r="B60816" s="1"/>
    </row>
    <row r="60817" spans="2:2">
      <c r="B60817" s="1"/>
    </row>
    <row r="60818" spans="2:2">
      <c r="B60818" s="1"/>
    </row>
    <row r="60819" spans="2:2">
      <c r="B60819" s="1"/>
    </row>
    <row r="60820" spans="2:2">
      <c r="B60820" s="1"/>
    </row>
    <row r="60821" spans="2:2">
      <c r="B60821" s="1"/>
    </row>
    <row r="60822" spans="2:2">
      <c r="B60822" s="1"/>
    </row>
    <row r="60823" spans="2:2">
      <c r="B60823" s="1"/>
    </row>
    <row r="60824" spans="2:2">
      <c r="B60824" s="1"/>
    </row>
    <row r="60825" spans="2:2">
      <c r="B60825" s="1"/>
    </row>
    <row r="60826" spans="2:2">
      <c r="B60826" s="1"/>
    </row>
    <row r="60827" spans="2:2">
      <c r="B60827" s="1"/>
    </row>
    <row r="60828" spans="2:2">
      <c r="B60828" s="1"/>
    </row>
    <row r="60829" spans="2:2">
      <c r="B60829" s="1"/>
    </row>
    <row r="60830" spans="2:2">
      <c r="B60830" s="1"/>
    </row>
    <row r="60831" spans="2:2">
      <c r="B60831" s="1"/>
    </row>
    <row r="60832" spans="2:2">
      <c r="B60832" s="1"/>
    </row>
    <row r="60833" spans="2:2">
      <c r="B60833" s="1"/>
    </row>
    <row r="60834" spans="2:2">
      <c r="B60834" s="1"/>
    </row>
    <row r="60835" spans="2:2">
      <c r="B60835" s="1"/>
    </row>
    <row r="60836" spans="2:2">
      <c r="B60836" s="1"/>
    </row>
    <row r="60837" spans="2:2">
      <c r="B60837" s="1"/>
    </row>
    <row r="60838" spans="2:2">
      <c r="B60838" s="1"/>
    </row>
    <row r="60839" spans="2:2">
      <c r="B60839" s="1"/>
    </row>
    <row r="60840" spans="2:2">
      <c r="B60840" s="1"/>
    </row>
    <row r="60841" spans="2:2">
      <c r="B60841" s="1"/>
    </row>
    <row r="60842" spans="2:2">
      <c r="B60842" s="1"/>
    </row>
    <row r="60843" spans="2:2">
      <c r="B60843" s="1"/>
    </row>
    <row r="60844" spans="2:2">
      <c r="B60844" s="1"/>
    </row>
    <row r="60845" spans="2:2">
      <c r="B60845" s="1"/>
    </row>
    <row r="60846" spans="2:2">
      <c r="B60846" s="1"/>
    </row>
    <row r="60847" spans="2:2">
      <c r="B60847" s="1"/>
    </row>
    <row r="60848" spans="2:2">
      <c r="B60848" s="1"/>
    </row>
    <row r="60849" spans="2:2">
      <c r="B60849" s="1"/>
    </row>
    <row r="60850" spans="2:2">
      <c r="B60850" s="1"/>
    </row>
    <row r="60851" spans="2:2">
      <c r="B60851" s="1"/>
    </row>
    <row r="60852" spans="2:2">
      <c r="B60852" s="1"/>
    </row>
    <row r="60853" spans="2:2">
      <c r="B60853" s="1"/>
    </row>
    <row r="60854" spans="2:2">
      <c r="B60854" s="1"/>
    </row>
    <row r="60855" spans="2:2">
      <c r="B60855" s="1"/>
    </row>
    <row r="60856" spans="2:2">
      <c r="B60856" s="1"/>
    </row>
    <row r="60857" spans="2:2">
      <c r="B60857" s="1"/>
    </row>
    <row r="60858" spans="2:2">
      <c r="B60858" s="1"/>
    </row>
    <row r="60859" spans="2:2">
      <c r="B60859" s="1"/>
    </row>
    <row r="60860" spans="2:2">
      <c r="B60860" s="1"/>
    </row>
    <row r="60861" spans="2:2">
      <c r="B60861" s="1"/>
    </row>
    <row r="60862" spans="2:2">
      <c r="B60862" s="1"/>
    </row>
    <row r="60863" spans="2:2">
      <c r="B60863" s="1"/>
    </row>
    <row r="60864" spans="2:2">
      <c r="B60864" s="1"/>
    </row>
    <row r="60865" spans="2:2">
      <c r="B60865" s="1"/>
    </row>
    <row r="60866" spans="2:2">
      <c r="B60866" s="1"/>
    </row>
    <row r="60867" spans="2:2">
      <c r="B60867" s="1"/>
    </row>
    <row r="60868" spans="2:2">
      <c r="B60868" s="1"/>
    </row>
    <row r="60869" spans="2:2">
      <c r="B60869" s="1"/>
    </row>
    <row r="60870" spans="2:2">
      <c r="B60870" s="1"/>
    </row>
    <row r="60871" spans="2:2">
      <c r="B60871" s="1"/>
    </row>
    <row r="60872" spans="2:2">
      <c r="B60872" s="1"/>
    </row>
    <row r="60873" spans="2:2">
      <c r="B60873" s="1"/>
    </row>
    <row r="60874" spans="2:2">
      <c r="B60874" s="1"/>
    </row>
    <row r="60875" spans="2:2">
      <c r="B60875" s="1"/>
    </row>
    <row r="60876" spans="2:2">
      <c r="B60876" s="1"/>
    </row>
    <row r="60877" spans="2:2">
      <c r="B60877" s="1"/>
    </row>
    <row r="60878" spans="2:2">
      <c r="B60878" s="1"/>
    </row>
    <row r="60879" spans="2:2">
      <c r="B60879" s="1"/>
    </row>
    <row r="60880" spans="2:2">
      <c r="B60880" s="1"/>
    </row>
    <row r="60881" spans="2:2">
      <c r="B60881" s="1"/>
    </row>
    <row r="60882" spans="2:2">
      <c r="B60882" s="1"/>
    </row>
    <row r="60883" spans="2:2">
      <c r="B60883" s="1"/>
    </row>
    <row r="60884" spans="2:2">
      <c r="B60884" s="1"/>
    </row>
    <row r="60885" spans="2:2">
      <c r="B60885" s="1"/>
    </row>
    <row r="60886" spans="2:2">
      <c r="B60886" s="1"/>
    </row>
    <row r="60887" spans="2:2">
      <c r="B60887" s="1"/>
    </row>
    <row r="60888" spans="2:2">
      <c r="B60888" s="1"/>
    </row>
    <row r="60889" spans="2:2">
      <c r="B60889" s="1"/>
    </row>
    <row r="60890" spans="2:2">
      <c r="B60890" s="1"/>
    </row>
    <row r="60891" spans="2:2">
      <c r="B60891" s="1"/>
    </row>
    <row r="60892" spans="2:2">
      <c r="B60892" s="1"/>
    </row>
    <row r="60893" spans="2:2">
      <c r="B60893" s="1"/>
    </row>
    <row r="60894" spans="2:2">
      <c r="B60894" s="1"/>
    </row>
    <row r="60895" spans="2:2">
      <c r="B60895" s="1"/>
    </row>
    <row r="60896" spans="2:2">
      <c r="B60896" s="1"/>
    </row>
    <row r="60897" spans="2:2">
      <c r="B60897" s="1"/>
    </row>
    <row r="60898" spans="2:2">
      <c r="B60898" s="1"/>
    </row>
    <row r="60899" spans="2:2">
      <c r="B60899" s="1"/>
    </row>
    <row r="60900" spans="2:2">
      <c r="B60900" s="1"/>
    </row>
    <row r="60901" spans="2:2">
      <c r="B60901" s="1"/>
    </row>
    <row r="60902" spans="2:2">
      <c r="B60902" s="1"/>
    </row>
    <row r="60903" spans="2:2">
      <c r="B60903" s="1"/>
    </row>
    <row r="60904" spans="2:2">
      <c r="B60904" s="1"/>
    </row>
    <row r="60905" spans="2:2">
      <c r="B60905" s="1"/>
    </row>
    <row r="60906" spans="2:2">
      <c r="B60906" s="1"/>
    </row>
    <row r="60907" spans="2:2">
      <c r="B60907" s="1"/>
    </row>
    <row r="60908" spans="2:2">
      <c r="B60908" s="1"/>
    </row>
    <row r="60909" spans="2:2">
      <c r="B60909" s="1"/>
    </row>
    <row r="60910" spans="2:2">
      <c r="B60910" s="1"/>
    </row>
    <row r="60911" spans="2:2">
      <c r="B60911" s="1"/>
    </row>
    <row r="60912" spans="2:2">
      <c r="B60912" s="1"/>
    </row>
    <row r="60913" spans="2:2">
      <c r="B60913" s="1"/>
    </row>
    <row r="60914" spans="2:2">
      <c r="B60914" s="1"/>
    </row>
    <row r="60915" spans="2:2">
      <c r="B60915" s="1"/>
    </row>
    <row r="60916" spans="2:2">
      <c r="B60916" s="1"/>
    </row>
    <row r="60917" spans="2:2">
      <c r="B60917" s="1"/>
    </row>
    <row r="60918" spans="2:2">
      <c r="B60918" s="1"/>
    </row>
    <row r="60919" spans="2:2">
      <c r="B60919" s="1"/>
    </row>
    <row r="60920" spans="2:2">
      <c r="B60920" s="1"/>
    </row>
    <row r="60921" spans="2:2">
      <c r="B60921" s="1"/>
    </row>
    <row r="60922" spans="2:2">
      <c r="B60922" s="1"/>
    </row>
    <row r="60923" spans="2:2">
      <c r="B60923" s="1"/>
    </row>
    <row r="60924" spans="2:2">
      <c r="B60924" s="1"/>
    </row>
    <row r="60925" spans="2:2">
      <c r="B60925" s="1"/>
    </row>
    <row r="60926" spans="2:2">
      <c r="B60926" s="1"/>
    </row>
    <row r="60927" spans="2:2">
      <c r="B60927" s="1"/>
    </row>
    <row r="60928" spans="2:2">
      <c r="B60928" s="1"/>
    </row>
    <row r="60929" spans="2:2">
      <c r="B60929" s="1"/>
    </row>
    <row r="60930" spans="2:2">
      <c r="B60930" s="1"/>
    </row>
    <row r="60931" spans="2:2">
      <c r="B60931" s="1"/>
    </row>
    <row r="60932" spans="2:2">
      <c r="B60932" s="1"/>
    </row>
    <row r="60933" spans="2:2">
      <c r="B60933" s="1"/>
    </row>
    <row r="60934" spans="2:2">
      <c r="B60934" s="1"/>
    </row>
    <row r="60935" spans="2:2">
      <c r="B60935" s="1"/>
    </row>
    <row r="60936" spans="2:2">
      <c r="B60936" s="1"/>
    </row>
    <row r="60937" spans="2:2">
      <c r="B60937" s="1"/>
    </row>
    <row r="60938" spans="2:2">
      <c r="B60938" s="1"/>
    </row>
    <row r="60939" spans="2:2">
      <c r="B60939" s="1"/>
    </row>
    <row r="60940" spans="2:2">
      <c r="B60940" s="1"/>
    </row>
    <row r="60941" spans="2:2">
      <c r="B60941" s="1"/>
    </row>
    <row r="60942" spans="2:2">
      <c r="B60942" s="1"/>
    </row>
    <row r="60943" spans="2:2">
      <c r="B60943" s="1"/>
    </row>
    <row r="60944" spans="2:2">
      <c r="B60944" s="1"/>
    </row>
    <row r="60945" spans="2:2">
      <c r="B60945" s="1"/>
    </row>
    <row r="60946" spans="2:2">
      <c r="B60946" s="1"/>
    </row>
    <row r="60947" spans="2:2">
      <c r="B60947" s="1"/>
    </row>
    <row r="60948" spans="2:2">
      <c r="B60948" s="1"/>
    </row>
    <row r="60949" spans="2:2">
      <c r="B60949" s="1"/>
    </row>
    <row r="60950" spans="2:2">
      <c r="B60950" s="1"/>
    </row>
    <row r="60951" spans="2:2">
      <c r="B60951" s="1"/>
    </row>
    <row r="60952" spans="2:2">
      <c r="B60952" s="1"/>
    </row>
    <row r="60953" spans="2:2">
      <c r="B60953" s="1"/>
    </row>
    <row r="60954" spans="2:2">
      <c r="B60954" s="1"/>
    </row>
    <row r="60955" spans="2:2">
      <c r="B60955" s="1"/>
    </row>
    <row r="60956" spans="2:2">
      <c r="B60956" s="1"/>
    </row>
    <row r="60957" spans="2:2">
      <c r="B60957" s="1"/>
    </row>
    <row r="60958" spans="2:2">
      <c r="B60958" s="1"/>
    </row>
    <row r="60959" spans="2:2">
      <c r="B60959" s="1"/>
    </row>
    <row r="60960" spans="2:2">
      <c r="B60960" s="1"/>
    </row>
    <row r="60961" spans="2:2">
      <c r="B60961" s="1"/>
    </row>
    <row r="60962" spans="2:2">
      <c r="B60962" s="1"/>
    </row>
    <row r="60963" spans="2:2">
      <c r="B60963" s="1"/>
    </row>
    <row r="60964" spans="2:2">
      <c r="B60964" s="1"/>
    </row>
    <row r="60965" spans="2:2">
      <c r="B60965" s="1"/>
    </row>
    <row r="60966" spans="2:2">
      <c r="B60966" s="1"/>
    </row>
    <row r="60967" spans="2:2">
      <c r="B60967" s="1"/>
    </row>
    <row r="60968" spans="2:2">
      <c r="B60968" s="1"/>
    </row>
    <row r="60969" spans="2:2">
      <c r="B60969" s="1"/>
    </row>
    <row r="60970" spans="2:2">
      <c r="B60970" s="1"/>
    </row>
    <row r="60971" spans="2:2">
      <c r="B60971" s="1"/>
    </row>
    <row r="60972" spans="2:2">
      <c r="B60972" s="1"/>
    </row>
    <row r="60973" spans="2:2">
      <c r="B60973" s="1"/>
    </row>
    <row r="60974" spans="2:2">
      <c r="B60974" s="1"/>
    </row>
    <row r="60975" spans="2:2">
      <c r="B60975" s="1"/>
    </row>
    <row r="60976" spans="2:2">
      <c r="B60976" s="1"/>
    </row>
    <row r="60977" spans="2:2">
      <c r="B60977" s="1"/>
    </row>
    <row r="60978" spans="2:2">
      <c r="B60978" s="1"/>
    </row>
    <row r="60979" spans="2:2">
      <c r="B60979" s="1"/>
    </row>
    <row r="60980" spans="2:2">
      <c r="B60980" s="1"/>
    </row>
    <row r="60981" spans="2:2">
      <c r="B60981" s="1"/>
    </row>
    <row r="60982" spans="2:2">
      <c r="B60982" s="1"/>
    </row>
    <row r="60983" spans="2:2">
      <c r="B60983" s="1"/>
    </row>
    <row r="60984" spans="2:2">
      <c r="B60984" s="1"/>
    </row>
    <row r="60985" spans="2:2">
      <c r="B60985" s="1"/>
    </row>
    <row r="60986" spans="2:2">
      <c r="B60986" s="1"/>
    </row>
    <row r="60987" spans="2:2">
      <c r="B60987" s="1"/>
    </row>
    <row r="60988" spans="2:2">
      <c r="B60988" s="1"/>
    </row>
    <row r="60989" spans="2:2">
      <c r="B60989" s="1"/>
    </row>
    <row r="60990" spans="2:2">
      <c r="B60990" s="1"/>
    </row>
    <row r="60991" spans="2:2">
      <c r="B60991" s="1"/>
    </row>
    <row r="60992" spans="2:2">
      <c r="B60992" s="1"/>
    </row>
    <row r="60993" spans="2:2">
      <c r="B60993" s="1"/>
    </row>
    <row r="60994" spans="2:2">
      <c r="B60994" s="1"/>
    </row>
    <row r="60995" spans="2:2">
      <c r="B60995" s="1"/>
    </row>
    <row r="60996" spans="2:2">
      <c r="B60996" s="1"/>
    </row>
    <row r="60997" spans="2:2">
      <c r="B60997" s="1"/>
    </row>
    <row r="60998" spans="2:2">
      <c r="B60998" s="1"/>
    </row>
    <row r="60999" spans="2:2">
      <c r="B60999" s="1"/>
    </row>
    <row r="61000" spans="2:2">
      <c r="B61000" s="1"/>
    </row>
    <row r="61001" spans="2:2">
      <c r="B61001" s="1"/>
    </row>
    <row r="61002" spans="2:2">
      <c r="B61002" s="1"/>
    </row>
    <row r="61003" spans="2:2">
      <c r="B61003" s="1"/>
    </row>
    <row r="61004" spans="2:2">
      <c r="B61004" s="1"/>
    </row>
    <row r="61005" spans="2:2">
      <c r="B61005" s="1"/>
    </row>
    <row r="61006" spans="2:2">
      <c r="B61006" s="1"/>
    </row>
    <row r="61007" spans="2:2">
      <c r="B61007" s="1"/>
    </row>
    <row r="61008" spans="2:2">
      <c r="B61008" s="1"/>
    </row>
    <row r="61009" spans="2:2">
      <c r="B61009" s="1"/>
    </row>
    <row r="61010" spans="2:2">
      <c r="B61010" s="1"/>
    </row>
    <row r="61011" spans="2:2">
      <c r="B61011" s="1"/>
    </row>
    <row r="61012" spans="2:2">
      <c r="B61012" s="1"/>
    </row>
    <row r="61013" spans="2:2">
      <c r="B61013" s="1"/>
    </row>
    <row r="61014" spans="2:2">
      <c r="B61014" s="1"/>
    </row>
    <row r="61015" spans="2:2">
      <c r="B61015" s="1"/>
    </row>
    <row r="61016" spans="2:2">
      <c r="B61016" s="1"/>
    </row>
    <row r="61017" spans="2:2">
      <c r="B61017" s="1"/>
    </row>
    <row r="61018" spans="2:2">
      <c r="B61018" s="1"/>
    </row>
    <row r="61019" spans="2:2">
      <c r="B61019" s="1"/>
    </row>
    <row r="61020" spans="2:2">
      <c r="B61020" s="1"/>
    </row>
    <row r="61021" spans="2:2">
      <c r="B61021" s="1"/>
    </row>
    <row r="61022" spans="2:2">
      <c r="B61022" s="1"/>
    </row>
    <row r="61023" spans="2:2">
      <c r="B61023" s="1"/>
    </row>
    <row r="61024" spans="2:2">
      <c r="B61024" s="1"/>
    </row>
    <row r="61025" spans="2:2">
      <c r="B61025" s="1"/>
    </row>
    <row r="61026" spans="2:2">
      <c r="B61026" s="1"/>
    </row>
    <row r="61027" spans="2:2">
      <c r="B61027" s="1"/>
    </row>
    <row r="61028" spans="2:2">
      <c r="B61028" s="1"/>
    </row>
    <row r="61029" spans="2:2">
      <c r="B61029" s="1"/>
    </row>
    <row r="61030" spans="2:2">
      <c r="B61030" s="1"/>
    </row>
    <row r="61031" spans="2:2">
      <c r="B61031" s="1"/>
    </row>
    <row r="61032" spans="2:2">
      <c r="B61032" s="1"/>
    </row>
    <row r="61033" spans="2:2">
      <c r="B61033" s="1"/>
    </row>
    <row r="61034" spans="2:2">
      <c r="B61034" s="1"/>
    </row>
    <row r="61035" spans="2:2">
      <c r="B61035" s="1"/>
    </row>
    <row r="61036" spans="2:2">
      <c r="B61036" s="1"/>
    </row>
    <row r="61037" spans="2:2">
      <c r="B61037" s="1"/>
    </row>
    <row r="61038" spans="2:2">
      <c r="B61038" s="1"/>
    </row>
    <row r="61039" spans="2:2">
      <c r="B61039" s="1"/>
    </row>
    <row r="61040" spans="2:2">
      <c r="B61040" s="1"/>
    </row>
    <row r="61041" spans="2:2">
      <c r="B61041" s="1"/>
    </row>
    <row r="61042" spans="2:2">
      <c r="B61042" s="1"/>
    </row>
    <row r="61043" spans="2:2">
      <c r="B61043" s="1"/>
    </row>
    <row r="61044" spans="2:2">
      <c r="B61044" s="1"/>
    </row>
    <row r="61045" spans="2:2">
      <c r="B61045" s="1"/>
    </row>
    <row r="61046" spans="2:2">
      <c r="B61046" s="1"/>
    </row>
    <row r="61047" spans="2:2">
      <c r="B61047" s="1"/>
    </row>
    <row r="61048" spans="2:2">
      <c r="B61048" s="1"/>
    </row>
    <row r="61049" spans="2:2">
      <c r="B61049" s="1"/>
    </row>
    <row r="61050" spans="2:2">
      <c r="B61050" s="1"/>
    </row>
    <row r="61051" spans="2:2">
      <c r="B61051" s="1"/>
    </row>
    <row r="61052" spans="2:2">
      <c r="B61052" s="1"/>
    </row>
    <row r="61053" spans="2:2">
      <c r="B61053" s="1"/>
    </row>
    <row r="61054" spans="2:2">
      <c r="B61054" s="1"/>
    </row>
    <row r="61055" spans="2:2">
      <c r="B61055" s="1"/>
    </row>
    <row r="61056" spans="2:2">
      <c r="B61056" s="1"/>
    </row>
    <row r="61057" spans="2:2">
      <c r="B61057" s="1"/>
    </row>
    <row r="61058" spans="2:2">
      <c r="B61058" s="1"/>
    </row>
    <row r="61059" spans="2:2">
      <c r="B61059" s="1"/>
    </row>
    <row r="61060" spans="2:2">
      <c r="B61060" s="1"/>
    </row>
    <row r="61061" spans="2:2">
      <c r="B61061" s="1"/>
    </row>
    <row r="61062" spans="2:2">
      <c r="B61062" s="1"/>
    </row>
    <row r="61063" spans="2:2">
      <c r="B61063" s="1"/>
    </row>
    <row r="61064" spans="2:2">
      <c r="B61064" s="1"/>
    </row>
    <row r="61065" spans="2:2">
      <c r="B61065" s="1"/>
    </row>
    <row r="61066" spans="2:2">
      <c r="B61066" s="1"/>
    </row>
    <row r="61067" spans="2:2">
      <c r="B61067" s="1"/>
    </row>
    <row r="61068" spans="2:2">
      <c r="B61068" s="1"/>
    </row>
    <row r="61069" spans="2:2">
      <c r="B61069" s="1"/>
    </row>
    <row r="61070" spans="2:2">
      <c r="B61070" s="1"/>
    </row>
    <row r="61071" spans="2:2">
      <c r="B61071" s="1"/>
    </row>
    <row r="61072" spans="2:2">
      <c r="B61072" s="1"/>
    </row>
    <row r="61073" spans="2:2">
      <c r="B61073" s="1"/>
    </row>
    <row r="61074" spans="2:2">
      <c r="B61074" s="1"/>
    </row>
    <row r="61075" spans="2:2">
      <c r="B61075" s="1"/>
    </row>
    <row r="61076" spans="2:2">
      <c r="B61076" s="1"/>
    </row>
    <row r="61077" spans="2:2">
      <c r="B61077" s="1"/>
    </row>
    <row r="61078" spans="2:2">
      <c r="B61078" s="1"/>
    </row>
    <row r="61079" spans="2:2">
      <c r="B61079" s="1"/>
    </row>
    <row r="61080" spans="2:2">
      <c r="B61080" s="1"/>
    </row>
    <row r="61081" spans="2:2">
      <c r="B61081" s="1"/>
    </row>
    <row r="61082" spans="2:2">
      <c r="B61082" s="1"/>
    </row>
    <row r="61083" spans="2:2">
      <c r="B61083" s="1"/>
    </row>
    <row r="61084" spans="2:2">
      <c r="B61084" s="1"/>
    </row>
    <row r="61085" spans="2:2">
      <c r="B61085" s="1"/>
    </row>
    <row r="61086" spans="2:2">
      <c r="B61086" s="1"/>
    </row>
    <row r="61087" spans="2:2">
      <c r="B61087" s="1"/>
    </row>
    <row r="61088" spans="2:2">
      <c r="B61088" s="1"/>
    </row>
    <row r="61089" spans="2:2">
      <c r="B61089" s="1"/>
    </row>
    <row r="61090" spans="2:2">
      <c r="B61090" s="1"/>
    </row>
    <row r="61091" spans="2:2">
      <c r="B61091" s="1"/>
    </row>
    <row r="61092" spans="2:2">
      <c r="B61092" s="1"/>
    </row>
    <row r="61093" spans="2:2">
      <c r="B61093" s="1"/>
    </row>
    <row r="61094" spans="2:2">
      <c r="B61094" s="1"/>
    </row>
    <row r="61095" spans="2:2">
      <c r="B61095" s="1"/>
    </row>
    <row r="61096" spans="2:2">
      <c r="B61096" s="1"/>
    </row>
    <row r="61097" spans="2:2">
      <c r="B61097" s="1"/>
    </row>
    <row r="61098" spans="2:2">
      <c r="B61098" s="1"/>
    </row>
    <row r="61099" spans="2:2">
      <c r="B61099" s="1"/>
    </row>
    <row r="61100" spans="2:2">
      <c r="B61100" s="1"/>
    </row>
    <row r="61101" spans="2:2">
      <c r="B61101" s="1"/>
    </row>
    <row r="61102" spans="2:2">
      <c r="B61102" s="1"/>
    </row>
    <row r="61103" spans="2:2">
      <c r="B61103" s="1"/>
    </row>
    <row r="61104" spans="2:2">
      <c r="B61104" s="1"/>
    </row>
    <row r="61105" spans="2:2">
      <c r="B61105" s="1"/>
    </row>
    <row r="61106" spans="2:2">
      <c r="B61106" s="1"/>
    </row>
    <row r="61107" spans="2:2">
      <c r="B61107" s="1"/>
    </row>
    <row r="61108" spans="2:2">
      <c r="B61108" s="1"/>
    </row>
    <row r="61109" spans="2:2">
      <c r="B61109" s="1"/>
    </row>
    <row r="61110" spans="2:2">
      <c r="B61110" s="1"/>
    </row>
    <row r="61111" spans="2:2">
      <c r="B61111" s="1"/>
    </row>
    <row r="61112" spans="2:2">
      <c r="B61112" s="1"/>
    </row>
    <row r="61113" spans="2:2">
      <c r="B61113" s="1"/>
    </row>
    <row r="61114" spans="2:2">
      <c r="B61114" s="1"/>
    </row>
    <row r="61115" spans="2:2">
      <c r="B61115" s="1"/>
    </row>
    <row r="61116" spans="2:2">
      <c r="B61116" s="1"/>
    </row>
    <row r="61117" spans="2:2">
      <c r="B61117" s="1"/>
    </row>
    <row r="61118" spans="2:2">
      <c r="B61118" s="1"/>
    </row>
    <row r="61119" spans="2:2">
      <c r="B61119" s="1"/>
    </row>
    <row r="61120" spans="2:2">
      <c r="B61120" s="1"/>
    </row>
    <row r="61121" spans="2:2">
      <c r="B61121" s="1"/>
    </row>
    <row r="61122" spans="2:2">
      <c r="B61122" s="1"/>
    </row>
    <row r="61123" spans="2:2">
      <c r="B61123" s="1"/>
    </row>
    <row r="61124" spans="2:2">
      <c r="B61124" s="1"/>
    </row>
    <row r="61125" spans="2:2">
      <c r="B61125" s="1"/>
    </row>
    <row r="61126" spans="2:2">
      <c r="B61126" s="1"/>
    </row>
    <row r="61127" spans="2:2">
      <c r="B61127" s="1"/>
    </row>
    <row r="61128" spans="2:2">
      <c r="B61128" s="1"/>
    </row>
    <row r="61129" spans="2:2">
      <c r="B61129" s="1"/>
    </row>
    <row r="61130" spans="2:2">
      <c r="B61130" s="1"/>
    </row>
    <row r="61131" spans="2:2">
      <c r="B61131" s="1"/>
    </row>
    <row r="61132" spans="2:2">
      <c r="B61132" s="1"/>
    </row>
    <row r="61133" spans="2:2">
      <c r="B61133" s="1"/>
    </row>
    <row r="61134" spans="2:2">
      <c r="B61134" s="1"/>
    </row>
    <row r="61135" spans="2:2">
      <c r="B61135" s="1"/>
    </row>
    <row r="61136" spans="2:2">
      <c r="B61136" s="1"/>
    </row>
    <row r="61137" spans="2:2">
      <c r="B61137" s="1"/>
    </row>
    <row r="61138" spans="2:2">
      <c r="B61138" s="1"/>
    </row>
    <row r="61139" spans="2:2">
      <c r="B61139" s="1"/>
    </row>
    <row r="61140" spans="2:2">
      <c r="B61140" s="1"/>
    </row>
    <row r="61141" spans="2:2">
      <c r="B61141" s="1"/>
    </row>
    <row r="61142" spans="2:2">
      <c r="B61142" s="1"/>
    </row>
    <row r="61143" spans="2:2">
      <c r="B61143" s="1"/>
    </row>
    <row r="61144" spans="2:2">
      <c r="B61144" s="1"/>
    </row>
    <row r="61145" spans="2:2">
      <c r="B61145" s="1"/>
    </row>
    <row r="61146" spans="2:2">
      <c r="B61146" s="1"/>
    </row>
    <row r="61147" spans="2:2">
      <c r="B61147" s="1"/>
    </row>
    <row r="61148" spans="2:2">
      <c r="B61148" s="1"/>
    </row>
    <row r="61149" spans="2:2">
      <c r="B61149" s="1"/>
    </row>
    <row r="61150" spans="2:2">
      <c r="B61150" s="1"/>
    </row>
    <row r="61151" spans="2:2">
      <c r="B61151" s="1"/>
    </row>
    <row r="61152" spans="2:2">
      <c r="B61152" s="1"/>
    </row>
    <row r="61153" spans="2:2">
      <c r="B61153" s="1"/>
    </row>
    <row r="61154" spans="2:2">
      <c r="B61154" s="1"/>
    </row>
    <row r="61155" spans="2:2">
      <c r="B61155" s="1"/>
    </row>
    <row r="61156" spans="2:2">
      <c r="B61156" s="1"/>
    </row>
    <row r="61157" spans="2:2">
      <c r="B61157" s="1"/>
    </row>
    <row r="61158" spans="2:2">
      <c r="B61158" s="1"/>
    </row>
    <row r="61159" spans="2:2">
      <c r="B61159" s="1"/>
    </row>
    <row r="61160" spans="2:2">
      <c r="B61160" s="1"/>
    </row>
    <row r="61161" spans="2:2">
      <c r="B61161" s="1"/>
    </row>
    <row r="61162" spans="2:2">
      <c r="B61162" s="1"/>
    </row>
    <row r="61163" spans="2:2">
      <c r="B61163" s="1"/>
    </row>
    <row r="61164" spans="2:2">
      <c r="B61164" s="1"/>
    </row>
    <row r="61165" spans="2:2">
      <c r="B61165" s="1"/>
    </row>
    <row r="61166" spans="2:2">
      <c r="B61166" s="1"/>
    </row>
    <row r="61167" spans="2:2">
      <c r="B61167" s="1"/>
    </row>
    <row r="61168" spans="2:2">
      <c r="B61168" s="1"/>
    </row>
    <row r="61169" spans="2:2">
      <c r="B61169" s="1"/>
    </row>
    <row r="61170" spans="2:2">
      <c r="B61170" s="1"/>
    </row>
    <row r="61171" spans="2:2">
      <c r="B61171" s="1"/>
    </row>
    <row r="61172" spans="2:2">
      <c r="B61172" s="1"/>
    </row>
    <row r="61173" spans="2:2">
      <c r="B61173" s="1"/>
    </row>
    <row r="61174" spans="2:2">
      <c r="B61174" s="1"/>
    </row>
    <row r="61175" spans="2:2">
      <c r="B61175" s="1"/>
    </row>
    <row r="61176" spans="2:2">
      <c r="B61176" s="1"/>
    </row>
    <row r="61177" spans="2:2">
      <c r="B61177" s="1"/>
    </row>
    <row r="61178" spans="2:2">
      <c r="B61178" s="1"/>
    </row>
    <row r="61179" spans="2:2">
      <c r="B61179" s="1"/>
    </row>
    <row r="61180" spans="2:2">
      <c r="B61180" s="1"/>
    </row>
    <row r="61181" spans="2:2">
      <c r="B61181" s="1"/>
    </row>
    <row r="61182" spans="2:2">
      <c r="B61182" s="1"/>
    </row>
    <row r="61183" spans="2:2">
      <c r="B61183" s="1"/>
    </row>
    <row r="61184" spans="2:2">
      <c r="B61184" s="1"/>
    </row>
    <row r="61185" spans="2:2">
      <c r="B61185" s="1"/>
    </row>
    <row r="61186" spans="2:2">
      <c r="B61186" s="1"/>
    </row>
    <row r="61187" spans="2:2">
      <c r="B61187" s="1"/>
    </row>
    <row r="61188" spans="2:2">
      <c r="B61188" s="1"/>
    </row>
    <row r="61189" spans="2:2">
      <c r="B61189" s="1"/>
    </row>
    <row r="61190" spans="2:2">
      <c r="B61190" s="1"/>
    </row>
    <row r="61191" spans="2:2">
      <c r="B61191" s="1"/>
    </row>
    <row r="61192" spans="2:2">
      <c r="B61192" s="1"/>
    </row>
    <row r="61193" spans="2:2">
      <c r="B61193" s="1"/>
    </row>
    <row r="61194" spans="2:2">
      <c r="B61194" s="1"/>
    </row>
    <row r="61195" spans="2:2">
      <c r="B61195" s="1"/>
    </row>
    <row r="61196" spans="2:2">
      <c r="B61196" s="1"/>
    </row>
    <row r="61197" spans="2:2">
      <c r="B61197" s="1"/>
    </row>
    <row r="61198" spans="2:2">
      <c r="B61198" s="1"/>
    </row>
    <row r="61199" spans="2:2">
      <c r="B61199" s="1"/>
    </row>
    <row r="61200" spans="2:2">
      <c r="B61200" s="1"/>
    </row>
    <row r="61201" spans="2:2">
      <c r="B61201" s="1"/>
    </row>
    <row r="61202" spans="2:2">
      <c r="B61202" s="1"/>
    </row>
    <row r="61203" spans="2:2">
      <c r="B61203" s="1"/>
    </row>
    <row r="61204" spans="2:2">
      <c r="B61204" s="1"/>
    </row>
    <row r="61205" spans="2:2">
      <c r="B61205" s="1"/>
    </row>
    <row r="61206" spans="2:2">
      <c r="B61206" s="1"/>
    </row>
    <row r="61207" spans="2:2">
      <c r="B61207" s="1"/>
    </row>
    <row r="61208" spans="2:2">
      <c r="B61208" s="1"/>
    </row>
    <row r="61209" spans="2:2">
      <c r="B61209" s="1"/>
    </row>
    <row r="61210" spans="2:2">
      <c r="B61210" s="1"/>
    </row>
    <row r="61211" spans="2:2">
      <c r="B61211" s="1"/>
    </row>
    <row r="61212" spans="2:2">
      <c r="B61212" s="1"/>
    </row>
    <row r="61213" spans="2:2">
      <c r="B61213" s="1"/>
    </row>
    <row r="61214" spans="2:2">
      <c r="B61214" s="1"/>
    </row>
    <row r="61215" spans="2:2">
      <c r="B61215" s="1"/>
    </row>
    <row r="61216" spans="2:2">
      <c r="B61216" s="1"/>
    </row>
    <row r="61217" spans="2:2">
      <c r="B61217" s="1"/>
    </row>
    <row r="61218" spans="2:2">
      <c r="B61218" s="1"/>
    </row>
    <row r="61219" spans="2:2">
      <c r="B61219" s="1"/>
    </row>
    <row r="61220" spans="2:2">
      <c r="B61220" s="1"/>
    </row>
    <row r="61221" spans="2:2">
      <c r="B61221" s="1"/>
    </row>
    <row r="61222" spans="2:2">
      <c r="B61222" s="1"/>
    </row>
    <row r="61223" spans="2:2">
      <c r="B61223" s="1"/>
    </row>
    <row r="61224" spans="2:2">
      <c r="B61224" s="1"/>
    </row>
    <row r="61225" spans="2:2">
      <c r="B61225" s="1"/>
    </row>
    <row r="61226" spans="2:2">
      <c r="B61226" s="1"/>
    </row>
    <row r="61227" spans="2:2">
      <c r="B61227" s="1"/>
    </row>
    <row r="61228" spans="2:2">
      <c r="B61228" s="1"/>
    </row>
    <row r="61229" spans="2:2">
      <c r="B61229" s="1"/>
    </row>
    <row r="61230" spans="2:2">
      <c r="B61230" s="1"/>
    </row>
    <row r="61231" spans="2:2">
      <c r="B61231" s="1"/>
    </row>
    <row r="61232" spans="2:2">
      <c r="B61232" s="1"/>
    </row>
    <row r="61233" spans="2:2">
      <c r="B61233" s="1"/>
    </row>
    <row r="61234" spans="2:2">
      <c r="B61234" s="1"/>
    </row>
    <row r="61235" spans="2:2">
      <c r="B61235" s="1"/>
    </row>
    <row r="61236" spans="2:2">
      <c r="B61236" s="1"/>
    </row>
    <row r="61237" spans="2:2">
      <c r="B61237" s="1"/>
    </row>
    <row r="61238" spans="2:2">
      <c r="B61238" s="1"/>
    </row>
    <row r="61239" spans="2:2">
      <c r="B61239" s="1"/>
    </row>
    <row r="61240" spans="2:2">
      <c r="B61240" s="1"/>
    </row>
    <row r="61241" spans="2:2">
      <c r="B61241" s="1"/>
    </row>
    <row r="61242" spans="2:2">
      <c r="B61242" s="1"/>
    </row>
    <row r="61243" spans="2:2">
      <c r="B61243" s="1"/>
    </row>
    <row r="61244" spans="2:2">
      <c r="B61244" s="1"/>
    </row>
    <row r="61245" spans="2:2">
      <c r="B61245" s="1"/>
    </row>
    <row r="61246" spans="2:2">
      <c r="B61246" s="1"/>
    </row>
    <row r="61247" spans="2:2">
      <c r="B61247" s="1"/>
    </row>
    <row r="61248" spans="2:2">
      <c r="B61248" s="1"/>
    </row>
    <row r="61249" spans="2:2">
      <c r="B61249" s="1"/>
    </row>
    <row r="61250" spans="2:2">
      <c r="B61250" s="1"/>
    </row>
    <row r="61251" spans="2:2">
      <c r="B61251" s="1"/>
    </row>
    <row r="61252" spans="2:2">
      <c r="B61252" s="1"/>
    </row>
    <row r="61253" spans="2:2">
      <c r="B61253" s="1"/>
    </row>
    <row r="61254" spans="2:2">
      <c r="B61254" s="1"/>
    </row>
    <row r="61255" spans="2:2">
      <c r="B61255" s="1"/>
    </row>
    <row r="61256" spans="2:2">
      <c r="B61256" s="1"/>
    </row>
    <row r="61257" spans="2:2">
      <c r="B61257" s="1"/>
    </row>
    <row r="61258" spans="2:2">
      <c r="B61258" s="1"/>
    </row>
    <row r="61259" spans="2:2">
      <c r="B61259" s="1"/>
    </row>
    <row r="61260" spans="2:2">
      <c r="B61260" s="1"/>
    </row>
    <row r="61261" spans="2:2">
      <c r="B61261" s="1"/>
    </row>
    <row r="61262" spans="2:2">
      <c r="B61262" s="1"/>
    </row>
    <row r="61263" spans="2:2">
      <c r="B61263" s="1"/>
    </row>
    <row r="61264" spans="2:2">
      <c r="B61264" s="1"/>
    </row>
    <row r="61265" spans="2:2">
      <c r="B61265" s="1"/>
    </row>
    <row r="61266" spans="2:2">
      <c r="B61266" s="1"/>
    </row>
    <row r="61267" spans="2:2">
      <c r="B61267" s="1"/>
    </row>
    <row r="61268" spans="2:2">
      <c r="B61268" s="1"/>
    </row>
    <row r="61269" spans="2:2">
      <c r="B61269" s="1"/>
    </row>
    <row r="61270" spans="2:2">
      <c r="B61270" s="1"/>
    </row>
    <row r="61271" spans="2:2">
      <c r="B61271" s="1"/>
    </row>
    <row r="61272" spans="2:2">
      <c r="B61272" s="1"/>
    </row>
    <row r="61273" spans="2:2">
      <c r="B61273" s="1"/>
    </row>
    <row r="61274" spans="2:2">
      <c r="B61274" s="1"/>
    </row>
    <row r="61275" spans="2:2">
      <c r="B61275" s="1"/>
    </row>
    <row r="61276" spans="2:2">
      <c r="B61276" s="1"/>
    </row>
    <row r="61277" spans="2:2">
      <c r="B61277" s="1"/>
    </row>
    <row r="61278" spans="2:2">
      <c r="B61278" s="1"/>
    </row>
    <row r="61279" spans="2:2">
      <c r="B61279" s="1"/>
    </row>
    <row r="61280" spans="2:2">
      <c r="B61280" s="1"/>
    </row>
    <row r="61281" spans="2:2">
      <c r="B61281" s="1"/>
    </row>
    <row r="61282" spans="2:2">
      <c r="B61282" s="1"/>
    </row>
    <row r="61283" spans="2:2">
      <c r="B61283" s="1"/>
    </row>
    <row r="61284" spans="2:2">
      <c r="B61284" s="1"/>
    </row>
    <row r="61285" spans="2:2">
      <c r="B61285" s="1"/>
    </row>
    <row r="61286" spans="2:2">
      <c r="B61286" s="1"/>
    </row>
    <row r="61287" spans="2:2">
      <c r="B61287" s="1"/>
    </row>
    <row r="61288" spans="2:2">
      <c r="B61288" s="1"/>
    </row>
    <row r="61289" spans="2:2">
      <c r="B61289" s="1"/>
    </row>
    <row r="61290" spans="2:2">
      <c r="B61290" s="1"/>
    </row>
    <row r="61291" spans="2:2">
      <c r="B61291" s="1"/>
    </row>
    <row r="61292" spans="2:2">
      <c r="B61292" s="1"/>
    </row>
    <row r="61293" spans="2:2">
      <c r="B61293" s="1"/>
    </row>
    <row r="61294" spans="2:2">
      <c r="B61294" s="1"/>
    </row>
    <row r="61295" spans="2:2">
      <c r="B61295" s="1"/>
    </row>
    <row r="61296" spans="2:2">
      <c r="B61296" s="1"/>
    </row>
    <row r="61297" spans="2:2">
      <c r="B61297" s="1"/>
    </row>
    <row r="61298" spans="2:2">
      <c r="B61298" s="1"/>
    </row>
    <row r="61299" spans="2:2">
      <c r="B61299" s="1"/>
    </row>
    <row r="61300" spans="2:2">
      <c r="B61300" s="1"/>
    </row>
    <row r="61301" spans="2:2">
      <c r="B61301" s="1"/>
    </row>
    <row r="61302" spans="2:2">
      <c r="B61302" s="1"/>
    </row>
    <row r="61303" spans="2:2">
      <c r="B61303" s="1"/>
    </row>
    <row r="61304" spans="2:2">
      <c r="B61304" s="1"/>
    </row>
    <row r="61305" spans="2:2">
      <c r="B61305" s="1"/>
    </row>
    <row r="61306" spans="2:2">
      <c r="B61306" s="1"/>
    </row>
    <row r="61307" spans="2:2">
      <c r="B61307" s="1"/>
    </row>
    <row r="61308" spans="2:2">
      <c r="B61308" s="1"/>
    </row>
    <row r="61309" spans="2:2">
      <c r="B61309" s="1"/>
    </row>
    <row r="61310" spans="2:2">
      <c r="B61310" s="1"/>
    </row>
    <row r="61311" spans="2:2">
      <c r="B61311" s="1"/>
    </row>
    <row r="61312" spans="2:2">
      <c r="B61312" s="1"/>
    </row>
    <row r="61313" spans="2:2">
      <c r="B61313" s="1"/>
    </row>
    <row r="61314" spans="2:2">
      <c r="B61314" s="1"/>
    </row>
    <row r="61315" spans="2:2">
      <c r="B61315" s="1"/>
    </row>
    <row r="61316" spans="2:2">
      <c r="B61316" s="1"/>
    </row>
    <row r="61317" spans="2:2">
      <c r="B61317" s="1"/>
    </row>
    <row r="61318" spans="2:2">
      <c r="B61318" s="1"/>
    </row>
    <row r="61319" spans="2:2">
      <c r="B61319" s="1"/>
    </row>
    <row r="61320" spans="2:2">
      <c r="B61320" s="1"/>
    </row>
    <row r="61321" spans="2:2">
      <c r="B61321" s="1"/>
    </row>
    <row r="61322" spans="2:2">
      <c r="B61322" s="1"/>
    </row>
    <row r="61323" spans="2:2">
      <c r="B61323" s="1"/>
    </row>
    <row r="61324" spans="2:2">
      <c r="B61324" s="1"/>
    </row>
    <row r="61325" spans="2:2">
      <c r="B61325" s="1"/>
    </row>
    <row r="61326" spans="2:2">
      <c r="B61326" s="1"/>
    </row>
    <row r="61327" spans="2:2">
      <c r="B61327" s="1"/>
    </row>
    <row r="61328" spans="2:2">
      <c r="B61328" s="1"/>
    </row>
    <row r="61329" spans="2:2">
      <c r="B61329" s="1"/>
    </row>
    <row r="61330" spans="2:2">
      <c r="B61330" s="1"/>
    </row>
    <row r="61331" spans="2:2">
      <c r="B61331" s="1"/>
    </row>
    <row r="61332" spans="2:2">
      <c r="B61332" s="1"/>
    </row>
    <row r="61333" spans="2:2">
      <c r="B61333" s="1"/>
    </row>
    <row r="61334" spans="2:2">
      <c r="B61334" s="1"/>
    </row>
    <row r="61335" spans="2:2">
      <c r="B61335" s="1"/>
    </row>
    <row r="61336" spans="2:2">
      <c r="B61336" s="1"/>
    </row>
    <row r="61337" spans="2:2">
      <c r="B61337" s="1"/>
    </row>
    <row r="61338" spans="2:2">
      <c r="B61338" s="1"/>
    </row>
    <row r="61339" spans="2:2">
      <c r="B61339" s="1"/>
    </row>
    <row r="61340" spans="2:2">
      <c r="B61340" s="1"/>
    </row>
    <row r="61341" spans="2:2">
      <c r="B61341" s="1"/>
    </row>
    <row r="61342" spans="2:2">
      <c r="B61342" s="1"/>
    </row>
    <row r="61343" spans="2:2">
      <c r="B61343" s="1"/>
    </row>
    <row r="61344" spans="2:2">
      <c r="B61344" s="1"/>
    </row>
    <row r="61345" spans="2:2">
      <c r="B61345" s="1"/>
    </row>
    <row r="61346" spans="2:2">
      <c r="B61346" s="1"/>
    </row>
    <row r="61347" spans="2:2">
      <c r="B61347" s="1"/>
    </row>
    <row r="61348" spans="2:2">
      <c r="B61348" s="1"/>
    </row>
    <row r="61349" spans="2:2">
      <c r="B61349" s="1"/>
    </row>
    <row r="61350" spans="2:2">
      <c r="B61350" s="1"/>
    </row>
    <row r="61351" spans="2:2">
      <c r="B61351" s="1"/>
    </row>
    <row r="61352" spans="2:2">
      <c r="B61352" s="1"/>
    </row>
    <row r="61353" spans="2:2">
      <c r="B61353" s="1"/>
    </row>
    <row r="61354" spans="2:2">
      <c r="B61354" s="1"/>
    </row>
    <row r="61355" spans="2:2">
      <c r="B61355" s="1"/>
    </row>
    <row r="61356" spans="2:2">
      <c r="B61356" s="1"/>
    </row>
    <row r="61357" spans="2:2">
      <c r="B61357" s="1"/>
    </row>
    <row r="61358" spans="2:2">
      <c r="B61358" s="1"/>
    </row>
    <row r="61359" spans="2:2">
      <c r="B61359" s="1"/>
    </row>
    <row r="61360" spans="2:2">
      <c r="B61360" s="1"/>
    </row>
    <row r="61361" spans="2:2">
      <c r="B61361" s="1"/>
    </row>
    <row r="61362" spans="2:2">
      <c r="B61362" s="1"/>
    </row>
    <row r="61363" spans="2:2">
      <c r="B61363" s="1"/>
    </row>
    <row r="61364" spans="2:2">
      <c r="B61364" s="1"/>
    </row>
    <row r="61365" spans="2:2">
      <c r="B61365" s="1"/>
    </row>
    <row r="61366" spans="2:2">
      <c r="B61366" s="1"/>
    </row>
    <row r="61367" spans="2:2">
      <c r="B61367" s="1"/>
    </row>
    <row r="61368" spans="2:2">
      <c r="B61368" s="1"/>
    </row>
    <row r="61369" spans="2:2">
      <c r="B61369" s="1"/>
    </row>
    <row r="61370" spans="2:2">
      <c r="B61370" s="1"/>
    </row>
    <row r="61371" spans="2:2">
      <c r="B61371" s="1"/>
    </row>
    <row r="61372" spans="2:2">
      <c r="B61372" s="1"/>
    </row>
    <row r="61373" spans="2:2">
      <c r="B61373" s="1"/>
    </row>
    <row r="61374" spans="2:2">
      <c r="B61374" s="1"/>
    </row>
    <row r="61375" spans="2:2">
      <c r="B61375" s="1"/>
    </row>
    <row r="61376" spans="2:2">
      <c r="B61376" s="1"/>
    </row>
    <row r="61377" spans="2:2">
      <c r="B61377" s="1"/>
    </row>
    <row r="61378" spans="2:2">
      <c r="B61378" s="1"/>
    </row>
    <row r="61379" spans="2:2">
      <c r="B61379" s="1"/>
    </row>
    <row r="61380" spans="2:2">
      <c r="B61380" s="1"/>
    </row>
    <row r="61381" spans="2:2">
      <c r="B61381" s="1"/>
    </row>
    <row r="61382" spans="2:2">
      <c r="B61382" s="1"/>
    </row>
    <row r="61383" spans="2:2">
      <c r="B61383" s="1"/>
    </row>
    <row r="61384" spans="2:2">
      <c r="B61384" s="1"/>
    </row>
    <row r="61385" spans="2:2">
      <c r="B61385" s="1"/>
    </row>
    <row r="61386" spans="2:2">
      <c r="B61386" s="1"/>
    </row>
    <row r="61387" spans="2:2">
      <c r="B61387" s="1"/>
    </row>
    <row r="61388" spans="2:2">
      <c r="B61388" s="1"/>
    </row>
    <row r="61389" spans="2:2">
      <c r="B61389" s="1"/>
    </row>
    <row r="61390" spans="2:2">
      <c r="B61390" s="1"/>
    </row>
    <row r="61391" spans="2:2">
      <c r="B61391" s="1"/>
    </row>
    <row r="61392" spans="2:2">
      <c r="B61392" s="1"/>
    </row>
    <row r="61393" spans="2:2">
      <c r="B61393" s="1"/>
    </row>
    <row r="61394" spans="2:2">
      <c r="B61394" s="1"/>
    </row>
    <row r="61395" spans="2:2">
      <c r="B61395" s="1"/>
    </row>
    <row r="61396" spans="2:2">
      <c r="B61396" s="1"/>
    </row>
    <row r="61397" spans="2:2">
      <c r="B61397" s="1"/>
    </row>
    <row r="61398" spans="2:2">
      <c r="B61398" s="1"/>
    </row>
    <row r="61399" spans="2:2">
      <c r="B61399" s="1"/>
    </row>
    <row r="61400" spans="2:2">
      <c r="B61400" s="1"/>
    </row>
    <row r="61401" spans="2:2">
      <c r="B61401" s="1"/>
    </row>
    <row r="61402" spans="2:2">
      <c r="B61402" s="1"/>
    </row>
    <row r="61403" spans="2:2">
      <c r="B61403" s="1"/>
    </row>
    <row r="61404" spans="2:2">
      <c r="B61404" s="1"/>
    </row>
    <row r="61405" spans="2:2">
      <c r="B61405" s="1"/>
    </row>
    <row r="61406" spans="2:2">
      <c r="B61406" s="1"/>
    </row>
    <row r="61407" spans="2:2">
      <c r="B61407" s="1"/>
    </row>
    <row r="61408" spans="2:2">
      <c r="B61408" s="1"/>
    </row>
    <row r="61409" spans="2:2">
      <c r="B61409" s="1"/>
    </row>
    <row r="61410" spans="2:2">
      <c r="B61410" s="1"/>
    </row>
    <row r="61411" spans="2:2">
      <c r="B61411" s="1"/>
    </row>
    <row r="61412" spans="2:2">
      <c r="B61412" s="1"/>
    </row>
    <row r="61413" spans="2:2">
      <c r="B61413" s="1"/>
    </row>
    <row r="61414" spans="2:2">
      <c r="B61414" s="1"/>
    </row>
    <row r="61415" spans="2:2">
      <c r="B61415" s="1"/>
    </row>
    <row r="61416" spans="2:2">
      <c r="B61416" s="1"/>
    </row>
    <row r="61417" spans="2:2">
      <c r="B61417" s="1"/>
    </row>
    <row r="61418" spans="2:2">
      <c r="B61418" s="1"/>
    </row>
    <row r="61419" spans="2:2">
      <c r="B61419" s="1"/>
    </row>
    <row r="61420" spans="2:2">
      <c r="B61420" s="1"/>
    </row>
    <row r="61421" spans="2:2">
      <c r="B61421" s="1"/>
    </row>
    <row r="61422" spans="2:2">
      <c r="B61422" s="1"/>
    </row>
    <row r="61423" spans="2:2">
      <c r="B61423" s="1"/>
    </row>
    <row r="61424" spans="2:2">
      <c r="B61424" s="1"/>
    </row>
    <row r="61425" spans="2:2">
      <c r="B61425" s="1"/>
    </row>
    <row r="61426" spans="2:2">
      <c r="B61426" s="1"/>
    </row>
    <row r="61427" spans="2:2">
      <c r="B61427" s="1"/>
    </row>
    <row r="61428" spans="2:2">
      <c r="B61428" s="1"/>
    </row>
    <row r="61429" spans="2:2">
      <c r="B61429" s="1"/>
    </row>
    <row r="61430" spans="2:2">
      <c r="B61430" s="1"/>
    </row>
    <row r="61431" spans="2:2">
      <c r="B61431" s="1"/>
    </row>
    <row r="61432" spans="2:2">
      <c r="B61432" s="1"/>
    </row>
    <row r="61433" spans="2:2">
      <c r="B61433" s="1"/>
    </row>
    <row r="61434" spans="2:2">
      <c r="B61434" s="1"/>
    </row>
    <row r="61435" spans="2:2">
      <c r="B61435" s="1"/>
    </row>
    <row r="61436" spans="2:2">
      <c r="B61436" s="1"/>
    </row>
    <row r="61437" spans="2:2">
      <c r="B61437" s="1"/>
    </row>
    <row r="61438" spans="2:2">
      <c r="B61438" s="1"/>
    </row>
    <row r="61439" spans="2:2">
      <c r="B61439" s="1"/>
    </row>
    <row r="61440" spans="2:2">
      <c r="B61440" s="1"/>
    </row>
    <row r="61441" spans="2:2">
      <c r="B61441" s="1"/>
    </row>
    <row r="61442" spans="2:2">
      <c r="B61442" s="1"/>
    </row>
    <row r="61443" spans="2:2">
      <c r="B61443" s="1"/>
    </row>
    <row r="61444" spans="2:2">
      <c r="B61444" s="1"/>
    </row>
    <row r="61445" spans="2:2">
      <c r="B61445" s="1"/>
    </row>
    <row r="61446" spans="2:2">
      <c r="B61446" s="1"/>
    </row>
    <row r="61447" spans="2:2">
      <c r="B61447" s="1"/>
    </row>
    <row r="61448" spans="2:2">
      <c r="B61448" s="1"/>
    </row>
    <row r="61449" spans="2:2">
      <c r="B61449" s="1"/>
    </row>
    <row r="61450" spans="2:2">
      <c r="B61450" s="1"/>
    </row>
    <row r="61451" spans="2:2">
      <c r="B61451" s="1"/>
    </row>
    <row r="61452" spans="2:2">
      <c r="B61452" s="1"/>
    </row>
    <row r="61453" spans="2:2">
      <c r="B61453" s="1"/>
    </row>
    <row r="61454" spans="2:2">
      <c r="B61454" s="1"/>
    </row>
    <row r="61455" spans="2:2">
      <c r="B61455" s="1"/>
    </row>
    <row r="61456" spans="2:2">
      <c r="B61456" s="1"/>
    </row>
    <row r="61457" spans="2:2">
      <c r="B61457" s="1"/>
    </row>
    <row r="61458" spans="2:2">
      <c r="B61458" s="1"/>
    </row>
    <row r="61459" spans="2:2">
      <c r="B61459" s="1"/>
    </row>
    <row r="61460" spans="2:2">
      <c r="B61460" s="1"/>
    </row>
    <row r="61461" spans="2:2">
      <c r="B61461" s="1"/>
    </row>
    <row r="61462" spans="2:2">
      <c r="B61462" s="1"/>
    </row>
    <row r="61463" spans="2:2">
      <c r="B61463" s="1"/>
    </row>
    <row r="61464" spans="2:2">
      <c r="B61464" s="1"/>
    </row>
    <row r="61465" spans="2:2">
      <c r="B61465" s="1"/>
    </row>
    <row r="61466" spans="2:2">
      <c r="B61466" s="1"/>
    </row>
    <row r="61467" spans="2:2">
      <c r="B61467" s="1"/>
    </row>
    <row r="61468" spans="2:2">
      <c r="B61468" s="1"/>
    </row>
    <row r="61469" spans="2:2">
      <c r="B61469" s="1"/>
    </row>
    <row r="61470" spans="2:2">
      <c r="B61470" s="1"/>
    </row>
    <row r="61471" spans="2:2">
      <c r="B61471" s="1"/>
    </row>
    <row r="61472" spans="2:2">
      <c r="B61472" s="1"/>
    </row>
    <row r="61473" spans="2:2">
      <c r="B61473" s="1"/>
    </row>
    <row r="61474" spans="2:2">
      <c r="B61474" s="1"/>
    </row>
    <row r="61475" spans="2:2">
      <c r="B61475" s="1"/>
    </row>
    <row r="61476" spans="2:2">
      <c r="B61476" s="1"/>
    </row>
    <row r="61477" spans="2:2">
      <c r="B61477" s="1"/>
    </row>
    <row r="61478" spans="2:2">
      <c r="B61478" s="1"/>
    </row>
    <row r="61479" spans="2:2">
      <c r="B61479" s="1"/>
    </row>
    <row r="61480" spans="2:2">
      <c r="B61480" s="1"/>
    </row>
    <row r="61481" spans="2:2">
      <c r="B61481" s="1"/>
    </row>
    <row r="61482" spans="2:2">
      <c r="B61482" s="1"/>
    </row>
    <row r="61483" spans="2:2">
      <c r="B61483" s="1"/>
    </row>
    <row r="61484" spans="2:2">
      <c r="B61484" s="1"/>
    </row>
    <row r="61485" spans="2:2">
      <c r="B61485" s="1"/>
    </row>
    <row r="61486" spans="2:2">
      <c r="B61486" s="1"/>
    </row>
    <row r="61487" spans="2:2">
      <c r="B61487" s="1"/>
    </row>
    <row r="61488" spans="2:2">
      <c r="B61488" s="1"/>
    </row>
    <row r="61489" spans="2:2">
      <c r="B61489" s="1"/>
    </row>
    <row r="61490" spans="2:2">
      <c r="B61490" s="1"/>
    </row>
    <row r="61491" spans="2:2">
      <c r="B61491" s="1"/>
    </row>
    <row r="61492" spans="2:2">
      <c r="B61492" s="1"/>
    </row>
    <row r="61493" spans="2:2">
      <c r="B61493" s="1"/>
    </row>
    <row r="61494" spans="2:2">
      <c r="B61494" s="1"/>
    </row>
    <row r="61495" spans="2:2">
      <c r="B61495" s="1"/>
    </row>
    <row r="61496" spans="2:2">
      <c r="B61496" s="1"/>
    </row>
    <row r="61497" spans="2:2">
      <c r="B61497" s="1"/>
    </row>
    <row r="61498" spans="2:2">
      <c r="B61498" s="1"/>
    </row>
    <row r="61499" spans="2:2">
      <c r="B61499" s="1"/>
    </row>
    <row r="61500" spans="2:2">
      <c r="B61500" s="1"/>
    </row>
    <row r="61501" spans="2:2">
      <c r="B61501" s="1"/>
    </row>
    <row r="61502" spans="2:2">
      <c r="B61502" s="1"/>
    </row>
    <row r="61503" spans="2:2">
      <c r="B61503" s="1"/>
    </row>
    <row r="61504" spans="2:2">
      <c r="B61504" s="1"/>
    </row>
    <row r="61505" spans="2:2">
      <c r="B61505" s="1"/>
    </row>
    <row r="61506" spans="2:2">
      <c r="B61506" s="1"/>
    </row>
    <row r="61507" spans="2:2">
      <c r="B61507" s="1"/>
    </row>
    <row r="61508" spans="2:2">
      <c r="B61508" s="1"/>
    </row>
    <row r="61509" spans="2:2">
      <c r="B61509" s="1"/>
    </row>
    <row r="61510" spans="2:2">
      <c r="B61510" s="1"/>
    </row>
    <row r="61511" spans="2:2">
      <c r="B61511" s="1"/>
    </row>
    <row r="61512" spans="2:2">
      <c r="B61512" s="1"/>
    </row>
    <row r="61513" spans="2:2">
      <c r="B61513" s="1"/>
    </row>
    <row r="61514" spans="2:2">
      <c r="B61514" s="1"/>
    </row>
    <row r="61515" spans="2:2">
      <c r="B61515" s="1"/>
    </row>
    <row r="61516" spans="2:2">
      <c r="B61516" s="1"/>
    </row>
    <row r="61517" spans="2:2">
      <c r="B61517" s="1"/>
    </row>
    <row r="61518" spans="2:2">
      <c r="B61518" s="1"/>
    </row>
    <row r="61519" spans="2:2">
      <c r="B61519" s="1"/>
    </row>
    <row r="61520" spans="2:2">
      <c r="B61520" s="1"/>
    </row>
    <row r="61521" spans="2:2">
      <c r="B61521" s="1"/>
    </row>
    <row r="61522" spans="2:2">
      <c r="B61522" s="1"/>
    </row>
    <row r="61523" spans="2:2">
      <c r="B61523" s="1"/>
    </row>
    <row r="61524" spans="2:2">
      <c r="B61524" s="1"/>
    </row>
    <row r="61525" spans="2:2">
      <c r="B61525" s="1"/>
    </row>
    <row r="61526" spans="2:2">
      <c r="B61526" s="1"/>
    </row>
    <row r="61527" spans="2:2">
      <c r="B61527" s="1"/>
    </row>
    <row r="61528" spans="2:2">
      <c r="B61528" s="1"/>
    </row>
    <row r="61529" spans="2:2">
      <c r="B61529" s="1"/>
    </row>
    <row r="61530" spans="2:2">
      <c r="B61530" s="1"/>
    </row>
    <row r="61531" spans="2:2">
      <c r="B61531" s="1"/>
    </row>
    <row r="61532" spans="2:2">
      <c r="B61532" s="1"/>
    </row>
    <row r="61533" spans="2:2">
      <c r="B61533" s="1"/>
    </row>
    <row r="61534" spans="2:2">
      <c r="B61534" s="1"/>
    </row>
    <row r="61535" spans="2:2">
      <c r="B61535" s="1"/>
    </row>
    <row r="61536" spans="2:2">
      <c r="B61536" s="1"/>
    </row>
    <row r="61537" spans="2:2">
      <c r="B61537" s="1"/>
    </row>
    <row r="61538" spans="2:2">
      <c r="B61538" s="1"/>
    </row>
    <row r="61539" spans="2:2">
      <c r="B61539" s="1"/>
    </row>
    <row r="61540" spans="2:2">
      <c r="B61540" s="1"/>
    </row>
    <row r="61541" spans="2:2">
      <c r="B61541" s="1"/>
    </row>
    <row r="61542" spans="2:2">
      <c r="B61542" s="1"/>
    </row>
    <row r="61543" spans="2:2">
      <c r="B61543" s="1"/>
    </row>
    <row r="61544" spans="2:2">
      <c r="B61544" s="1"/>
    </row>
    <row r="61545" spans="2:2">
      <c r="B61545" s="1"/>
    </row>
    <row r="61546" spans="2:2">
      <c r="B61546" s="1"/>
    </row>
    <row r="61547" spans="2:2">
      <c r="B61547" s="1"/>
    </row>
    <row r="61548" spans="2:2">
      <c r="B61548" s="1"/>
    </row>
    <row r="61549" spans="2:2">
      <c r="B61549" s="1"/>
    </row>
    <row r="61550" spans="2:2">
      <c r="B61550" s="1"/>
    </row>
    <row r="61551" spans="2:2">
      <c r="B61551" s="1"/>
    </row>
    <row r="61552" spans="2:2">
      <c r="B61552" s="1"/>
    </row>
    <row r="61553" spans="2:2">
      <c r="B61553" s="1"/>
    </row>
    <row r="61554" spans="2:2">
      <c r="B61554" s="1"/>
    </row>
    <row r="61555" spans="2:2">
      <c r="B61555" s="1"/>
    </row>
    <row r="61556" spans="2:2">
      <c r="B61556" s="1"/>
    </row>
    <row r="61557" spans="2:2">
      <c r="B61557" s="1"/>
    </row>
    <row r="61558" spans="2:2">
      <c r="B61558" s="1"/>
    </row>
    <row r="61559" spans="2:2">
      <c r="B61559" s="1"/>
    </row>
    <row r="61560" spans="2:2">
      <c r="B61560" s="1"/>
    </row>
    <row r="61561" spans="2:2">
      <c r="B61561" s="1"/>
    </row>
    <row r="61562" spans="2:2">
      <c r="B61562" s="1"/>
    </row>
    <row r="61563" spans="2:2">
      <c r="B61563" s="1"/>
    </row>
    <row r="61564" spans="2:2">
      <c r="B61564" s="1"/>
    </row>
    <row r="61565" spans="2:2">
      <c r="B61565" s="1"/>
    </row>
    <row r="61566" spans="2:2">
      <c r="B61566" s="1"/>
    </row>
    <row r="61567" spans="2:2">
      <c r="B61567" s="1"/>
    </row>
    <row r="61568" spans="2:2">
      <c r="B61568" s="1"/>
    </row>
    <row r="61569" spans="2:2">
      <c r="B61569" s="1"/>
    </row>
    <row r="61570" spans="2:2">
      <c r="B61570" s="1"/>
    </row>
    <row r="61571" spans="2:2">
      <c r="B61571" s="1"/>
    </row>
    <row r="61572" spans="2:2">
      <c r="B61572" s="1"/>
    </row>
    <row r="61573" spans="2:2">
      <c r="B61573" s="1"/>
    </row>
    <row r="61574" spans="2:2">
      <c r="B61574" s="1"/>
    </row>
    <row r="61575" spans="2:2">
      <c r="B61575" s="1"/>
    </row>
    <row r="61576" spans="2:2">
      <c r="B61576" s="1"/>
    </row>
    <row r="61577" spans="2:2">
      <c r="B61577" s="1"/>
    </row>
    <row r="61578" spans="2:2">
      <c r="B61578" s="1"/>
    </row>
    <row r="61579" spans="2:2">
      <c r="B61579" s="1"/>
    </row>
    <row r="61580" spans="2:2">
      <c r="B61580" s="1"/>
    </row>
    <row r="61581" spans="2:2">
      <c r="B61581" s="1"/>
    </row>
    <row r="61582" spans="2:2">
      <c r="B61582" s="1"/>
    </row>
    <row r="61583" spans="2:2">
      <c r="B61583" s="1"/>
    </row>
    <row r="61584" spans="2:2">
      <c r="B61584" s="1"/>
    </row>
    <row r="61585" spans="2:2">
      <c r="B61585" s="1"/>
    </row>
    <row r="61586" spans="2:2">
      <c r="B61586" s="1"/>
    </row>
    <row r="61587" spans="2:2">
      <c r="B61587" s="1"/>
    </row>
    <row r="61588" spans="2:2">
      <c r="B61588" s="1"/>
    </row>
    <row r="61589" spans="2:2">
      <c r="B61589" s="1"/>
    </row>
    <row r="61590" spans="2:2">
      <c r="B61590" s="1"/>
    </row>
    <row r="61591" spans="2:2">
      <c r="B61591" s="1"/>
    </row>
    <row r="61592" spans="2:2">
      <c r="B61592" s="1"/>
    </row>
    <row r="61593" spans="2:2">
      <c r="B61593" s="1"/>
    </row>
    <row r="61594" spans="2:2">
      <c r="B61594" s="1"/>
    </row>
    <row r="61595" spans="2:2">
      <c r="B61595" s="1"/>
    </row>
    <row r="61596" spans="2:2">
      <c r="B61596" s="1"/>
    </row>
    <row r="61597" spans="2:2">
      <c r="B61597" s="1"/>
    </row>
    <row r="61598" spans="2:2">
      <c r="B61598" s="1"/>
    </row>
    <row r="61599" spans="2:2">
      <c r="B61599" s="1"/>
    </row>
    <row r="61600" spans="2:2">
      <c r="B61600" s="1"/>
    </row>
    <row r="61601" spans="2:2">
      <c r="B61601" s="1"/>
    </row>
    <row r="61602" spans="2:2">
      <c r="B61602" s="1"/>
    </row>
    <row r="61603" spans="2:2">
      <c r="B61603" s="1"/>
    </row>
    <row r="61604" spans="2:2">
      <c r="B61604" s="1"/>
    </row>
    <row r="61605" spans="2:2">
      <c r="B61605" s="1"/>
    </row>
    <row r="61606" spans="2:2">
      <c r="B61606" s="1"/>
    </row>
    <row r="61607" spans="2:2">
      <c r="B61607" s="1"/>
    </row>
    <row r="61608" spans="2:2">
      <c r="B61608" s="1"/>
    </row>
    <row r="61609" spans="2:2">
      <c r="B61609" s="1"/>
    </row>
    <row r="61610" spans="2:2">
      <c r="B61610" s="1"/>
    </row>
    <row r="61611" spans="2:2">
      <c r="B61611" s="1"/>
    </row>
    <row r="61612" spans="2:2">
      <c r="B61612" s="1"/>
    </row>
    <row r="61613" spans="2:2">
      <c r="B61613" s="1"/>
    </row>
    <row r="61614" spans="2:2">
      <c r="B61614" s="1"/>
    </row>
    <row r="61615" spans="2:2">
      <c r="B61615" s="1"/>
    </row>
    <row r="61616" spans="2:2">
      <c r="B61616" s="1"/>
    </row>
    <row r="61617" spans="2:2">
      <c r="B61617" s="1"/>
    </row>
    <row r="61618" spans="2:2">
      <c r="B61618" s="1"/>
    </row>
    <row r="61619" spans="2:2">
      <c r="B61619" s="1"/>
    </row>
    <row r="61620" spans="2:2">
      <c r="B61620" s="1"/>
    </row>
    <row r="61621" spans="2:2">
      <c r="B61621" s="1"/>
    </row>
    <row r="61622" spans="2:2">
      <c r="B61622" s="1"/>
    </row>
    <row r="61623" spans="2:2">
      <c r="B61623" s="1"/>
    </row>
    <row r="61624" spans="2:2">
      <c r="B61624" s="1"/>
    </row>
    <row r="61625" spans="2:2">
      <c r="B61625" s="1"/>
    </row>
    <row r="61626" spans="2:2">
      <c r="B61626" s="1"/>
    </row>
    <row r="61627" spans="2:2">
      <c r="B61627" s="1"/>
    </row>
    <row r="61628" spans="2:2">
      <c r="B61628" s="1"/>
    </row>
    <row r="61629" spans="2:2">
      <c r="B61629" s="1"/>
    </row>
    <row r="61630" spans="2:2">
      <c r="B61630" s="1"/>
    </row>
    <row r="61631" spans="2:2">
      <c r="B61631" s="1"/>
    </row>
    <row r="61632" spans="2:2">
      <c r="B61632" s="1"/>
    </row>
    <row r="61633" spans="2:2">
      <c r="B61633" s="1"/>
    </row>
    <row r="61634" spans="2:2">
      <c r="B61634" s="1"/>
    </row>
    <row r="61635" spans="2:2">
      <c r="B61635" s="1"/>
    </row>
    <row r="61636" spans="2:2">
      <c r="B61636" s="1"/>
    </row>
    <row r="61637" spans="2:2">
      <c r="B61637" s="1"/>
    </row>
    <row r="61638" spans="2:2">
      <c r="B61638" s="1"/>
    </row>
    <row r="61639" spans="2:2">
      <c r="B61639" s="1"/>
    </row>
    <row r="61640" spans="2:2">
      <c r="B61640" s="1"/>
    </row>
    <row r="61641" spans="2:2">
      <c r="B61641" s="1"/>
    </row>
    <row r="61642" spans="2:2">
      <c r="B61642" s="1"/>
    </row>
    <row r="61643" spans="2:2">
      <c r="B61643" s="1"/>
    </row>
    <row r="61644" spans="2:2">
      <c r="B61644" s="1"/>
    </row>
    <row r="61645" spans="2:2">
      <c r="B61645" s="1"/>
    </row>
    <row r="61646" spans="2:2">
      <c r="B61646" s="1"/>
    </row>
    <row r="61647" spans="2:2">
      <c r="B61647" s="1"/>
    </row>
    <row r="61648" spans="2:2">
      <c r="B61648" s="1"/>
    </row>
    <row r="61649" spans="2:2">
      <c r="B61649" s="1"/>
    </row>
    <row r="61650" spans="2:2">
      <c r="B61650" s="1"/>
    </row>
    <row r="61651" spans="2:2">
      <c r="B61651" s="1"/>
    </row>
    <row r="61652" spans="2:2">
      <c r="B61652" s="1"/>
    </row>
    <row r="61653" spans="2:2">
      <c r="B61653" s="1"/>
    </row>
    <row r="61654" spans="2:2">
      <c r="B61654" s="1"/>
    </row>
    <row r="61655" spans="2:2">
      <c r="B61655" s="1"/>
    </row>
    <row r="61656" spans="2:2">
      <c r="B61656" s="1"/>
    </row>
    <row r="61657" spans="2:2">
      <c r="B61657" s="1"/>
    </row>
    <row r="61658" spans="2:2">
      <c r="B61658" s="1"/>
    </row>
    <row r="61659" spans="2:2">
      <c r="B61659" s="1"/>
    </row>
    <row r="61660" spans="2:2">
      <c r="B61660" s="1"/>
    </row>
    <row r="61661" spans="2:2">
      <c r="B61661" s="1"/>
    </row>
    <row r="61662" spans="2:2">
      <c r="B61662" s="1"/>
    </row>
    <row r="61663" spans="2:2">
      <c r="B61663" s="1"/>
    </row>
    <row r="61664" spans="2:2">
      <c r="B61664" s="1"/>
    </row>
    <row r="61665" spans="2:2">
      <c r="B61665" s="1"/>
    </row>
    <row r="61666" spans="2:2">
      <c r="B61666" s="1"/>
    </row>
    <row r="61667" spans="2:2">
      <c r="B61667" s="1"/>
    </row>
    <row r="61668" spans="2:2">
      <c r="B61668" s="1"/>
    </row>
    <row r="61669" spans="2:2">
      <c r="B61669" s="1"/>
    </row>
    <row r="61670" spans="2:2">
      <c r="B61670" s="1"/>
    </row>
    <row r="61671" spans="2:2">
      <c r="B61671" s="1"/>
    </row>
    <row r="61672" spans="2:2">
      <c r="B61672" s="1"/>
    </row>
    <row r="61673" spans="2:2">
      <c r="B61673" s="1"/>
    </row>
    <row r="61674" spans="2:2">
      <c r="B61674" s="1"/>
    </row>
    <row r="61675" spans="2:2">
      <c r="B61675" s="1"/>
    </row>
    <row r="61676" spans="2:2">
      <c r="B61676" s="1"/>
    </row>
    <row r="61677" spans="2:2">
      <c r="B61677" s="1"/>
    </row>
    <row r="61678" spans="2:2">
      <c r="B61678" s="1"/>
    </row>
    <row r="61679" spans="2:2">
      <c r="B61679" s="1"/>
    </row>
    <row r="61680" spans="2:2">
      <c r="B61680" s="1"/>
    </row>
    <row r="61681" spans="2:2">
      <c r="B61681" s="1"/>
    </row>
    <row r="61682" spans="2:2">
      <c r="B61682" s="1"/>
    </row>
    <row r="61683" spans="2:2">
      <c r="B61683" s="1"/>
    </row>
    <row r="61684" spans="2:2">
      <c r="B61684" s="1"/>
    </row>
    <row r="61685" spans="2:2">
      <c r="B61685" s="1"/>
    </row>
    <row r="61686" spans="2:2">
      <c r="B61686" s="1"/>
    </row>
    <row r="61687" spans="2:2">
      <c r="B61687" s="1"/>
    </row>
    <row r="61688" spans="2:2">
      <c r="B61688" s="1"/>
    </row>
    <row r="61689" spans="2:2">
      <c r="B61689" s="1"/>
    </row>
    <row r="61690" spans="2:2">
      <c r="B61690" s="1"/>
    </row>
    <row r="61691" spans="2:2">
      <c r="B61691" s="1"/>
    </row>
    <row r="61692" spans="2:2">
      <c r="B61692" s="1"/>
    </row>
    <row r="61693" spans="2:2">
      <c r="B61693" s="1"/>
    </row>
    <row r="61694" spans="2:2">
      <c r="B61694" s="1"/>
    </row>
    <row r="61695" spans="2:2">
      <c r="B61695" s="1"/>
    </row>
    <row r="61696" spans="2:2">
      <c r="B61696" s="1"/>
    </row>
    <row r="61697" spans="2:2">
      <c r="B61697" s="1"/>
    </row>
    <row r="61698" spans="2:2">
      <c r="B61698" s="1"/>
    </row>
    <row r="61699" spans="2:2">
      <c r="B61699" s="1"/>
    </row>
    <row r="61700" spans="2:2">
      <c r="B61700" s="1"/>
    </row>
    <row r="61701" spans="2:2">
      <c r="B61701" s="1"/>
    </row>
    <row r="61702" spans="2:2">
      <c r="B61702" s="1"/>
    </row>
    <row r="61703" spans="2:2">
      <c r="B61703" s="1"/>
    </row>
    <row r="61704" spans="2:2">
      <c r="B61704" s="1"/>
    </row>
    <row r="61705" spans="2:2">
      <c r="B61705" s="1"/>
    </row>
    <row r="61706" spans="2:2">
      <c r="B61706" s="1"/>
    </row>
    <row r="61707" spans="2:2">
      <c r="B61707" s="1"/>
    </row>
    <row r="61708" spans="2:2">
      <c r="B61708" s="1"/>
    </row>
    <row r="61709" spans="2:2">
      <c r="B61709" s="1"/>
    </row>
    <row r="61710" spans="2:2">
      <c r="B61710" s="1"/>
    </row>
    <row r="61711" spans="2:2">
      <c r="B61711" s="1"/>
    </row>
    <row r="61712" spans="2:2">
      <c r="B61712" s="1"/>
    </row>
    <row r="61713" spans="2:2">
      <c r="B61713" s="1"/>
    </row>
    <row r="61714" spans="2:2">
      <c r="B61714" s="1"/>
    </row>
    <row r="61715" spans="2:2">
      <c r="B61715" s="1"/>
    </row>
    <row r="61716" spans="2:2">
      <c r="B61716" s="1"/>
    </row>
    <row r="61717" spans="2:2">
      <c r="B61717" s="1"/>
    </row>
    <row r="61718" spans="2:2">
      <c r="B61718" s="1"/>
    </row>
    <row r="61719" spans="2:2">
      <c r="B61719" s="1"/>
    </row>
    <row r="61720" spans="2:2">
      <c r="B61720" s="1"/>
    </row>
    <row r="61721" spans="2:2">
      <c r="B61721" s="1"/>
    </row>
    <row r="61722" spans="2:2">
      <c r="B61722" s="1"/>
    </row>
    <row r="61723" spans="2:2">
      <c r="B61723" s="1"/>
    </row>
    <row r="61724" spans="2:2">
      <c r="B61724" s="1"/>
    </row>
    <row r="61725" spans="2:2">
      <c r="B61725" s="1"/>
    </row>
    <row r="61726" spans="2:2">
      <c r="B61726" s="1"/>
    </row>
    <row r="61727" spans="2:2">
      <c r="B61727" s="1"/>
    </row>
    <row r="61728" spans="2:2">
      <c r="B61728" s="1"/>
    </row>
    <row r="61729" spans="2:2">
      <c r="B61729" s="1"/>
    </row>
    <row r="61730" spans="2:2">
      <c r="B61730" s="1"/>
    </row>
    <row r="61731" spans="2:2">
      <c r="B61731" s="1"/>
    </row>
    <row r="61732" spans="2:2">
      <c r="B61732" s="1"/>
    </row>
    <row r="61733" spans="2:2">
      <c r="B61733" s="1"/>
    </row>
    <row r="61734" spans="2:2">
      <c r="B61734" s="1"/>
    </row>
    <row r="61735" spans="2:2">
      <c r="B61735" s="1"/>
    </row>
    <row r="61736" spans="2:2">
      <c r="B61736" s="1"/>
    </row>
    <row r="61737" spans="2:2">
      <c r="B61737" s="1"/>
    </row>
    <row r="61738" spans="2:2">
      <c r="B61738" s="1"/>
    </row>
    <row r="61739" spans="2:2">
      <c r="B61739" s="1"/>
    </row>
    <row r="61740" spans="2:2">
      <c r="B61740" s="1"/>
    </row>
    <row r="61741" spans="2:2">
      <c r="B61741" s="1"/>
    </row>
    <row r="61742" spans="2:2">
      <c r="B61742" s="1"/>
    </row>
    <row r="61743" spans="2:2">
      <c r="B61743" s="1"/>
    </row>
    <row r="61744" spans="2:2">
      <c r="B61744" s="1"/>
    </row>
    <row r="61745" spans="2:2">
      <c r="B61745" s="1"/>
    </row>
    <row r="61746" spans="2:2">
      <c r="B61746" s="1"/>
    </row>
    <row r="61747" spans="2:2">
      <c r="B61747" s="1"/>
    </row>
    <row r="61748" spans="2:2">
      <c r="B61748" s="1"/>
    </row>
    <row r="61749" spans="2:2">
      <c r="B61749" s="1"/>
    </row>
    <row r="61750" spans="2:2">
      <c r="B61750" s="1"/>
    </row>
    <row r="61751" spans="2:2">
      <c r="B61751" s="1"/>
    </row>
    <row r="61752" spans="2:2">
      <c r="B61752" s="1"/>
    </row>
    <row r="61753" spans="2:2">
      <c r="B61753" s="1"/>
    </row>
    <row r="61754" spans="2:2">
      <c r="B61754" s="1"/>
    </row>
    <row r="61755" spans="2:2">
      <c r="B61755" s="1"/>
    </row>
    <row r="61756" spans="2:2">
      <c r="B61756" s="1"/>
    </row>
    <row r="61757" spans="2:2">
      <c r="B61757" s="1"/>
    </row>
    <row r="61758" spans="2:2">
      <c r="B61758" s="1"/>
    </row>
    <row r="61759" spans="2:2">
      <c r="B61759" s="1"/>
    </row>
    <row r="61760" spans="2:2">
      <c r="B61760" s="1"/>
    </row>
    <row r="61761" spans="2:2">
      <c r="B61761" s="1"/>
    </row>
    <row r="61762" spans="2:2">
      <c r="B61762" s="1"/>
    </row>
    <row r="61763" spans="2:2">
      <c r="B61763" s="1"/>
    </row>
    <row r="61764" spans="2:2">
      <c r="B61764" s="1"/>
    </row>
    <row r="61765" spans="2:2">
      <c r="B61765" s="1"/>
    </row>
    <row r="61766" spans="2:2">
      <c r="B61766" s="1"/>
    </row>
    <row r="61767" spans="2:2">
      <c r="B61767" s="1"/>
    </row>
    <row r="61768" spans="2:2">
      <c r="B61768" s="1"/>
    </row>
    <row r="61769" spans="2:2">
      <c r="B61769" s="1"/>
    </row>
    <row r="61770" spans="2:2">
      <c r="B61770" s="1"/>
    </row>
    <row r="61771" spans="2:2">
      <c r="B61771" s="1"/>
    </row>
    <row r="61772" spans="2:2">
      <c r="B61772" s="1"/>
    </row>
    <row r="61773" spans="2:2">
      <c r="B61773" s="1"/>
    </row>
    <row r="61774" spans="2:2">
      <c r="B61774" s="1"/>
    </row>
    <row r="61775" spans="2:2">
      <c r="B61775" s="1"/>
    </row>
    <row r="61776" spans="2:2">
      <c r="B61776" s="1"/>
    </row>
    <row r="61777" spans="2:2">
      <c r="B61777" s="1"/>
    </row>
    <row r="61778" spans="2:2">
      <c r="B61778" s="1"/>
    </row>
    <row r="61779" spans="2:2">
      <c r="B61779" s="1"/>
    </row>
    <row r="61780" spans="2:2">
      <c r="B61780" s="1"/>
    </row>
    <row r="61781" spans="2:2">
      <c r="B61781" s="1"/>
    </row>
    <row r="61782" spans="2:2">
      <c r="B61782" s="1"/>
    </row>
    <row r="61783" spans="2:2">
      <c r="B61783" s="1"/>
    </row>
    <row r="61784" spans="2:2">
      <c r="B61784" s="1"/>
    </row>
    <row r="61785" spans="2:2">
      <c r="B61785" s="1"/>
    </row>
    <row r="61786" spans="2:2">
      <c r="B61786" s="1"/>
    </row>
    <row r="61787" spans="2:2">
      <c r="B61787" s="1"/>
    </row>
    <row r="61788" spans="2:2">
      <c r="B61788" s="1"/>
    </row>
    <row r="61789" spans="2:2">
      <c r="B61789" s="1"/>
    </row>
    <row r="61790" spans="2:2">
      <c r="B61790" s="1"/>
    </row>
    <row r="61791" spans="2:2">
      <c r="B61791" s="1"/>
    </row>
    <row r="61792" spans="2:2">
      <c r="B61792" s="1"/>
    </row>
    <row r="61793" spans="2:2">
      <c r="B61793" s="1"/>
    </row>
    <row r="61794" spans="2:2">
      <c r="B61794" s="1"/>
    </row>
    <row r="61795" spans="2:2">
      <c r="B61795" s="1"/>
    </row>
    <row r="61796" spans="2:2">
      <c r="B61796" s="1"/>
    </row>
    <row r="61797" spans="2:2">
      <c r="B61797" s="1"/>
    </row>
    <row r="61798" spans="2:2">
      <c r="B61798" s="1"/>
    </row>
    <row r="61799" spans="2:2">
      <c r="B61799" s="1"/>
    </row>
    <row r="61800" spans="2:2">
      <c r="B61800" s="1"/>
    </row>
    <row r="61801" spans="2:2">
      <c r="B61801" s="1"/>
    </row>
    <row r="61802" spans="2:2">
      <c r="B61802" s="1"/>
    </row>
    <row r="61803" spans="2:2">
      <c r="B61803" s="1"/>
    </row>
    <row r="61804" spans="2:2">
      <c r="B61804" s="1"/>
    </row>
    <row r="61805" spans="2:2">
      <c r="B61805" s="1"/>
    </row>
    <row r="61806" spans="2:2">
      <c r="B61806" s="1"/>
    </row>
    <row r="61807" spans="2:2">
      <c r="B61807" s="1"/>
    </row>
    <row r="61808" spans="2:2">
      <c r="B61808" s="1"/>
    </row>
    <row r="61809" spans="2:2">
      <c r="B61809" s="1"/>
    </row>
    <row r="61810" spans="2:2">
      <c r="B61810" s="1"/>
    </row>
    <row r="61811" spans="2:2">
      <c r="B61811" s="1"/>
    </row>
    <row r="61812" spans="2:2">
      <c r="B61812" s="1"/>
    </row>
    <row r="61813" spans="2:2">
      <c r="B61813" s="1"/>
    </row>
    <row r="61814" spans="2:2">
      <c r="B61814" s="1"/>
    </row>
    <row r="61815" spans="2:2">
      <c r="B61815" s="1"/>
    </row>
    <row r="61816" spans="2:2">
      <c r="B61816" s="1"/>
    </row>
    <row r="61817" spans="2:2">
      <c r="B61817" s="1"/>
    </row>
    <row r="61818" spans="2:2">
      <c r="B61818" s="1"/>
    </row>
    <row r="61819" spans="2:2">
      <c r="B61819" s="1"/>
    </row>
    <row r="61820" spans="2:2">
      <c r="B61820" s="1"/>
    </row>
    <row r="61821" spans="2:2">
      <c r="B61821" s="1"/>
    </row>
    <row r="61822" spans="2:2">
      <c r="B61822" s="1"/>
    </row>
    <row r="61823" spans="2:2">
      <c r="B61823" s="1"/>
    </row>
    <row r="61824" spans="2:2">
      <c r="B61824" s="1"/>
    </row>
    <row r="61825" spans="2:2">
      <c r="B61825" s="1"/>
    </row>
    <row r="61826" spans="2:2">
      <c r="B61826" s="1"/>
    </row>
    <row r="61827" spans="2:2">
      <c r="B61827" s="1"/>
    </row>
    <row r="61828" spans="2:2">
      <c r="B61828" s="1"/>
    </row>
    <row r="61829" spans="2:2">
      <c r="B61829" s="1"/>
    </row>
    <row r="61830" spans="2:2">
      <c r="B61830" s="1"/>
    </row>
    <row r="61831" spans="2:2">
      <c r="B61831" s="1"/>
    </row>
    <row r="61832" spans="2:2">
      <c r="B61832" s="1"/>
    </row>
    <row r="61833" spans="2:2">
      <c r="B61833" s="1"/>
    </row>
    <row r="61834" spans="2:2">
      <c r="B61834" s="1"/>
    </row>
    <row r="61835" spans="2:2">
      <c r="B61835" s="1"/>
    </row>
    <row r="61836" spans="2:2">
      <c r="B61836" s="1"/>
    </row>
    <row r="61837" spans="2:2">
      <c r="B61837" s="1"/>
    </row>
    <row r="61838" spans="2:2">
      <c r="B61838" s="1"/>
    </row>
    <row r="61839" spans="2:2">
      <c r="B61839" s="1"/>
    </row>
    <row r="61840" spans="2:2">
      <c r="B61840" s="1"/>
    </row>
    <row r="61841" spans="2:2">
      <c r="B61841" s="1"/>
    </row>
    <row r="61842" spans="2:2">
      <c r="B61842" s="1"/>
    </row>
    <row r="61843" spans="2:2">
      <c r="B61843" s="1"/>
    </row>
    <row r="61844" spans="2:2">
      <c r="B61844" s="1"/>
    </row>
    <row r="61845" spans="2:2">
      <c r="B61845" s="1"/>
    </row>
    <row r="61846" spans="2:2">
      <c r="B61846" s="1"/>
    </row>
    <row r="61847" spans="2:2">
      <c r="B61847" s="1"/>
    </row>
    <row r="61848" spans="2:2">
      <c r="B61848" s="1"/>
    </row>
    <row r="61849" spans="2:2">
      <c r="B61849" s="1"/>
    </row>
    <row r="61850" spans="2:2">
      <c r="B61850" s="1"/>
    </row>
    <row r="61851" spans="2:2">
      <c r="B61851" s="1"/>
    </row>
    <row r="61852" spans="2:2">
      <c r="B61852" s="1"/>
    </row>
    <row r="61853" spans="2:2">
      <c r="B61853" s="1"/>
    </row>
    <row r="61854" spans="2:2">
      <c r="B61854" s="1"/>
    </row>
    <row r="61855" spans="2:2">
      <c r="B61855" s="1"/>
    </row>
    <row r="61856" spans="2:2">
      <c r="B61856" s="1"/>
    </row>
    <row r="61857" spans="2:2">
      <c r="B61857" s="1"/>
    </row>
    <row r="61858" spans="2:2">
      <c r="B61858" s="1"/>
    </row>
    <row r="61859" spans="2:2">
      <c r="B61859" s="1"/>
    </row>
    <row r="61860" spans="2:2">
      <c r="B61860" s="1"/>
    </row>
    <row r="61861" spans="2:2">
      <c r="B61861" s="1"/>
    </row>
    <row r="61862" spans="2:2">
      <c r="B61862" s="1"/>
    </row>
    <row r="61863" spans="2:2">
      <c r="B61863" s="1"/>
    </row>
    <row r="61864" spans="2:2">
      <c r="B61864" s="1"/>
    </row>
    <row r="61865" spans="2:2">
      <c r="B61865" s="1"/>
    </row>
    <row r="61866" spans="2:2">
      <c r="B61866" s="1"/>
    </row>
    <row r="61867" spans="2:2">
      <c r="B61867" s="1"/>
    </row>
    <row r="61868" spans="2:2">
      <c r="B61868" s="1"/>
    </row>
    <row r="61869" spans="2:2">
      <c r="B61869" s="1"/>
    </row>
    <row r="61870" spans="2:2">
      <c r="B61870" s="1"/>
    </row>
    <row r="61871" spans="2:2">
      <c r="B61871" s="1"/>
    </row>
    <row r="61872" spans="2:2">
      <c r="B61872" s="1"/>
    </row>
    <row r="61873" spans="2:2">
      <c r="B61873" s="1"/>
    </row>
    <row r="61874" spans="2:2">
      <c r="B61874" s="1"/>
    </row>
    <row r="61875" spans="2:2">
      <c r="B61875" s="1"/>
    </row>
    <row r="61876" spans="2:2">
      <c r="B61876" s="1"/>
    </row>
    <row r="61877" spans="2:2">
      <c r="B61877" s="1"/>
    </row>
    <row r="61878" spans="2:2">
      <c r="B61878" s="1"/>
    </row>
    <row r="61879" spans="2:2">
      <c r="B61879" s="1"/>
    </row>
    <row r="61880" spans="2:2">
      <c r="B61880" s="1"/>
    </row>
    <row r="61881" spans="2:2">
      <c r="B61881" s="1"/>
    </row>
    <row r="61882" spans="2:2">
      <c r="B61882" s="1"/>
    </row>
    <row r="61883" spans="2:2">
      <c r="B61883" s="1"/>
    </row>
    <row r="61884" spans="2:2">
      <c r="B61884" s="1"/>
    </row>
    <row r="61885" spans="2:2">
      <c r="B61885" s="1"/>
    </row>
    <row r="61886" spans="2:2">
      <c r="B61886" s="1"/>
    </row>
    <row r="61887" spans="2:2">
      <c r="B61887" s="1"/>
    </row>
    <row r="61888" spans="2:2">
      <c r="B61888" s="1"/>
    </row>
    <row r="61889" spans="2:2">
      <c r="B61889" s="1"/>
    </row>
    <row r="61890" spans="2:2">
      <c r="B61890" s="1"/>
    </row>
    <row r="61891" spans="2:2">
      <c r="B61891" s="1"/>
    </row>
    <row r="61892" spans="2:2">
      <c r="B61892" s="1"/>
    </row>
    <row r="61893" spans="2:2">
      <c r="B61893" s="1"/>
    </row>
    <row r="61894" spans="2:2">
      <c r="B61894" s="1"/>
    </row>
    <row r="61895" spans="2:2">
      <c r="B61895" s="1"/>
    </row>
    <row r="61896" spans="2:2">
      <c r="B61896" s="1"/>
    </row>
    <row r="61897" spans="2:2">
      <c r="B61897" s="1"/>
    </row>
    <row r="61898" spans="2:2">
      <c r="B61898" s="1"/>
    </row>
    <row r="61899" spans="2:2">
      <c r="B61899" s="1"/>
    </row>
    <row r="61900" spans="2:2">
      <c r="B61900" s="1"/>
    </row>
    <row r="61901" spans="2:2">
      <c r="B61901" s="1"/>
    </row>
    <row r="61902" spans="2:2">
      <c r="B61902" s="1"/>
    </row>
    <row r="61903" spans="2:2">
      <c r="B61903" s="1"/>
    </row>
    <row r="61904" spans="2:2">
      <c r="B61904" s="1"/>
    </row>
    <row r="61905" spans="2:2">
      <c r="B61905" s="1"/>
    </row>
    <row r="61906" spans="2:2">
      <c r="B61906" s="1"/>
    </row>
    <row r="61907" spans="2:2">
      <c r="B61907" s="1"/>
    </row>
    <row r="61908" spans="2:2">
      <c r="B61908" s="1"/>
    </row>
    <row r="61909" spans="2:2">
      <c r="B61909" s="1"/>
    </row>
    <row r="61910" spans="2:2">
      <c r="B61910" s="1"/>
    </row>
    <row r="61911" spans="2:2">
      <c r="B61911" s="1"/>
    </row>
    <row r="61912" spans="2:2">
      <c r="B61912" s="1"/>
    </row>
    <row r="61913" spans="2:2">
      <c r="B61913" s="1"/>
    </row>
    <row r="61914" spans="2:2">
      <c r="B61914" s="1"/>
    </row>
    <row r="61915" spans="2:2">
      <c r="B61915" s="1"/>
    </row>
    <row r="61916" spans="2:2">
      <c r="B61916" s="1"/>
    </row>
    <row r="61917" spans="2:2">
      <c r="B61917" s="1"/>
    </row>
    <row r="61918" spans="2:2">
      <c r="B61918" s="1"/>
    </row>
    <row r="61919" spans="2:2">
      <c r="B61919" s="1"/>
    </row>
    <row r="61920" spans="2:2">
      <c r="B61920" s="1"/>
    </row>
    <row r="61921" spans="2:2">
      <c r="B61921" s="1"/>
    </row>
    <row r="61922" spans="2:2">
      <c r="B61922" s="1"/>
    </row>
    <row r="61923" spans="2:2">
      <c r="B61923" s="1"/>
    </row>
    <row r="61924" spans="2:2">
      <c r="B61924" s="1"/>
    </row>
    <row r="61925" spans="2:2">
      <c r="B61925" s="1"/>
    </row>
    <row r="61926" spans="2:2">
      <c r="B61926" s="1"/>
    </row>
    <row r="61927" spans="2:2">
      <c r="B61927" s="1"/>
    </row>
    <row r="61928" spans="2:2">
      <c r="B61928" s="1"/>
    </row>
    <row r="61929" spans="2:2">
      <c r="B61929" s="1"/>
    </row>
    <row r="61930" spans="2:2">
      <c r="B61930" s="1"/>
    </row>
    <row r="61931" spans="2:2">
      <c r="B61931" s="1"/>
    </row>
    <row r="61932" spans="2:2">
      <c r="B61932" s="1"/>
    </row>
    <row r="61933" spans="2:2">
      <c r="B61933" s="1"/>
    </row>
    <row r="61934" spans="2:2">
      <c r="B61934" s="1"/>
    </row>
    <row r="61935" spans="2:2">
      <c r="B61935" s="1"/>
    </row>
    <row r="61936" spans="2:2">
      <c r="B61936" s="1"/>
    </row>
    <row r="61937" spans="2:2">
      <c r="B61937" s="1"/>
    </row>
    <row r="61938" spans="2:2">
      <c r="B61938" s="1"/>
    </row>
    <row r="61939" spans="2:2">
      <c r="B61939" s="1"/>
    </row>
    <row r="61940" spans="2:2">
      <c r="B61940" s="1"/>
    </row>
    <row r="61941" spans="2:2">
      <c r="B61941" s="1"/>
    </row>
    <row r="61942" spans="2:2">
      <c r="B61942" s="1"/>
    </row>
    <row r="61943" spans="2:2">
      <c r="B61943" s="1"/>
    </row>
    <row r="61944" spans="2:2">
      <c r="B61944" s="1"/>
    </row>
    <row r="61945" spans="2:2">
      <c r="B61945" s="1"/>
    </row>
    <row r="61946" spans="2:2">
      <c r="B61946" s="1"/>
    </row>
    <row r="61947" spans="2:2">
      <c r="B61947" s="1"/>
    </row>
    <row r="61948" spans="2:2">
      <c r="B61948" s="1"/>
    </row>
    <row r="61949" spans="2:2">
      <c r="B61949" s="1"/>
    </row>
    <row r="61950" spans="2:2">
      <c r="B61950" s="1"/>
    </row>
    <row r="61951" spans="2:2">
      <c r="B61951" s="1"/>
    </row>
    <row r="61952" spans="2:2">
      <c r="B61952" s="1"/>
    </row>
    <row r="61953" spans="2:2">
      <c r="B61953" s="1"/>
    </row>
    <row r="61954" spans="2:2">
      <c r="B61954" s="1"/>
    </row>
    <row r="61955" spans="2:2">
      <c r="B61955" s="1"/>
    </row>
    <row r="61956" spans="2:2">
      <c r="B61956" s="1"/>
    </row>
    <row r="61957" spans="2:2">
      <c r="B61957" s="1"/>
    </row>
    <row r="61958" spans="2:2">
      <c r="B61958" s="1"/>
    </row>
    <row r="61959" spans="2:2">
      <c r="B61959" s="1"/>
    </row>
    <row r="61960" spans="2:2">
      <c r="B61960" s="1"/>
    </row>
    <row r="61961" spans="2:2">
      <c r="B61961" s="1"/>
    </row>
    <row r="61962" spans="2:2">
      <c r="B61962" s="1"/>
    </row>
    <row r="61963" spans="2:2">
      <c r="B61963" s="1"/>
    </row>
    <row r="61964" spans="2:2">
      <c r="B61964" s="1"/>
    </row>
    <row r="61965" spans="2:2">
      <c r="B61965" s="1"/>
    </row>
    <row r="61966" spans="2:2">
      <c r="B61966" s="1"/>
    </row>
    <row r="61967" spans="2:2">
      <c r="B61967" s="1"/>
    </row>
    <row r="61968" spans="2:2">
      <c r="B61968" s="1"/>
    </row>
    <row r="61969" spans="2:2">
      <c r="B61969" s="1"/>
    </row>
    <row r="61970" spans="2:2">
      <c r="B61970" s="1"/>
    </row>
    <row r="61971" spans="2:2">
      <c r="B61971" s="1"/>
    </row>
    <row r="61972" spans="2:2">
      <c r="B61972" s="1"/>
    </row>
    <row r="61973" spans="2:2">
      <c r="B61973" s="1"/>
    </row>
    <row r="61974" spans="2:2">
      <c r="B61974" s="1"/>
    </row>
    <row r="61975" spans="2:2">
      <c r="B61975" s="1"/>
    </row>
    <row r="61976" spans="2:2">
      <c r="B61976" s="1"/>
    </row>
    <row r="61977" spans="2:2">
      <c r="B61977" s="1"/>
    </row>
    <row r="61978" spans="2:2">
      <c r="B61978" s="1"/>
    </row>
    <row r="61979" spans="2:2">
      <c r="B61979" s="1"/>
    </row>
    <row r="61980" spans="2:2">
      <c r="B61980" s="1"/>
    </row>
    <row r="61981" spans="2:2">
      <c r="B61981" s="1"/>
    </row>
    <row r="61982" spans="2:2">
      <c r="B61982" s="1"/>
    </row>
    <row r="61983" spans="2:2">
      <c r="B61983" s="1"/>
    </row>
    <row r="61984" spans="2:2">
      <c r="B61984" s="1"/>
    </row>
    <row r="61985" spans="2:2">
      <c r="B61985" s="1"/>
    </row>
    <row r="61986" spans="2:2">
      <c r="B61986" s="1"/>
    </row>
    <row r="61987" spans="2:2">
      <c r="B61987" s="1"/>
    </row>
    <row r="61988" spans="2:2">
      <c r="B61988" s="1"/>
    </row>
    <row r="61989" spans="2:2">
      <c r="B61989" s="1"/>
    </row>
    <row r="61990" spans="2:2">
      <c r="B61990" s="1"/>
    </row>
    <row r="61991" spans="2:2">
      <c r="B61991" s="1"/>
    </row>
    <row r="61992" spans="2:2">
      <c r="B61992" s="1"/>
    </row>
    <row r="61993" spans="2:2">
      <c r="B61993" s="1"/>
    </row>
    <row r="61994" spans="2:2">
      <c r="B61994" s="1"/>
    </row>
    <row r="61995" spans="2:2">
      <c r="B61995" s="1"/>
    </row>
    <row r="61996" spans="2:2">
      <c r="B61996" s="1"/>
    </row>
    <row r="61997" spans="2:2">
      <c r="B61997" s="1"/>
    </row>
    <row r="61998" spans="2:2">
      <c r="B61998" s="1"/>
    </row>
    <row r="61999" spans="2:2">
      <c r="B61999" s="1"/>
    </row>
    <row r="62000" spans="2:2">
      <c r="B62000" s="1"/>
    </row>
    <row r="62001" spans="2:2">
      <c r="B62001" s="1"/>
    </row>
    <row r="62002" spans="2:2">
      <c r="B62002" s="1"/>
    </row>
    <row r="62003" spans="2:2">
      <c r="B62003" s="1"/>
    </row>
    <row r="62004" spans="2:2">
      <c r="B62004" s="1"/>
    </row>
    <row r="62005" spans="2:2">
      <c r="B62005" s="1"/>
    </row>
    <row r="62006" spans="2:2">
      <c r="B62006" s="1"/>
    </row>
    <row r="62007" spans="2:2">
      <c r="B62007" s="1"/>
    </row>
    <row r="62008" spans="2:2">
      <c r="B62008" s="1"/>
    </row>
    <row r="62009" spans="2:2">
      <c r="B62009" s="1"/>
    </row>
    <row r="62010" spans="2:2">
      <c r="B62010" s="1"/>
    </row>
    <row r="62011" spans="2:2">
      <c r="B62011" s="1"/>
    </row>
    <row r="62012" spans="2:2">
      <c r="B62012" s="1"/>
    </row>
    <row r="62013" spans="2:2">
      <c r="B62013" s="1"/>
    </row>
    <row r="62014" spans="2:2">
      <c r="B62014" s="1"/>
    </row>
    <row r="62015" spans="2:2">
      <c r="B62015" s="1"/>
    </row>
    <row r="62016" spans="2:2">
      <c r="B62016" s="1"/>
    </row>
    <row r="62017" spans="2:2">
      <c r="B62017" s="1"/>
    </row>
    <row r="62018" spans="2:2">
      <c r="B62018" s="1"/>
    </row>
    <row r="62019" spans="2:2">
      <c r="B62019" s="1"/>
    </row>
    <row r="62020" spans="2:2">
      <c r="B62020" s="1"/>
    </row>
    <row r="62021" spans="2:2">
      <c r="B62021" s="1"/>
    </row>
    <row r="62022" spans="2:2">
      <c r="B62022" s="1"/>
    </row>
    <row r="62023" spans="2:2">
      <c r="B62023" s="1"/>
    </row>
    <row r="62024" spans="2:2">
      <c r="B62024" s="1"/>
    </row>
    <row r="62025" spans="2:2">
      <c r="B62025" s="1"/>
    </row>
    <row r="62026" spans="2:2">
      <c r="B62026" s="1"/>
    </row>
    <row r="62027" spans="2:2">
      <c r="B62027" s="1"/>
    </row>
    <row r="62028" spans="2:2">
      <c r="B62028" s="1"/>
    </row>
    <row r="62029" spans="2:2">
      <c r="B62029" s="1"/>
    </row>
    <row r="62030" spans="2:2">
      <c r="B62030" s="1"/>
    </row>
    <row r="62031" spans="2:2">
      <c r="B62031" s="1"/>
    </row>
    <row r="62032" spans="2:2">
      <c r="B62032" s="1"/>
    </row>
    <row r="62033" spans="2:2">
      <c r="B62033" s="1"/>
    </row>
    <row r="62034" spans="2:2">
      <c r="B62034" s="1"/>
    </row>
    <row r="62035" spans="2:2">
      <c r="B62035" s="1"/>
    </row>
    <row r="62036" spans="2:2">
      <c r="B62036" s="1"/>
    </row>
    <row r="62037" spans="2:2">
      <c r="B62037" s="1"/>
    </row>
    <row r="62038" spans="2:2">
      <c r="B62038" s="1"/>
    </row>
    <row r="62039" spans="2:2">
      <c r="B62039" s="1"/>
    </row>
    <row r="62040" spans="2:2">
      <c r="B62040" s="1"/>
    </row>
    <row r="62041" spans="2:2">
      <c r="B62041" s="1"/>
    </row>
    <row r="62042" spans="2:2">
      <c r="B62042" s="1"/>
    </row>
    <row r="62043" spans="2:2">
      <c r="B62043" s="1"/>
    </row>
    <row r="62044" spans="2:2">
      <c r="B62044" s="1"/>
    </row>
    <row r="62045" spans="2:2">
      <c r="B62045" s="1"/>
    </row>
    <row r="62046" spans="2:2">
      <c r="B62046" s="1"/>
    </row>
    <row r="62047" spans="2:2">
      <c r="B62047" s="1"/>
    </row>
    <row r="62048" spans="2:2">
      <c r="B62048" s="1"/>
    </row>
    <row r="62049" spans="2:2">
      <c r="B62049" s="1"/>
    </row>
    <row r="62050" spans="2:2">
      <c r="B62050" s="1"/>
    </row>
    <row r="62051" spans="2:2">
      <c r="B62051" s="1"/>
    </row>
    <row r="62052" spans="2:2">
      <c r="B62052" s="1"/>
    </row>
    <row r="62053" spans="2:2">
      <c r="B62053" s="1"/>
    </row>
    <row r="62054" spans="2:2">
      <c r="B62054" s="1"/>
    </row>
    <row r="62055" spans="2:2">
      <c r="B62055" s="1"/>
    </row>
    <row r="62056" spans="2:2">
      <c r="B62056" s="1"/>
    </row>
    <row r="62057" spans="2:2">
      <c r="B62057" s="1"/>
    </row>
    <row r="62058" spans="2:2">
      <c r="B62058" s="1"/>
    </row>
    <row r="62059" spans="2:2">
      <c r="B62059" s="1"/>
    </row>
    <row r="62060" spans="2:2">
      <c r="B62060" s="1"/>
    </row>
    <row r="62061" spans="2:2">
      <c r="B62061" s="1"/>
    </row>
    <row r="62062" spans="2:2">
      <c r="B62062" s="1"/>
    </row>
    <row r="62063" spans="2:2">
      <c r="B62063" s="1"/>
    </row>
    <row r="62064" spans="2:2">
      <c r="B62064" s="1"/>
    </row>
    <row r="62065" spans="2:2">
      <c r="B62065" s="1"/>
    </row>
    <row r="62066" spans="2:2">
      <c r="B62066" s="1"/>
    </row>
    <row r="62067" spans="2:2">
      <c r="B62067" s="1"/>
    </row>
    <row r="62068" spans="2:2">
      <c r="B62068" s="1"/>
    </row>
    <row r="62069" spans="2:2">
      <c r="B62069" s="1"/>
    </row>
    <row r="62070" spans="2:2">
      <c r="B62070" s="1"/>
    </row>
    <row r="62071" spans="2:2">
      <c r="B62071" s="1"/>
    </row>
    <row r="62072" spans="2:2">
      <c r="B62072" s="1"/>
    </row>
    <row r="62073" spans="2:2">
      <c r="B62073" s="1"/>
    </row>
    <row r="62074" spans="2:2">
      <c r="B62074" s="1"/>
    </row>
    <row r="62075" spans="2:2">
      <c r="B62075" s="1"/>
    </row>
    <row r="62076" spans="2:2">
      <c r="B62076" s="1"/>
    </row>
    <row r="62077" spans="2:2">
      <c r="B62077" s="1"/>
    </row>
    <row r="62078" spans="2:2">
      <c r="B62078" s="1"/>
    </row>
    <row r="62079" spans="2:2">
      <c r="B62079" s="1"/>
    </row>
    <row r="62080" spans="2:2">
      <c r="B62080" s="1"/>
    </row>
    <row r="62081" spans="2:2">
      <c r="B62081" s="1"/>
    </row>
    <row r="62082" spans="2:2">
      <c r="B62082" s="1"/>
    </row>
    <row r="62083" spans="2:2">
      <c r="B62083" s="1"/>
    </row>
    <row r="62084" spans="2:2">
      <c r="B62084" s="1"/>
    </row>
    <row r="62085" spans="2:2">
      <c r="B62085" s="1"/>
    </row>
    <row r="62086" spans="2:2">
      <c r="B62086" s="1"/>
    </row>
    <row r="62087" spans="2:2">
      <c r="B62087" s="1"/>
    </row>
    <row r="62088" spans="2:2">
      <c r="B62088" s="1"/>
    </row>
    <row r="62089" spans="2:2">
      <c r="B62089" s="1"/>
    </row>
    <row r="62090" spans="2:2">
      <c r="B62090" s="1"/>
    </row>
    <row r="62091" spans="2:2">
      <c r="B62091" s="1"/>
    </row>
    <row r="62092" spans="2:2">
      <c r="B62092" s="1"/>
    </row>
    <row r="62093" spans="2:2">
      <c r="B62093" s="1"/>
    </row>
    <row r="62094" spans="2:2">
      <c r="B62094" s="1"/>
    </row>
    <row r="62095" spans="2:2">
      <c r="B62095" s="1"/>
    </row>
    <row r="62096" spans="2:2">
      <c r="B62096" s="1"/>
    </row>
    <row r="62097" spans="2:2">
      <c r="B62097" s="1"/>
    </row>
    <row r="62098" spans="2:2">
      <c r="B62098" s="1"/>
    </row>
    <row r="62099" spans="2:2">
      <c r="B62099" s="1"/>
    </row>
    <row r="62100" spans="2:2">
      <c r="B62100" s="1"/>
    </row>
    <row r="62101" spans="2:2">
      <c r="B62101" s="1"/>
    </row>
    <row r="62102" spans="2:2">
      <c r="B62102" s="1"/>
    </row>
    <row r="62103" spans="2:2">
      <c r="B62103" s="1"/>
    </row>
    <row r="62104" spans="2:2">
      <c r="B62104" s="1"/>
    </row>
    <row r="62105" spans="2:2">
      <c r="B62105" s="1"/>
    </row>
    <row r="62106" spans="2:2">
      <c r="B62106" s="1"/>
    </row>
    <row r="62107" spans="2:2">
      <c r="B62107" s="1"/>
    </row>
    <row r="62108" spans="2:2">
      <c r="B62108" s="1"/>
    </row>
    <row r="62109" spans="2:2">
      <c r="B62109" s="1"/>
    </row>
    <row r="62110" spans="2:2">
      <c r="B62110" s="1"/>
    </row>
    <row r="62111" spans="2:2">
      <c r="B62111" s="1"/>
    </row>
    <row r="62112" spans="2:2">
      <c r="B62112" s="1"/>
    </row>
    <row r="62113" spans="2:2">
      <c r="B62113" s="1"/>
    </row>
    <row r="62114" spans="2:2">
      <c r="B62114" s="1"/>
    </row>
    <row r="62115" spans="2:2">
      <c r="B62115" s="1"/>
    </row>
    <row r="62116" spans="2:2">
      <c r="B62116" s="1"/>
    </row>
    <row r="62117" spans="2:2">
      <c r="B62117" s="1"/>
    </row>
    <row r="62118" spans="2:2">
      <c r="B62118" s="1"/>
    </row>
    <row r="62119" spans="2:2">
      <c r="B62119" s="1"/>
    </row>
    <row r="62120" spans="2:2">
      <c r="B62120" s="1"/>
    </row>
    <row r="62121" spans="2:2">
      <c r="B62121" s="1"/>
    </row>
    <row r="62122" spans="2:2">
      <c r="B62122" s="1"/>
    </row>
    <row r="62123" spans="2:2">
      <c r="B62123" s="1"/>
    </row>
    <row r="62124" spans="2:2">
      <c r="B62124" s="1"/>
    </row>
    <row r="62125" spans="2:2">
      <c r="B62125" s="1"/>
    </row>
    <row r="62126" spans="2:2">
      <c r="B62126" s="1"/>
    </row>
    <row r="62127" spans="2:2">
      <c r="B62127" s="1"/>
    </row>
    <row r="62128" spans="2:2">
      <c r="B62128" s="1"/>
    </row>
    <row r="62129" spans="2:2">
      <c r="B62129" s="1"/>
    </row>
    <row r="62130" spans="2:2">
      <c r="B62130" s="1"/>
    </row>
    <row r="62131" spans="2:2">
      <c r="B62131" s="1"/>
    </row>
    <row r="62132" spans="2:2">
      <c r="B62132" s="1"/>
    </row>
    <row r="62133" spans="2:2">
      <c r="B62133" s="1"/>
    </row>
    <row r="62134" spans="2:2">
      <c r="B62134" s="1"/>
    </row>
    <row r="62135" spans="2:2">
      <c r="B62135" s="1"/>
    </row>
    <row r="62136" spans="2:2">
      <c r="B62136" s="1"/>
    </row>
    <row r="62137" spans="2:2">
      <c r="B62137" s="1"/>
    </row>
    <row r="62138" spans="2:2">
      <c r="B62138" s="1"/>
    </row>
    <row r="62139" spans="2:2">
      <c r="B62139" s="1"/>
    </row>
    <row r="62140" spans="2:2">
      <c r="B62140" s="1"/>
    </row>
    <row r="62141" spans="2:2">
      <c r="B62141" s="1"/>
    </row>
    <row r="62142" spans="2:2">
      <c r="B62142" s="1"/>
    </row>
    <row r="62143" spans="2:2">
      <c r="B62143" s="1"/>
    </row>
    <row r="62144" spans="2:2">
      <c r="B62144" s="1"/>
    </row>
    <row r="62145" spans="2:2">
      <c r="B62145" s="1"/>
    </row>
    <row r="62146" spans="2:2">
      <c r="B62146" s="1"/>
    </row>
    <row r="62147" spans="2:2">
      <c r="B62147" s="1"/>
    </row>
    <row r="62148" spans="2:2">
      <c r="B62148" s="1"/>
    </row>
    <row r="62149" spans="2:2">
      <c r="B62149" s="1"/>
    </row>
    <row r="62150" spans="2:2">
      <c r="B62150" s="1"/>
    </row>
    <row r="62151" spans="2:2">
      <c r="B62151" s="1"/>
    </row>
    <row r="62152" spans="2:2">
      <c r="B62152" s="1"/>
    </row>
    <row r="62153" spans="2:2">
      <c r="B62153" s="1"/>
    </row>
    <row r="62154" spans="2:2">
      <c r="B62154" s="1"/>
    </row>
    <row r="62155" spans="2:2">
      <c r="B62155" s="1"/>
    </row>
    <row r="62156" spans="2:2">
      <c r="B62156" s="1"/>
    </row>
    <row r="62157" spans="2:2">
      <c r="B62157" s="1"/>
    </row>
    <row r="62158" spans="2:2">
      <c r="B62158" s="1"/>
    </row>
    <row r="62159" spans="2:2">
      <c r="B62159" s="1"/>
    </row>
    <row r="62160" spans="2:2">
      <c r="B62160" s="1"/>
    </row>
    <row r="62161" spans="2:2">
      <c r="B62161" s="1"/>
    </row>
    <row r="62162" spans="2:2">
      <c r="B62162" s="1"/>
    </row>
    <row r="62163" spans="2:2">
      <c r="B62163" s="1"/>
    </row>
    <row r="62164" spans="2:2">
      <c r="B62164" s="1"/>
    </row>
    <row r="62165" spans="2:2">
      <c r="B62165" s="1"/>
    </row>
    <row r="62166" spans="2:2">
      <c r="B62166" s="1"/>
    </row>
    <row r="62167" spans="2:2">
      <c r="B62167" s="1"/>
    </row>
    <row r="62168" spans="2:2">
      <c r="B62168" s="1"/>
    </row>
    <row r="62169" spans="2:2">
      <c r="B62169" s="1"/>
    </row>
    <row r="62170" spans="2:2">
      <c r="B62170" s="1"/>
    </row>
    <row r="62171" spans="2:2">
      <c r="B62171" s="1"/>
    </row>
    <row r="62172" spans="2:2">
      <c r="B62172" s="1"/>
    </row>
    <row r="62173" spans="2:2">
      <c r="B62173" s="1"/>
    </row>
    <row r="62174" spans="2:2">
      <c r="B62174" s="1"/>
    </row>
    <row r="62175" spans="2:2">
      <c r="B62175" s="1"/>
    </row>
    <row r="62176" spans="2:2">
      <c r="B62176" s="1"/>
    </row>
    <row r="62177" spans="2:2">
      <c r="B62177" s="1"/>
    </row>
    <row r="62178" spans="2:2">
      <c r="B62178" s="1"/>
    </row>
    <row r="62179" spans="2:2">
      <c r="B62179" s="1"/>
    </row>
    <row r="62180" spans="2:2">
      <c r="B62180" s="1"/>
    </row>
    <row r="62181" spans="2:2">
      <c r="B62181" s="1"/>
    </row>
    <row r="62182" spans="2:2">
      <c r="B62182" s="1"/>
    </row>
    <row r="62183" spans="2:2">
      <c r="B62183" s="1"/>
    </row>
    <row r="62184" spans="2:2">
      <c r="B62184" s="1"/>
    </row>
    <row r="62185" spans="2:2">
      <c r="B62185" s="1"/>
    </row>
    <row r="62186" spans="2:2">
      <c r="B62186" s="1"/>
    </row>
    <row r="62187" spans="2:2">
      <c r="B62187" s="1"/>
    </row>
    <row r="62188" spans="2:2">
      <c r="B62188" s="1"/>
    </row>
    <row r="62189" spans="2:2">
      <c r="B62189" s="1"/>
    </row>
    <row r="62190" spans="2:2">
      <c r="B62190" s="1"/>
    </row>
    <row r="62191" spans="2:2">
      <c r="B62191" s="1"/>
    </row>
    <row r="62192" spans="2:2">
      <c r="B62192" s="1"/>
    </row>
    <row r="62193" spans="2:2">
      <c r="B62193" s="1"/>
    </row>
    <row r="62194" spans="2:2">
      <c r="B62194" s="1"/>
    </row>
    <row r="62195" spans="2:2">
      <c r="B62195" s="1"/>
    </row>
    <row r="62196" spans="2:2">
      <c r="B62196" s="1"/>
    </row>
    <row r="62197" spans="2:2">
      <c r="B62197" s="1"/>
    </row>
    <row r="62198" spans="2:2">
      <c r="B62198" s="1"/>
    </row>
    <row r="62199" spans="2:2">
      <c r="B62199" s="1"/>
    </row>
    <row r="62200" spans="2:2">
      <c r="B62200" s="1"/>
    </row>
    <row r="62201" spans="2:2">
      <c r="B62201" s="1"/>
    </row>
    <row r="62202" spans="2:2">
      <c r="B62202" s="1"/>
    </row>
    <row r="62203" spans="2:2">
      <c r="B62203" s="1"/>
    </row>
    <row r="62204" spans="2:2">
      <c r="B62204" s="1"/>
    </row>
    <row r="62205" spans="2:2">
      <c r="B62205" s="1"/>
    </row>
    <row r="62206" spans="2:2">
      <c r="B62206" s="1"/>
    </row>
    <row r="62207" spans="2:2">
      <c r="B62207" s="1"/>
    </row>
    <row r="62208" spans="2:2">
      <c r="B62208" s="1"/>
    </row>
    <row r="62209" spans="2:2">
      <c r="B62209" s="1"/>
    </row>
    <row r="62210" spans="2:2">
      <c r="B62210" s="1"/>
    </row>
    <row r="62211" spans="2:2">
      <c r="B62211" s="1"/>
    </row>
    <row r="62212" spans="2:2">
      <c r="B62212" s="1"/>
    </row>
    <row r="62213" spans="2:2">
      <c r="B62213" s="1"/>
    </row>
    <row r="62214" spans="2:2">
      <c r="B62214" s="1"/>
    </row>
    <row r="62215" spans="2:2">
      <c r="B62215" s="1"/>
    </row>
    <row r="62216" spans="2:2">
      <c r="B62216" s="1"/>
    </row>
    <row r="62217" spans="2:2">
      <c r="B62217" s="1"/>
    </row>
    <row r="62218" spans="2:2">
      <c r="B62218" s="1"/>
    </row>
    <row r="62219" spans="2:2">
      <c r="B62219" s="1"/>
    </row>
    <row r="62220" spans="2:2">
      <c r="B62220" s="1"/>
    </row>
    <row r="62221" spans="2:2">
      <c r="B62221" s="1"/>
    </row>
    <row r="62222" spans="2:2">
      <c r="B62222" s="1"/>
    </row>
    <row r="62223" spans="2:2">
      <c r="B62223" s="1"/>
    </row>
    <row r="62224" spans="2:2">
      <c r="B62224" s="1"/>
    </row>
    <row r="62225" spans="2:2">
      <c r="B62225" s="1"/>
    </row>
    <row r="62226" spans="2:2">
      <c r="B62226" s="1"/>
    </row>
    <row r="62227" spans="2:2">
      <c r="B62227" s="1"/>
    </row>
    <row r="62228" spans="2:2">
      <c r="B62228" s="1"/>
    </row>
    <row r="62229" spans="2:2">
      <c r="B62229" s="1"/>
    </row>
    <row r="62230" spans="2:2">
      <c r="B62230" s="1"/>
    </row>
    <row r="62231" spans="2:2">
      <c r="B62231" s="1"/>
    </row>
    <row r="62232" spans="2:2">
      <c r="B62232" s="1"/>
    </row>
    <row r="62233" spans="2:2">
      <c r="B62233" s="1"/>
    </row>
    <row r="62234" spans="2:2">
      <c r="B62234" s="1"/>
    </row>
    <row r="62235" spans="2:2">
      <c r="B62235" s="1"/>
    </row>
    <row r="62236" spans="2:2">
      <c r="B62236" s="1"/>
    </row>
    <row r="62237" spans="2:2">
      <c r="B62237" s="1"/>
    </row>
    <row r="62238" spans="2:2">
      <c r="B62238" s="1"/>
    </row>
    <row r="62239" spans="2:2">
      <c r="B62239" s="1"/>
    </row>
    <row r="62240" spans="2:2">
      <c r="B62240" s="1"/>
    </row>
    <row r="62241" spans="2:2">
      <c r="B62241" s="1"/>
    </row>
    <row r="62242" spans="2:2">
      <c r="B62242" s="1"/>
    </row>
    <row r="62243" spans="2:2">
      <c r="B62243" s="1"/>
    </row>
    <row r="62244" spans="2:2">
      <c r="B62244" s="1"/>
    </row>
    <row r="62245" spans="2:2">
      <c r="B62245" s="1"/>
    </row>
    <row r="62246" spans="2:2">
      <c r="B62246" s="1"/>
    </row>
    <row r="62247" spans="2:2">
      <c r="B62247" s="1"/>
    </row>
    <row r="62248" spans="2:2">
      <c r="B62248" s="1"/>
    </row>
    <row r="62249" spans="2:2">
      <c r="B62249" s="1"/>
    </row>
    <row r="62250" spans="2:2">
      <c r="B62250" s="1"/>
    </row>
    <row r="62251" spans="2:2">
      <c r="B62251" s="1"/>
    </row>
    <row r="62252" spans="2:2">
      <c r="B62252" s="1"/>
    </row>
    <row r="62253" spans="2:2">
      <c r="B62253" s="1"/>
    </row>
    <row r="62254" spans="2:2">
      <c r="B62254" s="1"/>
    </row>
    <row r="62255" spans="2:2">
      <c r="B62255" s="1"/>
    </row>
    <row r="62256" spans="2:2">
      <c r="B62256" s="1"/>
    </row>
    <row r="62257" spans="2:2">
      <c r="B62257" s="1"/>
    </row>
    <row r="62258" spans="2:2">
      <c r="B62258" s="1"/>
    </row>
    <row r="62259" spans="2:2">
      <c r="B62259" s="1"/>
    </row>
    <row r="62260" spans="2:2">
      <c r="B62260" s="1"/>
    </row>
    <row r="62261" spans="2:2">
      <c r="B62261" s="1"/>
    </row>
    <row r="62262" spans="2:2">
      <c r="B62262" s="1"/>
    </row>
    <row r="62263" spans="2:2">
      <c r="B62263" s="1"/>
    </row>
    <row r="62264" spans="2:2">
      <c r="B62264" s="1"/>
    </row>
    <row r="62265" spans="2:2">
      <c r="B62265" s="1"/>
    </row>
    <row r="62266" spans="2:2">
      <c r="B62266" s="1"/>
    </row>
    <row r="62267" spans="2:2">
      <c r="B62267" s="1"/>
    </row>
    <row r="62268" spans="2:2">
      <c r="B62268" s="1"/>
    </row>
    <row r="62269" spans="2:2">
      <c r="B62269" s="1"/>
    </row>
    <row r="62270" spans="2:2">
      <c r="B62270" s="1"/>
    </row>
    <row r="62271" spans="2:2">
      <c r="B62271" s="1"/>
    </row>
    <row r="62272" spans="2:2">
      <c r="B62272" s="1"/>
    </row>
    <row r="62273" spans="2:2">
      <c r="B62273" s="1"/>
    </row>
    <row r="62274" spans="2:2">
      <c r="B62274" s="1"/>
    </row>
    <row r="62275" spans="2:2">
      <c r="B62275" s="1"/>
    </row>
    <row r="62276" spans="2:2">
      <c r="B62276" s="1"/>
    </row>
    <row r="62277" spans="2:2">
      <c r="B62277" s="1"/>
    </row>
    <row r="62278" spans="2:2">
      <c r="B62278" s="1"/>
    </row>
    <row r="62279" spans="2:2">
      <c r="B62279" s="1"/>
    </row>
    <row r="62280" spans="2:2">
      <c r="B62280" s="1"/>
    </row>
    <row r="62281" spans="2:2">
      <c r="B62281" s="1"/>
    </row>
    <row r="62282" spans="2:2">
      <c r="B62282" s="1"/>
    </row>
    <row r="62283" spans="2:2">
      <c r="B62283" s="1"/>
    </row>
    <row r="62284" spans="2:2">
      <c r="B62284" s="1"/>
    </row>
    <row r="62285" spans="2:2">
      <c r="B62285" s="1"/>
    </row>
    <row r="62286" spans="2:2">
      <c r="B62286" s="1"/>
    </row>
    <row r="62287" spans="2:2">
      <c r="B62287" s="1"/>
    </row>
    <row r="62288" spans="2:2">
      <c r="B62288" s="1"/>
    </row>
    <row r="62289" spans="2:2">
      <c r="B62289" s="1"/>
    </row>
    <row r="62290" spans="2:2">
      <c r="B62290" s="1"/>
    </row>
    <row r="62291" spans="2:2">
      <c r="B62291" s="1"/>
    </row>
    <row r="62292" spans="2:2">
      <c r="B62292" s="1"/>
    </row>
    <row r="62293" spans="2:2">
      <c r="B62293" s="1"/>
    </row>
    <row r="62294" spans="2:2">
      <c r="B62294" s="1"/>
    </row>
    <row r="62295" spans="2:2">
      <c r="B62295" s="1"/>
    </row>
    <row r="62296" spans="2:2">
      <c r="B62296" s="1"/>
    </row>
    <row r="62297" spans="2:2">
      <c r="B62297" s="1"/>
    </row>
    <row r="62298" spans="2:2">
      <c r="B62298" s="1"/>
    </row>
    <row r="62299" spans="2:2">
      <c r="B62299" s="1"/>
    </row>
    <row r="62300" spans="2:2">
      <c r="B62300" s="1"/>
    </row>
    <row r="62301" spans="2:2">
      <c r="B62301" s="1"/>
    </row>
    <row r="62302" spans="2:2">
      <c r="B62302" s="1"/>
    </row>
    <row r="62303" spans="2:2">
      <c r="B62303" s="1"/>
    </row>
    <row r="62304" spans="2:2">
      <c r="B62304" s="1"/>
    </row>
    <row r="62305" spans="2:2">
      <c r="B62305" s="1"/>
    </row>
    <row r="62306" spans="2:2">
      <c r="B62306" s="1"/>
    </row>
    <row r="62307" spans="2:2">
      <c r="B62307" s="1"/>
    </row>
    <row r="62308" spans="2:2">
      <c r="B62308" s="1"/>
    </row>
    <row r="62309" spans="2:2">
      <c r="B62309" s="1"/>
    </row>
    <row r="62310" spans="2:2">
      <c r="B62310" s="1"/>
    </row>
    <row r="62311" spans="2:2">
      <c r="B62311" s="1"/>
    </row>
    <row r="62312" spans="2:2">
      <c r="B62312" s="1"/>
    </row>
    <row r="62313" spans="2:2">
      <c r="B62313" s="1"/>
    </row>
    <row r="62314" spans="2:2">
      <c r="B62314" s="1"/>
    </row>
    <row r="62315" spans="2:2">
      <c r="B62315" s="1"/>
    </row>
    <row r="62316" spans="2:2">
      <c r="B62316" s="1"/>
    </row>
    <row r="62317" spans="2:2">
      <c r="B62317" s="1"/>
    </row>
    <row r="62318" spans="2:2">
      <c r="B62318" s="1"/>
    </row>
    <row r="62319" spans="2:2">
      <c r="B62319" s="1"/>
    </row>
    <row r="62320" spans="2:2">
      <c r="B62320" s="1"/>
    </row>
    <row r="62321" spans="2:2">
      <c r="B62321" s="1"/>
    </row>
    <row r="62322" spans="2:2">
      <c r="B62322" s="1"/>
    </row>
    <row r="62323" spans="2:2">
      <c r="B62323" s="1"/>
    </row>
    <row r="62324" spans="2:2">
      <c r="B62324" s="1"/>
    </row>
    <row r="62325" spans="2:2">
      <c r="B62325" s="1"/>
    </row>
    <row r="62326" spans="2:2">
      <c r="B62326" s="1"/>
    </row>
    <row r="62327" spans="2:2">
      <c r="B62327" s="1"/>
    </row>
    <row r="62328" spans="2:2">
      <c r="B62328" s="1"/>
    </row>
    <row r="62329" spans="2:2">
      <c r="B62329" s="1"/>
    </row>
    <row r="62330" spans="2:2">
      <c r="B62330" s="1"/>
    </row>
    <row r="62331" spans="2:2">
      <c r="B62331" s="1"/>
    </row>
    <row r="62332" spans="2:2">
      <c r="B62332" s="1"/>
    </row>
    <row r="62333" spans="2:2">
      <c r="B62333" s="1"/>
    </row>
    <row r="62334" spans="2:2">
      <c r="B62334" s="1"/>
    </row>
    <row r="62335" spans="2:2">
      <c r="B62335" s="1"/>
    </row>
    <row r="62336" spans="2:2">
      <c r="B62336" s="1"/>
    </row>
    <row r="62337" spans="2:2">
      <c r="B62337" s="1"/>
    </row>
    <row r="62338" spans="2:2">
      <c r="B62338" s="1"/>
    </row>
    <row r="62339" spans="2:2">
      <c r="B62339" s="1"/>
    </row>
    <row r="62340" spans="2:2">
      <c r="B62340" s="1"/>
    </row>
    <row r="62341" spans="2:2">
      <c r="B62341" s="1"/>
    </row>
    <row r="62342" spans="2:2">
      <c r="B62342" s="1"/>
    </row>
    <row r="62343" spans="2:2">
      <c r="B62343" s="1"/>
    </row>
    <row r="62344" spans="2:2">
      <c r="B62344" s="1"/>
    </row>
    <row r="62345" spans="2:2">
      <c r="B62345" s="1"/>
    </row>
    <row r="62346" spans="2:2">
      <c r="B62346" s="1"/>
    </row>
    <row r="62347" spans="2:2">
      <c r="B62347" s="1"/>
    </row>
    <row r="62348" spans="2:2">
      <c r="B62348" s="1"/>
    </row>
    <row r="62349" spans="2:2">
      <c r="B62349" s="1"/>
    </row>
    <row r="62350" spans="2:2">
      <c r="B62350" s="1"/>
    </row>
    <row r="62351" spans="2:2">
      <c r="B62351" s="1"/>
    </row>
    <row r="62352" spans="2:2">
      <c r="B62352" s="1"/>
    </row>
    <row r="62353" spans="2:2">
      <c r="B62353" s="1"/>
    </row>
    <row r="62354" spans="2:2">
      <c r="B62354" s="1"/>
    </row>
    <row r="62355" spans="2:2">
      <c r="B62355" s="1"/>
    </row>
    <row r="62356" spans="2:2">
      <c r="B62356" s="1"/>
    </row>
    <row r="62357" spans="2:2">
      <c r="B62357" s="1"/>
    </row>
    <row r="62358" spans="2:2">
      <c r="B62358" s="1"/>
    </row>
    <row r="62359" spans="2:2">
      <c r="B62359" s="1"/>
    </row>
    <row r="62360" spans="2:2">
      <c r="B62360" s="1"/>
    </row>
    <row r="62361" spans="2:2">
      <c r="B62361" s="1"/>
    </row>
    <row r="62362" spans="2:2">
      <c r="B62362" s="1"/>
    </row>
    <row r="62363" spans="2:2">
      <c r="B62363" s="1"/>
    </row>
    <row r="62364" spans="2:2">
      <c r="B62364" s="1"/>
    </row>
    <row r="62365" spans="2:2">
      <c r="B62365" s="1"/>
    </row>
    <row r="62366" spans="2:2">
      <c r="B62366" s="1"/>
    </row>
    <row r="62367" spans="2:2">
      <c r="B62367" s="1"/>
    </row>
    <row r="62368" spans="2:2">
      <c r="B62368" s="1"/>
    </row>
    <row r="62369" spans="2:2">
      <c r="B62369" s="1"/>
    </row>
    <row r="62370" spans="2:2">
      <c r="B62370" s="1"/>
    </row>
    <row r="62371" spans="2:2">
      <c r="B62371" s="1"/>
    </row>
    <row r="62372" spans="2:2">
      <c r="B62372" s="1"/>
    </row>
    <row r="62373" spans="2:2">
      <c r="B62373" s="1"/>
    </row>
    <row r="62374" spans="2:2">
      <c r="B62374" s="1"/>
    </row>
    <row r="62375" spans="2:2">
      <c r="B62375" s="1"/>
    </row>
    <row r="62376" spans="2:2">
      <c r="B62376" s="1"/>
    </row>
    <row r="62377" spans="2:2">
      <c r="B62377" s="1"/>
    </row>
    <row r="62378" spans="2:2">
      <c r="B62378" s="1"/>
    </row>
    <row r="62379" spans="2:2">
      <c r="B62379" s="1"/>
    </row>
    <row r="62380" spans="2:2">
      <c r="B62380" s="1"/>
    </row>
    <row r="62381" spans="2:2">
      <c r="B62381" s="1"/>
    </row>
    <row r="62382" spans="2:2">
      <c r="B62382" s="1"/>
    </row>
    <row r="62383" spans="2:2">
      <c r="B62383" s="1"/>
    </row>
    <row r="62384" spans="2:2">
      <c r="B62384" s="1"/>
    </row>
    <row r="62385" spans="2:2">
      <c r="B62385" s="1"/>
    </row>
    <row r="62386" spans="2:2">
      <c r="B62386" s="1"/>
    </row>
    <row r="62387" spans="2:2">
      <c r="B62387" s="1"/>
    </row>
    <row r="62388" spans="2:2">
      <c r="B62388" s="1"/>
    </row>
    <row r="62389" spans="2:2">
      <c r="B62389" s="1"/>
    </row>
    <row r="62390" spans="2:2">
      <c r="B62390" s="1"/>
    </row>
    <row r="62391" spans="2:2">
      <c r="B62391" s="1"/>
    </row>
    <row r="62392" spans="2:2">
      <c r="B62392" s="1"/>
    </row>
    <row r="62393" spans="2:2">
      <c r="B62393" s="1"/>
    </row>
    <row r="62394" spans="2:2">
      <c r="B62394" s="1"/>
    </row>
    <row r="62395" spans="2:2">
      <c r="B62395" s="1"/>
    </row>
    <row r="62396" spans="2:2">
      <c r="B62396" s="1"/>
    </row>
    <row r="62397" spans="2:2">
      <c r="B62397" s="1"/>
    </row>
    <row r="62398" spans="2:2">
      <c r="B62398" s="1"/>
    </row>
    <row r="62399" spans="2:2">
      <c r="B62399" s="1"/>
    </row>
    <row r="62400" spans="2:2">
      <c r="B62400" s="1"/>
    </row>
    <row r="62401" spans="2:2">
      <c r="B62401" s="1"/>
    </row>
    <row r="62402" spans="2:2">
      <c r="B62402" s="1"/>
    </row>
    <row r="62403" spans="2:2">
      <c r="B62403" s="1"/>
    </row>
    <row r="62404" spans="2:2">
      <c r="B62404" s="1"/>
    </row>
    <row r="62405" spans="2:2">
      <c r="B62405" s="1"/>
    </row>
    <row r="62406" spans="2:2">
      <c r="B62406" s="1"/>
    </row>
    <row r="62407" spans="2:2">
      <c r="B62407" s="1"/>
    </row>
    <row r="62408" spans="2:2">
      <c r="B62408" s="1"/>
    </row>
    <row r="62409" spans="2:2">
      <c r="B62409" s="1"/>
    </row>
    <row r="62410" spans="2:2">
      <c r="B62410" s="1"/>
    </row>
    <row r="62411" spans="2:2">
      <c r="B62411" s="1"/>
    </row>
    <row r="62412" spans="2:2">
      <c r="B62412" s="1"/>
    </row>
    <row r="62413" spans="2:2">
      <c r="B62413" s="1"/>
    </row>
    <row r="62414" spans="2:2">
      <c r="B62414" s="1"/>
    </row>
    <row r="62415" spans="2:2">
      <c r="B62415" s="1"/>
    </row>
    <row r="62416" spans="2:2">
      <c r="B62416" s="1"/>
    </row>
    <row r="62417" spans="2:2">
      <c r="B62417" s="1"/>
    </row>
    <row r="62418" spans="2:2">
      <c r="B62418" s="1"/>
    </row>
    <row r="62419" spans="2:2">
      <c r="B62419" s="1"/>
    </row>
    <row r="62420" spans="2:2">
      <c r="B62420" s="1"/>
    </row>
    <row r="62421" spans="2:2">
      <c r="B62421" s="1"/>
    </row>
    <row r="62422" spans="2:2">
      <c r="B62422" s="1"/>
    </row>
    <row r="62423" spans="2:2">
      <c r="B62423" s="1"/>
    </row>
    <row r="62424" spans="2:2">
      <c r="B62424" s="1"/>
    </row>
    <row r="62425" spans="2:2">
      <c r="B62425" s="1"/>
    </row>
    <row r="62426" spans="2:2">
      <c r="B62426" s="1"/>
    </row>
    <row r="62427" spans="2:2">
      <c r="B62427" s="1"/>
    </row>
    <row r="62428" spans="2:2">
      <c r="B62428" s="1"/>
    </row>
    <row r="62429" spans="2:2">
      <c r="B62429" s="1"/>
    </row>
    <row r="62430" spans="2:2">
      <c r="B62430" s="1"/>
    </row>
    <row r="62431" spans="2:2">
      <c r="B62431" s="1"/>
    </row>
    <row r="62432" spans="2:2">
      <c r="B62432" s="1"/>
    </row>
    <row r="62433" spans="2:2">
      <c r="B62433" s="1"/>
    </row>
    <row r="62434" spans="2:2">
      <c r="B62434" s="1"/>
    </row>
    <row r="62435" spans="2:2">
      <c r="B62435" s="1"/>
    </row>
    <row r="62436" spans="2:2">
      <c r="B62436" s="1"/>
    </row>
    <row r="62437" spans="2:2">
      <c r="B62437" s="1"/>
    </row>
    <row r="62438" spans="2:2">
      <c r="B62438" s="1"/>
    </row>
    <row r="62439" spans="2:2">
      <c r="B62439" s="1"/>
    </row>
    <row r="62440" spans="2:2">
      <c r="B62440" s="1"/>
    </row>
    <row r="62441" spans="2:2">
      <c r="B62441" s="1"/>
    </row>
    <row r="62442" spans="2:2">
      <c r="B62442" s="1"/>
    </row>
    <row r="62443" spans="2:2">
      <c r="B62443" s="1"/>
    </row>
    <row r="62444" spans="2:2">
      <c r="B62444" s="1"/>
    </row>
    <row r="62445" spans="2:2">
      <c r="B62445" s="1"/>
    </row>
    <row r="62446" spans="2:2">
      <c r="B62446" s="1"/>
    </row>
    <row r="62447" spans="2:2">
      <c r="B62447" s="1"/>
    </row>
    <row r="62448" spans="2:2">
      <c r="B62448" s="1"/>
    </row>
    <row r="62449" spans="2:2">
      <c r="B62449" s="1"/>
    </row>
    <row r="62450" spans="2:2">
      <c r="B62450" s="1"/>
    </row>
    <row r="62451" spans="2:2">
      <c r="B62451" s="1"/>
    </row>
    <row r="62452" spans="2:2">
      <c r="B62452" s="1"/>
    </row>
    <row r="62453" spans="2:2">
      <c r="B62453" s="1"/>
    </row>
    <row r="62454" spans="2:2">
      <c r="B62454" s="1"/>
    </row>
    <row r="62455" spans="2:2">
      <c r="B62455" s="1"/>
    </row>
    <row r="62456" spans="2:2">
      <c r="B62456" s="1"/>
    </row>
    <row r="62457" spans="2:2">
      <c r="B62457" s="1"/>
    </row>
    <row r="62458" spans="2:2">
      <c r="B62458" s="1"/>
    </row>
    <row r="62459" spans="2:2">
      <c r="B62459" s="1"/>
    </row>
    <row r="62460" spans="2:2">
      <c r="B62460" s="1"/>
    </row>
    <row r="62461" spans="2:2">
      <c r="B62461" s="1"/>
    </row>
    <row r="62462" spans="2:2">
      <c r="B62462" s="1"/>
    </row>
    <row r="62463" spans="2:2">
      <c r="B62463" s="1"/>
    </row>
    <row r="62464" spans="2:2">
      <c r="B62464" s="1"/>
    </row>
    <row r="62465" spans="2:2">
      <c r="B62465" s="1"/>
    </row>
    <row r="62466" spans="2:2">
      <c r="B62466" s="1"/>
    </row>
    <row r="62467" spans="2:2">
      <c r="B62467" s="1"/>
    </row>
    <row r="62468" spans="2:2">
      <c r="B62468" s="1"/>
    </row>
    <row r="62469" spans="2:2">
      <c r="B62469" s="1"/>
    </row>
    <row r="62470" spans="2:2">
      <c r="B62470" s="1"/>
    </row>
    <row r="62471" spans="2:2">
      <c r="B62471" s="1"/>
    </row>
    <row r="62472" spans="2:2">
      <c r="B62472" s="1"/>
    </row>
    <row r="62473" spans="2:2">
      <c r="B62473" s="1"/>
    </row>
    <row r="62474" spans="2:2">
      <c r="B62474" s="1"/>
    </row>
    <row r="62475" spans="2:2">
      <c r="B62475" s="1"/>
    </row>
    <row r="62476" spans="2:2">
      <c r="B62476" s="1"/>
    </row>
    <row r="62477" spans="2:2">
      <c r="B62477" s="1"/>
    </row>
    <row r="62478" spans="2:2">
      <c r="B62478" s="1"/>
    </row>
    <row r="62479" spans="2:2">
      <c r="B62479" s="1"/>
    </row>
    <row r="62480" spans="2:2">
      <c r="B62480" s="1"/>
    </row>
    <row r="62481" spans="2:2">
      <c r="B62481" s="1"/>
    </row>
    <row r="62482" spans="2:2">
      <c r="B62482" s="1"/>
    </row>
    <row r="62483" spans="2:2">
      <c r="B62483" s="1"/>
    </row>
    <row r="62484" spans="2:2">
      <c r="B62484" s="1"/>
    </row>
    <row r="62485" spans="2:2">
      <c r="B62485" s="1"/>
    </row>
    <row r="62486" spans="2:2">
      <c r="B62486" s="1"/>
    </row>
    <row r="62487" spans="2:2">
      <c r="B62487" s="1"/>
    </row>
    <row r="62488" spans="2:2">
      <c r="B62488" s="1"/>
    </row>
    <row r="62489" spans="2:2">
      <c r="B62489" s="1"/>
    </row>
    <row r="62490" spans="2:2">
      <c r="B62490" s="1"/>
    </row>
    <row r="62491" spans="2:2">
      <c r="B62491" s="1"/>
    </row>
    <row r="62492" spans="2:2">
      <c r="B62492" s="1"/>
    </row>
    <row r="62493" spans="2:2">
      <c r="B62493" s="1"/>
    </row>
    <row r="62494" spans="2:2">
      <c r="B62494" s="1"/>
    </row>
    <row r="62495" spans="2:2">
      <c r="B62495" s="1"/>
    </row>
    <row r="62496" spans="2:2">
      <c r="B62496" s="1"/>
    </row>
    <row r="62497" spans="2:2">
      <c r="B62497" s="1"/>
    </row>
    <row r="62498" spans="2:2">
      <c r="B62498" s="1"/>
    </row>
    <row r="62499" spans="2:2">
      <c r="B62499" s="1"/>
    </row>
    <row r="62500" spans="2:2">
      <c r="B62500" s="1"/>
    </row>
    <row r="62501" spans="2:2">
      <c r="B62501" s="1"/>
    </row>
    <row r="62502" spans="2:2">
      <c r="B62502" s="1"/>
    </row>
    <row r="62503" spans="2:2">
      <c r="B62503" s="1"/>
    </row>
    <row r="62504" spans="2:2">
      <c r="B62504" s="1"/>
    </row>
    <row r="62505" spans="2:2">
      <c r="B62505" s="1"/>
    </row>
    <row r="62506" spans="2:2">
      <c r="B62506" s="1"/>
    </row>
    <row r="62507" spans="2:2">
      <c r="B62507" s="1"/>
    </row>
    <row r="62508" spans="2:2">
      <c r="B62508" s="1"/>
    </row>
    <row r="62509" spans="2:2">
      <c r="B62509" s="1"/>
    </row>
    <row r="62510" spans="2:2">
      <c r="B62510" s="1"/>
    </row>
    <row r="62511" spans="2:2">
      <c r="B62511" s="1"/>
    </row>
    <row r="62512" spans="2:2">
      <c r="B62512" s="1"/>
    </row>
    <row r="62513" spans="2:2">
      <c r="B62513" s="1"/>
    </row>
    <row r="62514" spans="2:2">
      <c r="B62514" s="1"/>
    </row>
    <row r="62515" spans="2:2">
      <c r="B62515" s="1"/>
    </row>
    <row r="62516" spans="2:2">
      <c r="B62516" s="1"/>
    </row>
    <row r="62517" spans="2:2">
      <c r="B62517" s="1"/>
    </row>
    <row r="62518" spans="2:2">
      <c r="B62518" s="1"/>
    </row>
    <row r="62519" spans="2:2">
      <c r="B62519" s="1"/>
    </row>
    <row r="62520" spans="2:2">
      <c r="B62520" s="1"/>
    </row>
    <row r="62521" spans="2:2">
      <c r="B62521" s="1"/>
    </row>
    <row r="62522" spans="2:2">
      <c r="B62522" s="1"/>
    </row>
    <row r="62523" spans="2:2">
      <c r="B62523" s="1"/>
    </row>
    <row r="62524" spans="2:2">
      <c r="B62524" s="1"/>
    </row>
    <row r="62525" spans="2:2">
      <c r="B62525" s="1"/>
    </row>
    <row r="62526" spans="2:2">
      <c r="B62526" s="1"/>
    </row>
    <row r="62527" spans="2:2">
      <c r="B62527" s="1"/>
    </row>
    <row r="62528" spans="2:2">
      <c r="B62528" s="1"/>
    </row>
    <row r="62529" spans="2:2">
      <c r="B62529" s="1"/>
    </row>
    <row r="62530" spans="2:2">
      <c r="B62530" s="1"/>
    </row>
    <row r="62531" spans="2:2">
      <c r="B62531" s="1"/>
    </row>
    <row r="62532" spans="2:2">
      <c r="B62532" s="1"/>
    </row>
    <row r="62533" spans="2:2">
      <c r="B62533" s="1"/>
    </row>
    <row r="62534" spans="2:2">
      <c r="B62534" s="1"/>
    </row>
    <row r="62535" spans="2:2">
      <c r="B62535" s="1"/>
    </row>
    <row r="62536" spans="2:2">
      <c r="B62536" s="1"/>
    </row>
    <row r="62537" spans="2:2">
      <c r="B62537" s="1"/>
    </row>
    <row r="62538" spans="2:2">
      <c r="B62538" s="1"/>
    </row>
    <row r="62539" spans="2:2">
      <c r="B62539" s="1"/>
    </row>
    <row r="62540" spans="2:2">
      <c r="B62540" s="1"/>
    </row>
    <row r="62541" spans="2:2">
      <c r="B62541" s="1"/>
    </row>
    <row r="62542" spans="2:2">
      <c r="B62542" s="1"/>
    </row>
    <row r="62543" spans="2:2">
      <c r="B62543" s="1"/>
    </row>
    <row r="62544" spans="2:2">
      <c r="B62544" s="1"/>
    </row>
    <row r="62545" spans="2:2">
      <c r="B62545" s="1"/>
    </row>
    <row r="62546" spans="2:2">
      <c r="B62546" s="1"/>
    </row>
    <row r="62547" spans="2:2">
      <c r="B62547" s="1"/>
    </row>
    <row r="62548" spans="2:2">
      <c r="B62548" s="1"/>
    </row>
    <row r="62549" spans="2:2">
      <c r="B62549" s="1"/>
    </row>
    <row r="62550" spans="2:2">
      <c r="B62550" s="1"/>
    </row>
    <row r="62551" spans="2:2">
      <c r="B62551" s="1"/>
    </row>
    <row r="62552" spans="2:2">
      <c r="B62552" s="1"/>
    </row>
    <row r="62553" spans="2:2">
      <c r="B62553" s="1"/>
    </row>
    <row r="62554" spans="2:2">
      <c r="B62554" s="1"/>
    </row>
    <row r="62555" spans="2:2">
      <c r="B62555" s="1"/>
    </row>
    <row r="62556" spans="2:2">
      <c r="B62556" s="1"/>
    </row>
    <row r="62557" spans="2:2">
      <c r="B62557" s="1"/>
    </row>
    <row r="62558" spans="2:2">
      <c r="B62558" s="1"/>
    </row>
    <row r="62559" spans="2:2">
      <c r="B62559" s="1"/>
    </row>
    <row r="62560" spans="2:2">
      <c r="B62560" s="1"/>
    </row>
    <row r="62561" spans="2:2">
      <c r="B62561" s="1"/>
    </row>
    <row r="62562" spans="2:2">
      <c r="B62562" s="1"/>
    </row>
    <row r="62563" spans="2:2">
      <c r="B62563" s="1"/>
    </row>
    <row r="62564" spans="2:2">
      <c r="B62564" s="1"/>
    </row>
    <row r="62565" spans="2:2">
      <c r="B62565" s="1"/>
    </row>
    <row r="62566" spans="2:2">
      <c r="B62566" s="1"/>
    </row>
    <row r="62567" spans="2:2">
      <c r="B62567" s="1"/>
    </row>
    <row r="62568" spans="2:2">
      <c r="B62568" s="1"/>
    </row>
    <row r="62569" spans="2:2">
      <c r="B62569" s="1"/>
    </row>
    <row r="62570" spans="2:2">
      <c r="B62570" s="1"/>
    </row>
    <row r="62571" spans="2:2">
      <c r="B62571" s="1"/>
    </row>
    <row r="62572" spans="2:2">
      <c r="B62572" s="1"/>
    </row>
    <row r="62573" spans="2:2">
      <c r="B62573" s="1"/>
    </row>
    <row r="62574" spans="2:2">
      <c r="B62574" s="1"/>
    </row>
    <row r="62575" spans="2:2">
      <c r="B62575" s="1"/>
    </row>
    <row r="62576" spans="2:2">
      <c r="B62576" s="1"/>
    </row>
    <row r="62577" spans="2:2">
      <c r="B62577" s="1"/>
    </row>
    <row r="62578" spans="2:2">
      <c r="B62578" s="1"/>
    </row>
    <row r="62579" spans="2:2">
      <c r="B62579" s="1"/>
    </row>
    <row r="62580" spans="2:2">
      <c r="B62580" s="1"/>
    </row>
    <row r="62581" spans="2:2">
      <c r="B62581" s="1"/>
    </row>
    <row r="62582" spans="2:2">
      <c r="B62582" s="1"/>
    </row>
    <row r="62583" spans="2:2">
      <c r="B62583" s="1"/>
    </row>
    <row r="62584" spans="2:2">
      <c r="B62584" s="1"/>
    </row>
    <row r="62585" spans="2:2">
      <c r="B62585" s="1"/>
    </row>
    <row r="62586" spans="2:2">
      <c r="B62586" s="1"/>
    </row>
    <row r="62587" spans="2:2">
      <c r="B62587" s="1"/>
    </row>
    <row r="62588" spans="2:2">
      <c r="B62588" s="1"/>
    </row>
    <row r="62589" spans="2:2">
      <c r="B62589" s="1"/>
    </row>
    <row r="62590" spans="2:2">
      <c r="B62590" s="1"/>
    </row>
    <row r="62591" spans="2:2">
      <c r="B62591" s="1"/>
    </row>
    <row r="62592" spans="2:2">
      <c r="B62592" s="1"/>
    </row>
    <row r="62593" spans="2:2">
      <c r="B62593" s="1"/>
    </row>
    <row r="62594" spans="2:2">
      <c r="B62594" s="1"/>
    </row>
    <row r="62595" spans="2:2">
      <c r="B62595" s="1"/>
    </row>
    <row r="62596" spans="2:2">
      <c r="B62596" s="1"/>
    </row>
    <row r="62597" spans="2:2">
      <c r="B62597" s="1"/>
    </row>
    <row r="62598" spans="2:2">
      <c r="B62598" s="1"/>
    </row>
    <row r="62599" spans="2:2">
      <c r="B62599" s="1"/>
    </row>
    <row r="62600" spans="2:2">
      <c r="B62600" s="1"/>
    </row>
    <row r="62601" spans="2:2">
      <c r="B62601" s="1"/>
    </row>
    <row r="62602" spans="2:2">
      <c r="B62602" s="1"/>
    </row>
    <row r="62603" spans="2:2">
      <c r="B62603" s="1"/>
    </row>
    <row r="62604" spans="2:2">
      <c r="B62604" s="1"/>
    </row>
    <row r="62605" spans="2:2">
      <c r="B62605" s="1"/>
    </row>
    <row r="62606" spans="2:2">
      <c r="B62606" s="1"/>
    </row>
    <row r="62607" spans="2:2">
      <c r="B62607" s="1"/>
    </row>
    <row r="62608" spans="2:2">
      <c r="B62608" s="1"/>
    </row>
    <row r="62609" spans="2:2">
      <c r="B62609" s="1"/>
    </row>
    <row r="62610" spans="2:2">
      <c r="B62610" s="1"/>
    </row>
    <row r="62611" spans="2:2">
      <c r="B62611" s="1"/>
    </row>
    <row r="62612" spans="2:2">
      <c r="B62612" s="1"/>
    </row>
    <row r="62613" spans="2:2">
      <c r="B62613" s="1"/>
    </row>
    <row r="62614" spans="2:2">
      <c r="B62614" s="1"/>
    </row>
    <row r="62615" spans="2:2">
      <c r="B62615" s="1"/>
    </row>
    <row r="62616" spans="2:2">
      <c r="B62616" s="1"/>
    </row>
    <row r="62617" spans="2:2">
      <c r="B62617" s="1"/>
    </row>
    <row r="62618" spans="2:2">
      <c r="B62618" s="1"/>
    </row>
    <row r="62619" spans="2:2">
      <c r="B62619" s="1"/>
    </row>
    <row r="62620" spans="2:2">
      <c r="B62620" s="1"/>
    </row>
    <row r="62621" spans="2:2">
      <c r="B62621" s="1"/>
    </row>
    <row r="62622" spans="2:2">
      <c r="B62622" s="1"/>
    </row>
    <row r="62623" spans="2:2">
      <c r="B62623" s="1"/>
    </row>
    <row r="62624" spans="2:2">
      <c r="B62624" s="1"/>
    </row>
    <row r="62625" spans="2:2">
      <c r="B62625" s="1"/>
    </row>
    <row r="62626" spans="2:2">
      <c r="B62626" s="1"/>
    </row>
    <row r="62627" spans="2:2">
      <c r="B62627" s="1"/>
    </row>
    <row r="62628" spans="2:2">
      <c r="B62628" s="1"/>
    </row>
    <row r="62629" spans="2:2">
      <c r="B62629" s="1"/>
    </row>
    <row r="62630" spans="2:2">
      <c r="B62630" s="1"/>
    </row>
    <row r="62631" spans="2:2">
      <c r="B62631" s="1"/>
    </row>
    <row r="62632" spans="2:2">
      <c r="B62632" s="1"/>
    </row>
    <row r="62633" spans="2:2">
      <c r="B62633" s="1"/>
    </row>
    <row r="62634" spans="2:2">
      <c r="B62634" s="1"/>
    </row>
    <row r="62635" spans="2:2">
      <c r="B62635" s="1"/>
    </row>
    <row r="62636" spans="2:2">
      <c r="B62636" s="1"/>
    </row>
    <row r="62637" spans="2:2">
      <c r="B62637" s="1"/>
    </row>
    <row r="62638" spans="2:2">
      <c r="B62638" s="1"/>
    </row>
    <row r="62639" spans="2:2">
      <c r="B62639" s="1"/>
    </row>
    <row r="62640" spans="2:2">
      <c r="B62640" s="1"/>
    </row>
    <row r="62641" spans="2:2">
      <c r="B62641" s="1"/>
    </row>
    <row r="62642" spans="2:2">
      <c r="B62642" s="1"/>
    </row>
    <row r="62643" spans="2:2">
      <c r="B62643" s="1"/>
    </row>
    <row r="62644" spans="2:2">
      <c r="B62644" s="1"/>
    </row>
    <row r="62645" spans="2:2">
      <c r="B62645" s="1"/>
    </row>
    <row r="62646" spans="2:2">
      <c r="B62646" s="1"/>
    </row>
    <row r="62647" spans="2:2">
      <c r="B62647" s="1"/>
    </row>
    <row r="62648" spans="2:2">
      <c r="B62648" s="1"/>
    </row>
    <row r="62649" spans="2:2">
      <c r="B62649" s="1"/>
    </row>
    <row r="62650" spans="2:2">
      <c r="B62650" s="1"/>
    </row>
    <row r="62651" spans="2:2">
      <c r="B62651" s="1"/>
    </row>
    <row r="62652" spans="2:2">
      <c r="B62652" s="1"/>
    </row>
    <row r="62653" spans="2:2">
      <c r="B62653" s="1"/>
    </row>
    <row r="62654" spans="2:2">
      <c r="B62654" s="1"/>
    </row>
    <row r="62655" spans="2:2">
      <c r="B62655" s="1"/>
    </row>
    <row r="62656" spans="2:2">
      <c r="B62656" s="1"/>
    </row>
    <row r="62657" spans="2:2">
      <c r="B62657" s="1"/>
    </row>
    <row r="62658" spans="2:2">
      <c r="B62658" s="1"/>
    </row>
    <row r="62659" spans="2:2">
      <c r="B62659" s="1"/>
    </row>
    <row r="62660" spans="2:2">
      <c r="B62660" s="1"/>
    </row>
    <row r="62661" spans="2:2">
      <c r="B62661" s="1"/>
    </row>
    <row r="62662" spans="2:2">
      <c r="B62662" s="1"/>
    </row>
    <row r="62663" spans="2:2">
      <c r="B62663" s="1"/>
    </row>
    <row r="62664" spans="2:2">
      <c r="B62664" s="1"/>
    </row>
    <row r="62665" spans="2:2">
      <c r="B62665" s="1"/>
    </row>
    <row r="62666" spans="2:2">
      <c r="B62666" s="1"/>
    </row>
    <row r="62667" spans="2:2">
      <c r="B62667" s="1"/>
    </row>
    <row r="62668" spans="2:2">
      <c r="B62668" s="1"/>
    </row>
    <row r="62669" spans="2:2">
      <c r="B62669" s="1"/>
    </row>
    <row r="62670" spans="2:2">
      <c r="B62670" s="1"/>
    </row>
    <row r="62671" spans="2:2">
      <c r="B62671" s="1"/>
    </row>
    <row r="62672" spans="2:2">
      <c r="B62672" s="1"/>
    </row>
    <row r="62673" spans="2:2">
      <c r="B62673" s="1"/>
    </row>
    <row r="62674" spans="2:2">
      <c r="B62674" s="1"/>
    </row>
    <row r="62675" spans="2:2">
      <c r="B62675" s="1"/>
    </row>
    <row r="62676" spans="2:2">
      <c r="B62676" s="1"/>
    </row>
    <row r="62677" spans="2:2">
      <c r="B62677" s="1"/>
    </row>
    <row r="62678" spans="2:2">
      <c r="B62678" s="1"/>
    </row>
    <row r="62679" spans="2:2">
      <c r="B62679" s="1"/>
    </row>
    <row r="62680" spans="2:2">
      <c r="B62680" s="1"/>
    </row>
    <row r="62681" spans="2:2">
      <c r="B62681" s="1"/>
    </row>
    <row r="62682" spans="2:2">
      <c r="B62682" s="1"/>
    </row>
    <row r="62683" spans="2:2">
      <c r="B62683" s="1"/>
    </row>
    <row r="62684" spans="2:2">
      <c r="B62684" s="1"/>
    </row>
    <row r="62685" spans="2:2">
      <c r="B62685" s="1"/>
    </row>
    <row r="62686" spans="2:2">
      <c r="B62686" s="1"/>
    </row>
    <row r="62687" spans="2:2">
      <c r="B62687" s="1"/>
    </row>
    <row r="62688" spans="2:2">
      <c r="B62688" s="1"/>
    </row>
    <row r="62689" spans="2:2">
      <c r="B62689" s="1"/>
    </row>
    <row r="62690" spans="2:2">
      <c r="B62690" s="1"/>
    </row>
    <row r="62691" spans="2:2">
      <c r="B62691" s="1"/>
    </row>
    <row r="62692" spans="2:2">
      <c r="B62692" s="1"/>
    </row>
    <row r="62693" spans="2:2">
      <c r="B62693" s="1"/>
    </row>
    <row r="62694" spans="2:2">
      <c r="B62694" s="1"/>
    </row>
    <row r="62695" spans="2:2">
      <c r="B62695" s="1"/>
    </row>
    <row r="62696" spans="2:2">
      <c r="B62696" s="1"/>
    </row>
    <row r="62697" spans="2:2">
      <c r="B62697" s="1"/>
    </row>
    <row r="62698" spans="2:2">
      <c r="B62698" s="1"/>
    </row>
    <row r="62699" spans="2:2">
      <c r="B62699" s="1"/>
    </row>
    <row r="62700" spans="2:2">
      <c r="B62700" s="1"/>
    </row>
    <row r="62701" spans="2:2">
      <c r="B62701" s="1"/>
    </row>
    <row r="62702" spans="2:2">
      <c r="B62702" s="1"/>
    </row>
    <row r="62703" spans="2:2">
      <c r="B62703" s="1"/>
    </row>
    <row r="62704" spans="2:2">
      <c r="B62704" s="1"/>
    </row>
    <row r="62705" spans="2:2">
      <c r="B62705" s="1"/>
    </row>
    <row r="62706" spans="2:2">
      <c r="B62706" s="1"/>
    </row>
    <row r="62707" spans="2:2">
      <c r="B62707" s="1"/>
    </row>
    <row r="62708" spans="2:2">
      <c r="B62708" s="1"/>
    </row>
    <row r="62709" spans="2:2">
      <c r="B62709" s="1"/>
    </row>
    <row r="62710" spans="2:2">
      <c r="B62710" s="1"/>
    </row>
    <row r="62711" spans="2:2">
      <c r="B62711" s="1"/>
    </row>
    <row r="62712" spans="2:2">
      <c r="B62712" s="1"/>
    </row>
    <row r="62713" spans="2:2">
      <c r="B62713" s="1"/>
    </row>
    <row r="62714" spans="2:2">
      <c r="B62714" s="1"/>
    </row>
    <row r="62715" spans="2:2">
      <c r="B62715" s="1"/>
    </row>
    <row r="62716" spans="2:2">
      <c r="B62716" s="1"/>
    </row>
    <row r="62717" spans="2:2">
      <c r="B62717" s="1"/>
    </row>
    <row r="62718" spans="2:2">
      <c r="B62718" s="1"/>
    </row>
    <row r="62719" spans="2:2">
      <c r="B62719" s="1"/>
    </row>
    <row r="62720" spans="2:2">
      <c r="B62720" s="1"/>
    </row>
    <row r="62721" spans="2:2">
      <c r="B62721" s="1"/>
    </row>
    <row r="62722" spans="2:2">
      <c r="B62722" s="1"/>
    </row>
    <row r="62723" spans="2:2">
      <c r="B62723" s="1"/>
    </row>
    <row r="62724" spans="2:2">
      <c r="B62724" s="1"/>
    </row>
    <row r="62725" spans="2:2">
      <c r="B62725" s="1"/>
    </row>
    <row r="62726" spans="2:2">
      <c r="B62726" s="1"/>
    </row>
    <row r="62727" spans="2:2">
      <c r="B62727" s="1"/>
    </row>
    <row r="62728" spans="2:2">
      <c r="B62728" s="1"/>
    </row>
    <row r="62729" spans="2:2">
      <c r="B62729" s="1"/>
    </row>
    <row r="62730" spans="2:2">
      <c r="B62730" s="1"/>
    </row>
    <row r="62731" spans="2:2">
      <c r="B62731" s="1"/>
    </row>
    <row r="62732" spans="2:2">
      <c r="B62732" s="1"/>
    </row>
    <row r="62733" spans="2:2">
      <c r="B62733" s="1"/>
    </row>
    <row r="62734" spans="2:2">
      <c r="B62734" s="1"/>
    </row>
    <row r="62735" spans="2:2">
      <c r="B62735" s="1"/>
    </row>
    <row r="62736" spans="2:2">
      <c r="B62736" s="1"/>
    </row>
    <row r="62737" spans="2:2">
      <c r="B62737" s="1"/>
    </row>
    <row r="62738" spans="2:2">
      <c r="B62738" s="1"/>
    </row>
    <row r="62739" spans="2:2">
      <c r="B62739" s="1"/>
    </row>
    <row r="62740" spans="2:2">
      <c r="B62740" s="1"/>
    </row>
    <row r="62741" spans="2:2">
      <c r="B62741" s="1"/>
    </row>
    <row r="62742" spans="2:2">
      <c r="B62742" s="1"/>
    </row>
    <row r="62743" spans="2:2">
      <c r="B62743" s="1"/>
    </row>
    <row r="62744" spans="2:2">
      <c r="B62744" s="1"/>
    </row>
    <row r="62745" spans="2:2">
      <c r="B62745" s="1"/>
    </row>
    <row r="62746" spans="2:2">
      <c r="B62746" s="1"/>
    </row>
    <row r="62747" spans="2:2">
      <c r="B62747" s="1"/>
    </row>
    <row r="62748" spans="2:2">
      <c r="B62748" s="1"/>
    </row>
    <row r="62749" spans="2:2">
      <c r="B62749" s="1"/>
    </row>
    <row r="62750" spans="2:2">
      <c r="B62750" s="1"/>
    </row>
    <row r="62751" spans="2:2">
      <c r="B62751" s="1"/>
    </row>
    <row r="62752" spans="2:2">
      <c r="B62752" s="1"/>
    </row>
    <row r="62753" spans="2:2">
      <c r="B62753" s="1"/>
    </row>
    <row r="62754" spans="2:2">
      <c r="B62754" s="1"/>
    </row>
    <row r="62755" spans="2:2">
      <c r="B62755" s="1"/>
    </row>
    <row r="62756" spans="2:2">
      <c r="B62756" s="1"/>
    </row>
    <row r="62757" spans="2:2">
      <c r="B62757" s="1"/>
    </row>
    <row r="62758" spans="2:2">
      <c r="B62758" s="1"/>
    </row>
    <row r="62759" spans="2:2">
      <c r="B62759" s="1"/>
    </row>
    <row r="62760" spans="2:2">
      <c r="B62760" s="1"/>
    </row>
    <row r="62761" spans="2:2">
      <c r="B62761" s="1"/>
    </row>
    <row r="62762" spans="2:2">
      <c r="B62762" s="1"/>
    </row>
    <row r="62763" spans="2:2">
      <c r="B62763" s="1"/>
    </row>
    <row r="62764" spans="2:2">
      <c r="B62764" s="1"/>
    </row>
    <row r="62765" spans="2:2">
      <c r="B62765" s="1"/>
    </row>
    <row r="62766" spans="2:2">
      <c r="B62766" s="1"/>
    </row>
    <row r="62767" spans="2:2">
      <c r="B62767" s="1"/>
    </row>
    <row r="62768" spans="2:2">
      <c r="B62768" s="1"/>
    </row>
    <row r="62769" spans="2:2">
      <c r="B62769" s="1"/>
    </row>
    <row r="62770" spans="2:2">
      <c r="B62770" s="1"/>
    </row>
    <row r="62771" spans="2:2">
      <c r="B62771" s="1"/>
    </row>
    <row r="62772" spans="2:2">
      <c r="B62772" s="1"/>
    </row>
    <row r="62773" spans="2:2">
      <c r="B62773" s="1"/>
    </row>
    <row r="62774" spans="2:2">
      <c r="B62774" s="1"/>
    </row>
    <row r="62775" spans="2:2">
      <c r="B62775" s="1"/>
    </row>
    <row r="62776" spans="2:2">
      <c r="B62776" s="1"/>
    </row>
    <row r="62777" spans="2:2">
      <c r="B62777" s="1"/>
    </row>
    <row r="62778" spans="2:2">
      <c r="B62778" s="1"/>
    </row>
    <row r="62779" spans="2:2">
      <c r="B62779" s="1"/>
    </row>
    <row r="62780" spans="2:2">
      <c r="B62780" s="1"/>
    </row>
    <row r="62781" spans="2:2">
      <c r="B62781" s="1"/>
    </row>
    <row r="62782" spans="2:2">
      <c r="B62782" s="1"/>
    </row>
    <row r="62783" spans="2:2">
      <c r="B62783" s="1"/>
    </row>
    <row r="62784" spans="2:2">
      <c r="B62784" s="1"/>
    </row>
    <row r="62785" spans="2:2">
      <c r="B62785" s="1"/>
    </row>
    <row r="62786" spans="2:2">
      <c r="B62786" s="1"/>
    </row>
    <row r="62787" spans="2:2">
      <c r="B62787" s="1"/>
    </row>
    <row r="62788" spans="2:2">
      <c r="B62788" s="1"/>
    </row>
    <row r="62789" spans="2:2">
      <c r="B62789" s="1"/>
    </row>
    <row r="62790" spans="2:2">
      <c r="B62790" s="1"/>
    </row>
    <row r="62791" spans="2:2">
      <c r="B62791" s="1"/>
    </row>
    <row r="62792" spans="2:2">
      <c r="B62792" s="1"/>
    </row>
    <row r="62793" spans="2:2">
      <c r="B62793" s="1"/>
    </row>
    <row r="62794" spans="2:2">
      <c r="B62794" s="1"/>
    </row>
    <row r="62795" spans="2:2">
      <c r="B62795" s="1"/>
    </row>
    <row r="62796" spans="2:2">
      <c r="B62796" s="1"/>
    </row>
    <row r="62797" spans="2:2">
      <c r="B62797" s="1"/>
    </row>
    <row r="62798" spans="2:2">
      <c r="B62798" s="1"/>
    </row>
    <row r="62799" spans="2:2">
      <c r="B62799" s="1"/>
    </row>
    <row r="62800" spans="2:2">
      <c r="B62800" s="1"/>
    </row>
    <row r="62801" spans="2:2">
      <c r="B62801" s="1"/>
    </row>
    <row r="62802" spans="2:2">
      <c r="B62802" s="1"/>
    </row>
    <row r="62803" spans="2:2">
      <c r="B62803" s="1"/>
    </row>
    <row r="62804" spans="2:2">
      <c r="B62804" s="1"/>
    </row>
    <row r="62805" spans="2:2">
      <c r="B62805" s="1"/>
    </row>
    <row r="62806" spans="2:2">
      <c r="B62806" s="1"/>
    </row>
    <row r="62807" spans="2:2">
      <c r="B62807" s="1"/>
    </row>
    <row r="62808" spans="2:2">
      <c r="B62808" s="1"/>
    </row>
    <row r="62809" spans="2:2">
      <c r="B62809" s="1"/>
    </row>
    <row r="62810" spans="2:2">
      <c r="B62810" s="1"/>
    </row>
    <row r="62811" spans="2:2">
      <c r="B62811" s="1"/>
    </row>
    <row r="62812" spans="2:2">
      <c r="B62812" s="1"/>
    </row>
    <row r="62813" spans="2:2">
      <c r="B62813" s="1"/>
    </row>
    <row r="62814" spans="2:2">
      <c r="B62814" s="1"/>
    </row>
    <row r="62815" spans="2:2">
      <c r="B62815" s="1"/>
    </row>
    <row r="62816" spans="2:2">
      <c r="B62816" s="1"/>
    </row>
    <row r="62817" spans="2:2">
      <c r="B62817" s="1"/>
    </row>
    <row r="62818" spans="2:2">
      <c r="B62818" s="1"/>
    </row>
    <row r="62819" spans="2:2">
      <c r="B62819" s="1"/>
    </row>
    <row r="62820" spans="2:2">
      <c r="B62820" s="1"/>
    </row>
    <row r="62821" spans="2:2">
      <c r="B62821" s="1"/>
    </row>
    <row r="62822" spans="2:2">
      <c r="B62822" s="1"/>
    </row>
    <row r="62823" spans="2:2">
      <c r="B62823" s="1"/>
    </row>
    <row r="62824" spans="2:2">
      <c r="B62824" s="1"/>
    </row>
    <row r="62825" spans="2:2">
      <c r="B62825" s="1"/>
    </row>
    <row r="62826" spans="2:2">
      <c r="B62826" s="1"/>
    </row>
    <row r="62827" spans="2:2">
      <c r="B62827" s="1"/>
    </row>
    <row r="62828" spans="2:2">
      <c r="B62828" s="1"/>
    </row>
    <row r="62829" spans="2:2">
      <c r="B62829" s="1"/>
    </row>
    <row r="62830" spans="2:2">
      <c r="B62830" s="1"/>
    </row>
    <row r="62831" spans="2:2">
      <c r="B62831" s="1"/>
    </row>
    <row r="62832" spans="2:2">
      <c r="B62832" s="1"/>
    </row>
    <row r="62833" spans="2:2">
      <c r="B62833" s="1"/>
    </row>
    <row r="62834" spans="2:2">
      <c r="B62834" s="1"/>
    </row>
    <row r="62835" spans="2:2">
      <c r="B62835" s="1"/>
    </row>
    <row r="62836" spans="2:2">
      <c r="B62836" s="1"/>
    </row>
    <row r="62837" spans="2:2">
      <c r="B62837" s="1"/>
    </row>
    <row r="62838" spans="2:2">
      <c r="B62838" s="1"/>
    </row>
    <row r="62839" spans="2:2">
      <c r="B62839" s="1"/>
    </row>
    <row r="62840" spans="2:2">
      <c r="B62840" s="1"/>
    </row>
    <row r="62841" spans="2:2">
      <c r="B62841" s="1"/>
    </row>
    <row r="62842" spans="2:2">
      <c r="B62842" s="1"/>
    </row>
    <row r="62843" spans="2:2">
      <c r="B62843" s="1"/>
    </row>
    <row r="62844" spans="2:2">
      <c r="B62844" s="1"/>
    </row>
    <row r="62845" spans="2:2">
      <c r="B62845" s="1"/>
    </row>
    <row r="62846" spans="2:2">
      <c r="B62846" s="1"/>
    </row>
    <row r="62847" spans="2:2">
      <c r="B62847" s="1"/>
    </row>
    <row r="62848" spans="2:2">
      <c r="B62848" s="1"/>
    </row>
    <row r="62849" spans="2:2">
      <c r="B62849" s="1"/>
    </row>
    <row r="62850" spans="2:2">
      <c r="B62850" s="1"/>
    </row>
    <row r="62851" spans="2:2">
      <c r="B62851" s="1"/>
    </row>
    <row r="62852" spans="2:2">
      <c r="B62852" s="1"/>
    </row>
    <row r="62853" spans="2:2">
      <c r="B62853" s="1"/>
    </row>
    <row r="62854" spans="2:2">
      <c r="B62854" s="1"/>
    </row>
    <row r="62855" spans="2:2">
      <c r="B62855" s="1"/>
    </row>
    <row r="62856" spans="2:2">
      <c r="B62856" s="1"/>
    </row>
    <row r="62857" spans="2:2">
      <c r="B62857" s="1"/>
    </row>
    <row r="62858" spans="2:2">
      <c r="B62858" s="1"/>
    </row>
    <row r="62859" spans="2:2">
      <c r="B62859" s="1"/>
    </row>
    <row r="62860" spans="2:2">
      <c r="B62860" s="1"/>
    </row>
    <row r="62861" spans="2:2">
      <c r="B62861" s="1"/>
    </row>
    <row r="62862" spans="2:2">
      <c r="B62862" s="1"/>
    </row>
    <row r="62863" spans="2:2">
      <c r="B62863" s="1"/>
    </row>
    <row r="62864" spans="2:2">
      <c r="B62864" s="1"/>
    </row>
    <row r="62865" spans="2:2">
      <c r="B62865" s="1"/>
    </row>
    <row r="62866" spans="2:2">
      <c r="B62866" s="1"/>
    </row>
    <row r="62867" spans="2:2">
      <c r="B62867" s="1"/>
    </row>
    <row r="62868" spans="2:2">
      <c r="B62868" s="1"/>
    </row>
    <row r="62869" spans="2:2">
      <c r="B62869" s="1"/>
    </row>
    <row r="62870" spans="2:2">
      <c r="B62870" s="1"/>
    </row>
    <row r="62871" spans="2:2">
      <c r="B62871" s="1"/>
    </row>
    <row r="62872" spans="2:2">
      <c r="B62872" s="1"/>
    </row>
    <row r="62873" spans="2:2">
      <c r="B62873" s="1"/>
    </row>
    <row r="62874" spans="2:2">
      <c r="B62874" s="1"/>
    </row>
    <row r="62875" spans="2:2">
      <c r="B62875" s="1"/>
    </row>
    <row r="62876" spans="2:2">
      <c r="B62876" s="1"/>
    </row>
    <row r="62877" spans="2:2">
      <c r="B62877" s="1"/>
    </row>
    <row r="62878" spans="2:2">
      <c r="B62878" s="1"/>
    </row>
    <row r="62879" spans="2:2">
      <c r="B62879" s="1"/>
    </row>
    <row r="62880" spans="2:2">
      <c r="B62880" s="1"/>
    </row>
    <row r="62881" spans="2:2">
      <c r="B62881" s="1"/>
    </row>
    <row r="62882" spans="2:2">
      <c r="B62882" s="1"/>
    </row>
    <row r="62883" spans="2:2">
      <c r="B62883" s="1"/>
    </row>
    <row r="62884" spans="2:2">
      <c r="B62884" s="1"/>
    </row>
    <row r="62885" spans="2:2">
      <c r="B62885" s="1"/>
    </row>
    <row r="62886" spans="2:2">
      <c r="B62886" s="1"/>
    </row>
    <row r="62887" spans="2:2">
      <c r="B62887" s="1"/>
    </row>
    <row r="62888" spans="2:2">
      <c r="B62888" s="1"/>
    </row>
    <row r="62889" spans="2:2">
      <c r="B62889" s="1"/>
    </row>
    <row r="62890" spans="2:2">
      <c r="B62890" s="1"/>
    </row>
    <row r="62891" spans="2:2">
      <c r="B62891" s="1"/>
    </row>
    <row r="62892" spans="2:2">
      <c r="B62892" s="1"/>
    </row>
    <row r="62893" spans="2:2">
      <c r="B62893" s="1"/>
    </row>
    <row r="62894" spans="2:2">
      <c r="B62894" s="1"/>
    </row>
    <row r="62895" spans="2:2">
      <c r="B62895" s="1"/>
    </row>
    <row r="62896" spans="2:2">
      <c r="B62896" s="1"/>
    </row>
    <row r="62897" spans="2:2">
      <c r="B62897" s="1"/>
    </row>
    <row r="62898" spans="2:2">
      <c r="B62898" s="1"/>
    </row>
    <row r="62899" spans="2:2">
      <c r="B62899" s="1"/>
    </row>
    <row r="62900" spans="2:2">
      <c r="B62900" s="1"/>
    </row>
    <row r="62901" spans="2:2">
      <c r="B62901" s="1"/>
    </row>
    <row r="62902" spans="2:2">
      <c r="B62902" s="1"/>
    </row>
    <row r="62903" spans="2:2">
      <c r="B62903" s="1"/>
    </row>
    <row r="62904" spans="2:2">
      <c r="B62904" s="1"/>
    </row>
    <row r="62905" spans="2:2">
      <c r="B62905" s="1"/>
    </row>
    <row r="62906" spans="2:2">
      <c r="B62906" s="1"/>
    </row>
    <row r="62907" spans="2:2">
      <c r="B62907" s="1"/>
    </row>
    <row r="62908" spans="2:2">
      <c r="B62908" s="1"/>
    </row>
    <row r="62909" spans="2:2">
      <c r="B62909" s="1"/>
    </row>
    <row r="62910" spans="2:2">
      <c r="B62910" s="1"/>
    </row>
    <row r="62911" spans="2:2">
      <c r="B62911" s="1"/>
    </row>
    <row r="62912" spans="2:2">
      <c r="B62912" s="1"/>
    </row>
    <row r="62913" spans="2:2">
      <c r="B62913" s="1"/>
    </row>
    <row r="62914" spans="2:2">
      <c r="B62914" s="1"/>
    </row>
    <row r="62915" spans="2:2">
      <c r="B62915" s="1"/>
    </row>
    <row r="62916" spans="2:2">
      <c r="B62916" s="1"/>
    </row>
    <row r="62917" spans="2:2">
      <c r="B62917" s="1"/>
    </row>
    <row r="62918" spans="2:2">
      <c r="B62918" s="1"/>
    </row>
    <row r="62919" spans="2:2">
      <c r="B62919" s="1"/>
    </row>
    <row r="62920" spans="2:2">
      <c r="B62920" s="1"/>
    </row>
    <row r="62921" spans="2:2">
      <c r="B62921" s="1"/>
    </row>
    <row r="62922" spans="2:2">
      <c r="B62922" s="1"/>
    </row>
    <row r="62923" spans="2:2">
      <c r="B62923" s="1"/>
    </row>
    <row r="62924" spans="2:2">
      <c r="B62924" s="1"/>
    </row>
    <row r="62925" spans="2:2">
      <c r="B62925" s="1"/>
    </row>
    <row r="62926" spans="2:2">
      <c r="B62926" s="1"/>
    </row>
    <row r="62927" spans="2:2">
      <c r="B62927" s="1"/>
    </row>
    <row r="62928" spans="2:2">
      <c r="B62928" s="1"/>
    </row>
    <row r="62929" spans="2:2">
      <c r="B62929" s="1"/>
    </row>
    <row r="62930" spans="2:2">
      <c r="B62930" s="1"/>
    </row>
    <row r="62931" spans="2:2">
      <c r="B62931" s="1"/>
    </row>
    <row r="62932" spans="2:2">
      <c r="B62932" s="1"/>
    </row>
    <row r="62933" spans="2:2">
      <c r="B62933" s="1"/>
    </row>
    <row r="62934" spans="2:2">
      <c r="B62934" s="1"/>
    </row>
    <row r="62935" spans="2:2">
      <c r="B62935" s="1"/>
    </row>
    <row r="62936" spans="2:2">
      <c r="B62936" s="1"/>
    </row>
    <row r="62937" spans="2:2">
      <c r="B62937" s="1"/>
    </row>
    <row r="62938" spans="2:2">
      <c r="B62938" s="1"/>
    </row>
    <row r="62939" spans="2:2">
      <c r="B62939" s="1"/>
    </row>
    <row r="62940" spans="2:2">
      <c r="B62940" s="1"/>
    </row>
    <row r="62941" spans="2:2">
      <c r="B62941" s="1"/>
    </row>
    <row r="62942" spans="2:2">
      <c r="B62942" s="1"/>
    </row>
    <row r="62943" spans="2:2">
      <c r="B62943" s="1"/>
    </row>
    <row r="62944" spans="2:2">
      <c r="B62944" s="1"/>
    </row>
    <row r="62945" spans="2:2">
      <c r="B62945" s="1"/>
    </row>
    <row r="62946" spans="2:2">
      <c r="B62946" s="1"/>
    </row>
    <row r="62947" spans="2:2">
      <c r="B62947" s="1"/>
    </row>
    <row r="62948" spans="2:2">
      <c r="B62948" s="1"/>
    </row>
    <row r="62949" spans="2:2">
      <c r="B62949" s="1"/>
    </row>
    <row r="62950" spans="2:2">
      <c r="B62950" s="1"/>
    </row>
    <row r="62951" spans="2:2">
      <c r="B62951" s="1"/>
    </row>
    <row r="62952" spans="2:2">
      <c r="B62952" s="1"/>
    </row>
    <row r="62953" spans="2:2">
      <c r="B62953" s="1"/>
    </row>
    <row r="62954" spans="2:2">
      <c r="B62954" s="1"/>
    </row>
    <row r="62955" spans="2:2">
      <c r="B62955" s="1"/>
    </row>
    <row r="62956" spans="2:2">
      <c r="B62956" s="1"/>
    </row>
    <row r="62957" spans="2:2">
      <c r="B62957" s="1"/>
    </row>
    <row r="62958" spans="2:2">
      <c r="B62958" s="1"/>
    </row>
    <row r="62959" spans="2:2">
      <c r="B62959" s="1"/>
    </row>
    <row r="62960" spans="2:2">
      <c r="B62960" s="1"/>
    </row>
    <row r="62961" spans="2:2">
      <c r="B62961" s="1"/>
    </row>
    <row r="62962" spans="2:2">
      <c r="B62962" s="1"/>
    </row>
    <row r="62963" spans="2:2">
      <c r="B62963" s="1"/>
    </row>
    <row r="62964" spans="2:2">
      <c r="B62964" s="1"/>
    </row>
    <row r="62965" spans="2:2">
      <c r="B62965" s="1"/>
    </row>
    <row r="62966" spans="2:2">
      <c r="B62966" s="1"/>
    </row>
    <row r="62967" spans="2:2">
      <c r="B62967" s="1"/>
    </row>
    <row r="62968" spans="2:2">
      <c r="B62968" s="1"/>
    </row>
    <row r="62969" spans="2:2">
      <c r="B62969" s="1"/>
    </row>
    <row r="62970" spans="2:2">
      <c r="B62970" s="1"/>
    </row>
    <row r="62971" spans="2:2">
      <c r="B62971" s="1"/>
    </row>
    <row r="62972" spans="2:2">
      <c r="B62972" s="1"/>
    </row>
    <row r="62973" spans="2:2">
      <c r="B62973" s="1"/>
    </row>
    <row r="62974" spans="2:2">
      <c r="B62974" s="1"/>
    </row>
    <row r="62975" spans="2:2">
      <c r="B62975" s="1"/>
    </row>
    <row r="62976" spans="2:2">
      <c r="B62976" s="1"/>
    </row>
    <row r="62977" spans="2:2">
      <c r="B62977" s="1"/>
    </row>
    <row r="62978" spans="2:2">
      <c r="B62978" s="1"/>
    </row>
    <row r="62979" spans="2:2">
      <c r="B62979" s="1"/>
    </row>
    <row r="62980" spans="2:2">
      <c r="B62980" s="1"/>
    </row>
    <row r="62981" spans="2:2">
      <c r="B62981" s="1"/>
    </row>
    <row r="62982" spans="2:2">
      <c r="B62982" s="1"/>
    </row>
    <row r="62983" spans="2:2">
      <c r="B62983" s="1"/>
    </row>
    <row r="62984" spans="2:2">
      <c r="B62984" s="1"/>
    </row>
    <row r="62985" spans="2:2">
      <c r="B62985" s="1"/>
    </row>
    <row r="62986" spans="2:2">
      <c r="B62986" s="1"/>
    </row>
    <row r="62987" spans="2:2">
      <c r="B62987" s="1"/>
    </row>
    <row r="62988" spans="2:2">
      <c r="B62988" s="1"/>
    </row>
    <row r="62989" spans="2:2">
      <c r="B62989" s="1"/>
    </row>
    <row r="62990" spans="2:2">
      <c r="B62990" s="1"/>
    </row>
    <row r="62991" spans="2:2">
      <c r="B62991" s="1"/>
    </row>
    <row r="62992" spans="2:2">
      <c r="B62992" s="1"/>
    </row>
    <row r="62993" spans="2:2">
      <c r="B62993" s="1"/>
    </row>
    <row r="62994" spans="2:2">
      <c r="B62994" s="1"/>
    </row>
    <row r="62995" spans="2:2">
      <c r="B62995" s="1"/>
    </row>
    <row r="62996" spans="2:2">
      <c r="B62996" s="1"/>
    </row>
    <row r="62997" spans="2:2">
      <c r="B62997" s="1"/>
    </row>
    <row r="62998" spans="2:2">
      <c r="B62998" s="1"/>
    </row>
    <row r="62999" spans="2:2">
      <c r="B62999" s="1"/>
    </row>
    <row r="63000" spans="2:2">
      <c r="B63000" s="1"/>
    </row>
    <row r="63001" spans="2:2">
      <c r="B63001" s="1"/>
    </row>
    <row r="63002" spans="2:2">
      <c r="B63002" s="1"/>
    </row>
    <row r="63003" spans="2:2">
      <c r="B63003" s="1"/>
    </row>
    <row r="63004" spans="2:2">
      <c r="B63004" s="1"/>
    </row>
    <row r="63005" spans="2:2">
      <c r="B63005" s="1"/>
    </row>
    <row r="63006" spans="2:2">
      <c r="B63006" s="1"/>
    </row>
    <row r="63007" spans="2:2">
      <c r="B63007" s="1"/>
    </row>
    <row r="63008" spans="2:2">
      <c r="B63008" s="1"/>
    </row>
    <row r="63009" spans="2:2">
      <c r="B63009" s="1"/>
    </row>
    <row r="63010" spans="2:2">
      <c r="B63010" s="1"/>
    </row>
    <row r="63011" spans="2:2">
      <c r="B63011" s="1"/>
    </row>
    <row r="63012" spans="2:2">
      <c r="B63012" s="1"/>
    </row>
    <row r="63013" spans="2:2">
      <c r="B63013" s="1"/>
    </row>
    <row r="63014" spans="2:2">
      <c r="B63014" s="1"/>
    </row>
    <row r="63015" spans="2:2">
      <c r="B63015" s="1"/>
    </row>
    <row r="63016" spans="2:2">
      <c r="B63016" s="1"/>
    </row>
    <row r="63017" spans="2:2">
      <c r="B63017" s="1"/>
    </row>
    <row r="63018" spans="2:2">
      <c r="B63018" s="1"/>
    </row>
    <row r="63019" spans="2:2">
      <c r="B63019" s="1"/>
    </row>
    <row r="63020" spans="2:2">
      <c r="B63020" s="1"/>
    </row>
    <row r="63021" spans="2:2">
      <c r="B63021" s="1"/>
    </row>
    <row r="63022" spans="2:2">
      <c r="B63022" s="1"/>
    </row>
    <row r="63023" spans="2:2">
      <c r="B63023" s="1"/>
    </row>
    <row r="63024" spans="2:2">
      <c r="B63024" s="1"/>
    </row>
    <row r="63025" spans="2:2">
      <c r="B63025" s="1"/>
    </row>
    <row r="63026" spans="2:2">
      <c r="B63026" s="1"/>
    </row>
    <row r="63027" spans="2:2">
      <c r="B63027" s="1"/>
    </row>
    <row r="63028" spans="2:2">
      <c r="B63028" s="1"/>
    </row>
    <row r="63029" spans="2:2">
      <c r="B63029" s="1"/>
    </row>
    <row r="63030" spans="2:2">
      <c r="B63030" s="1"/>
    </row>
    <row r="63031" spans="2:2">
      <c r="B63031" s="1"/>
    </row>
    <row r="63032" spans="2:2">
      <c r="B63032" s="1"/>
    </row>
    <row r="63033" spans="2:2">
      <c r="B63033" s="1"/>
    </row>
    <row r="63034" spans="2:2">
      <c r="B63034" s="1"/>
    </row>
    <row r="63035" spans="2:2">
      <c r="B63035" s="1"/>
    </row>
    <row r="63036" spans="2:2">
      <c r="B63036" s="1"/>
    </row>
    <row r="63037" spans="2:2">
      <c r="B63037" s="1"/>
    </row>
    <row r="63038" spans="2:2">
      <c r="B63038" s="1"/>
    </row>
    <row r="63039" spans="2:2">
      <c r="B63039" s="1"/>
    </row>
    <row r="63040" spans="2:2">
      <c r="B63040" s="1"/>
    </row>
    <row r="63041" spans="2:2">
      <c r="B63041" s="1"/>
    </row>
    <row r="63042" spans="2:2">
      <c r="B63042" s="1"/>
    </row>
    <row r="63043" spans="2:2">
      <c r="B63043" s="1"/>
    </row>
    <row r="63044" spans="2:2">
      <c r="B63044" s="1"/>
    </row>
    <row r="63045" spans="2:2">
      <c r="B63045" s="1"/>
    </row>
    <row r="63046" spans="2:2">
      <c r="B63046" s="1"/>
    </row>
    <row r="63047" spans="2:2">
      <c r="B63047" s="1"/>
    </row>
    <row r="63048" spans="2:2">
      <c r="B63048" s="1"/>
    </row>
    <row r="63049" spans="2:2">
      <c r="B63049" s="1"/>
    </row>
    <row r="63050" spans="2:2">
      <c r="B63050" s="1"/>
    </row>
    <row r="63051" spans="2:2">
      <c r="B63051" s="1"/>
    </row>
    <row r="63052" spans="2:2">
      <c r="B63052" s="1"/>
    </row>
    <row r="63053" spans="2:2">
      <c r="B63053" s="1"/>
    </row>
    <row r="63054" spans="2:2">
      <c r="B63054" s="1"/>
    </row>
    <row r="63055" spans="2:2">
      <c r="B63055" s="1"/>
    </row>
    <row r="63056" spans="2:2">
      <c r="B63056" s="1"/>
    </row>
    <row r="63057" spans="2:2">
      <c r="B63057" s="1"/>
    </row>
    <row r="63058" spans="2:2">
      <c r="B63058" s="1"/>
    </row>
    <row r="63059" spans="2:2">
      <c r="B63059" s="1"/>
    </row>
    <row r="63060" spans="2:2">
      <c r="B63060" s="1"/>
    </row>
    <row r="63061" spans="2:2">
      <c r="B63061" s="1"/>
    </row>
    <row r="63062" spans="2:2">
      <c r="B63062" s="1"/>
    </row>
    <row r="63063" spans="2:2">
      <c r="B63063" s="1"/>
    </row>
    <row r="63064" spans="2:2">
      <c r="B63064" s="1"/>
    </row>
    <row r="63065" spans="2:2">
      <c r="B63065" s="1"/>
    </row>
    <row r="63066" spans="2:2">
      <c r="B63066" s="1"/>
    </row>
    <row r="63067" spans="2:2">
      <c r="B63067" s="1"/>
    </row>
    <row r="63068" spans="2:2">
      <c r="B63068" s="1"/>
    </row>
    <row r="63069" spans="2:2">
      <c r="B63069" s="1"/>
    </row>
    <row r="63070" spans="2:2">
      <c r="B63070" s="1"/>
    </row>
    <row r="63071" spans="2:2">
      <c r="B63071" s="1"/>
    </row>
    <row r="63072" spans="2:2">
      <c r="B63072" s="1"/>
    </row>
    <row r="63073" spans="2:2">
      <c r="B63073" s="1"/>
    </row>
    <row r="63074" spans="2:2">
      <c r="B63074" s="1"/>
    </row>
    <row r="63075" spans="2:2">
      <c r="B63075" s="1"/>
    </row>
    <row r="63076" spans="2:2">
      <c r="B63076" s="1"/>
    </row>
    <row r="63077" spans="2:2">
      <c r="B63077" s="1"/>
    </row>
    <row r="63078" spans="2:2">
      <c r="B63078" s="1"/>
    </row>
    <row r="63079" spans="2:2">
      <c r="B63079" s="1"/>
    </row>
    <row r="63080" spans="2:2">
      <c r="B63080" s="1"/>
    </row>
    <row r="63081" spans="2:2">
      <c r="B63081" s="1"/>
    </row>
    <row r="63082" spans="2:2">
      <c r="B63082" s="1"/>
    </row>
    <row r="63083" spans="2:2">
      <c r="B63083" s="1"/>
    </row>
    <row r="63084" spans="2:2">
      <c r="B63084" s="1"/>
    </row>
    <row r="63085" spans="2:2">
      <c r="B63085" s="1"/>
    </row>
    <row r="63086" spans="2:2">
      <c r="B63086" s="1"/>
    </row>
    <row r="63087" spans="2:2">
      <c r="B63087" s="1"/>
    </row>
    <row r="63088" spans="2:2">
      <c r="B63088" s="1"/>
    </row>
    <row r="63089" spans="2:2">
      <c r="B63089" s="1"/>
    </row>
    <row r="63090" spans="2:2">
      <c r="B63090" s="1"/>
    </row>
    <row r="63091" spans="2:2">
      <c r="B63091" s="1"/>
    </row>
    <row r="63092" spans="2:2">
      <c r="B63092" s="1"/>
    </row>
    <row r="63093" spans="2:2">
      <c r="B63093" s="1"/>
    </row>
    <row r="63094" spans="2:2">
      <c r="B63094" s="1"/>
    </row>
    <row r="63095" spans="2:2">
      <c r="B63095" s="1"/>
    </row>
    <row r="63096" spans="2:2">
      <c r="B63096" s="1"/>
    </row>
    <row r="63097" spans="2:2">
      <c r="B63097" s="1"/>
    </row>
    <row r="63098" spans="2:2">
      <c r="B63098" s="1"/>
    </row>
    <row r="63099" spans="2:2">
      <c r="B63099" s="1"/>
    </row>
    <row r="63100" spans="2:2">
      <c r="B63100" s="1"/>
    </row>
    <row r="63101" spans="2:2">
      <c r="B63101" s="1"/>
    </row>
    <row r="63102" spans="2:2">
      <c r="B63102" s="1"/>
    </row>
    <row r="63103" spans="2:2">
      <c r="B63103" s="1"/>
    </row>
    <row r="63104" spans="2:2">
      <c r="B63104" s="1"/>
    </row>
    <row r="63105" spans="2:2">
      <c r="B63105" s="1"/>
    </row>
    <row r="63106" spans="2:2">
      <c r="B63106" s="1"/>
    </row>
    <row r="63107" spans="2:2">
      <c r="B63107" s="1"/>
    </row>
    <row r="63108" spans="2:2">
      <c r="B63108" s="1"/>
    </row>
    <row r="63109" spans="2:2">
      <c r="B63109" s="1"/>
    </row>
    <row r="63110" spans="2:2">
      <c r="B63110" s="1"/>
    </row>
    <row r="63111" spans="2:2">
      <c r="B63111" s="1"/>
    </row>
    <row r="63112" spans="2:2">
      <c r="B63112" s="1"/>
    </row>
    <row r="63113" spans="2:2">
      <c r="B63113" s="1"/>
    </row>
    <row r="63114" spans="2:2">
      <c r="B63114" s="1"/>
    </row>
    <row r="63115" spans="2:2">
      <c r="B63115" s="1"/>
    </row>
    <row r="63116" spans="2:2">
      <c r="B63116" s="1"/>
    </row>
    <row r="63117" spans="2:2">
      <c r="B63117" s="1"/>
    </row>
    <row r="63118" spans="2:2">
      <c r="B63118" s="1"/>
    </row>
    <row r="63119" spans="2:2">
      <c r="B63119" s="1"/>
    </row>
    <row r="63120" spans="2:2">
      <c r="B63120" s="1"/>
    </row>
    <row r="63121" spans="2:2">
      <c r="B63121" s="1"/>
    </row>
    <row r="63122" spans="2:2">
      <c r="B63122" s="1"/>
    </row>
    <row r="63123" spans="2:2">
      <c r="B63123" s="1"/>
    </row>
    <row r="63124" spans="2:2">
      <c r="B63124" s="1"/>
    </row>
    <row r="63125" spans="2:2">
      <c r="B63125" s="1"/>
    </row>
    <row r="63126" spans="2:2">
      <c r="B63126" s="1"/>
    </row>
    <row r="63127" spans="2:2">
      <c r="B63127" s="1"/>
    </row>
    <row r="63128" spans="2:2">
      <c r="B63128" s="1"/>
    </row>
    <row r="63129" spans="2:2">
      <c r="B63129" s="1"/>
    </row>
    <row r="63130" spans="2:2">
      <c r="B63130" s="1"/>
    </row>
    <row r="63131" spans="2:2">
      <c r="B63131" s="1"/>
    </row>
    <row r="63132" spans="2:2">
      <c r="B63132" s="1"/>
    </row>
    <row r="63133" spans="2:2">
      <c r="B63133" s="1"/>
    </row>
    <row r="63134" spans="2:2">
      <c r="B63134" s="1"/>
    </row>
    <row r="63135" spans="2:2">
      <c r="B63135" s="1"/>
    </row>
    <row r="63136" spans="2:2">
      <c r="B63136" s="1"/>
    </row>
    <row r="63137" spans="2:2">
      <c r="B63137" s="1"/>
    </row>
    <row r="63138" spans="2:2">
      <c r="B63138" s="1"/>
    </row>
    <row r="63139" spans="2:2">
      <c r="B63139" s="1"/>
    </row>
    <row r="63140" spans="2:2">
      <c r="B63140" s="1"/>
    </row>
    <row r="63141" spans="2:2">
      <c r="B63141" s="1"/>
    </row>
    <row r="63142" spans="2:2">
      <c r="B63142" s="1"/>
    </row>
    <row r="63143" spans="2:2">
      <c r="B63143" s="1"/>
    </row>
    <row r="63144" spans="2:2">
      <c r="B63144" s="1"/>
    </row>
    <row r="63145" spans="2:2">
      <c r="B63145" s="1"/>
    </row>
    <row r="63146" spans="2:2">
      <c r="B63146" s="1"/>
    </row>
    <row r="63147" spans="2:2">
      <c r="B63147" s="1"/>
    </row>
    <row r="63148" spans="2:2">
      <c r="B63148" s="1"/>
    </row>
    <row r="63149" spans="2:2">
      <c r="B63149" s="1"/>
    </row>
    <row r="63150" spans="2:2">
      <c r="B63150" s="1"/>
    </row>
    <row r="63151" spans="2:2">
      <c r="B63151" s="1"/>
    </row>
    <row r="63152" spans="2:2">
      <c r="B63152" s="1"/>
    </row>
    <row r="63153" spans="2:2">
      <c r="B63153" s="1"/>
    </row>
    <row r="63154" spans="2:2">
      <c r="B63154" s="1"/>
    </row>
    <row r="63155" spans="2:2">
      <c r="B63155" s="1"/>
    </row>
    <row r="63156" spans="2:2">
      <c r="B63156" s="1"/>
    </row>
    <row r="63157" spans="2:2">
      <c r="B63157" s="1"/>
    </row>
    <row r="63158" spans="2:2">
      <c r="B63158" s="1"/>
    </row>
    <row r="63159" spans="2:2">
      <c r="B63159" s="1"/>
    </row>
    <row r="63160" spans="2:2">
      <c r="B63160" s="1"/>
    </row>
    <row r="63161" spans="2:2">
      <c r="B63161" s="1"/>
    </row>
    <row r="63162" spans="2:2">
      <c r="B63162" s="1"/>
    </row>
    <row r="63163" spans="2:2">
      <c r="B63163" s="1"/>
    </row>
    <row r="63164" spans="2:2">
      <c r="B63164" s="1"/>
    </row>
    <row r="63165" spans="2:2">
      <c r="B63165" s="1"/>
    </row>
    <row r="63166" spans="2:2">
      <c r="B63166" s="1"/>
    </row>
    <row r="63167" spans="2:2">
      <c r="B63167" s="1"/>
    </row>
    <row r="63168" spans="2:2">
      <c r="B63168" s="1"/>
    </row>
    <row r="63169" spans="2:2">
      <c r="B63169" s="1"/>
    </row>
    <row r="63170" spans="2:2">
      <c r="B63170" s="1"/>
    </row>
    <row r="63171" spans="2:2">
      <c r="B63171" s="1"/>
    </row>
    <row r="63172" spans="2:2">
      <c r="B63172" s="1"/>
    </row>
    <row r="63173" spans="2:2">
      <c r="B63173" s="1"/>
    </row>
    <row r="63174" spans="2:2">
      <c r="B63174" s="1"/>
    </row>
    <row r="63175" spans="2:2">
      <c r="B63175" s="1"/>
    </row>
    <row r="63176" spans="2:2">
      <c r="B63176" s="1"/>
    </row>
    <row r="63177" spans="2:2">
      <c r="B63177" s="1"/>
    </row>
    <row r="63178" spans="2:2">
      <c r="B63178" s="1"/>
    </row>
    <row r="63179" spans="2:2">
      <c r="B63179" s="1"/>
    </row>
    <row r="63180" spans="2:2">
      <c r="B63180" s="1"/>
    </row>
    <row r="63181" spans="2:2">
      <c r="B63181" s="1"/>
    </row>
    <row r="63182" spans="2:2">
      <c r="B63182" s="1"/>
    </row>
    <row r="63183" spans="2:2">
      <c r="B63183" s="1"/>
    </row>
    <row r="63184" spans="2:2">
      <c r="B63184" s="1"/>
    </row>
    <row r="63185" spans="2:2">
      <c r="B63185" s="1"/>
    </row>
    <row r="63186" spans="2:2">
      <c r="B63186" s="1"/>
    </row>
    <row r="63187" spans="2:2">
      <c r="B63187" s="1"/>
    </row>
    <row r="63188" spans="2:2">
      <c r="B63188" s="1"/>
    </row>
    <row r="63189" spans="2:2">
      <c r="B63189" s="1"/>
    </row>
    <row r="63190" spans="2:2">
      <c r="B63190" s="1"/>
    </row>
    <row r="63191" spans="2:2">
      <c r="B63191" s="1"/>
    </row>
    <row r="63192" spans="2:2">
      <c r="B63192" s="1"/>
    </row>
    <row r="63193" spans="2:2">
      <c r="B63193" s="1"/>
    </row>
    <row r="63194" spans="2:2">
      <c r="B63194" s="1"/>
    </row>
    <row r="63195" spans="2:2">
      <c r="B63195" s="1"/>
    </row>
    <row r="63196" spans="2:2">
      <c r="B63196" s="1"/>
    </row>
    <row r="63197" spans="2:2">
      <c r="B63197" s="1"/>
    </row>
    <row r="63198" spans="2:2">
      <c r="B63198" s="1"/>
    </row>
    <row r="63199" spans="2:2">
      <c r="B63199" s="1"/>
    </row>
    <row r="63200" spans="2:2">
      <c r="B63200" s="1"/>
    </row>
    <row r="63201" spans="2:2">
      <c r="B63201" s="1"/>
    </row>
    <row r="63202" spans="2:2">
      <c r="B63202" s="1"/>
    </row>
    <row r="63203" spans="2:2">
      <c r="B63203" s="1"/>
    </row>
    <row r="63204" spans="2:2">
      <c r="B63204" s="1"/>
    </row>
    <row r="63205" spans="2:2">
      <c r="B63205" s="1"/>
    </row>
    <row r="63206" spans="2:2">
      <c r="B63206" s="1"/>
    </row>
    <row r="63207" spans="2:2">
      <c r="B63207" s="1"/>
    </row>
    <row r="63208" spans="2:2">
      <c r="B63208" s="1"/>
    </row>
    <row r="63209" spans="2:2">
      <c r="B63209" s="1"/>
    </row>
    <row r="63210" spans="2:2">
      <c r="B63210" s="1"/>
    </row>
    <row r="63211" spans="2:2">
      <c r="B63211" s="1"/>
    </row>
    <row r="63212" spans="2:2">
      <c r="B63212" s="1"/>
    </row>
    <row r="63213" spans="2:2">
      <c r="B63213" s="1"/>
    </row>
    <row r="63214" spans="2:2">
      <c r="B63214" s="1"/>
    </row>
    <row r="63215" spans="2:2">
      <c r="B63215" s="1"/>
    </row>
    <row r="63216" spans="2:2">
      <c r="B63216" s="1"/>
    </row>
    <row r="63217" spans="2:2">
      <c r="B63217" s="1"/>
    </row>
    <row r="63218" spans="2:2">
      <c r="B63218" s="1"/>
    </row>
    <row r="63219" spans="2:2">
      <c r="B63219" s="1"/>
    </row>
    <row r="63220" spans="2:2">
      <c r="B63220" s="1"/>
    </row>
    <row r="63221" spans="2:2">
      <c r="B63221" s="1"/>
    </row>
    <row r="63222" spans="2:2">
      <c r="B63222" s="1"/>
    </row>
    <row r="63223" spans="2:2">
      <c r="B63223" s="1"/>
    </row>
    <row r="63224" spans="2:2">
      <c r="B63224" s="1"/>
    </row>
    <row r="63225" spans="2:2">
      <c r="B63225" s="1"/>
    </row>
    <row r="63226" spans="2:2">
      <c r="B63226" s="1"/>
    </row>
    <row r="63227" spans="2:2">
      <c r="B63227" s="1"/>
    </row>
    <row r="63228" spans="2:2">
      <c r="B63228" s="1"/>
    </row>
    <row r="63229" spans="2:2">
      <c r="B63229" s="1"/>
    </row>
    <row r="63230" spans="2:2">
      <c r="B63230" s="1"/>
    </row>
    <row r="63231" spans="2:2">
      <c r="B63231" s="1"/>
    </row>
    <row r="63232" spans="2:2">
      <c r="B63232" s="1"/>
    </row>
    <row r="63233" spans="2:2">
      <c r="B63233" s="1"/>
    </row>
    <row r="63234" spans="2:2">
      <c r="B63234" s="1"/>
    </row>
    <row r="63235" spans="2:2">
      <c r="B63235" s="1"/>
    </row>
    <row r="63236" spans="2:2">
      <c r="B63236" s="1"/>
    </row>
    <row r="63237" spans="2:2">
      <c r="B63237" s="1"/>
    </row>
    <row r="63238" spans="2:2">
      <c r="B63238" s="1"/>
    </row>
    <row r="63239" spans="2:2">
      <c r="B63239" s="1"/>
    </row>
    <row r="63240" spans="2:2">
      <c r="B63240" s="1"/>
    </row>
    <row r="63241" spans="2:2">
      <c r="B63241" s="1"/>
    </row>
    <row r="63242" spans="2:2">
      <c r="B63242" s="1"/>
    </row>
    <row r="63243" spans="2:2">
      <c r="B63243" s="1"/>
    </row>
    <row r="63244" spans="2:2">
      <c r="B63244" s="1"/>
    </row>
    <row r="63245" spans="2:2">
      <c r="B63245" s="1"/>
    </row>
    <row r="63246" spans="2:2">
      <c r="B63246" s="1"/>
    </row>
    <row r="63247" spans="2:2">
      <c r="B63247" s="1"/>
    </row>
    <row r="63248" spans="2:2">
      <c r="B63248" s="1"/>
    </row>
    <row r="63249" spans="2:2">
      <c r="B63249" s="1"/>
    </row>
    <row r="63250" spans="2:2">
      <c r="B63250" s="1"/>
    </row>
    <row r="63251" spans="2:2">
      <c r="B63251" s="1"/>
    </row>
    <row r="63252" spans="2:2">
      <c r="B63252" s="1"/>
    </row>
    <row r="63253" spans="2:2">
      <c r="B63253" s="1"/>
    </row>
    <row r="63254" spans="2:2">
      <c r="B63254" s="1"/>
    </row>
    <row r="63255" spans="2:2">
      <c r="B63255" s="1"/>
    </row>
    <row r="63256" spans="2:2">
      <c r="B63256" s="1"/>
    </row>
    <row r="63257" spans="2:2">
      <c r="B63257" s="1"/>
    </row>
    <row r="63258" spans="2:2">
      <c r="B63258" s="1"/>
    </row>
    <row r="63259" spans="2:2">
      <c r="B63259" s="1"/>
    </row>
    <row r="63260" spans="2:2">
      <c r="B63260" s="1"/>
    </row>
    <row r="63261" spans="2:2">
      <c r="B63261" s="1"/>
    </row>
    <row r="63262" spans="2:2">
      <c r="B63262" s="1"/>
    </row>
    <row r="63263" spans="2:2">
      <c r="B63263" s="1"/>
    </row>
    <row r="63264" spans="2:2">
      <c r="B63264" s="1"/>
    </row>
    <row r="63265" spans="2:2">
      <c r="B63265" s="1"/>
    </row>
    <row r="63266" spans="2:2">
      <c r="B63266" s="1"/>
    </row>
    <row r="63267" spans="2:2">
      <c r="B63267" s="1"/>
    </row>
    <row r="63268" spans="2:2">
      <c r="B63268" s="1"/>
    </row>
    <row r="63269" spans="2:2">
      <c r="B63269" s="1"/>
    </row>
    <row r="63270" spans="2:2">
      <c r="B63270" s="1"/>
    </row>
    <row r="63271" spans="2:2">
      <c r="B63271" s="1"/>
    </row>
    <row r="63272" spans="2:2">
      <c r="B63272" s="1"/>
    </row>
    <row r="63273" spans="2:2">
      <c r="B63273" s="1"/>
    </row>
    <row r="63274" spans="2:2">
      <c r="B63274" s="1"/>
    </row>
    <row r="63275" spans="2:2">
      <c r="B63275" s="1"/>
    </row>
    <row r="63276" spans="2:2">
      <c r="B63276" s="1"/>
    </row>
    <row r="63277" spans="2:2">
      <c r="B63277" s="1"/>
    </row>
    <row r="63278" spans="2:2">
      <c r="B63278" s="1"/>
    </row>
    <row r="63279" spans="2:2">
      <c r="B63279" s="1"/>
    </row>
    <row r="63280" spans="2:2">
      <c r="B63280" s="1"/>
    </row>
    <row r="63281" spans="2:2">
      <c r="B63281" s="1"/>
    </row>
    <row r="63282" spans="2:2">
      <c r="B63282" s="1"/>
    </row>
    <row r="63283" spans="2:2">
      <c r="B63283" s="1"/>
    </row>
    <row r="63284" spans="2:2">
      <c r="B63284" s="1"/>
    </row>
    <row r="63285" spans="2:2">
      <c r="B63285" s="1"/>
    </row>
    <row r="63286" spans="2:2">
      <c r="B63286" s="1"/>
    </row>
    <row r="63287" spans="2:2">
      <c r="B63287" s="1"/>
    </row>
    <row r="63288" spans="2:2">
      <c r="B63288" s="1"/>
    </row>
    <row r="63289" spans="2:2">
      <c r="B63289" s="1"/>
    </row>
    <row r="63290" spans="2:2">
      <c r="B63290" s="1"/>
    </row>
    <row r="63291" spans="2:2">
      <c r="B63291" s="1"/>
    </row>
    <row r="63292" spans="2:2">
      <c r="B63292" s="1"/>
    </row>
    <row r="63293" spans="2:2">
      <c r="B63293" s="1"/>
    </row>
    <row r="63294" spans="2:2">
      <c r="B63294" s="1"/>
    </row>
    <row r="63295" spans="2:2">
      <c r="B63295" s="1"/>
    </row>
    <row r="63296" spans="2:2">
      <c r="B63296" s="1"/>
    </row>
    <row r="63297" spans="2:2">
      <c r="B63297" s="1"/>
    </row>
    <row r="63298" spans="2:2">
      <c r="B63298" s="1"/>
    </row>
    <row r="63299" spans="2:2">
      <c r="B63299" s="1"/>
    </row>
    <row r="63300" spans="2:2">
      <c r="B63300" s="1"/>
    </row>
    <row r="63301" spans="2:2">
      <c r="B63301" s="1"/>
    </row>
    <row r="63302" spans="2:2">
      <c r="B63302" s="1"/>
    </row>
    <row r="63303" spans="2:2">
      <c r="B63303" s="1"/>
    </row>
    <row r="63304" spans="2:2">
      <c r="B63304" s="1"/>
    </row>
    <row r="63305" spans="2:2">
      <c r="B63305" s="1"/>
    </row>
    <row r="63306" spans="2:2">
      <c r="B63306" s="1"/>
    </row>
    <row r="63307" spans="2:2">
      <c r="B63307" s="1"/>
    </row>
    <row r="63308" spans="2:2">
      <c r="B63308" s="1"/>
    </row>
    <row r="63309" spans="2:2">
      <c r="B63309" s="1"/>
    </row>
    <row r="63310" spans="2:2">
      <c r="B63310" s="1"/>
    </row>
    <row r="63311" spans="2:2">
      <c r="B63311" s="1"/>
    </row>
    <row r="63312" spans="2:2">
      <c r="B63312" s="1"/>
    </row>
    <row r="63313" spans="2:2">
      <c r="B63313" s="1"/>
    </row>
    <row r="63314" spans="2:2">
      <c r="B63314" s="1"/>
    </row>
    <row r="63315" spans="2:2">
      <c r="B63315" s="1"/>
    </row>
    <row r="63316" spans="2:2">
      <c r="B63316" s="1"/>
    </row>
    <row r="63317" spans="2:2">
      <c r="B63317" s="1"/>
    </row>
    <row r="63318" spans="2:2">
      <c r="B63318" s="1"/>
    </row>
    <row r="63319" spans="2:2">
      <c r="B63319" s="1"/>
    </row>
    <row r="63320" spans="2:2">
      <c r="B63320" s="1"/>
    </row>
    <row r="63321" spans="2:2">
      <c r="B63321" s="1"/>
    </row>
    <row r="63322" spans="2:2">
      <c r="B63322" s="1"/>
    </row>
    <row r="63323" spans="2:2">
      <c r="B63323" s="1"/>
    </row>
    <row r="63324" spans="2:2">
      <c r="B63324" s="1"/>
    </row>
    <row r="63325" spans="2:2">
      <c r="B63325" s="1"/>
    </row>
    <row r="63326" spans="2:2">
      <c r="B63326" s="1"/>
    </row>
    <row r="63327" spans="2:2">
      <c r="B63327" s="1"/>
    </row>
    <row r="63328" spans="2:2">
      <c r="B63328" s="1"/>
    </row>
    <row r="63329" spans="2:2">
      <c r="B63329" s="1"/>
    </row>
    <row r="63330" spans="2:2">
      <c r="B63330" s="1"/>
    </row>
    <row r="63331" spans="2:2">
      <c r="B63331" s="1"/>
    </row>
    <row r="63332" spans="2:2">
      <c r="B63332" s="1"/>
    </row>
    <row r="63333" spans="2:2">
      <c r="B63333" s="1"/>
    </row>
    <row r="63334" spans="2:2">
      <c r="B63334" s="1"/>
    </row>
    <row r="63335" spans="2:2">
      <c r="B63335" s="1"/>
    </row>
    <row r="63336" spans="2:2">
      <c r="B63336" s="1"/>
    </row>
    <row r="63337" spans="2:2">
      <c r="B63337" s="1"/>
    </row>
    <row r="63338" spans="2:2">
      <c r="B63338" s="1"/>
    </row>
    <row r="63339" spans="2:2">
      <c r="B63339" s="1"/>
    </row>
    <row r="63340" spans="2:2">
      <c r="B63340" s="1"/>
    </row>
    <row r="63341" spans="2:2">
      <c r="B63341" s="1"/>
    </row>
    <row r="63342" spans="2:2">
      <c r="B63342" s="1"/>
    </row>
    <row r="63343" spans="2:2">
      <c r="B63343" s="1"/>
    </row>
    <row r="63344" spans="2:2">
      <c r="B63344" s="1"/>
    </row>
    <row r="63345" spans="2:2">
      <c r="B63345" s="1"/>
    </row>
    <row r="63346" spans="2:2">
      <c r="B63346" s="1"/>
    </row>
    <row r="63347" spans="2:2">
      <c r="B63347" s="1"/>
    </row>
    <row r="63348" spans="2:2">
      <c r="B63348" s="1"/>
    </row>
    <row r="63349" spans="2:2">
      <c r="B63349" s="1"/>
    </row>
    <row r="63350" spans="2:2">
      <c r="B63350" s="1"/>
    </row>
    <row r="63351" spans="2:2">
      <c r="B63351" s="1"/>
    </row>
    <row r="63352" spans="2:2">
      <c r="B63352" s="1"/>
    </row>
    <row r="63353" spans="2:2">
      <c r="B63353" s="1"/>
    </row>
    <row r="63354" spans="2:2">
      <c r="B63354" s="1"/>
    </row>
    <row r="63355" spans="2:2">
      <c r="B63355" s="1"/>
    </row>
    <row r="63356" spans="2:2">
      <c r="B63356" s="1"/>
    </row>
    <row r="63357" spans="2:2">
      <c r="B63357" s="1"/>
    </row>
    <row r="63358" spans="2:2">
      <c r="B63358" s="1"/>
    </row>
    <row r="63359" spans="2:2">
      <c r="B63359" s="1"/>
    </row>
    <row r="63360" spans="2:2">
      <c r="B63360" s="1"/>
    </row>
    <row r="63361" spans="2:2">
      <c r="B63361" s="1"/>
    </row>
    <row r="63362" spans="2:2">
      <c r="B63362" s="1"/>
    </row>
    <row r="63363" spans="2:2">
      <c r="B63363" s="1"/>
    </row>
    <row r="63364" spans="2:2">
      <c r="B63364" s="1"/>
    </row>
    <row r="63365" spans="2:2">
      <c r="B63365" s="1"/>
    </row>
    <row r="63366" spans="2:2">
      <c r="B63366" s="1"/>
    </row>
    <row r="63367" spans="2:2">
      <c r="B63367" s="1"/>
    </row>
    <row r="63368" spans="2:2">
      <c r="B63368" s="1"/>
    </row>
    <row r="63369" spans="2:2">
      <c r="B63369" s="1"/>
    </row>
    <row r="63370" spans="2:2">
      <c r="B63370" s="1"/>
    </row>
    <row r="63371" spans="2:2">
      <c r="B63371" s="1"/>
    </row>
    <row r="63372" spans="2:2">
      <c r="B63372" s="1"/>
    </row>
    <row r="63373" spans="2:2">
      <c r="B63373" s="1"/>
    </row>
    <row r="63374" spans="2:2">
      <c r="B63374" s="1"/>
    </row>
    <row r="63375" spans="2:2">
      <c r="B63375" s="1"/>
    </row>
    <row r="63376" spans="2:2">
      <c r="B63376" s="1"/>
    </row>
    <row r="63377" spans="2:2">
      <c r="B63377" s="1"/>
    </row>
    <row r="63378" spans="2:2">
      <c r="B63378" s="1"/>
    </row>
    <row r="63379" spans="2:2">
      <c r="B63379" s="1"/>
    </row>
    <row r="63380" spans="2:2">
      <c r="B63380" s="1"/>
    </row>
    <row r="63381" spans="2:2">
      <c r="B63381" s="1"/>
    </row>
    <row r="63382" spans="2:2">
      <c r="B63382" s="1"/>
    </row>
    <row r="63383" spans="2:2">
      <c r="B63383" s="1"/>
    </row>
    <row r="63384" spans="2:2">
      <c r="B63384" s="1"/>
    </row>
    <row r="63385" spans="2:2">
      <c r="B63385" s="1"/>
    </row>
    <row r="63386" spans="2:2">
      <c r="B63386" s="1"/>
    </row>
    <row r="63387" spans="2:2">
      <c r="B63387" s="1"/>
    </row>
    <row r="63388" spans="2:2">
      <c r="B63388" s="1"/>
    </row>
    <row r="63389" spans="2:2">
      <c r="B63389" s="1"/>
    </row>
    <row r="63390" spans="2:2">
      <c r="B63390" s="1"/>
    </row>
    <row r="63391" spans="2:2">
      <c r="B63391" s="1"/>
    </row>
    <row r="63392" spans="2:2">
      <c r="B63392" s="1"/>
    </row>
    <row r="63393" spans="2:2">
      <c r="B63393" s="1"/>
    </row>
    <row r="63394" spans="2:2">
      <c r="B63394" s="1"/>
    </row>
    <row r="63395" spans="2:2">
      <c r="B63395" s="1"/>
    </row>
    <row r="63396" spans="2:2">
      <c r="B63396" s="1"/>
    </row>
    <row r="63397" spans="2:2">
      <c r="B63397" s="1"/>
    </row>
    <row r="63398" spans="2:2">
      <c r="B63398" s="1"/>
    </row>
    <row r="63399" spans="2:2">
      <c r="B63399" s="1"/>
    </row>
    <row r="63400" spans="2:2">
      <c r="B63400" s="1"/>
    </row>
    <row r="63401" spans="2:2">
      <c r="B63401" s="1"/>
    </row>
    <row r="63402" spans="2:2">
      <c r="B63402" s="1"/>
    </row>
    <row r="63403" spans="2:2">
      <c r="B63403" s="1"/>
    </row>
    <row r="63404" spans="2:2">
      <c r="B63404" s="1"/>
    </row>
    <row r="63405" spans="2:2">
      <c r="B63405" s="1"/>
    </row>
    <row r="63406" spans="2:2">
      <c r="B63406" s="1"/>
    </row>
    <row r="63407" spans="2:2">
      <c r="B63407" s="1"/>
    </row>
    <row r="63408" spans="2:2">
      <c r="B63408" s="1"/>
    </row>
    <row r="63409" spans="2:2">
      <c r="B63409" s="1"/>
    </row>
    <row r="63410" spans="2:2">
      <c r="B63410" s="1"/>
    </row>
    <row r="63411" spans="2:2">
      <c r="B63411" s="1"/>
    </row>
    <row r="63412" spans="2:2">
      <c r="B63412" s="1"/>
    </row>
    <row r="63413" spans="2:2">
      <c r="B63413" s="1"/>
    </row>
    <row r="63414" spans="2:2">
      <c r="B63414" s="1"/>
    </row>
    <row r="63415" spans="2:2">
      <c r="B63415" s="1"/>
    </row>
    <row r="63416" spans="2:2">
      <c r="B63416" s="1"/>
    </row>
    <row r="63417" spans="2:2">
      <c r="B63417" s="1"/>
    </row>
    <row r="63418" spans="2:2">
      <c r="B63418" s="1"/>
    </row>
    <row r="63419" spans="2:2">
      <c r="B63419" s="1"/>
    </row>
    <row r="63420" spans="2:2">
      <c r="B63420" s="1"/>
    </row>
    <row r="63421" spans="2:2">
      <c r="B63421" s="1"/>
    </row>
    <row r="63422" spans="2:2">
      <c r="B63422" s="1"/>
    </row>
    <row r="63423" spans="2:2">
      <c r="B63423" s="1"/>
    </row>
    <row r="63424" spans="2:2">
      <c r="B63424" s="1"/>
    </row>
    <row r="63425" spans="2:2">
      <c r="B63425" s="1"/>
    </row>
    <row r="63426" spans="2:2">
      <c r="B63426" s="1"/>
    </row>
    <row r="63427" spans="2:2">
      <c r="B63427" s="1"/>
    </row>
    <row r="63428" spans="2:2">
      <c r="B63428" s="1"/>
    </row>
    <row r="63429" spans="2:2">
      <c r="B63429" s="1"/>
    </row>
    <row r="63430" spans="2:2">
      <c r="B63430" s="1"/>
    </row>
    <row r="63431" spans="2:2">
      <c r="B63431" s="1"/>
    </row>
    <row r="63432" spans="2:2">
      <c r="B63432" s="1"/>
    </row>
    <row r="63433" spans="2:2">
      <c r="B63433" s="1"/>
    </row>
    <row r="63434" spans="2:2">
      <c r="B63434" s="1"/>
    </row>
    <row r="63435" spans="2:2">
      <c r="B63435" s="1"/>
    </row>
    <row r="63436" spans="2:2">
      <c r="B63436" s="1"/>
    </row>
    <row r="63437" spans="2:2">
      <c r="B63437" s="1"/>
    </row>
    <row r="63438" spans="2:2">
      <c r="B63438" s="1"/>
    </row>
    <row r="63439" spans="2:2">
      <c r="B63439" s="1"/>
    </row>
    <row r="63440" spans="2:2">
      <c r="B63440" s="1"/>
    </row>
    <row r="63441" spans="2:2">
      <c r="B63441" s="1"/>
    </row>
    <row r="63442" spans="2:2">
      <c r="B63442" s="1"/>
    </row>
    <row r="63443" spans="2:2">
      <c r="B63443" s="1"/>
    </row>
    <row r="63444" spans="2:2">
      <c r="B63444" s="1"/>
    </row>
    <row r="63445" spans="2:2">
      <c r="B63445" s="1"/>
    </row>
    <row r="63446" spans="2:2">
      <c r="B63446" s="1"/>
    </row>
    <row r="63447" spans="2:2">
      <c r="B63447" s="1"/>
    </row>
    <row r="63448" spans="2:2">
      <c r="B63448" s="1"/>
    </row>
    <row r="63449" spans="2:2">
      <c r="B63449" s="1"/>
    </row>
    <row r="63450" spans="2:2">
      <c r="B63450" s="1"/>
    </row>
    <row r="63451" spans="2:2">
      <c r="B63451" s="1"/>
    </row>
    <row r="63452" spans="2:2">
      <c r="B63452" s="1"/>
    </row>
    <row r="63453" spans="2:2">
      <c r="B63453" s="1"/>
    </row>
    <row r="63454" spans="2:2">
      <c r="B63454" s="1"/>
    </row>
    <row r="63455" spans="2:2">
      <c r="B63455" s="1"/>
    </row>
    <row r="63456" spans="2:2">
      <c r="B63456" s="1"/>
    </row>
    <row r="63457" spans="2:2">
      <c r="B63457" s="1"/>
    </row>
    <row r="63458" spans="2:2">
      <c r="B63458" s="1"/>
    </row>
    <row r="63459" spans="2:2">
      <c r="B63459" s="1"/>
    </row>
    <row r="63460" spans="2:2">
      <c r="B63460" s="1"/>
    </row>
    <row r="63461" spans="2:2">
      <c r="B63461" s="1"/>
    </row>
    <row r="63462" spans="2:2">
      <c r="B63462" s="1"/>
    </row>
    <row r="63463" spans="2:2">
      <c r="B63463" s="1"/>
    </row>
    <row r="63464" spans="2:2">
      <c r="B63464" s="1"/>
    </row>
    <row r="63465" spans="2:2">
      <c r="B63465" s="1"/>
    </row>
    <row r="63466" spans="2:2">
      <c r="B63466" s="1"/>
    </row>
    <row r="63467" spans="2:2">
      <c r="B63467" s="1"/>
    </row>
    <row r="63468" spans="2:2">
      <c r="B63468" s="1"/>
    </row>
    <row r="63469" spans="2:2">
      <c r="B63469" s="1"/>
    </row>
    <row r="63470" spans="2:2">
      <c r="B63470" s="1"/>
    </row>
    <row r="63471" spans="2:2">
      <c r="B63471" s="1"/>
    </row>
    <row r="63472" spans="2:2">
      <c r="B63472" s="1"/>
    </row>
    <row r="63473" spans="2:2">
      <c r="B63473" s="1"/>
    </row>
    <row r="63474" spans="2:2">
      <c r="B63474" s="1"/>
    </row>
    <row r="63475" spans="2:2">
      <c r="B63475" s="1"/>
    </row>
    <row r="63476" spans="2:2">
      <c r="B63476" s="1"/>
    </row>
    <row r="63477" spans="2:2">
      <c r="B63477" s="1"/>
    </row>
    <row r="63478" spans="2:2">
      <c r="B63478" s="1"/>
    </row>
    <row r="63479" spans="2:2">
      <c r="B63479" s="1"/>
    </row>
    <row r="63480" spans="2:2">
      <c r="B63480" s="1"/>
    </row>
    <row r="63481" spans="2:2">
      <c r="B63481" s="1"/>
    </row>
    <row r="63482" spans="2:2">
      <c r="B63482" s="1"/>
    </row>
    <row r="63483" spans="2:2">
      <c r="B63483" s="1"/>
    </row>
    <row r="63484" spans="2:2">
      <c r="B63484" s="1"/>
    </row>
    <row r="63485" spans="2:2">
      <c r="B63485" s="1"/>
    </row>
    <row r="63486" spans="2:2">
      <c r="B63486" s="1"/>
    </row>
    <row r="63487" spans="2:2">
      <c r="B63487" s="1"/>
    </row>
    <row r="63488" spans="2:2">
      <c r="B63488" s="1"/>
    </row>
    <row r="63489" spans="2:2">
      <c r="B63489" s="1"/>
    </row>
    <row r="63490" spans="2:2">
      <c r="B63490" s="1"/>
    </row>
    <row r="63491" spans="2:2">
      <c r="B63491" s="1"/>
    </row>
    <row r="63492" spans="2:2">
      <c r="B63492" s="1"/>
    </row>
    <row r="63493" spans="2:2">
      <c r="B63493" s="1"/>
    </row>
    <row r="63494" spans="2:2">
      <c r="B63494" s="1"/>
    </row>
    <row r="63495" spans="2:2">
      <c r="B63495" s="1"/>
    </row>
    <row r="63496" spans="2:2">
      <c r="B63496" s="1"/>
    </row>
    <row r="63497" spans="2:2">
      <c r="B63497" s="1"/>
    </row>
    <row r="63498" spans="2:2">
      <c r="B63498" s="1"/>
    </row>
    <row r="63499" spans="2:2">
      <c r="B63499" s="1"/>
    </row>
    <row r="63500" spans="2:2">
      <c r="B63500" s="1"/>
    </row>
    <row r="63501" spans="2:2">
      <c r="B63501" s="1"/>
    </row>
    <row r="63502" spans="2:2">
      <c r="B63502" s="1"/>
    </row>
    <row r="63503" spans="2:2">
      <c r="B63503" s="1"/>
    </row>
    <row r="63504" spans="2:2">
      <c r="B63504" s="1"/>
    </row>
    <row r="63505" spans="2:2">
      <c r="B63505" s="1"/>
    </row>
    <row r="63506" spans="2:2">
      <c r="B63506" s="1"/>
    </row>
    <row r="63507" spans="2:2">
      <c r="B63507" s="1"/>
    </row>
    <row r="63508" spans="2:2">
      <c r="B63508" s="1"/>
    </row>
    <row r="63509" spans="2:2">
      <c r="B63509" s="1"/>
    </row>
    <row r="63510" spans="2:2">
      <c r="B63510" s="1"/>
    </row>
    <row r="63511" spans="2:2">
      <c r="B63511" s="1"/>
    </row>
    <row r="63512" spans="2:2">
      <c r="B63512" s="1"/>
    </row>
    <row r="63513" spans="2:2">
      <c r="B63513" s="1"/>
    </row>
    <row r="63514" spans="2:2">
      <c r="B63514" s="1"/>
    </row>
    <row r="63515" spans="2:2">
      <c r="B63515" s="1"/>
    </row>
    <row r="63516" spans="2:2">
      <c r="B63516" s="1"/>
    </row>
    <row r="63517" spans="2:2">
      <c r="B63517" s="1"/>
    </row>
    <row r="63518" spans="2:2">
      <c r="B63518" s="1"/>
    </row>
    <row r="63519" spans="2:2">
      <c r="B63519" s="1"/>
    </row>
    <row r="63520" spans="2:2">
      <c r="B63520" s="1"/>
    </row>
    <row r="63521" spans="2:2">
      <c r="B63521" s="1"/>
    </row>
    <row r="63522" spans="2:2">
      <c r="B63522" s="1"/>
    </row>
    <row r="63523" spans="2:2">
      <c r="B63523" s="1"/>
    </row>
    <row r="63524" spans="2:2">
      <c r="B63524" s="1"/>
    </row>
    <row r="63525" spans="2:2">
      <c r="B63525" s="1"/>
    </row>
    <row r="63526" spans="2:2">
      <c r="B63526" s="1"/>
    </row>
    <row r="63527" spans="2:2">
      <c r="B63527" s="1"/>
    </row>
    <row r="63528" spans="2:2">
      <c r="B63528" s="1"/>
    </row>
    <row r="63529" spans="2:2">
      <c r="B63529" s="1"/>
    </row>
    <row r="63530" spans="2:2">
      <c r="B63530" s="1"/>
    </row>
    <row r="63531" spans="2:2">
      <c r="B63531" s="1"/>
    </row>
    <row r="63532" spans="2:2">
      <c r="B63532" s="1"/>
    </row>
    <row r="63533" spans="2:2">
      <c r="B63533" s="1"/>
    </row>
    <row r="63534" spans="2:2">
      <c r="B63534" s="1"/>
    </row>
    <row r="63535" spans="2:2">
      <c r="B63535" s="1"/>
    </row>
    <row r="63536" spans="2:2">
      <c r="B63536" s="1"/>
    </row>
    <row r="63537" spans="2:2">
      <c r="B63537" s="1"/>
    </row>
    <row r="63538" spans="2:2">
      <c r="B63538" s="1"/>
    </row>
    <row r="63539" spans="2:2">
      <c r="B63539" s="1"/>
    </row>
    <row r="63540" spans="2:2">
      <c r="B63540" s="1"/>
    </row>
    <row r="63541" spans="2:2">
      <c r="B63541" s="1"/>
    </row>
    <row r="63542" spans="2:2">
      <c r="B63542" s="1"/>
    </row>
    <row r="63543" spans="2:2">
      <c r="B63543" s="1"/>
    </row>
    <row r="63544" spans="2:2">
      <c r="B63544" s="1"/>
    </row>
    <row r="63545" spans="2:2">
      <c r="B63545" s="1"/>
    </row>
    <row r="63546" spans="2:2">
      <c r="B63546" s="1"/>
    </row>
    <row r="63547" spans="2:2">
      <c r="B63547" s="1"/>
    </row>
    <row r="63548" spans="2:2">
      <c r="B63548" s="1"/>
    </row>
    <row r="63549" spans="2:2">
      <c r="B63549" s="1"/>
    </row>
    <row r="63550" spans="2:2">
      <c r="B63550" s="1"/>
    </row>
    <row r="63551" spans="2:2">
      <c r="B63551" s="1"/>
    </row>
    <row r="63552" spans="2:2">
      <c r="B63552" s="1"/>
    </row>
    <row r="63553" spans="2:2">
      <c r="B63553" s="1"/>
    </row>
    <row r="63554" spans="2:2">
      <c r="B63554" s="1"/>
    </row>
    <row r="63555" spans="2:2">
      <c r="B63555" s="1"/>
    </row>
    <row r="63556" spans="2:2">
      <c r="B63556" s="1"/>
    </row>
    <row r="63557" spans="2:2">
      <c r="B63557" s="1"/>
    </row>
    <row r="63558" spans="2:2">
      <c r="B63558" s="1"/>
    </row>
    <row r="63559" spans="2:2">
      <c r="B63559" s="1"/>
    </row>
    <row r="63560" spans="2:2">
      <c r="B63560" s="1"/>
    </row>
    <row r="63561" spans="2:2">
      <c r="B63561" s="1"/>
    </row>
    <row r="63562" spans="2:2">
      <c r="B63562" s="1"/>
    </row>
    <row r="63563" spans="2:2">
      <c r="B63563" s="1"/>
    </row>
    <row r="63564" spans="2:2">
      <c r="B63564" s="1"/>
    </row>
    <row r="63565" spans="2:2">
      <c r="B63565" s="1"/>
    </row>
    <row r="63566" spans="2:2">
      <c r="B63566" s="1"/>
    </row>
    <row r="63567" spans="2:2">
      <c r="B63567" s="1"/>
    </row>
    <row r="63568" spans="2:2">
      <c r="B63568" s="1"/>
    </row>
    <row r="63569" spans="2:2">
      <c r="B63569" s="1"/>
    </row>
    <row r="63570" spans="2:2">
      <c r="B63570" s="1"/>
    </row>
    <row r="63571" spans="2:2">
      <c r="B63571" s="1"/>
    </row>
    <row r="63572" spans="2:2">
      <c r="B63572" s="1"/>
    </row>
    <row r="63573" spans="2:2">
      <c r="B63573" s="1"/>
    </row>
    <row r="63574" spans="2:2">
      <c r="B63574" s="1"/>
    </row>
    <row r="63575" spans="2:2">
      <c r="B63575" s="1"/>
    </row>
    <row r="63576" spans="2:2">
      <c r="B63576" s="1"/>
    </row>
    <row r="63577" spans="2:2">
      <c r="B63577" s="1"/>
    </row>
    <row r="63578" spans="2:2">
      <c r="B63578" s="1"/>
    </row>
    <row r="63579" spans="2:2">
      <c r="B63579" s="1"/>
    </row>
    <row r="63580" spans="2:2">
      <c r="B63580" s="1"/>
    </row>
    <row r="63581" spans="2:2">
      <c r="B63581" s="1"/>
    </row>
    <row r="63582" spans="2:2">
      <c r="B63582" s="1"/>
    </row>
    <row r="63583" spans="2:2">
      <c r="B63583" s="1"/>
    </row>
    <row r="63584" spans="2:2">
      <c r="B63584" s="1"/>
    </row>
    <row r="63585" spans="2:2">
      <c r="B63585" s="1"/>
    </row>
    <row r="63586" spans="2:2">
      <c r="B63586" s="1"/>
    </row>
    <row r="63587" spans="2:2">
      <c r="B63587" s="1"/>
    </row>
    <row r="63588" spans="2:2">
      <c r="B63588" s="1"/>
    </row>
    <row r="63589" spans="2:2">
      <c r="B63589" s="1"/>
    </row>
    <row r="63590" spans="2:2">
      <c r="B63590" s="1"/>
    </row>
    <row r="63591" spans="2:2">
      <c r="B63591" s="1"/>
    </row>
    <row r="63592" spans="2:2">
      <c r="B63592" s="1"/>
    </row>
    <row r="63593" spans="2:2">
      <c r="B63593" s="1"/>
    </row>
    <row r="63594" spans="2:2">
      <c r="B63594" s="1"/>
    </row>
    <row r="63595" spans="2:2">
      <c r="B63595" s="1"/>
    </row>
    <row r="63596" spans="2:2">
      <c r="B63596" s="1"/>
    </row>
    <row r="63597" spans="2:2">
      <c r="B63597" s="1"/>
    </row>
    <row r="63598" spans="2:2">
      <c r="B63598" s="1"/>
    </row>
    <row r="63599" spans="2:2">
      <c r="B63599" s="1"/>
    </row>
    <row r="63600" spans="2:2">
      <c r="B63600" s="1"/>
    </row>
    <row r="63601" spans="2:2">
      <c r="B63601" s="1"/>
    </row>
    <row r="63602" spans="2:2">
      <c r="B63602" s="1"/>
    </row>
    <row r="63603" spans="2:2">
      <c r="B63603" s="1"/>
    </row>
    <row r="63604" spans="2:2">
      <c r="B63604" s="1"/>
    </row>
    <row r="63605" spans="2:2">
      <c r="B63605" s="1"/>
    </row>
    <row r="63606" spans="2:2">
      <c r="B63606" s="1"/>
    </row>
    <row r="63607" spans="2:2">
      <c r="B63607" s="1"/>
    </row>
    <row r="63608" spans="2:2">
      <c r="B63608" s="1"/>
    </row>
    <row r="63609" spans="2:2">
      <c r="B63609" s="1"/>
    </row>
    <row r="63610" spans="2:2">
      <c r="B63610" s="1"/>
    </row>
    <row r="63611" spans="2:2">
      <c r="B63611" s="1"/>
    </row>
    <row r="63612" spans="2:2">
      <c r="B63612" s="1"/>
    </row>
    <row r="63613" spans="2:2">
      <c r="B63613" s="1"/>
    </row>
    <row r="63614" spans="2:2">
      <c r="B63614" s="1"/>
    </row>
    <row r="63615" spans="2:2">
      <c r="B63615" s="1"/>
    </row>
    <row r="63616" spans="2:2">
      <c r="B63616" s="1"/>
    </row>
    <row r="63617" spans="2:2">
      <c r="B63617" s="1"/>
    </row>
    <row r="63618" spans="2:2">
      <c r="B63618" s="1"/>
    </row>
    <row r="63619" spans="2:2">
      <c r="B63619" s="1"/>
    </row>
    <row r="63620" spans="2:2">
      <c r="B63620" s="1"/>
    </row>
    <row r="63621" spans="2:2">
      <c r="B63621" s="1"/>
    </row>
    <row r="63622" spans="2:2">
      <c r="B63622" s="1"/>
    </row>
    <row r="63623" spans="2:2">
      <c r="B63623" s="1"/>
    </row>
    <row r="63624" spans="2:2">
      <c r="B63624" s="1"/>
    </row>
    <row r="63625" spans="2:2">
      <c r="B63625" s="1"/>
    </row>
    <row r="63626" spans="2:2">
      <c r="B63626" s="1"/>
    </row>
    <row r="63627" spans="2:2">
      <c r="B63627" s="1"/>
    </row>
    <row r="63628" spans="2:2">
      <c r="B63628" s="1"/>
    </row>
    <row r="63629" spans="2:2">
      <c r="B63629" s="1"/>
    </row>
    <row r="63630" spans="2:2">
      <c r="B63630" s="1"/>
    </row>
    <row r="63631" spans="2:2">
      <c r="B63631" s="1"/>
    </row>
    <row r="63632" spans="2:2">
      <c r="B63632" s="1"/>
    </row>
    <row r="63633" spans="2:2">
      <c r="B63633" s="1"/>
    </row>
    <row r="63634" spans="2:2">
      <c r="B63634" s="1"/>
    </row>
    <row r="63635" spans="2:2">
      <c r="B63635" s="1"/>
    </row>
    <row r="63636" spans="2:2">
      <c r="B63636" s="1"/>
    </row>
    <row r="63637" spans="2:2">
      <c r="B63637" s="1"/>
    </row>
    <row r="63638" spans="2:2">
      <c r="B63638" s="1"/>
    </row>
    <row r="63639" spans="2:2">
      <c r="B63639" s="1"/>
    </row>
    <row r="63640" spans="2:2">
      <c r="B63640" s="1"/>
    </row>
    <row r="63641" spans="2:2">
      <c r="B63641" s="1"/>
    </row>
    <row r="63642" spans="2:2">
      <c r="B63642" s="1"/>
    </row>
    <row r="63643" spans="2:2">
      <c r="B63643" s="1"/>
    </row>
    <row r="63644" spans="2:2">
      <c r="B63644" s="1"/>
    </row>
    <row r="63645" spans="2:2">
      <c r="B63645" s="1"/>
    </row>
    <row r="63646" spans="2:2">
      <c r="B63646" s="1"/>
    </row>
    <row r="63647" spans="2:2">
      <c r="B63647" s="1"/>
    </row>
    <row r="63648" spans="2:2">
      <c r="B63648" s="1"/>
    </row>
    <row r="63649" spans="2:2">
      <c r="B63649" s="1"/>
    </row>
    <row r="63650" spans="2:2">
      <c r="B63650" s="1"/>
    </row>
    <row r="63651" spans="2:2">
      <c r="B63651" s="1"/>
    </row>
    <row r="63652" spans="2:2">
      <c r="B63652" s="1"/>
    </row>
    <row r="63653" spans="2:2">
      <c r="B63653" s="1"/>
    </row>
    <row r="63654" spans="2:2">
      <c r="B63654" s="1"/>
    </row>
    <row r="63655" spans="2:2">
      <c r="B63655" s="1"/>
    </row>
    <row r="63656" spans="2:2">
      <c r="B63656" s="1"/>
    </row>
    <row r="63657" spans="2:2">
      <c r="B63657" s="1"/>
    </row>
    <row r="63658" spans="2:2">
      <c r="B63658" s="1"/>
    </row>
    <row r="63659" spans="2:2">
      <c r="B63659" s="1"/>
    </row>
    <row r="63660" spans="2:2">
      <c r="B63660" s="1"/>
    </row>
    <row r="63661" spans="2:2">
      <c r="B63661" s="1"/>
    </row>
    <row r="63662" spans="2:2">
      <c r="B63662" s="1"/>
    </row>
    <row r="63663" spans="2:2">
      <c r="B63663" s="1"/>
    </row>
    <row r="63664" spans="2:2">
      <c r="B63664" s="1"/>
    </row>
    <row r="63665" spans="2:2">
      <c r="B63665" s="1"/>
    </row>
    <row r="63666" spans="2:2">
      <c r="B63666" s="1"/>
    </row>
    <row r="63667" spans="2:2">
      <c r="B63667" s="1"/>
    </row>
    <row r="63668" spans="2:2">
      <c r="B63668" s="1"/>
    </row>
    <row r="63669" spans="2:2">
      <c r="B63669" s="1"/>
    </row>
    <row r="63670" spans="2:2">
      <c r="B63670" s="1"/>
    </row>
    <row r="63671" spans="2:2">
      <c r="B63671" s="1"/>
    </row>
    <row r="63672" spans="2:2">
      <c r="B63672" s="1"/>
    </row>
    <row r="63673" spans="2:2">
      <c r="B63673" s="1"/>
    </row>
    <row r="63674" spans="2:2">
      <c r="B63674" s="1"/>
    </row>
    <row r="63675" spans="2:2">
      <c r="B63675" s="1"/>
    </row>
    <row r="63676" spans="2:2">
      <c r="B63676" s="1"/>
    </row>
    <row r="63677" spans="2:2">
      <c r="B63677" s="1"/>
    </row>
    <row r="63678" spans="2:2">
      <c r="B63678" s="1"/>
    </row>
    <row r="63679" spans="2:2">
      <c r="B63679" s="1"/>
    </row>
    <row r="63680" spans="2:2">
      <c r="B63680" s="1"/>
    </row>
    <row r="63681" spans="2:2">
      <c r="B63681" s="1"/>
    </row>
    <row r="63682" spans="2:2">
      <c r="B63682" s="1"/>
    </row>
    <row r="63683" spans="2:2">
      <c r="B63683" s="1"/>
    </row>
    <row r="63684" spans="2:2">
      <c r="B63684" s="1"/>
    </row>
    <row r="63685" spans="2:2">
      <c r="B63685" s="1"/>
    </row>
    <row r="63686" spans="2:2">
      <c r="B63686" s="1"/>
    </row>
    <row r="63687" spans="2:2">
      <c r="B63687" s="1"/>
    </row>
    <row r="63688" spans="2:2">
      <c r="B63688" s="1"/>
    </row>
    <row r="63689" spans="2:2">
      <c r="B63689" s="1"/>
    </row>
    <row r="63690" spans="2:2">
      <c r="B63690" s="1"/>
    </row>
    <row r="63691" spans="2:2">
      <c r="B63691" s="1"/>
    </row>
    <row r="63692" spans="2:2">
      <c r="B63692" s="1"/>
    </row>
    <row r="63693" spans="2:2">
      <c r="B63693" s="1"/>
    </row>
    <row r="63694" spans="2:2">
      <c r="B63694" s="1"/>
    </row>
    <row r="63695" spans="2:2">
      <c r="B63695" s="1"/>
    </row>
    <row r="63696" spans="2:2">
      <c r="B63696" s="1"/>
    </row>
    <row r="63697" spans="2:2">
      <c r="B63697" s="1"/>
    </row>
    <row r="63698" spans="2:2">
      <c r="B63698" s="1"/>
    </row>
    <row r="63699" spans="2:2">
      <c r="B63699" s="1"/>
    </row>
    <row r="63700" spans="2:2">
      <c r="B63700" s="1"/>
    </row>
    <row r="63701" spans="2:2">
      <c r="B63701" s="1"/>
    </row>
    <row r="63702" spans="2:2">
      <c r="B63702" s="1"/>
    </row>
    <row r="63703" spans="2:2">
      <c r="B63703" s="1"/>
    </row>
    <row r="63704" spans="2:2">
      <c r="B63704" s="1"/>
    </row>
    <row r="63705" spans="2:2">
      <c r="B63705" s="1"/>
    </row>
    <row r="63706" spans="2:2">
      <c r="B63706" s="1"/>
    </row>
    <row r="63707" spans="2:2">
      <c r="B63707" s="1"/>
    </row>
    <row r="63708" spans="2:2">
      <c r="B63708" s="1"/>
    </row>
    <row r="63709" spans="2:2">
      <c r="B63709" s="1"/>
    </row>
    <row r="63710" spans="2:2">
      <c r="B63710" s="1"/>
    </row>
    <row r="63711" spans="2:2">
      <c r="B63711" s="1"/>
    </row>
    <row r="63712" spans="2:2">
      <c r="B63712" s="1"/>
    </row>
    <row r="63713" spans="2:2">
      <c r="B63713" s="1"/>
    </row>
    <row r="63714" spans="2:2">
      <c r="B63714" s="1"/>
    </row>
    <row r="63715" spans="2:2">
      <c r="B63715" s="1"/>
    </row>
    <row r="63716" spans="2:2">
      <c r="B63716" s="1"/>
    </row>
    <row r="63717" spans="2:2">
      <c r="B63717" s="1"/>
    </row>
    <row r="63718" spans="2:2">
      <c r="B63718" s="1"/>
    </row>
    <row r="63719" spans="2:2">
      <c r="B63719" s="1"/>
    </row>
    <row r="63720" spans="2:2">
      <c r="B63720" s="1"/>
    </row>
    <row r="63721" spans="2:2">
      <c r="B63721" s="1"/>
    </row>
    <row r="63722" spans="2:2">
      <c r="B63722" s="1"/>
    </row>
    <row r="63723" spans="2:2">
      <c r="B63723" s="1"/>
    </row>
    <row r="63724" spans="2:2">
      <c r="B63724" s="1"/>
    </row>
    <row r="63725" spans="2:2">
      <c r="B63725" s="1"/>
    </row>
    <row r="63726" spans="2:2">
      <c r="B63726" s="1"/>
    </row>
    <row r="63727" spans="2:2">
      <c r="B63727" s="1"/>
    </row>
    <row r="63728" spans="2:2">
      <c r="B63728" s="1"/>
    </row>
    <row r="63729" spans="2:2">
      <c r="B63729" s="1"/>
    </row>
    <row r="63730" spans="2:2">
      <c r="B63730" s="1"/>
    </row>
    <row r="63731" spans="2:2">
      <c r="B63731" s="1"/>
    </row>
    <row r="63732" spans="2:2">
      <c r="B63732" s="1"/>
    </row>
    <row r="63733" spans="2:2">
      <c r="B63733" s="1"/>
    </row>
    <row r="63734" spans="2:2">
      <c r="B63734" s="1"/>
    </row>
    <row r="63735" spans="2:2">
      <c r="B63735" s="1"/>
    </row>
    <row r="63736" spans="2:2">
      <c r="B63736" s="1"/>
    </row>
    <row r="63737" spans="2:2">
      <c r="B63737" s="1"/>
    </row>
    <row r="63738" spans="2:2">
      <c r="B63738" s="1"/>
    </row>
    <row r="63739" spans="2:2">
      <c r="B63739" s="1"/>
    </row>
    <row r="63740" spans="2:2">
      <c r="B63740" s="1"/>
    </row>
    <row r="63741" spans="2:2">
      <c r="B63741" s="1"/>
    </row>
    <row r="63742" spans="2:2">
      <c r="B63742" s="1"/>
    </row>
    <row r="63743" spans="2:2">
      <c r="B63743" s="1"/>
    </row>
    <row r="63744" spans="2:2">
      <c r="B63744" s="1"/>
    </row>
    <row r="63745" spans="2:2">
      <c r="B63745" s="1"/>
    </row>
    <row r="63746" spans="2:2">
      <c r="B63746" s="1"/>
    </row>
    <row r="63747" spans="2:2">
      <c r="B63747" s="1"/>
    </row>
    <row r="63748" spans="2:2">
      <c r="B63748" s="1"/>
    </row>
    <row r="63749" spans="2:2">
      <c r="B63749" s="1"/>
    </row>
    <row r="63750" spans="2:2">
      <c r="B63750" s="1"/>
    </row>
    <row r="63751" spans="2:2">
      <c r="B63751" s="1"/>
    </row>
    <row r="63752" spans="2:2">
      <c r="B63752" s="1"/>
    </row>
    <row r="63753" spans="2:2">
      <c r="B63753" s="1"/>
    </row>
    <row r="63754" spans="2:2">
      <c r="B63754" s="1"/>
    </row>
    <row r="63755" spans="2:2">
      <c r="B63755" s="1"/>
    </row>
    <row r="63756" spans="2:2">
      <c r="B63756" s="1"/>
    </row>
    <row r="63757" spans="2:2">
      <c r="B63757" s="1"/>
    </row>
    <row r="63758" spans="2:2">
      <c r="B63758" s="1"/>
    </row>
    <row r="63759" spans="2:2">
      <c r="B63759" s="1"/>
    </row>
    <row r="63760" spans="2:2">
      <c r="B63760" s="1"/>
    </row>
    <row r="63761" spans="2:2">
      <c r="B63761" s="1"/>
    </row>
    <row r="63762" spans="2:2">
      <c r="B63762" s="1"/>
    </row>
    <row r="63763" spans="2:2">
      <c r="B63763" s="1"/>
    </row>
    <row r="63764" spans="2:2">
      <c r="B63764" s="1"/>
    </row>
    <row r="63765" spans="2:2">
      <c r="B63765" s="1"/>
    </row>
    <row r="63766" spans="2:2">
      <c r="B63766" s="1"/>
    </row>
    <row r="63767" spans="2:2">
      <c r="B63767" s="1"/>
    </row>
    <row r="63768" spans="2:2">
      <c r="B63768" s="1"/>
    </row>
    <row r="63769" spans="2:2">
      <c r="B63769" s="1"/>
    </row>
    <row r="63770" spans="2:2">
      <c r="B63770" s="1"/>
    </row>
    <row r="63771" spans="2:2">
      <c r="B63771" s="1"/>
    </row>
    <row r="63772" spans="2:2">
      <c r="B63772" s="1"/>
    </row>
    <row r="63773" spans="2:2">
      <c r="B63773" s="1"/>
    </row>
    <row r="63774" spans="2:2">
      <c r="B63774" s="1"/>
    </row>
    <row r="63775" spans="2:2">
      <c r="B63775" s="1"/>
    </row>
    <row r="63776" spans="2:2">
      <c r="B63776" s="1"/>
    </row>
    <row r="63777" spans="2:2">
      <c r="B63777" s="1"/>
    </row>
    <row r="63778" spans="2:2">
      <c r="B63778" s="1"/>
    </row>
    <row r="63779" spans="2:2">
      <c r="B63779" s="1"/>
    </row>
    <row r="63780" spans="2:2">
      <c r="B63780" s="1"/>
    </row>
    <row r="63781" spans="2:2">
      <c r="B63781" s="1"/>
    </row>
    <row r="63782" spans="2:2">
      <c r="B63782" s="1"/>
    </row>
    <row r="63783" spans="2:2">
      <c r="B63783" s="1"/>
    </row>
    <row r="63784" spans="2:2">
      <c r="B63784" s="1"/>
    </row>
    <row r="63785" spans="2:2">
      <c r="B63785" s="1"/>
    </row>
    <row r="63786" spans="2:2">
      <c r="B63786" s="1"/>
    </row>
    <row r="63787" spans="2:2">
      <c r="B63787" s="1"/>
    </row>
    <row r="63788" spans="2:2">
      <c r="B63788" s="1"/>
    </row>
    <row r="63789" spans="2:2">
      <c r="B63789" s="1"/>
    </row>
    <row r="63790" spans="2:2">
      <c r="B63790" s="1"/>
    </row>
    <row r="63791" spans="2:2">
      <c r="B63791" s="1"/>
    </row>
    <row r="63792" spans="2:2">
      <c r="B63792" s="1"/>
    </row>
    <row r="63793" spans="2:2">
      <c r="B63793" s="1"/>
    </row>
    <row r="63794" spans="2:2">
      <c r="B63794" s="1"/>
    </row>
    <row r="63795" spans="2:2">
      <c r="B63795" s="1"/>
    </row>
    <row r="63796" spans="2:2">
      <c r="B63796" s="1"/>
    </row>
    <row r="63797" spans="2:2">
      <c r="B63797" s="1"/>
    </row>
    <row r="63798" spans="2:2">
      <c r="B63798" s="1"/>
    </row>
    <row r="63799" spans="2:2">
      <c r="B63799" s="1"/>
    </row>
    <row r="63800" spans="2:2">
      <c r="B63800" s="1"/>
    </row>
    <row r="63801" spans="2:2">
      <c r="B63801" s="1"/>
    </row>
    <row r="63802" spans="2:2">
      <c r="B63802" s="1"/>
    </row>
    <row r="63803" spans="2:2">
      <c r="B63803" s="1"/>
    </row>
    <row r="63804" spans="2:2">
      <c r="B63804" s="1"/>
    </row>
    <row r="63805" spans="2:2">
      <c r="B63805" s="1"/>
    </row>
    <row r="63806" spans="2:2">
      <c r="B63806" s="1"/>
    </row>
    <row r="63807" spans="2:2">
      <c r="B63807" s="1"/>
    </row>
    <row r="63808" spans="2:2">
      <c r="B63808" s="1"/>
    </row>
    <row r="63809" spans="2:2">
      <c r="B63809" s="1"/>
    </row>
    <row r="63810" spans="2:2">
      <c r="B63810" s="1"/>
    </row>
    <row r="63811" spans="2:2">
      <c r="B63811" s="1"/>
    </row>
    <row r="63812" spans="2:2">
      <c r="B63812" s="1"/>
    </row>
    <row r="63813" spans="2:2">
      <c r="B63813" s="1"/>
    </row>
    <row r="63814" spans="2:2">
      <c r="B63814" s="1"/>
    </row>
    <row r="63815" spans="2:2">
      <c r="B63815" s="1"/>
    </row>
    <row r="63816" spans="2:2">
      <c r="B63816" s="1"/>
    </row>
    <row r="63817" spans="2:2">
      <c r="B63817" s="1"/>
    </row>
    <row r="63818" spans="2:2">
      <c r="B63818" s="1"/>
    </row>
    <row r="63819" spans="2:2">
      <c r="B63819" s="1"/>
    </row>
    <row r="63820" spans="2:2">
      <c r="B63820" s="1"/>
    </row>
    <row r="63821" spans="2:2">
      <c r="B63821" s="1"/>
    </row>
    <row r="63822" spans="2:2">
      <c r="B63822" s="1"/>
    </row>
    <row r="63823" spans="2:2">
      <c r="B63823" s="1"/>
    </row>
    <row r="63824" spans="2:2">
      <c r="B63824" s="1"/>
    </row>
    <row r="63825" spans="2:2">
      <c r="B63825" s="1"/>
    </row>
    <row r="63826" spans="2:2">
      <c r="B63826" s="1"/>
    </row>
    <row r="63827" spans="2:2">
      <c r="B63827" s="1"/>
    </row>
    <row r="63828" spans="2:2">
      <c r="B63828" s="1"/>
    </row>
    <row r="63829" spans="2:2">
      <c r="B63829" s="1"/>
    </row>
    <row r="63830" spans="2:2">
      <c r="B63830" s="1"/>
    </row>
    <row r="63831" spans="2:2">
      <c r="B63831" s="1"/>
    </row>
    <row r="63832" spans="2:2">
      <c r="B63832" s="1"/>
    </row>
    <row r="63833" spans="2:2">
      <c r="B63833" s="1"/>
    </row>
    <row r="63834" spans="2:2">
      <c r="B63834" s="1"/>
    </row>
    <row r="63835" spans="2:2">
      <c r="B63835" s="1"/>
    </row>
    <row r="63836" spans="2:2">
      <c r="B63836" s="1"/>
    </row>
    <row r="63837" spans="2:2">
      <c r="B63837" s="1"/>
    </row>
    <row r="63838" spans="2:2">
      <c r="B63838" s="1"/>
    </row>
    <row r="63839" spans="2:2">
      <c r="B63839" s="1"/>
    </row>
    <row r="63840" spans="2:2">
      <c r="B63840" s="1"/>
    </row>
    <row r="63841" spans="2:2">
      <c r="B63841" s="1"/>
    </row>
    <row r="63842" spans="2:2">
      <c r="B63842" s="1"/>
    </row>
    <row r="63843" spans="2:2">
      <c r="B63843" s="1"/>
    </row>
    <row r="63844" spans="2:2">
      <c r="B63844" s="1"/>
    </row>
    <row r="63845" spans="2:2">
      <c r="B63845" s="1"/>
    </row>
    <row r="63846" spans="2:2">
      <c r="B63846" s="1"/>
    </row>
    <row r="63847" spans="2:2">
      <c r="B63847" s="1"/>
    </row>
    <row r="63848" spans="2:2">
      <c r="B63848" s="1"/>
    </row>
    <row r="63849" spans="2:2">
      <c r="B63849" s="1"/>
    </row>
    <row r="63850" spans="2:2">
      <c r="B63850" s="1"/>
    </row>
    <row r="63851" spans="2:2">
      <c r="B63851" s="1"/>
    </row>
    <row r="63852" spans="2:2">
      <c r="B63852" s="1"/>
    </row>
    <row r="63853" spans="2:2">
      <c r="B63853" s="1"/>
    </row>
    <row r="63854" spans="2:2">
      <c r="B63854" s="1"/>
    </row>
    <row r="63855" spans="2:2">
      <c r="B63855" s="1"/>
    </row>
    <row r="63856" spans="2:2">
      <c r="B63856" s="1"/>
    </row>
    <row r="63857" spans="2:2">
      <c r="B63857" s="1"/>
    </row>
    <row r="63858" spans="2:2">
      <c r="B63858" s="1"/>
    </row>
    <row r="63859" spans="2:2">
      <c r="B63859" s="1"/>
    </row>
    <row r="63860" spans="2:2">
      <c r="B63860" s="1"/>
    </row>
    <row r="63861" spans="2:2">
      <c r="B63861" s="1"/>
    </row>
    <row r="63862" spans="2:2">
      <c r="B63862" s="1"/>
    </row>
    <row r="63863" spans="2:2">
      <c r="B63863" s="1"/>
    </row>
    <row r="63864" spans="2:2">
      <c r="B63864" s="1"/>
    </row>
    <row r="63865" spans="2:2">
      <c r="B63865" s="1"/>
    </row>
    <row r="63866" spans="2:2">
      <c r="B63866" s="1"/>
    </row>
    <row r="63867" spans="2:2">
      <c r="B63867" s="1"/>
    </row>
    <row r="63868" spans="2:2">
      <c r="B63868" s="1"/>
    </row>
    <row r="63869" spans="2:2">
      <c r="B63869" s="1"/>
    </row>
    <row r="63870" spans="2:2">
      <c r="B63870" s="1"/>
    </row>
    <row r="63871" spans="2:2">
      <c r="B63871" s="1"/>
    </row>
    <row r="63872" spans="2:2">
      <c r="B63872" s="1"/>
    </row>
    <row r="63873" spans="2:2">
      <c r="B63873" s="1"/>
    </row>
    <row r="63874" spans="2:2">
      <c r="B63874" s="1"/>
    </row>
    <row r="63875" spans="2:2">
      <c r="B63875" s="1"/>
    </row>
    <row r="63876" spans="2:2">
      <c r="B63876" s="1"/>
    </row>
    <row r="63877" spans="2:2">
      <c r="B63877" s="1"/>
    </row>
    <row r="63878" spans="2:2">
      <c r="B63878" s="1"/>
    </row>
    <row r="63879" spans="2:2">
      <c r="B63879" s="1"/>
    </row>
    <row r="63880" spans="2:2">
      <c r="B63880" s="1"/>
    </row>
    <row r="63881" spans="2:2">
      <c r="B63881" s="1"/>
    </row>
    <row r="63882" spans="2:2">
      <c r="B63882" s="1"/>
    </row>
    <row r="63883" spans="2:2">
      <c r="B63883" s="1"/>
    </row>
    <row r="63884" spans="2:2">
      <c r="B63884" s="1"/>
    </row>
    <row r="63885" spans="2:2">
      <c r="B63885" s="1"/>
    </row>
    <row r="63886" spans="2:2">
      <c r="B63886" s="1"/>
    </row>
    <row r="63887" spans="2:2">
      <c r="B63887" s="1"/>
    </row>
    <row r="63888" spans="2:2">
      <c r="B63888" s="1"/>
    </row>
    <row r="63889" spans="2:2">
      <c r="B63889" s="1"/>
    </row>
    <row r="63890" spans="2:2">
      <c r="B63890" s="1"/>
    </row>
    <row r="63891" spans="2:2">
      <c r="B63891" s="1"/>
    </row>
    <row r="63892" spans="2:2">
      <c r="B63892" s="1"/>
    </row>
    <row r="63893" spans="2:2">
      <c r="B63893" s="1"/>
    </row>
    <row r="63894" spans="2:2">
      <c r="B63894" s="1"/>
    </row>
    <row r="63895" spans="2:2">
      <c r="B63895" s="1"/>
    </row>
    <row r="63896" spans="2:2">
      <c r="B63896" s="1"/>
    </row>
    <row r="63897" spans="2:2">
      <c r="B63897" s="1"/>
    </row>
    <row r="63898" spans="2:2">
      <c r="B63898" s="1"/>
    </row>
    <row r="63899" spans="2:2">
      <c r="B63899" s="1"/>
    </row>
    <row r="63900" spans="2:2">
      <c r="B63900" s="1"/>
    </row>
    <row r="63901" spans="2:2">
      <c r="B63901" s="1"/>
    </row>
    <row r="63902" spans="2:2">
      <c r="B63902" s="1"/>
    </row>
    <row r="63903" spans="2:2">
      <c r="B63903" s="1"/>
    </row>
    <row r="63904" spans="2:2">
      <c r="B63904" s="1"/>
    </row>
    <row r="63905" spans="2:2">
      <c r="B63905" s="1"/>
    </row>
    <row r="63906" spans="2:2">
      <c r="B63906" s="1"/>
    </row>
    <row r="63907" spans="2:2">
      <c r="B63907" s="1"/>
    </row>
    <row r="63908" spans="2:2">
      <c r="B63908" s="1"/>
    </row>
    <row r="63909" spans="2:2">
      <c r="B63909" s="1"/>
    </row>
    <row r="63910" spans="2:2">
      <c r="B63910" s="1"/>
    </row>
    <row r="63911" spans="2:2">
      <c r="B63911" s="1"/>
    </row>
    <row r="63912" spans="2:2">
      <c r="B63912" s="1"/>
    </row>
    <row r="63913" spans="2:2">
      <c r="B63913" s="1"/>
    </row>
    <row r="63914" spans="2:2">
      <c r="B63914" s="1"/>
    </row>
    <row r="63915" spans="2:2">
      <c r="B63915" s="1"/>
    </row>
    <row r="63916" spans="2:2">
      <c r="B63916" s="1"/>
    </row>
    <row r="63917" spans="2:2">
      <c r="B63917" s="1"/>
    </row>
    <row r="63918" spans="2:2">
      <c r="B63918" s="1"/>
    </row>
    <row r="63919" spans="2:2">
      <c r="B63919" s="1"/>
    </row>
    <row r="63920" spans="2:2">
      <c r="B63920" s="1"/>
    </row>
    <row r="63921" spans="2:2">
      <c r="B63921" s="1"/>
    </row>
    <row r="63922" spans="2:2">
      <c r="B63922" s="1"/>
    </row>
    <row r="63923" spans="2:2">
      <c r="B63923" s="1"/>
    </row>
    <row r="63924" spans="2:2">
      <c r="B63924" s="1"/>
    </row>
    <row r="63925" spans="2:2">
      <c r="B63925" s="1"/>
    </row>
    <row r="63926" spans="2:2">
      <c r="B63926" s="1"/>
    </row>
    <row r="63927" spans="2:2">
      <c r="B63927" s="1"/>
    </row>
    <row r="63928" spans="2:2">
      <c r="B63928" s="1"/>
    </row>
    <row r="63929" spans="2:2">
      <c r="B63929" s="1"/>
    </row>
    <row r="63930" spans="2:2">
      <c r="B63930" s="1"/>
    </row>
    <row r="63931" spans="2:2">
      <c r="B63931" s="1"/>
    </row>
    <row r="63932" spans="2:2">
      <c r="B63932" s="1"/>
    </row>
    <row r="63933" spans="2:2">
      <c r="B63933" s="1"/>
    </row>
    <row r="63934" spans="2:2">
      <c r="B63934" s="1"/>
    </row>
    <row r="63935" spans="2:2">
      <c r="B63935" s="1"/>
    </row>
    <row r="63936" spans="2:2">
      <c r="B63936" s="1"/>
    </row>
    <row r="63937" spans="2:2">
      <c r="B63937" s="1"/>
    </row>
    <row r="63938" spans="2:2">
      <c r="B63938" s="1"/>
    </row>
    <row r="63939" spans="2:2">
      <c r="B63939" s="1"/>
    </row>
    <row r="63940" spans="2:2">
      <c r="B63940" s="1"/>
    </row>
    <row r="63941" spans="2:2">
      <c r="B63941" s="1"/>
    </row>
    <row r="63942" spans="2:2">
      <c r="B63942" s="1"/>
    </row>
    <row r="63943" spans="2:2">
      <c r="B63943" s="1"/>
    </row>
    <row r="63944" spans="2:2">
      <c r="B63944" s="1"/>
    </row>
    <row r="63945" spans="2:2">
      <c r="B63945" s="1"/>
    </row>
    <row r="63946" spans="2:2">
      <c r="B63946" s="1"/>
    </row>
    <row r="63947" spans="2:2">
      <c r="B63947" s="1"/>
    </row>
    <row r="63948" spans="2:2">
      <c r="B63948" s="1"/>
    </row>
    <row r="63949" spans="2:2">
      <c r="B63949" s="1"/>
    </row>
    <row r="63950" spans="2:2">
      <c r="B63950" s="1"/>
    </row>
    <row r="63951" spans="2:2">
      <c r="B63951" s="1"/>
    </row>
    <row r="63952" spans="2:2">
      <c r="B63952" s="1"/>
    </row>
    <row r="63953" spans="2:2">
      <c r="B63953" s="1"/>
    </row>
    <row r="63954" spans="2:2">
      <c r="B63954" s="1"/>
    </row>
    <row r="63955" spans="2:2">
      <c r="B63955" s="1"/>
    </row>
    <row r="63956" spans="2:2">
      <c r="B63956" s="1"/>
    </row>
    <row r="63957" spans="2:2">
      <c r="B63957" s="1"/>
    </row>
    <row r="63958" spans="2:2">
      <c r="B63958" s="1"/>
    </row>
    <row r="63959" spans="2:2">
      <c r="B63959" s="1"/>
    </row>
    <row r="63960" spans="2:2">
      <c r="B63960" s="1"/>
    </row>
    <row r="63961" spans="2:2">
      <c r="B63961" s="1"/>
    </row>
    <row r="63962" spans="2:2">
      <c r="B63962" s="1"/>
    </row>
    <row r="63963" spans="2:2">
      <c r="B63963" s="1"/>
    </row>
    <row r="63964" spans="2:2">
      <c r="B63964" s="1"/>
    </row>
    <row r="63965" spans="2:2">
      <c r="B63965" s="1"/>
    </row>
    <row r="63966" spans="2:2">
      <c r="B63966" s="1"/>
    </row>
    <row r="63967" spans="2:2">
      <c r="B63967" s="1"/>
    </row>
    <row r="63968" spans="2:2">
      <c r="B63968" s="1"/>
    </row>
    <row r="63969" spans="2:2">
      <c r="B63969" s="1"/>
    </row>
    <row r="63970" spans="2:2">
      <c r="B63970" s="1"/>
    </row>
    <row r="63971" spans="2:2">
      <c r="B63971" s="1"/>
    </row>
    <row r="63972" spans="2:2">
      <c r="B63972" s="1"/>
    </row>
    <row r="63973" spans="2:2">
      <c r="B63973" s="1"/>
    </row>
    <row r="63974" spans="2:2">
      <c r="B63974" s="1"/>
    </row>
    <row r="63975" spans="2:2">
      <c r="B63975" s="1"/>
    </row>
    <row r="63976" spans="2:2">
      <c r="B63976" s="1"/>
    </row>
    <row r="63977" spans="2:2">
      <c r="B63977" s="1"/>
    </row>
    <row r="63978" spans="2:2">
      <c r="B63978" s="1"/>
    </row>
    <row r="63979" spans="2:2">
      <c r="B63979" s="1"/>
    </row>
    <row r="63980" spans="2:2">
      <c r="B63980" s="1"/>
    </row>
    <row r="63981" spans="2:2">
      <c r="B63981" s="1"/>
    </row>
    <row r="63982" spans="2:2">
      <c r="B63982" s="1"/>
    </row>
    <row r="63983" spans="2:2">
      <c r="B63983" s="1"/>
    </row>
    <row r="63984" spans="2:2">
      <c r="B63984" s="1"/>
    </row>
    <row r="63985" spans="2:2">
      <c r="B63985" s="1"/>
    </row>
    <row r="63986" spans="2:2">
      <c r="B63986" s="1"/>
    </row>
    <row r="63987" spans="2:2">
      <c r="B63987" s="1"/>
    </row>
    <row r="63988" spans="2:2">
      <c r="B63988" s="1"/>
    </row>
    <row r="63989" spans="2:2">
      <c r="B63989" s="1"/>
    </row>
    <row r="63990" spans="2:2">
      <c r="B63990" s="1"/>
    </row>
    <row r="63991" spans="2:2">
      <c r="B63991" s="1"/>
    </row>
    <row r="63992" spans="2:2">
      <c r="B63992" s="1"/>
    </row>
    <row r="63993" spans="2:2">
      <c r="B63993" s="1"/>
    </row>
    <row r="63994" spans="2:2">
      <c r="B63994" s="1"/>
    </row>
    <row r="63995" spans="2:2">
      <c r="B63995" s="1"/>
    </row>
    <row r="63996" spans="2:2">
      <c r="B63996" s="1"/>
    </row>
    <row r="63997" spans="2:2">
      <c r="B63997" s="1"/>
    </row>
    <row r="63998" spans="2:2">
      <c r="B63998" s="1"/>
    </row>
    <row r="63999" spans="2:2">
      <c r="B63999" s="1"/>
    </row>
    <row r="64000" spans="2:2">
      <c r="B64000" s="1"/>
    </row>
    <row r="64001" spans="2:2">
      <c r="B64001" s="1"/>
    </row>
    <row r="64002" spans="2:2">
      <c r="B64002" s="1"/>
    </row>
    <row r="64003" spans="2:2">
      <c r="B64003" s="1"/>
    </row>
    <row r="64004" spans="2:2">
      <c r="B64004" s="1"/>
    </row>
    <row r="64005" spans="2:2">
      <c r="B64005" s="1"/>
    </row>
    <row r="64006" spans="2:2">
      <c r="B64006" s="1"/>
    </row>
    <row r="64007" spans="2:2">
      <c r="B64007" s="1"/>
    </row>
    <row r="64008" spans="2:2">
      <c r="B64008" s="1"/>
    </row>
    <row r="64009" spans="2:2">
      <c r="B64009" s="1"/>
    </row>
    <row r="64010" spans="2:2">
      <c r="B64010" s="1"/>
    </row>
    <row r="64011" spans="2:2">
      <c r="B64011" s="1"/>
    </row>
    <row r="64012" spans="2:2">
      <c r="B64012" s="1"/>
    </row>
    <row r="64013" spans="2:2">
      <c r="B64013" s="1"/>
    </row>
    <row r="64014" spans="2:2">
      <c r="B64014" s="1"/>
    </row>
    <row r="64015" spans="2:2">
      <c r="B64015" s="1"/>
    </row>
    <row r="64016" spans="2:2">
      <c r="B64016" s="1"/>
    </row>
    <row r="64017" spans="2:2">
      <c r="B64017" s="1"/>
    </row>
    <row r="64018" spans="2:2">
      <c r="B64018" s="1"/>
    </row>
    <row r="64019" spans="2:2">
      <c r="B64019" s="1"/>
    </row>
    <row r="64020" spans="2:2">
      <c r="B64020" s="1"/>
    </row>
    <row r="64021" spans="2:2">
      <c r="B64021" s="1"/>
    </row>
    <row r="64022" spans="2:2">
      <c r="B64022" s="1"/>
    </row>
    <row r="64023" spans="2:2">
      <c r="B64023" s="1"/>
    </row>
    <row r="64024" spans="2:2">
      <c r="B64024" s="1"/>
    </row>
    <row r="64025" spans="2:2">
      <c r="B64025" s="1"/>
    </row>
    <row r="64026" spans="2:2">
      <c r="B64026" s="1"/>
    </row>
    <row r="64027" spans="2:2">
      <c r="B64027" s="1"/>
    </row>
    <row r="64028" spans="2:2">
      <c r="B64028" s="1"/>
    </row>
    <row r="64029" spans="2:2">
      <c r="B64029" s="1"/>
    </row>
    <row r="64030" spans="2:2">
      <c r="B64030" s="1"/>
    </row>
    <row r="64031" spans="2:2">
      <c r="B64031" s="1"/>
    </row>
    <row r="64032" spans="2:2">
      <c r="B64032" s="1"/>
    </row>
    <row r="64033" spans="2:2">
      <c r="B64033" s="1"/>
    </row>
    <row r="64034" spans="2:2">
      <c r="B64034" s="1"/>
    </row>
    <row r="64035" spans="2:2">
      <c r="B64035" s="1"/>
    </row>
    <row r="64036" spans="2:2">
      <c r="B64036" s="1"/>
    </row>
    <row r="64037" spans="2:2">
      <c r="B64037" s="1"/>
    </row>
    <row r="64038" spans="2:2">
      <c r="B64038" s="1"/>
    </row>
    <row r="64039" spans="2:2">
      <c r="B64039" s="1"/>
    </row>
    <row r="64040" spans="2:2">
      <c r="B64040" s="1"/>
    </row>
    <row r="64041" spans="2:2">
      <c r="B64041" s="1"/>
    </row>
    <row r="64042" spans="2:2">
      <c r="B64042" s="1"/>
    </row>
    <row r="64043" spans="2:2">
      <c r="B64043" s="1"/>
    </row>
    <row r="64044" spans="2:2">
      <c r="B64044" s="1"/>
    </row>
    <row r="64045" spans="2:2">
      <c r="B64045" s="1"/>
    </row>
    <row r="64046" spans="2:2">
      <c r="B64046" s="1"/>
    </row>
    <row r="64047" spans="2:2">
      <c r="B64047" s="1"/>
    </row>
    <row r="64048" spans="2:2">
      <c r="B64048" s="1"/>
    </row>
    <row r="64049" spans="2:2">
      <c r="B64049" s="1"/>
    </row>
    <row r="64050" spans="2:2">
      <c r="B64050" s="1"/>
    </row>
    <row r="64051" spans="2:2">
      <c r="B64051" s="1"/>
    </row>
    <row r="64052" spans="2:2">
      <c r="B64052" s="1"/>
    </row>
    <row r="64053" spans="2:2">
      <c r="B64053" s="1"/>
    </row>
    <row r="64054" spans="2:2">
      <c r="B64054" s="1"/>
    </row>
    <row r="64055" spans="2:2">
      <c r="B64055" s="1"/>
    </row>
    <row r="64056" spans="2:2">
      <c r="B64056" s="1"/>
    </row>
    <row r="64057" spans="2:2">
      <c r="B64057" s="1"/>
    </row>
    <row r="64058" spans="2:2">
      <c r="B64058" s="1"/>
    </row>
    <row r="64059" spans="2:2">
      <c r="B64059" s="1"/>
    </row>
    <row r="64060" spans="2:2">
      <c r="B64060" s="1"/>
    </row>
    <row r="64061" spans="2:2">
      <c r="B64061" s="1"/>
    </row>
    <row r="64062" spans="2:2">
      <c r="B64062" s="1"/>
    </row>
    <row r="64063" spans="2:2">
      <c r="B64063" s="1"/>
    </row>
    <row r="64064" spans="2:2">
      <c r="B64064" s="1"/>
    </row>
    <row r="64065" spans="2:2">
      <c r="B64065" s="1"/>
    </row>
    <row r="64066" spans="2:2">
      <c r="B64066" s="1"/>
    </row>
    <row r="64067" spans="2:2">
      <c r="B64067" s="1"/>
    </row>
    <row r="64068" spans="2:2">
      <c r="B64068" s="1"/>
    </row>
    <row r="64069" spans="2:2">
      <c r="B64069" s="1"/>
    </row>
    <row r="64070" spans="2:2">
      <c r="B64070" s="1"/>
    </row>
    <row r="64071" spans="2:2">
      <c r="B64071" s="1"/>
    </row>
    <row r="64072" spans="2:2">
      <c r="B64072" s="1"/>
    </row>
    <row r="64073" spans="2:2">
      <c r="B64073" s="1"/>
    </row>
    <row r="64074" spans="2:2">
      <c r="B64074" s="1"/>
    </row>
    <row r="64075" spans="2:2">
      <c r="B64075" s="1"/>
    </row>
    <row r="64076" spans="2:2">
      <c r="B64076" s="1"/>
    </row>
    <row r="64077" spans="2:2">
      <c r="B64077" s="1"/>
    </row>
    <row r="64078" spans="2:2">
      <c r="B64078" s="1"/>
    </row>
    <row r="64079" spans="2:2">
      <c r="B64079" s="1"/>
    </row>
    <row r="64080" spans="2:2">
      <c r="B64080" s="1"/>
    </row>
    <row r="64081" spans="2:2">
      <c r="B64081" s="1"/>
    </row>
    <row r="64082" spans="2:2">
      <c r="B64082" s="1"/>
    </row>
    <row r="64083" spans="2:2">
      <c r="B64083" s="1"/>
    </row>
    <row r="64084" spans="2:2">
      <c r="B64084" s="1"/>
    </row>
    <row r="64085" spans="2:2">
      <c r="B64085" s="1"/>
    </row>
    <row r="64086" spans="2:2">
      <c r="B64086" s="1"/>
    </row>
    <row r="64087" spans="2:2">
      <c r="B64087" s="1"/>
    </row>
    <row r="64088" spans="2:2">
      <c r="B64088" s="1"/>
    </row>
    <row r="64089" spans="2:2">
      <c r="B64089" s="1"/>
    </row>
    <row r="64090" spans="2:2">
      <c r="B64090" s="1"/>
    </row>
    <row r="64091" spans="2:2">
      <c r="B64091" s="1"/>
    </row>
    <row r="64092" spans="2:2">
      <c r="B64092" s="1"/>
    </row>
    <row r="64093" spans="2:2">
      <c r="B64093" s="1"/>
    </row>
    <row r="64094" spans="2:2">
      <c r="B64094" s="1"/>
    </row>
    <row r="64095" spans="2:2">
      <c r="B64095" s="1"/>
    </row>
    <row r="64096" spans="2:2">
      <c r="B64096" s="1"/>
    </row>
    <row r="64097" spans="2:2">
      <c r="B64097" s="1"/>
    </row>
    <row r="64098" spans="2:2">
      <c r="B64098" s="1"/>
    </row>
    <row r="64099" spans="2:2">
      <c r="B64099" s="1"/>
    </row>
    <row r="64100" spans="2:2">
      <c r="B64100" s="1"/>
    </row>
    <row r="64101" spans="2:2">
      <c r="B64101" s="1"/>
    </row>
    <row r="64102" spans="2:2">
      <c r="B64102" s="1"/>
    </row>
    <row r="64103" spans="2:2">
      <c r="B64103" s="1"/>
    </row>
    <row r="64104" spans="2:2">
      <c r="B64104" s="1"/>
    </row>
    <row r="64105" spans="2:2">
      <c r="B64105" s="1"/>
    </row>
    <row r="64106" spans="2:2">
      <c r="B64106" s="1"/>
    </row>
    <row r="64107" spans="2:2">
      <c r="B64107" s="1"/>
    </row>
    <row r="64108" spans="2:2">
      <c r="B64108" s="1"/>
    </row>
    <row r="64109" spans="2:2">
      <c r="B64109" s="1"/>
    </row>
    <row r="64110" spans="2:2">
      <c r="B64110" s="1"/>
    </row>
    <row r="64111" spans="2:2">
      <c r="B64111" s="1"/>
    </row>
    <row r="64112" spans="2:2">
      <c r="B64112" s="1"/>
    </row>
    <row r="64113" spans="2:2">
      <c r="B64113" s="1"/>
    </row>
    <row r="64114" spans="2:2">
      <c r="B64114" s="1"/>
    </row>
    <row r="64115" spans="2:2">
      <c r="B64115" s="1"/>
    </row>
    <row r="64116" spans="2:2">
      <c r="B64116" s="1"/>
    </row>
    <row r="64117" spans="2:2">
      <c r="B64117" s="1"/>
    </row>
    <row r="64118" spans="2:2">
      <c r="B64118" s="1"/>
    </row>
    <row r="64119" spans="2:2">
      <c r="B64119" s="1"/>
    </row>
    <row r="64120" spans="2:2">
      <c r="B64120" s="1"/>
    </row>
    <row r="64121" spans="2:2">
      <c r="B64121" s="1"/>
    </row>
    <row r="64122" spans="2:2">
      <c r="B64122" s="1"/>
    </row>
    <row r="64123" spans="2:2">
      <c r="B64123" s="1"/>
    </row>
    <row r="64124" spans="2:2">
      <c r="B64124" s="1"/>
    </row>
    <row r="64125" spans="2:2">
      <c r="B64125" s="1"/>
    </row>
    <row r="64126" spans="2:2">
      <c r="B64126" s="1"/>
    </row>
    <row r="64127" spans="2:2">
      <c r="B64127" s="1"/>
    </row>
    <row r="64128" spans="2:2">
      <c r="B64128" s="1"/>
    </row>
    <row r="64129" spans="2:2">
      <c r="B64129" s="1"/>
    </row>
    <row r="64130" spans="2:2">
      <c r="B64130" s="1"/>
    </row>
    <row r="64131" spans="2:2">
      <c r="B64131" s="1"/>
    </row>
    <row r="64132" spans="2:2">
      <c r="B64132" s="1"/>
    </row>
    <row r="64133" spans="2:2">
      <c r="B64133" s="1"/>
    </row>
    <row r="64134" spans="2:2">
      <c r="B64134" s="1"/>
    </row>
    <row r="64135" spans="2:2">
      <c r="B64135" s="1"/>
    </row>
    <row r="64136" spans="2:2">
      <c r="B64136" s="1"/>
    </row>
    <row r="64137" spans="2:2">
      <c r="B64137" s="1"/>
    </row>
    <row r="64138" spans="2:2">
      <c r="B64138" s="1"/>
    </row>
    <row r="64139" spans="2:2">
      <c r="B64139" s="1"/>
    </row>
    <row r="64140" spans="2:2">
      <c r="B64140" s="1"/>
    </row>
    <row r="64141" spans="2:2">
      <c r="B64141" s="1"/>
    </row>
    <row r="64142" spans="2:2">
      <c r="B64142" s="1"/>
    </row>
    <row r="64143" spans="2:2">
      <c r="B64143" s="1"/>
    </row>
    <row r="64144" spans="2:2">
      <c r="B64144" s="1"/>
    </row>
    <row r="64145" spans="2:2">
      <c r="B64145" s="1"/>
    </row>
    <row r="64146" spans="2:2">
      <c r="B64146" s="1"/>
    </row>
    <row r="64147" spans="2:2">
      <c r="B64147" s="1"/>
    </row>
    <row r="64148" spans="2:2">
      <c r="B64148" s="1"/>
    </row>
    <row r="64149" spans="2:2">
      <c r="B64149" s="1"/>
    </row>
    <row r="64150" spans="2:2">
      <c r="B64150" s="1"/>
    </row>
    <row r="64151" spans="2:2">
      <c r="B64151" s="1"/>
    </row>
    <row r="64152" spans="2:2">
      <c r="B64152" s="1"/>
    </row>
    <row r="64153" spans="2:2">
      <c r="B64153" s="1"/>
    </row>
    <row r="64154" spans="2:2">
      <c r="B64154" s="1"/>
    </row>
    <row r="64155" spans="2:2">
      <c r="B64155" s="1"/>
    </row>
    <row r="64156" spans="2:2">
      <c r="B64156" s="1"/>
    </row>
    <row r="64157" spans="2:2">
      <c r="B64157" s="1"/>
    </row>
    <row r="64158" spans="2:2">
      <c r="B64158" s="1"/>
    </row>
    <row r="64159" spans="2:2">
      <c r="B64159" s="1"/>
    </row>
    <row r="64160" spans="2:2">
      <c r="B64160" s="1"/>
    </row>
    <row r="64161" spans="2:2">
      <c r="B64161" s="1"/>
    </row>
    <row r="64162" spans="2:2">
      <c r="B64162" s="1"/>
    </row>
    <row r="64163" spans="2:2">
      <c r="B64163" s="1"/>
    </row>
    <row r="64164" spans="2:2">
      <c r="B64164" s="1"/>
    </row>
    <row r="64165" spans="2:2">
      <c r="B64165" s="1"/>
    </row>
    <row r="64166" spans="2:2">
      <c r="B64166" s="1"/>
    </row>
    <row r="64167" spans="2:2">
      <c r="B64167" s="1"/>
    </row>
    <row r="64168" spans="2:2">
      <c r="B64168" s="1"/>
    </row>
    <row r="64169" spans="2:2">
      <c r="B64169" s="1"/>
    </row>
    <row r="64170" spans="2:2">
      <c r="B64170" s="1"/>
    </row>
    <row r="64171" spans="2:2">
      <c r="B64171" s="1"/>
    </row>
    <row r="64172" spans="2:2">
      <c r="B64172" s="1"/>
    </row>
    <row r="64173" spans="2:2">
      <c r="B64173" s="1"/>
    </row>
    <row r="64174" spans="2:2">
      <c r="B64174" s="1"/>
    </row>
    <row r="64175" spans="2:2">
      <c r="B64175" s="1"/>
    </row>
    <row r="64176" spans="2:2">
      <c r="B64176" s="1"/>
    </row>
    <row r="64177" spans="2:2">
      <c r="B64177" s="1"/>
    </row>
    <row r="64178" spans="2:2">
      <c r="B64178" s="1"/>
    </row>
    <row r="64179" spans="2:2">
      <c r="B64179" s="1"/>
    </row>
    <row r="64180" spans="2:2">
      <c r="B64180" s="1"/>
    </row>
    <row r="64181" spans="2:2">
      <c r="B64181" s="1"/>
    </row>
    <row r="64182" spans="2:2">
      <c r="B64182" s="1"/>
    </row>
    <row r="64183" spans="2:2">
      <c r="B64183" s="1"/>
    </row>
    <row r="64184" spans="2:2">
      <c r="B64184" s="1"/>
    </row>
    <row r="64185" spans="2:2">
      <c r="B64185" s="1"/>
    </row>
    <row r="64186" spans="2:2">
      <c r="B64186" s="1"/>
    </row>
    <row r="64187" spans="2:2">
      <c r="B64187" s="1"/>
    </row>
    <row r="64188" spans="2:2">
      <c r="B64188" s="1"/>
    </row>
    <row r="64189" spans="2:2">
      <c r="B64189" s="1"/>
    </row>
    <row r="64190" spans="2:2">
      <c r="B64190" s="1"/>
    </row>
    <row r="64191" spans="2:2">
      <c r="B64191" s="1"/>
    </row>
    <row r="64192" spans="2:2">
      <c r="B64192" s="1"/>
    </row>
    <row r="64193" spans="2:2">
      <c r="B64193" s="1"/>
    </row>
    <row r="64194" spans="2:2">
      <c r="B64194" s="1"/>
    </row>
    <row r="64195" spans="2:2">
      <c r="B64195" s="1"/>
    </row>
    <row r="64196" spans="2:2">
      <c r="B64196" s="1"/>
    </row>
    <row r="64197" spans="2:2">
      <c r="B64197" s="1"/>
    </row>
    <row r="64198" spans="2:2">
      <c r="B64198" s="1"/>
    </row>
    <row r="64199" spans="2:2">
      <c r="B64199" s="1"/>
    </row>
    <row r="64200" spans="2:2">
      <c r="B64200" s="1"/>
    </row>
    <row r="64201" spans="2:2">
      <c r="B64201" s="1"/>
    </row>
    <row r="64202" spans="2:2">
      <c r="B64202" s="1"/>
    </row>
    <row r="64203" spans="2:2">
      <c r="B64203" s="1"/>
    </row>
    <row r="64204" spans="2:2">
      <c r="B64204" s="1"/>
    </row>
    <row r="64205" spans="2:2">
      <c r="B64205" s="1"/>
    </row>
    <row r="64206" spans="2:2">
      <c r="B64206" s="1"/>
    </row>
    <row r="64207" spans="2:2">
      <c r="B64207" s="1"/>
    </row>
    <row r="64208" spans="2:2">
      <c r="B64208" s="1"/>
    </row>
    <row r="64209" spans="2:2">
      <c r="B64209" s="1"/>
    </row>
    <row r="64210" spans="2:2">
      <c r="B64210" s="1"/>
    </row>
    <row r="64211" spans="2:2">
      <c r="B64211" s="1"/>
    </row>
    <row r="64212" spans="2:2">
      <c r="B64212" s="1"/>
    </row>
    <row r="64213" spans="2:2">
      <c r="B64213" s="1"/>
    </row>
    <row r="64214" spans="2:2">
      <c r="B64214" s="1"/>
    </row>
    <row r="64215" spans="2:2">
      <c r="B64215" s="1"/>
    </row>
    <row r="64216" spans="2:2">
      <c r="B64216" s="1"/>
    </row>
    <row r="64217" spans="2:2">
      <c r="B64217" s="1"/>
    </row>
    <row r="64218" spans="2:2">
      <c r="B64218" s="1"/>
    </row>
    <row r="64219" spans="2:2">
      <c r="B64219" s="1"/>
    </row>
    <row r="64220" spans="2:2">
      <c r="B64220" s="1"/>
    </row>
    <row r="64221" spans="2:2">
      <c r="B64221" s="1"/>
    </row>
    <row r="64222" spans="2:2">
      <c r="B64222" s="1"/>
    </row>
    <row r="64223" spans="2:2">
      <c r="B64223" s="1"/>
    </row>
    <row r="64224" spans="2:2">
      <c r="B64224" s="1"/>
    </row>
    <row r="64225" spans="2:2">
      <c r="B64225" s="1"/>
    </row>
    <row r="64226" spans="2:2">
      <c r="B64226" s="1"/>
    </row>
    <row r="64227" spans="2:2">
      <c r="B64227" s="1"/>
    </row>
    <row r="64228" spans="2:2">
      <c r="B64228" s="1"/>
    </row>
    <row r="64229" spans="2:2">
      <c r="B64229" s="1"/>
    </row>
    <row r="64230" spans="2:2">
      <c r="B64230" s="1"/>
    </row>
    <row r="64231" spans="2:2">
      <c r="B64231" s="1"/>
    </row>
    <row r="64232" spans="2:2">
      <c r="B64232" s="1"/>
    </row>
    <row r="64233" spans="2:2">
      <c r="B64233" s="1"/>
    </row>
    <row r="64234" spans="2:2">
      <c r="B64234" s="1"/>
    </row>
    <row r="64235" spans="2:2">
      <c r="B64235" s="1"/>
    </row>
    <row r="64236" spans="2:2">
      <c r="B64236" s="1"/>
    </row>
    <row r="64237" spans="2:2">
      <c r="B64237" s="1"/>
    </row>
    <row r="64238" spans="2:2">
      <c r="B64238" s="1"/>
    </row>
    <row r="64239" spans="2:2">
      <c r="B64239" s="1"/>
    </row>
    <row r="64240" spans="2:2">
      <c r="B64240" s="1"/>
    </row>
    <row r="64241" spans="2:2">
      <c r="B64241" s="1"/>
    </row>
    <row r="64242" spans="2:2">
      <c r="B64242" s="1"/>
    </row>
    <row r="64243" spans="2:2">
      <c r="B64243" s="1"/>
    </row>
    <row r="64244" spans="2:2">
      <c r="B64244" s="1"/>
    </row>
    <row r="64245" spans="2:2">
      <c r="B64245" s="1"/>
    </row>
    <row r="64246" spans="2:2">
      <c r="B64246" s="1"/>
    </row>
    <row r="64247" spans="2:2">
      <c r="B64247" s="1"/>
    </row>
    <row r="64248" spans="2:2">
      <c r="B64248" s="1"/>
    </row>
    <row r="64249" spans="2:2">
      <c r="B64249" s="1"/>
    </row>
    <row r="64250" spans="2:2">
      <c r="B64250" s="1"/>
    </row>
    <row r="64251" spans="2:2">
      <c r="B64251" s="1"/>
    </row>
    <row r="64252" spans="2:2">
      <c r="B64252" s="1"/>
    </row>
    <row r="64253" spans="2:2">
      <c r="B64253" s="1"/>
    </row>
    <row r="64254" spans="2:2">
      <c r="B64254" s="1"/>
    </row>
    <row r="64255" spans="2:2">
      <c r="B64255" s="1"/>
    </row>
    <row r="64256" spans="2:2">
      <c r="B64256" s="1"/>
    </row>
    <row r="64257" spans="2:2">
      <c r="B64257" s="1"/>
    </row>
    <row r="64258" spans="2:2">
      <c r="B64258" s="1"/>
    </row>
    <row r="64259" spans="2:2">
      <c r="B64259" s="1"/>
    </row>
    <row r="64260" spans="2:2">
      <c r="B64260" s="1"/>
    </row>
    <row r="64261" spans="2:2">
      <c r="B64261" s="1"/>
    </row>
    <row r="64262" spans="2:2">
      <c r="B64262" s="1"/>
    </row>
    <row r="64263" spans="2:2">
      <c r="B64263" s="1"/>
    </row>
    <row r="64264" spans="2:2">
      <c r="B64264" s="1"/>
    </row>
    <row r="64265" spans="2:2">
      <c r="B64265" s="1"/>
    </row>
    <row r="64266" spans="2:2">
      <c r="B64266" s="1"/>
    </row>
    <row r="64267" spans="2:2">
      <c r="B64267" s="1"/>
    </row>
    <row r="64268" spans="2:2">
      <c r="B64268" s="1"/>
    </row>
    <row r="64269" spans="2:2">
      <c r="B64269" s="1"/>
    </row>
    <row r="64270" spans="2:2">
      <c r="B64270" s="1"/>
    </row>
    <row r="64271" spans="2:2">
      <c r="B64271" s="1"/>
    </row>
    <row r="64272" spans="2:2">
      <c r="B64272" s="1"/>
    </row>
    <row r="64273" spans="2:2">
      <c r="B64273" s="1"/>
    </row>
    <row r="64274" spans="2:2">
      <c r="B64274" s="1"/>
    </row>
    <row r="64275" spans="2:2">
      <c r="B64275" s="1"/>
    </row>
    <row r="64276" spans="2:2">
      <c r="B64276" s="1"/>
    </row>
    <row r="64277" spans="2:2">
      <c r="B64277" s="1"/>
    </row>
    <row r="64278" spans="2:2">
      <c r="B64278" s="1"/>
    </row>
    <row r="64279" spans="2:2">
      <c r="B64279" s="1"/>
    </row>
    <row r="64280" spans="2:2">
      <c r="B64280" s="1"/>
    </row>
    <row r="64281" spans="2:2">
      <c r="B64281" s="1"/>
    </row>
    <row r="64282" spans="2:2">
      <c r="B64282" s="1"/>
    </row>
    <row r="64283" spans="2:2">
      <c r="B64283" s="1"/>
    </row>
    <row r="64284" spans="2:2">
      <c r="B64284" s="1"/>
    </row>
    <row r="64285" spans="2:2">
      <c r="B64285" s="1"/>
    </row>
    <row r="64286" spans="2:2">
      <c r="B64286" s="1"/>
    </row>
    <row r="64287" spans="2:2">
      <c r="B64287" s="1"/>
    </row>
    <row r="64288" spans="2:2">
      <c r="B64288" s="1"/>
    </row>
    <row r="64289" spans="2:2">
      <c r="B64289" s="1"/>
    </row>
    <row r="64290" spans="2:2">
      <c r="B64290" s="1"/>
    </row>
    <row r="64291" spans="2:2">
      <c r="B64291" s="1"/>
    </row>
    <row r="64292" spans="2:2">
      <c r="B64292" s="1"/>
    </row>
    <row r="64293" spans="2:2">
      <c r="B64293" s="1"/>
    </row>
    <row r="64294" spans="2:2">
      <c r="B64294" s="1"/>
    </row>
    <row r="64295" spans="2:2">
      <c r="B64295" s="1"/>
    </row>
    <row r="64296" spans="2:2">
      <c r="B64296" s="1"/>
    </row>
    <row r="64297" spans="2:2">
      <c r="B64297" s="1"/>
    </row>
    <row r="64298" spans="2:2">
      <c r="B64298" s="1"/>
    </row>
    <row r="64299" spans="2:2">
      <c r="B64299" s="1"/>
    </row>
    <row r="64300" spans="2:2">
      <c r="B64300" s="1"/>
    </row>
    <row r="64301" spans="2:2">
      <c r="B64301" s="1"/>
    </row>
    <row r="64302" spans="2:2">
      <c r="B64302" s="1"/>
    </row>
    <row r="64303" spans="2:2">
      <c r="B64303" s="1"/>
    </row>
    <row r="64304" spans="2:2">
      <c r="B64304" s="1"/>
    </row>
    <row r="64305" spans="2:2">
      <c r="B64305" s="1"/>
    </row>
    <row r="64306" spans="2:2">
      <c r="B64306" s="1"/>
    </row>
    <row r="64307" spans="2:2">
      <c r="B64307" s="1"/>
    </row>
    <row r="64308" spans="2:2">
      <c r="B64308" s="1"/>
    </row>
    <row r="64309" spans="2:2">
      <c r="B64309" s="1"/>
    </row>
    <row r="64310" spans="2:2">
      <c r="B64310" s="1"/>
    </row>
    <row r="64311" spans="2:2">
      <c r="B64311" s="1"/>
    </row>
    <row r="64312" spans="2:2">
      <c r="B64312" s="1"/>
    </row>
    <row r="64313" spans="2:2">
      <c r="B64313" s="1"/>
    </row>
    <row r="64314" spans="2:2">
      <c r="B64314" s="1"/>
    </row>
    <row r="64315" spans="2:2">
      <c r="B64315" s="1"/>
    </row>
    <row r="64316" spans="2:2">
      <c r="B64316" s="1"/>
    </row>
    <row r="64317" spans="2:2">
      <c r="B64317" s="1"/>
    </row>
    <row r="64318" spans="2:2">
      <c r="B64318" s="1"/>
    </row>
    <row r="64319" spans="2:2">
      <c r="B64319" s="1"/>
    </row>
    <row r="64320" spans="2:2">
      <c r="B64320" s="1"/>
    </row>
    <row r="64321" spans="2:2">
      <c r="B64321" s="1"/>
    </row>
    <row r="64322" spans="2:2">
      <c r="B64322" s="1"/>
    </row>
    <row r="64323" spans="2:2">
      <c r="B64323" s="1"/>
    </row>
    <row r="64324" spans="2:2">
      <c r="B64324" s="1"/>
    </row>
    <row r="64325" spans="2:2">
      <c r="B64325" s="1"/>
    </row>
    <row r="64326" spans="2:2">
      <c r="B64326" s="1"/>
    </row>
    <row r="64327" spans="2:2">
      <c r="B64327" s="1"/>
    </row>
    <row r="64328" spans="2:2">
      <c r="B64328" s="1"/>
    </row>
    <row r="64329" spans="2:2">
      <c r="B64329" s="1"/>
    </row>
    <row r="64330" spans="2:2">
      <c r="B64330" s="1"/>
    </row>
    <row r="64331" spans="2:2">
      <c r="B64331" s="1"/>
    </row>
    <row r="64332" spans="2:2">
      <c r="B64332" s="1"/>
    </row>
    <row r="64333" spans="2:2">
      <c r="B64333" s="1"/>
    </row>
    <row r="64334" spans="2:2">
      <c r="B64334" s="1"/>
    </row>
    <row r="64335" spans="2:2">
      <c r="B64335" s="1"/>
    </row>
    <row r="64336" spans="2:2">
      <c r="B64336" s="1"/>
    </row>
    <row r="64337" spans="2:2">
      <c r="B64337" s="1"/>
    </row>
    <row r="64338" spans="2:2">
      <c r="B64338" s="1"/>
    </row>
    <row r="64339" spans="2:2">
      <c r="B64339" s="1"/>
    </row>
    <row r="64340" spans="2:2">
      <c r="B64340" s="1"/>
    </row>
    <row r="64341" spans="2:2">
      <c r="B64341" s="1"/>
    </row>
    <row r="64342" spans="2:2">
      <c r="B64342" s="1"/>
    </row>
    <row r="64343" spans="2:2">
      <c r="B64343" s="1"/>
    </row>
    <row r="64344" spans="2:2">
      <c r="B64344" s="1"/>
    </row>
    <row r="64345" spans="2:2">
      <c r="B64345" s="1"/>
    </row>
    <row r="64346" spans="2:2">
      <c r="B64346" s="1"/>
    </row>
    <row r="64347" spans="2:2">
      <c r="B64347" s="1"/>
    </row>
    <row r="64348" spans="2:2">
      <c r="B64348" s="1"/>
    </row>
    <row r="64349" spans="2:2">
      <c r="B64349" s="1"/>
    </row>
    <row r="64350" spans="2:2">
      <c r="B64350" s="1"/>
    </row>
    <row r="64351" spans="2:2">
      <c r="B64351" s="1"/>
    </row>
    <row r="64352" spans="2:2">
      <c r="B64352" s="1"/>
    </row>
    <row r="64353" spans="2:2">
      <c r="B64353" s="1"/>
    </row>
    <row r="64354" spans="2:2">
      <c r="B64354" s="1"/>
    </row>
    <row r="64355" spans="2:2">
      <c r="B64355" s="1"/>
    </row>
    <row r="64356" spans="2:2">
      <c r="B64356" s="1"/>
    </row>
    <row r="64357" spans="2:2">
      <c r="B64357" s="1"/>
    </row>
    <row r="64358" spans="2:2">
      <c r="B64358" s="1"/>
    </row>
    <row r="64359" spans="2:2">
      <c r="B64359" s="1"/>
    </row>
    <row r="64360" spans="2:2">
      <c r="B64360" s="1"/>
    </row>
    <row r="64361" spans="2:2">
      <c r="B64361" s="1"/>
    </row>
    <row r="64362" spans="2:2">
      <c r="B64362" s="1"/>
    </row>
    <row r="64363" spans="2:2">
      <c r="B64363" s="1"/>
    </row>
    <row r="64364" spans="2:2">
      <c r="B64364" s="1"/>
    </row>
    <row r="64365" spans="2:2">
      <c r="B64365" s="1"/>
    </row>
    <row r="64366" spans="2:2">
      <c r="B64366" s="1"/>
    </row>
    <row r="64367" spans="2:2">
      <c r="B64367" s="1"/>
    </row>
    <row r="64368" spans="2:2">
      <c r="B64368" s="1"/>
    </row>
    <row r="64369" spans="2:2">
      <c r="B64369" s="1"/>
    </row>
    <row r="64370" spans="2:2">
      <c r="B64370" s="1"/>
    </row>
    <row r="64371" spans="2:2">
      <c r="B64371" s="1"/>
    </row>
    <row r="64372" spans="2:2">
      <c r="B64372" s="1"/>
    </row>
    <row r="64373" spans="2:2">
      <c r="B64373" s="1"/>
    </row>
    <row r="64374" spans="2:2">
      <c r="B64374" s="1"/>
    </row>
    <row r="64375" spans="2:2">
      <c r="B64375" s="1"/>
    </row>
    <row r="64376" spans="2:2">
      <c r="B64376" s="1"/>
    </row>
    <row r="64377" spans="2:2">
      <c r="B64377" s="1"/>
    </row>
    <row r="64378" spans="2:2">
      <c r="B64378" s="1"/>
    </row>
    <row r="64379" spans="2:2">
      <c r="B64379" s="1"/>
    </row>
    <row r="64380" spans="2:2">
      <c r="B64380" s="1"/>
    </row>
    <row r="64381" spans="2:2">
      <c r="B64381" s="1"/>
    </row>
    <row r="64382" spans="2:2">
      <c r="B64382" s="1"/>
    </row>
    <row r="64383" spans="2:2">
      <c r="B64383" s="1"/>
    </row>
    <row r="64384" spans="2:2">
      <c r="B64384" s="1"/>
    </row>
    <row r="64385" spans="2:2">
      <c r="B64385" s="1"/>
    </row>
    <row r="64386" spans="2:2">
      <c r="B64386" s="1"/>
    </row>
    <row r="64387" spans="2:2">
      <c r="B64387" s="1"/>
    </row>
    <row r="64388" spans="2:2">
      <c r="B64388" s="1"/>
    </row>
    <row r="64389" spans="2:2">
      <c r="B64389" s="1"/>
    </row>
    <row r="64390" spans="2:2">
      <c r="B64390" s="1"/>
    </row>
    <row r="64391" spans="2:2">
      <c r="B64391" s="1"/>
    </row>
    <row r="64392" spans="2:2">
      <c r="B64392" s="1"/>
    </row>
    <row r="64393" spans="2:2">
      <c r="B64393" s="1"/>
    </row>
    <row r="64394" spans="2:2">
      <c r="B64394" s="1"/>
    </row>
    <row r="64395" spans="2:2">
      <c r="B64395" s="1"/>
    </row>
    <row r="64396" spans="2:2">
      <c r="B64396" s="1"/>
    </row>
    <row r="64397" spans="2:2">
      <c r="B64397" s="1"/>
    </row>
    <row r="64398" spans="2:2">
      <c r="B64398" s="1"/>
    </row>
    <row r="64399" spans="2:2">
      <c r="B64399" s="1"/>
    </row>
    <row r="64400" spans="2:2">
      <c r="B64400" s="1"/>
    </row>
    <row r="64401" spans="2:2">
      <c r="B64401" s="1"/>
    </row>
    <row r="64402" spans="2:2">
      <c r="B64402" s="1"/>
    </row>
    <row r="64403" spans="2:2">
      <c r="B64403" s="1"/>
    </row>
    <row r="64404" spans="2:2">
      <c r="B64404" s="1"/>
    </row>
    <row r="64405" spans="2:2">
      <c r="B64405" s="1"/>
    </row>
    <row r="64406" spans="2:2">
      <c r="B64406" s="1"/>
    </row>
    <row r="64407" spans="2:2">
      <c r="B64407" s="1"/>
    </row>
    <row r="64408" spans="2:2">
      <c r="B64408" s="1"/>
    </row>
    <row r="64409" spans="2:2">
      <c r="B64409" s="1"/>
    </row>
    <row r="64410" spans="2:2">
      <c r="B64410" s="1"/>
    </row>
    <row r="64411" spans="2:2">
      <c r="B64411" s="1"/>
    </row>
    <row r="64412" spans="2:2">
      <c r="B64412" s="1"/>
    </row>
    <row r="64413" spans="2:2">
      <c r="B64413" s="1"/>
    </row>
    <row r="64414" spans="2:2">
      <c r="B64414" s="1"/>
    </row>
    <row r="64415" spans="2:2">
      <c r="B64415" s="1"/>
    </row>
    <row r="64416" spans="2:2">
      <c r="B64416" s="1"/>
    </row>
    <row r="64417" spans="2:2">
      <c r="B64417" s="1"/>
    </row>
    <row r="64418" spans="2:2">
      <c r="B64418" s="1"/>
    </row>
    <row r="64419" spans="2:2">
      <c r="B64419" s="1"/>
    </row>
    <row r="64420" spans="2:2">
      <c r="B64420" s="1"/>
    </row>
    <row r="64421" spans="2:2">
      <c r="B64421" s="1"/>
    </row>
    <row r="64422" spans="2:2">
      <c r="B64422" s="1"/>
    </row>
    <row r="64423" spans="2:2">
      <c r="B64423" s="1"/>
    </row>
    <row r="64424" spans="2:2">
      <c r="B64424" s="1"/>
    </row>
    <row r="64425" spans="2:2">
      <c r="B64425" s="1"/>
    </row>
    <row r="64426" spans="2:2">
      <c r="B64426" s="1"/>
    </row>
    <row r="64427" spans="2:2">
      <c r="B64427" s="1"/>
    </row>
    <row r="64428" spans="2:2">
      <c r="B64428" s="1"/>
    </row>
    <row r="64429" spans="2:2">
      <c r="B64429" s="1"/>
    </row>
    <row r="64430" spans="2:2">
      <c r="B64430" s="1"/>
    </row>
    <row r="64431" spans="2:2">
      <c r="B64431" s="1"/>
    </row>
    <row r="64432" spans="2:2">
      <c r="B64432" s="1"/>
    </row>
    <row r="64433" spans="2:2">
      <c r="B64433" s="1"/>
    </row>
    <row r="64434" spans="2:2">
      <c r="B64434" s="1"/>
    </row>
    <row r="64435" spans="2:2">
      <c r="B64435" s="1"/>
    </row>
    <row r="64436" spans="2:2">
      <c r="B64436" s="1"/>
    </row>
    <row r="64437" spans="2:2">
      <c r="B64437" s="1"/>
    </row>
    <row r="64438" spans="2:2">
      <c r="B64438" s="1"/>
    </row>
    <row r="64439" spans="2:2">
      <c r="B64439" s="1"/>
    </row>
    <row r="64440" spans="2:2">
      <c r="B64440" s="1"/>
    </row>
    <row r="64441" spans="2:2">
      <c r="B64441" s="1"/>
    </row>
    <row r="64442" spans="2:2">
      <c r="B64442" s="1"/>
    </row>
    <row r="64443" spans="2:2">
      <c r="B64443" s="1"/>
    </row>
    <row r="64444" spans="2:2">
      <c r="B64444" s="1"/>
    </row>
    <row r="64445" spans="2:2">
      <c r="B64445" s="1"/>
    </row>
    <row r="64446" spans="2:2">
      <c r="B64446" s="1"/>
    </row>
    <row r="64447" spans="2:2">
      <c r="B64447" s="1"/>
    </row>
    <row r="64448" spans="2:2">
      <c r="B64448" s="1"/>
    </row>
    <row r="64449" spans="2:2">
      <c r="B64449" s="1"/>
    </row>
    <row r="64450" spans="2:2">
      <c r="B64450" s="1"/>
    </row>
    <row r="64451" spans="2:2">
      <c r="B64451" s="1"/>
    </row>
    <row r="64452" spans="2:2">
      <c r="B64452" s="1"/>
    </row>
    <row r="64453" spans="2:2">
      <c r="B64453" s="1"/>
    </row>
    <row r="64454" spans="2:2">
      <c r="B64454" s="1"/>
    </row>
    <row r="64455" spans="2:2">
      <c r="B64455" s="1"/>
    </row>
    <row r="64456" spans="2:2">
      <c r="B64456" s="1"/>
    </row>
    <row r="64457" spans="2:2">
      <c r="B64457" s="1"/>
    </row>
    <row r="64458" spans="2:2">
      <c r="B64458" s="1"/>
    </row>
    <row r="64459" spans="2:2">
      <c r="B64459" s="1"/>
    </row>
    <row r="64460" spans="2:2">
      <c r="B64460" s="1"/>
    </row>
    <row r="64461" spans="2:2">
      <c r="B64461" s="1"/>
    </row>
    <row r="64462" spans="2:2">
      <c r="B64462" s="1"/>
    </row>
    <row r="64463" spans="2:2">
      <c r="B64463" s="1"/>
    </row>
    <row r="64464" spans="2:2">
      <c r="B64464" s="1"/>
    </row>
    <row r="64465" spans="2:2">
      <c r="B64465" s="1"/>
    </row>
    <row r="64466" spans="2:2">
      <c r="B64466" s="1"/>
    </row>
    <row r="64467" spans="2:2">
      <c r="B64467" s="1"/>
    </row>
    <row r="64468" spans="2:2">
      <c r="B64468" s="1"/>
    </row>
    <row r="64469" spans="2:2">
      <c r="B64469" s="1"/>
    </row>
    <row r="64470" spans="2:2">
      <c r="B64470" s="1"/>
    </row>
    <row r="64471" spans="2:2">
      <c r="B64471" s="1"/>
    </row>
    <row r="64472" spans="2:2">
      <c r="B64472" s="1"/>
    </row>
    <row r="64473" spans="2:2">
      <c r="B64473" s="1"/>
    </row>
    <row r="64474" spans="2:2">
      <c r="B64474" s="1"/>
    </row>
    <row r="64475" spans="2:2">
      <c r="B64475" s="1"/>
    </row>
    <row r="64476" spans="2:2">
      <c r="B64476" s="1"/>
    </row>
    <row r="64477" spans="2:2">
      <c r="B64477" s="1"/>
    </row>
    <row r="64478" spans="2:2">
      <c r="B64478" s="1"/>
    </row>
    <row r="64479" spans="2:2">
      <c r="B64479" s="1"/>
    </row>
    <row r="64480" spans="2:2">
      <c r="B64480" s="1"/>
    </row>
    <row r="64481" spans="2:2">
      <c r="B64481" s="1"/>
    </row>
    <row r="64482" spans="2:2">
      <c r="B64482" s="1"/>
    </row>
    <row r="64483" spans="2:2">
      <c r="B64483" s="1"/>
    </row>
    <row r="64484" spans="2:2">
      <c r="B64484" s="1"/>
    </row>
    <row r="64485" spans="2:2">
      <c r="B64485" s="1"/>
    </row>
    <row r="64486" spans="2:2">
      <c r="B64486" s="1"/>
    </row>
    <row r="64487" spans="2:2">
      <c r="B64487" s="1"/>
    </row>
    <row r="64488" spans="2:2">
      <c r="B64488" s="1"/>
    </row>
    <row r="64489" spans="2:2">
      <c r="B64489" s="1"/>
    </row>
    <row r="64490" spans="2:2">
      <c r="B64490" s="1"/>
    </row>
    <row r="64491" spans="2:2">
      <c r="B64491" s="1"/>
    </row>
    <row r="64492" spans="2:2">
      <c r="B64492" s="1"/>
    </row>
    <row r="64493" spans="2:2">
      <c r="B64493" s="1"/>
    </row>
    <row r="64494" spans="2:2">
      <c r="B64494" s="1"/>
    </row>
    <row r="64495" spans="2:2">
      <c r="B64495" s="1"/>
    </row>
    <row r="64496" spans="2:2">
      <c r="B64496" s="1"/>
    </row>
    <row r="64497" spans="2:2">
      <c r="B64497" s="1"/>
    </row>
    <row r="64498" spans="2:2">
      <c r="B64498" s="1"/>
    </row>
    <row r="64499" spans="2:2">
      <c r="B64499" s="1"/>
    </row>
    <row r="64500" spans="2:2">
      <c r="B64500" s="1"/>
    </row>
    <row r="64501" spans="2:2">
      <c r="B64501" s="1"/>
    </row>
    <row r="64502" spans="2:2">
      <c r="B64502" s="1"/>
    </row>
    <row r="64503" spans="2:2">
      <c r="B64503" s="1"/>
    </row>
    <row r="64504" spans="2:2">
      <c r="B64504" s="1"/>
    </row>
    <row r="64505" spans="2:2">
      <c r="B64505" s="1"/>
    </row>
    <row r="64506" spans="2:2">
      <c r="B64506" s="1"/>
    </row>
    <row r="64507" spans="2:2">
      <c r="B64507" s="1"/>
    </row>
    <row r="64508" spans="2:2">
      <c r="B64508" s="1"/>
    </row>
    <row r="64509" spans="2:2">
      <c r="B64509" s="1"/>
    </row>
    <row r="64510" spans="2:2">
      <c r="B64510" s="1"/>
    </row>
    <row r="64511" spans="2:2">
      <c r="B64511" s="1"/>
    </row>
    <row r="64512" spans="2:2">
      <c r="B64512" s="1"/>
    </row>
    <row r="64513" spans="2:2">
      <c r="B64513" s="1"/>
    </row>
    <row r="64514" spans="2:2">
      <c r="B64514" s="1"/>
    </row>
    <row r="64515" spans="2:2">
      <c r="B64515" s="1"/>
    </row>
    <row r="64516" spans="2:2">
      <c r="B64516" s="1"/>
    </row>
    <row r="64517" spans="2:2">
      <c r="B64517" s="1"/>
    </row>
    <row r="64518" spans="2:2">
      <c r="B64518" s="1"/>
    </row>
    <row r="64519" spans="2:2">
      <c r="B64519" s="1"/>
    </row>
    <row r="64520" spans="2:2">
      <c r="B64520" s="1"/>
    </row>
    <row r="64521" spans="2:2">
      <c r="B64521" s="1"/>
    </row>
    <row r="64522" spans="2:2">
      <c r="B64522" s="1"/>
    </row>
    <row r="64523" spans="2:2">
      <c r="B64523" s="1"/>
    </row>
    <row r="64524" spans="2:2">
      <c r="B64524" s="1"/>
    </row>
    <row r="64525" spans="2:2">
      <c r="B64525" s="1"/>
    </row>
    <row r="64526" spans="2:2">
      <c r="B64526" s="1"/>
    </row>
    <row r="64527" spans="2:2">
      <c r="B64527" s="1"/>
    </row>
    <row r="64528" spans="2:2">
      <c r="B64528" s="1"/>
    </row>
    <row r="64529" spans="2:2">
      <c r="B64529" s="1"/>
    </row>
    <row r="64530" spans="2:2">
      <c r="B64530" s="1"/>
    </row>
    <row r="64531" spans="2:2">
      <c r="B64531" s="1"/>
    </row>
    <row r="64532" spans="2:2">
      <c r="B64532" s="1"/>
    </row>
    <row r="64533" spans="2:2">
      <c r="B64533" s="1"/>
    </row>
    <row r="64534" spans="2:2">
      <c r="B64534" s="1"/>
    </row>
    <row r="64535" spans="2:2">
      <c r="B64535" s="1"/>
    </row>
    <row r="64536" spans="2:2">
      <c r="B64536" s="1"/>
    </row>
    <row r="64537" spans="2:2">
      <c r="B64537" s="1"/>
    </row>
    <row r="64538" spans="2:2">
      <c r="B64538" s="1"/>
    </row>
    <row r="64539" spans="2:2">
      <c r="B64539" s="1"/>
    </row>
    <row r="64540" spans="2:2">
      <c r="B64540" s="1"/>
    </row>
    <row r="64541" spans="2:2">
      <c r="B64541" s="1"/>
    </row>
    <row r="64542" spans="2:2">
      <c r="B64542" s="1"/>
    </row>
    <row r="64543" spans="2:2">
      <c r="B64543" s="1"/>
    </row>
    <row r="64544" spans="2:2">
      <c r="B64544" s="1"/>
    </row>
    <row r="64545" spans="2:2">
      <c r="B64545" s="1"/>
    </row>
    <row r="64546" spans="2:2">
      <c r="B64546" s="1"/>
    </row>
    <row r="64547" spans="2:2">
      <c r="B64547" s="1"/>
    </row>
    <row r="64548" spans="2:2">
      <c r="B64548" s="1"/>
    </row>
    <row r="64549" spans="2:2">
      <c r="B64549" s="1"/>
    </row>
    <row r="64550" spans="2:2">
      <c r="B64550" s="1"/>
    </row>
    <row r="64551" spans="2:2">
      <c r="B64551" s="1"/>
    </row>
    <row r="64552" spans="2:2">
      <c r="B64552" s="1"/>
    </row>
    <row r="64553" spans="2:2">
      <c r="B64553" s="1"/>
    </row>
    <row r="64554" spans="2:2">
      <c r="B64554" s="1"/>
    </row>
    <row r="64555" spans="2:2">
      <c r="B64555" s="1"/>
    </row>
    <row r="64556" spans="2:2">
      <c r="B64556" s="1"/>
    </row>
    <row r="64557" spans="2:2">
      <c r="B64557" s="1"/>
    </row>
    <row r="64558" spans="2:2">
      <c r="B64558" s="1"/>
    </row>
    <row r="64559" spans="2:2">
      <c r="B64559" s="1"/>
    </row>
    <row r="64560" spans="2:2">
      <c r="B64560" s="1"/>
    </row>
    <row r="64561" spans="2:2">
      <c r="B64561" s="1"/>
    </row>
    <row r="64562" spans="2:2">
      <c r="B64562" s="1"/>
    </row>
    <row r="64563" spans="2:2">
      <c r="B64563" s="1"/>
    </row>
    <row r="64564" spans="2:2">
      <c r="B64564" s="1"/>
    </row>
    <row r="64565" spans="2:2">
      <c r="B64565" s="1"/>
    </row>
    <row r="64566" spans="2:2">
      <c r="B64566" s="1"/>
    </row>
    <row r="64567" spans="2:2">
      <c r="B64567" s="1"/>
    </row>
    <row r="64568" spans="2:2">
      <c r="B64568" s="1"/>
    </row>
    <row r="64569" spans="2:2">
      <c r="B64569" s="1"/>
    </row>
    <row r="64570" spans="2:2">
      <c r="B64570" s="1"/>
    </row>
    <row r="64571" spans="2:2">
      <c r="B64571" s="1"/>
    </row>
    <row r="64572" spans="2:2">
      <c r="B64572" s="1"/>
    </row>
    <row r="64573" spans="2:2">
      <c r="B64573" s="1"/>
    </row>
    <row r="64574" spans="2:2">
      <c r="B64574" s="1"/>
    </row>
    <row r="64575" spans="2:2">
      <c r="B64575" s="1"/>
    </row>
    <row r="64576" spans="2:2">
      <c r="B64576" s="1"/>
    </row>
    <row r="64577" spans="2:2">
      <c r="B64577" s="1"/>
    </row>
    <row r="64578" spans="2:2">
      <c r="B64578" s="1"/>
    </row>
    <row r="64579" spans="2:2">
      <c r="B64579" s="1"/>
    </row>
    <row r="64580" spans="2:2">
      <c r="B64580" s="1"/>
    </row>
    <row r="64581" spans="2:2">
      <c r="B64581" s="1"/>
    </row>
    <row r="64582" spans="2:2">
      <c r="B64582" s="1"/>
    </row>
    <row r="64583" spans="2:2">
      <c r="B64583" s="1"/>
    </row>
    <row r="64584" spans="2:2">
      <c r="B64584" s="1"/>
    </row>
    <row r="64585" spans="2:2">
      <c r="B64585" s="1"/>
    </row>
    <row r="64586" spans="2:2">
      <c r="B64586" s="1"/>
    </row>
    <row r="64587" spans="2:2">
      <c r="B64587" s="1"/>
    </row>
    <row r="64588" spans="2:2">
      <c r="B64588" s="1"/>
    </row>
    <row r="64589" spans="2:2">
      <c r="B64589" s="1"/>
    </row>
    <row r="64590" spans="2:2">
      <c r="B64590" s="1"/>
    </row>
    <row r="64591" spans="2:2">
      <c r="B64591" s="1"/>
    </row>
    <row r="64592" spans="2:2">
      <c r="B64592" s="1"/>
    </row>
    <row r="64593" spans="2:2">
      <c r="B64593" s="1"/>
    </row>
    <row r="64594" spans="2:2">
      <c r="B64594" s="1"/>
    </row>
    <row r="64595" spans="2:2">
      <c r="B64595" s="1"/>
    </row>
    <row r="64596" spans="2:2">
      <c r="B64596" s="1"/>
    </row>
    <row r="64597" spans="2:2">
      <c r="B64597" s="1"/>
    </row>
    <row r="64598" spans="2:2">
      <c r="B64598" s="1"/>
    </row>
    <row r="64599" spans="2:2">
      <c r="B64599" s="1"/>
    </row>
    <row r="64600" spans="2:2">
      <c r="B64600" s="1"/>
    </row>
    <row r="64601" spans="2:2">
      <c r="B64601" s="1"/>
    </row>
    <row r="64602" spans="2:2">
      <c r="B64602" s="1"/>
    </row>
    <row r="64603" spans="2:2">
      <c r="B64603" s="1"/>
    </row>
    <row r="64604" spans="2:2">
      <c r="B64604" s="1"/>
    </row>
    <row r="64605" spans="2:2">
      <c r="B64605" s="1"/>
    </row>
    <row r="64606" spans="2:2">
      <c r="B64606" s="1"/>
    </row>
    <row r="64607" spans="2:2">
      <c r="B64607" s="1"/>
    </row>
    <row r="64608" spans="2:2">
      <c r="B64608" s="1"/>
    </row>
    <row r="64609" spans="2:2">
      <c r="B64609" s="1"/>
    </row>
    <row r="64610" spans="2:2">
      <c r="B64610" s="1"/>
    </row>
    <row r="64611" spans="2:2">
      <c r="B64611" s="1"/>
    </row>
    <row r="64612" spans="2:2">
      <c r="B64612" s="1"/>
    </row>
    <row r="64613" spans="2:2">
      <c r="B64613" s="1"/>
    </row>
    <row r="64614" spans="2:2">
      <c r="B64614" s="1"/>
    </row>
    <row r="64615" spans="2:2">
      <c r="B64615" s="1"/>
    </row>
    <row r="64616" spans="2:2">
      <c r="B64616" s="1"/>
    </row>
    <row r="64617" spans="2:2">
      <c r="B64617" s="1"/>
    </row>
    <row r="64618" spans="2:2">
      <c r="B64618" s="1"/>
    </row>
    <row r="64619" spans="2:2">
      <c r="B64619" s="1"/>
    </row>
    <row r="64620" spans="2:2">
      <c r="B64620" s="1"/>
    </row>
    <row r="64621" spans="2:2">
      <c r="B64621" s="1"/>
    </row>
    <row r="64622" spans="2:2">
      <c r="B64622" s="1"/>
    </row>
    <row r="64623" spans="2:2">
      <c r="B64623" s="1"/>
    </row>
    <row r="64624" spans="2:2">
      <c r="B64624" s="1"/>
    </row>
    <row r="64625" spans="2:2">
      <c r="B64625" s="1"/>
    </row>
    <row r="64626" spans="2:2">
      <c r="B64626" s="1"/>
    </row>
    <row r="64627" spans="2:2">
      <c r="B64627" s="1"/>
    </row>
    <row r="64628" spans="2:2">
      <c r="B64628" s="1"/>
    </row>
    <row r="64629" spans="2:2">
      <c r="B64629" s="1"/>
    </row>
    <row r="64630" spans="2:2">
      <c r="B64630" s="1"/>
    </row>
    <row r="64631" spans="2:2">
      <c r="B64631" s="1"/>
    </row>
    <row r="64632" spans="2:2">
      <c r="B64632" s="1"/>
    </row>
    <row r="64633" spans="2:2">
      <c r="B64633" s="1"/>
    </row>
    <row r="64634" spans="2:2">
      <c r="B64634" s="1"/>
    </row>
    <row r="64635" spans="2:2">
      <c r="B64635" s="1"/>
    </row>
    <row r="64636" spans="2:2">
      <c r="B64636" s="1"/>
    </row>
    <row r="64637" spans="2:2">
      <c r="B64637" s="1"/>
    </row>
    <row r="64638" spans="2:2">
      <c r="B64638" s="1"/>
    </row>
    <row r="64639" spans="2:2">
      <c r="B64639" s="1"/>
    </row>
    <row r="64640" spans="2:2">
      <c r="B64640" s="1"/>
    </row>
    <row r="64641" spans="2:2">
      <c r="B64641" s="1"/>
    </row>
    <row r="64642" spans="2:2">
      <c r="B64642" s="1"/>
    </row>
    <row r="64643" spans="2:2">
      <c r="B64643" s="1"/>
    </row>
    <row r="64644" spans="2:2">
      <c r="B64644" s="1"/>
    </row>
    <row r="64645" spans="2:2">
      <c r="B64645" s="1"/>
    </row>
    <row r="64646" spans="2:2">
      <c r="B64646" s="1"/>
    </row>
    <row r="64647" spans="2:2">
      <c r="B64647" s="1"/>
    </row>
    <row r="64648" spans="2:2">
      <c r="B64648" s="1"/>
    </row>
    <row r="64649" spans="2:2">
      <c r="B64649" s="1"/>
    </row>
    <row r="64650" spans="2:2">
      <c r="B64650" s="1"/>
    </row>
    <row r="64651" spans="2:2">
      <c r="B64651" s="1"/>
    </row>
    <row r="64652" spans="2:2">
      <c r="B64652" s="1"/>
    </row>
    <row r="64653" spans="2:2">
      <c r="B64653" s="1"/>
    </row>
    <row r="64654" spans="2:2">
      <c r="B64654" s="1"/>
    </row>
    <row r="64655" spans="2:2">
      <c r="B64655" s="1"/>
    </row>
    <row r="64656" spans="2:2">
      <c r="B64656" s="1"/>
    </row>
    <row r="64657" spans="2:2">
      <c r="B64657" s="1"/>
    </row>
    <row r="64658" spans="2:2">
      <c r="B64658" s="1"/>
    </row>
    <row r="64659" spans="2:2">
      <c r="B64659" s="1"/>
    </row>
    <row r="64660" spans="2:2">
      <c r="B64660" s="1"/>
    </row>
    <row r="64661" spans="2:2">
      <c r="B64661" s="1"/>
    </row>
    <row r="64662" spans="2:2">
      <c r="B64662" s="1"/>
    </row>
    <row r="64663" spans="2:2">
      <c r="B64663" s="1"/>
    </row>
    <row r="64664" spans="2:2">
      <c r="B64664" s="1"/>
    </row>
    <row r="64665" spans="2:2">
      <c r="B64665" s="1"/>
    </row>
    <row r="64666" spans="2:2">
      <c r="B64666" s="1"/>
    </row>
    <row r="64667" spans="2:2">
      <c r="B64667" s="1"/>
    </row>
    <row r="64668" spans="2:2">
      <c r="B64668" s="1"/>
    </row>
    <row r="64669" spans="2:2">
      <c r="B64669" s="1"/>
    </row>
    <row r="64670" spans="2:2">
      <c r="B64670" s="1"/>
    </row>
    <row r="64671" spans="2:2">
      <c r="B64671" s="1"/>
    </row>
    <row r="64672" spans="2:2">
      <c r="B64672" s="1"/>
    </row>
    <row r="64673" spans="2:2">
      <c r="B64673" s="1"/>
    </row>
    <row r="64674" spans="2:2">
      <c r="B64674" s="1"/>
    </row>
    <row r="64675" spans="2:2">
      <c r="B64675" s="1"/>
    </row>
    <row r="64676" spans="2:2">
      <c r="B64676" s="1"/>
    </row>
    <row r="64677" spans="2:2">
      <c r="B64677" s="1"/>
    </row>
    <row r="64678" spans="2:2">
      <c r="B64678" s="1"/>
    </row>
    <row r="64679" spans="2:2">
      <c r="B64679" s="1"/>
    </row>
    <row r="64680" spans="2:2">
      <c r="B64680" s="1"/>
    </row>
    <row r="64681" spans="2:2">
      <c r="B64681" s="1"/>
    </row>
    <row r="64682" spans="2:2">
      <c r="B64682" s="1"/>
    </row>
    <row r="64683" spans="2:2">
      <c r="B64683" s="1"/>
    </row>
    <row r="64684" spans="2:2">
      <c r="B64684" s="1"/>
    </row>
    <row r="64685" spans="2:2">
      <c r="B64685" s="1"/>
    </row>
    <row r="64686" spans="2:2">
      <c r="B64686" s="1"/>
    </row>
    <row r="64687" spans="2:2">
      <c r="B64687" s="1"/>
    </row>
    <row r="64688" spans="2:2">
      <c r="B64688" s="1"/>
    </row>
    <row r="64689" spans="2:2">
      <c r="B64689" s="1"/>
    </row>
    <row r="64690" spans="2:2">
      <c r="B64690" s="1"/>
    </row>
    <row r="64691" spans="2:2">
      <c r="B64691" s="1"/>
    </row>
    <row r="64692" spans="2:2">
      <c r="B64692" s="1"/>
    </row>
    <row r="64693" spans="2:2">
      <c r="B64693" s="1"/>
    </row>
    <row r="64694" spans="2:2">
      <c r="B64694" s="1"/>
    </row>
    <row r="64695" spans="2:2">
      <c r="B64695" s="1"/>
    </row>
    <row r="64696" spans="2:2">
      <c r="B64696" s="1"/>
    </row>
    <row r="64697" spans="2:2">
      <c r="B64697" s="1"/>
    </row>
    <row r="64698" spans="2:2">
      <c r="B64698" s="1"/>
    </row>
    <row r="64699" spans="2:2">
      <c r="B64699" s="1"/>
    </row>
    <row r="64700" spans="2:2">
      <c r="B64700" s="1"/>
    </row>
    <row r="64701" spans="2:2">
      <c r="B64701" s="1"/>
    </row>
    <row r="64702" spans="2:2">
      <c r="B64702" s="1"/>
    </row>
    <row r="64703" spans="2:2">
      <c r="B64703" s="1"/>
    </row>
    <row r="64704" spans="2:2">
      <c r="B64704" s="1"/>
    </row>
    <row r="64705" spans="2:2">
      <c r="B64705" s="1"/>
    </row>
    <row r="64706" spans="2:2">
      <c r="B64706" s="1"/>
    </row>
    <row r="64707" spans="2:2">
      <c r="B64707" s="1"/>
    </row>
    <row r="64708" spans="2:2">
      <c r="B64708" s="1"/>
    </row>
    <row r="64709" spans="2:2">
      <c r="B64709" s="1"/>
    </row>
    <row r="64710" spans="2:2">
      <c r="B64710" s="1"/>
    </row>
    <row r="64711" spans="2:2">
      <c r="B64711" s="1"/>
    </row>
    <row r="64712" spans="2:2">
      <c r="B64712" s="1"/>
    </row>
    <row r="64713" spans="2:2">
      <c r="B64713" s="1"/>
    </row>
    <row r="64714" spans="2:2">
      <c r="B64714" s="1"/>
    </row>
    <row r="64715" spans="2:2">
      <c r="B64715" s="1"/>
    </row>
    <row r="64716" spans="2:2">
      <c r="B64716" s="1"/>
    </row>
    <row r="64717" spans="2:2">
      <c r="B64717" s="1"/>
    </row>
    <row r="64718" spans="2:2">
      <c r="B64718" s="1"/>
    </row>
    <row r="64719" spans="2:2">
      <c r="B64719" s="1"/>
    </row>
    <row r="64720" spans="2:2">
      <c r="B64720" s="1"/>
    </row>
    <row r="64721" spans="2:2">
      <c r="B64721" s="1"/>
    </row>
    <row r="64722" spans="2:2">
      <c r="B64722" s="1"/>
    </row>
    <row r="64723" spans="2:2">
      <c r="B64723" s="1"/>
    </row>
    <row r="64724" spans="2:2">
      <c r="B64724" s="1"/>
    </row>
    <row r="64725" spans="2:2">
      <c r="B64725" s="1"/>
    </row>
    <row r="64726" spans="2:2">
      <c r="B64726" s="1"/>
    </row>
    <row r="64727" spans="2:2">
      <c r="B64727" s="1"/>
    </row>
    <row r="64728" spans="2:2">
      <c r="B64728" s="1"/>
    </row>
    <row r="64729" spans="2:2">
      <c r="B64729" s="1"/>
    </row>
    <row r="64730" spans="2:2">
      <c r="B64730" s="1"/>
    </row>
    <row r="64731" spans="2:2">
      <c r="B64731" s="1"/>
    </row>
    <row r="64732" spans="2:2">
      <c r="B64732" s="1"/>
    </row>
    <row r="64733" spans="2:2">
      <c r="B64733" s="1"/>
    </row>
    <row r="64734" spans="2:2">
      <c r="B64734" s="1"/>
    </row>
    <row r="64735" spans="2:2">
      <c r="B64735" s="1"/>
    </row>
    <row r="64736" spans="2:2">
      <c r="B64736" s="1"/>
    </row>
    <row r="64737" spans="2:2">
      <c r="B64737" s="1"/>
    </row>
    <row r="64738" spans="2:2">
      <c r="B64738" s="1"/>
    </row>
    <row r="64739" spans="2:2">
      <c r="B64739" s="1"/>
    </row>
    <row r="64740" spans="2:2">
      <c r="B64740" s="1"/>
    </row>
    <row r="64741" spans="2:2">
      <c r="B64741" s="1"/>
    </row>
    <row r="64742" spans="2:2">
      <c r="B64742" s="1"/>
    </row>
    <row r="64743" spans="2:2">
      <c r="B64743" s="1"/>
    </row>
    <row r="64744" spans="2:2">
      <c r="B64744" s="1"/>
    </row>
    <row r="64745" spans="2:2">
      <c r="B64745" s="1"/>
    </row>
    <row r="64746" spans="2:2">
      <c r="B64746" s="1"/>
    </row>
    <row r="64747" spans="2:2">
      <c r="B64747" s="1"/>
    </row>
    <row r="64748" spans="2:2">
      <c r="B64748" s="1"/>
    </row>
    <row r="64749" spans="2:2">
      <c r="B64749" s="1"/>
    </row>
    <row r="64750" spans="2:2">
      <c r="B64750" s="1"/>
    </row>
    <row r="64751" spans="2:2">
      <c r="B64751" s="1"/>
    </row>
    <row r="64752" spans="2:2">
      <c r="B64752" s="1"/>
    </row>
    <row r="64753" spans="2:2">
      <c r="B64753" s="1"/>
    </row>
    <row r="64754" spans="2:2">
      <c r="B64754" s="1"/>
    </row>
    <row r="64755" spans="2:2">
      <c r="B64755" s="1"/>
    </row>
    <row r="64756" spans="2:2">
      <c r="B64756" s="1"/>
    </row>
    <row r="64757" spans="2:2">
      <c r="B64757" s="1"/>
    </row>
    <row r="64758" spans="2:2">
      <c r="B64758" s="1"/>
    </row>
    <row r="64759" spans="2:2">
      <c r="B64759" s="1"/>
    </row>
    <row r="64760" spans="2:2">
      <c r="B64760" s="1"/>
    </row>
    <row r="64761" spans="2:2">
      <c r="B64761" s="1"/>
    </row>
    <row r="64762" spans="2:2">
      <c r="B64762" s="1"/>
    </row>
    <row r="64763" spans="2:2">
      <c r="B64763" s="1"/>
    </row>
    <row r="64764" spans="2:2">
      <c r="B64764" s="1"/>
    </row>
    <row r="64765" spans="2:2">
      <c r="B64765" s="1"/>
    </row>
    <row r="64766" spans="2:2">
      <c r="B64766" s="1"/>
    </row>
    <row r="64767" spans="2:2">
      <c r="B64767" s="1"/>
    </row>
    <row r="64768" spans="2:2">
      <c r="B64768" s="1"/>
    </row>
    <row r="64769" spans="2:2">
      <c r="B64769" s="1"/>
    </row>
    <row r="64770" spans="2:2">
      <c r="B64770" s="1"/>
    </row>
    <row r="64771" spans="2:2">
      <c r="B64771" s="1"/>
    </row>
    <row r="64772" spans="2:2">
      <c r="B64772" s="1"/>
    </row>
    <row r="64773" spans="2:2">
      <c r="B64773" s="1"/>
    </row>
    <row r="64774" spans="2:2">
      <c r="B64774" s="1"/>
    </row>
    <row r="64775" spans="2:2">
      <c r="B64775" s="1"/>
    </row>
    <row r="64776" spans="2:2">
      <c r="B64776" s="1"/>
    </row>
    <row r="64777" spans="2:2">
      <c r="B64777" s="1"/>
    </row>
    <row r="64778" spans="2:2">
      <c r="B64778" s="1"/>
    </row>
    <row r="64779" spans="2:2">
      <c r="B64779" s="1"/>
    </row>
    <row r="64780" spans="2:2">
      <c r="B64780" s="1"/>
    </row>
    <row r="64781" spans="2:2">
      <c r="B64781" s="1"/>
    </row>
    <row r="64782" spans="2:2">
      <c r="B64782" s="1"/>
    </row>
    <row r="64783" spans="2:2">
      <c r="B64783" s="1"/>
    </row>
    <row r="64784" spans="2:2">
      <c r="B64784" s="1"/>
    </row>
    <row r="64785" spans="2:2">
      <c r="B64785" s="1"/>
    </row>
    <row r="64786" spans="2:2">
      <c r="B64786" s="1"/>
    </row>
    <row r="64787" spans="2:2">
      <c r="B64787" s="1"/>
    </row>
    <row r="64788" spans="2:2">
      <c r="B64788" s="1"/>
    </row>
    <row r="64789" spans="2:2">
      <c r="B64789" s="1"/>
    </row>
    <row r="64790" spans="2:2">
      <c r="B64790" s="1"/>
    </row>
    <row r="64791" spans="2:2">
      <c r="B64791" s="1"/>
    </row>
    <row r="64792" spans="2:2">
      <c r="B64792" s="1"/>
    </row>
    <row r="64793" spans="2:2">
      <c r="B64793" s="1"/>
    </row>
    <row r="64794" spans="2:2">
      <c r="B64794" s="1"/>
    </row>
    <row r="64795" spans="2:2">
      <c r="B64795" s="1"/>
    </row>
    <row r="64796" spans="2:2">
      <c r="B64796" s="1"/>
    </row>
    <row r="64797" spans="2:2">
      <c r="B64797" s="1"/>
    </row>
    <row r="64798" spans="2:2">
      <c r="B64798" s="1"/>
    </row>
    <row r="64799" spans="2:2">
      <c r="B64799" s="1"/>
    </row>
    <row r="64800" spans="2:2">
      <c r="B64800" s="1"/>
    </row>
    <row r="64801" spans="2:2">
      <c r="B64801" s="1"/>
    </row>
    <row r="64802" spans="2:2">
      <c r="B64802" s="1"/>
    </row>
    <row r="64803" spans="2:2">
      <c r="B64803" s="1"/>
    </row>
    <row r="64804" spans="2:2">
      <c r="B64804" s="1"/>
    </row>
    <row r="64805" spans="2:2">
      <c r="B64805" s="1"/>
    </row>
    <row r="64806" spans="2:2">
      <c r="B64806" s="1"/>
    </row>
    <row r="64807" spans="2:2">
      <c r="B64807" s="1"/>
    </row>
    <row r="64808" spans="2:2">
      <c r="B64808" s="1"/>
    </row>
    <row r="64809" spans="2:2">
      <c r="B64809" s="1"/>
    </row>
    <row r="64810" spans="2:2">
      <c r="B64810" s="1"/>
    </row>
    <row r="64811" spans="2:2">
      <c r="B64811" s="1"/>
    </row>
    <row r="64812" spans="2:2">
      <c r="B64812" s="1"/>
    </row>
    <row r="64813" spans="2:2">
      <c r="B64813" s="1"/>
    </row>
    <row r="64814" spans="2:2">
      <c r="B64814" s="1"/>
    </row>
    <row r="64815" spans="2:2">
      <c r="B64815" s="1"/>
    </row>
    <row r="64816" spans="2:2">
      <c r="B64816" s="1"/>
    </row>
    <row r="64817" spans="2:2">
      <c r="B64817" s="1"/>
    </row>
    <row r="64818" spans="2:2">
      <c r="B64818" s="1"/>
    </row>
    <row r="64819" spans="2:2">
      <c r="B64819" s="1"/>
    </row>
    <row r="64820" spans="2:2">
      <c r="B64820" s="1"/>
    </row>
    <row r="64821" spans="2:2">
      <c r="B64821" s="1"/>
    </row>
    <row r="64822" spans="2:2">
      <c r="B64822" s="1"/>
    </row>
    <row r="64823" spans="2:2">
      <c r="B64823" s="1"/>
    </row>
    <row r="64824" spans="2:2">
      <c r="B64824" s="1"/>
    </row>
    <row r="64825" spans="2:2">
      <c r="B64825" s="1"/>
    </row>
    <row r="64826" spans="2:2">
      <c r="B64826" s="1"/>
    </row>
    <row r="64827" spans="2:2">
      <c r="B64827" s="1"/>
    </row>
    <row r="64828" spans="2:2">
      <c r="B64828" s="1"/>
    </row>
    <row r="64829" spans="2:2">
      <c r="B64829" s="1"/>
    </row>
    <row r="64830" spans="2:2">
      <c r="B64830" s="1"/>
    </row>
    <row r="64831" spans="2:2">
      <c r="B64831" s="1"/>
    </row>
    <row r="64832" spans="2:2">
      <c r="B64832" s="1"/>
    </row>
    <row r="64833" spans="2:2">
      <c r="B64833" s="1"/>
    </row>
    <row r="64834" spans="2:2">
      <c r="B64834" s="1"/>
    </row>
    <row r="64835" spans="2:2">
      <c r="B64835" s="1"/>
    </row>
    <row r="64836" spans="2:2">
      <c r="B64836" s="1"/>
    </row>
    <row r="64837" spans="2:2">
      <c r="B64837" s="1"/>
    </row>
    <row r="64838" spans="2:2">
      <c r="B64838" s="1"/>
    </row>
    <row r="64839" spans="2:2">
      <c r="B64839" s="1"/>
    </row>
    <row r="64840" spans="2:2">
      <c r="B64840" s="1"/>
    </row>
    <row r="64841" spans="2:2">
      <c r="B64841" s="1"/>
    </row>
    <row r="64842" spans="2:2">
      <c r="B64842" s="1"/>
    </row>
    <row r="64843" spans="2:2">
      <c r="B64843" s="1"/>
    </row>
    <row r="64844" spans="2:2">
      <c r="B64844" s="1"/>
    </row>
    <row r="64845" spans="2:2">
      <c r="B64845" s="1"/>
    </row>
    <row r="64846" spans="2:2">
      <c r="B64846" s="1"/>
    </row>
    <row r="64847" spans="2:2">
      <c r="B64847" s="1"/>
    </row>
    <row r="64848" spans="2:2">
      <c r="B64848" s="1"/>
    </row>
    <row r="64849" spans="2:2">
      <c r="B64849" s="1"/>
    </row>
    <row r="64850" spans="2:2">
      <c r="B64850" s="1"/>
    </row>
    <row r="64851" spans="2:2">
      <c r="B64851" s="1"/>
    </row>
    <row r="64852" spans="2:2">
      <c r="B64852" s="1"/>
    </row>
    <row r="64853" spans="2:2">
      <c r="B64853" s="1"/>
    </row>
    <row r="64854" spans="2:2">
      <c r="B64854" s="1"/>
    </row>
    <row r="64855" spans="2:2">
      <c r="B64855" s="1"/>
    </row>
    <row r="64856" spans="2:2">
      <c r="B64856" s="1"/>
    </row>
    <row r="64857" spans="2:2">
      <c r="B64857" s="1"/>
    </row>
    <row r="64858" spans="2:2">
      <c r="B64858" s="1"/>
    </row>
    <row r="64859" spans="2:2">
      <c r="B64859" s="1"/>
    </row>
    <row r="64860" spans="2:2">
      <c r="B64860" s="1"/>
    </row>
    <row r="64861" spans="2:2">
      <c r="B64861" s="1"/>
    </row>
    <row r="64862" spans="2:2">
      <c r="B64862" s="1"/>
    </row>
    <row r="64863" spans="2:2">
      <c r="B64863" s="1"/>
    </row>
    <row r="64864" spans="2:2">
      <c r="B64864" s="1"/>
    </row>
    <row r="64865" spans="2:2">
      <c r="B64865" s="1"/>
    </row>
    <row r="64866" spans="2:2">
      <c r="B64866" s="1"/>
    </row>
    <row r="64867" spans="2:2">
      <c r="B64867" s="1"/>
    </row>
    <row r="64868" spans="2:2">
      <c r="B64868" s="1"/>
    </row>
    <row r="64869" spans="2:2">
      <c r="B64869" s="1"/>
    </row>
    <row r="64870" spans="2:2">
      <c r="B64870" s="1"/>
    </row>
    <row r="64871" spans="2:2">
      <c r="B64871" s="1"/>
    </row>
    <row r="64872" spans="2:2">
      <c r="B64872" s="1"/>
    </row>
    <row r="64873" spans="2:2">
      <c r="B64873" s="1"/>
    </row>
    <row r="64874" spans="2:2">
      <c r="B64874" s="1"/>
    </row>
    <row r="64875" spans="2:2">
      <c r="B64875" s="1"/>
    </row>
    <row r="64876" spans="2:2">
      <c r="B64876" s="1"/>
    </row>
    <row r="64877" spans="2:2">
      <c r="B64877" s="1"/>
    </row>
    <row r="64878" spans="2:2">
      <c r="B64878" s="1"/>
    </row>
    <row r="64879" spans="2:2">
      <c r="B64879" s="1"/>
    </row>
    <row r="64880" spans="2:2">
      <c r="B64880" s="1"/>
    </row>
    <row r="64881" spans="2:2">
      <c r="B64881" s="1"/>
    </row>
    <row r="64882" spans="2:2">
      <c r="B64882" s="1"/>
    </row>
    <row r="64883" spans="2:2">
      <c r="B64883" s="1"/>
    </row>
    <row r="64884" spans="2:2">
      <c r="B64884" s="1"/>
    </row>
    <row r="64885" spans="2:2">
      <c r="B64885" s="1"/>
    </row>
    <row r="64886" spans="2:2">
      <c r="B64886" s="1"/>
    </row>
    <row r="64887" spans="2:2">
      <c r="B64887" s="1"/>
    </row>
    <row r="64888" spans="2:2">
      <c r="B64888" s="1"/>
    </row>
    <row r="64889" spans="2:2">
      <c r="B64889" s="1"/>
    </row>
    <row r="64890" spans="2:2">
      <c r="B64890" s="1"/>
    </row>
    <row r="64891" spans="2:2">
      <c r="B64891" s="1"/>
    </row>
    <row r="64892" spans="2:2">
      <c r="B64892" s="1"/>
    </row>
    <row r="64893" spans="2:2">
      <c r="B64893" s="1"/>
    </row>
    <row r="64894" spans="2:2">
      <c r="B64894" s="1"/>
    </row>
    <row r="64895" spans="2:2">
      <c r="B64895" s="1"/>
    </row>
    <row r="64896" spans="2:2">
      <c r="B64896" s="1"/>
    </row>
    <row r="64897" spans="2:2">
      <c r="B64897" s="1"/>
    </row>
    <row r="64898" spans="2:2">
      <c r="B64898" s="1"/>
    </row>
    <row r="64899" spans="2:2">
      <c r="B64899" s="1"/>
    </row>
    <row r="64900" spans="2:2">
      <c r="B64900" s="1"/>
    </row>
    <row r="64901" spans="2:2">
      <c r="B64901" s="1"/>
    </row>
    <row r="64902" spans="2:2">
      <c r="B64902" s="1"/>
    </row>
    <row r="64903" spans="2:2">
      <c r="B64903" s="1"/>
    </row>
    <row r="64904" spans="2:2">
      <c r="B64904" s="1"/>
    </row>
    <row r="64905" spans="2:2">
      <c r="B64905" s="1"/>
    </row>
    <row r="64906" spans="2:2">
      <c r="B64906" s="1"/>
    </row>
    <row r="64907" spans="2:2">
      <c r="B64907" s="1"/>
    </row>
    <row r="64908" spans="2:2">
      <c r="B64908" s="1"/>
    </row>
    <row r="64909" spans="2:2">
      <c r="B64909" s="1"/>
    </row>
    <row r="64910" spans="2:2">
      <c r="B64910" s="1"/>
    </row>
    <row r="64911" spans="2:2">
      <c r="B64911" s="1"/>
    </row>
    <row r="64912" spans="2:2">
      <c r="B64912" s="1"/>
    </row>
    <row r="64913" spans="2:2">
      <c r="B64913" s="1"/>
    </row>
    <row r="64914" spans="2:2">
      <c r="B64914" s="1"/>
    </row>
    <row r="64915" spans="2:2">
      <c r="B64915" s="1"/>
    </row>
    <row r="64916" spans="2:2">
      <c r="B64916" s="1"/>
    </row>
    <row r="64917" spans="2:2">
      <c r="B64917" s="1"/>
    </row>
    <row r="64918" spans="2:2">
      <c r="B64918" s="1"/>
    </row>
    <row r="64919" spans="2:2">
      <c r="B64919" s="1"/>
    </row>
    <row r="64920" spans="2:2">
      <c r="B64920" s="1"/>
    </row>
    <row r="64921" spans="2:2">
      <c r="B64921" s="1"/>
    </row>
    <row r="64922" spans="2:2">
      <c r="B64922" s="1"/>
    </row>
    <row r="64923" spans="2:2">
      <c r="B64923" s="1"/>
    </row>
    <row r="64924" spans="2:2">
      <c r="B64924" s="1"/>
    </row>
    <row r="64925" spans="2:2">
      <c r="B64925" s="1"/>
    </row>
    <row r="64926" spans="2:2">
      <c r="B64926" s="1"/>
    </row>
    <row r="64927" spans="2:2">
      <c r="B64927" s="1"/>
    </row>
    <row r="64928" spans="2:2">
      <c r="B64928" s="1"/>
    </row>
    <row r="64929" spans="2:2">
      <c r="B64929" s="1"/>
    </row>
    <row r="64930" spans="2:2">
      <c r="B64930" s="1"/>
    </row>
    <row r="64931" spans="2:2">
      <c r="B64931" s="1"/>
    </row>
    <row r="64932" spans="2:2">
      <c r="B64932" s="1"/>
    </row>
    <row r="64933" spans="2:2">
      <c r="B64933" s="1"/>
    </row>
    <row r="64934" spans="2:2">
      <c r="B64934" s="1"/>
    </row>
    <row r="64935" spans="2:2">
      <c r="B64935" s="1"/>
    </row>
    <row r="64936" spans="2:2">
      <c r="B64936" s="1"/>
    </row>
    <row r="64937" spans="2:2">
      <c r="B64937" s="1"/>
    </row>
    <row r="64938" spans="2:2">
      <c r="B64938" s="1"/>
    </row>
    <row r="64939" spans="2:2">
      <c r="B64939" s="1"/>
    </row>
    <row r="64940" spans="2:2">
      <c r="B64940" s="1"/>
    </row>
    <row r="64941" spans="2:2">
      <c r="B64941" s="1"/>
    </row>
    <row r="64942" spans="2:2">
      <c r="B64942" s="1"/>
    </row>
    <row r="64943" spans="2:2">
      <c r="B64943" s="1"/>
    </row>
    <row r="64944" spans="2:2">
      <c r="B64944" s="1"/>
    </row>
    <row r="64945" spans="2:2">
      <c r="B64945" s="1"/>
    </row>
    <row r="64946" spans="2:2">
      <c r="B64946" s="1"/>
    </row>
    <row r="64947" spans="2:2">
      <c r="B64947" s="1"/>
    </row>
    <row r="64948" spans="2:2">
      <c r="B64948" s="1"/>
    </row>
    <row r="64949" spans="2:2">
      <c r="B64949" s="1"/>
    </row>
    <row r="64950" spans="2:2">
      <c r="B64950" s="1"/>
    </row>
    <row r="64951" spans="2:2">
      <c r="B64951" s="1"/>
    </row>
    <row r="64952" spans="2:2">
      <c r="B64952" s="1"/>
    </row>
    <row r="64953" spans="2:2">
      <c r="B64953" s="1"/>
    </row>
    <row r="64954" spans="2:2">
      <c r="B64954" s="1"/>
    </row>
    <row r="64955" spans="2:2">
      <c r="B64955" s="1"/>
    </row>
    <row r="64956" spans="2:2">
      <c r="B64956" s="1"/>
    </row>
    <row r="64957" spans="2:2">
      <c r="B64957" s="1"/>
    </row>
    <row r="64958" spans="2:2">
      <c r="B64958" s="1"/>
    </row>
    <row r="64959" spans="2:2">
      <c r="B64959" s="1"/>
    </row>
    <row r="64960" spans="2:2">
      <c r="B64960" s="1"/>
    </row>
    <row r="64961" spans="2:2">
      <c r="B64961" s="1"/>
    </row>
    <row r="64962" spans="2:2">
      <c r="B64962" s="1"/>
    </row>
    <row r="64963" spans="2:2">
      <c r="B64963" s="1"/>
    </row>
    <row r="64964" spans="2:2">
      <c r="B64964" s="1"/>
    </row>
    <row r="64965" spans="2:2">
      <c r="B64965" s="1"/>
    </row>
    <row r="64966" spans="2:2">
      <c r="B64966" s="1"/>
    </row>
    <row r="64967" spans="2:2">
      <c r="B64967" s="1"/>
    </row>
    <row r="64968" spans="2:2">
      <c r="B64968" s="1"/>
    </row>
    <row r="64969" spans="2:2">
      <c r="B64969" s="1"/>
    </row>
    <row r="64970" spans="2:2">
      <c r="B64970" s="1"/>
    </row>
    <row r="64971" spans="2:2">
      <c r="B64971" s="1"/>
    </row>
    <row r="64972" spans="2:2">
      <c r="B64972" s="1"/>
    </row>
    <row r="64973" spans="2:2">
      <c r="B64973" s="1"/>
    </row>
    <row r="64974" spans="2:2">
      <c r="B64974" s="1"/>
    </row>
    <row r="64975" spans="2:2">
      <c r="B64975" s="1"/>
    </row>
    <row r="64976" spans="2:2">
      <c r="B64976" s="1"/>
    </row>
    <row r="64977" spans="2:2">
      <c r="B64977" s="1"/>
    </row>
    <row r="64978" spans="2:2">
      <c r="B64978" s="1"/>
    </row>
    <row r="64979" spans="2:2">
      <c r="B64979" s="1"/>
    </row>
    <row r="64980" spans="2:2">
      <c r="B64980" s="1"/>
    </row>
    <row r="64981" spans="2:2">
      <c r="B64981" s="1"/>
    </row>
    <row r="64982" spans="2:2">
      <c r="B64982" s="1"/>
    </row>
    <row r="64983" spans="2:2">
      <c r="B64983" s="1"/>
    </row>
    <row r="64984" spans="2:2">
      <c r="B64984" s="1"/>
    </row>
    <row r="64985" spans="2:2">
      <c r="B64985" s="1"/>
    </row>
    <row r="64986" spans="2:2">
      <c r="B64986" s="1"/>
    </row>
    <row r="64987" spans="2:2">
      <c r="B64987" s="1"/>
    </row>
    <row r="64988" spans="2:2">
      <c r="B64988" s="1"/>
    </row>
    <row r="64989" spans="2:2">
      <c r="B64989" s="1"/>
    </row>
    <row r="64990" spans="2:2">
      <c r="B64990" s="1"/>
    </row>
    <row r="64991" spans="2:2">
      <c r="B64991" s="1"/>
    </row>
    <row r="64992" spans="2:2">
      <c r="B64992" s="1"/>
    </row>
    <row r="64993" spans="2:2">
      <c r="B64993" s="1"/>
    </row>
    <row r="64994" spans="2:2">
      <c r="B64994" s="1"/>
    </row>
    <row r="64995" spans="2:2">
      <c r="B64995" s="1"/>
    </row>
    <row r="64996" spans="2:2">
      <c r="B64996" s="1"/>
    </row>
    <row r="64997" spans="2:2">
      <c r="B64997" s="1"/>
    </row>
    <row r="64998" spans="2:2">
      <c r="B64998" s="1"/>
    </row>
    <row r="64999" spans="2:2">
      <c r="B64999" s="1"/>
    </row>
    <row r="65000" spans="2:2">
      <c r="B65000" s="1"/>
    </row>
    <row r="65001" spans="2:2">
      <c r="B65001" s="1"/>
    </row>
    <row r="65002" spans="2:2">
      <c r="B65002" s="1"/>
    </row>
    <row r="65003" spans="2:2">
      <c r="B65003" s="1"/>
    </row>
    <row r="65004" spans="2:2">
      <c r="B65004" s="1"/>
    </row>
    <row r="65005" spans="2:2">
      <c r="B65005" s="1"/>
    </row>
    <row r="65006" spans="2:2">
      <c r="B65006" s="1"/>
    </row>
    <row r="65007" spans="2:2">
      <c r="B65007" s="1"/>
    </row>
    <row r="65008" spans="2:2">
      <c r="B65008" s="1"/>
    </row>
    <row r="65009" spans="2:2">
      <c r="B65009" s="1"/>
    </row>
    <row r="65010" spans="2:2">
      <c r="B65010" s="1"/>
    </row>
    <row r="65011" spans="2:2">
      <c r="B65011" s="1"/>
    </row>
    <row r="65012" spans="2:2">
      <c r="B65012" s="1"/>
    </row>
    <row r="65013" spans="2:2">
      <c r="B65013" s="1"/>
    </row>
    <row r="65014" spans="2:2">
      <c r="B65014" s="1"/>
    </row>
    <row r="65015" spans="2:2">
      <c r="B65015" s="1"/>
    </row>
    <row r="65016" spans="2:2">
      <c r="B65016" s="1"/>
    </row>
    <row r="65017" spans="2:2">
      <c r="B65017" s="1"/>
    </row>
    <row r="65018" spans="2:2">
      <c r="B65018" s="1"/>
    </row>
    <row r="65019" spans="2:2">
      <c r="B65019" s="1"/>
    </row>
    <row r="65020" spans="2:2">
      <c r="B65020" s="1"/>
    </row>
    <row r="65021" spans="2:2">
      <c r="B65021" s="1"/>
    </row>
    <row r="65022" spans="2:2">
      <c r="B65022" s="1"/>
    </row>
    <row r="65023" spans="2:2">
      <c r="B65023" s="1"/>
    </row>
    <row r="65024" spans="2:2">
      <c r="B65024" s="1"/>
    </row>
    <row r="65025" spans="2:2">
      <c r="B65025" s="1"/>
    </row>
    <row r="65026" spans="2:2">
      <c r="B65026" s="1"/>
    </row>
    <row r="65027" spans="2:2">
      <c r="B65027" s="1"/>
    </row>
    <row r="65028" spans="2:2">
      <c r="B65028" s="1"/>
    </row>
    <row r="65029" spans="2:2">
      <c r="B65029" s="1"/>
    </row>
    <row r="65030" spans="2:2">
      <c r="B65030" s="1"/>
    </row>
    <row r="65031" spans="2:2">
      <c r="B65031" s="1"/>
    </row>
    <row r="65032" spans="2:2">
      <c r="B65032" s="1"/>
    </row>
    <row r="65033" spans="2:2">
      <c r="B65033" s="1"/>
    </row>
    <row r="65034" spans="2:2">
      <c r="B65034" s="1"/>
    </row>
    <row r="65035" spans="2:2">
      <c r="B65035" s="1"/>
    </row>
    <row r="65036" spans="2:2">
      <c r="B65036" s="1"/>
    </row>
    <row r="65037" spans="2:2">
      <c r="B65037" s="1"/>
    </row>
    <row r="65038" spans="2:2">
      <c r="B65038" s="1"/>
    </row>
    <row r="65039" spans="2:2">
      <c r="B65039" s="1"/>
    </row>
    <row r="65040" spans="2:2">
      <c r="B65040" s="1"/>
    </row>
    <row r="65041" spans="2:2">
      <c r="B65041" s="1"/>
    </row>
    <row r="65042" spans="2:2">
      <c r="B65042" s="1"/>
    </row>
    <row r="65043" spans="2:2">
      <c r="B65043" s="1"/>
    </row>
    <row r="65044" spans="2:2">
      <c r="B65044" s="1"/>
    </row>
    <row r="65045" spans="2:2">
      <c r="B65045" s="1"/>
    </row>
    <row r="65046" spans="2:2">
      <c r="B65046" s="1"/>
    </row>
    <row r="65047" spans="2:2">
      <c r="B65047" s="1"/>
    </row>
    <row r="65048" spans="2:2">
      <c r="B65048" s="1"/>
    </row>
    <row r="65049" spans="2:2">
      <c r="B65049" s="1"/>
    </row>
    <row r="65050" spans="2:2">
      <c r="B65050" s="1"/>
    </row>
    <row r="65051" spans="2:2">
      <c r="B65051" s="1"/>
    </row>
    <row r="65052" spans="2:2">
      <c r="B65052" s="1"/>
    </row>
    <row r="65053" spans="2:2">
      <c r="B65053" s="1"/>
    </row>
    <row r="65054" spans="2:2">
      <c r="B65054" s="1"/>
    </row>
    <row r="65055" spans="2:2">
      <c r="B65055" s="1"/>
    </row>
    <row r="65056" spans="2:2">
      <c r="B65056" s="1"/>
    </row>
    <row r="65057" spans="2:2">
      <c r="B65057" s="1"/>
    </row>
    <row r="65058" spans="2:2">
      <c r="B65058" s="1"/>
    </row>
    <row r="65059" spans="2:2">
      <c r="B65059" s="1"/>
    </row>
    <row r="65060" spans="2:2">
      <c r="B65060" s="1"/>
    </row>
    <row r="65061" spans="2:2">
      <c r="B65061" s="1"/>
    </row>
    <row r="65062" spans="2:2">
      <c r="B65062" s="1"/>
    </row>
    <row r="65063" spans="2:2">
      <c r="B65063" s="1"/>
    </row>
    <row r="65064" spans="2:2">
      <c r="B65064" s="1"/>
    </row>
    <row r="65065" spans="2:2">
      <c r="B65065" s="1"/>
    </row>
    <row r="65066" spans="2:2">
      <c r="B65066" s="1"/>
    </row>
    <row r="65067" spans="2:2">
      <c r="B65067" s="1"/>
    </row>
    <row r="65068" spans="2:2">
      <c r="B65068" s="1"/>
    </row>
    <row r="65069" spans="2:2">
      <c r="B65069" s="1"/>
    </row>
    <row r="65070" spans="2:2">
      <c r="B65070" s="1"/>
    </row>
    <row r="65071" spans="2:2">
      <c r="B65071" s="1"/>
    </row>
    <row r="65072" spans="2:2">
      <c r="B65072" s="1"/>
    </row>
    <row r="65073" spans="2:2">
      <c r="B65073" s="1"/>
    </row>
    <row r="65074" spans="2:2">
      <c r="B65074" s="1"/>
    </row>
    <row r="65075" spans="2:2">
      <c r="B65075" s="1"/>
    </row>
    <row r="65076" spans="2:2">
      <c r="B65076" s="1"/>
    </row>
    <row r="65077" spans="2:2">
      <c r="B65077" s="1"/>
    </row>
    <row r="65078" spans="2:2">
      <c r="B65078" s="1"/>
    </row>
    <row r="65079" spans="2:2">
      <c r="B65079" s="1"/>
    </row>
    <row r="65080" spans="2:2">
      <c r="B65080" s="1"/>
    </row>
    <row r="65081" spans="2:2">
      <c r="B65081" s="1"/>
    </row>
    <row r="65082" spans="2:2">
      <c r="B65082" s="1"/>
    </row>
    <row r="65083" spans="2:2">
      <c r="B65083" s="1"/>
    </row>
    <row r="65084" spans="2:2">
      <c r="B65084" s="1"/>
    </row>
    <row r="65085" spans="2:2">
      <c r="B65085" s="1"/>
    </row>
    <row r="65086" spans="2:2">
      <c r="B65086" s="1"/>
    </row>
    <row r="65087" spans="2:2">
      <c r="B65087" s="1"/>
    </row>
    <row r="65088" spans="2:2">
      <c r="B65088" s="1"/>
    </row>
    <row r="65089" spans="2:2">
      <c r="B65089" s="1"/>
    </row>
    <row r="65090" spans="2:2">
      <c r="B65090" s="1"/>
    </row>
    <row r="65091" spans="2:2">
      <c r="B65091" s="1"/>
    </row>
    <row r="65092" spans="2:2">
      <c r="B65092" s="1"/>
    </row>
    <row r="65093" spans="2:2">
      <c r="B65093" s="1"/>
    </row>
    <row r="65094" spans="2:2">
      <c r="B65094" s="1"/>
    </row>
    <row r="65095" spans="2:2">
      <c r="B65095" s="1"/>
    </row>
    <row r="65096" spans="2:2">
      <c r="B65096" s="1"/>
    </row>
    <row r="65097" spans="2:2">
      <c r="B65097" s="1"/>
    </row>
    <row r="65098" spans="2:2">
      <c r="B65098" s="1"/>
    </row>
    <row r="65099" spans="2:2">
      <c r="B65099" s="1"/>
    </row>
    <row r="65100" spans="2:2">
      <c r="B65100" s="1"/>
    </row>
    <row r="65101" spans="2:2">
      <c r="B65101" s="1"/>
    </row>
    <row r="65102" spans="2:2">
      <c r="B65102" s="1"/>
    </row>
    <row r="65103" spans="2:2">
      <c r="B65103" s="1"/>
    </row>
    <row r="65104" spans="2:2">
      <c r="B65104" s="1"/>
    </row>
    <row r="65105" spans="2:2">
      <c r="B65105" s="1"/>
    </row>
    <row r="65106" spans="2:2">
      <c r="B65106" s="1"/>
    </row>
    <row r="65107" spans="2:2">
      <c r="B65107" s="1"/>
    </row>
    <row r="65108" spans="2:2">
      <c r="B65108" s="1"/>
    </row>
    <row r="65109" spans="2:2">
      <c r="B65109" s="1"/>
    </row>
    <row r="65110" spans="2:2">
      <c r="B65110" s="1"/>
    </row>
    <row r="65111" spans="2:2">
      <c r="B65111" s="1"/>
    </row>
    <row r="65112" spans="2:2">
      <c r="B65112" s="1"/>
    </row>
    <row r="65113" spans="2:2">
      <c r="B65113" s="1"/>
    </row>
    <row r="65114" spans="2:2">
      <c r="B65114" s="1"/>
    </row>
    <row r="65115" spans="2:2">
      <c r="B65115" s="1"/>
    </row>
    <row r="65116" spans="2:2">
      <c r="B65116" s="1"/>
    </row>
    <row r="65117" spans="2:2">
      <c r="B65117" s="1"/>
    </row>
    <row r="65118" spans="2:2">
      <c r="B65118" s="1"/>
    </row>
    <row r="65119" spans="2:2">
      <c r="B65119" s="1"/>
    </row>
    <row r="65120" spans="2:2">
      <c r="B65120" s="1"/>
    </row>
    <row r="65121" spans="2:2">
      <c r="B65121" s="1"/>
    </row>
    <row r="65122" spans="2:2">
      <c r="B65122" s="1"/>
    </row>
    <row r="65123" spans="2:2">
      <c r="B65123" s="1"/>
    </row>
    <row r="65124" spans="2:2">
      <c r="B65124" s="1"/>
    </row>
    <row r="65125" spans="2:2">
      <c r="B65125" s="1"/>
    </row>
    <row r="65126" spans="2:2">
      <c r="B65126" s="1"/>
    </row>
    <row r="65127" spans="2:2">
      <c r="B65127" s="1"/>
    </row>
    <row r="65128" spans="2:2">
      <c r="B65128" s="1"/>
    </row>
    <row r="65129" spans="2:2">
      <c r="B65129" s="1"/>
    </row>
    <row r="65130" spans="2:2">
      <c r="B65130" s="1"/>
    </row>
    <row r="65131" spans="2:2">
      <c r="B65131" s="1"/>
    </row>
    <row r="65132" spans="2:2">
      <c r="B65132" s="1"/>
    </row>
    <row r="65133" spans="2:2">
      <c r="B65133" s="1"/>
    </row>
    <row r="65134" spans="2:2">
      <c r="B65134" s="1"/>
    </row>
    <row r="65135" spans="2:2">
      <c r="B65135" s="1"/>
    </row>
    <row r="65136" spans="2:2">
      <c r="B65136" s="1"/>
    </row>
    <row r="65137" spans="2:2">
      <c r="B65137" s="1"/>
    </row>
    <row r="65138" spans="2:2">
      <c r="B65138" s="1"/>
    </row>
    <row r="65139" spans="2:2">
      <c r="B65139" s="1"/>
    </row>
    <row r="65140" spans="2:2">
      <c r="B65140" s="1"/>
    </row>
    <row r="65141" spans="2:2">
      <c r="B65141" s="1"/>
    </row>
    <row r="65142" spans="2:2">
      <c r="B65142" s="1"/>
    </row>
    <row r="65143" spans="2:2">
      <c r="B65143" s="1"/>
    </row>
    <row r="65144" spans="2:2">
      <c r="B65144" s="1"/>
    </row>
    <row r="65145" spans="2:2">
      <c r="B65145" s="1"/>
    </row>
    <row r="65146" spans="2:2">
      <c r="B65146" s="1"/>
    </row>
    <row r="65147" spans="2:2">
      <c r="B65147" s="1"/>
    </row>
    <row r="65148" spans="2:2">
      <c r="B65148" s="1"/>
    </row>
    <row r="65149" spans="2:2">
      <c r="B65149" s="1"/>
    </row>
    <row r="65150" spans="2:2">
      <c r="B65150" s="1"/>
    </row>
    <row r="65151" spans="2:2">
      <c r="B65151" s="1"/>
    </row>
    <row r="65152" spans="2:2">
      <c r="B65152" s="1"/>
    </row>
    <row r="65153" spans="2:2">
      <c r="B65153" s="1"/>
    </row>
    <row r="65154" spans="2:2">
      <c r="B65154" s="1"/>
    </row>
    <row r="65155" spans="2:2">
      <c r="B65155" s="1"/>
    </row>
    <row r="65156" spans="2:2">
      <c r="B65156" s="1"/>
    </row>
    <row r="65157" spans="2:2">
      <c r="B65157" s="1"/>
    </row>
    <row r="65158" spans="2:2">
      <c r="B65158" s="1"/>
    </row>
    <row r="65159" spans="2:2">
      <c r="B65159" s="1"/>
    </row>
    <row r="65160" spans="2:2">
      <c r="B65160" s="1"/>
    </row>
    <row r="65161" spans="2:2">
      <c r="B65161" s="1"/>
    </row>
    <row r="65162" spans="2:2">
      <c r="B65162" s="1"/>
    </row>
    <row r="65163" spans="2:2">
      <c r="B65163" s="1"/>
    </row>
    <row r="65164" spans="2:2">
      <c r="B65164" s="1"/>
    </row>
    <row r="65165" spans="2:2">
      <c r="B65165" s="1"/>
    </row>
    <row r="65166" spans="2:2">
      <c r="B65166" s="1"/>
    </row>
    <row r="65167" spans="2:2">
      <c r="B65167" s="1"/>
    </row>
    <row r="65168" spans="2:2">
      <c r="B65168" s="1"/>
    </row>
    <row r="65169" spans="2:2">
      <c r="B65169" s="1"/>
    </row>
    <row r="65170" spans="2:2">
      <c r="B65170" s="1"/>
    </row>
    <row r="65171" spans="2:2">
      <c r="B65171" s="1"/>
    </row>
    <row r="65172" spans="2:2">
      <c r="B65172" s="1"/>
    </row>
    <row r="65173" spans="2:2">
      <c r="B65173" s="1"/>
    </row>
    <row r="65174" spans="2:2">
      <c r="B65174" s="1"/>
    </row>
    <row r="65175" spans="2:2">
      <c r="B65175" s="1"/>
    </row>
    <row r="65176" spans="2:2">
      <c r="B65176" s="1"/>
    </row>
    <row r="65177" spans="2:2">
      <c r="B65177" s="1"/>
    </row>
    <row r="65178" spans="2:2">
      <c r="B65178" s="1"/>
    </row>
    <row r="65179" spans="2:2">
      <c r="B65179" s="1"/>
    </row>
    <row r="65180" spans="2:2">
      <c r="B65180" s="1"/>
    </row>
    <row r="65181" spans="2:2">
      <c r="B65181" s="1"/>
    </row>
    <row r="65182" spans="2:2">
      <c r="B65182" s="1"/>
    </row>
    <row r="65183" spans="2:2">
      <c r="B65183" s="1"/>
    </row>
    <row r="65184" spans="2:2">
      <c r="B65184" s="1"/>
    </row>
    <row r="65185" spans="2:2">
      <c r="B65185" s="1"/>
    </row>
    <row r="65186" spans="2:2">
      <c r="B65186" s="1"/>
    </row>
    <row r="65187" spans="2:2">
      <c r="B65187" s="1"/>
    </row>
    <row r="65188" spans="2:2">
      <c r="B65188" s="1"/>
    </row>
    <row r="65189" spans="2:2">
      <c r="B65189" s="1"/>
    </row>
    <row r="65190" spans="2:2">
      <c r="B65190" s="1"/>
    </row>
    <row r="65191" spans="2:2">
      <c r="B65191" s="1"/>
    </row>
    <row r="65192" spans="2:2">
      <c r="B65192" s="1"/>
    </row>
    <row r="65193" spans="2:2">
      <c r="B65193" s="1"/>
    </row>
    <row r="65194" spans="2:2">
      <c r="B65194" s="1"/>
    </row>
    <row r="65195" spans="2:2">
      <c r="B65195" s="1"/>
    </row>
    <row r="65196" spans="2:2">
      <c r="B65196" s="1"/>
    </row>
    <row r="65197" spans="2:2">
      <c r="B65197" s="1"/>
    </row>
    <row r="65198" spans="2:2">
      <c r="B65198" s="1"/>
    </row>
    <row r="65199" spans="2:2">
      <c r="B65199" s="1"/>
    </row>
    <row r="65200" spans="2:2">
      <c r="B65200" s="1"/>
    </row>
    <row r="65201" spans="2:2">
      <c r="B65201" s="1"/>
    </row>
    <row r="65202" spans="2:2">
      <c r="B65202" s="1"/>
    </row>
    <row r="65203" spans="2:2">
      <c r="B65203" s="1"/>
    </row>
    <row r="65204" spans="2:2">
      <c r="B65204" s="1"/>
    </row>
    <row r="65205" spans="2:2">
      <c r="B65205" s="1"/>
    </row>
    <row r="65206" spans="2:2">
      <c r="B65206" s="1"/>
    </row>
    <row r="65207" spans="2:2">
      <c r="B65207" s="1"/>
    </row>
    <row r="65208" spans="2:2">
      <c r="B65208" s="1"/>
    </row>
    <row r="65209" spans="2:2">
      <c r="B65209" s="1"/>
    </row>
    <row r="65210" spans="2:2">
      <c r="B65210" s="1"/>
    </row>
    <row r="65211" spans="2:2">
      <c r="B65211" s="1"/>
    </row>
    <row r="65212" spans="2:2">
      <c r="B65212" s="1"/>
    </row>
    <row r="65213" spans="2:2">
      <c r="B65213" s="1"/>
    </row>
    <row r="65214" spans="2:2">
      <c r="B65214" s="1"/>
    </row>
    <row r="65215" spans="2:2">
      <c r="B65215" s="1"/>
    </row>
    <row r="65216" spans="2:2">
      <c r="B65216" s="1"/>
    </row>
    <row r="65217" spans="2:2">
      <c r="B65217" s="1"/>
    </row>
    <row r="65218" spans="2:2">
      <c r="B65218" s="1"/>
    </row>
    <row r="65219" spans="2:2">
      <c r="B65219" s="1"/>
    </row>
    <row r="65220" spans="2:2">
      <c r="B65220" s="1"/>
    </row>
    <row r="65221" spans="2:2">
      <c r="B65221" s="1"/>
    </row>
    <row r="65222" spans="2:2">
      <c r="B65222" s="1"/>
    </row>
    <row r="65223" spans="2:2">
      <c r="B65223" s="1"/>
    </row>
    <row r="65224" spans="2:2">
      <c r="B65224" s="1"/>
    </row>
    <row r="65225" spans="2:2">
      <c r="B65225" s="1"/>
    </row>
    <row r="65226" spans="2:2">
      <c r="B65226" s="1"/>
    </row>
    <row r="65227" spans="2:2">
      <c r="B65227" s="1"/>
    </row>
    <row r="65228" spans="2:2">
      <c r="B65228" s="1"/>
    </row>
    <row r="65229" spans="2:2">
      <c r="B65229" s="1"/>
    </row>
    <row r="65230" spans="2:2">
      <c r="B65230" s="1"/>
    </row>
    <row r="65231" spans="2:2">
      <c r="B65231" s="1"/>
    </row>
    <row r="65232" spans="2:2">
      <c r="B65232" s="1"/>
    </row>
    <row r="65233" spans="2:2">
      <c r="B65233" s="1"/>
    </row>
    <row r="65234" spans="2:2">
      <c r="B65234" s="1"/>
    </row>
    <row r="65235" spans="2:2">
      <c r="B65235" s="1"/>
    </row>
    <row r="65236" spans="2:2">
      <c r="B65236" s="1"/>
    </row>
    <row r="65237" spans="2:2">
      <c r="B65237" s="1"/>
    </row>
    <row r="65238" spans="2:2">
      <c r="B65238" s="1"/>
    </row>
    <row r="65239" spans="2:2">
      <c r="B65239" s="1"/>
    </row>
    <row r="65240" spans="2:2">
      <c r="B65240" s="1"/>
    </row>
    <row r="65241" spans="2:2">
      <c r="B65241" s="1"/>
    </row>
    <row r="65242" spans="2:2">
      <c r="B65242" s="1"/>
    </row>
    <row r="65243" spans="2:2">
      <c r="B65243" s="1"/>
    </row>
    <row r="65244" spans="2:2">
      <c r="B65244" s="1"/>
    </row>
    <row r="65245" spans="2:2">
      <c r="B65245" s="1"/>
    </row>
    <row r="65246" spans="2:2">
      <c r="B65246" s="1"/>
    </row>
    <row r="65247" spans="2:2">
      <c r="B65247" s="1"/>
    </row>
    <row r="65248" spans="2:2">
      <c r="B65248" s="1"/>
    </row>
    <row r="65249" spans="2:2">
      <c r="B65249" s="1"/>
    </row>
    <row r="65250" spans="2:2">
      <c r="B65250" s="1"/>
    </row>
    <row r="65251" spans="2:2">
      <c r="B65251" s="1"/>
    </row>
    <row r="65252" spans="2:2">
      <c r="B65252" s="1"/>
    </row>
    <row r="65253" spans="2:2">
      <c r="B65253" s="1"/>
    </row>
    <row r="65254" spans="2:2">
      <c r="B65254" s="1"/>
    </row>
    <row r="65255" spans="2:2">
      <c r="B65255" s="1"/>
    </row>
    <row r="65256" spans="2:2">
      <c r="B65256" s="1"/>
    </row>
    <row r="65257" spans="2:2">
      <c r="B65257" s="1"/>
    </row>
    <row r="65258" spans="2:2">
      <c r="B65258" s="1"/>
    </row>
    <row r="65259" spans="2:2">
      <c r="B65259" s="1"/>
    </row>
    <row r="65260" spans="2:2">
      <c r="B65260" s="1"/>
    </row>
    <row r="65261" spans="2:2">
      <c r="B65261" s="1"/>
    </row>
    <row r="65262" spans="2:2">
      <c r="B65262" s="1"/>
    </row>
    <row r="65263" spans="2:2">
      <c r="B65263" s="1"/>
    </row>
    <row r="65264" spans="2:2">
      <c r="B65264" s="1"/>
    </row>
    <row r="65265" spans="2:2">
      <c r="B65265" s="1"/>
    </row>
    <row r="65266" spans="2:2">
      <c r="B65266" s="1"/>
    </row>
    <row r="65267" spans="2:2">
      <c r="B65267" s="1"/>
    </row>
    <row r="65268" spans="2:2">
      <c r="B65268" s="1"/>
    </row>
    <row r="65269" spans="2:2">
      <c r="B65269" s="1"/>
    </row>
    <row r="65270" spans="2:2">
      <c r="B65270" s="1"/>
    </row>
    <row r="65271" spans="2:2">
      <c r="B65271" s="1"/>
    </row>
    <row r="65272" spans="2:2">
      <c r="B65272" s="1"/>
    </row>
    <row r="65273" spans="2:2">
      <c r="B65273" s="1"/>
    </row>
    <row r="65274" spans="2:2">
      <c r="B65274" s="1"/>
    </row>
    <row r="65275" spans="2:2">
      <c r="B65275" s="1"/>
    </row>
    <row r="65276" spans="2:2">
      <c r="B65276" s="1"/>
    </row>
    <row r="65277" spans="2:2">
      <c r="B65277" s="1"/>
    </row>
    <row r="65278" spans="2:2">
      <c r="B65278" s="1"/>
    </row>
    <row r="65279" spans="2:2">
      <c r="B65279" s="1"/>
    </row>
    <row r="65280" spans="2:2">
      <c r="B65280" s="1"/>
    </row>
    <row r="65281" spans="2:2">
      <c r="B65281" s="1"/>
    </row>
    <row r="65282" spans="2:2">
      <c r="B65282" s="1"/>
    </row>
    <row r="65283" spans="2:2">
      <c r="B65283" s="1"/>
    </row>
    <row r="65284" spans="2:2">
      <c r="B65284" s="1"/>
    </row>
    <row r="65285" spans="2:2">
      <c r="B65285" s="1"/>
    </row>
    <row r="65286" spans="2:2">
      <c r="B65286" s="1"/>
    </row>
    <row r="65287" spans="2:2">
      <c r="B65287" s="1"/>
    </row>
    <row r="65288" spans="2:2">
      <c r="B65288" s="1"/>
    </row>
    <row r="65289" spans="2:2">
      <c r="B65289" s="1"/>
    </row>
    <row r="65290" spans="2:2">
      <c r="B65290" s="1"/>
    </row>
    <row r="65291" spans="2:2">
      <c r="B65291" s="1"/>
    </row>
    <row r="65292" spans="2:2">
      <c r="B65292" s="1"/>
    </row>
    <row r="65293" spans="2:2">
      <c r="B65293" s="1"/>
    </row>
    <row r="65294" spans="2:2">
      <c r="B65294" s="1"/>
    </row>
    <row r="65295" spans="2:2">
      <c r="B65295" s="1"/>
    </row>
    <row r="65296" spans="2:2">
      <c r="B65296" s="1"/>
    </row>
    <row r="65297" spans="2:2">
      <c r="B65297" s="1"/>
    </row>
    <row r="65298" spans="2:2">
      <c r="B65298" s="1"/>
    </row>
    <row r="65299" spans="2:2">
      <c r="B65299" s="1"/>
    </row>
    <row r="65300" spans="2:2">
      <c r="B65300" s="1"/>
    </row>
    <row r="65301" spans="2:2">
      <c r="B65301" s="1"/>
    </row>
    <row r="65302" spans="2:2">
      <c r="B65302" s="1"/>
    </row>
    <row r="65303" spans="2:2">
      <c r="B65303" s="1"/>
    </row>
    <row r="65304" spans="2:2">
      <c r="B65304" s="1"/>
    </row>
    <row r="65305" spans="2:2">
      <c r="B65305" s="1"/>
    </row>
    <row r="65306" spans="2:2">
      <c r="B65306" s="1"/>
    </row>
    <row r="65307" spans="2:2">
      <c r="B65307" s="1"/>
    </row>
    <row r="65308" spans="2:2">
      <c r="B65308" s="1"/>
    </row>
    <row r="65309" spans="2:2">
      <c r="B65309" s="1"/>
    </row>
    <row r="65310" spans="2:2">
      <c r="B65310" s="1"/>
    </row>
    <row r="65311" spans="2:2">
      <c r="B65311" s="1"/>
    </row>
    <row r="65312" spans="2:2">
      <c r="B65312" s="1"/>
    </row>
    <row r="65313" spans="2:2">
      <c r="B65313" s="1"/>
    </row>
    <row r="65314" spans="2:2">
      <c r="B65314" s="1"/>
    </row>
    <row r="65315" spans="2:2">
      <c r="B65315" s="1"/>
    </row>
    <row r="65316" spans="2:2">
      <c r="B65316" s="1"/>
    </row>
    <row r="65317" spans="2:2">
      <c r="B65317" s="1"/>
    </row>
    <row r="65318" spans="2:2">
      <c r="B65318" s="1"/>
    </row>
    <row r="65319" spans="2:2">
      <c r="B65319" s="1"/>
    </row>
    <row r="65320" spans="2:2">
      <c r="B65320" s="1"/>
    </row>
    <row r="65321" spans="2:2">
      <c r="B65321" s="1"/>
    </row>
    <row r="65322" spans="2:2">
      <c r="B65322" s="1"/>
    </row>
    <row r="65323" spans="2:2">
      <c r="B65323" s="1"/>
    </row>
    <row r="65324" spans="2:2">
      <c r="B65324" s="1"/>
    </row>
    <row r="65325" spans="2:2">
      <c r="B65325" s="1"/>
    </row>
    <row r="65326" spans="2:2">
      <c r="B65326" s="1"/>
    </row>
    <row r="65327" spans="2:2">
      <c r="B65327" s="1"/>
    </row>
    <row r="65328" spans="2:2">
      <c r="B65328" s="1"/>
    </row>
    <row r="65329" spans="2:2">
      <c r="B65329" s="1"/>
    </row>
    <row r="65330" spans="2:2">
      <c r="B65330" s="1"/>
    </row>
    <row r="65331" spans="2:2">
      <c r="B65331" s="1"/>
    </row>
    <row r="65332" spans="2:2">
      <c r="B65332" s="1"/>
    </row>
    <row r="65333" spans="2:2">
      <c r="B65333" s="1"/>
    </row>
    <row r="65334" spans="2:2">
      <c r="B65334" s="1"/>
    </row>
    <row r="65335" spans="2:2">
      <c r="B65335" s="1"/>
    </row>
    <row r="65336" spans="2:2">
      <c r="B65336" s="1"/>
    </row>
    <row r="65337" spans="2:2">
      <c r="B65337" s="1"/>
    </row>
    <row r="65338" spans="2:2">
      <c r="B65338" s="1"/>
    </row>
    <row r="65339" spans="2:2">
      <c r="B65339" s="1"/>
    </row>
    <row r="65340" spans="2:2">
      <c r="B65340" s="1"/>
    </row>
    <row r="65341" spans="2:2">
      <c r="B65341" s="1"/>
    </row>
    <row r="65342" spans="2:2">
      <c r="B65342" s="1"/>
    </row>
    <row r="65343" spans="2:2">
      <c r="B65343" s="1"/>
    </row>
    <row r="65344" spans="2:2">
      <c r="B65344" s="1"/>
    </row>
    <row r="65345" spans="2:2">
      <c r="B65345" s="1"/>
    </row>
    <row r="65346" spans="2:2">
      <c r="B65346" s="1"/>
    </row>
    <row r="65347" spans="2:2">
      <c r="B65347" s="1"/>
    </row>
    <row r="65348" spans="2:2">
      <c r="B65348" s="1"/>
    </row>
    <row r="65349" spans="2:2">
      <c r="B65349" s="1"/>
    </row>
    <row r="65350" spans="2:2">
      <c r="B65350" s="1"/>
    </row>
    <row r="65351" spans="2:2">
      <c r="B65351" s="1"/>
    </row>
    <row r="65352" spans="2:2">
      <c r="B65352" s="1"/>
    </row>
    <row r="65353" spans="2:2">
      <c r="B65353" s="1"/>
    </row>
    <row r="65354" spans="2:2">
      <c r="B65354" s="1"/>
    </row>
    <row r="65355" spans="2:2">
      <c r="B65355" s="1"/>
    </row>
    <row r="65356" spans="2:2">
      <c r="B65356" s="1"/>
    </row>
    <row r="65357" spans="2:2">
      <c r="B65357" s="1"/>
    </row>
    <row r="65358" spans="2:2">
      <c r="B65358" s="1"/>
    </row>
    <row r="65359" spans="2:2">
      <c r="B65359" s="1"/>
    </row>
    <row r="65360" spans="2:2">
      <c r="B65360" s="1"/>
    </row>
    <row r="65361" spans="2:2">
      <c r="B65361" s="1"/>
    </row>
    <row r="65362" spans="2:2">
      <c r="B65362" s="1"/>
    </row>
    <row r="65363" spans="2:2">
      <c r="B65363" s="1"/>
    </row>
    <row r="65364" spans="2:2">
      <c r="B65364" s="1"/>
    </row>
    <row r="65365" spans="2:2">
      <c r="B65365" s="1"/>
    </row>
    <row r="65366" spans="2:2">
      <c r="B65366" s="1"/>
    </row>
    <row r="65367" spans="2:2">
      <c r="B65367" s="1"/>
    </row>
    <row r="65368" spans="2:2">
      <c r="B65368" s="1"/>
    </row>
    <row r="65369" spans="2:2">
      <c r="B65369" s="1"/>
    </row>
    <row r="65370" spans="2:2">
      <c r="B65370" s="1"/>
    </row>
    <row r="65371" spans="2:2">
      <c r="B65371" s="1"/>
    </row>
    <row r="65372" spans="2:2">
      <c r="B65372" s="1"/>
    </row>
    <row r="65373" spans="2:2">
      <c r="B65373" s="1"/>
    </row>
    <row r="65374" spans="2:2">
      <c r="B65374" s="1"/>
    </row>
    <row r="65375" spans="2:2">
      <c r="B65375" s="1"/>
    </row>
    <row r="65376" spans="2:2">
      <c r="B65376" s="1"/>
    </row>
    <row r="65377" spans="2:2">
      <c r="B65377" s="1"/>
    </row>
    <row r="65378" spans="2:2">
      <c r="B65378" s="1"/>
    </row>
    <row r="65379" spans="2:2">
      <c r="B65379" s="1"/>
    </row>
    <row r="65380" spans="2:2">
      <c r="B65380" s="1"/>
    </row>
    <row r="65381" spans="2:2">
      <c r="B65381" s="1"/>
    </row>
    <row r="65382" spans="2:2">
      <c r="B65382" s="1"/>
    </row>
    <row r="65383" spans="2:2">
      <c r="B65383" s="1"/>
    </row>
    <row r="65384" spans="2:2">
      <c r="B65384" s="1"/>
    </row>
    <row r="65385" spans="2:2">
      <c r="B65385" s="1"/>
    </row>
    <row r="65386" spans="2:2">
      <c r="B65386" s="1"/>
    </row>
    <row r="65387" spans="2:2">
      <c r="B65387" s="1"/>
    </row>
    <row r="65388" spans="2:2">
      <c r="B65388" s="1"/>
    </row>
    <row r="65389" spans="2:2">
      <c r="B65389" s="1"/>
    </row>
    <row r="65390" spans="2:2">
      <c r="B65390" s="1"/>
    </row>
    <row r="65391" spans="2:2">
      <c r="B65391" s="1"/>
    </row>
    <row r="65392" spans="2:2">
      <c r="B65392" s="1"/>
    </row>
    <row r="65393" spans="2:2">
      <c r="B65393" s="1"/>
    </row>
    <row r="65394" spans="2:2">
      <c r="B65394" s="1"/>
    </row>
    <row r="65395" spans="2:2">
      <c r="B65395" s="1"/>
    </row>
    <row r="65396" spans="2:2">
      <c r="B65396" s="1"/>
    </row>
    <row r="65397" spans="2:2">
      <c r="B65397" s="1"/>
    </row>
    <row r="65398" spans="2:2">
      <c r="B65398" s="1"/>
    </row>
    <row r="65399" spans="2:2">
      <c r="B65399" s="1"/>
    </row>
    <row r="65400" spans="2:2">
      <c r="B65400" s="1"/>
    </row>
    <row r="65401" spans="2:2">
      <c r="B65401" s="1"/>
    </row>
    <row r="65402" spans="2:2">
      <c r="B65402" s="1"/>
    </row>
    <row r="65403" spans="2:2">
      <c r="B65403" s="1"/>
    </row>
    <row r="65404" spans="2:2">
      <c r="B65404" s="1"/>
    </row>
    <row r="65405" spans="2:2">
      <c r="B65405" s="1"/>
    </row>
    <row r="65406" spans="2:2">
      <c r="B65406" s="1"/>
    </row>
    <row r="65407" spans="2:2">
      <c r="B65407" s="1"/>
    </row>
    <row r="65408" spans="2:2">
      <c r="B65408" s="1"/>
    </row>
    <row r="65409" spans="2:2">
      <c r="B65409" s="1"/>
    </row>
    <row r="65410" spans="2:2">
      <c r="B65410" s="1"/>
    </row>
    <row r="65411" spans="2:2">
      <c r="B65411" s="1"/>
    </row>
    <row r="65412" spans="2:2">
      <c r="B65412" s="1"/>
    </row>
    <row r="65413" spans="2:2">
      <c r="B65413" s="1"/>
    </row>
    <row r="65414" spans="2:2">
      <c r="B65414" s="1"/>
    </row>
    <row r="65415" spans="2:2">
      <c r="B65415" s="1"/>
    </row>
    <row r="65416" spans="2:2">
      <c r="B65416" s="1"/>
    </row>
    <row r="65417" spans="2:2">
      <c r="B65417" s="1"/>
    </row>
    <row r="65418" spans="2:2">
      <c r="B65418" s="1"/>
    </row>
    <row r="65419" spans="2:2">
      <c r="B65419" s="1"/>
    </row>
    <row r="65420" spans="2:2">
      <c r="B65420" s="1"/>
    </row>
    <row r="65421" spans="2:2">
      <c r="B65421" s="1"/>
    </row>
    <row r="65422" spans="2:2">
      <c r="B65422" s="1"/>
    </row>
    <row r="65423" spans="2:2">
      <c r="B65423" s="1"/>
    </row>
    <row r="65424" spans="2:2">
      <c r="B65424" s="1"/>
    </row>
    <row r="65425" spans="2:2">
      <c r="B65425" s="1"/>
    </row>
    <row r="65426" spans="2:2">
      <c r="B65426" s="1"/>
    </row>
    <row r="65427" spans="2:2">
      <c r="B65427" s="1"/>
    </row>
    <row r="65428" spans="2:2">
      <c r="B65428" s="1"/>
    </row>
    <row r="65429" spans="2:2">
      <c r="B65429" s="1"/>
    </row>
    <row r="65430" spans="2:2">
      <c r="B65430" s="1"/>
    </row>
    <row r="65431" spans="2:2">
      <c r="B65431" s="1"/>
    </row>
    <row r="65432" spans="2:2">
      <c r="B65432" s="1"/>
    </row>
    <row r="65433" spans="2:2">
      <c r="B65433" s="1"/>
    </row>
    <row r="65434" spans="2:2">
      <c r="B65434" s="1"/>
    </row>
    <row r="65435" spans="2:2">
      <c r="B65435" s="1"/>
    </row>
    <row r="65436" spans="2:2">
      <c r="B65436" s="1"/>
    </row>
    <row r="65437" spans="2:2">
      <c r="B65437" s="1"/>
    </row>
    <row r="65438" spans="2:2">
      <c r="B65438" s="1"/>
    </row>
    <row r="65439" spans="2:2">
      <c r="B65439" s="1"/>
    </row>
    <row r="65440" spans="2:2">
      <c r="B65440" s="1"/>
    </row>
    <row r="65441" spans="2:2">
      <c r="B65441" s="1"/>
    </row>
    <row r="65442" spans="2:2">
      <c r="B65442" s="1"/>
    </row>
    <row r="65443" spans="2:2">
      <c r="B65443" s="1"/>
    </row>
    <row r="65444" spans="2:2">
      <c r="B65444" s="1"/>
    </row>
    <row r="65445" spans="2:2">
      <c r="B65445" s="1"/>
    </row>
    <row r="65446" spans="2:2">
      <c r="B65446" s="1"/>
    </row>
    <row r="65447" spans="2:2">
      <c r="B65447" s="1"/>
    </row>
    <row r="65448" spans="2:2">
      <c r="B65448" s="1"/>
    </row>
    <row r="65449" spans="2:2">
      <c r="B65449" s="1"/>
    </row>
    <row r="65450" spans="2:2">
      <c r="B65450" s="1"/>
    </row>
    <row r="65451" spans="2:2">
      <c r="B65451" s="1"/>
    </row>
    <row r="65452" spans="2:2">
      <c r="B65452" s="1"/>
    </row>
    <row r="65453" spans="2:2">
      <c r="B65453" s="1"/>
    </row>
    <row r="65454" spans="2:2">
      <c r="B65454" s="1"/>
    </row>
    <row r="65455" spans="2:2">
      <c r="B65455" s="1"/>
    </row>
    <row r="65456" spans="2:2">
      <c r="B65456" s="1"/>
    </row>
    <row r="65457" spans="2:2">
      <c r="B65457" s="1"/>
    </row>
    <row r="65458" spans="2:2">
      <c r="B65458" s="1"/>
    </row>
    <row r="65459" spans="2:2">
      <c r="B65459" s="1"/>
    </row>
    <row r="65460" spans="2:2">
      <c r="B65460" s="1"/>
    </row>
    <row r="65461" spans="2:2">
      <c r="B65461" s="1"/>
    </row>
    <row r="65462" spans="2:2">
      <c r="B65462" s="1"/>
    </row>
    <row r="65463" spans="2:2">
      <c r="B65463" s="1"/>
    </row>
    <row r="65464" spans="2:2">
      <c r="B65464" s="1"/>
    </row>
    <row r="65465" spans="2:2">
      <c r="B65465" s="1"/>
    </row>
    <row r="65466" spans="2:2">
      <c r="B65466" s="1"/>
    </row>
    <row r="65467" spans="2:2">
      <c r="B65467" s="1"/>
    </row>
    <row r="65468" spans="2:2">
      <c r="B65468" s="1"/>
    </row>
    <row r="65469" spans="2:2">
      <c r="B65469" s="1"/>
    </row>
    <row r="65470" spans="2:2">
      <c r="B65470" s="1"/>
    </row>
    <row r="65471" spans="2:2">
      <c r="B65471" s="1"/>
    </row>
    <row r="65472" spans="2:2">
      <c r="B65472" s="1"/>
    </row>
    <row r="65473" spans="2:2">
      <c r="B65473" s="1"/>
    </row>
    <row r="65474" spans="2:2">
      <c r="B65474" s="1"/>
    </row>
    <row r="65475" spans="2:2">
      <c r="B65475" s="1"/>
    </row>
    <row r="65476" spans="2:2">
      <c r="B65476" s="1"/>
    </row>
    <row r="65477" spans="2:2">
      <c r="B65477" s="1"/>
    </row>
    <row r="65478" spans="2:2">
      <c r="B65478" s="1"/>
    </row>
    <row r="65479" spans="2:2">
      <c r="B65479" s="1"/>
    </row>
    <row r="65480" spans="2:2">
      <c r="B65480" s="1"/>
    </row>
    <row r="65481" spans="2:2">
      <c r="B65481" s="1"/>
    </row>
    <row r="65482" spans="2:2">
      <c r="B65482" s="1"/>
    </row>
    <row r="65483" spans="2:2">
      <c r="B65483" s="1"/>
    </row>
    <row r="65484" spans="2:2">
      <c r="B65484" s="1"/>
    </row>
    <row r="65485" spans="2:2">
      <c r="B65485" s="1"/>
    </row>
    <row r="65486" spans="2:2">
      <c r="B65486" s="1"/>
    </row>
    <row r="65487" spans="2:2">
      <c r="B65487" s="1"/>
    </row>
    <row r="65488" spans="2:2">
      <c r="B65488" s="1"/>
    </row>
    <row r="65489" spans="2:2">
      <c r="B65489" s="1"/>
    </row>
    <row r="65490" spans="2:2">
      <c r="B65490" s="1"/>
    </row>
    <row r="65491" spans="2:2">
      <c r="B65491" s="1"/>
    </row>
    <row r="65492" spans="2:2">
      <c r="B65492" s="1"/>
    </row>
    <row r="65493" spans="2:2">
      <c r="B65493" s="1"/>
    </row>
    <row r="65494" spans="2:2">
      <c r="B65494" s="1"/>
    </row>
    <row r="65495" spans="2:2">
      <c r="B65495" s="1"/>
    </row>
    <row r="65496" spans="2:2">
      <c r="B65496" s="1"/>
    </row>
    <row r="65497" spans="2:2">
      <c r="B65497" s="1"/>
    </row>
    <row r="65498" spans="2:2">
      <c r="B65498" s="1"/>
    </row>
    <row r="65499" spans="2:2">
      <c r="B65499" s="1"/>
    </row>
    <row r="65500" spans="2:2">
      <c r="B65500" s="1"/>
    </row>
    <row r="65501" spans="2:2">
      <c r="B65501" s="1"/>
    </row>
    <row r="65502" spans="2:2">
      <c r="B65502" s="1"/>
    </row>
    <row r="65503" spans="2:2">
      <c r="B65503" s="1"/>
    </row>
    <row r="65504" spans="2:2">
      <c r="B65504" s="1"/>
    </row>
    <row r="65505" spans="2:2">
      <c r="B65505" s="1"/>
    </row>
    <row r="65506" spans="2:2">
      <c r="B65506" s="1"/>
    </row>
    <row r="65507" spans="2:2">
      <c r="B65507" s="1"/>
    </row>
    <row r="65508" spans="2:2">
      <c r="B65508" s="1"/>
    </row>
    <row r="65509" spans="2:2">
      <c r="B65509" s="1"/>
    </row>
    <row r="65510" spans="2:2">
      <c r="B65510" s="1"/>
    </row>
    <row r="65511" spans="2:2">
      <c r="B65511" s="1"/>
    </row>
    <row r="65512" spans="2:2">
      <c r="B65512" s="1"/>
    </row>
    <row r="65513" spans="2:2">
      <c r="B65513" s="1"/>
    </row>
    <row r="65514" spans="2:2">
      <c r="B65514" s="1"/>
    </row>
    <row r="65515" spans="2:2">
      <c r="B65515" s="1"/>
    </row>
    <row r="65516" spans="2:2">
      <c r="B65516" s="1"/>
    </row>
    <row r="65517" spans="2:2">
      <c r="B65517" s="1"/>
    </row>
    <row r="65518" spans="2:2">
      <c r="B65518" s="1"/>
    </row>
    <row r="65519" spans="2:2">
      <c r="B65519" s="1"/>
    </row>
    <row r="65520" spans="2:2">
      <c r="B65520" s="1"/>
    </row>
    <row r="65521" spans="2:2">
      <c r="B65521" s="1"/>
    </row>
    <row r="65522" spans="2:2">
      <c r="B65522" s="1"/>
    </row>
    <row r="65523" spans="2:2">
      <c r="B65523" s="1"/>
    </row>
    <row r="65524" spans="2:2">
      <c r="B65524" s="1"/>
    </row>
    <row r="65525" spans="2:2">
      <c r="B65525" s="1"/>
    </row>
    <row r="65526" spans="2:2">
      <c r="B65526" s="1"/>
    </row>
    <row r="65527" spans="2:2">
      <c r="B65527" s="1"/>
    </row>
    <row r="65528" spans="2:2">
      <c r="B65528" s="1"/>
    </row>
    <row r="65529" spans="2:2">
      <c r="B65529" s="1"/>
    </row>
    <row r="65530" spans="2:2">
      <c r="B65530" s="1"/>
    </row>
    <row r="65531" spans="2:2">
      <c r="B65531" s="1"/>
    </row>
    <row r="65532" spans="2:2">
      <c r="B65532" s="1"/>
    </row>
    <row r="65533" spans="2:2">
      <c r="B65533" s="1"/>
    </row>
    <row r="65534" spans="2:2">
      <c r="B65534" s="1"/>
    </row>
    <row r="65535" spans="2:2">
      <c r="B65535" s="1"/>
    </row>
    <row r="65536" spans="2:2">
      <c r="B65536" s="1"/>
    </row>
    <row r="65537" spans="2:2">
      <c r="B65537" s="1"/>
    </row>
    <row r="65538" spans="2:2">
      <c r="B65538" s="1"/>
    </row>
    <row r="65539" spans="2:2">
      <c r="B65539" s="1"/>
    </row>
    <row r="65540" spans="2:2">
      <c r="B65540" s="1"/>
    </row>
    <row r="65541" spans="2:2">
      <c r="B65541" s="1"/>
    </row>
    <row r="65542" spans="2:2">
      <c r="B65542" s="1"/>
    </row>
    <row r="65543" spans="2:2">
      <c r="B65543" s="1"/>
    </row>
    <row r="65544" spans="2:2">
      <c r="B65544" s="1"/>
    </row>
    <row r="65545" spans="2:2">
      <c r="B65545" s="1"/>
    </row>
    <row r="65546" spans="2:2">
      <c r="B65546" s="1"/>
    </row>
    <row r="65547" spans="2:2">
      <c r="B65547" s="1"/>
    </row>
    <row r="65548" spans="2:2">
      <c r="B65548" s="1"/>
    </row>
    <row r="65549" spans="2:2">
      <c r="B65549" s="1"/>
    </row>
    <row r="65550" spans="2:2">
      <c r="B65550" s="1"/>
    </row>
    <row r="65551" spans="2:2">
      <c r="B65551" s="1"/>
    </row>
    <row r="65552" spans="2:2">
      <c r="B65552" s="1"/>
    </row>
    <row r="65553" spans="2:2">
      <c r="B65553" s="1"/>
    </row>
    <row r="65554" spans="2:2">
      <c r="B65554" s="1"/>
    </row>
    <row r="65555" spans="2:2">
      <c r="B65555" s="1"/>
    </row>
    <row r="65556" spans="2:2">
      <c r="B65556" s="1"/>
    </row>
    <row r="65557" spans="2:2">
      <c r="B65557" s="1"/>
    </row>
    <row r="65558" spans="2:2">
      <c r="B65558" s="1"/>
    </row>
    <row r="65559" spans="2:2">
      <c r="B65559" s="1"/>
    </row>
    <row r="65560" spans="2:2">
      <c r="B65560" s="1"/>
    </row>
    <row r="65561" spans="2:2">
      <c r="B65561" s="1"/>
    </row>
    <row r="65562" spans="2:2">
      <c r="B65562" s="1"/>
    </row>
    <row r="65563" spans="2:2">
      <c r="B65563" s="1"/>
    </row>
    <row r="65564" spans="2:2">
      <c r="B65564" s="1"/>
    </row>
    <row r="65565" spans="2:2">
      <c r="B65565" s="1"/>
    </row>
    <row r="65566" spans="2:2">
      <c r="B65566" s="1"/>
    </row>
    <row r="65567" spans="2:2">
      <c r="B65567" s="1"/>
    </row>
    <row r="65568" spans="2:2">
      <c r="B65568" s="1"/>
    </row>
    <row r="65569" spans="2:2">
      <c r="B65569" s="1"/>
    </row>
    <row r="65570" spans="2:2">
      <c r="B65570" s="1"/>
    </row>
    <row r="65571" spans="2:2">
      <c r="B65571" s="1"/>
    </row>
    <row r="65572" spans="2:2">
      <c r="B65572" s="1"/>
    </row>
    <row r="65573" spans="2:2">
      <c r="B65573" s="1"/>
    </row>
    <row r="65574" spans="2:2">
      <c r="B65574" s="1"/>
    </row>
    <row r="65575" spans="2:2">
      <c r="B65575" s="1"/>
    </row>
    <row r="65576" spans="2:2">
      <c r="B65576" s="1"/>
    </row>
    <row r="65577" spans="2:2">
      <c r="B65577" s="1"/>
    </row>
    <row r="65578" spans="2:2">
      <c r="B65578" s="1"/>
    </row>
    <row r="65579" spans="2:2">
      <c r="B65579" s="1"/>
    </row>
    <row r="65580" spans="2:2">
      <c r="B65580" s="1"/>
    </row>
    <row r="65581" spans="2:2">
      <c r="B65581" s="1"/>
    </row>
    <row r="65582" spans="2:2">
      <c r="B65582" s="1"/>
    </row>
    <row r="65583" spans="2:2">
      <c r="B65583" s="1"/>
    </row>
    <row r="65584" spans="2:2">
      <c r="B65584" s="1"/>
    </row>
    <row r="65585" spans="2:2">
      <c r="B65585" s="1"/>
    </row>
    <row r="65586" spans="2:2">
      <c r="B65586" s="1"/>
    </row>
    <row r="65587" spans="2:2">
      <c r="B65587" s="1"/>
    </row>
    <row r="65588" spans="2:2">
      <c r="B65588" s="1"/>
    </row>
    <row r="65589" spans="2:2">
      <c r="B65589" s="1"/>
    </row>
    <row r="65590" spans="2:2">
      <c r="B65590" s="1"/>
    </row>
    <row r="65591" spans="2:2">
      <c r="B65591" s="1"/>
    </row>
    <row r="65592" spans="2:2">
      <c r="B65592" s="1"/>
    </row>
    <row r="65593" spans="2:2">
      <c r="B65593" s="1"/>
    </row>
    <row r="65594" spans="2:2">
      <c r="B65594" s="1"/>
    </row>
    <row r="65595" spans="2:2">
      <c r="B65595" s="1"/>
    </row>
    <row r="65596" spans="2:2">
      <c r="B65596" s="1"/>
    </row>
    <row r="65597" spans="2:2">
      <c r="B65597" s="1"/>
    </row>
    <row r="65598" spans="2:2">
      <c r="B65598" s="1"/>
    </row>
    <row r="65599" spans="2:2">
      <c r="B65599" s="1"/>
    </row>
    <row r="65600" spans="2:2">
      <c r="B65600" s="1"/>
    </row>
    <row r="65601" spans="2:2">
      <c r="B65601" s="1"/>
    </row>
    <row r="65602" spans="2:2">
      <c r="B65602" s="1"/>
    </row>
    <row r="65603" spans="2:2">
      <c r="B65603" s="1"/>
    </row>
    <row r="65604" spans="2:2">
      <c r="B65604" s="1"/>
    </row>
    <row r="65605" spans="2:2">
      <c r="B65605" s="1"/>
    </row>
    <row r="65606" spans="2:2">
      <c r="B65606" s="1"/>
    </row>
    <row r="65607" spans="2:2">
      <c r="B65607" s="1"/>
    </row>
    <row r="65608" spans="2:2">
      <c r="B65608" s="1"/>
    </row>
    <row r="65609" spans="2:2">
      <c r="B65609" s="1"/>
    </row>
    <row r="65610" spans="2:2">
      <c r="B65610" s="1"/>
    </row>
    <row r="65611" spans="2:2">
      <c r="B65611" s="1"/>
    </row>
    <row r="65612" spans="2:2">
      <c r="B65612" s="1"/>
    </row>
    <row r="65613" spans="2:2">
      <c r="B65613" s="1"/>
    </row>
    <row r="65614" spans="2:2">
      <c r="B65614" s="1"/>
    </row>
    <row r="65615" spans="2:2">
      <c r="B65615" s="1"/>
    </row>
    <row r="65616" spans="2:2">
      <c r="B65616" s="1"/>
    </row>
    <row r="65617" spans="2:2">
      <c r="B65617" s="1"/>
    </row>
    <row r="65618" spans="2:2">
      <c r="B65618" s="1"/>
    </row>
    <row r="65619" spans="2:2">
      <c r="B65619" s="1"/>
    </row>
    <row r="65620" spans="2:2">
      <c r="B65620" s="1"/>
    </row>
    <row r="65621" spans="2:2">
      <c r="B65621" s="1"/>
    </row>
    <row r="65622" spans="2:2">
      <c r="B65622" s="1"/>
    </row>
    <row r="65623" spans="2:2">
      <c r="B65623" s="1"/>
    </row>
    <row r="65624" spans="2:2">
      <c r="B65624" s="1"/>
    </row>
    <row r="65625" spans="2:2">
      <c r="B65625" s="1"/>
    </row>
    <row r="65626" spans="2:2">
      <c r="B65626" s="1"/>
    </row>
    <row r="65627" spans="2:2">
      <c r="B65627" s="1"/>
    </row>
    <row r="65628" spans="2:2">
      <c r="B65628" s="1"/>
    </row>
    <row r="65629" spans="2:2">
      <c r="B65629" s="1"/>
    </row>
    <row r="65630" spans="2:2">
      <c r="B65630" s="1"/>
    </row>
    <row r="65631" spans="2:2">
      <c r="B65631" s="1"/>
    </row>
    <row r="65632" spans="2:2">
      <c r="B65632" s="1"/>
    </row>
    <row r="65633" spans="2:2">
      <c r="B65633" s="1"/>
    </row>
    <row r="65634" spans="2:2">
      <c r="B65634" s="1"/>
    </row>
    <row r="65635" spans="2:2">
      <c r="B65635" s="1"/>
    </row>
    <row r="65636" spans="2:2">
      <c r="B65636" s="1"/>
    </row>
    <row r="65637" spans="2:2">
      <c r="B65637" s="1"/>
    </row>
    <row r="65638" spans="2:2">
      <c r="B65638" s="1"/>
    </row>
    <row r="65639" spans="2:2">
      <c r="B65639" s="1"/>
    </row>
    <row r="65640" spans="2:2">
      <c r="B65640" s="1"/>
    </row>
    <row r="65641" spans="2:2">
      <c r="B65641" s="1"/>
    </row>
    <row r="65642" spans="2:2">
      <c r="B65642" s="1"/>
    </row>
    <row r="65643" spans="2:2">
      <c r="B65643" s="1"/>
    </row>
    <row r="65644" spans="2:2">
      <c r="B65644" s="1"/>
    </row>
    <row r="65645" spans="2:2">
      <c r="B65645" s="1"/>
    </row>
    <row r="65646" spans="2:2">
      <c r="B65646" s="1"/>
    </row>
    <row r="65647" spans="2:2">
      <c r="B65647" s="1"/>
    </row>
    <row r="65648" spans="2:2">
      <c r="B65648" s="1"/>
    </row>
    <row r="65649" spans="2:2">
      <c r="B65649" s="1"/>
    </row>
    <row r="65650" spans="2:2">
      <c r="B65650" s="1"/>
    </row>
    <row r="65651" spans="2:2">
      <c r="B65651" s="1"/>
    </row>
    <row r="65652" spans="2:2">
      <c r="B65652" s="1"/>
    </row>
    <row r="65653" spans="2:2">
      <c r="B65653" s="1"/>
    </row>
    <row r="65654" spans="2:2">
      <c r="B65654" s="1"/>
    </row>
    <row r="65655" spans="2:2">
      <c r="B65655" s="1"/>
    </row>
    <row r="65656" spans="2:2">
      <c r="B65656" s="1"/>
    </row>
    <row r="65657" spans="2:2">
      <c r="B65657" s="1"/>
    </row>
    <row r="65658" spans="2:2">
      <c r="B65658" s="1"/>
    </row>
    <row r="65659" spans="2:2">
      <c r="B65659" s="1"/>
    </row>
    <row r="65660" spans="2:2">
      <c r="B65660" s="1"/>
    </row>
    <row r="65661" spans="2:2">
      <c r="B65661" s="1"/>
    </row>
    <row r="65662" spans="2:2">
      <c r="B65662" s="1"/>
    </row>
    <row r="65663" spans="2:2">
      <c r="B65663" s="1"/>
    </row>
    <row r="65664" spans="2:2">
      <c r="B65664" s="1"/>
    </row>
    <row r="65665" spans="2:2">
      <c r="B65665" s="1"/>
    </row>
    <row r="65666" spans="2:2">
      <c r="B65666" s="1"/>
    </row>
    <row r="65667" spans="2:2">
      <c r="B65667" s="1"/>
    </row>
    <row r="65668" spans="2:2">
      <c r="B65668" s="1"/>
    </row>
    <row r="65669" spans="2:2">
      <c r="B65669" s="1"/>
    </row>
    <row r="65670" spans="2:2">
      <c r="B65670" s="1"/>
    </row>
    <row r="65671" spans="2:2">
      <c r="B65671" s="1"/>
    </row>
    <row r="65672" spans="2:2">
      <c r="B65672" s="1"/>
    </row>
    <row r="65673" spans="2:2">
      <c r="B65673" s="1"/>
    </row>
    <row r="65674" spans="2:2">
      <c r="B65674" s="1"/>
    </row>
    <row r="65675" spans="2:2">
      <c r="B65675" s="1"/>
    </row>
    <row r="65676" spans="2:2">
      <c r="B65676" s="1"/>
    </row>
    <row r="65677" spans="2:2">
      <c r="B65677" s="1"/>
    </row>
    <row r="65678" spans="2:2">
      <c r="B65678" s="1"/>
    </row>
    <row r="65679" spans="2:2">
      <c r="B65679" s="1"/>
    </row>
    <row r="65680" spans="2:2">
      <c r="B65680" s="1"/>
    </row>
    <row r="65681" spans="2:2">
      <c r="B65681" s="1"/>
    </row>
    <row r="65682" spans="2:2">
      <c r="B65682" s="1"/>
    </row>
    <row r="65683" spans="2:2">
      <c r="B65683" s="1"/>
    </row>
    <row r="65684" spans="2:2">
      <c r="B65684" s="1"/>
    </row>
    <row r="65685" spans="2:2">
      <c r="B65685" s="1"/>
    </row>
    <row r="65686" spans="2:2">
      <c r="B65686" s="1"/>
    </row>
    <row r="65687" spans="2:2">
      <c r="B65687" s="1"/>
    </row>
    <row r="65688" spans="2:2">
      <c r="B65688" s="1"/>
    </row>
    <row r="65689" spans="2:2">
      <c r="B65689" s="1"/>
    </row>
    <row r="65690" spans="2:2">
      <c r="B65690" s="1"/>
    </row>
    <row r="65691" spans="2:2">
      <c r="B65691" s="1"/>
    </row>
    <row r="65692" spans="2:2">
      <c r="B65692" s="1"/>
    </row>
    <row r="65693" spans="2:2">
      <c r="B65693" s="1"/>
    </row>
    <row r="65694" spans="2:2">
      <c r="B65694" s="1"/>
    </row>
    <row r="65695" spans="2:2">
      <c r="B65695" s="1"/>
    </row>
    <row r="65696" spans="2:2">
      <c r="B65696" s="1"/>
    </row>
    <row r="65697" spans="2:2">
      <c r="B65697" s="1"/>
    </row>
    <row r="65698" spans="2:2">
      <c r="B65698" s="1"/>
    </row>
    <row r="65699" spans="2:2">
      <c r="B65699" s="1"/>
    </row>
    <row r="65700" spans="2:2">
      <c r="B65700" s="1"/>
    </row>
    <row r="65701" spans="2:2">
      <c r="B65701" s="1"/>
    </row>
    <row r="65702" spans="2:2">
      <c r="B65702" s="1"/>
    </row>
    <row r="65703" spans="2:2">
      <c r="B65703" s="1"/>
    </row>
    <row r="65704" spans="2:2">
      <c r="B65704" s="1"/>
    </row>
    <row r="65705" spans="2:2">
      <c r="B65705" s="1"/>
    </row>
    <row r="65706" spans="2:2">
      <c r="B65706" s="1"/>
    </row>
    <row r="65707" spans="2:2">
      <c r="B65707" s="1"/>
    </row>
    <row r="65708" spans="2:2">
      <c r="B65708" s="1"/>
    </row>
    <row r="65709" spans="2:2">
      <c r="B65709" s="1"/>
    </row>
    <row r="65710" spans="2:2">
      <c r="B65710" s="1"/>
    </row>
    <row r="65711" spans="2:2">
      <c r="B65711" s="1"/>
    </row>
    <row r="65712" spans="2:2">
      <c r="B65712" s="1"/>
    </row>
    <row r="65713" spans="2:2">
      <c r="B65713" s="1"/>
    </row>
    <row r="65714" spans="2:2">
      <c r="B65714" s="1"/>
    </row>
    <row r="65715" spans="2:2">
      <c r="B65715" s="1"/>
    </row>
    <row r="65716" spans="2:2">
      <c r="B65716" s="1"/>
    </row>
    <row r="65717" spans="2:2">
      <c r="B65717" s="1"/>
    </row>
    <row r="65718" spans="2:2">
      <c r="B65718" s="1"/>
    </row>
    <row r="65719" spans="2:2">
      <c r="B65719" s="1"/>
    </row>
    <row r="65720" spans="2:2">
      <c r="B65720" s="1"/>
    </row>
    <row r="65721" spans="2:2">
      <c r="B65721" s="1"/>
    </row>
    <row r="65722" spans="2:2">
      <c r="B65722" s="1"/>
    </row>
    <row r="65723" spans="2:2">
      <c r="B65723" s="1"/>
    </row>
    <row r="65724" spans="2:2">
      <c r="B65724" s="1"/>
    </row>
    <row r="65725" spans="2:2">
      <c r="B65725" s="1"/>
    </row>
    <row r="65726" spans="2:2">
      <c r="B65726" s="1"/>
    </row>
    <row r="65727" spans="2:2">
      <c r="B65727" s="1"/>
    </row>
    <row r="65728" spans="2:2">
      <c r="B65728" s="1"/>
    </row>
    <row r="65729" spans="2:2">
      <c r="B65729" s="1"/>
    </row>
    <row r="65730" spans="2:2">
      <c r="B65730" s="1"/>
    </row>
    <row r="65731" spans="2:2">
      <c r="B65731" s="1"/>
    </row>
    <row r="65732" spans="2:2">
      <c r="B65732" s="1"/>
    </row>
    <row r="65733" spans="2:2">
      <c r="B65733" s="1"/>
    </row>
    <row r="65734" spans="2:2">
      <c r="B65734" s="1"/>
    </row>
    <row r="65735" spans="2:2">
      <c r="B65735" s="1"/>
    </row>
    <row r="65736" spans="2:2">
      <c r="B65736" s="1"/>
    </row>
    <row r="65737" spans="2:2">
      <c r="B65737" s="1"/>
    </row>
    <row r="65738" spans="2:2">
      <c r="B65738" s="1"/>
    </row>
    <row r="65739" spans="2:2">
      <c r="B65739" s="1"/>
    </row>
    <row r="65740" spans="2:2">
      <c r="B65740" s="1"/>
    </row>
    <row r="65741" spans="2:2">
      <c r="B65741" s="1"/>
    </row>
    <row r="65742" spans="2:2">
      <c r="B65742" s="1"/>
    </row>
    <row r="65743" spans="2:2">
      <c r="B65743" s="1"/>
    </row>
    <row r="65744" spans="2:2">
      <c r="B65744" s="1"/>
    </row>
    <row r="65745" spans="2:2">
      <c r="B65745" s="1"/>
    </row>
    <row r="65746" spans="2:2">
      <c r="B65746" s="1"/>
    </row>
    <row r="65747" spans="2:2">
      <c r="B65747" s="1"/>
    </row>
    <row r="65748" spans="2:2">
      <c r="B65748" s="1"/>
    </row>
    <row r="65749" spans="2:2">
      <c r="B65749" s="1"/>
    </row>
    <row r="65750" spans="2:2">
      <c r="B65750" s="1"/>
    </row>
    <row r="65751" spans="2:2">
      <c r="B65751" s="1"/>
    </row>
    <row r="65752" spans="2:2">
      <c r="B65752" s="1"/>
    </row>
    <row r="65753" spans="2:2">
      <c r="B65753" s="1"/>
    </row>
    <row r="65754" spans="2:2">
      <c r="B65754" s="1"/>
    </row>
    <row r="65755" spans="2:2">
      <c r="B65755" s="1"/>
    </row>
    <row r="65756" spans="2:2">
      <c r="B65756" s="1"/>
    </row>
    <row r="65757" spans="2:2">
      <c r="B65757" s="1"/>
    </row>
    <row r="65758" spans="2:2">
      <c r="B65758" s="1"/>
    </row>
    <row r="65759" spans="2:2">
      <c r="B65759" s="1"/>
    </row>
    <row r="65760" spans="2:2">
      <c r="B65760" s="1"/>
    </row>
    <row r="65761" spans="2:2">
      <c r="B65761" s="1"/>
    </row>
    <row r="65762" spans="2:2">
      <c r="B65762" s="1"/>
    </row>
    <row r="65763" spans="2:2">
      <c r="B65763" s="1"/>
    </row>
    <row r="65764" spans="2:2">
      <c r="B65764" s="1"/>
    </row>
    <row r="65765" spans="2:2">
      <c r="B65765" s="1"/>
    </row>
    <row r="65766" spans="2:2">
      <c r="B65766" s="1"/>
    </row>
    <row r="65767" spans="2:2">
      <c r="B65767" s="1"/>
    </row>
    <row r="65768" spans="2:2">
      <c r="B65768" s="1"/>
    </row>
    <row r="65769" spans="2:2">
      <c r="B65769" s="1"/>
    </row>
    <row r="65770" spans="2:2">
      <c r="B65770" s="1"/>
    </row>
    <row r="65771" spans="2:2">
      <c r="B65771" s="1"/>
    </row>
    <row r="65772" spans="2:2">
      <c r="B65772" s="1"/>
    </row>
    <row r="65773" spans="2:2">
      <c r="B65773" s="1"/>
    </row>
    <row r="65774" spans="2:2">
      <c r="B65774" s="1"/>
    </row>
    <row r="65775" spans="2:2">
      <c r="B65775" s="1"/>
    </row>
    <row r="65776" spans="2:2">
      <c r="B65776" s="1"/>
    </row>
    <row r="65777" spans="2:2">
      <c r="B65777" s="1"/>
    </row>
    <row r="65778" spans="2:2">
      <c r="B65778" s="1"/>
    </row>
    <row r="65779" spans="2:2">
      <c r="B65779" s="1"/>
    </row>
    <row r="65780" spans="2:2">
      <c r="B65780" s="1"/>
    </row>
    <row r="65781" spans="2:2">
      <c r="B65781" s="1"/>
    </row>
    <row r="65782" spans="2:2">
      <c r="B65782" s="1"/>
    </row>
    <row r="65783" spans="2:2">
      <c r="B65783" s="1"/>
    </row>
    <row r="65784" spans="2:2">
      <c r="B65784" s="1"/>
    </row>
    <row r="65785" spans="2:2">
      <c r="B65785" s="1"/>
    </row>
    <row r="65786" spans="2:2">
      <c r="B65786" s="1"/>
    </row>
    <row r="65787" spans="2:2">
      <c r="B65787" s="1"/>
    </row>
    <row r="65788" spans="2:2">
      <c r="B65788" s="1"/>
    </row>
    <row r="65789" spans="2:2">
      <c r="B65789" s="1"/>
    </row>
    <row r="65790" spans="2:2">
      <c r="B65790" s="1"/>
    </row>
    <row r="65791" spans="2:2">
      <c r="B65791" s="1"/>
    </row>
    <row r="65792" spans="2:2">
      <c r="B65792" s="1"/>
    </row>
    <row r="65793" spans="2:2">
      <c r="B65793" s="1"/>
    </row>
    <row r="65794" spans="2:2">
      <c r="B65794" s="1"/>
    </row>
    <row r="65795" spans="2:2">
      <c r="B65795" s="1"/>
    </row>
    <row r="65796" spans="2:2">
      <c r="B65796" s="1"/>
    </row>
    <row r="65797" spans="2:2">
      <c r="B65797" s="1"/>
    </row>
    <row r="65798" spans="2:2">
      <c r="B65798" s="1"/>
    </row>
    <row r="65799" spans="2:2">
      <c r="B65799" s="1"/>
    </row>
    <row r="65800" spans="2:2">
      <c r="B65800" s="1"/>
    </row>
    <row r="65801" spans="2:2">
      <c r="B65801" s="1"/>
    </row>
    <row r="65802" spans="2:2">
      <c r="B65802" s="1"/>
    </row>
    <row r="65803" spans="2:2">
      <c r="B65803" s="1"/>
    </row>
    <row r="65804" spans="2:2">
      <c r="B65804" s="1"/>
    </row>
    <row r="65805" spans="2:2">
      <c r="B65805" s="1"/>
    </row>
    <row r="65806" spans="2:2">
      <c r="B65806" s="1"/>
    </row>
    <row r="65807" spans="2:2">
      <c r="B65807" s="1"/>
    </row>
    <row r="65808" spans="2:2">
      <c r="B65808" s="1"/>
    </row>
    <row r="65809" spans="2:2">
      <c r="B65809" s="1"/>
    </row>
    <row r="65810" spans="2:2">
      <c r="B65810" s="1"/>
    </row>
    <row r="65811" spans="2:2">
      <c r="B65811" s="1"/>
    </row>
    <row r="65812" spans="2:2">
      <c r="B65812" s="1"/>
    </row>
    <row r="65813" spans="2:2">
      <c r="B65813" s="1"/>
    </row>
    <row r="65814" spans="2:2">
      <c r="B65814" s="1"/>
    </row>
    <row r="65815" spans="2:2">
      <c r="B65815" s="1"/>
    </row>
    <row r="65816" spans="2:2">
      <c r="B65816" s="1"/>
    </row>
    <row r="65817" spans="2:2">
      <c r="B65817" s="1"/>
    </row>
    <row r="65818" spans="2:2">
      <c r="B65818" s="1"/>
    </row>
    <row r="65819" spans="2:2">
      <c r="B65819" s="1"/>
    </row>
    <row r="65820" spans="2:2">
      <c r="B65820" s="1"/>
    </row>
    <row r="65821" spans="2:2">
      <c r="B65821" s="1"/>
    </row>
    <row r="65822" spans="2:2">
      <c r="B65822" s="1"/>
    </row>
    <row r="65823" spans="2:2">
      <c r="B65823" s="1"/>
    </row>
    <row r="65824" spans="2:2">
      <c r="B65824" s="1"/>
    </row>
    <row r="65825" spans="2:2">
      <c r="B65825" s="1"/>
    </row>
    <row r="65826" spans="2:2">
      <c r="B65826" s="1"/>
    </row>
    <row r="65827" spans="2:2">
      <c r="B65827" s="1"/>
    </row>
    <row r="65828" spans="2:2">
      <c r="B65828" s="1"/>
    </row>
    <row r="65829" spans="2:2">
      <c r="B65829" s="1"/>
    </row>
    <row r="65830" spans="2:2">
      <c r="B65830" s="1"/>
    </row>
    <row r="65831" spans="2:2">
      <c r="B65831" s="1"/>
    </row>
    <row r="65832" spans="2:2">
      <c r="B65832" s="1"/>
    </row>
    <row r="65833" spans="2:2">
      <c r="B65833" s="1"/>
    </row>
    <row r="65834" spans="2:2">
      <c r="B65834" s="1"/>
    </row>
    <row r="65835" spans="2:2">
      <c r="B65835" s="1"/>
    </row>
    <row r="65836" spans="2:2">
      <c r="B65836" s="1"/>
    </row>
    <row r="65837" spans="2:2">
      <c r="B65837" s="1"/>
    </row>
    <row r="65838" spans="2:2">
      <c r="B65838" s="1"/>
    </row>
    <row r="65839" spans="2:2">
      <c r="B65839" s="1"/>
    </row>
    <row r="65840" spans="2:2">
      <c r="B65840" s="1"/>
    </row>
    <row r="65841" spans="2:2">
      <c r="B65841" s="1"/>
    </row>
    <row r="65842" spans="2:2">
      <c r="B65842" s="1"/>
    </row>
    <row r="65843" spans="2:2">
      <c r="B65843" s="1"/>
    </row>
    <row r="65844" spans="2:2">
      <c r="B65844" s="1"/>
    </row>
    <row r="65845" spans="2:2">
      <c r="B65845" s="1"/>
    </row>
    <row r="65846" spans="2:2">
      <c r="B65846" s="1"/>
    </row>
    <row r="65847" spans="2:2">
      <c r="B65847" s="1"/>
    </row>
    <row r="65848" spans="2:2">
      <c r="B65848" s="1"/>
    </row>
    <row r="65849" spans="2:2">
      <c r="B65849" s="1"/>
    </row>
    <row r="65850" spans="2:2">
      <c r="B65850" s="1"/>
    </row>
    <row r="65851" spans="2:2">
      <c r="B65851" s="1"/>
    </row>
    <row r="65852" spans="2:2">
      <c r="B65852" s="1"/>
    </row>
    <row r="65853" spans="2:2">
      <c r="B65853" s="1"/>
    </row>
    <row r="65854" spans="2:2">
      <c r="B65854" s="1"/>
    </row>
    <row r="65855" spans="2:2">
      <c r="B65855" s="1"/>
    </row>
    <row r="65856" spans="2:2">
      <c r="B65856" s="1"/>
    </row>
    <row r="65857" spans="2:2">
      <c r="B65857" s="1"/>
    </row>
    <row r="65858" spans="2:2">
      <c r="B65858" s="1"/>
    </row>
    <row r="65859" spans="2:2">
      <c r="B65859" s="1"/>
    </row>
    <row r="65860" spans="2:2">
      <c r="B65860" s="1"/>
    </row>
    <row r="65861" spans="2:2">
      <c r="B65861" s="1"/>
    </row>
    <row r="65862" spans="2:2">
      <c r="B65862" s="1"/>
    </row>
    <row r="65863" spans="2:2">
      <c r="B65863" s="1"/>
    </row>
    <row r="65864" spans="2:2">
      <c r="B65864" s="1"/>
    </row>
    <row r="65865" spans="2:2">
      <c r="B65865" s="1"/>
    </row>
    <row r="65866" spans="2:2">
      <c r="B65866" s="1"/>
    </row>
    <row r="65867" spans="2:2">
      <c r="B65867" s="1"/>
    </row>
    <row r="65868" spans="2:2">
      <c r="B65868" s="1"/>
    </row>
    <row r="65869" spans="2:2">
      <c r="B65869" s="1"/>
    </row>
    <row r="65870" spans="2:2">
      <c r="B65870" s="1"/>
    </row>
    <row r="65871" spans="2:2">
      <c r="B65871" s="1"/>
    </row>
    <row r="65872" spans="2:2">
      <c r="B65872" s="1"/>
    </row>
    <row r="65873" spans="2:2">
      <c r="B65873" s="1"/>
    </row>
    <row r="65874" spans="2:2">
      <c r="B65874" s="1"/>
    </row>
    <row r="65875" spans="2:2">
      <c r="B65875" s="1"/>
    </row>
    <row r="65876" spans="2:2">
      <c r="B65876" s="1"/>
    </row>
    <row r="65877" spans="2:2">
      <c r="B65877" s="1"/>
    </row>
    <row r="65878" spans="2:2">
      <c r="B65878" s="1"/>
    </row>
    <row r="65879" spans="2:2">
      <c r="B65879" s="1"/>
    </row>
    <row r="65880" spans="2:2">
      <c r="B65880" s="1"/>
    </row>
    <row r="65881" spans="2:2">
      <c r="B65881" s="1"/>
    </row>
    <row r="65882" spans="2:2">
      <c r="B65882" s="1"/>
    </row>
    <row r="65883" spans="2:2">
      <c r="B65883" s="1"/>
    </row>
    <row r="65884" spans="2:2">
      <c r="B65884" s="1"/>
    </row>
    <row r="65885" spans="2:2">
      <c r="B65885" s="1"/>
    </row>
    <row r="65886" spans="2:2">
      <c r="B65886" s="1"/>
    </row>
    <row r="65887" spans="2:2">
      <c r="B65887" s="1"/>
    </row>
    <row r="65888" spans="2:2">
      <c r="B65888" s="1"/>
    </row>
    <row r="65889" spans="2:2">
      <c r="B65889" s="1"/>
    </row>
    <row r="65890" spans="2:2">
      <c r="B65890" s="1"/>
    </row>
    <row r="65891" spans="2:2">
      <c r="B65891" s="1"/>
    </row>
    <row r="65892" spans="2:2">
      <c r="B65892" s="1"/>
    </row>
    <row r="65893" spans="2:2">
      <c r="B65893" s="1"/>
    </row>
    <row r="65894" spans="2:2">
      <c r="B65894" s="1"/>
    </row>
    <row r="65895" spans="2:2">
      <c r="B65895" s="1"/>
    </row>
    <row r="65896" spans="2:2">
      <c r="B65896" s="1"/>
    </row>
    <row r="65897" spans="2:2">
      <c r="B65897" s="1"/>
    </row>
    <row r="65898" spans="2:2">
      <c r="B65898" s="1"/>
    </row>
    <row r="65899" spans="2:2">
      <c r="B65899" s="1"/>
    </row>
    <row r="65900" spans="2:2">
      <c r="B65900" s="1"/>
    </row>
    <row r="65901" spans="2:2">
      <c r="B65901" s="1"/>
    </row>
    <row r="65902" spans="2:2">
      <c r="B65902" s="1"/>
    </row>
    <row r="65903" spans="2:2">
      <c r="B65903" s="1"/>
    </row>
    <row r="65904" spans="2:2">
      <c r="B65904" s="1"/>
    </row>
    <row r="65905" spans="2:2">
      <c r="B65905" s="1"/>
    </row>
    <row r="65906" spans="2:2">
      <c r="B65906" s="1"/>
    </row>
    <row r="65907" spans="2:2">
      <c r="B65907" s="1"/>
    </row>
    <row r="65908" spans="2:2">
      <c r="B65908" s="1"/>
    </row>
    <row r="65909" spans="2:2">
      <c r="B65909" s="1"/>
    </row>
    <row r="65910" spans="2:2">
      <c r="B65910" s="1"/>
    </row>
    <row r="65911" spans="2:2">
      <c r="B65911" s="1"/>
    </row>
    <row r="65912" spans="2:2">
      <c r="B65912" s="1"/>
    </row>
    <row r="65913" spans="2:2">
      <c r="B65913" s="1"/>
    </row>
    <row r="65914" spans="2:2">
      <c r="B65914" s="1"/>
    </row>
    <row r="65915" spans="2:2">
      <c r="B65915" s="1"/>
    </row>
    <row r="65916" spans="2:2">
      <c r="B65916" s="1"/>
    </row>
    <row r="65917" spans="2:2">
      <c r="B65917" s="1"/>
    </row>
    <row r="65918" spans="2:2">
      <c r="B65918" s="1"/>
    </row>
    <row r="65919" spans="2:2">
      <c r="B65919" s="1"/>
    </row>
    <row r="65920" spans="2:2">
      <c r="B65920" s="1"/>
    </row>
    <row r="65921" spans="2:2">
      <c r="B65921" s="1"/>
    </row>
    <row r="65922" spans="2:2">
      <c r="B65922" s="1"/>
    </row>
    <row r="65923" spans="2:2">
      <c r="B65923" s="1"/>
    </row>
    <row r="65924" spans="2:2">
      <c r="B65924" s="1"/>
    </row>
    <row r="65925" spans="2:2">
      <c r="B65925" s="1"/>
    </row>
    <row r="65926" spans="2:2">
      <c r="B65926" s="1"/>
    </row>
    <row r="65927" spans="2:2">
      <c r="B65927" s="1"/>
    </row>
    <row r="65928" spans="2:2">
      <c r="B65928" s="1"/>
    </row>
    <row r="65929" spans="2:2">
      <c r="B65929" s="1"/>
    </row>
    <row r="65930" spans="2:2">
      <c r="B65930" s="1"/>
    </row>
    <row r="65931" spans="2:2">
      <c r="B65931" s="1"/>
    </row>
    <row r="65932" spans="2:2">
      <c r="B65932" s="1"/>
    </row>
    <row r="65933" spans="2:2">
      <c r="B65933" s="1"/>
    </row>
    <row r="65934" spans="2:2">
      <c r="B65934" s="1"/>
    </row>
    <row r="65935" spans="2:2">
      <c r="B65935" s="1"/>
    </row>
    <row r="65936" spans="2:2">
      <c r="B65936" s="1"/>
    </row>
    <row r="65937" spans="2:2">
      <c r="B65937" s="1"/>
    </row>
    <row r="65938" spans="2:2">
      <c r="B65938" s="1"/>
    </row>
    <row r="65939" spans="2:2">
      <c r="B65939" s="1"/>
    </row>
    <row r="65940" spans="2:2">
      <c r="B65940" s="1"/>
    </row>
    <row r="65941" spans="2:2">
      <c r="B65941" s="1"/>
    </row>
    <row r="65942" spans="2:2">
      <c r="B65942" s="1"/>
    </row>
    <row r="65943" spans="2:2">
      <c r="B65943" s="1"/>
    </row>
    <row r="65944" spans="2:2">
      <c r="B65944" s="1"/>
    </row>
    <row r="65945" spans="2:2">
      <c r="B65945" s="1"/>
    </row>
    <row r="65946" spans="2:2">
      <c r="B65946" s="1"/>
    </row>
    <row r="65947" spans="2:2">
      <c r="B65947" s="1"/>
    </row>
    <row r="65948" spans="2:2">
      <c r="B65948" s="1"/>
    </row>
    <row r="65949" spans="2:2">
      <c r="B65949" s="1"/>
    </row>
    <row r="65950" spans="2:2">
      <c r="B65950" s="1"/>
    </row>
    <row r="65951" spans="2:2">
      <c r="B65951" s="1"/>
    </row>
    <row r="65952" spans="2:2">
      <c r="B65952" s="1"/>
    </row>
    <row r="65953" spans="2:2">
      <c r="B65953" s="1"/>
    </row>
    <row r="65954" spans="2:2">
      <c r="B65954" s="1"/>
    </row>
    <row r="65955" spans="2:2">
      <c r="B65955" s="1"/>
    </row>
    <row r="65956" spans="2:2">
      <c r="B65956" s="1"/>
    </row>
    <row r="65957" spans="2:2">
      <c r="B65957" s="1"/>
    </row>
    <row r="65958" spans="2:2">
      <c r="B65958" s="1"/>
    </row>
    <row r="65959" spans="2:2">
      <c r="B65959" s="1"/>
    </row>
    <row r="65960" spans="2:2">
      <c r="B65960" s="1"/>
    </row>
    <row r="65961" spans="2:2">
      <c r="B65961" s="1"/>
    </row>
    <row r="65962" spans="2:2">
      <c r="B65962" s="1"/>
    </row>
    <row r="65963" spans="2:2">
      <c r="B65963" s="1"/>
    </row>
    <row r="65964" spans="2:2">
      <c r="B65964" s="1"/>
    </row>
    <row r="65965" spans="2:2">
      <c r="B65965" s="1"/>
    </row>
    <row r="65966" spans="2:2">
      <c r="B65966" s="1"/>
    </row>
    <row r="65967" spans="2:2">
      <c r="B65967" s="1"/>
    </row>
    <row r="65968" spans="2:2">
      <c r="B65968" s="1"/>
    </row>
    <row r="65969" spans="2:2">
      <c r="B65969" s="1"/>
    </row>
    <row r="65970" spans="2:2">
      <c r="B65970" s="1"/>
    </row>
    <row r="65971" spans="2:2">
      <c r="B65971" s="1"/>
    </row>
    <row r="65972" spans="2:2">
      <c r="B65972" s="1"/>
    </row>
    <row r="65973" spans="2:2">
      <c r="B65973" s="1"/>
    </row>
    <row r="65974" spans="2:2">
      <c r="B65974" s="1"/>
    </row>
    <row r="65975" spans="2:2">
      <c r="B65975" s="1"/>
    </row>
    <row r="65976" spans="2:2">
      <c r="B65976" s="1"/>
    </row>
    <row r="65977" spans="2:2">
      <c r="B65977" s="1"/>
    </row>
    <row r="65978" spans="2:2">
      <c r="B65978" s="1"/>
    </row>
    <row r="65979" spans="2:2">
      <c r="B65979" s="1"/>
    </row>
    <row r="65980" spans="2:2">
      <c r="B65980" s="1"/>
    </row>
    <row r="65981" spans="2:2">
      <c r="B65981" s="1"/>
    </row>
    <row r="65982" spans="2:2">
      <c r="B65982" s="1"/>
    </row>
    <row r="65983" spans="2:2">
      <c r="B65983" s="1"/>
    </row>
    <row r="65984" spans="2:2">
      <c r="B65984" s="1"/>
    </row>
    <row r="65985" spans="2:2">
      <c r="B65985" s="1"/>
    </row>
    <row r="65986" spans="2:2">
      <c r="B65986" s="1"/>
    </row>
    <row r="65987" spans="2:2">
      <c r="B65987" s="1"/>
    </row>
    <row r="65988" spans="2:2">
      <c r="B65988" s="1"/>
    </row>
    <row r="65989" spans="2:2">
      <c r="B65989" s="1"/>
    </row>
    <row r="65990" spans="2:2">
      <c r="B65990" s="1"/>
    </row>
    <row r="65991" spans="2:2">
      <c r="B65991" s="1"/>
    </row>
    <row r="65992" spans="2:2">
      <c r="B65992" s="1"/>
    </row>
    <row r="65993" spans="2:2">
      <c r="B65993" s="1"/>
    </row>
    <row r="65994" spans="2:2">
      <c r="B65994" s="1"/>
    </row>
    <row r="65995" spans="2:2">
      <c r="B65995" s="1"/>
    </row>
    <row r="65996" spans="2:2">
      <c r="B65996" s="1"/>
    </row>
    <row r="65997" spans="2:2">
      <c r="B65997" s="1"/>
    </row>
    <row r="65998" spans="2:2">
      <c r="B65998" s="1"/>
    </row>
    <row r="65999" spans="2:2">
      <c r="B65999" s="1"/>
    </row>
    <row r="66000" spans="2:2">
      <c r="B66000" s="1"/>
    </row>
    <row r="66001" spans="2:2">
      <c r="B66001" s="1"/>
    </row>
    <row r="66002" spans="2:2">
      <c r="B66002" s="1"/>
    </row>
    <row r="66003" spans="2:2">
      <c r="B66003" s="1"/>
    </row>
    <row r="66004" spans="2:2">
      <c r="B66004" s="1"/>
    </row>
    <row r="66005" spans="2:2">
      <c r="B66005" s="1"/>
    </row>
    <row r="66006" spans="2:2">
      <c r="B66006" s="1"/>
    </row>
    <row r="66007" spans="2:2">
      <c r="B66007" s="1"/>
    </row>
    <row r="66008" spans="2:2">
      <c r="B66008" s="1"/>
    </row>
    <row r="66009" spans="2:2">
      <c r="B66009" s="1"/>
    </row>
    <row r="66010" spans="2:2">
      <c r="B66010" s="1"/>
    </row>
    <row r="66011" spans="2:2">
      <c r="B66011" s="1"/>
    </row>
    <row r="66012" spans="2:2">
      <c r="B66012" s="1"/>
    </row>
    <row r="66013" spans="2:2">
      <c r="B66013" s="1"/>
    </row>
    <row r="66014" spans="2:2">
      <c r="B66014" s="1"/>
    </row>
    <row r="66015" spans="2:2">
      <c r="B66015" s="1"/>
    </row>
    <row r="66016" spans="2:2">
      <c r="B66016" s="1"/>
    </row>
    <row r="66017" spans="2:2">
      <c r="B66017" s="1"/>
    </row>
    <row r="66018" spans="2:2">
      <c r="B66018" s="1"/>
    </row>
    <row r="66019" spans="2:2">
      <c r="B66019" s="1"/>
    </row>
    <row r="66020" spans="2:2">
      <c r="B66020" s="1"/>
    </row>
    <row r="66021" spans="2:2">
      <c r="B66021" s="1"/>
    </row>
    <row r="66022" spans="2:2">
      <c r="B66022" s="1"/>
    </row>
    <row r="66023" spans="2:2">
      <c r="B66023" s="1"/>
    </row>
    <row r="66024" spans="2:2">
      <c r="B66024" s="1"/>
    </row>
    <row r="66025" spans="2:2">
      <c r="B66025" s="1"/>
    </row>
    <row r="66026" spans="2:2">
      <c r="B66026" s="1"/>
    </row>
    <row r="66027" spans="2:2">
      <c r="B66027" s="1"/>
    </row>
    <row r="66028" spans="2:2">
      <c r="B66028" s="1"/>
    </row>
    <row r="66029" spans="2:2">
      <c r="B66029" s="1"/>
    </row>
    <row r="66030" spans="2:2">
      <c r="B66030" s="1"/>
    </row>
    <row r="66031" spans="2:2">
      <c r="B66031" s="1"/>
    </row>
    <row r="66032" spans="2:2">
      <c r="B66032" s="1"/>
    </row>
    <row r="66033" spans="2:2">
      <c r="B66033" s="1"/>
    </row>
    <row r="66034" spans="2:2">
      <c r="B66034" s="1"/>
    </row>
    <row r="66035" spans="2:2">
      <c r="B66035" s="1"/>
    </row>
    <row r="66036" spans="2:2">
      <c r="B66036" s="1"/>
    </row>
    <row r="66037" spans="2:2">
      <c r="B66037" s="1"/>
    </row>
    <row r="66038" spans="2:2">
      <c r="B66038" s="1"/>
    </row>
    <row r="66039" spans="2:2">
      <c r="B66039" s="1"/>
    </row>
    <row r="66040" spans="2:2">
      <c r="B66040" s="1"/>
    </row>
    <row r="66041" spans="2:2">
      <c r="B66041" s="1"/>
    </row>
    <row r="66042" spans="2:2">
      <c r="B66042" s="1"/>
    </row>
    <row r="66043" spans="2:2">
      <c r="B66043" s="1"/>
    </row>
    <row r="66044" spans="2:2">
      <c r="B66044" s="1"/>
    </row>
    <row r="66045" spans="2:2">
      <c r="B66045" s="1"/>
    </row>
    <row r="66046" spans="2:2">
      <c r="B66046" s="1"/>
    </row>
    <row r="66047" spans="2:2">
      <c r="B66047" s="1"/>
    </row>
    <row r="66048" spans="2:2">
      <c r="B66048" s="1"/>
    </row>
    <row r="66049" spans="2:2">
      <c r="B66049" s="1"/>
    </row>
    <row r="66050" spans="2:2">
      <c r="B66050" s="1"/>
    </row>
    <row r="66051" spans="2:2">
      <c r="B66051" s="1"/>
    </row>
    <row r="66052" spans="2:2">
      <c r="B66052" s="1"/>
    </row>
    <row r="66053" spans="2:2">
      <c r="B66053" s="1"/>
    </row>
    <row r="66054" spans="2:2">
      <c r="B66054" s="1"/>
    </row>
    <row r="66055" spans="2:2">
      <c r="B66055" s="1"/>
    </row>
    <row r="66056" spans="2:2">
      <c r="B66056" s="1"/>
    </row>
    <row r="66057" spans="2:2">
      <c r="B66057" s="1"/>
    </row>
    <row r="66058" spans="2:2">
      <c r="B66058" s="1"/>
    </row>
    <row r="66059" spans="2:2">
      <c r="B66059" s="1"/>
    </row>
    <row r="66060" spans="2:2">
      <c r="B66060" s="1"/>
    </row>
    <row r="66061" spans="2:2">
      <c r="B66061" s="1"/>
    </row>
    <row r="66062" spans="2:2">
      <c r="B66062" s="1"/>
    </row>
    <row r="66063" spans="2:2">
      <c r="B66063" s="1"/>
    </row>
    <row r="66064" spans="2:2">
      <c r="B66064" s="1"/>
    </row>
    <row r="66065" spans="2:2">
      <c r="B66065" s="1"/>
    </row>
    <row r="66066" spans="2:2">
      <c r="B66066" s="1"/>
    </row>
    <row r="66067" spans="2:2">
      <c r="B66067" s="1"/>
    </row>
    <row r="66068" spans="2:2">
      <c r="B66068" s="1"/>
    </row>
    <row r="66069" spans="2:2">
      <c r="B66069" s="1"/>
    </row>
    <row r="66070" spans="2:2">
      <c r="B66070" s="1"/>
    </row>
    <row r="66071" spans="2:2">
      <c r="B66071" s="1"/>
    </row>
    <row r="66072" spans="2:2">
      <c r="B66072" s="1"/>
    </row>
    <row r="66073" spans="2:2">
      <c r="B66073" s="1"/>
    </row>
    <row r="66074" spans="2:2">
      <c r="B66074" s="1"/>
    </row>
    <row r="66075" spans="2:2">
      <c r="B66075" s="1"/>
    </row>
    <row r="66076" spans="2:2">
      <c r="B66076" s="1"/>
    </row>
    <row r="66077" spans="2:2">
      <c r="B66077" s="1"/>
    </row>
    <row r="66078" spans="2:2">
      <c r="B66078" s="1"/>
    </row>
    <row r="66079" spans="2:2">
      <c r="B66079" s="1"/>
    </row>
    <row r="66080" spans="2:2">
      <c r="B66080" s="1"/>
    </row>
    <row r="66081" spans="2:2">
      <c r="B66081" s="1"/>
    </row>
    <row r="66082" spans="2:2">
      <c r="B66082" s="1"/>
    </row>
    <row r="66083" spans="2:2">
      <c r="B66083" s="1"/>
    </row>
    <row r="66084" spans="2:2">
      <c r="B66084" s="1"/>
    </row>
    <row r="66085" spans="2:2">
      <c r="B66085" s="1"/>
    </row>
    <row r="66086" spans="2:2">
      <c r="B66086" s="1"/>
    </row>
    <row r="66087" spans="2:2">
      <c r="B66087" s="1"/>
    </row>
    <row r="66088" spans="2:2">
      <c r="B66088" s="1"/>
    </row>
    <row r="66089" spans="2:2">
      <c r="B66089" s="1"/>
    </row>
    <row r="66090" spans="2:2">
      <c r="B66090" s="1"/>
    </row>
    <row r="66091" spans="2:2">
      <c r="B66091" s="1"/>
    </row>
    <row r="66092" spans="2:2">
      <c r="B66092" s="1"/>
    </row>
    <row r="66093" spans="2:2">
      <c r="B66093" s="1"/>
    </row>
    <row r="66094" spans="2:2">
      <c r="B66094" s="1"/>
    </row>
    <row r="66095" spans="2:2">
      <c r="B66095" s="1"/>
    </row>
    <row r="66096" spans="2:2">
      <c r="B66096" s="1"/>
    </row>
    <row r="66097" spans="2:2">
      <c r="B66097" s="1"/>
    </row>
    <row r="66098" spans="2:2">
      <c r="B66098" s="1"/>
    </row>
    <row r="66099" spans="2:2">
      <c r="B66099" s="1"/>
    </row>
    <row r="66100" spans="2:2">
      <c r="B66100" s="1"/>
    </row>
    <row r="66101" spans="2:2">
      <c r="B66101" s="1"/>
    </row>
    <row r="66102" spans="2:2">
      <c r="B66102" s="1"/>
    </row>
    <row r="66103" spans="2:2">
      <c r="B66103" s="1"/>
    </row>
    <row r="66104" spans="2:2">
      <c r="B66104" s="1"/>
    </row>
    <row r="66105" spans="2:2">
      <c r="B66105" s="1"/>
    </row>
    <row r="66106" spans="2:2">
      <c r="B66106" s="1"/>
    </row>
    <row r="66107" spans="2:2">
      <c r="B66107" s="1"/>
    </row>
    <row r="66108" spans="2:2">
      <c r="B66108" s="1"/>
    </row>
    <row r="66109" spans="2:2">
      <c r="B66109" s="1"/>
    </row>
    <row r="66110" spans="2:2">
      <c r="B66110" s="1"/>
    </row>
    <row r="66111" spans="2:2">
      <c r="B66111" s="1"/>
    </row>
    <row r="66112" spans="2:2">
      <c r="B66112" s="1"/>
    </row>
    <row r="66113" spans="2:2">
      <c r="B66113" s="1"/>
    </row>
    <row r="66114" spans="2:2">
      <c r="B66114" s="1"/>
    </row>
    <row r="66115" spans="2:2">
      <c r="B66115" s="1"/>
    </row>
    <row r="66116" spans="2:2">
      <c r="B66116" s="1"/>
    </row>
    <row r="66117" spans="2:2">
      <c r="B66117" s="1"/>
    </row>
    <row r="66118" spans="2:2">
      <c r="B66118" s="1"/>
    </row>
    <row r="66119" spans="2:2">
      <c r="B66119" s="1"/>
    </row>
    <row r="66120" spans="2:2">
      <c r="B66120" s="1"/>
    </row>
    <row r="66121" spans="2:2">
      <c r="B66121" s="1"/>
    </row>
    <row r="66122" spans="2:2">
      <c r="B66122" s="1"/>
    </row>
    <row r="66123" spans="2:2">
      <c r="B66123" s="1"/>
    </row>
    <row r="66124" spans="2:2">
      <c r="B66124" s="1"/>
    </row>
    <row r="66125" spans="2:2">
      <c r="B66125" s="1"/>
    </row>
    <row r="66126" spans="2:2">
      <c r="B66126" s="1"/>
    </row>
    <row r="66127" spans="2:2">
      <c r="B66127" s="1"/>
    </row>
    <row r="66128" spans="2:2">
      <c r="B66128" s="1"/>
    </row>
    <row r="66129" spans="2:2">
      <c r="B66129" s="1"/>
    </row>
    <row r="66130" spans="2:2">
      <c r="B66130" s="1"/>
    </row>
    <row r="66131" spans="2:2">
      <c r="B66131" s="1"/>
    </row>
    <row r="66132" spans="2:2">
      <c r="B66132" s="1"/>
    </row>
    <row r="66133" spans="2:2">
      <c r="B66133" s="1"/>
    </row>
    <row r="66134" spans="2:2">
      <c r="B66134" s="1"/>
    </row>
    <row r="66135" spans="2:2">
      <c r="B66135" s="1"/>
    </row>
    <row r="66136" spans="2:2">
      <c r="B66136" s="1"/>
    </row>
    <row r="66137" spans="2:2">
      <c r="B66137" s="1"/>
    </row>
    <row r="66138" spans="2:2">
      <c r="B66138" s="1"/>
    </row>
    <row r="66139" spans="2:2">
      <c r="B66139" s="1"/>
    </row>
    <row r="66140" spans="2:2">
      <c r="B66140" s="1"/>
    </row>
    <row r="66141" spans="2:2">
      <c r="B66141" s="1"/>
    </row>
    <row r="66142" spans="2:2">
      <c r="B66142" s="1"/>
    </row>
    <row r="66143" spans="2:2">
      <c r="B66143" s="1"/>
    </row>
    <row r="66144" spans="2:2">
      <c r="B66144" s="1"/>
    </row>
    <row r="66145" spans="2:2">
      <c r="B66145" s="1"/>
    </row>
    <row r="66146" spans="2:2">
      <c r="B66146" s="1"/>
    </row>
    <row r="66147" spans="2:2">
      <c r="B66147" s="1"/>
    </row>
    <row r="66148" spans="2:2">
      <c r="B66148" s="1"/>
    </row>
    <row r="66149" spans="2:2">
      <c r="B66149" s="1"/>
    </row>
    <row r="66150" spans="2:2">
      <c r="B66150" s="1"/>
    </row>
    <row r="66151" spans="2:2">
      <c r="B66151" s="1"/>
    </row>
    <row r="66152" spans="2:2">
      <c r="B66152" s="1"/>
    </row>
    <row r="66153" spans="2:2">
      <c r="B66153" s="1"/>
    </row>
    <row r="66154" spans="2:2">
      <c r="B66154" s="1"/>
    </row>
    <row r="66155" spans="2:2">
      <c r="B66155" s="1"/>
    </row>
    <row r="66156" spans="2:2">
      <c r="B66156" s="1"/>
    </row>
    <row r="66157" spans="2:2">
      <c r="B66157" s="1"/>
    </row>
    <row r="66158" spans="2:2">
      <c r="B66158" s="1"/>
    </row>
    <row r="66159" spans="2:2">
      <c r="B66159" s="1"/>
    </row>
    <row r="66160" spans="2:2">
      <c r="B66160" s="1"/>
    </row>
    <row r="66161" spans="2:2">
      <c r="B66161" s="1"/>
    </row>
    <row r="66162" spans="2:2">
      <c r="B66162" s="1"/>
    </row>
    <row r="66163" spans="2:2">
      <c r="B66163" s="1"/>
    </row>
    <row r="66164" spans="2:2">
      <c r="B66164" s="1"/>
    </row>
    <row r="66165" spans="2:2">
      <c r="B66165" s="1"/>
    </row>
    <row r="66166" spans="2:2">
      <c r="B66166" s="1"/>
    </row>
    <row r="66167" spans="2:2">
      <c r="B66167" s="1"/>
    </row>
    <row r="66168" spans="2:2">
      <c r="B66168" s="1"/>
    </row>
    <row r="66169" spans="2:2">
      <c r="B66169" s="1"/>
    </row>
    <row r="66170" spans="2:2">
      <c r="B66170" s="1"/>
    </row>
    <row r="66171" spans="2:2">
      <c r="B66171" s="1"/>
    </row>
    <row r="66172" spans="2:2">
      <c r="B66172" s="1"/>
    </row>
    <row r="66173" spans="2:2">
      <c r="B66173" s="1"/>
    </row>
    <row r="66174" spans="2:2">
      <c r="B66174" s="1"/>
    </row>
    <row r="66175" spans="2:2">
      <c r="B66175" s="1"/>
    </row>
    <row r="66176" spans="2:2">
      <c r="B66176" s="1"/>
    </row>
    <row r="66177" spans="2:2">
      <c r="B66177" s="1"/>
    </row>
    <row r="66178" spans="2:2">
      <c r="B66178" s="1"/>
    </row>
    <row r="66179" spans="2:2">
      <c r="B66179" s="1"/>
    </row>
    <row r="66180" spans="2:2">
      <c r="B66180" s="1"/>
    </row>
    <row r="66181" spans="2:2">
      <c r="B66181" s="1"/>
    </row>
    <row r="66182" spans="2:2">
      <c r="B66182" s="1"/>
    </row>
    <row r="66183" spans="2:2">
      <c r="B66183" s="1"/>
    </row>
    <row r="66184" spans="2:2">
      <c r="B66184" s="1"/>
    </row>
    <row r="66185" spans="2:2">
      <c r="B66185" s="1"/>
    </row>
    <row r="66186" spans="2:2">
      <c r="B66186" s="1"/>
    </row>
    <row r="66187" spans="2:2">
      <c r="B66187" s="1"/>
    </row>
    <row r="66188" spans="2:2">
      <c r="B66188" s="1"/>
    </row>
    <row r="66189" spans="2:2">
      <c r="B66189" s="1"/>
    </row>
    <row r="66190" spans="2:2">
      <c r="B66190" s="1"/>
    </row>
    <row r="66191" spans="2:2">
      <c r="B66191" s="1"/>
    </row>
    <row r="66192" spans="2:2">
      <c r="B66192" s="1"/>
    </row>
    <row r="66193" spans="2:2">
      <c r="B66193" s="1"/>
    </row>
    <row r="66194" spans="2:2">
      <c r="B66194" s="1"/>
    </row>
    <row r="66195" spans="2:2">
      <c r="B66195" s="1"/>
    </row>
    <row r="66196" spans="2:2">
      <c r="B66196" s="1"/>
    </row>
    <row r="66197" spans="2:2">
      <c r="B66197" s="1"/>
    </row>
    <row r="66198" spans="2:2">
      <c r="B66198" s="1"/>
    </row>
    <row r="66199" spans="2:2">
      <c r="B66199" s="1"/>
    </row>
    <row r="66200" spans="2:2">
      <c r="B66200" s="1"/>
    </row>
    <row r="66201" spans="2:2">
      <c r="B66201" s="1"/>
    </row>
    <row r="66202" spans="2:2">
      <c r="B66202" s="1"/>
    </row>
    <row r="66203" spans="2:2">
      <c r="B66203" s="1"/>
    </row>
    <row r="66204" spans="2:2">
      <c r="B66204" s="1"/>
    </row>
    <row r="66205" spans="2:2">
      <c r="B66205" s="1"/>
    </row>
    <row r="66206" spans="2:2">
      <c r="B66206" s="1"/>
    </row>
    <row r="66207" spans="2:2">
      <c r="B66207" s="1"/>
    </row>
    <row r="66208" spans="2:2">
      <c r="B66208" s="1"/>
    </row>
    <row r="66209" spans="2:2">
      <c r="B66209" s="1"/>
    </row>
    <row r="66210" spans="2:2">
      <c r="B66210" s="1"/>
    </row>
    <row r="66211" spans="2:2">
      <c r="B66211" s="1"/>
    </row>
    <row r="66212" spans="2:2">
      <c r="B66212" s="1"/>
    </row>
    <row r="66213" spans="2:2">
      <c r="B66213" s="1"/>
    </row>
    <row r="66214" spans="2:2">
      <c r="B66214" s="1"/>
    </row>
    <row r="66215" spans="2:2">
      <c r="B66215" s="1"/>
    </row>
    <row r="66216" spans="2:2">
      <c r="B66216" s="1"/>
    </row>
    <row r="66217" spans="2:2">
      <c r="B66217" s="1"/>
    </row>
    <row r="66218" spans="2:2">
      <c r="B66218" s="1"/>
    </row>
    <row r="66219" spans="2:2">
      <c r="B66219" s="1"/>
    </row>
    <row r="66220" spans="2:2">
      <c r="B66220" s="1"/>
    </row>
    <row r="66221" spans="2:2">
      <c r="B66221" s="1"/>
    </row>
    <row r="66222" spans="2:2">
      <c r="B66222" s="1"/>
    </row>
    <row r="66223" spans="2:2">
      <c r="B66223" s="1"/>
    </row>
    <row r="66224" spans="2:2">
      <c r="B66224" s="1"/>
    </row>
    <row r="66225" spans="2:2">
      <c r="B66225" s="1"/>
    </row>
    <row r="66226" spans="2:2">
      <c r="B66226" s="1"/>
    </row>
    <row r="66227" spans="2:2">
      <c r="B66227" s="1"/>
    </row>
    <row r="66228" spans="2:2">
      <c r="B66228" s="1"/>
    </row>
    <row r="66229" spans="2:2">
      <c r="B66229" s="1"/>
    </row>
    <row r="66230" spans="2:2">
      <c r="B66230" s="1"/>
    </row>
    <row r="66231" spans="2:2">
      <c r="B66231" s="1"/>
    </row>
    <row r="66232" spans="2:2">
      <c r="B66232" s="1"/>
    </row>
    <row r="66233" spans="2:2">
      <c r="B66233" s="1"/>
    </row>
    <row r="66234" spans="2:2">
      <c r="B66234" s="1"/>
    </row>
    <row r="66235" spans="2:2">
      <c r="B66235" s="1"/>
    </row>
    <row r="66236" spans="2:2">
      <c r="B66236" s="1"/>
    </row>
    <row r="66237" spans="2:2">
      <c r="B66237" s="1"/>
    </row>
    <row r="66238" spans="2:2">
      <c r="B66238" s="1"/>
    </row>
    <row r="66239" spans="2:2">
      <c r="B66239" s="1"/>
    </row>
    <row r="66240" spans="2:2">
      <c r="B66240" s="1"/>
    </row>
    <row r="66241" spans="2:2">
      <c r="B66241" s="1"/>
    </row>
    <row r="66242" spans="2:2">
      <c r="B66242" s="1"/>
    </row>
    <row r="66243" spans="2:2">
      <c r="B66243" s="1"/>
    </row>
    <row r="66244" spans="2:2">
      <c r="B66244" s="1"/>
    </row>
    <row r="66245" spans="2:2">
      <c r="B66245" s="1"/>
    </row>
    <row r="66246" spans="2:2">
      <c r="B66246" s="1"/>
    </row>
    <row r="66247" spans="2:2">
      <c r="B66247" s="1"/>
    </row>
    <row r="66248" spans="2:2">
      <c r="B66248" s="1"/>
    </row>
    <row r="66249" spans="2:2">
      <c r="B66249" s="1"/>
    </row>
    <row r="66250" spans="2:2">
      <c r="B66250" s="1"/>
    </row>
    <row r="66251" spans="2:2">
      <c r="B66251" s="1"/>
    </row>
    <row r="66252" spans="2:2">
      <c r="B66252" s="1"/>
    </row>
    <row r="66253" spans="2:2">
      <c r="B66253" s="1"/>
    </row>
    <row r="66254" spans="2:2">
      <c r="B66254" s="1"/>
    </row>
    <row r="66255" spans="2:2">
      <c r="B66255" s="1"/>
    </row>
    <row r="66256" spans="2:2">
      <c r="B66256" s="1"/>
    </row>
    <row r="66257" spans="2:2">
      <c r="B66257" s="1"/>
    </row>
    <row r="66258" spans="2:2">
      <c r="B66258" s="1"/>
    </row>
    <row r="66259" spans="2:2">
      <c r="B66259" s="1"/>
    </row>
    <row r="66260" spans="2:2">
      <c r="B66260" s="1"/>
    </row>
    <row r="66261" spans="2:2">
      <c r="B66261" s="1"/>
    </row>
    <row r="66262" spans="2:2">
      <c r="B66262" s="1"/>
    </row>
    <row r="66263" spans="2:2">
      <c r="B66263" s="1"/>
    </row>
    <row r="66264" spans="2:2">
      <c r="B66264" s="1"/>
    </row>
    <row r="66265" spans="2:2">
      <c r="B66265" s="1"/>
    </row>
    <row r="66266" spans="2:2">
      <c r="B66266" s="1"/>
    </row>
    <row r="66267" spans="2:2">
      <c r="B66267" s="1"/>
    </row>
    <row r="66268" spans="2:2">
      <c r="B66268" s="1"/>
    </row>
    <row r="66269" spans="2:2">
      <c r="B66269" s="1"/>
    </row>
    <row r="66270" spans="2:2">
      <c r="B66270" s="1"/>
    </row>
    <row r="66271" spans="2:2">
      <c r="B66271" s="1"/>
    </row>
    <row r="66272" spans="2:2">
      <c r="B66272" s="1"/>
    </row>
    <row r="66273" spans="2:2">
      <c r="B66273" s="1"/>
    </row>
    <row r="66274" spans="2:2">
      <c r="B66274" s="1"/>
    </row>
    <row r="66275" spans="2:2">
      <c r="B66275" s="1"/>
    </row>
    <row r="66276" spans="2:2">
      <c r="B66276" s="1"/>
    </row>
    <row r="66277" spans="2:2">
      <c r="B66277" s="1"/>
    </row>
    <row r="66278" spans="2:2">
      <c r="B66278" s="1"/>
    </row>
    <row r="66279" spans="2:2">
      <c r="B66279" s="1"/>
    </row>
    <row r="66280" spans="2:2">
      <c r="B66280" s="1"/>
    </row>
    <row r="66281" spans="2:2">
      <c r="B66281" s="1"/>
    </row>
    <row r="66282" spans="2:2">
      <c r="B66282" s="1"/>
    </row>
    <row r="66283" spans="2:2">
      <c r="B66283" s="1"/>
    </row>
    <row r="66284" spans="2:2">
      <c r="B66284" s="1"/>
    </row>
    <row r="66285" spans="2:2">
      <c r="B66285" s="1"/>
    </row>
    <row r="66286" spans="2:2">
      <c r="B66286" s="1"/>
    </row>
    <row r="66287" spans="2:2">
      <c r="B66287" s="1"/>
    </row>
    <row r="66288" spans="2:2">
      <c r="B66288" s="1"/>
    </row>
    <row r="66289" spans="2:2">
      <c r="B66289" s="1"/>
    </row>
    <row r="66290" spans="2:2">
      <c r="B66290" s="1"/>
    </row>
    <row r="66291" spans="2:2">
      <c r="B66291" s="1"/>
    </row>
    <row r="66292" spans="2:2">
      <c r="B66292" s="1"/>
    </row>
    <row r="66293" spans="2:2">
      <c r="B66293" s="1"/>
    </row>
    <row r="66294" spans="2:2">
      <c r="B66294" s="1"/>
    </row>
    <row r="66295" spans="2:2">
      <c r="B66295" s="1"/>
    </row>
    <row r="66296" spans="2:2">
      <c r="B66296" s="1"/>
    </row>
    <row r="66297" spans="2:2">
      <c r="B66297" s="1"/>
    </row>
    <row r="66298" spans="2:2">
      <c r="B66298" s="1"/>
    </row>
    <row r="66299" spans="2:2">
      <c r="B66299" s="1"/>
    </row>
    <row r="66300" spans="2:2">
      <c r="B66300" s="1"/>
    </row>
    <row r="66301" spans="2:2">
      <c r="B66301" s="1"/>
    </row>
    <row r="66302" spans="2:2">
      <c r="B66302" s="1"/>
    </row>
    <row r="66303" spans="2:2">
      <c r="B66303" s="1"/>
    </row>
    <row r="66304" spans="2:2">
      <c r="B66304" s="1"/>
    </row>
    <row r="66305" spans="2:2">
      <c r="B66305" s="1"/>
    </row>
    <row r="66306" spans="2:2">
      <c r="B66306" s="1"/>
    </row>
    <row r="66307" spans="2:2">
      <c r="B66307" s="1"/>
    </row>
    <row r="66308" spans="2:2">
      <c r="B66308" s="1"/>
    </row>
    <row r="66309" spans="2:2">
      <c r="B66309" s="1"/>
    </row>
    <row r="66310" spans="2:2">
      <c r="B66310" s="1"/>
    </row>
    <row r="66311" spans="2:2">
      <c r="B66311" s="1"/>
    </row>
    <row r="66312" spans="2:2">
      <c r="B66312" s="1"/>
    </row>
    <row r="66313" spans="2:2">
      <c r="B66313" s="1"/>
    </row>
    <row r="66314" spans="2:2">
      <c r="B66314" s="1"/>
    </row>
    <row r="66315" spans="2:2">
      <c r="B66315" s="1"/>
    </row>
    <row r="66316" spans="2:2">
      <c r="B66316" s="1"/>
    </row>
    <row r="66317" spans="2:2">
      <c r="B66317" s="1"/>
    </row>
    <row r="66318" spans="2:2">
      <c r="B66318" s="1"/>
    </row>
    <row r="66319" spans="2:2">
      <c r="B66319" s="1"/>
    </row>
    <row r="66320" spans="2:2">
      <c r="B66320" s="1"/>
    </row>
    <row r="66321" spans="2:2">
      <c r="B66321" s="1"/>
    </row>
    <row r="66322" spans="2:2">
      <c r="B66322" s="1"/>
    </row>
    <row r="66323" spans="2:2">
      <c r="B66323" s="1"/>
    </row>
    <row r="66324" spans="2:2">
      <c r="B66324" s="1"/>
    </row>
    <row r="66325" spans="2:2">
      <c r="B66325" s="1"/>
    </row>
    <row r="66326" spans="2:2">
      <c r="B66326" s="1"/>
    </row>
    <row r="66327" spans="2:2">
      <c r="B66327" s="1"/>
    </row>
    <row r="66328" spans="2:2">
      <c r="B66328" s="1"/>
    </row>
    <row r="66329" spans="2:2">
      <c r="B66329" s="1"/>
    </row>
    <row r="66330" spans="2:2">
      <c r="B66330" s="1"/>
    </row>
    <row r="66331" spans="2:2">
      <c r="B66331" s="1"/>
    </row>
    <row r="66332" spans="2:2">
      <c r="B66332" s="1"/>
    </row>
    <row r="66333" spans="2:2">
      <c r="B66333" s="1"/>
    </row>
    <row r="66334" spans="2:2">
      <c r="B66334" s="1"/>
    </row>
    <row r="66335" spans="2:2">
      <c r="B66335" s="1"/>
    </row>
    <row r="66336" spans="2:2">
      <c r="B66336" s="1"/>
    </row>
    <row r="66337" spans="2:2">
      <c r="B66337" s="1"/>
    </row>
    <row r="66338" spans="2:2">
      <c r="B66338" s="1"/>
    </row>
    <row r="66339" spans="2:2">
      <c r="B66339" s="1"/>
    </row>
    <row r="66340" spans="2:2">
      <c r="B66340" s="1"/>
    </row>
    <row r="66341" spans="2:2">
      <c r="B66341" s="1"/>
    </row>
    <row r="66342" spans="2:2">
      <c r="B66342" s="1"/>
    </row>
    <row r="66343" spans="2:2">
      <c r="B66343" s="1"/>
    </row>
    <row r="66344" spans="2:2">
      <c r="B66344" s="1"/>
    </row>
    <row r="66345" spans="2:2">
      <c r="B66345" s="1"/>
    </row>
    <row r="66346" spans="2:2">
      <c r="B66346" s="1"/>
    </row>
    <row r="66347" spans="2:2">
      <c r="B66347" s="1"/>
    </row>
    <row r="66348" spans="2:2">
      <c r="B66348" s="1"/>
    </row>
    <row r="66349" spans="2:2">
      <c r="B66349" s="1"/>
    </row>
    <row r="66350" spans="2:2">
      <c r="B66350" s="1"/>
    </row>
    <row r="66351" spans="2:2">
      <c r="B66351" s="1"/>
    </row>
    <row r="66352" spans="2:2">
      <c r="B66352" s="1"/>
    </row>
    <row r="66353" spans="2:2">
      <c r="B66353" s="1"/>
    </row>
    <row r="66354" spans="2:2">
      <c r="B66354" s="1"/>
    </row>
    <row r="66355" spans="2:2">
      <c r="B66355" s="1"/>
    </row>
    <row r="66356" spans="2:2">
      <c r="B66356" s="1"/>
    </row>
    <row r="66357" spans="2:2">
      <c r="B66357" s="1"/>
    </row>
    <row r="66358" spans="2:2">
      <c r="B66358" s="1"/>
    </row>
    <row r="66359" spans="2:2">
      <c r="B66359" s="1"/>
    </row>
    <row r="66360" spans="2:2">
      <c r="B66360" s="1"/>
    </row>
    <row r="66361" spans="2:2">
      <c r="B66361" s="1"/>
    </row>
    <row r="66362" spans="2:2">
      <c r="B66362" s="1"/>
    </row>
    <row r="66363" spans="2:2">
      <c r="B66363" s="1"/>
    </row>
    <row r="66364" spans="2:2">
      <c r="B66364" s="1"/>
    </row>
    <row r="66365" spans="2:2">
      <c r="B66365" s="1"/>
    </row>
    <row r="66366" spans="2:2">
      <c r="B66366" s="1"/>
    </row>
    <row r="66367" spans="2:2">
      <c r="B66367" s="1"/>
    </row>
    <row r="66368" spans="2:2">
      <c r="B66368" s="1"/>
    </row>
    <row r="66369" spans="2:2">
      <c r="B66369" s="1"/>
    </row>
    <row r="66370" spans="2:2">
      <c r="B66370" s="1"/>
    </row>
    <row r="66371" spans="2:2">
      <c r="B66371" s="1"/>
    </row>
    <row r="66372" spans="2:2">
      <c r="B66372" s="1"/>
    </row>
    <row r="66373" spans="2:2">
      <c r="B66373" s="1"/>
    </row>
    <row r="66374" spans="2:2">
      <c r="B66374" s="1"/>
    </row>
    <row r="66375" spans="2:2">
      <c r="B66375" s="1"/>
    </row>
    <row r="66376" spans="2:2">
      <c r="B66376" s="1"/>
    </row>
    <row r="66377" spans="2:2">
      <c r="B66377" s="1"/>
    </row>
    <row r="66378" spans="2:2">
      <c r="B66378" s="1"/>
    </row>
    <row r="66379" spans="2:2">
      <c r="B66379" s="1"/>
    </row>
    <row r="66380" spans="2:2">
      <c r="B66380" s="1"/>
    </row>
    <row r="66381" spans="2:2">
      <c r="B66381" s="1"/>
    </row>
    <row r="66382" spans="2:2">
      <c r="B66382" s="1"/>
    </row>
    <row r="66383" spans="2:2">
      <c r="B66383" s="1"/>
    </row>
    <row r="66384" spans="2:2">
      <c r="B66384" s="1"/>
    </row>
    <row r="66385" spans="2:2">
      <c r="B66385" s="1"/>
    </row>
    <row r="66386" spans="2:2">
      <c r="B66386" s="1"/>
    </row>
    <row r="66387" spans="2:2">
      <c r="B66387" s="1"/>
    </row>
    <row r="66388" spans="2:2">
      <c r="B66388" s="1"/>
    </row>
    <row r="66389" spans="2:2">
      <c r="B66389" s="1"/>
    </row>
    <row r="66390" spans="2:2">
      <c r="B66390" s="1"/>
    </row>
    <row r="66391" spans="2:2">
      <c r="B66391" s="1"/>
    </row>
    <row r="66392" spans="2:2">
      <c r="B66392" s="1"/>
    </row>
    <row r="66393" spans="2:2">
      <c r="B66393" s="1"/>
    </row>
    <row r="66394" spans="2:2">
      <c r="B66394" s="1"/>
    </row>
    <row r="66395" spans="2:2">
      <c r="B66395" s="1"/>
    </row>
    <row r="66396" spans="2:2">
      <c r="B66396" s="1"/>
    </row>
    <row r="66397" spans="2:2">
      <c r="B66397" s="1"/>
    </row>
    <row r="66398" spans="2:2">
      <c r="B66398" s="1"/>
    </row>
    <row r="66399" spans="2:2">
      <c r="B66399" s="1"/>
    </row>
    <row r="66400" spans="2:2">
      <c r="B66400" s="1"/>
    </row>
    <row r="66401" spans="2:2">
      <c r="B66401" s="1"/>
    </row>
    <row r="66402" spans="2:2">
      <c r="B66402" s="1"/>
    </row>
    <row r="66403" spans="2:2">
      <c r="B66403" s="1"/>
    </row>
    <row r="66404" spans="2:2">
      <c r="B66404" s="1"/>
    </row>
    <row r="66405" spans="2:2">
      <c r="B66405" s="1"/>
    </row>
    <row r="66406" spans="2:2">
      <c r="B66406" s="1"/>
    </row>
    <row r="66407" spans="2:2">
      <c r="B66407" s="1"/>
    </row>
    <row r="66408" spans="2:2">
      <c r="B66408" s="1"/>
    </row>
    <row r="66409" spans="2:2">
      <c r="B66409" s="1"/>
    </row>
    <row r="66410" spans="2:2">
      <c r="B66410" s="1"/>
    </row>
    <row r="66411" spans="2:2">
      <c r="B66411" s="1"/>
    </row>
    <row r="66412" spans="2:2">
      <c r="B66412" s="1"/>
    </row>
    <row r="66413" spans="2:2">
      <c r="B66413" s="1"/>
    </row>
    <row r="66414" spans="2:2">
      <c r="B66414" s="1"/>
    </row>
    <row r="66415" spans="2:2">
      <c r="B66415" s="1"/>
    </row>
    <row r="66416" spans="2:2">
      <c r="B66416" s="1"/>
    </row>
    <row r="66417" spans="2:2">
      <c r="B66417" s="1"/>
    </row>
    <row r="66418" spans="2:2">
      <c r="B66418" s="1"/>
    </row>
    <row r="66419" spans="2:2">
      <c r="B66419" s="1"/>
    </row>
    <row r="66420" spans="2:2">
      <c r="B66420" s="1"/>
    </row>
    <row r="66421" spans="2:2">
      <c r="B66421" s="1"/>
    </row>
    <row r="66422" spans="2:2">
      <c r="B66422" s="1"/>
    </row>
    <row r="66423" spans="2:2">
      <c r="B66423" s="1"/>
    </row>
    <row r="66424" spans="2:2">
      <c r="B66424" s="1"/>
    </row>
    <row r="66425" spans="2:2">
      <c r="B66425" s="1"/>
    </row>
    <row r="66426" spans="2:2">
      <c r="B66426" s="1"/>
    </row>
    <row r="66427" spans="2:2">
      <c r="B66427" s="1"/>
    </row>
    <row r="66428" spans="2:2">
      <c r="B66428" s="1"/>
    </row>
    <row r="66429" spans="2:2">
      <c r="B66429" s="1"/>
    </row>
    <row r="66430" spans="2:2">
      <c r="B66430" s="1"/>
    </row>
    <row r="66431" spans="2:2">
      <c r="B66431" s="1"/>
    </row>
    <row r="66432" spans="2:2">
      <c r="B66432" s="1"/>
    </row>
    <row r="66433" spans="2:2">
      <c r="B66433" s="1"/>
    </row>
    <row r="66434" spans="2:2">
      <c r="B66434" s="1"/>
    </row>
    <row r="66435" spans="2:2">
      <c r="B66435" s="1"/>
    </row>
    <row r="66436" spans="2:2">
      <c r="B66436" s="1"/>
    </row>
    <row r="66437" spans="2:2">
      <c r="B66437" s="1"/>
    </row>
    <row r="66438" spans="2:2">
      <c r="B66438" s="1"/>
    </row>
    <row r="66439" spans="2:2">
      <c r="B66439" s="1"/>
    </row>
    <row r="66440" spans="2:2">
      <c r="B66440" s="1"/>
    </row>
    <row r="66441" spans="2:2">
      <c r="B66441" s="1"/>
    </row>
    <row r="66442" spans="2:2">
      <c r="B66442" s="1"/>
    </row>
    <row r="66443" spans="2:2">
      <c r="B66443" s="1"/>
    </row>
    <row r="66444" spans="2:2">
      <c r="B66444" s="1"/>
    </row>
    <row r="66445" spans="2:2">
      <c r="B66445" s="1"/>
    </row>
    <row r="66446" spans="2:2">
      <c r="B66446" s="1"/>
    </row>
    <row r="66447" spans="2:2">
      <c r="B66447" s="1"/>
    </row>
    <row r="66448" spans="2:2">
      <c r="B66448" s="1"/>
    </row>
    <row r="66449" spans="2:2">
      <c r="B66449" s="1"/>
    </row>
    <row r="66450" spans="2:2">
      <c r="B66450" s="1"/>
    </row>
    <row r="66451" spans="2:2">
      <c r="B66451" s="1"/>
    </row>
    <row r="66452" spans="2:2">
      <c r="B66452" s="1"/>
    </row>
    <row r="66453" spans="2:2">
      <c r="B66453" s="1"/>
    </row>
    <row r="66454" spans="2:2">
      <c r="B66454" s="1"/>
    </row>
    <row r="66455" spans="2:2">
      <c r="B66455" s="1"/>
    </row>
    <row r="66456" spans="2:2">
      <c r="B66456" s="1"/>
    </row>
    <row r="66457" spans="2:2">
      <c r="B66457" s="1"/>
    </row>
    <row r="66458" spans="2:2">
      <c r="B66458" s="1"/>
    </row>
    <row r="66459" spans="2:2">
      <c r="B66459" s="1"/>
    </row>
    <row r="66460" spans="2:2">
      <c r="B66460" s="1"/>
    </row>
    <row r="66461" spans="2:2">
      <c r="B66461" s="1"/>
    </row>
    <row r="66462" spans="2:2">
      <c r="B66462" s="1"/>
    </row>
    <row r="66463" spans="2:2">
      <c r="B66463" s="1"/>
    </row>
    <row r="66464" spans="2:2">
      <c r="B66464" s="1"/>
    </row>
    <row r="66465" spans="2:2">
      <c r="B66465" s="1"/>
    </row>
    <row r="66466" spans="2:2">
      <c r="B66466" s="1"/>
    </row>
    <row r="66467" spans="2:2">
      <c r="B66467" s="1"/>
    </row>
    <row r="66468" spans="2:2">
      <c r="B66468" s="1"/>
    </row>
    <row r="66469" spans="2:2">
      <c r="B66469" s="1"/>
    </row>
    <row r="66470" spans="2:2">
      <c r="B66470" s="1"/>
    </row>
    <row r="66471" spans="2:2">
      <c r="B66471" s="1"/>
    </row>
    <row r="66472" spans="2:2">
      <c r="B66472" s="1"/>
    </row>
    <row r="66473" spans="2:2">
      <c r="B66473" s="1"/>
    </row>
    <row r="66474" spans="2:2">
      <c r="B66474" s="1"/>
    </row>
    <row r="66475" spans="2:2">
      <c r="B66475" s="1"/>
    </row>
    <row r="66476" spans="2:2">
      <c r="B66476" s="1"/>
    </row>
    <row r="66477" spans="2:2">
      <c r="B66477" s="1"/>
    </row>
    <row r="66478" spans="2:2">
      <c r="B66478" s="1"/>
    </row>
    <row r="66479" spans="2:2">
      <c r="B66479" s="1"/>
    </row>
    <row r="66480" spans="2:2">
      <c r="B66480" s="1"/>
    </row>
    <row r="66481" spans="2:2">
      <c r="B66481" s="1"/>
    </row>
    <row r="66482" spans="2:2">
      <c r="B66482" s="1"/>
    </row>
    <row r="66483" spans="2:2">
      <c r="B66483" s="1"/>
    </row>
    <row r="66484" spans="2:2">
      <c r="B66484" s="1"/>
    </row>
    <row r="66485" spans="2:2">
      <c r="B66485" s="1"/>
    </row>
    <row r="66486" spans="2:2">
      <c r="B66486" s="1"/>
    </row>
    <row r="66487" spans="2:2">
      <c r="B66487" s="1"/>
    </row>
    <row r="66488" spans="2:2">
      <c r="B66488" s="1"/>
    </row>
    <row r="66489" spans="2:2">
      <c r="B66489" s="1"/>
    </row>
    <row r="66490" spans="2:2">
      <c r="B66490" s="1"/>
    </row>
    <row r="66491" spans="2:2">
      <c r="B66491" s="1"/>
    </row>
    <row r="66492" spans="2:2">
      <c r="B66492" s="1"/>
    </row>
    <row r="66493" spans="2:2">
      <c r="B66493" s="1"/>
    </row>
    <row r="66494" spans="2:2">
      <c r="B66494" s="1"/>
    </row>
    <row r="66495" spans="2:2">
      <c r="B66495" s="1"/>
    </row>
    <row r="66496" spans="2:2">
      <c r="B66496" s="1"/>
    </row>
    <row r="66497" spans="2:2">
      <c r="B66497" s="1"/>
    </row>
    <row r="66498" spans="2:2">
      <c r="B66498" s="1"/>
    </row>
    <row r="66499" spans="2:2">
      <c r="B66499" s="1"/>
    </row>
    <row r="66500" spans="2:2">
      <c r="B66500" s="1"/>
    </row>
    <row r="66501" spans="2:2">
      <c r="B66501" s="1"/>
    </row>
    <row r="66502" spans="2:2">
      <c r="B66502" s="1"/>
    </row>
    <row r="66503" spans="2:2">
      <c r="B66503" s="1"/>
    </row>
    <row r="66504" spans="2:2">
      <c r="B66504" s="1"/>
    </row>
    <row r="66505" spans="2:2">
      <c r="B66505" s="1"/>
    </row>
    <row r="66506" spans="2:2">
      <c r="B66506" s="1"/>
    </row>
    <row r="66507" spans="2:2">
      <c r="B66507" s="1"/>
    </row>
    <row r="66508" spans="2:2">
      <c r="B66508" s="1"/>
    </row>
    <row r="66509" spans="2:2">
      <c r="B66509" s="1"/>
    </row>
    <row r="66510" spans="2:2">
      <c r="B66510" s="1"/>
    </row>
    <row r="66511" spans="2:2">
      <c r="B66511" s="1"/>
    </row>
    <row r="66512" spans="2:2">
      <c r="B66512" s="1"/>
    </row>
    <row r="66513" spans="2:2">
      <c r="B66513" s="1"/>
    </row>
    <row r="66514" spans="2:2">
      <c r="B66514" s="1"/>
    </row>
    <row r="66515" spans="2:2">
      <c r="B66515" s="1"/>
    </row>
    <row r="66516" spans="2:2">
      <c r="B66516" s="1"/>
    </row>
    <row r="66517" spans="2:2">
      <c r="B66517" s="1"/>
    </row>
    <row r="66518" spans="2:2">
      <c r="B66518" s="1"/>
    </row>
    <row r="66519" spans="2:2">
      <c r="B66519" s="1"/>
    </row>
    <row r="66520" spans="2:2">
      <c r="B66520" s="1"/>
    </row>
    <row r="66521" spans="2:2">
      <c r="B66521" s="1"/>
    </row>
    <row r="66522" spans="2:2">
      <c r="B66522" s="1"/>
    </row>
    <row r="66523" spans="2:2">
      <c r="B66523" s="1"/>
    </row>
    <row r="66524" spans="2:2">
      <c r="B66524" s="1"/>
    </row>
    <row r="66525" spans="2:2">
      <c r="B66525" s="1"/>
    </row>
    <row r="66526" spans="2:2">
      <c r="B66526" s="1"/>
    </row>
    <row r="66527" spans="2:2">
      <c r="B66527" s="1"/>
    </row>
    <row r="66528" spans="2:2">
      <c r="B66528" s="1"/>
    </row>
    <row r="66529" spans="2:2">
      <c r="B66529" s="1"/>
    </row>
    <row r="66530" spans="2:2">
      <c r="B66530" s="1"/>
    </row>
    <row r="66531" spans="2:2">
      <c r="B66531" s="1"/>
    </row>
    <row r="66532" spans="2:2">
      <c r="B66532" s="1"/>
    </row>
    <row r="66533" spans="2:2">
      <c r="B66533" s="1"/>
    </row>
    <row r="66534" spans="2:2">
      <c r="B66534" s="1"/>
    </row>
    <row r="66535" spans="2:2">
      <c r="B66535" s="1"/>
    </row>
    <row r="66536" spans="2:2">
      <c r="B66536" s="1"/>
    </row>
    <row r="66537" spans="2:2">
      <c r="B66537" s="1"/>
    </row>
    <row r="66538" spans="2:2">
      <c r="B66538" s="1"/>
    </row>
    <row r="66539" spans="2:2">
      <c r="B66539" s="1"/>
    </row>
    <row r="66540" spans="2:2">
      <c r="B66540" s="1"/>
    </row>
    <row r="66541" spans="2:2">
      <c r="B66541" s="1"/>
    </row>
    <row r="66542" spans="2:2">
      <c r="B66542" s="1"/>
    </row>
    <row r="66543" spans="2:2">
      <c r="B66543" s="1"/>
    </row>
    <row r="66544" spans="2:2">
      <c r="B66544" s="1"/>
    </row>
    <row r="66545" spans="2:2">
      <c r="B66545" s="1"/>
    </row>
    <row r="66546" spans="2:2">
      <c r="B66546" s="1"/>
    </row>
    <row r="66547" spans="2:2">
      <c r="B66547" s="1"/>
    </row>
    <row r="66548" spans="2:2">
      <c r="B66548" s="1"/>
    </row>
    <row r="66549" spans="2:2">
      <c r="B66549" s="1"/>
    </row>
    <row r="66550" spans="2:2">
      <c r="B66550" s="1"/>
    </row>
    <row r="66551" spans="2:2">
      <c r="B66551" s="1"/>
    </row>
    <row r="66552" spans="2:2">
      <c r="B66552" s="1"/>
    </row>
    <row r="66553" spans="2:2">
      <c r="B66553" s="1"/>
    </row>
    <row r="66554" spans="2:2">
      <c r="B66554" s="1"/>
    </row>
    <row r="66555" spans="2:2">
      <c r="B66555" s="1"/>
    </row>
    <row r="66556" spans="2:2">
      <c r="B66556" s="1"/>
    </row>
    <row r="66557" spans="2:2">
      <c r="B66557" s="1"/>
    </row>
    <row r="66558" spans="2:2">
      <c r="B66558" s="1"/>
    </row>
    <row r="66559" spans="2:2">
      <c r="B66559" s="1"/>
    </row>
    <row r="66560" spans="2:2">
      <c r="B66560" s="1"/>
    </row>
    <row r="66561" spans="2:2">
      <c r="B66561" s="1"/>
    </row>
    <row r="66562" spans="2:2">
      <c r="B66562" s="1"/>
    </row>
    <row r="66563" spans="2:2">
      <c r="B66563" s="1"/>
    </row>
    <row r="66564" spans="2:2">
      <c r="B66564" s="1"/>
    </row>
    <row r="66565" spans="2:2">
      <c r="B66565" s="1"/>
    </row>
    <row r="66566" spans="2:2">
      <c r="B66566" s="1"/>
    </row>
    <row r="66567" spans="2:2">
      <c r="B66567" s="1"/>
    </row>
    <row r="66568" spans="2:2">
      <c r="B66568" s="1"/>
    </row>
    <row r="66569" spans="2:2">
      <c r="B66569" s="1"/>
    </row>
    <row r="66570" spans="2:2">
      <c r="B66570" s="1"/>
    </row>
    <row r="66571" spans="2:2">
      <c r="B66571" s="1"/>
    </row>
    <row r="66572" spans="2:2">
      <c r="B66572" s="1"/>
    </row>
    <row r="66573" spans="2:2">
      <c r="B66573" s="1"/>
    </row>
    <row r="66574" spans="2:2">
      <c r="B66574" s="1"/>
    </row>
    <row r="66575" spans="2:2">
      <c r="B66575" s="1"/>
    </row>
    <row r="66576" spans="2:2">
      <c r="B66576" s="1"/>
    </row>
    <row r="66577" spans="2:2">
      <c r="B66577" s="1"/>
    </row>
    <row r="66578" spans="2:2">
      <c r="B66578" s="1"/>
    </row>
    <row r="66579" spans="2:2">
      <c r="B66579" s="1"/>
    </row>
    <row r="66580" spans="2:2">
      <c r="B66580" s="1"/>
    </row>
    <row r="66581" spans="2:2">
      <c r="B66581" s="1"/>
    </row>
    <row r="66582" spans="2:2">
      <c r="B66582" s="1"/>
    </row>
    <row r="66583" spans="2:2">
      <c r="B66583" s="1"/>
    </row>
    <row r="66584" spans="2:2">
      <c r="B66584" s="1"/>
    </row>
    <row r="66585" spans="2:2">
      <c r="B66585" s="1"/>
    </row>
    <row r="66586" spans="2:2">
      <c r="B66586" s="1"/>
    </row>
    <row r="66587" spans="2:2">
      <c r="B66587" s="1"/>
    </row>
    <row r="66588" spans="2:2">
      <c r="B66588" s="1"/>
    </row>
    <row r="66589" spans="2:2">
      <c r="B66589" s="1"/>
    </row>
    <row r="66590" spans="2:2">
      <c r="B66590" s="1"/>
    </row>
    <row r="66591" spans="2:2">
      <c r="B66591" s="1"/>
    </row>
    <row r="66592" spans="2:2">
      <c r="B66592" s="1"/>
    </row>
    <row r="66593" spans="2:2">
      <c r="B66593" s="1"/>
    </row>
    <row r="66594" spans="2:2">
      <c r="B66594" s="1"/>
    </row>
    <row r="66595" spans="2:2">
      <c r="B66595" s="1"/>
    </row>
    <row r="66596" spans="2:2">
      <c r="B66596" s="1"/>
    </row>
    <row r="66597" spans="2:2">
      <c r="B66597" s="1"/>
    </row>
    <row r="66598" spans="2:2">
      <c r="B66598" s="1"/>
    </row>
    <row r="66599" spans="2:2">
      <c r="B66599" s="1"/>
    </row>
    <row r="66600" spans="2:2">
      <c r="B66600" s="1"/>
    </row>
    <row r="66601" spans="2:2">
      <c r="B66601" s="1"/>
    </row>
    <row r="66602" spans="2:2">
      <c r="B66602" s="1"/>
    </row>
    <row r="66603" spans="2:2">
      <c r="B66603" s="1"/>
    </row>
    <row r="66604" spans="2:2">
      <c r="B66604" s="1"/>
    </row>
    <row r="66605" spans="2:2">
      <c r="B66605" s="1"/>
    </row>
    <row r="66606" spans="2:2">
      <c r="B66606" s="1"/>
    </row>
    <row r="66607" spans="2:2">
      <c r="B66607" s="1"/>
    </row>
    <row r="66608" spans="2:2">
      <c r="B66608" s="1"/>
    </row>
    <row r="66609" spans="2:2">
      <c r="B66609" s="1"/>
    </row>
    <row r="66610" spans="2:2">
      <c r="B66610" s="1"/>
    </row>
    <row r="66611" spans="2:2">
      <c r="B66611" s="1"/>
    </row>
    <row r="66612" spans="2:2">
      <c r="B66612" s="1"/>
    </row>
    <row r="66613" spans="2:2">
      <c r="B66613" s="1"/>
    </row>
    <row r="66614" spans="2:2">
      <c r="B66614" s="1"/>
    </row>
    <row r="66615" spans="2:2">
      <c r="B66615" s="1"/>
    </row>
    <row r="66616" spans="2:2">
      <c r="B66616" s="1"/>
    </row>
    <row r="66617" spans="2:2">
      <c r="B66617" s="1"/>
    </row>
    <row r="66618" spans="2:2">
      <c r="B66618" s="1"/>
    </row>
    <row r="66619" spans="2:2">
      <c r="B66619" s="1"/>
    </row>
    <row r="66620" spans="2:2">
      <c r="B66620" s="1"/>
    </row>
    <row r="66621" spans="2:2">
      <c r="B66621" s="1"/>
    </row>
    <row r="66622" spans="2:2">
      <c r="B66622" s="1"/>
    </row>
    <row r="66623" spans="2:2">
      <c r="B66623" s="1"/>
    </row>
    <row r="66624" spans="2:2">
      <c r="B66624" s="1"/>
    </row>
    <row r="66625" spans="2:2">
      <c r="B66625" s="1"/>
    </row>
    <row r="66626" spans="2:2">
      <c r="B66626" s="1"/>
    </row>
    <row r="66627" spans="2:2">
      <c r="B66627" s="1"/>
    </row>
    <row r="66628" spans="2:2">
      <c r="B66628" s="1"/>
    </row>
    <row r="66629" spans="2:2">
      <c r="B66629" s="1"/>
    </row>
    <row r="66630" spans="2:2">
      <c r="B66630" s="1"/>
    </row>
    <row r="66631" spans="2:2">
      <c r="B66631" s="1"/>
    </row>
    <row r="66632" spans="2:2">
      <c r="B66632" s="1"/>
    </row>
    <row r="66633" spans="2:2">
      <c r="B66633" s="1"/>
    </row>
    <row r="66634" spans="2:2">
      <c r="B66634" s="1"/>
    </row>
    <row r="66635" spans="2:2">
      <c r="B66635" s="1"/>
    </row>
    <row r="66636" spans="2:2">
      <c r="B66636" s="1"/>
    </row>
    <row r="66637" spans="2:2">
      <c r="B66637" s="1"/>
    </row>
    <row r="66638" spans="2:2">
      <c r="B66638" s="1"/>
    </row>
    <row r="66639" spans="2:2">
      <c r="B66639" s="1"/>
    </row>
    <row r="66640" spans="2:2">
      <c r="B66640" s="1"/>
    </row>
    <row r="66641" spans="2:2">
      <c r="B66641" s="1"/>
    </row>
    <row r="66642" spans="2:2">
      <c r="B66642" s="1"/>
    </row>
    <row r="66643" spans="2:2">
      <c r="B66643" s="1"/>
    </row>
    <row r="66644" spans="2:2">
      <c r="B66644" s="1"/>
    </row>
    <row r="66645" spans="2:2">
      <c r="B66645" s="1"/>
    </row>
    <row r="66646" spans="2:2">
      <c r="B66646" s="1"/>
    </row>
    <row r="66647" spans="2:2">
      <c r="B66647" s="1"/>
    </row>
    <row r="66648" spans="2:2">
      <c r="B66648" s="1"/>
    </row>
    <row r="66649" spans="2:2">
      <c r="B66649" s="1"/>
    </row>
    <row r="66650" spans="2:2">
      <c r="B66650" s="1"/>
    </row>
    <row r="66651" spans="2:2">
      <c r="B66651" s="1"/>
    </row>
    <row r="66652" spans="2:2">
      <c r="B66652" s="1"/>
    </row>
    <row r="66653" spans="2:2">
      <c r="B66653" s="1"/>
    </row>
    <row r="66654" spans="2:2">
      <c r="B66654" s="1"/>
    </row>
    <row r="66655" spans="2:2">
      <c r="B66655" s="1"/>
    </row>
    <row r="66656" spans="2:2">
      <c r="B66656" s="1"/>
    </row>
    <row r="66657" spans="2:2">
      <c r="B66657" s="1"/>
    </row>
    <row r="66658" spans="2:2">
      <c r="B66658" s="1"/>
    </row>
    <row r="66659" spans="2:2">
      <c r="B66659" s="1"/>
    </row>
    <row r="66660" spans="2:2">
      <c r="B66660" s="1"/>
    </row>
    <row r="66661" spans="2:2">
      <c r="B66661" s="1"/>
    </row>
    <row r="66662" spans="2:2">
      <c r="B66662" s="1"/>
    </row>
    <row r="66663" spans="2:2">
      <c r="B66663" s="1"/>
    </row>
    <row r="66664" spans="2:2">
      <c r="B66664" s="1"/>
    </row>
    <row r="66665" spans="2:2">
      <c r="B66665" s="1"/>
    </row>
    <row r="66666" spans="2:2">
      <c r="B66666" s="1"/>
    </row>
    <row r="66667" spans="2:2">
      <c r="B66667" s="1"/>
    </row>
    <row r="66668" spans="2:2">
      <c r="B66668" s="1"/>
    </row>
    <row r="66669" spans="2:2">
      <c r="B66669" s="1"/>
    </row>
    <row r="66670" spans="2:2">
      <c r="B66670" s="1"/>
    </row>
    <row r="66671" spans="2:2">
      <c r="B66671" s="1"/>
    </row>
    <row r="66672" spans="2:2">
      <c r="B66672" s="1"/>
    </row>
    <row r="66673" spans="2:2">
      <c r="B66673" s="1"/>
    </row>
    <row r="66674" spans="2:2">
      <c r="B66674" s="1"/>
    </row>
    <row r="66675" spans="2:2">
      <c r="B66675" s="1"/>
    </row>
    <row r="66676" spans="2:2">
      <c r="B66676" s="1"/>
    </row>
    <row r="66677" spans="2:2">
      <c r="B66677" s="1"/>
    </row>
    <row r="66678" spans="2:2">
      <c r="B66678" s="1"/>
    </row>
    <row r="66679" spans="2:2">
      <c r="B66679" s="1"/>
    </row>
    <row r="66680" spans="2:2">
      <c r="B66680" s="1"/>
    </row>
    <row r="66681" spans="2:2">
      <c r="B66681" s="1"/>
    </row>
    <row r="66682" spans="2:2">
      <c r="B66682" s="1"/>
    </row>
    <row r="66683" spans="2:2">
      <c r="B66683" s="1"/>
    </row>
    <row r="66684" spans="2:2">
      <c r="B66684" s="1"/>
    </row>
    <row r="66685" spans="2:2">
      <c r="B66685" s="1"/>
    </row>
    <row r="66686" spans="2:2">
      <c r="B66686" s="1"/>
    </row>
    <row r="66687" spans="2:2">
      <c r="B66687" s="1"/>
    </row>
    <row r="66688" spans="2:2">
      <c r="B66688" s="1"/>
    </row>
    <row r="66689" spans="2:2">
      <c r="B66689" s="1"/>
    </row>
    <row r="66690" spans="2:2">
      <c r="B66690" s="1"/>
    </row>
    <row r="66691" spans="2:2">
      <c r="B66691" s="1"/>
    </row>
    <row r="66692" spans="2:2">
      <c r="B66692" s="1"/>
    </row>
    <row r="66693" spans="2:2">
      <c r="B66693" s="1"/>
    </row>
    <row r="66694" spans="2:2">
      <c r="B66694" s="1"/>
    </row>
    <row r="66695" spans="2:2">
      <c r="B66695" s="1"/>
    </row>
    <row r="66696" spans="2:2">
      <c r="B66696" s="1"/>
    </row>
    <row r="66697" spans="2:2">
      <c r="B66697" s="1"/>
    </row>
    <row r="66698" spans="2:2">
      <c r="B66698" s="1"/>
    </row>
    <row r="66699" spans="2:2">
      <c r="B66699" s="1"/>
    </row>
    <row r="66700" spans="2:2">
      <c r="B66700" s="1"/>
    </row>
    <row r="66701" spans="2:2">
      <c r="B66701" s="1"/>
    </row>
    <row r="66702" spans="2:2">
      <c r="B66702" s="1"/>
    </row>
    <row r="66703" spans="2:2">
      <c r="B66703" s="1"/>
    </row>
    <row r="66704" spans="2:2">
      <c r="B66704" s="1"/>
    </row>
    <row r="66705" spans="2:2">
      <c r="B66705" s="1"/>
    </row>
    <row r="66706" spans="2:2">
      <c r="B66706" s="1"/>
    </row>
    <row r="66707" spans="2:2">
      <c r="B66707" s="1"/>
    </row>
    <row r="66708" spans="2:2">
      <c r="B66708" s="1"/>
    </row>
    <row r="66709" spans="2:2">
      <c r="B66709" s="1"/>
    </row>
    <row r="66710" spans="2:2">
      <c r="B66710" s="1"/>
    </row>
    <row r="66711" spans="2:2">
      <c r="B66711" s="1"/>
    </row>
    <row r="66712" spans="2:2">
      <c r="B66712" s="1"/>
    </row>
    <row r="66713" spans="2:2">
      <c r="B66713" s="1"/>
    </row>
    <row r="66714" spans="2:2">
      <c r="B66714" s="1"/>
    </row>
    <row r="66715" spans="2:2">
      <c r="B66715" s="1"/>
    </row>
    <row r="66716" spans="2:2">
      <c r="B66716" s="1"/>
    </row>
    <row r="66717" spans="2:2">
      <c r="B66717" s="1"/>
    </row>
    <row r="66718" spans="2:2">
      <c r="B66718" s="1"/>
    </row>
    <row r="66719" spans="2:2">
      <c r="B66719" s="1"/>
    </row>
    <row r="66720" spans="2:2">
      <c r="B66720" s="1"/>
    </row>
    <row r="66721" spans="2:2">
      <c r="B66721" s="1"/>
    </row>
    <row r="66722" spans="2:2">
      <c r="B66722" s="1"/>
    </row>
    <row r="66723" spans="2:2">
      <c r="B66723" s="1"/>
    </row>
    <row r="66724" spans="2:2">
      <c r="B66724" s="1"/>
    </row>
    <row r="66725" spans="2:2">
      <c r="B66725" s="1"/>
    </row>
    <row r="66726" spans="2:2">
      <c r="B66726" s="1"/>
    </row>
    <row r="66727" spans="2:2">
      <c r="B66727" s="1"/>
    </row>
    <row r="66728" spans="2:2">
      <c r="B66728" s="1"/>
    </row>
    <row r="66729" spans="2:2">
      <c r="B66729" s="1"/>
    </row>
    <row r="66730" spans="2:2">
      <c r="B66730" s="1"/>
    </row>
    <row r="66731" spans="2:2">
      <c r="B66731" s="1"/>
    </row>
    <row r="66732" spans="2:2">
      <c r="B66732" s="1"/>
    </row>
    <row r="66733" spans="2:2">
      <c r="B66733" s="1"/>
    </row>
    <row r="66734" spans="2:2">
      <c r="B66734" s="1"/>
    </row>
    <row r="66735" spans="2:2">
      <c r="B66735" s="1"/>
    </row>
    <row r="66736" spans="2:2">
      <c r="B66736" s="1"/>
    </row>
    <row r="66737" spans="2:2">
      <c r="B66737" s="1"/>
    </row>
    <row r="66738" spans="2:2">
      <c r="B66738" s="1"/>
    </row>
    <row r="66739" spans="2:2">
      <c r="B66739" s="1"/>
    </row>
    <row r="66740" spans="2:2">
      <c r="B66740" s="1"/>
    </row>
    <row r="66741" spans="2:2">
      <c r="B66741" s="1"/>
    </row>
    <row r="66742" spans="2:2">
      <c r="B66742" s="1"/>
    </row>
    <row r="66743" spans="2:2">
      <c r="B66743" s="1"/>
    </row>
    <row r="66744" spans="2:2">
      <c r="B66744" s="1"/>
    </row>
    <row r="66745" spans="2:2">
      <c r="B66745" s="1"/>
    </row>
    <row r="66746" spans="2:2">
      <c r="B66746" s="1"/>
    </row>
    <row r="66747" spans="2:2">
      <c r="B66747" s="1"/>
    </row>
    <row r="66748" spans="2:2">
      <c r="B66748" s="1"/>
    </row>
    <row r="66749" spans="2:2">
      <c r="B66749" s="1"/>
    </row>
    <row r="66750" spans="2:2">
      <c r="B66750" s="1"/>
    </row>
    <row r="66751" spans="2:2">
      <c r="B66751" s="1"/>
    </row>
    <row r="66752" spans="2:2">
      <c r="B66752" s="1"/>
    </row>
    <row r="66753" spans="2:2">
      <c r="B66753" s="1"/>
    </row>
    <row r="66754" spans="2:2">
      <c r="B66754" s="1"/>
    </row>
    <row r="66755" spans="2:2">
      <c r="B66755" s="1"/>
    </row>
    <row r="66756" spans="2:2">
      <c r="B66756" s="1"/>
    </row>
    <row r="66757" spans="2:2">
      <c r="B66757" s="1"/>
    </row>
    <row r="66758" spans="2:2">
      <c r="B66758" s="1"/>
    </row>
    <row r="66759" spans="2:2">
      <c r="B66759" s="1"/>
    </row>
    <row r="66760" spans="2:2">
      <c r="B66760" s="1"/>
    </row>
    <row r="66761" spans="2:2">
      <c r="B66761" s="1"/>
    </row>
    <row r="66762" spans="2:2">
      <c r="B66762" s="1"/>
    </row>
    <row r="66763" spans="2:2">
      <c r="B66763" s="1"/>
    </row>
    <row r="66764" spans="2:2">
      <c r="B66764" s="1"/>
    </row>
    <row r="66765" spans="2:2">
      <c r="B66765" s="1"/>
    </row>
    <row r="66766" spans="2:2">
      <c r="B66766" s="1"/>
    </row>
    <row r="66767" spans="2:2">
      <c r="B66767" s="1"/>
    </row>
    <row r="66768" spans="2:2">
      <c r="B66768" s="1"/>
    </row>
    <row r="66769" spans="2:2">
      <c r="B66769" s="1"/>
    </row>
    <row r="66770" spans="2:2">
      <c r="B66770" s="1"/>
    </row>
    <row r="66771" spans="2:2">
      <c r="B66771" s="1"/>
    </row>
    <row r="66772" spans="2:2">
      <c r="B66772" s="1"/>
    </row>
    <row r="66773" spans="2:2">
      <c r="B66773" s="1"/>
    </row>
    <row r="66774" spans="2:2">
      <c r="B66774" s="1"/>
    </row>
    <row r="66775" spans="2:2">
      <c r="B66775" s="1"/>
    </row>
    <row r="66776" spans="2:2">
      <c r="B66776" s="1"/>
    </row>
    <row r="66777" spans="2:2">
      <c r="B66777" s="1"/>
    </row>
    <row r="66778" spans="2:2">
      <c r="B66778" s="1"/>
    </row>
    <row r="66779" spans="2:2">
      <c r="B66779" s="1"/>
    </row>
    <row r="66780" spans="2:2">
      <c r="B66780" s="1"/>
    </row>
    <row r="66781" spans="2:2">
      <c r="B66781" s="1"/>
    </row>
    <row r="66782" spans="2:2">
      <c r="B66782" s="1"/>
    </row>
    <row r="66783" spans="2:2">
      <c r="B66783" s="1"/>
    </row>
    <row r="66784" spans="2:2">
      <c r="B66784" s="1"/>
    </row>
    <row r="66785" spans="2:2">
      <c r="B66785" s="1"/>
    </row>
    <row r="66786" spans="2:2">
      <c r="B66786" s="1"/>
    </row>
    <row r="66787" spans="2:2">
      <c r="B66787" s="1"/>
    </row>
    <row r="66788" spans="2:2">
      <c r="B66788" s="1"/>
    </row>
    <row r="66789" spans="2:2">
      <c r="B66789" s="1"/>
    </row>
    <row r="66790" spans="2:2">
      <c r="B66790" s="1"/>
    </row>
    <row r="66791" spans="2:2">
      <c r="B66791" s="1"/>
    </row>
    <row r="66792" spans="2:2">
      <c r="B66792" s="1"/>
    </row>
    <row r="66793" spans="2:2">
      <c r="B66793" s="1"/>
    </row>
    <row r="66794" spans="2:2">
      <c r="B66794" s="1"/>
    </row>
    <row r="66795" spans="2:2">
      <c r="B66795" s="1"/>
    </row>
    <row r="66796" spans="2:2">
      <c r="B66796" s="1"/>
    </row>
    <row r="66797" spans="2:2">
      <c r="B66797" s="1"/>
    </row>
    <row r="66798" spans="2:2">
      <c r="B66798" s="1"/>
    </row>
    <row r="66799" spans="2:2">
      <c r="B66799" s="1"/>
    </row>
    <row r="66800" spans="2:2">
      <c r="B66800" s="1"/>
    </row>
    <row r="66801" spans="2:2">
      <c r="B66801" s="1"/>
    </row>
    <row r="66802" spans="2:2">
      <c r="B66802" s="1"/>
    </row>
    <row r="66803" spans="2:2">
      <c r="B66803" s="1"/>
    </row>
    <row r="66804" spans="2:2">
      <c r="B66804" s="1"/>
    </row>
    <row r="66805" spans="2:2">
      <c r="B66805" s="1"/>
    </row>
    <row r="66806" spans="2:2">
      <c r="B66806" s="1"/>
    </row>
    <row r="66807" spans="2:2">
      <c r="B66807" s="1"/>
    </row>
    <row r="66808" spans="2:2">
      <c r="B66808" s="1"/>
    </row>
    <row r="66809" spans="2:2">
      <c r="B66809" s="1"/>
    </row>
    <row r="66810" spans="2:2">
      <c r="B66810" s="1"/>
    </row>
    <row r="66811" spans="2:2">
      <c r="B66811" s="1"/>
    </row>
    <row r="66812" spans="2:2">
      <c r="B66812" s="1"/>
    </row>
    <row r="66813" spans="2:2">
      <c r="B66813" s="1"/>
    </row>
    <row r="66814" spans="2:2">
      <c r="B66814" s="1"/>
    </row>
    <row r="66815" spans="2:2">
      <c r="B66815" s="1"/>
    </row>
    <row r="66816" spans="2:2">
      <c r="B66816" s="1"/>
    </row>
    <row r="66817" spans="2:2">
      <c r="B66817" s="1"/>
    </row>
    <row r="66818" spans="2:2">
      <c r="B66818" s="1"/>
    </row>
    <row r="66819" spans="2:2">
      <c r="B66819" s="1"/>
    </row>
    <row r="66820" spans="2:2">
      <c r="B66820" s="1"/>
    </row>
    <row r="66821" spans="2:2">
      <c r="B66821" s="1"/>
    </row>
    <row r="66822" spans="2:2">
      <c r="B66822" s="1"/>
    </row>
    <row r="66823" spans="2:2">
      <c r="B66823" s="1"/>
    </row>
    <row r="66824" spans="2:2">
      <c r="B66824" s="1"/>
    </row>
    <row r="66825" spans="2:2">
      <c r="B66825" s="1"/>
    </row>
    <row r="66826" spans="2:2">
      <c r="B66826" s="1"/>
    </row>
    <row r="66827" spans="2:2">
      <c r="B66827" s="1"/>
    </row>
    <row r="66828" spans="2:2">
      <c r="B66828" s="1"/>
    </row>
    <row r="66829" spans="2:2">
      <c r="B66829" s="1"/>
    </row>
    <row r="66830" spans="2:2">
      <c r="B66830" s="1"/>
    </row>
    <row r="66831" spans="2:2">
      <c r="B66831" s="1"/>
    </row>
    <row r="66832" spans="2:2">
      <c r="B66832" s="1"/>
    </row>
    <row r="66833" spans="2:2">
      <c r="B66833" s="1"/>
    </row>
    <row r="66834" spans="2:2">
      <c r="B66834" s="1"/>
    </row>
    <row r="66835" spans="2:2">
      <c r="B66835" s="1"/>
    </row>
    <row r="66836" spans="2:2">
      <c r="B66836" s="1"/>
    </row>
    <row r="66837" spans="2:2">
      <c r="B66837" s="1"/>
    </row>
    <row r="66838" spans="2:2">
      <c r="B66838" s="1"/>
    </row>
    <row r="66839" spans="2:2">
      <c r="B66839" s="1"/>
    </row>
    <row r="66840" spans="2:2">
      <c r="B66840" s="1"/>
    </row>
    <row r="66841" spans="2:2">
      <c r="B66841" s="1"/>
    </row>
    <row r="66842" spans="2:2">
      <c r="B66842" s="1"/>
    </row>
    <row r="66843" spans="2:2">
      <c r="B66843" s="1"/>
    </row>
    <row r="66844" spans="2:2">
      <c r="B66844" s="1"/>
    </row>
    <row r="66845" spans="2:2">
      <c r="B66845" s="1"/>
    </row>
    <row r="66846" spans="2:2">
      <c r="B66846" s="1"/>
    </row>
    <row r="66847" spans="2:2">
      <c r="B66847" s="1"/>
    </row>
    <row r="66848" spans="2:2">
      <c r="B66848" s="1"/>
    </row>
    <row r="66849" spans="2:2">
      <c r="B66849" s="1"/>
    </row>
    <row r="66850" spans="2:2">
      <c r="B66850" s="1"/>
    </row>
    <row r="66851" spans="2:2">
      <c r="B66851" s="1"/>
    </row>
    <row r="66852" spans="2:2">
      <c r="B66852" s="1"/>
    </row>
    <row r="66853" spans="2:2">
      <c r="B66853" s="1"/>
    </row>
    <row r="66854" spans="2:2">
      <c r="B66854" s="1"/>
    </row>
    <row r="66855" spans="2:2">
      <c r="B66855" s="1"/>
    </row>
    <row r="66856" spans="2:2">
      <c r="B66856" s="1"/>
    </row>
    <row r="66857" spans="2:2">
      <c r="B66857" s="1"/>
    </row>
    <row r="66858" spans="2:2">
      <c r="B66858" s="1"/>
    </row>
    <row r="66859" spans="2:2">
      <c r="B66859" s="1"/>
    </row>
    <row r="66860" spans="2:2">
      <c r="B66860" s="1"/>
    </row>
    <row r="66861" spans="2:2">
      <c r="B66861" s="1"/>
    </row>
    <row r="66862" spans="2:2">
      <c r="B66862" s="1"/>
    </row>
    <row r="66863" spans="2:2">
      <c r="B66863" s="1"/>
    </row>
    <row r="66864" spans="2:2">
      <c r="B66864" s="1"/>
    </row>
    <row r="66865" spans="2:2">
      <c r="B66865" s="1"/>
    </row>
    <row r="66866" spans="2:2">
      <c r="B66866" s="1"/>
    </row>
    <row r="66867" spans="2:2">
      <c r="B66867" s="1"/>
    </row>
    <row r="66868" spans="2:2">
      <c r="B66868" s="1"/>
    </row>
    <row r="66869" spans="2:2">
      <c r="B66869" s="1"/>
    </row>
    <row r="66870" spans="2:2">
      <c r="B66870" s="1"/>
    </row>
    <row r="66871" spans="2:2">
      <c r="B66871" s="1"/>
    </row>
    <row r="66872" spans="2:2">
      <c r="B66872" s="1"/>
    </row>
    <row r="66873" spans="2:2">
      <c r="B66873" s="1"/>
    </row>
    <row r="66874" spans="2:2">
      <c r="B66874" s="1"/>
    </row>
    <row r="66875" spans="2:2">
      <c r="B66875" s="1"/>
    </row>
    <row r="66876" spans="2:2">
      <c r="B66876" s="1"/>
    </row>
    <row r="66877" spans="2:2">
      <c r="B66877" s="1"/>
    </row>
    <row r="66878" spans="2:2">
      <c r="B66878" s="1"/>
    </row>
    <row r="66879" spans="2:2">
      <c r="B66879" s="1"/>
    </row>
    <row r="66880" spans="2:2">
      <c r="B66880" s="1"/>
    </row>
    <row r="66881" spans="2:2">
      <c r="B66881" s="1"/>
    </row>
    <row r="66882" spans="2:2">
      <c r="B66882" s="1"/>
    </row>
    <row r="66883" spans="2:2">
      <c r="B66883" s="1"/>
    </row>
    <row r="66884" spans="2:2">
      <c r="B66884" s="1"/>
    </row>
    <row r="66885" spans="2:2">
      <c r="B66885" s="1"/>
    </row>
    <row r="66886" spans="2:2">
      <c r="B66886" s="1"/>
    </row>
    <row r="66887" spans="2:2">
      <c r="B66887" s="1"/>
    </row>
    <row r="66888" spans="2:2">
      <c r="B66888" s="1"/>
    </row>
    <row r="66889" spans="2:2">
      <c r="B66889" s="1"/>
    </row>
    <row r="66890" spans="2:2">
      <c r="B66890" s="1"/>
    </row>
    <row r="66891" spans="2:2">
      <c r="B66891" s="1"/>
    </row>
    <row r="66892" spans="2:2">
      <c r="B66892" s="1"/>
    </row>
    <row r="66893" spans="2:2">
      <c r="B66893" s="1"/>
    </row>
    <row r="66894" spans="2:2">
      <c r="B66894" s="1"/>
    </row>
    <row r="66895" spans="2:2">
      <c r="B66895" s="1"/>
    </row>
    <row r="66896" spans="2:2">
      <c r="B66896" s="1"/>
    </row>
    <row r="66897" spans="2:2">
      <c r="B66897" s="1"/>
    </row>
    <row r="66898" spans="2:2">
      <c r="B66898" s="1"/>
    </row>
    <row r="66899" spans="2:2">
      <c r="B66899" s="1"/>
    </row>
    <row r="66900" spans="2:2">
      <c r="B66900" s="1"/>
    </row>
    <row r="66901" spans="2:2">
      <c r="B66901" s="1"/>
    </row>
    <row r="66902" spans="2:2">
      <c r="B66902" s="1"/>
    </row>
    <row r="66903" spans="2:2">
      <c r="B66903" s="1"/>
    </row>
    <row r="66904" spans="2:2">
      <c r="B66904" s="1"/>
    </row>
    <row r="66905" spans="2:2">
      <c r="B66905" s="1"/>
    </row>
    <row r="66906" spans="2:2">
      <c r="B66906" s="1"/>
    </row>
    <row r="66907" spans="2:2">
      <c r="B66907" s="1"/>
    </row>
    <row r="66908" spans="2:2">
      <c r="B66908" s="1"/>
    </row>
    <row r="66909" spans="2:2">
      <c r="B66909" s="1"/>
    </row>
    <row r="66910" spans="2:2">
      <c r="B66910" s="1"/>
    </row>
    <row r="66911" spans="2:2">
      <c r="B66911" s="1"/>
    </row>
    <row r="66912" spans="2:2">
      <c r="B66912" s="1"/>
    </row>
    <row r="66913" spans="2:2">
      <c r="B66913" s="1"/>
    </row>
    <row r="66914" spans="2:2">
      <c r="B66914" s="1"/>
    </row>
    <row r="66915" spans="2:2">
      <c r="B66915" s="1"/>
    </row>
    <row r="66916" spans="2:2">
      <c r="B66916" s="1"/>
    </row>
    <row r="66917" spans="2:2">
      <c r="B66917" s="1"/>
    </row>
    <row r="66918" spans="2:2">
      <c r="B66918" s="1"/>
    </row>
    <row r="66919" spans="2:2">
      <c r="B66919" s="1"/>
    </row>
    <row r="66920" spans="2:2">
      <c r="B66920" s="1"/>
    </row>
    <row r="66921" spans="2:2">
      <c r="B66921" s="1"/>
    </row>
    <row r="66922" spans="2:2">
      <c r="B66922" s="1"/>
    </row>
    <row r="66923" spans="2:2">
      <c r="B66923" s="1"/>
    </row>
    <row r="66924" spans="2:2">
      <c r="B66924" s="1"/>
    </row>
    <row r="66925" spans="2:2">
      <c r="B66925" s="1"/>
    </row>
    <row r="66926" spans="2:2">
      <c r="B66926" s="1"/>
    </row>
    <row r="66927" spans="2:2">
      <c r="B66927" s="1"/>
    </row>
    <row r="66928" spans="2:2">
      <c r="B66928" s="1"/>
    </row>
    <row r="66929" spans="2:2">
      <c r="B66929" s="1"/>
    </row>
    <row r="66930" spans="2:2">
      <c r="B66930" s="1"/>
    </row>
    <row r="66931" spans="2:2">
      <c r="B66931" s="1"/>
    </row>
    <row r="66932" spans="2:2">
      <c r="B66932" s="1"/>
    </row>
    <row r="66933" spans="2:2">
      <c r="B66933" s="1"/>
    </row>
    <row r="66934" spans="2:2">
      <c r="B66934" s="1"/>
    </row>
    <row r="66935" spans="2:2">
      <c r="B66935" s="1"/>
    </row>
    <row r="66936" spans="2:2">
      <c r="B66936" s="1"/>
    </row>
    <row r="66937" spans="2:2">
      <c r="B66937" s="1"/>
    </row>
    <row r="66938" spans="2:2">
      <c r="B66938" s="1"/>
    </row>
    <row r="66939" spans="2:2">
      <c r="B66939" s="1"/>
    </row>
    <row r="66940" spans="2:2">
      <c r="B66940" s="1"/>
    </row>
    <row r="66941" spans="2:2">
      <c r="B66941" s="1"/>
    </row>
    <row r="66942" spans="2:2">
      <c r="B66942" s="1"/>
    </row>
    <row r="66943" spans="2:2">
      <c r="B66943" s="1"/>
    </row>
    <row r="66944" spans="2:2">
      <c r="B66944" s="1"/>
    </row>
    <row r="66945" spans="2:2">
      <c r="B66945" s="1"/>
    </row>
    <row r="66946" spans="2:2">
      <c r="B66946" s="1"/>
    </row>
    <row r="66947" spans="2:2">
      <c r="B66947" s="1"/>
    </row>
    <row r="66948" spans="2:2">
      <c r="B66948" s="1"/>
    </row>
    <row r="66949" spans="2:2">
      <c r="B66949" s="1"/>
    </row>
    <row r="66950" spans="2:2">
      <c r="B66950" s="1"/>
    </row>
    <row r="66951" spans="2:2">
      <c r="B66951" s="1"/>
    </row>
    <row r="66952" spans="2:2">
      <c r="B66952" s="1"/>
    </row>
    <row r="66953" spans="2:2">
      <c r="B66953" s="1"/>
    </row>
    <row r="66954" spans="2:2">
      <c r="B66954" s="1"/>
    </row>
    <row r="66955" spans="2:2">
      <c r="B66955" s="1"/>
    </row>
    <row r="66956" spans="2:2">
      <c r="B66956" s="1"/>
    </row>
    <row r="66957" spans="2:2">
      <c r="B66957" s="1"/>
    </row>
    <row r="66958" spans="2:2">
      <c r="B66958" s="1"/>
    </row>
    <row r="66959" spans="2:2">
      <c r="B66959" s="1"/>
    </row>
    <row r="66960" spans="2:2">
      <c r="B66960" s="1"/>
    </row>
    <row r="66961" spans="2:2">
      <c r="B66961" s="1"/>
    </row>
    <row r="66962" spans="2:2">
      <c r="B66962" s="1"/>
    </row>
    <row r="66963" spans="2:2">
      <c r="B66963" s="1"/>
    </row>
    <row r="66964" spans="2:2">
      <c r="B66964" s="1"/>
    </row>
    <row r="66965" spans="2:2">
      <c r="B66965" s="1"/>
    </row>
    <row r="66966" spans="2:2">
      <c r="B66966" s="1"/>
    </row>
    <row r="66967" spans="2:2">
      <c r="B66967" s="1"/>
    </row>
    <row r="66968" spans="2:2">
      <c r="B66968" s="1"/>
    </row>
    <row r="66969" spans="2:2">
      <c r="B66969" s="1"/>
    </row>
    <row r="66970" spans="2:2">
      <c r="B66970" s="1"/>
    </row>
    <row r="66971" spans="2:2">
      <c r="B66971" s="1"/>
    </row>
    <row r="66972" spans="2:2">
      <c r="B66972" s="1"/>
    </row>
    <row r="66973" spans="2:2">
      <c r="B66973" s="1"/>
    </row>
    <row r="66974" spans="2:2">
      <c r="B66974" s="1"/>
    </row>
    <row r="66975" spans="2:2">
      <c r="B66975" s="1"/>
    </row>
    <row r="66976" spans="2:2">
      <c r="B66976" s="1"/>
    </row>
    <row r="66977" spans="2:2">
      <c r="B66977" s="1"/>
    </row>
    <row r="66978" spans="2:2">
      <c r="B66978" s="1"/>
    </row>
    <row r="66979" spans="2:2">
      <c r="B66979" s="1"/>
    </row>
    <row r="66980" spans="2:2">
      <c r="B66980" s="1"/>
    </row>
    <row r="66981" spans="2:2">
      <c r="B66981" s="1"/>
    </row>
    <row r="66982" spans="2:2">
      <c r="B66982" s="1"/>
    </row>
    <row r="66983" spans="2:2">
      <c r="B66983" s="1"/>
    </row>
    <row r="66984" spans="2:2">
      <c r="B66984" s="1"/>
    </row>
    <row r="66985" spans="2:2">
      <c r="B66985" s="1"/>
    </row>
    <row r="66986" spans="2:2">
      <c r="B66986" s="1"/>
    </row>
    <row r="66987" spans="2:2">
      <c r="B66987" s="1"/>
    </row>
    <row r="66988" spans="2:2">
      <c r="B66988" s="1"/>
    </row>
    <row r="66989" spans="2:2">
      <c r="B66989" s="1"/>
    </row>
    <row r="66990" spans="2:2">
      <c r="B66990" s="1"/>
    </row>
    <row r="66991" spans="2:2">
      <c r="B66991" s="1"/>
    </row>
    <row r="66992" spans="2:2">
      <c r="B66992" s="1"/>
    </row>
    <row r="66993" spans="2:2">
      <c r="B66993" s="1"/>
    </row>
    <row r="66994" spans="2:2">
      <c r="B66994" s="1"/>
    </row>
    <row r="66995" spans="2:2">
      <c r="B66995" s="1"/>
    </row>
    <row r="66996" spans="2:2">
      <c r="B66996" s="1"/>
    </row>
    <row r="66997" spans="2:2">
      <c r="B66997" s="1"/>
    </row>
    <row r="66998" spans="2:2">
      <c r="B66998" s="1"/>
    </row>
    <row r="66999" spans="2:2">
      <c r="B66999" s="1"/>
    </row>
    <row r="67000" spans="2:2">
      <c r="B67000" s="1"/>
    </row>
    <row r="67001" spans="2:2">
      <c r="B67001" s="1"/>
    </row>
    <row r="67002" spans="2:2">
      <c r="B67002" s="1"/>
    </row>
    <row r="67003" spans="2:2">
      <c r="B67003" s="1"/>
    </row>
    <row r="67004" spans="2:2">
      <c r="B67004" s="1"/>
    </row>
    <row r="67005" spans="2:2">
      <c r="B67005" s="1"/>
    </row>
    <row r="67006" spans="2:2">
      <c r="B67006" s="1"/>
    </row>
    <row r="67007" spans="2:2">
      <c r="B67007" s="1"/>
    </row>
    <row r="67008" spans="2:2">
      <c r="B67008" s="1"/>
    </row>
    <row r="67009" spans="2:2">
      <c r="B67009" s="1"/>
    </row>
    <row r="67010" spans="2:2">
      <c r="B67010" s="1"/>
    </row>
    <row r="67011" spans="2:2">
      <c r="B67011" s="1"/>
    </row>
    <row r="67012" spans="2:2">
      <c r="B67012" s="1"/>
    </row>
    <row r="67013" spans="2:2">
      <c r="B67013" s="1"/>
    </row>
    <row r="67014" spans="2:2">
      <c r="B67014" s="1"/>
    </row>
    <row r="67015" spans="2:2">
      <c r="B67015" s="1"/>
    </row>
    <row r="67016" spans="2:2">
      <c r="B67016" s="1"/>
    </row>
    <row r="67017" spans="2:2">
      <c r="B67017" s="1"/>
    </row>
    <row r="67018" spans="2:2">
      <c r="B67018" s="1"/>
    </row>
    <row r="67019" spans="2:2">
      <c r="B67019" s="1"/>
    </row>
    <row r="67020" spans="2:2">
      <c r="B67020" s="1"/>
    </row>
    <row r="67021" spans="2:2">
      <c r="B67021" s="1"/>
    </row>
    <row r="67022" spans="2:2">
      <c r="B67022" s="1"/>
    </row>
    <row r="67023" spans="2:2">
      <c r="B67023" s="1"/>
    </row>
    <row r="67024" spans="2:2">
      <c r="B67024" s="1"/>
    </row>
    <row r="67025" spans="2:2">
      <c r="B67025" s="1"/>
    </row>
    <row r="67026" spans="2:2">
      <c r="B67026" s="1"/>
    </row>
    <row r="67027" spans="2:2">
      <c r="B67027" s="1"/>
    </row>
    <row r="67028" spans="2:2">
      <c r="B67028" s="1"/>
    </row>
    <row r="67029" spans="2:2">
      <c r="B67029" s="1"/>
    </row>
    <row r="67030" spans="2:2">
      <c r="B67030" s="1"/>
    </row>
    <row r="67031" spans="2:2">
      <c r="B67031" s="1"/>
    </row>
    <row r="67032" spans="2:2">
      <c r="B67032" s="1"/>
    </row>
    <row r="67033" spans="2:2">
      <c r="B67033" s="1"/>
    </row>
    <row r="67034" spans="2:2">
      <c r="B67034" s="1"/>
    </row>
    <row r="67035" spans="2:2">
      <c r="B67035" s="1"/>
    </row>
    <row r="67036" spans="2:2">
      <c r="B67036" s="1"/>
    </row>
    <row r="67037" spans="2:2">
      <c r="B67037" s="1"/>
    </row>
    <row r="67038" spans="2:2">
      <c r="B67038" s="1"/>
    </row>
    <row r="67039" spans="2:2">
      <c r="B67039" s="1"/>
    </row>
    <row r="67040" spans="2:2">
      <c r="B67040" s="1"/>
    </row>
    <row r="67041" spans="2:2">
      <c r="B67041" s="1"/>
    </row>
    <row r="67042" spans="2:2">
      <c r="B67042" s="1"/>
    </row>
    <row r="67043" spans="2:2">
      <c r="B67043" s="1"/>
    </row>
    <row r="67044" spans="2:2">
      <c r="B67044" s="1"/>
    </row>
    <row r="67045" spans="2:2">
      <c r="B67045" s="1"/>
    </row>
    <row r="67046" spans="2:2">
      <c r="B67046" s="1"/>
    </row>
    <row r="67047" spans="2:2">
      <c r="B67047" s="1"/>
    </row>
    <row r="67048" spans="2:2">
      <c r="B67048" s="1"/>
    </row>
    <row r="67049" spans="2:2">
      <c r="B67049" s="1"/>
    </row>
    <row r="67050" spans="2:2">
      <c r="B67050" s="1"/>
    </row>
    <row r="67051" spans="2:2">
      <c r="B67051" s="1"/>
    </row>
    <row r="67052" spans="2:2">
      <c r="B67052" s="1"/>
    </row>
    <row r="67053" spans="2:2">
      <c r="B67053" s="1"/>
    </row>
    <row r="67054" spans="2:2">
      <c r="B67054" s="1"/>
    </row>
    <row r="67055" spans="2:2">
      <c r="B67055" s="1"/>
    </row>
    <row r="67056" spans="2:2">
      <c r="B67056" s="1"/>
    </row>
    <row r="67057" spans="2:2">
      <c r="B67057" s="1"/>
    </row>
    <row r="67058" spans="2:2">
      <c r="B67058" s="1"/>
    </row>
    <row r="67059" spans="2:2">
      <c r="B67059" s="1"/>
    </row>
    <row r="67060" spans="2:2">
      <c r="B67060" s="1"/>
    </row>
    <row r="67061" spans="2:2">
      <c r="B67061" s="1"/>
    </row>
    <row r="67062" spans="2:2">
      <c r="B67062" s="1"/>
    </row>
    <row r="67063" spans="2:2">
      <c r="B67063" s="1"/>
    </row>
    <row r="67064" spans="2:2">
      <c r="B67064" s="1"/>
    </row>
    <row r="67065" spans="2:2">
      <c r="B67065" s="1"/>
    </row>
    <row r="67066" spans="2:2">
      <c r="B67066" s="1"/>
    </row>
    <row r="67067" spans="2:2">
      <c r="B67067" s="1"/>
    </row>
    <row r="67068" spans="2:2">
      <c r="B67068" s="1"/>
    </row>
    <row r="67069" spans="2:2">
      <c r="B67069" s="1"/>
    </row>
    <row r="67070" spans="2:2">
      <c r="B67070" s="1"/>
    </row>
    <row r="67071" spans="2:2">
      <c r="B67071" s="1"/>
    </row>
    <row r="67072" spans="2:2">
      <c r="B67072" s="1"/>
    </row>
    <row r="67073" spans="2:2">
      <c r="B67073" s="1"/>
    </row>
    <row r="67074" spans="2:2">
      <c r="B67074" s="1"/>
    </row>
    <row r="67075" spans="2:2">
      <c r="B67075" s="1"/>
    </row>
    <row r="67076" spans="2:2">
      <c r="B67076" s="1"/>
    </row>
    <row r="67077" spans="2:2">
      <c r="B67077" s="1"/>
    </row>
    <row r="67078" spans="2:2">
      <c r="B67078" s="1"/>
    </row>
    <row r="67079" spans="2:2">
      <c r="B67079" s="1"/>
    </row>
    <row r="67080" spans="2:2">
      <c r="B67080" s="1"/>
    </row>
    <row r="67081" spans="2:2">
      <c r="B67081" s="1"/>
    </row>
    <row r="67082" spans="2:2">
      <c r="B67082" s="1"/>
    </row>
    <row r="67083" spans="2:2">
      <c r="B67083" s="1"/>
    </row>
    <row r="67084" spans="2:2">
      <c r="B67084" s="1"/>
    </row>
    <row r="67085" spans="2:2">
      <c r="B67085" s="1"/>
    </row>
    <row r="67086" spans="2:2">
      <c r="B67086" s="1"/>
    </row>
    <row r="67087" spans="2:2">
      <c r="B67087" s="1"/>
    </row>
    <row r="67088" spans="2:2">
      <c r="B67088" s="1"/>
    </row>
    <row r="67089" spans="2:2">
      <c r="B67089" s="1"/>
    </row>
    <row r="67090" spans="2:2">
      <c r="B67090" s="1"/>
    </row>
    <row r="67091" spans="2:2">
      <c r="B67091" s="1"/>
    </row>
    <row r="67092" spans="2:2">
      <c r="B67092" s="1"/>
    </row>
    <row r="67093" spans="2:2">
      <c r="B67093" s="1"/>
    </row>
    <row r="67094" spans="2:2">
      <c r="B67094" s="1"/>
    </row>
    <row r="67095" spans="2:2">
      <c r="B67095" s="1"/>
    </row>
    <row r="67096" spans="2:2">
      <c r="B67096" s="1"/>
    </row>
    <row r="67097" spans="2:2">
      <c r="B67097" s="1"/>
    </row>
    <row r="67098" spans="2:2">
      <c r="B67098" s="1"/>
    </row>
    <row r="67099" spans="2:2">
      <c r="B67099" s="1"/>
    </row>
    <row r="67100" spans="2:2">
      <c r="B67100" s="1"/>
    </row>
    <row r="67101" spans="2:2">
      <c r="B67101" s="1"/>
    </row>
    <row r="67102" spans="2:2">
      <c r="B67102" s="1"/>
    </row>
    <row r="67103" spans="2:2">
      <c r="B67103" s="1"/>
    </row>
    <row r="67104" spans="2:2">
      <c r="B67104" s="1"/>
    </row>
    <row r="67105" spans="2:2">
      <c r="B67105" s="1"/>
    </row>
    <row r="67106" spans="2:2">
      <c r="B67106" s="1"/>
    </row>
    <row r="67107" spans="2:2">
      <c r="B67107" s="1"/>
    </row>
    <row r="67108" spans="2:2">
      <c r="B67108" s="1"/>
    </row>
    <row r="67109" spans="2:2">
      <c r="B67109" s="1"/>
    </row>
    <row r="67110" spans="2:2">
      <c r="B67110" s="1"/>
    </row>
    <row r="67111" spans="2:2">
      <c r="B67111" s="1"/>
    </row>
    <row r="67112" spans="2:2">
      <c r="B67112" s="1"/>
    </row>
    <row r="67113" spans="2:2">
      <c r="B67113" s="1"/>
    </row>
    <row r="67114" spans="2:2">
      <c r="B67114" s="1"/>
    </row>
    <row r="67115" spans="2:2">
      <c r="B67115" s="1"/>
    </row>
    <row r="67116" spans="2:2">
      <c r="B67116" s="1"/>
    </row>
    <row r="67117" spans="2:2">
      <c r="B67117" s="1"/>
    </row>
    <row r="67118" spans="2:2">
      <c r="B67118" s="1"/>
    </row>
    <row r="67119" spans="2:2">
      <c r="B67119" s="1"/>
    </row>
    <row r="67120" spans="2:2">
      <c r="B67120" s="1"/>
    </row>
    <row r="67121" spans="2:2">
      <c r="B67121" s="1"/>
    </row>
    <row r="67122" spans="2:2">
      <c r="B67122" s="1"/>
    </row>
    <row r="67123" spans="2:2">
      <c r="B67123" s="1"/>
    </row>
    <row r="67124" spans="2:2">
      <c r="B67124" s="1"/>
    </row>
    <row r="67125" spans="2:2">
      <c r="B67125" s="1"/>
    </row>
    <row r="67126" spans="2:2">
      <c r="B67126" s="1"/>
    </row>
    <row r="67127" spans="2:2">
      <c r="B67127" s="1"/>
    </row>
    <row r="67128" spans="2:2">
      <c r="B67128" s="1"/>
    </row>
    <row r="67129" spans="2:2">
      <c r="B67129" s="1"/>
    </row>
    <row r="67130" spans="2:2">
      <c r="B67130" s="1"/>
    </row>
    <row r="67131" spans="2:2">
      <c r="B67131" s="1"/>
    </row>
    <row r="67132" spans="2:2">
      <c r="B67132" s="1"/>
    </row>
    <row r="67133" spans="2:2">
      <c r="B67133" s="1"/>
    </row>
    <row r="67134" spans="2:2">
      <c r="B67134" s="1"/>
    </row>
    <row r="67135" spans="2:2">
      <c r="B67135" s="1"/>
    </row>
    <row r="67136" spans="2:2">
      <c r="B67136" s="1"/>
    </row>
    <row r="67137" spans="2:2">
      <c r="B67137" s="1"/>
    </row>
    <row r="67138" spans="2:2">
      <c r="B67138" s="1"/>
    </row>
    <row r="67139" spans="2:2">
      <c r="B67139" s="1"/>
    </row>
    <row r="67140" spans="2:2">
      <c r="B67140" s="1"/>
    </row>
    <row r="67141" spans="2:2">
      <c r="B67141" s="1"/>
    </row>
    <row r="67142" spans="2:2">
      <c r="B67142" s="1"/>
    </row>
    <row r="67143" spans="2:2">
      <c r="B67143" s="1"/>
    </row>
    <row r="67144" spans="2:2">
      <c r="B67144" s="1"/>
    </row>
    <row r="67145" spans="2:2">
      <c r="B67145" s="1"/>
    </row>
    <row r="67146" spans="2:2">
      <c r="B67146" s="1"/>
    </row>
    <row r="67147" spans="2:2">
      <c r="B67147" s="1"/>
    </row>
    <row r="67148" spans="2:2">
      <c r="B67148" s="1"/>
    </row>
    <row r="67149" spans="2:2">
      <c r="B67149" s="1"/>
    </row>
    <row r="67150" spans="2:2">
      <c r="B67150" s="1"/>
    </row>
    <row r="67151" spans="2:2">
      <c r="B67151" s="1"/>
    </row>
    <row r="67152" spans="2:2">
      <c r="B67152" s="1"/>
    </row>
    <row r="67153" spans="2:2">
      <c r="B67153" s="1"/>
    </row>
    <row r="67154" spans="2:2">
      <c r="B67154" s="1"/>
    </row>
    <row r="67155" spans="2:2">
      <c r="B67155" s="1"/>
    </row>
    <row r="67156" spans="2:2">
      <c r="B67156" s="1"/>
    </row>
    <row r="67157" spans="2:2">
      <c r="B67157" s="1"/>
    </row>
    <row r="67158" spans="2:2">
      <c r="B67158" s="1"/>
    </row>
    <row r="67159" spans="2:2">
      <c r="B67159" s="1"/>
    </row>
    <row r="67160" spans="2:2">
      <c r="B67160" s="1"/>
    </row>
    <row r="67161" spans="2:2">
      <c r="B67161" s="1"/>
    </row>
    <row r="67162" spans="2:2">
      <c r="B67162" s="1"/>
    </row>
    <row r="67163" spans="2:2">
      <c r="B67163" s="1"/>
    </row>
    <row r="67164" spans="2:2">
      <c r="B67164" s="1"/>
    </row>
    <row r="67165" spans="2:2">
      <c r="B67165" s="1"/>
    </row>
    <row r="67166" spans="2:2">
      <c r="B67166" s="1"/>
    </row>
    <row r="67167" spans="2:2">
      <c r="B67167" s="1"/>
    </row>
    <row r="67168" spans="2:2">
      <c r="B67168" s="1"/>
    </row>
    <row r="67169" spans="2:2">
      <c r="B67169" s="1"/>
    </row>
    <row r="67170" spans="2:2">
      <c r="B67170" s="1"/>
    </row>
    <row r="67171" spans="2:2">
      <c r="B67171" s="1"/>
    </row>
    <row r="67172" spans="2:2">
      <c r="B67172" s="1"/>
    </row>
    <row r="67173" spans="2:2">
      <c r="B67173" s="1"/>
    </row>
    <row r="67174" spans="2:2">
      <c r="B67174" s="1"/>
    </row>
    <row r="67175" spans="2:2">
      <c r="B67175" s="1"/>
    </row>
    <row r="67176" spans="2:2">
      <c r="B67176" s="1"/>
    </row>
    <row r="67177" spans="2:2">
      <c r="B67177" s="1"/>
    </row>
    <row r="67178" spans="2:2">
      <c r="B67178" s="1"/>
    </row>
    <row r="67179" spans="2:2">
      <c r="B67179" s="1"/>
    </row>
    <row r="67180" spans="2:2">
      <c r="B67180" s="1"/>
    </row>
    <row r="67181" spans="2:2">
      <c r="B67181" s="1"/>
    </row>
    <row r="67182" spans="2:2">
      <c r="B67182" s="1"/>
    </row>
    <row r="67183" spans="2:2">
      <c r="B67183" s="1"/>
    </row>
    <row r="67184" spans="2:2">
      <c r="B67184" s="1"/>
    </row>
    <row r="67185" spans="2:2">
      <c r="B67185" s="1"/>
    </row>
    <row r="67186" spans="2:2">
      <c r="B67186" s="1"/>
    </row>
    <row r="67187" spans="2:2">
      <c r="B67187" s="1"/>
    </row>
    <row r="67188" spans="2:2">
      <c r="B67188" s="1"/>
    </row>
    <row r="67189" spans="2:2">
      <c r="B67189" s="1"/>
    </row>
    <row r="67190" spans="2:2">
      <c r="B67190" s="1"/>
    </row>
    <row r="67191" spans="2:2">
      <c r="B67191" s="1"/>
    </row>
    <row r="67192" spans="2:2">
      <c r="B67192" s="1"/>
    </row>
    <row r="67193" spans="2:2">
      <c r="B67193" s="1"/>
    </row>
    <row r="67194" spans="2:2">
      <c r="B67194" s="1"/>
    </row>
    <row r="67195" spans="2:2">
      <c r="B67195" s="1"/>
    </row>
    <row r="67196" spans="2:2">
      <c r="B67196" s="1"/>
    </row>
    <row r="67197" spans="2:2">
      <c r="B67197" s="1"/>
    </row>
    <row r="67198" spans="2:2">
      <c r="B67198" s="1"/>
    </row>
    <row r="67199" spans="2:2">
      <c r="B67199" s="1"/>
    </row>
    <row r="67200" spans="2:2">
      <c r="B67200" s="1"/>
    </row>
    <row r="67201" spans="2:2">
      <c r="B67201" s="1"/>
    </row>
    <row r="67202" spans="2:2">
      <c r="B67202" s="1"/>
    </row>
    <row r="67203" spans="2:2">
      <c r="B67203" s="1"/>
    </row>
    <row r="67204" spans="2:2">
      <c r="B67204" s="1"/>
    </row>
    <row r="67205" spans="2:2">
      <c r="B67205" s="1"/>
    </row>
    <row r="67206" spans="2:2">
      <c r="B67206" s="1"/>
    </row>
    <row r="67207" spans="2:2">
      <c r="B67207" s="1"/>
    </row>
    <row r="67208" spans="2:2">
      <c r="B67208" s="1"/>
    </row>
    <row r="67209" spans="2:2">
      <c r="B67209" s="1"/>
    </row>
    <row r="67210" spans="2:2">
      <c r="B67210" s="1"/>
    </row>
    <row r="67211" spans="2:2">
      <c r="B67211" s="1"/>
    </row>
    <row r="67212" spans="2:2">
      <c r="B67212" s="1"/>
    </row>
    <row r="67213" spans="2:2">
      <c r="B67213" s="1"/>
    </row>
    <row r="67214" spans="2:2">
      <c r="B67214" s="1"/>
    </row>
    <row r="67215" spans="2:2">
      <c r="B67215" s="1"/>
    </row>
    <row r="67216" spans="2:2">
      <c r="B67216" s="1"/>
    </row>
    <row r="67217" spans="2:2">
      <c r="B67217" s="1"/>
    </row>
    <row r="67218" spans="2:2">
      <c r="B67218" s="1"/>
    </row>
    <row r="67219" spans="2:2">
      <c r="B67219" s="1"/>
    </row>
    <row r="67220" spans="2:2">
      <c r="B67220" s="1"/>
    </row>
    <row r="67221" spans="2:2">
      <c r="B67221" s="1"/>
    </row>
    <row r="67222" spans="2:2">
      <c r="B67222" s="1"/>
    </row>
    <row r="67223" spans="2:2">
      <c r="B67223" s="1"/>
    </row>
    <row r="67224" spans="2:2">
      <c r="B67224" s="1"/>
    </row>
    <row r="67225" spans="2:2">
      <c r="B67225" s="1"/>
    </row>
    <row r="67226" spans="2:2">
      <c r="B67226" s="1"/>
    </row>
    <row r="67227" spans="2:2">
      <c r="B67227" s="1"/>
    </row>
    <row r="67228" spans="2:2">
      <c r="B67228" s="1"/>
    </row>
    <row r="67229" spans="2:2">
      <c r="B67229" s="1"/>
    </row>
    <row r="67230" spans="2:2">
      <c r="B67230" s="1"/>
    </row>
    <row r="67231" spans="2:2">
      <c r="B67231" s="1"/>
    </row>
    <row r="67232" spans="2:2">
      <c r="B67232" s="1"/>
    </row>
    <row r="67233" spans="2:2">
      <c r="B67233" s="1"/>
    </row>
    <row r="67234" spans="2:2">
      <c r="B67234" s="1"/>
    </row>
    <row r="67235" spans="2:2">
      <c r="B67235" s="1"/>
    </row>
    <row r="67236" spans="2:2">
      <c r="B67236" s="1"/>
    </row>
    <row r="67237" spans="2:2">
      <c r="B67237" s="1"/>
    </row>
    <row r="67238" spans="2:2">
      <c r="B67238" s="1"/>
    </row>
    <row r="67239" spans="2:2">
      <c r="B67239" s="1"/>
    </row>
    <row r="67240" spans="2:2">
      <c r="B67240" s="1"/>
    </row>
    <row r="67241" spans="2:2">
      <c r="B67241" s="1"/>
    </row>
    <row r="67242" spans="2:2">
      <c r="B67242" s="1"/>
    </row>
    <row r="67243" spans="2:2">
      <c r="B67243" s="1"/>
    </row>
    <row r="67244" spans="2:2">
      <c r="B67244" s="1"/>
    </row>
    <row r="67245" spans="2:2">
      <c r="B67245" s="1"/>
    </row>
    <row r="67246" spans="2:2">
      <c r="B67246" s="1"/>
    </row>
    <row r="67247" spans="2:2">
      <c r="B67247" s="1"/>
    </row>
    <row r="67248" spans="2:2">
      <c r="B67248" s="1"/>
    </row>
    <row r="67249" spans="2:2">
      <c r="B67249" s="1"/>
    </row>
    <row r="67250" spans="2:2">
      <c r="B67250" s="1"/>
    </row>
    <row r="67251" spans="2:2">
      <c r="B67251" s="1"/>
    </row>
    <row r="67252" spans="2:2">
      <c r="B67252" s="1"/>
    </row>
    <row r="67253" spans="2:2">
      <c r="B67253" s="1"/>
    </row>
    <row r="67254" spans="2:2">
      <c r="B67254" s="1"/>
    </row>
    <row r="67255" spans="2:2">
      <c r="B67255" s="1"/>
    </row>
    <row r="67256" spans="2:2">
      <c r="B67256" s="1"/>
    </row>
    <row r="67257" spans="2:2">
      <c r="B67257" s="1"/>
    </row>
    <row r="67258" spans="2:2">
      <c r="B67258" s="1"/>
    </row>
    <row r="67259" spans="2:2">
      <c r="B67259" s="1"/>
    </row>
    <row r="67260" spans="2:2">
      <c r="B67260" s="1"/>
    </row>
    <row r="67261" spans="2:2">
      <c r="B67261" s="1"/>
    </row>
    <row r="67262" spans="2:2">
      <c r="B67262" s="1"/>
    </row>
    <row r="67263" spans="2:2">
      <c r="B67263" s="1"/>
    </row>
    <row r="67264" spans="2:2">
      <c r="B67264" s="1"/>
    </row>
    <row r="67265" spans="2:2">
      <c r="B67265" s="1"/>
    </row>
    <row r="67266" spans="2:2">
      <c r="B67266" s="1"/>
    </row>
    <row r="67267" spans="2:2">
      <c r="B67267" s="1"/>
    </row>
    <row r="67268" spans="2:2">
      <c r="B67268" s="1"/>
    </row>
    <row r="67269" spans="2:2">
      <c r="B67269" s="1"/>
    </row>
    <row r="67270" spans="2:2">
      <c r="B67270" s="1"/>
    </row>
    <row r="67271" spans="2:2">
      <c r="B67271" s="1"/>
    </row>
    <row r="67272" spans="2:2">
      <c r="B67272" s="1"/>
    </row>
    <row r="67273" spans="2:2">
      <c r="B67273" s="1"/>
    </row>
    <row r="67274" spans="2:2">
      <c r="B67274" s="1"/>
    </row>
    <row r="67275" spans="2:2">
      <c r="B67275" s="1"/>
    </row>
    <row r="67276" spans="2:2">
      <c r="B67276" s="1"/>
    </row>
    <row r="67277" spans="2:2">
      <c r="B67277" s="1"/>
    </row>
    <row r="67278" spans="2:2">
      <c r="B67278" s="1"/>
    </row>
    <row r="67279" spans="2:2">
      <c r="B67279" s="1"/>
    </row>
    <row r="67280" spans="2:2">
      <c r="B67280" s="1"/>
    </row>
    <row r="67281" spans="2:2">
      <c r="B67281" s="1"/>
    </row>
    <row r="67282" spans="2:2">
      <c r="B67282" s="1"/>
    </row>
    <row r="67283" spans="2:2">
      <c r="B67283" s="1"/>
    </row>
    <row r="67284" spans="2:2">
      <c r="B67284" s="1"/>
    </row>
    <row r="67285" spans="2:2">
      <c r="B67285" s="1"/>
    </row>
    <row r="67286" spans="2:2">
      <c r="B67286" s="1"/>
    </row>
    <row r="67287" spans="2:2">
      <c r="B67287" s="1"/>
    </row>
    <row r="67288" spans="2:2">
      <c r="B67288" s="1"/>
    </row>
    <row r="67289" spans="2:2">
      <c r="B67289" s="1"/>
    </row>
    <row r="67290" spans="2:2">
      <c r="B67290" s="1"/>
    </row>
    <row r="67291" spans="2:2">
      <c r="B67291" s="1"/>
    </row>
    <row r="67292" spans="2:2">
      <c r="B67292" s="1"/>
    </row>
    <row r="67293" spans="2:2">
      <c r="B67293" s="1"/>
    </row>
    <row r="67294" spans="2:2">
      <c r="B67294" s="1"/>
    </row>
    <row r="67295" spans="2:2">
      <c r="B67295" s="1"/>
    </row>
    <row r="67296" spans="2:2">
      <c r="B67296" s="1"/>
    </row>
    <row r="67297" spans="2:2">
      <c r="B67297" s="1"/>
    </row>
    <row r="67298" spans="2:2">
      <c r="B67298" s="1"/>
    </row>
    <row r="67299" spans="2:2">
      <c r="B67299" s="1"/>
    </row>
    <row r="67300" spans="2:2">
      <c r="B67300" s="1"/>
    </row>
    <row r="67301" spans="2:2">
      <c r="B67301" s="1"/>
    </row>
    <row r="67302" spans="2:2">
      <c r="B67302" s="1"/>
    </row>
    <row r="67303" spans="2:2">
      <c r="B67303" s="1"/>
    </row>
    <row r="67304" spans="2:2">
      <c r="B67304" s="1"/>
    </row>
    <row r="67305" spans="2:2">
      <c r="B67305" s="1"/>
    </row>
    <row r="67306" spans="2:2">
      <c r="B67306" s="1"/>
    </row>
    <row r="67307" spans="2:2">
      <c r="B67307" s="1"/>
    </row>
    <row r="67308" spans="2:2">
      <c r="B67308" s="1"/>
    </row>
    <row r="67309" spans="2:2">
      <c r="B67309" s="1"/>
    </row>
    <row r="67310" spans="2:2">
      <c r="B67310" s="1"/>
    </row>
    <row r="67311" spans="2:2">
      <c r="B67311" s="1"/>
    </row>
    <row r="67312" spans="2:2">
      <c r="B67312" s="1"/>
    </row>
    <row r="67313" spans="2:2">
      <c r="B67313" s="1"/>
    </row>
    <row r="67314" spans="2:2">
      <c r="B67314" s="1"/>
    </row>
    <row r="67315" spans="2:2">
      <c r="B67315" s="1"/>
    </row>
    <row r="67316" spans="2:2">
      <c r="B67316" s="1"/>
    </row>
    <row r="67317" spans="2:2">
      <c r="B67317" s="1"/>
    </row>
    <row r="67318" spans="2:2">
      <c r="B67318" s="1"/>
    </row>
    <row r="67319" spans="2:2">
      <c r="B67319" s="1"/>
    </row>
    <row r="67320" spans="2:2">
      <c r="B67320" s="1"/>
    </row>
    <row r="67321" spans="2:2">
      <c r="B67321" s="1"/>
    </row>
    <row r="67322" spans="2:2">
      <c r="B67322" s="1"/>
    </row>
    <row r="67323" spans="2:2">
      <c r="B67323" s="1"/>
    </row>
    <row r="67324" spans="2:2">
      <c r="B67324" s="1"/>
    </row>
    <row r="67325" spans="2:2">
      <c r="B67325" s="1"/>
    </row>
    <row r="67326" spans="2:2">
      <c r="B67326" s="1"/>
    </row>
    <row r="67327" spans="2:2">
      <c r="B67327" s="1"/>
    </row>
    <row r="67328" spans="2:2">
      <c r="B67328" s="1"/>
    </row>
    <row r="67329" spans="2:2">
      <c r="B67329" s="1"/>
    </row>
    <row r="67330" spans="2:2">
      <c r="B67330" s="1"/>
    </row>
    <row r="67331" spans="2:2">
      <c r="B67331" s="1"/>
    </row>
    <row r="67332" spans="2:2">
      <c r="B67332" s="1"/>
    </row>
    <row r="67333" spans="2:2">
      <c r="B67333" s="1"/>
    </row>
    <row r="67334" spans="2:2">
      <c r="B67334" s="1"/>
    </row>
    <row r="67335" spans="2:2">
      <c r="B67335" s="1"/>
    </row>
    <row r="67336" spans="2:2">
      <c r="B67336" s="1"/>
    </row>
    <row r="67337" spans="2:2">
      <c r="B67337" s="1"/>
    </row>
    <row r="67338" spans="2:2">
      <c r="B67338" s="1"/>
    </row>
    <row r="67339" spans="2:2">
      <c r="B67339" s="1"/>
    </row>
    <row r="67340" spans="2:2">
      <c r="B67340" s="1"/>
    </row>
    <row r="67341" spans="2:2">
      <c r="B67341" s="1"/>
    </row>
    <row r="67342" spans="2:2">
      <c r="B67342" s="1"/>
    </row>
    <row r="67343" spans="2:2">
      <c r="B67343" s="1"/>
    </row>
    <row r="67344" spans="2:2">
      <c r="B67344" s="1"/>
    </row>
    <row r="67345" spans="2:2">
      <c r="B67345" s="1"/>
    </row>
    <row r="67346" spans="2:2">
      <c r="B67346" s="1"/>
    </row>
    <row r="67347" spans="2:2">
      <c r="B67347" s="1"/>
    </row>
    <row r="67348" spans="2:2">
      <c r="B67348" s="1"/>
    </row>
    <row r="67349" spans="2:2">
      <c r="B67349" s="1"/>
    </row>
    <row r="67350" spans="2:2">
      <c r="B67350" s="1"/>
    </row>
    <row r="67351" spans="2:2">
      <c r="B67351" s="1"/>
    </row>
    <row r="67352" spans="2:2">
      <c r="B67352" s="1"/>
    </row>
    <row r="67353" spans="2:2">
      <c r="B67353" s="1"/>
    </row>
    <row r="67354" spans="2:2">
      <c r="B67354" s="1"/>
    </row>
    <row r="67355" spans="2:2">
      <c r="B67355" s="1"/>
    </row>
    <row r="67356" spans="2:2">
      <c r="B67356" s="1"/>
    </row>
    <row r="67357" spans="2:2">
      <c r="B67357" s="1"/>
    </row>
    <row r="67358" spans="2:2">
      <c r="B67358" s="1"/>
    </row>
    <row r="67359" spans="2:2">
      <c r="B67359" s="1"/>
    </row>
    <row r="67360" spans="2:2">
      <c r="B67360" s="1"/>
    </row>
    <row r="67361" spans="2:2">
      <c r="B67361" s="1"/>
    </row>
    <row r="67362" spans="2:2">
      <c r="B67362" s="1"/>
    </row>
    <row r="67363" spans="2:2">
      <c r="B67363" s="1"/>
    </row>
    <row r="67364" spans="2:2">
      <c r="B67364" s="1"/>
    </row>
    <row r="67365" spans="2:2">
      <c r="B67365" s="1"/>
    </row>
    <row r="67366" spans="2:2">
      <c r="B67366" s="1"/>
    </row>
    <row r="67367" spans="2:2">
      <c r="B67367" s="1"/>
    </row>
    <row r="67368" spans="2:2">
      <c r="B67368" s="1"/>
    </row>
    <row r="67369" spans="2:2">
      <c r="B67369" s="1"/>
    </row>
    <row r="67370" spans="2:2">
      <c r="B67370" s="1"/>
    </row>
    <row r="67371" spans="2:2">
      <c r="B67371" s="1"/>
    </row>
    <row r="67372" spans="2:2">
      <c r="B67372" s="1"/>
    </row>
    <row r="67373" spans="2:2">
      <c r="B67373" s="1"/>
    </row>
    <row r="67374" spans="2:2">
      <c r="B67374" s="1"/>
    </row>
    <row r="67375" spans="2:2">
      <c r="B67375" s="1"/>
    </row>
    <row r="67376" spans="2:2">
      <c r="B67376" s="1"/>
    </row>
    <row r="67377" spans="2:2">
      <c r="B67377" s="1"/>
    </row>
    <row r="67378" spans="2:2">
      <c r="B67378" s="1"/>
    </row>
    <row r="67379" spans="2:2">
      <c r="B67379" s="1"/>
    </row>
    <row r="67380" spans="2:2">
      <c r="B67380" s="1"/>
    </row>
    <row r="67381" spans="2:2">
      <c r="B67381" s="1"/>
    </row>
    <row r="67382" spans="2:2">
      <c r="B67382" s="1"/>
    </row>
    <row r="67383" spans="2:2">
      <c r="B67383" s="1"/>
    </row>
    <row r="67384" spans="2:2">
      <c r="B67384" s="1"/>
    </row>
    <row r="67385" spans="2:2">
      <c r="B67385" s="1"/>
    </row>
    <row r="67386" spans="2:2">
      <c r="B67386" s="1"/>
    </row>
    <row r="67387" spans="2:2">
      <c r="B67387" s="1"/>
    </row>
    <row r="67388" spans="2:2">
      <c r="B67388" s="1"/>
    </row>
    <row r="67389" spans="2:2">
      <c r="B67389" s="1"/>
    </row>
    <row r="67390" spans="2:2">
      <c r="B67390" s="1"/>
    </row>
    <row r="67391" spans="2:2">
      <c r="B67391" s="1"/>
    </row>
    <row r="67392" spans="2:2">
      <c r="B67392" s="1"/>
    </row>
    <row r="67393" spans="2:2">
      <c r="B67393" s="1"/>
    </row>
    <row r="67394" spans="2:2">
      <c r="B67394" s="1"/>
    </row>
    <row r="67395" spans="2:2">
      <c r="B67395" s="1"/>
    </row>
    <row r="67396" spans="2:2">
      <c r="B67396" s="1"/>
    </row>
    <row r="67397" spans="2:2">
      <c r="B67397" s="1"/>
    </row>
    <row r="67398" spans="2:2">
      <c r="B67398" s="1"/>
    </row>
    <row r="67399" spans="2:2">
      <c r="B67399" s="1"/>
    </row>
    <row r="67400" spans="2:2">
      <c r="B67400" s="1"/>
    </row>
    <row r="67401" spans="2:2">
      <c r="B67401" s="1"/>
    </row>
    <row r="67402" spans="2:2">
      <c r="B67402" s="1"/>
    </row>
    <row r="67403" spans="2:2">
      <c r="B67403" s="1"/>
    </row>
    <row r="67404" spans="2:2">
      <c r="B67404" s="1"/>
    </row>
    <row r="67405" spans="2:2">
      <c r="B67405" s="1"/>
    </row>
    <row r="67406" spans="2:2">
      <c r="B67406" s="1"/>
    </row>
    <row r="67407" spans="2:2">
      <c r="B67407" s="1"/>
    </row>
    <row r="67408" spans="2:2">
      <c r="B67408" s="1"/>
    </row>
    <row r="67409" spans="2:2">
      <c r="B67409" s="1"/>
    </row>
    <row r="67410" spans="2:2">
      <c r="B67410" s="1"/>
    </row>
    <row r="67411" spans="2:2">
      <c r="B67411" s="1"/>
    </row>
    <row r="67412" spans="2:2">
      <c r="B67412" s="1"/>
    </row>
    <row r="67413" spans="2:2">
      <c r="B67413" s="1"/>
    </row>
    <row r="67414" spans="2:2">
      <c r="B67414" s="1"/>
    </row>
    <row r="67415" spans="2:2">
      <c r="B67415" s="1"/>
    </row>
    <row r="67416" spans="2:2">
      <c r="B67416" s="1"/>
    </row>
    <row r="67417" spans="2:2">
      <c r="B67417" s="1"/>
    </row>
    <row r="67418" spans="2:2">
      <c r="B67418" s="1"/>
    </row>
    <row r="67419" spans="2:2">
      <c r="B67419" s="1"/>
    </row>
    <row r="67420" spans="2:2">
      <c r="B67420" s="1"/>
    </row>
    <row r="67421" spans="2:2">
      <c r="B67421" s="1"/>
    </row>
    <row r="67422" spans="2:2">
      <c r="B67422" s="1"/>
    </row>
    <row r="67423" spans="2:2">
      <c r="B67423" s="1"/>
    </row>
    <row r="67424" spans="2:2">
      <c r="B67424" s="1"/>
    </row>
    <row r="67425" spans="2:2">
      <c r="B67425" s="1"/>
    </row>
    <row r="67426" spans="2:2">
      <c r="B67426" s="1"/>
    </row>
    <row r="67427" spans="2:2">
      <c r="B67427" s="1"/>
    </row>
    <row r="67428" spans="2:2">
      <c r="B67428" s="1"/>
    </row>
    <row r="67429" spans="2:2">
      <c r="B67429" s="1"/>
    </row>
    <row r="67430" spans="2:2">
      <c r="B67430" s="1"/>
    </row>
    <row r="67431" spans="2:2">
      <c r="B67431" s="1"/>
    </row>
    <row r="67432" spans="2:2">
      <c r="B67432" s="1"/>
    </row>
    <row r="67433" spans="2:2">
      <c r="B67433" s="1"/>
    </row>
    <row r="67434" spans="2:2">
      <c r="B67434" s="1"/>
    </row>
    <row r="67435" spans="2:2">
      <c r="B67435" s="1"/>
    </row>
    <row r="67436" spans="2:2">
      <c r="B67436" s="1"/>
    </row>
    <row r="67437" spans="2:2">
      <c r="B67437" s="1"/>
    </row>
    <row r="67438" spans="2:2">
      <c r="B67438" s="1"/>
    </row>
    <row r="67439" spans="2:2">
      <c r="B67439" s="1"/>
    </row>
    <row r="67440" spans="2:2">
      <c r="B67440" s="1"/>
    </row>
    <row r="67441" spans="2:2">
      <c r="B67441" s="1"/>
    </row>
    <row r="67442" spans="2:2">
      <c r="B67442" s="1"/>
    </row>
    <row r="67443" spans="2:2">
      <c r="B67443" s="1"/>
    </row>
    <row r="67444" spans="2:2">
      <c r="B67444" s="1"/>
    </row>
    <row r="67445" spans="2:2">
      <c r="B67445" s="1"/>
    </row>
    <row r="67446" spans="2:2">
      <c r="B67446" s="1"/>
    </row>
    <row r="67447" spans="2:2">
      <c r="B67447" s="1"/>
    </row>
    <row r="67448" spans="2:2">
      <c r="B67448" s="1"/>
    </row>
    <row r="67449" spans="2:2">
      <c r="B67449" s="1"/>
    </row>
    <row r="67450" spans="2:2">
      <c r="B67450" s="1"/>
    </row>
    <row r="67451" spans="2:2">
      <c r="B67451" s="1"/>
    </row>
    <row r="67452" spans="2:2">
      <c r="B67452" s="1"/>
    </row>
    <row r="67453" spans="2:2">
      <c r="B67453" s="1"/>
    </row>
    <row r="67454" spans="2:2">
      <c r="B67454" s="1"/>
    </row>
    <row r="67455" spans="2:2">
      <c r="B67455" s="1"/>
    </row>
    <row r="67456" spans="2:2">
      <c r="B67456" s="1"/>
    </row>
    <row r="67457" spans="2:2">
      <c r="B67457" s="1"/>
    </row>
    <row r="67458" spans="2:2">
      <c r="B67458" s="1"/>
    </row>
    <row r="67459" spans="2:2">
      <c r="B67459" s="1"/>
    </row>
    <row r="67460" spans="2:2">
      <c r="B67460" s="1"/>
    </row>
    <row r="67461" spans="2:2">
      <c r="B67461" s="1"/>
    </row>
    <row r="67462" spans="2:2">
      <c r="B67462" s="1"/>
    </row>
    <row r="67463" spans="2:2">
      <c r="B67463" s="1"/>
    </row>
    <row r="67464" spans="2:2">
      <c r="B67464" s="1"/>
    </row>
    <row r="67465" spans="2:2">
      <c r="B67465" s="1"/>
    </row>
    <row r="67466" spans="2:2">
      <c r="B67466" s="1"/>
    </row>
    <row r="67467" spans="2:2">
      <c r="B67467" s="1"/>
    </row>
    <row r="67468" spans="2:2">
      <c r="B67468" s="1"/>
    </row>
    <row r="67469" spans="2:2">
      <c r="B67469" s="1"/>
    </row>
    <row r="67470" spans="2:2">
      <c r="B67470" s="1"/>
    </row>
    <row r="67471" spans="2:2">
      <c r="B67471" s="1"/>
    </row>
    <row r="67472" spans="2:2">
      <c r="B67472" s="1"/>
    </row>
    <row r="67473" spans="2:2">
      <c r="B67473" s="1"/>
    </row>
    <row r="67474" spans="2:2">
      <c r="B67474" s="1"/>
    </row>
    <row r="67475" spans="2:2">
      <c r="B67475" s="1"/>
    </row>
    <row r="67476" spans="2:2">
      <c r="B67476" s="1"/>
    </row>
    <row r="67477" spans="2:2">
      <c r="B67477" s="1"/>
    </row>
    <row r="67478" spans="2:2">
      <c r="B67478" s="1"/>
    </row>
    <row r="67479" spans="2:2">
      <c r="B67479" s="1"/>
    </row>
    <row r="67480" spans="2:2">
      <c r="B67480" s="1"/>
    </row>
    <row r="67481" spans="2:2">
      <c r="B67481" s="1"/>
    </row>
    <row r="67482" spans="2:2">
      <c r="B67482" s="1"/>
    </row>
    <row r="67483" spans="2:2">
      <c r="B67483" s="1"/>
    </row>
    <row r="67484" spans="2:2">
      <c r="B67484" s="1"/>
    </row>
    <row r="67485" spans="2:2">
      <c r="B67485" s="1"/>
    </row>
    <row r="67486" spans="2:2">
      <c r="B67486" s="1"/>
    </row>
    <row r="67487" spans="2:2">
      <c r="B67487" s="1"/>
    </row>
    <row r="67488" spans="2:2">
      <c r="B67488" s="1"/>
    </row>
    <row r="67489" spans="2:2">
      <c r="B67489" s="1"/>
    </row>
    <row r="67490" spans="2:2">
      <c r="B67490" s="1"/>
    </row>
    <row r="67491" spans="2:2">
      <c r="B67491" s="1"/>
    </row>
    <row r="67492" spans="2:2">
      <c r="B67492" s="1"/>
    </row>
    <row r="67493" spans="2:2">
      <c r="B67493" s="1"/>
    </row>
    <row r="67494" spans="2:2">
      <c r="B67494" s="1"/>
    </row>
    <row r="67495" spans="2:2">
      <c r="B67495" s="1"/>
    </row>
    <row r="67496" spans="2:2">
      <c r="B67496" s="1"/>
    </row>
    <row r="67497" spans="2:2">
      <c r="B67497" s="1"/>
    </row>
    <row r="67498" spans="2:2">
      <c r="B67498" s="1"/>
    </row>
    <row r="67499" spans="2:2">
      <c r="B67499" s="1"/>
    </row>
    <row r="67500" spans="2:2">
      <c r="B67500" s="1"/>
    </row>
    <row r="67501" spans="2:2">
      <c r="B67501" s="1"/>
    </row>
    <row r="67502" spans="2:2">
      <c r="B67502" s="1"/>
    </row>
    <row r="67503" spans="2:2">
      <c r="B67503" s="1"/>
    </row>
    <row r="67504" spans="2:2">
      <c r="B67504" s="1"/>
    </row>
    <row r="67505" spans="2:2">
      <c r="B67505" s="1"/>
    </row>
    <row r="67506" spans="2:2">
      <c r="B67506" s="1"/>
    </row>
    <row r="67507" spans="2:2">
      <c r="B67507" s="1"/>
    </row>
    <row r="67508" spans="2:2">
      <c r="B67508" s="1"/>
    </row>
    <row r="67509" spans="2:2">
      <c r="B67509" s="1"/>
    </row>
    <row r="67510" spans="2:2">
      <c r="B67510" s="1"/>
    </row>
    <row r="67511" spans="2:2">
      <c r="B67511" s="1"/>
    </row>
    <row r="67512" spans="2:2">
      <c r="B67512" s="1"/>
    </row>
    <row r="67513" spans="2:2">
      <c r="B67513" s="1"/>
    </row>
    <row r="67514" spans="2:2">
      <c r="B67514" s="1"/>
    </row>
    <row r="67515" spans="2:2">
      <c r="B67515" s="1"/>
    </row>
    <row r="67516" spans="2:2">
      <c r="B67516" s="1"/>
    </row>
    <row r="67517" spans="2:2">
      <c r="B67517" s="1"/>
    </row>
    <row r="67518" spans="2:2">
      <c r="B67518" s="1"/>
    </row>
    <row r="67519" spans="2:2">
      <c r="B67519" s="1"/>
    </row>
    <row r="67520" spans="2:2">
      <c r="B67520" s="1"/>
    </row>
    <row r="67521" spans="2:2">
      <c r="B67521" s="1"/>
    </row>
    <row r="67522" spans="2:2">
      <c r="B67522" s="1"/>
    </row>
    <row r="67523" spans="2:2">
      <c r="B67523" s="1"/>
    </row>
    <row r="67524" spans="2:2">
      <c r="B67524" s="1"/>
    </row>
    <row r="67525" spans="2:2">
      <c r="B67525" s="1"/>
    </row>
    <row r="67526" spans="2:2">
      <c r="B67526" s="1"/>
    </row>
    <row r="67527" spans="2:2">
      <c r="B67527" s="1"/>
    </row>
    <row r="67528" spans="2:2">
      <c r="B67528" s="1"/>
    </row>
    <row r="67529" spans="2:2">
      <c r="B67529" s="1"/>
    </row>
    <row r="67530" spans="2:2">
      <c r="B67530" s="1"/>
    </row>
    <row r="67531" spans="2:2">
      <c r="B67531" s="1"/>
    </row>
    <row r="67532" spans="2:2">
      <c r="B67532" s="1"/>
    </row>
    <row r="67533" spans="2:2">
      <c r="B67533" s="1"/>
    </row>
    <row r="67534" spans="2:2">
      <c r="B67534" s="1"/>
    </row>
    <row r="67535" spans="2:2">
      <c r="B67535" s="1"/>
    </row>
    <row r="67536" spans="2:2">
      <c r="B67536" s="1"/>
    </row>
    <row r="67537" spans="2:2">
      <c r="B67537" s="1"/>
    </row>
    <row r="67538" spans="2:2">
      <c r="B67538" s="1"/>
    </row>
    <row r="67539" spans="2:2">
      <c r="B67539" s="1"/>
    </row>
    <row r="67540" spans="2:2">
      <c r="B67540" s="1"/>
    </row>
    <row r="67541" spans="2:2">
      <c r="B67541" s="1"/>
    </row>
    <row r="67542" spans="2:2">
      <c r="B67542" s="1"/>
    </row>
    <row r="67543" spans="2:2">
      <c r="B67543" s="1"/>
    </row>
    <row r="67544" spans="2:2">
      <c r="B67544" s="1"/>
    </row>
    <row r="67545" spans="2:2">
      <c r="B67545" s="1"/>
    </row>
    <row r="67546" spans="2:2">
      <c r="B67546" s="1"/>
    </row>
    <row r="67547" spans="2:2">
      <c r="B67547" s="1"/>
    </row>
    <row r="67548" spans="2:2">
      <c r="B67548" s="1"/>
    </row>
    <row r="67549" spans="2:2">
      <c r="B67549" s="1"/>
    </row>
    <row r="67550" spans="2:2">
      <c r="B67550" s="1"/>
    </row>
    <row r="67551" spans="2:2">
      <c r="B67551" s="1"/>
    </row>
    <row r="67552" spans="2:2">
      <c r="B67552" s="1"/>
    </row>
    <row r="67553" spans="2:2">
      <c r="B67553" s="1"/>
    </row>
    <row r="67554" spans="2:2">
      <c r="B67554" s="1"/>
    </row>
    <row r="67555" spans="2:2">
      <c r="B67555" s="1"/>
    </row>
    <row r="67556" spans="2:2">
      <c r="B67556" s="1"/>
    </row>
    <row r="67557" spans="2:2">
      <c r="B67557" s="1"/>
    </row>
    <row r="67558" spans="2:2">
      <c r="B67558" s="1"/>
    </row>
    <row r="67559" spans="2:2">
      <c r="B67559" s="1"/>
    </row>
    <row r="67560" spans="2:2">
      <c r="B67560" s="1"/>
    </row>
    <row r="67561" spans="2:2">
      <c r="B67561" s="1"/>
    </row>
    <row r="67562" spans="2:2">
      <c r="B67562" s="1"/>
    </row>
    <row r="67563" spans="2:2">
      <c r="B67563" s="1"/>
    </row>
    <row r="67564" spans="2:2">
      <c r="B67564" s="1"/>
    </row>
    <row r="67565" spans="2:2">
      <c r="B67565" s="1"/>
    </row>
    <row r="67566" spans="2:2">
      <c r="B67566" s="1"/>
    </row>
    <row r="67567" spans="2:2">
      <c r="B67567" s="1"/>
    </row>
    <row r="67568" spans="2:2">
      <c r="B67568" s="1"/>
    </row>
    <row r="67569" spans="2:2">
      <c r="B67569" s="1"/>
    </row>
    <row r="67570" spans="2:2">
      <c r="B67570" s="1"/>
    </row>
    <row r="67571" spans="2:2">
      <c r="B67571" s="1"/>
    </row>
    <row r="67572" spans="2:2">
      <c r="B67572" s="1"/>
    </row>
    <row r="67573" spans="2:2">
      <c r="B67573" s="1"/>
    </row>
    <row r="67574" spans="2:2">
      <c r="B67574" s="1"/>
    </row>
    <row r="67575" spans="2:2">
      <c r="B67575" s="1"/>
    </row>
    <row r="67576" spans="2:2">
      <c r="B67576" s="1"/>
    </row>
    <row r="67577" spans="2:2">
      <c r="B67577" s="1"/>
    </row>
    <row r="67578" spans="2:2">
      <c r="B67578" s="1"/>
    </row>
    <row r="67579" spans="2:2">
      <c r="B67579" s="1"/>
    </row>
    <row r="67580" spans="2:2">
      <c r="B67580" s="1"/>
    </row>
    <row r="67581" spans="2:2">
      <c r="B67581" s="1"/>
    </row>
    <row r="67582" spans="2:2">
      <c r="B67582" s="1"/>
    </row>
    <row r="67583" spans="2:2">
      <c r="B67583" s="1"/>
    </row>
    <row r="67584" spans="2:2">
      <c r="B67584" s="1"/>
    </row>
    <row r="67585" spans="2:2">
      <c r="B67585" s="1"/>
    </row>
    <row r="67586" spans="2:2">
      <c r="B67586" s="1"/>
    </row>
    <row r="67587" spans="2:2">
      <c r="B67587" s="1"/>
    </row>
    <row r="67588" spans="2:2">
      <c r="B67588" s="1"/>
    </row>
    <row r="67589" spans="2:2">
      <c r="B67589" s="1"/>
    </row>
    <row r="67590" spans="2:2">
      <c r="B67590" s="1"/>
    </row>
    <row r="67591" spans="2:2">
      <c r="B67591" s="1"/>
    </row>
    <row r="67592" spans="2:2">
      <c r="B67592" s="1"/>
    </row>
    <row r="67593" spans="2:2">
      <c r="B67593" s="1"/>
    </row>
    <row r="67594" spans="2:2">
      <c r="B67594" s="1"/>
    </row>
    <row r="67595" spans="2:2">
      <c r="B67595" s="1"/>
    </row>
    <row r="67596" spans="2:2">
      <c r="B67596" s="1"/>
    </row>
    <row r="67597" spans="2:2">
      <c r="B67597" s="1"/>
    </row>
    <row r="67598" spans="2:2">
      <c r="B67598" s="1"/>
    </row>
    <row r="67599" spans="2:2">
      <c r="B67599" s="1"/>
    </row>
    <row r="67600" spans="2:2">
      <c r="B67600" s="1"/>
    </row>
    <row r="67601" spans="2:2">
      <c r="B67601" s="1"/>
    </row>
    <row r="67602" spans="2:2">
      <c r="B67602" s="1"/>
    </row>
    <row r="67603" spans="2:2">
      <c r="B67603" s="1"/>
    </row>
    <row r="67604" spans="2:2">
      <c r="B67604" s="1"/>
    </row>
    <row r="67605" spans="2:2">
      <c r="B67605" s="1"/>
    </row>
    <row r="67606" spans="2:2">
      <c r="B67606" s="1"/>
    </row>
    <row r="67607" spans="2:2">
      <c r="B67607" s="1"/>
    </row>
    <row r="67608" spans="2:2">
      <c r="B67608" s="1"/>
    </row>
    <row r="67609" spans="2:2">
      <c r="B67609" s="1"/>
    </row>
    <row r="67610" spans="2:2">
      <c r="B67610" s="1"/>
    </row>
    <row r="67611" spans="2:2">
      <c r="B67611" s="1"/>
    </row>
    <row r="67612" spans="2:2">
      <c r="B67612" s="1"/>
    </row>
    <row r="67613" spans="2:2">
      <c r="B67613" s="1"/>
    </row>
    <row r="67614" spans="2:2">
      <c r="B67614" s="1"/>
    </row>
    <row r="67615" spans="2:2">
      <c r="B67615" s="1"/>
    </row>
    <row r="67616" spans="2:2">
      <c r="B67616" s="1"/>
    </row>
    <row r="67617" spans="2:2">
      <c r="B67617" s="1"/>
    </row>
    <row r="67618" spans="2:2">
      <c r="B67618" s="1"/>
    </row>
    <row r="67619" spans="2:2">
      <c r="B67619" s="1"/>
    </row>
    <row r="67620" spans="2:2">
      <c r="B67620" s="1"/>
    </row>
    <row r="67621" spans="2:2">
      <c r="B67621" s="1"/>
    </row>
    <row r="67622" spans="2:2">
      <c r="B67622" s="1"/>
    </row>
    <row r="67623" spans="2:2">
      <c r="B67623" s="1"/>
    </row>
    <row r="67624" spans="2:2">
      <c r="B67624" s="1"/>
    </row>
    <row r="67625" spans="2:2">
      <c r="B67625" s="1"/>
    </row>
    <row r="67626" spans="2:2">
      <c r="B67626" s="1"/>
    </row>
    <row r="67627" spans="2:2">
      <c r="B67627" s="1"/>
    </row>
    <row r="67628" spans="2:2">
      <c r="B67628" s="1"/>
    </row>
    <row r="67629" spans="2:2">
      <c r="B67629" s="1"/>
    </row>
    <row r="67630" spans="2:2">
      <c r="B67630" s="1"/>
    </row>
    <row r="67631" spans="2:2">
      <c r="B67631" s="1"/>
    </row>
    <row r="67632" spans="2:2">
      <c r="B67632" s="1"/>
    </row>
    <row r="67633" spans="2:2">
      <c r="B67633" s="1"/>
    </row>
    <row r="67634" spans="2:2">
      <c r="B67634" s="1"/>
    </row>
    <row r="67635" spans="2:2">
      <c r="B67635" s="1"/>
    </row>
    <row r="67636" spans="2:2">
      <c r="B67636" s="1"/>
    </row>
    <row r="67637" spans="2:2">
      <c r="B67637" s="1"/>
    </row>
    <row r="67638" spans="2:2">
      <c r="B67638" s="1"/>
    </row>
    <row r="67639" spans="2:2">
      <c r="B67639" s="1"/>
    </row>
    <row r="67640" spans="2:2">
      <c r="B67640" s="1"/>
    </row>
    <row r="67641" spans="2:2">
      <c r="B67641" s="1"/>
    </row>
    <row r="67642" spans="2:2">
      <c r="B67642" s="1"/>
    </row>
    <row r="67643" spans="2:2">
      <c r="B67643" s="1"/>
    </row>
    <row r="67644" spans="2:2">
      <c r="B67644" s="1"/>
    </row>
    <row r="67645" spans="2:2">
      <c r="B67645" s="1"/>
    </row>
    <row r="67646" spans="2:2">
      <c r="B67646" s="1"/>
    </row>
    <row r="67647" spans="2:2">
      <c r="B67647" s="1"/>
    </row>
    <row r="67648" spans="2:2">
      <c r="B67648" s="1"/>
    </row>
    <row r="67649" spans="2:2">
      <c r="B67649" s="1"/>
    </row>
    <row r="67650" spans="2:2">
      <c r="B67650" s="1"/>
    </row>
    <row r="67651" spans="2:2">
      <c r="B67651" s="1"/>
    </row>
    <row r="67652" spans="2:2">
      <c r="B67652" s="1"/>
    </row>
    <row r="67653" spans="2:2">
      <c r="B67653" s="1"/>
    </row>
    <row r="67654" spans="2:2">
      <c r="B67654" s="1"/>
    </row>
    <row r="67655" spans="2:2">
      <c r="B67655" s="1"/>
    </row>
    <row r="67656" spans="2:2">
      <c r="B67656" s="1"/>
    </row>
    <row r="67657" spans="2:2">
      <c r="B67657" s="1"/>
    </row>
    <row r="67658" spans="2:2">
      <c r="B67658" s="1"/>
    </row>
    <row r="67659" spans="2:2">
      <c r="B67659" s="1"/>
    </row>
    <row r="67660" spans="2:2">
      <c r="B67660" s="1"/>
    </row>
    <row r="67661" spans="2:2">
      <c r="B67661" s="1"/>
    </row>
    <row r="67662" spans="2:2">
      <c r="B67662" s="1"/>
    </row>
    <row r="67663" spans="2:2">
      <c r="B67663" s="1"/>
    </row>
    <row r="67664" spans="2:2">
      <c r="B67664" s="1"/>
    </row>
    <row r="67665" spans="2:2">
      <c r="B67665" s="1"/>
    </row>
    <row r="67666" spans="2:2">
      <c r="B67666" s="1"/>
    </row>
    <row r="67667" spans="2:2">
      <c r="B67667" s="1"/>
    </row>
    <row r="67668" spans="2:2">
      <c r="B67668" s="1"/>
    </row>
    <row r="67669" spans="2:2">
      <c r="B67669" s="1"/>
    </row>
    <row r="67670" spans="2:2">
      <c r="B67670" s="1"/>
    </row>
    <row r="67671" spans="2:2">
      <c r="B67671" s="1"/>
    </row>
    <row r="67672" spans="2:2">
      <c r="B67672" s="1"/>
    </row>
    <row r="67673" spans="2:2">
      <c r="B67673" s="1"/>
    </row>
    <row r="67674" spans="2:2">
      <c r="B67674" s="1"/>
    </row>
    <row r="67675" spans="2:2">
      <c r="B67675" s="1"/>
    </row>
    <row r="67676" spans="2:2">
      <c r="B67676" s="1"/>
    </row>
    <row r="67677" spans="2:2">
      <c r="B67677" s="1"/>
    </row>
    <row r="67678" spans="2:2">
      <c r="B67678" s="1"/>
    </row>
    <row r="67679" spans="2:2">
      <c r="B67679" s="1"/>
    </row>
    <row r="67680" spans="2:2">
      <c r="B67680" s="1"/>
    </row>
    <row r="67681" spans="2:2">
      <c r="B67681" s="1"/>
    </row>
    <row r="67682" spans="2:2">
      <c r="B67682" s="1"/>
    </row>
    <row r="67683" spans="2:2">
      <c r="B67683" s="1"/>
    </row>
    <row r="67684" spans="2:2">
      <c r="B67684" s="1"/>
    </row>
    <row r="67685" spans="2:2">
      <c r="B67685" s="1"/>
    </row>
    <row r="67686" spans="2:2">
      <c r="B67686" s="1"/>
    </row>
    <row r="67687" spans="2:2">
      <c r="B67687" s="1"/>
    </row>
    <row r="67688" spans="2:2">
      <c r="B67688" s="1"/>
    </row>
    <row r="67689" spans="2:2">
      <c r="B67689" s="1"/>
    </row>
    <row r="67690" spans="2:2">
      <c r="B67690" s="1"/>
    </row>
    <row r="67691" spans="2:2">
      <c r="B67691" s="1"/>
    </row>
    <row r="67692" spans="2:2">
      <c r="B67692" s="1"/>
    </row>
    <row r="67693" spans="2:2">
      <c r="B67693" s="1"/>
    </row>
    <row r="67694" spans="2:2">
      <c r="B67694" s="1"/>
    </row>
    <row r="67695" spans="2:2">
      <c r="B67695" s="1"/>
    </row>
    <row r="67696" spans="2:2">
      <c r="B67696" s="1"/>
    </row>
    <row r="67697" spans="2:2">
      <c r="B67697" s="1"/>
    </row>
    <row r="67698" spans="2:2">
      <c r="B67698" s="1"/>
    </row>
    <row r="67699" spans="2:2">
      <c r="B67699" s="1"/>
    </row>
    <row r="67700" spans="2:2">
      <c r="B67700" s="1"/>
    </row>
    <row r="67701" spans="2:2">
      <c r="B67701" s="1"/>
    </row>
    <row r="67702" spans="2:2">
      <c r="B67702" s="1"/>
    </row>
    <row r="67703" spans="2:2">
      <c r="B67703" s="1"/>
    </row>
    <row r="67704" spans="2:2">
      <c r="B67704" s="1"/>
    </row>
    <row r="67705" spans="2:2">
      <c r="B67705" s="1"/>
    </row>
    <row r="67706" spans="2:2">
      <c r="B67706" s="1"/>
    </row>
    <row r="67707" spans="2:2">
      <c r="B67707" s="1"/>
    </row>
    <row r="67708" spans="2:2">
      <c r="B67708" s="1"/>
    </row>
    <row r="67709" spans="2:2">
      <c r="B67709" s="1"/>
    </row>
    <row r="67710" spans="2:2">
      <c r="B67710" s="1"/>
    </row>
    <row r="67711" spans="2:2">
      <c r="B67711" s="1"/>
    </row>
    <row r="67712" spans="2:2">
      <c r="B67712" s="1"/>
    </row>
    <row r="67713" spans="2:2">
      <c r="B67713" s="1"/>
    </row>
    <row r="67714" spans="2:2">
      <c r="B67714" s="1"/>
    </row>
    <row r="67715" spans="2:2">
      <c r="B67715" s="1"/>
    </row>
    <row r="67716" spans="2:2">
      <c r="B67716" s="1"/>
    </row>
    <row r="67717" spans="2:2">
      <c r="B67717" s="1"/>
    </row>
    <row r="67718" spans="2:2">
      <c r="B67718" s="1"/>
    </row>
    <row r="67719" spans="2:2">
      <c r="B67719" s="1"/>
    </row>
    <row r="67720" spans="2:2">
      <c r="B67720" s="1"/>
    </row>
    <row r="67721" spans="2:2">
      <c r="B67721" s="1"/>
    </row>
    <row r="67722" spans="2:2">
      <c r="B67722" s="1"/>
    </row>
    <row r="67723" spans="2:2">
      <c r="B67723" s="1"/>
    </row>
    <row r="67724" spans="2:2">
      <c r="B67724" s="1"/>
    </row>
    <row r="67725" spans="2:2">
      <c r="B67725" s="1"/>
    </row>
    <row r="67726" spans="2:2">
      <c r="B67726" s="1"/>
    </row>
    <row r="67727" spans="2:2">
      <c r="B67727" s="1"/>
    </row>
    <row r="67728" spans="2:2">
      <c r="B67728" s="1"/>
    </row>
    <row r="67729" spans="2:2">
      <c r="B67729" s="1"/>
    </row>
    <row r="67730" spans="2:2">
      <c r="B67730" s="1"/>
    </row>
    <row r="67731" spans="2:2">
      <c r="B67731" s="1"/>
    </row>
    <row r="67732" spans="2:2">
      <c r="B67732" s="1"/>
    </row>
    <row r="67733" spans="2:2">
      <c r="B67733" s="1"/>
    </row>
    <row r="67734" spans="2:2">
      <c r="B67734" s="1"/>
    </row>
    <row r="67735" spans="2:2">
      <c r="B67735" s="1"/>
    </row>
    <row r="67736" spans="2:2">
      <c r="B67736" s="1"/>
    </row>
    <row r="67737" spans="2:2">
      <c r="B67737" s="1"/>
    </row>
    <row r="67738" spans="2:2">
      <c r="B67738" s="1"/>
    </row>
    <row r="67739" spans="2:2">
      <c r="B67739" s="1"/>
    </row>
    <row r="67740" spans="2:2">
      <c r="B67740" s="1"/>
    </row>
    <row r="67741" spans="2:2">
      <c r="B67741" s="1"/>
    </row>
    <row r="67742" spans="2:2">
      <c r="B67742" s="1"/>
    </row>
    <row r="67743" spans="2:2">
      <c r="B67743" s="1"/>
    </row>
    <row r="67744" spans="2:2">
      <c r="B67744" s="1"/>
    </row>
    <row r="67745" spans="2:2">
      <c r="B67745" s="1"/>
    </row>
    <row r="67746" spans="2:2">
      <c r="B67746" s="1"/>
    </row>
    <row r="67747" spans="2:2">
      <c r="B67747" s="1"/>
    </row>
    <row r="67748" spans="2:2">
      <c r="B67748" s="1"/>
    </row>
    <row r="67749" spans="2:2">
      <c r="B67749" s="1"/>
    </row>
    <row r="67750" spans="2:2">
      <c r="B67750" s="1"/>
    </row>
    <row r="67751" spans="2:2">
      <c r="B67751" s="1"/>
    </row>
    <row r="67752" spans="2:2">
      <c r="B67752" s="1"/>
    </row>
    <row r="67753" spans="2:2">
      <c r="B67753" s="1"/>
    </row>
    <row r="67754" spans="2:2">
      <c r="B67754" s="1"/>
    </row>
    <row r="67755" spans="2:2">
      <c r="B67755" s="1"/>
    </row>
    <row r="67756" spans="2:2">
      <c r="B67756" s="1"/>
    </row>
    <row r="67757" spans="2:2">
      <c r="B67757" s="1"/>
    </row>
    <row r="67758" spans="2:2">
      <c r="B67758" s="1"/>
    </row>
    <row r="67759" spans="2:2">
      <c r="B67759" s="1"/>
    </row>
    <row r="67760" spans="2:2">
      <c r="B67760" s="1"/>
    </row>
    <row r="67761" spans="2:2">
      <c r="B67761" s="1"/>
    </row>
    <row r="67762" spans="2:2">
      <c r="B67762" s="1"/>
    </row>
    <row r="67763" spans="2:2">
      <c r="B67763" s="1"/>
    </row>
    <row r="67764" spans="2:2">
      <c r="B67764" s="1"/>
    </row>
    <row r="67765" spans="2:2">
      <c r="B67765" s="1"/>
    </row>
    <row r="67766" spans="2:2">
      <c r="B67766" s="1"/>
    </row>
    <row r="67767" spans="2:2">
      <c r="B67767" s="1"/>
    </row>
    <row r="67768" spans="2:2">
      <c r="B67768" s="1"/>
    </row>
    <row r="67769" spans="2:2">
      <c r="B67769" s="1"/>
    </row>
    <row r="67770" spans="2:2">
      <c r="B67770" s="1"/>
    </row>
    <row r="67771" spans="2:2">
      <c r="B67771" s="1"/>
    </row>
    <row r="67772" spans="2:2">
      <c r="B67772" s="1"/>
    </row>
    <row r="67773" spans="2:2">
      <c r="B67773" s="1"/>
    </row>
    <row r="67774" spans="2:2">
      <c r="B67774" s="1"/>
    </row>
    <row r="67775" spans="2:2">
      <c r="B67775" s="1"/>
    </row>
    <row r="67776" spans="2:2">
      <c r="B67776" s="1"/>
    </row>
    <row r="67777" spans="2:2">
      <c r="B67777" s="1"/>
    </row>
    <row r="67778" spans="2:2">
      <c r="B67778" s="1"/>
    </row>
    <row r="67779" spans="2:2">
      <c r="B67779" s="1"/>
    </row>
    <row r="67780" spans="2:2">
      <c r="B67780" s="1"/>
    </row>
    <row r="67781" spans="2:2">
      <c r="B67781" s="1"/>
    </row>
    <row r="67782" spans="2:2">
      <c r="B67782" s="1"/>
    </row>
    <row r="67783" spans="2:2">
      <c r="B67783" s="1"/>
    </row>
    <row r="67784" spans="2:2">
      <c r="B67784" s="1"/>
    </row>
    <row r="67785" spans="2:2">
      <c r="B67785" s="1"/>
    </row>
    <row r="67786" spans="2:2">
      <c r="B67786" s="1"/>
    </row>
    <row r="67787" spans="2:2">
      <c r="B67787" s="1"/>
    </row>
    <row r="67788" spans="2:2">
      <c r="B67788" s="1"/>
    </row>
    <row r="67789" spans="2:2">
      <c r="B67789" s="1"/>
    </row>
    <row r="67790" spans="2:2">
      <c r="B67790" s="1"/>
    </row>
    <row r="67791" spans="2:2">
      <c r="B67791" s="1"/>
    </row>
    <row r="67792" spans="2:2">
      <c r="B67792" s="1"/>
    </row>
    <row r="67793" spans="2:2">
      <c r="B67793" s="1"/>
    </row>
    <row r="67794" spans="2:2">
      <c r="B67794" s="1"/>
    </row>
    <row r="67795" spans="2:2">
      <c r="B67795" s="1"/>
    </row>
    <row r="67796" spans="2:2">
      <c r="B67796" s="1"/>
    </row>
    <row r="67797" spans="2:2">
      <c r="B67797" s="1"/>
    </row>
    <row r="67798" spans="2:2">
      <c r="B67798" s="1"/>
    </row>
    <row r="67799" spans="2:2">
      <c r="B67799" s="1"/>
    </row>
    <row r="67800" spans="2:2">
      <c r="B67800" s="1"/>
    </row>
    <row r="67801" spans="2:2">
      <c r="B67801" s="1"/>
    </row>
    <row r="67802" spans="2:2">
      <c r="B67802" s="1"/>
    </row>
    <row r="67803" spans="2:2">
      <c r="B67803" s="1"/>
    </row>
    <row r="67804" spans="2:2">
      <c r="B67804" s="1"/>
    </row>
    <row r="67805" spans="2:2">
      <c r="B67805" s="1"/>
    </row>
    <row r="67806" spans="2:2">
      <c r="B67806" s="1"/>
    </row>
    <row r="67807" spans="2:2">
      <c r="B67807" s="1"/>
    </row>
    <row r="67808" spans="2:2">
      <c r="B67808" s="1"/>
    </row>
    <row r="67809" spans="2:2">
      <c r="B67809" s="1"/>
    </row>
    <row r="67810" spans="2:2">
      <c r="B67810" s="1"/>
    </row>
    <row r="67811" spans="2:2">
      <c r="B67811" s="1"/>
    </row>
    <row r="67812" spans="2:2">
      <c r="B67812" s="1"/>
    </row>
    <row r="67813" spans="2:2">
      <c r="B67813" s="1"/>
    </row>
    <row r="67814" spans="2:2">
      <c r="B67814" s="1"/>
    </row>
    <row r="67815" spans="2:2">
      <c r="B67815" s="1"/>
    </row>
    <row r="67816" spans="2:2">
      <c r="B67816" s="1"/>
    </row>
    <row r="67817" spans="2:2">
      <c r="B67817" s="1"/>
    </row>
    <row r="67818" spans="2:2">
      <c r="B67818" s="1"/>
    </row>
    <row r="67819" spans="2:2">
      <c r="B67819" s="1"/>
    </row>
    <row r="67820" spans="2:2">
      <c r="B67820" s="1"/>
    </row>
    <row r="67821" spans="2:2">
      <c r="B67821" s="1"/>
    </row>
    <row r="67822" spans="2:2">
      <c r="B67822" s="1"/>
    </row>
    <row r="67823" spans="2:2">
      <c r="B67823" s="1"/>
    </row>
    <row r="67824" spans="2:2">
      <c r="B67824" s="1"/>
    </row>
    <row r="67825" spans="2:2">
      <c r="B67825" s="1"/>
    </row>
    <row r="67826" spans="2:2">
      <c r="B67826" s="1"/>
    </row>
    <row r="67827" spans="2:2">
      <c r="B67827" s="1"/>
    </row>
    <row r="67828" spans="2:2">
      <c r="B67828" s="1"/>
    </row>
    <row r="67829" spans="2:2">
      <c r="B67829" s="1"/>
    </row>
    <row r="67830" spans="2:2">
      <c r="B67830" s="1"/>
    </row>
    <row r="67831" spans="2:2">
      <c r="B67831" s="1"/>
    </row>
    <row r="67832" spans="2:2">
      <c r="B67832" s="1"/>
    </row>
    <row r="67833" spans="2:2">
      <c r="B67833" s="1"/>
    </row>
    <row r="67834" spans="2:2">
      <c r="B67834" s="1"/>
    </row>
    <row r="67835" spans="2:2">
      <c r="B67835" s="1"/>
    </row>
    <row r="67836" spans="2:2">
      <c r="B67836" s="1"/>
    </row>
    <row r="67837" spans="2:2">
      <c r="B67837" s="1"/>
    </row>
    <row r="67838" spans="2:2">
      <c r="B67838" s="1"/>
    </row>
    <row r="67839" spans="2:2">
      <c r="B67839" s="1"/>
    </row>
    <row r="67840" spans="2:2">
      <c r="B67840" s="1"/>
    </row>
    <row r="67841" spans="2:2">
      <c r="B67841" s="1"/>
    </row>
    <row r="67842" spans="2:2">
      <c r="B67842" s="1"/>
    </row>
    <row r="67843" spans="2:2">
      <c r="B67843" s="1"/>
    </row>
    <row r="67844" spans="2:2">
      <c r="B67844" s="1"/>
    </row>
    <row r="67845" spans="2:2">
      <c r="B67845" s="1"/>
    </row>
    <row r="67846" spans="2:2">
      <c r="B67846" s="1"/>
    </row>
    <row r="67847" spans="2:2">
      <c r="B67847" s="1"/>
    </row>
    <row r="67848" spans="2:2">
      <c r="B67848" s="1"/>
    </row>
    <row r="67849" spans="2:2">
      <c r="B67849" s="1"/>
    </row>
    <row r="67850" spans="2:2">
      <c r="B67850" s="1"/>
    </row>
    <row r="67851" spans="2:2">
      <c r="B67851" s="1"/>
    </row>
    <row r="67852" spans="2:2">
      <c r="B67852" s="1"/>
    </row>
    <row r="67853" spans="2:2">
      <c r="B67853" s="1"/>
    </row>
    <row r="67854" spans="2:2">
      <c r="B67854" s="1"/>
    </row>
    <row r="67855" spans="2:2">
      <c r="B67855" s="1"/>
    </row>
    <row r="67856" spans="2:2">
      <c r="B67856" s="1"/>
    </row>
    <row r="67857" spans="2:2">
      <c r="B67857" s="1"/>
    </row>
    <row r="67858" spans="2:2">
      <c r="B67858" s="1"/>
    </row>
    <row r="67859" spans="2:2">
      <c r="B67859" s="1"/>
    </row>
    <row r="67860" spans="2:2">
      <c r="B67860" s="1"/>
    </row>
    <row r="67861" spans="2:2">
      <c r="B67861" s="1"/>
    </row>
    <row r="67862" spans="2:2">
      <c r="B67862" s="1"/>
    </row>
    <row r="67863" spans="2:2">
      <c r="B67863" s="1"/>
    </row>
    <row r="67864" spans="2:2">
      <c r="B67864" s="1"/>
    </row>
    <row r="67865" spans="2:2">
      <c r="B67865" s="1"/>
    </row>
    <row r="67866" spans="2:2">
      <c r="B67866" s="1"/>
    </row>
    <row r="67867" spans="2:2">
      <c r="B67867" s="1"/>
    </row>
    <row r="67868" spans="2:2">
      <c r="B67868" s="1"/>
    </row>
    <row r="67869" spans="2:2">
      <c r="B67869" s="1"/>
    </row>
    <row r="67870" spans="2:2">
      <c r="B67870" s="1"/>
    </row>
    <row r="67871" spans="2:2">
      <c r="B67871" s="1"/>
    </row>
    <row r="67872" spans="2:2">
      <c r="B67872" s="1"/>
    </row>
    <row r="67873" spans="2:2">
      <c r="B67873" s="1"/>
    </row>
    <row r="67874" spans="2:2">
      <c r="B67874" s="1"/>
    </row>
    <row r="67875" spans="2:2">
      <c r="B67875" s="1"/>
    </row>
    <row r="67876" spans="2:2">
      <c r="B67876" s="1"/>
    </row>
    <row r="67877" spans="2:2">
      <c r="B67877" s="1"/>
    </row>
    <row r="67878" spans="2:2">
      <c r="B67878" s="1"/>
    </row>
    <row r="67879" spans="2:2">
      <c r="B67879" s="1"/>
    </row>
    <row r="67880" spans="2:2">
      <c r="B67880" s="1"/>
    </row>
    <row r="67881" spans="2:2">
      <c r="B67881" s="1"/>
    </row>
    <row r="67882" spans="2:2">
      <c r="B67882" s="1"/>
    </row>
    <row r="67883" spans="2:2">
      <c r="B67883" s="1"/>
    </row>
    <row r="67884" spans="2:2">
      <c r="B67884" s="1"/>
    </row>
    <row r="67885" spans="2:2">
      <c r="B67885" s="1"/>
    </row>
    <row r="67886" spans="2:2">
      <c r="B67886" s="1"/>
    </row>
    <row r="67887" spans="2:2">
      <c r="B67887" s="1"/>
    </row>
    <row r="67888" spans="2:2">
      <c r="B67888" s="1"/>
    </row>
    <row r="67889" spans="2:2">
      <c r="B67889" s="1"/>
    </row>
    <row r="67890" spans="2:2">
      <c r="B67890" s="1"/>
    </row>
    <row r="67891" spans="2:2">
      <c r="B67891" s="1"/>
    </row>
    <row r="67892" spans="2:2">
      <c r="B67892" s="1"/>
    </row>
    <row r="67893" spans="2:2">
      <c r="B67893" s="1"/>
    </row>
    <row r="67894" spans="2:2">
      <c r="B67894" s="1"/>
    </row>
    <row r="67895" spans="2:2">
      <c r="B67895" s="1"/>
    </row>
    <row r="67896" spans="2:2">
      <c r="B67896" s="1"/>
    </row>
    <row r="67897" spans="2:2">
      <c r="B67897" s="1"/>
    </row>
    <row r="67898" spans="2:2">
      <c r="B67898" s="1"/>
    </row>
    <row r="67899" spans="2:2">
      <c r="B67899" s="1"/>
    </row>
    <row r="67900" spans="2:2">
      <c r="B67900" s="1"/>
    </row>
    <row r="67901" spans="2:2">
      <c r="B67901" s="1"/>
    </row>
    <row r="67902" spans="2:2">
      <c r="B67902" s="1"/>
    </row>
    <row r="67903" spans="2:2">
      <c r="B67903" s="1"/>
    </row>
    <row r="67904" spans="2:2">
      <c r="B67904" s="1"/>
    </row>
    <row r="67905" spans="2:2">
      <c r="B67905" s="1"/>
    </row>
    <row r="67906" spans="2:2">
      <c r="B67906" s="1"/>
    </row>
    <row r="67907" spans="2:2">
      <c r="B67907" s="1"/>
    </row>
    <row r="67908" spans="2:2">
      <c r="B67908" s="1"/>
    </row>
    <row r="67909" spans="2:2">
      <c r="B67909" s="1"/>
    </row>
    <row r="67910" spans="2:2">
      <c r="B67910" s="1"/>
    </row>
    <row r="67911" spans="2:2">
      <c r="B67911" s="1"/>
    </row>
    <row r="67912" spans="2:2">
      <c r="B67912" s="1"/>
    </row>
    <row r="67913" spans="2:2">
      <c r="B67913" s="1"/>
    </row>
    <row r="67914" spans="2:2">
      <c r="B67914" s="1"/>
    </row>
    <row r="67915" spans="2:2">
      <c r="B67915" s="1"/>
    </row>
    <row r="67916" spans="2:2">
      <c r="B67916" s="1"/>
    </row>
    <row r="67917" spans="2:2">
      <c r="B67917" s="1"/>
    </row>
    <row r="67918" spans="2:2">
      <c r="B67918" s="1"/>
    </row>
    <row r="67919" spans="2:2">
      <c r="B67919" s="1"/>
    </row>
    <row r="67920" spans="2:2">
      <c r="B67920" s="1"/>
    </row>
    <row r="67921" spans="2:2">
      <c r="B67921" s="1"/>
    </row>
    <row r="67922" spans="2:2">
      <c r="B67922" s="1"/>
    </row>
    <row r="67923" spans="2:2">
      <c r="B67923" s="1"/>
    </row>
    <row r="67924" spans="2:2">
      <c r="B67924" s="1"/>
    </row>
    <row r="67925" spans="2:2">
      <c r="B67925" s="1"/>
    </row>
    <row r="67926" spans="2:2">
      <c r="B67926" s="1"/>
    </row>
    <row r="67927" spans="2:2">
      <c r="B67927" s="1"/>
    </row>
    <row r="67928" spans="2:2">
      <c r="B67928" s="1"/>
    </row>
    <row r="67929" spans="2:2">
      <c r="B67929" s="1"/>
    </row>
    <row r="67930" spans="2:2">
      <c r="B67930" s="1"/>
    </row>
    <row r="67931" spans="2:2">
      <c r="B67931" s="1"/>
    </row>
    <row r="67932" spans="2:2">
      <c r="B67932" s="1"/>
    </row>
    <row r="67933" spans="2:2">
      <c r="B67933" s="1"/>
    </row>
    <row r="67934" spans="2:2">
      <c r="B67934" s="1"/>
    </row>
    <row r="67935" spans="2:2">
      <c r="B67935" s="1"/>
    </row>
    <row r="67936" spans="2:2">
      <c r="B67936" s="1"/>
    </row>
    <row r="67937" spans="2:2">
      <c r="B67937" s="1"/>
    </row>
    <row r="67938" spans="2:2">
      <c r="B67938" s="1"/>
    </row>
    <row r="67939" spans="2:2">
      <c r="B67939" s="1"/>
    </row>
    <row r="67940" spans="2:2">
      <c r="B67940" s="1"/>
    </row>
    <row r="67941" spans="2:2">
      <c r="B67941" s="1"/>
    </row>
    <row r="67942" spans="2:2">
      <c r="B67942" s="1"/>
    </row>
    <row r="67943" spans="2:2">
      <c r="B67943" s="1"/>
    </row>
    <row r="67944" spans="2:2">
      <c r="B67944" s="1"/>
    </row>
    <row r="67945" spans="2:2">
      <c r="B67945" s="1"/>
    </row>
    <row r="67946" spans="2:2">
      <c r="B67946" s="1"/>
    </row>
    <row r="67947" spans="2:2">
      <c r="B67947" s="1"/>
    </row>
    <row r="67948" spans="2:2">
      <c r="B67948" s="1"/>
    </row>
    <row r="67949" spans="2:2">
      <c r="B67949" s="1"/>
    </row>
    <row r="67950" spans="2:2">
      <c r="B67950" s="1"/>
    </row>
    <row r="67951" spans="2:2">
      <c r="B67951" s="1"/>
    </row>
    <row r="67952" spans="2:2">
      <c r="B67952" s="1"/>
    </row>
    <row r="67953" spans="2:2">
      <c r="B67953" s="1"/>
    </row>
    <row r="67954" spans="2:2">
      <c r="B67954" s="1"/>
    </row>
    <row r="67955" spans="2:2">
      <c r="B67955" s="1"/>
    </row>
    <row r="67956" spans="2:2">
      <c r="B67956" s="1"/>
    </row>
    <row r="67957" spans="2:2">
      <c r="B67957" s="1"/>
    </row>
    <row r="67958" spans="2:2">
      <c r="B67958" s="1"/>
    </row>
    <row r="67959" spans="2:2">
      <c r="B67959" s="1"/>
    </row>
    <row r="67960" spans="2:2">
      <c r="B67960" s="1"/>
    </row>
    <row r="67961" spans="2:2">
      <c r="B67961" s="1"/>
    </row>
    <row r="67962" spans="2:2">
      <c r="B67962" s="1"/>
    </row>
    <row r="67963" spans="2:2">
      <c r="B67963" s="1"/>
    </row>
    <row r="67964" spans="2:2">
      <c r="B67964" s="1"/>
    </row>
    <row r="67965" spans="2:2">
      <c r="B67965" s="1"/>
    </row>
    <row r="67966" spans="2:2">
      <c r="B67966" s="1"/>
    </row>
    <row r="67967" spans="2:2">
      <c r="B67967" s="1"/>
    </row>
    <row r="67968" spans="2:2">
      <c r="B67968" s="1"/>
    </row>
    <row r="67969" spans="2:2">
      <c r="B67969" s="1"/>
    </row>
    <row r="67970" spans="2:2">
      <c r="B67970" s="1"/>
    </row>
    <row r="67971" spans="2:2">
      <c r="B67971" s="1"/>
    </row>
    <row r="67972" spans="2:2">
      <c r="B67972" s="1"/>
    </row>
    <row r="67973" spans="2:2">
      <c r="B67973" s="1"/>
    </row>
    <row r="67974" spans="2:2">
      <c r="B67974" s="1"/>
    </row>
    <row r="67975" spans="2:2">
      <c r="B67975" s="1"/>
    </row>
    <row r="67976" spans="2:2">
      <c r="B67976" s="1"/>
    </row>
    <row r="67977" spans="2:2">
      <c r="B67977" s="1"/>
    </row>
    <row r="67978" spans="2:2">
      <c r="B67978" s="1"/>
    </row>
    <row r="67979" spans="2:2">
      <c r="B67979" s="1"/>
    </row>
    <row r="67980" spans="2:2">
      <c r="B67980" s="1"/>
    </row>
    <row r="67981" spans="2:2">
      <c r="B67981" s="1"/>
    </row>
    <row r="67982" spans="2:2">
      <c r="B67982" s="1"/>
    </row>
    <row r="67983" spans="2:2">
      <c r="B67983" s="1"/>
    </row>
    <row r="67984" spans="2:2">
      <c r="B67984" s="1"/>
    </row>
    <row r="67985" spans="2:2">
      <c r="B67985" s="1"/>
    </row>
    <row r="67986" spans="2:2">
      <c r="B67986" s="1"/>
    </row>
    <row r="67987" spans="2:2">
      <c r="B67987" s="1"/>
    </row>
    <row r="67988" spans="2:2">
      <c r="B67988" s="1"/>
    </row>
    <row r="67989" spans="2:2">
      <c r="B67989" s="1"/>
    </row>
    <row r="67990" spans="2:2">
      <c r="B67990" s="1"/>
    </row>
    <row r="67991" spans="2:2">
      <c r="B67991" s="1"/>
    </row>
    <row r="67992" spans="2:2">
      <c r="B67992" s="1"/>
    </row>
    <row r="67993" spans="2:2">
      <c r="B67993" s="1"/>
    </row>
    <row r="67994" spans="2:2">
      <c r="B67994" s="1"/>
    </row>
    <row r="67995" spans="2:2">
      <c r="B67995" s="1"/>
    </row>
    <row r="67996" spans="2:2">
      <c r="B67996" s="1"/>
    </row>
    <row r="67997" spans="2:2">
      <c r="B67997" s="1"/>
    </row>
    <row r="67998" spans="2:2">
      <c r="B67998" s="1"/>
    </row>
    <row r="67999" spans="2:2">
      <c r="B67999" s="1"/>
    </row>
    <row r="68000" spans="2:2">
      <c r="B68000" s="1"/>
    </row>
    <row r="68001" spans="2:2">
      <c r="B68001" s="1"/>
    </row>
    <row r="68002" spans="2:2">
      <c r="B68002" s="1"/>
    </row>
    <row r="68003" spans="2:2">
      <c r="B68003" s="1"/>
    </row>
    <row r="68004" spans="2:2">
      <c r="B68004" s="1"/>
    </row>
    <row r="68005" spans="2:2">
      <c r="B68005" s="1"/>
    </row>
    <row r="68006" spans="2:2">
      <c r="B68006" s="1"/>
    </row>
    <row r="68007" spans="2:2">
      <c r="B68007" s="1"/>
    </row>
    <row r="68008" spans="2:2">
      <c r="B68008" s="1"/>
    </row>
    <row r="68009" spans="2:2">
      <c r="B68009" s="1"/>
    </row>
    <row r="68010" spans="2:2">
      <c r="B68010" s="1"/>
    </row>
    <row r="68011" spans="2:2">
      <c r="B68011" s="1"/>
    </row>
    <row r="68012" spans="2:2">
      <c r="B68012" s="1"/>
    </row>
    <row r="68013" spans="2:2">
      <c r="B68013" s="1"/>
    </row>
    <row r="68014" spans="2:2">
      <c r="B68014" s="1"/>
    </row>
    <row r="68015" spans="2:2">
      <c r="B68015" s="1"/>
    </row>
    <row r="68016" spans="2:2">
      <c r="B68016" s="1"/>
    </row>
    <row r="68017" spans="2:2">
      <c r="B68017" s="1"/>
    </row>
    <row r="68018" spans="2:2">
      <c r="B68018" s="1"/>
    </row>
    <row r="68019" spans="2:2">
      <c r="B68019" s="1"/>
    </row>
    <row r="68020" spans="2:2">
      <c r="B68020" s="1"/>
    </row>
    <row r="68021" spans="2:2">
      <c r="B68021" s="1"/>
    </row>
    <row r="68022" spans="2:2">
      <c r="B68022" s="1"/>
    </row>
    <row r="68023" spans="2:2">
      <c r="B68023" s="1"/>
    </row>
    <row r="68024" spans="2:2">
      <c r="B68024" s="1"/>
    </row>
    <row r="68025" spans="2:2">
      <c r="B68025" s="1"/>
    </row>
    <row r="68026" spans="2:2">
      <c r="B68026" s="1"/>
    </row>
    <row r="68027" spans="2:2">
      <c r="B68027" s="1"/>
    </row>
    <row r="68028" spans="2:2">
      <c r="B68028" s="1"/>
    </row>
    <row r="68029" spans="2:2">
      <c r="B68029" s="1"/>
    </row>
    <row r="68030" spans="2:2">
      <c r="B68030" s="1"/>
    </row>
    <row r="68031" spans="2:2">
      <c r="B68031" s="1"/>
    </row>
    <row r="68032" spans="2:2">
      <c r="B68032" s="1"/>
    </row>
    <row r="68033" spans="2:2">
      <c r="B68033" s="1"/>
    </row>
    <row r="68034" spans="2:2">
      <c r="B68034" s="1"/>
    </row>
    <row r="68035" spans="2:2">
      <c r="B68035" s="1"/>
    </row>
    <row r="68036" spans="2:2">
      <c r="B68036" s="1"/>
    </row>
    <row r="68037" spans="2:2">
      <c r="B68037" s="1"/>
    </row>
    <row r="68038" spans="2:2">
      <c r="B68038" s="1"/>
    </row>
    <row r="68039" spans="2:2">
      <c r="B68039" s="1"/>
    </row>
    <row r="68040" spans="2:2">
      <c r="B68040" s="1"/>
    </row>
    <row r="68041" spans="2:2">
      <c r="B68041" s="1"/>
    </row>
    <row r="68042" spans="2:2">
      <c r="B68042" s="1"/>
    </row>
    <row r="68043" spans="2:2">
      <c r="B68043" s="1"/>
    </row>
    <row r="68044" spans="2:2">
      <c r="B68044" s="1"/>
    </row>
    <row r="68045" spans="2:2">
      <c r="B68045" s="1"/>
    </row>
    <row r="68046" spans="2:2">
      <c r="B68046" s="1"/>
    </row>
    <row r="68047" spans="2:2">
      <c r="B68047" s="1"/>
    </row>
    <row r="68048" spans="2:2">
      <c r="B68048" s="1"/>
    </row>
    <row r="68049" spans="2:2">
      <c r="B68049" s="1"/>
    </row>
    <row r="68050" spans="2:2">
      <c r="B68050" s="1"/>
    </row>
    <row r="68051" spans="2:2">
      <c r="B68051" s="1"/>
    </row>
    <row r="68052" spans="2:2">
      <c r="B68052" s="1"/>
    </row>
    <row r="68053" spans="2:2">
      <c r="B68053" s="1"/>
    </row>
    <row r="68054" spans="2:2">
      <c r="B68054" s="1"/>
    </row>
    <row r="68055" spans="2:2">
      <c r="B68055" s="1"/>
    </row>
    <row r="68056" spans="2:2">
      <c r="B68056" s="1"/>
    </row>
    <row r="68057" spans="2:2">
      <c r="B68057" s="1"/>
    </row>
    <row r="68058" spans="2:2">
      <c r="B68058" s="1"/>
    </row>
    <row r="68059" spans="2:2">
      <c r="B68059" s="1"/>
    </row>
    <row r="68060" spans="2:2">
      <c r="B68060" s="1"/>
    </row>
    <row r="68061" spans="2:2">
      <c r="B68061" s="1"/>
    </row>
    <row r="68062" spans="2:2">
      <c r="B68062" s="1"/>
    </row>
    <row r="68063" spans="2:2">
      <c r="B68063" s="1"/>
    </row>
    <row r="68064" spans="2:2">
      <c r="B68064" s="1"/>
    </row>
    <row r="68065" spans="2:2">
      <c r="B68065" s="1"/>
    </row>
    <row r="68066" spans="2:2">
      <c r="B68066" s="1"/>
    </row>
    <row r="68067" spans="2:2">
      <c r="B68067" s="1"/>
    </row>
    <row r="68068" spans="2:2">
      <c r="B68068" s="1"/>
    </row>
    <row r="68069" spans="2:2">
      <c r="B68069" s="1"/>
    </row>
    <row r="68070" spans="2:2">
      <c r="B68070" s="1"/>
    </row>
    <row r="68071" spans="2:2">
      <c r="B68071" s="1"/>
    </row>
    <row r="68072" spans="2:2">
      <c r="B68072" s="1"/>
    </row>
    <row r="68073" spans="2:2">
      <c r="B68073" s="1"/>
    </row>
    <row r="68074" spans="2:2">
      <c r="B68074" s="1"/>
    </row>
    <row r="68075" spans="2:2">
      <c r="B68075" s="1"/>
    </row>
    <row r="68076" spans="2:2">
      <c r="B68076" s="1"/>
    </row>
    <row r="68077" spans="2:2">
      <c r="B68077" s="1"/>
    </row>
    <row r="68078" spans="2:2">
      <c r="B68078" s="1"/>
    </row>
    <row r="68079" spans="2:2">
      <c r="B68079" s="1"/>
    </row>
    <row r="68080" spans="2:2">
      <c r="B68080" s="1"/>
    </row>
    <row r="68081" spans="2:2">
      <c r="B68081" s="1"/>
    </row>
    <row r="68082" spans="2:2">
      <c r="B68082" s="1"/>
    </row>
    <row r="68083" spans="2:2">
      <c r="B68083" s="1"/>
    </row>
    <row r="68084" spans="2:2">
      <c r="B68084" s="1"/>
    </row>
    <row r="68085" spans="2:2">
      <c r="B68085" s="1"/>
    </row>
    <row r="68086" spans="2:2">
      <c r="B68086" s="1"/>
    </row>
    <row r="68087" spans="2:2">
      <c r="B68087" s="1"/>
    </row>
    <row r="68088" spans="2:2">
      <c r="B68088" s="1"/>
    </row>
    <row r="68089" spans="2:2">
      <c r="B68089" s="1"/>
    </row>
    <row r="68090" spans="2:2">
      <c r="B68090" s="1"/>
    </row>
    <row r="68091" spans="2:2">
      <c r="B68091" s="1"/>
    </row>
    <row r="68092" spans="2:2">
      <c r="B68092" s="1"/>
    </row>
    <row r="68093" spans="2:2">
      <c r="B68093" s="1"/>
    </row>
    <row r="68094" spans="2:2">
      <c r="B68094" s="1"/>
    </row>
    <row r="68095" spans="2:2">
      <c r="B68095" s="1"/>
    </row>
    <row r="68096" spans="2:2">
      <c r="B68096" s="1"/>
    </row>
    <row r="68097" spans="2:2">
      <c r="B68097" s="1"/>
    </row>
    <row r="68098" spans="2:2">
      <c r="B68098" s="1"/>
    </row>
    <row r="68099" spans="2:2">
      <c r="B68099" s="1"/>
    </row>
    <row r="68100" spans="2:2">
      <c r="B68100" s="1"/>
    </row>
    <row r="68101" spans="2:2">
      <c r="B68101" s="1"/>
    </row>
    <row r="68102" spans="2:2">
      <c r="B68102" s="1"/>
    </row>
    <row r="68103" spans="2:2">
      <c r="B68103" s="1"/>
    </row>
    <row r="68104" spans="2:2">
      <c r="B68104" s="1"/>
    </row>
    <row r="68105" spans="2:2">
      <c r="B68105" s="1"/>
    </row>
    <row r="68106" spans="2:2">
      <c r="B68106" s="1"/>
    </row>
    <row r="68107" spans="2:2">
      <c r="B68107" s="1"/>
    </row>
    <row r="68108" spans="2:2">
      <c r="B68108" s="1"/>
    </row>
    <row r="68109" spans="2:2">
      <c r="B68109" s="1"/>
    </row>
    <row r="68110" spans="2:2">
      <c r="B68110" s="1"/>
    </row>
    <row r="68111" spans="2:2">
      <c r="B68111" s="1"/>
    </row>
    <row r="68112" spans="2:2">
      <c r="B68112" s="1"/>
    </row>
    <row r="68113" spans="2:2">
      <c r="B68113" s="1"/>
    </row>
    <row r="68114" spans="2:2">
      <c r="B68114" s="1"/>
    </row>
    <row r="68115" spans="2:2">
      <c r="B68115" s="1"/>
    </row>
    <row r="68116" spans="2:2">
      <c r="B68116" s="1"/>
    </row>
    <row r="68117" spans="2:2">
      <c r="B68117" s="1"/>
    </row>
    <row r="68118" spans="2:2">
      <c r="B68118" s="1"/>
    </row>
    <row r="68119" spans="2:2">
      <c r="B68119" s="1"/>
    </row>
    <row r="68120" spans="2:2">
      <c r="B68120" s="1"/>
    </row>
    <row r="68121" spans="2:2">
      <c r="B68121" s="1"/>
    </row>
    <row r="68122" spans="2:2">
      <c r="B68122" s="1"/>
    </row>
    <row r="68123" spans="2:2">
      <c r="B68123" s="1"/>
    </row>
    <row r="68124" spans="2:2">
      <c r="B68124" s="1"/>
    </row>
    <row r="68125" spans="2:2">
      <c r="B68125" s="1"/>
    </row>
    <row r="68126" spans="2:2">
      <c r="B68126" s="1"/>
    </row>
    <row r="68127" spans="2:2">
      <c r="B68127" s="1"/>
    </row>
    <row r="68128" spans="2:2">
      <c r="B68128" s="1"/>
    </row>
    <row r="68129" spans="2:2">
      <c r="B68129" s="1"/>
    </row>
    <row r="68130" spans="2:2">
      <c r="B68130" s="1"/>
    </row>
    <row r="68131" spans="2:2">
      <c r="B68131" s="1"/>
    </row>
    <row r="68132" spans="2:2">
      <c r="B68132" s="1"/>
    </row>
    <row r="68133" spans="2:2">
      <c r="B68133" s="1"/>
    </row>
    <row r="68134" spans="2:2">
      <c r="B68134" s="1"/>
    </row>
    <row r="68135" spans="2:2">
      <c r="B68135" s="1"/>
    </row>
    <row r="68136" spans="2:2">
      <c r="B68136" s="1"/>
    </row>
    <row r="68137" spans="2:2">
      <c r="B68137" s="1"/>
    </row>
    <row r="68138" spans="2:2">
      <c r="B68138" s="1"/>
    </row>
    <row r="68139" spans="2:2">
      <c r="B68139" s="1"/>
    </row>
    <row r="68140" spans="2:2">
      <c r="B68140" s="1"/>
    </row>
    <row r="68141" spans="2:2">
      <c r="B68141" s="1"/>
    </row>
    <row r="68142" spans="2:2">
      <c r="B68142" s="1"/>
    </row>
    <row r="68143" spans="2:2">
      <c r="B68143" s="1"/>
    </row>
    <row r="68144" spans="2:2">
      <c r="B68144" s="1"/>
    </row>
    <row r="68145" spans="2:2">
      <c r="B68145" s="1"/>
    </row>
    <row r="68146" spans="2:2">
      <c r="B68146" s="1"/>
    </row>
    <row r="68147" spans="2:2">
      <c r="B68147" s="1"/>
    </row>
    <row r="68148" spans="2:2">
      <c r="B68148" s="1"/>
    </row>
    <row r="68149" spans="2:2">
      <c r="B68149" s="1"/>
    </row>
    <row r="68150" spans="2:2">
      <c r="B68150" s="1"/>
    </row>
    <row r="68151" spans="2:2">
      <c r="B68151" s="1"/>
    </row>
    <row r="68152" spans="2:2">
      <c r="B68152" s="1"/>
    </row>
    <row r="68153" spans="2:2">
      <c r="B68153" s="1"/>
    </row>
    <row r="68154" spans="2:2">
      <c r="B68154" s="1"/>
    </row>
    <row r="68155" spans="2:2">
      <c r="B68155" s="1"/>
    </row>
    <row r="68156" spans="2:2">
      <c r="B68156" s="1"/>
    </row>
    <row r="68157" spans="2:2">
      <c r="B68157" s="1"/>
    </row>
    <row r="68158" spans="2:2">
      <c r="B68158" s="1"/>
    </row>
    <row r="68159" spans="2:2">
      <c r="B68159" s="1"/>
    </row>
    <row r="68160" spans="2:2">
      <c r="B68160" s="1"/>
    </row>
    <row r="68161" spans="2:2">
      <c r="B68161" s="1"/>
    </row>
    <row r="68162" spans="2:2">
      <c r="B68162" s="1"/>
    </row>
    <row r="68163" spans="2:2">
      <c r="B68163" s="1"/>
    </row>
    <row r="68164" spans="2:2">
      <c r="B68164" s="1"/>
    </row>
    <row r="68165" spans="2:2">
      <c r="B68165" s="1"/>
    </row>
    <row r="68166" spans="2:2">
      <c r="B68166" s="1"/>
    </row>
    <row r="68167" spans="2:2">
      <c r="B68167" s="1"/>
    </row>
    <row r="68168" spans="2:2">
      <c r="B68168" s="1"/>
    </row>
    <row r="68169" spans="2:2">
      <c r="B68169" s="1"/>
    </row>
    <row r="68170" spans="2:2">
      <c r="B68170" s="1"/>
    </row>
    <row r="68171" spans="2:2">
      <c r="B68171" s="1"/>
    </row>
    <row r="68172" spans="2:2">
      <c r="B68172" s="1"/>
    </row>
    <row r="68173" spans="2:2">
      <c r="B68173" s="1"/>
    </row>
    <row r="68174" spans="2:2">
      <c r="B68174" s="1"/>
    </row>
    <row r="68175" spans="2:2">
      <c r="B68175" s="1"/>
    </row>
    <row r="68176" spans="2:2">
      <c r="B68176" s="1"/>
    </row>
    <row r="68177" spans="2:2">
      <c r="B68177" s="1"/>
    </row>
    <row r="68178" spans="2:2">
      <c r="B68178" s="1"/>
    </row>
    <row r="68179" spans="2:2">
      <c r="B68179" s="1"/>
    </row>
    <row r="68180" spans="2:2">
      <c r="B68180" s="1"/>
    </row>
    <row r="68181" spans="2:2">
      <c r="B68181" s="1"/>
    </row>
    <row r="68182" spans="2:2">
      <c r="B68182" s="1"/>
    </row>
    <row r="68183" spans="2:2">
      <c r="B68183" s="1"/>
    </row>
    <row r="68184" spans="2:2">
      <c r="B68184" s="1"/>
    </row>
    <row r="68185" spans="2:2">
      <c r="B68185" s="1"/>
    </row>
    <row r="68186" spans="2:2">
      <c r="B68186" s="1"/>
    </row>
    <row r="68187" spans="2:2">
      <c r="B68187" s="1"/>
    </row>
    <row r="68188" spans="2:2">
      <c r="B68188" s="1"/>
    </row>
    <row r="68189" spans="2:2">
      <c r="B68189" s="1"/>
    </row>
    <row r="68190" spans="2:2">
      <c r="B68190" s="1"/>
    </row>
    <row r="68191" spans="2:2">
      <c r="B68191" s="1"/>
    </row>
    <row r="68192" spans="2:2">
      <c r="B68192" s="1"/>
    </row>
    <row r="68193" spans="2:2">
      <c r="B68193" s="1"/>
    </row>
    <row r="68194" spans="2:2">
      <c r="B68194" s="1"/>
    </row>
    <row r="68195" spans="2:2">
      <c r="B68195" s="1"/>
    </row>
    <row r="68196" spans="2:2">
      <c r="B68196" s="1"/>
    </row>
    <row r="68197" spans="2:2">
      <c r="B68197" s="1"/>
    </row>
    <row r="68198" spans="2:2">
      <c r="B68198" s="1"/>
    </row>
    <row r="68199" spans="2:2">
      <c r="B68199" s="1"/>
    </row>
    <row r="68200" spans="2:2">
      <c r="B68200" s="1"/>
    </row>
    <row r="68201" spans="2:2">
      <c r="B68201" s="1"/>
    </row>
    <row r="68202" spans="2:2">
      <c r="B68202" s="1"/>
    </row>
    <row r="68203" spans="2:2">
      <c r="B68203" s="1"/>
    </row>
    <row r="68204" spans="2:2">
      <c r="B68204" s="1"/>
    </row>
    <row r="68205" spans="2:2">
      <c r="B68205" s="1"/>
    </row>
    <row r="68206" spans="2:2">
      <c r="B68206" s="1"/>
    </row>
    <row r="68207" spans="2:2">
      <c r="B68207" s="1"/>
    </row>
    <row r="68208" spans="2:2">
      <c r="B68208" s="1"/>
    </row>
    <row r="68209" spans="2:2">
      <c r="B68209" s="1"/>
    </row>
    <row r="68210" spans="2:2">
      <c r="B68210" s="1"/>
    </row>
    <row r="68211" spans="2:2">
      <c r="B68211" s="1"/>
    </row>
    <row r="68212" spans="2:2">
      <c r="B68212" s="1"/>
    </row>
    <row r="68213" spans="2:2">
      <c r="B68213" s="1"/>
    </row>
    <row r="68214" spans="2:2">
      <c r="B68214" s="1"/>
    </row>
    <row r="68215" spans="2:2">
      <c r="B68215" s="1"/>
    </row>
    <row r="68216" spans="2:2">
      <c r="B68216" s="1"/>
    </row>
    <row r="68217" spans="2:2">
      <c r="B68217" s="1"/>
    </row>
    <row r="68218" spans="2:2">
      <c r="B68218" s="1"/>
    </row>
    <row r="68219" spans="2:2">
      <c r="B68219" s="1"/>
    </row>
    <row r="68220" spans="2:2">
      <c r="B68220" s="1"/>
    </row>
    <row r="68221" spans="2:2">
      <c r="B68221" s="1"/>
    </row>
    <row r="68222" spans="2:2">
      <c r="B68222" s="1"/>
    </row>
    <row r="68223" spans="2:2">
      <c r="B68223" s="1"/>
    </row>
    <row r="68224" spans="2:2">
      <c r="B68224" s="1"/>
    </row>
    <row r="68225" spans="2:2">
      <c r="B68225" s="1"/>
    </row>
    <row r="68226" spans="2:2">
      <c r="B68226" s="1"/>
    </row>
    <row r="68227" spans="2:2">
      <c r="B68227" s="1"/>
    </row>
    <row r="68228" spans="2:2">
      <c r="B68228" s="1"/>
    </row>
    <row r="68229" spans="2:2">
      <c r="B68229" s="1"/>
    </row>
    <row r="68230" spans="2:2">
      <c r="B68230" s="1"/>
    </row>
    <row r="68231" spans="2:2">
      <c r="B68231" s="1"/>
    </row>
    <row r="68232" spans="2:2">
      <c r="B68232" s="1"/>
    </row>
    <row r="68233" spans="2:2">
      <c r="B68233" s="1"/>
    </row>
    <row r="68234" spans="2:2">
      <c r="B68234" s="1"/>
    </row>
    <row r="68235" spans="2:2">
      <c r="B68235" s="1"/>
    </row>
    <row r="68236" spans="2:2">
      <c r="B68236" s="1"/>
    </row>
    <row r="68237" spans="2:2">
      <c r="B68237" s="1"/>
    </row>
    <row r="68238" spans="2:2">
      <c r="B68238" s="1"/>
    </row>
    <row r="68239" spans="2:2">
      <c r="B68239" s="1"/>
    </row>
    <row r="68240" spans="2:2">
      <c r="B68240" s="1"/>
    </row>
    <row r="68241" spans="2:2">
      <c r="B68241" s="1"/>
    </row>
    <row r="68242" spans="2:2">
      <c r="B68242" s="1"/>
    </row>
    <row r="68243" spans="2:2">
      <c r="B68243" s="1"/>
    </row>
    <row r="68244" spans="2:2">
      <c r="B68244" s="1"/>
    </row>
    <row r="68245" spans="2:2">
      <c r="B68245" s="1"/>
    </row>
    <row r="68246" spans="2:2">
      <c r="B68246" s="1"/>
    </row>
    <row r="68247" spans="2:2">
      <c r="B68247" s="1"/>
    </row>
    <row r="68248" spans="2:2">
      <c r="B68248" s="1"/>
    </row>
    <row r="68249" spans="2:2">
      <c r="B68249" s="1"/>
    </row>
    <row r="68250" spans="2:2">
      <c r="B68250" s="1"/>
    </row>
    <row r="68251" spans="2:2">
      <c r="B68251" s="1"/>
    </row>
    <row r="68252" spans="2:2">
      <c r="B68252" s="1"/>
    </row>
    <row r="68253" spans="2:2">
      <c r="B68253" s="1"/>
    </row>
    <row r="68254" spans="2:2">
      <c r="B68254" s="1"/>
    </row>
    <row r="68255" spans="2:2">
      <c r="B68255" s="1"/>
    </row>
    <row r="68256" spans="2:2">
      <c r="B68256" s="1"/>
    </row>
    <row r="68257" spans="2:2">
      <c r="B68257" s="1"/>
    </row>
    <row r="68258" spans="2:2">
      <c r="B68258" s="1"/>
    </row>
    <row r="68259" spans="2:2">
      <c r="B68259" s="1"/>
    </row>
    <row r="68260" spans="2:2">
      <c r="B68260" s="1"/>
    </row>
    <row r="68261" spans="2:2">
      <c r="B68261" s="1"/>
    </row>
    <row r="68262" spans="2:2">
      <c r="B68262" s="1"/>
    </row>
    <row r="68263" spans="2:2">
      <c r="B68263" s="1"/>
    </row>
    <row r="68264" spans="2:2">
      <c r="B68264" s="1"/>
    </row>
    <row r="68265" spans="2:2">
      <c r="B68265" s="1"/>
    </row>
    <row r="68266" spans="2:2">
      <c r="B68266" s="1"/>
    </row>
    <row r="68267" spans="2:2">
      <c r="B68267" s="1"/>
    </row>
    <row r="68268" spans="2:2">
      <c r="B68268" s="1"/>
    </row>
    <row r="68269" spans="2:2">
      <c r="B68269" s="1"/>
    </row>
    <row r="68270" spans="2:2">
      <c r="B68270" s="1"/>
    </row>
    <row r="68271" spans="2:2">
      <c r="B68271" s="1"/>
    </row>
    <row r="68272" spans="2:2">
      <c r="B68272" s="1"/>
    </row>
    <row r="68273" spans="2:2">
      <c r="B68273" s="1"/>
    </row>
    <row r="68274" spans="2:2">
      <c r="B68274" s="1"/>
    </row>
    <row r="68275" spans="2:2">
      <c r="B68275" s="1"/>
    </row>
    <row r="68276" spans="2:2">
      <c r="B68276" s="1"/>
    </row>
    <row r="68277" spans="2:2">
      <c r="B68277" s="1"/>
    </row>
    <row r="68278" spans="2:2">
      <c r="B68278" s="1"/>
    </row>
    <row r="68279" spans="2:2">
      <c r="B68279" s="1"/>
    </row>
    <row r="68280" spans="2:2">
      <c r="B68280" s="1"/>
    </row>
    <row r="68281" spans="2:2">
      <c r="B68281" s="1"/>
    </row>
    <row r="68282" spans="2:2">
      <c r="B68282" s="1"/>
    </row>
    <row r="68283" spans="2:2">
      <c r="B68283" s="1"/>
    </row>
    <row r="68284" spans="2:2">
      <c r="B68284" s="1"/>
    </row>
    <row r="68285" spans="2:2">
      <c r="B68285" s="1"/>
    </row>
    <row r="68286" spans="2:2">
      <c r="B68286" s="1"/>
    </row>
    <row r="68287" spans="2:2">
      <c r="B68287" s="1"/>
    </row>
    <row r="68288" spans="2:2">
      <c r="B68288" s="1"/>
    </row>
    <row r="68289" spans="2:2">
      <c r="B68289" s="1"/>
    </row>
    <row r="68290" spans="2:2">
      <c r="B68290" s="1"/>
    </row>
    <row r="68291" spans="2:2">
      <c r="B68291" s="1"/>
    </row>
    <row r="68292" spans="2:2">
      <c r="B68292" s="1"/>
    </row>
    <row r="68293" spans="2:2">
      <c r="B68293" s="1"/>
    </row>
    <row r="68294" spans="2:2">
      <c r="B68294" s="1"/>
    </row>
    <row r="68295" spans="2:2">
      <c r="B68295" s="1"/>
    </row>
    <row r="68296" spans="2:2">
      <c r="B68296" s="1"/>
    </row>
    <row r="68297" spans="2:2">
      <c r="B68297" s="1"/>
    </row>
    <row r="68298" spans="2:2">
      <c r="B68298" s="1"/>
    </row>
    <row r="68299" spans="2:2">
      <c r="B68299" s="1"/>
    </row>
    <row r="68300" spans="2:2">
      <c r="B68300" s="1"/>
    </row>
    <row r="68301" spans="2:2">
      <c r="B68301" s="1"/>
    </row>
    <row r="68302" spans="2:2">
      <c r="B68302" s="1"/>
    </row>
    <row r="68303" spans="2:2">
      <c r="B68303" s="1"/>
    </row>
    <row r="68304" spans="2:2">
      <c r="B68304" s="1"/>
    </row>
    <row r="68305" spans="2:2">
      <c r="B68305" s="1"/>
    </row>
    <row r="68306" spans="2:2">
      <c r="B68306" s="1"/>
    </row>
    <row r="68307" spans="2:2">
      <c r="B68307" s="1"/>
    </row>
    <row r="68308" spans="2:2">
      <c r="B68308" s="1"/>
    </row>
    <row r="68309" spans="2:2">
      <c r="B68309" s="1"/>
    </row>
    <row r="68310" spans="2:2">
      <c r="B68310" s="1"/>
    </row>
    <row r="68311" spans="2:2">
      <c r="B68311" s="1"/>
    </row>
    <row r="68312" spans="2:2">
      <c r="B68312" s="1"/>
    </row>
    <row r="68313" spans="2:2">
      <c r="B68313" s="1"/>
    </row>
    <row r="68314" spans="2:2">
      <c r="B68314" s="1"/>
    </row>
    <row r="68315" spans="2:2">
      <c r="B68315" s="1"/>
    </row>
    <row r="68316" spans="2:2">
      <c r="B68316" s="1"/>
    </row>
    <row r="68317" spans="2:2">
      <c r="B68317" s="1"/>
    </row>
    <row r="68318" spans="2:2">
      <c r="B68318" s="1"/>
    </row>
    <row r="68319" spans="2:2">
      <c r="B68319" s="1"/>
    </row>
    <row r="68320" spans="2:2">
      <c r="B68320" s="1"/>
    </row>
    <row r="68321" spans="2:2">
      <c r="B68321" s="1"/>
    </row>
    <row r="68322" spans="2:2">
      <c r="B68322" s="1"/>
    </row>
    <row r="68323" spans="2:2">
      <c r="B68323" s="1"/>
    </row>
    <row r="68324" spans="2:2">
      <c r="B68324" s="1"/>
    </row>
    <row r="68325" spans="2:2">
      <c r="B68325" s="1"/>
    </row>
    <row r="68326" spans="2:2">
      <c r="B68326" s="1"/>
    </row>
    <row r="68327" spans="2:2">
      <c r="B68327" s="1"/>
    </row>
    <row r="68328" spans="2:2">
      <c r="B68328" s="1"/>
    </row>
    <row r="68329" spans="2:2">
      <c r="B68329" s="1"/>
    </row>
    <row r="68330" spans="2:2">
      <c r="B68330" s="1"/>
    </row>
    <row r="68331" spans="2:2">
      <c r="B68331" s="1"/>
    </row>
    <row r="68332" spans="2:2">
      <c r="B68332" s="1"/>
    </row>
    <row r="68333" spans="2:2">
      <c r="B68333" s="1"/>
    </row>
    <row r="68334" spans="2:2">
      <c r="B68334" s="1"/>
    </row>
    <row r="68335" spans="2:2">
      <c r="B68335" s="1"/>
    </row>
    <row r="68336" spans="2:2">
      <c r="B68336" s="1"/>
    </row>
    <row r="68337" spans="2:2">
      <c r="B68337" s="1"/>
    </row>
    <row r="68338" spans="2:2">
      <c r="B68338" s="1"/>
    </row>
    <row r="68339" spans="2:2">
      <c r="B68339" s="1"/>
    </row>
    <row r="68340" spans="2:2">
      <c r="B68340" s="1"/>
    </row>
    <row r="68341" spans="2:2">
      <c r="B68341" s="1"/>
    </row>
    <row r="68342" spans="2:2">
      <c r="B68342" s="1"/>
    </row>
    <row r="68343" spans="2:2">
      <c r="B68343" s="1"/>
    </row>
    <row r="68344" spans="2:2">
      <c r="B68344" s="1"/>
    </row>
    <row r="68345" spans="2:2">
      <c r="B68345" s="1"/>
    </row>
    <row r="68346" spans="2:2">
      <c r="B68346" s="1"/>
    </row>
    <row r="68347" spans="2:2">
      <c r="B68347" s="1"/>
    </row>
    <row r="68348" spans="2:2">
      <c r="B68348" s="1"/>
    </row>
    <row r="68349" spans="2:2">
      <c r="B68349" s="1"/>
    </row>
    <row r="68350" spans="2:2">
      <c r="B68350" s="1"/>
    </row>
    <row r="68351" spans="2:2">
      <c r="B68351" s="1"/>
    </row>
    <row r="68352" spans="2:2">
      <c r="B68352" s="1"/>
    </row>
    <row r="68353" spans="2:2">
      <c r="B68353" s="1"/>
    </row>
    <row r="68354" spans="2:2">
      <c r="B68354" s="1"/>
    </row>
    <row r="68355" spans="2:2">
      <c r="B68355" s="1"/>
    </row>
    <row r="68356" spans="2:2">
      <c r="B68356" s="1"/>
    </row>
    <row r="68357" spans="2:2">
      <c r="B68357" s="1"/>
    </row>
    <row r="68358" spans="2:2">
      <c r="B68358" s="1"/>
    </row>
    <row r="68359" spans="2:2">
      <c r="B68359" s="1"/>
    </row>
    <row r="68360" spans="2:2">
      <c r="B68360" s="1"/>
    </row>
    <row r="68361" spans="2:2">
      <c r="B68361" s="1"/>
    </row>
    <row r="68362" spans="2:2">
      <c r="B68362" s="1"/>
    </row>
    <row r="68363" spans="2:2">
      <c r="B68363" s="1"/>
    </row>
    <row r="68364" spans="2:2">
      <c r="B68364" s="1"/>
    </row>
    <row r="68365" spans="2:2">
      <c r="B68365" s="1"/>
    </row>
    <row r="68366" spans="2:2">
      <c r="B68366" s="1"/>
    </row>
    <row r="68367" spans="2:2">
      <c r="B68367" s="1"/>
    </row>
    <row r="68368" spans="2:2">
      <c r="B68368" s="1"/>
    </row>
    <row r="68369" spans="2:2">
      <c r="B68369" s="1"/>
    </row>
    <row r="68370" spans="2:2">
      <c r="B68370" s="1"/>
    </row>
    <row r="68371" spans="2:2">
      <c r="B68371" s="1"/>
    </row>
    <row r="68372" spans="2:2">
      <c r="B68372" s="1"/>
    </row>
    <row r="68373" spans="2:2">
      <c r="B68373" s="1"/>
    </row>
    <row r="68374" spans="2:2">
      <c r="B68374" s="1"/>
    </row>
    <row r="68375" spans="2:2">
      <c r="B68375" s="1"/>
    </row>
    <row r="68376" spans="2:2">
      <c r="B68376" s="1"/>
    </row>
    <row r="68377" spans="2:2">
      <c r="B68377" s="1"/>
    </row>
    <row r="68378" spans="2:2">
      <c r="B68378" s="1"/>
    </row>
    <row r="68379" spans="2:2">
      <c r="B68379" s="1"/>
    </row>
    <row r="68380" spans="2:2">
      <c r="B68380" s="1"/>
    </row>
    <row r="68381" spans="2:2">
      <c r="B68381" s="1"/>
    </row>
    <row r="68382" spans="2:2">
      <c r="B68382" s="1"/>
    </row>
    <row r="68383" spans="2:2">
      <c r="B68383" s="1"/>
    </row>
    <row r="68384" spans="2:2">
      <c r="B68384" s="1"/>
    </row>
    <row r="68385" spans="2:2">
      <c r="B68385" s="1"/>
    </row>
    <row r="68386" spans="2:2">
      <c r="B68386" s="1"/>
    </row>
    <row r="68387" spans="2:2">
      <c r="B68387" s="1"/>
    </row>
    <row r="68388" spans="2:2">
      <c r="B68388" s="1"/>
    </row>
    <row r="68389" spans="2:2">
      <c r="B68389" s="1"/>
    </row>
    <row r="68390" spans="2:2">
      <c r="B68390" s="1"/>
    </row>
    <row r="68391" spans="2:2">
      <c r="B68391" s="1"/>
    </row>
    <row r="68392" spans="2:2">
      <c r="B68392" s="1"/>
    </row>
    <row r="68393" spans="2:2">
      <c r="B68393" s="1"/>
    </row>
    <row r="68394" spans="2:2">
      <c r="B68394" s="1"/>
    </row>
    <row r="68395" spans="2:2">
      <c r="B68395" s="1"/>
    </row>
    <row r="68396" spans="2:2">
      <c r="B68396" s="1"/>
    </row>
    <row r="68397" spans="2:2">
      <c r="B68397" s="1"/>
    </row>
    <row r="68398" spans="2:2">
      <c r="B68398" s="1"/>
    </row>
    <row r="68399" spans="2:2">
      <c r="B68399" s="1"/>
    </row>
    <row r="68400" spans="2:2">
      <c r="B68400" s="1"/>
    </row>
    <row r="68401" spans="2:2">
      <c r="B68401" s="1"/>
    </row>
    <row r="68402" spans="2:2">
      <c r="B68402" s="1"/>
    </row>
    <row r="68403" spans="2:2">
      <c r="B68403" s="1"/>
    </row>
    <row r="68404" spans="2:2">
      <c r="B68404" s="1"/>
    </row>
    <row r="68405" spans="2:2">
      <c r="B68405" s="1"/>
    </row>
    <row r="68406" spans="2:2">
      <c r="B68406" s="1"/>
    </row>
    <row r="68407" spans="2:2">
      <c r="B68407" s="1"/>
    </row>
    <row r="68408" spans="2:2">
      <c r="B68408" s="1"/>
    </row>
    <row r="68409" spans="2:2">
      <c r="B68409" s="1"/>
    </row>
    <row r="68410" spans="2:2">
      <c r="B68410" s="1"/>
    </row>
    <row r="68411" spans="2:2">
      <c r="B68411" s="1"/>
    </row>
    <row r="68412" spans="2:2">
      <c r="B68412" s="1"/>
    </row>
    <row r="68413" spans="2:2">
      <c r="B68413" s="1"/>
    </row>
    <row r="68414" spans="2:2">
      <c r="B68414" s="1"/>
    </row>
    <row r="68415" spans="2:2">
      <c r="B68415" s="1"/>
    </row>
    <row r="68416" spans="2:2">
      <c r="B68416" s="1"/>
    </row>
    <row r="68417" spans="2:2">
      <c r="B68417" s="1"/>
    </row>
    <row r="68418" spans="2:2">
      <c r="B68418" s="1"/>
    </row>
    <row r="68419" spans="2:2">
      <c r="B68419" s="1"/>
    </row>
    <row r="68420" spans="2:2">
      <c r="B68420" s="1"/>
    </row>
    <row r="68421" spans="2:2">
      <c r="B68421" s="1"/>
    </row>
    <row r="68422" spans="2:2">
      <c r="B68422" s="1"/>
    </row>
    <row r="68423" spans="2:2">
      <c r="B68423" s="1"/>
    </row>
    <row r="68424" spans="2:2">
      <c r="B68424" s="1"/>
    </row>
    <row r="68425" spans="2:2">
      <c r="B68425" s="1"/>
    </row>
    <row r="68426" spans="2:2">
      <c r="B68426" s="1"/>
    </row>
    <row r="68427" spans="2:2">
      <c r="B68427" s="1"/>
    </row>
    <row r="68428" spans="2:2">
      <c r="B68428" s="1"/>
    </row>
    <row r="68429" spans="2:2">
      <c r="B68429" s="1"/>
    </row>
    <row r="68430" spans="2:2">
      <c r="B68430" s="1"/>
    </row>
    <row r="68431" spans="2:2">
      <c r="B68431" s="1"/>
    </row>
    <row r="68432" spans="2:2">
      <c r="B68432" s="1"/>
    </row>
    <row r="68433" spans="2:2">
      <c r="B68433" s="1"/>
    </row>
    <row r="68434" spans="2:2">
      <c r="B68434" s="1"/>
    </row>
    <row r="68435" spans="2:2">
      <c r="B68435" s="1"/>
    </row>
    <row r="68436" spans="2:2">
      <c r="B68436" s="1"/>
    </row>
    <row r="68437" spans="2:2">
      <c r="B68437" s="1"/>
    </row>
    <row r="68438" spans="2:2">
      <c r="B68438" s="1"/>
    </row>
    <row r="68439" spans="2:2">
      <c r="B68439" s="1"/>
    </row>
    <row r="68440" spans="2:2">
      <c r="B68440" s="1"/>
    </row>
    <row r="68441" spans="2:2">
      <c r="B68441" s="1"/>
    </row>
    <row r="68442" spans="2:2">
      <c r="B68442" s="1"/>
    </row>
    <row r="68443" spans="2:2">
      <c r="B68443" s="1"/>
    </row>
    <row r="68444" spans="2:2">
      <c r="B68444" s="1"/>
    </row>
    <row r="68445" spans="2:2">
      <c r="B68445" s="1"/>
    </row>
    <row r="68446" spans="2:2">
      <c r="B68446" s="1"/>
    </row>
    <row r="68447" spans="2:2">
      <c r="B68447" s="1"/>
    </row>
    <row r="68448" spans="2:2">
      <c r="B68448" s="1"/>
    </row>
    <row r="68449" spans="2:2">
      <c r="B68449" s="1"/>
    </row>
    <row r="68450" spans="2:2">
      <c r="B68450" s="1"/>
    </row>
    <row r="68451" spans="2:2">
      <c r="B68451" s="1"/>
    </row>
    <row r="68452" spans="2:2">
      <c r="B68452" s="1"/>
    </row>
    <row r="68453" spans="2:2">
      <c r="B68453" s="1"/>
    </row>
    <row r="68454" spans="2:2">
      <c r="B68454" s="1"/>
    </row>
    <row r="68455" spans="2:2">
      <c r="B68455" s="1"/>
    </row>
    <row r="68456" spans="2:2">
      <c r="B68456" s="1"/>
    </row>
    <row r="68457" spans="2:2">
      <c r="B68457" s="1"/>
    </row>
    <row r="68458" spans="2:2">
      <c r="B68458" s="1"/>
    </row>
    <row r="68459" spans="2:2">
      <c r="B68459" s="1"/>
    </row>
    <row r="68460" spans="2:2">
      <c r="B68460" s="1"/>
    </row>
    <row r="68461" spans="2:2">
      <c r="B68461" s="1"/>
    </row>
    <row r="68462" spans="2:2">
      <c r="B68462" s="1"/>
    </row>
    <row r="68463" spans="2:2">
      <c r="B68463" s="1"/>
    </row>
    <row r="68464" spans="2:2">
      <c r="B68464" s="1"/>
    </row>
    <row r="68465" spans="2:2">
      <c r="B68465" s="1"/>
    </row>
    <row r="68466" spans="2:2">
      <c r="B68466" s="1"/>
    </row>
    <row r="68467" spans="2:2">
      <c r="B68467" s="1"/>
    </row>
    <row r="68468" spans="2:2">
      <c r="B68468" s="1"/>
    </row>
    <row r="68469" spans="2:2">
      <c r="B68469" s="1"/>
    </row>
    <row r="68470" spans="2:2">
      <c r="B68470" s="1"/>
    </row>
    <row r="68471" spans="2:2">
      <c r="B68471" s="1"/>
    </row>
    <row r="68472" spans="2:2">
      <c r="B68472" s="1"/>
    </row>
    <row r="68473" spans="2:2">
      <c r="B68473" s="1"/>
    </row>
    <row r="68474" spans="2:2">
      <c r="B68474" s="1"/>
    </row>
    <row r="68475" spans="2:2">
      <c r="B68475" s="1"/>
    </row>
    <row r="68476" spans="2:2">
      <c r="B68476" s="1"/>
    </row>
    <row r="68477" spans="2:2">
      <c r="B68477" s="1"/>
    </row>
    <row r="68478" spans="2:2">
      <c r="B68478" s="1"/>
    </row>
    <row r="68479" spans="2:2">
      <c r="B68479" s="1"/>
    </row>
    <row r="68480" spans="2:2">
      <c r="B68480" s="1"/>
    </row>
    <row r="68481" spans="2:2">
      <c r="B68481" s="1"/>
    </row>
    <row r="68482" spans="2:2">
      <c r="B68482" s="1"/>
    </row>
    <row r="68483" spans="2:2">
      <c r="B68483" s="1"/>
    </row>
    <row r="68484" spans="2:2">
      <c r="B68484" s="1"/>
    </row>
    <row r="68485" spans="2:2">
      <c r="B68485" s="1"/>
    </row>
    <row r="68486" spans="2:2">
      <c r="B68486" s="1"/>
    </row>
    <row r="68487" spans="2:2">
      <c r="B68487" s="1"/>
    </row>
    <row r="68488" spans="2:2">
      <c r="B68488" s="1"/>
    </row>
    <row r="68489" spans="2:2">
      <c r="B68489" s="1"/>
    </row>
    <row r="68490" spans="2:2">
      <c r="B68490" s="1"/>
    </row>
    <row r="68491" spans="2:2">
      <c r="B68491" s="1"/>
    </row>
    <row r="68492" spans="2:2">
      <c r="B68492" s="1"/>
    </row>
    <row r="68493" spans="2:2">
      <c r="B68493" s="1"/>
    </row>
    <row r="68494" spans="2:2">
      <c r="B68494" s="1"/>
    </row>
    <row r="68495" spans="2:2">
      <c r="B68495" s="1"/>
    </row>
    <row r="68496" spans="2:2">
      <c r="B68496" s="1"/>
    </row>
    <row r="68497" spans="2:2">
      <c r="B68497" s="1"/>
    </row>
    <row r="68498" spans="2:2">
      <c r="B68498" s="1"/>
    </row>
    <row r="68499" spans="2:2">
      <c r="B68499" s="1"/>
    </row>
    <row r="68500" spans="2:2">
      <c r="B68500" s="1"/>
    </row>
    <row r="68501" spans="2:2">
      <c r="B68501" s="1"/>
    </row>
    <row r="68502" spans="2:2">
      <c r="B68502" s="1"/>
    </row>
    <row r="68503" spans="2:2">
      <c r="B68503" s="1"/>
    </row>
    <row r="68504" spans="2:2">
      <c r="B68504" s="1"/>
    </row>
    <row r="68505" spans="2:2">
      <c r="B68505" s="1"/>
    </row>
    <row r="68506" spans="2:2">
      <c r="B68506" s="1"/>
    </row>
    <row r="68507" spans="2:2">
      <c r="B68507" s="1"/>
    </row>
    <row r="68508" spans="2:2">
      <c r="B68508" s="1"/>
    </row>
    <row r="68509" spans="2:2">
      <c r="B68509" s="1"/>
    </row>
    <row r="68510" spans="2:2">
      <c r="B68510" s="1"/>
    </row>
    <row r="68511" spans="2:2">
      <c r="B68511" s="1"/>
    </row>
    <row r="68512" spans="2:2">
      <c r="B68512" s="1"/>
    </row>
    <row r="68513" spans="2:2">
      <c r="B68513" s="1"/>
    </row>
    <row r="68514" spans="2:2">
      <c r="B68514" s="1"/>
    </row>
    <row r="68515" spans="2:2">
      <c r="B68515" s="1"/>
    </row>
    <row r="68516" spans="2:2">
      <c r="B68516" s="1"/>
    </row>
    <row r="68517" spans="2:2">
      <c r="B68517" s="1"/>
    </row>
    <row r="68518" spans="2:2">
      <c r="B68518" s="1"/>
    </row>
    <row r="68519" spans="2:2">
      <c r="B68519" s="1"/>
    </row>
    <row r="68520" spans="2:2">
      <c r="B68520" s="1"/>
    </row>
    <row r="68521" spans="2:2">
      <c r="B68521" s="1"/>
    </row>
    <row r="68522" spans="2:2">
      <c r="B68522" s="1"/>
    </row>
    <row r="68523" spans="2:2">
      <c r="B68523" s="1"/>
    </row>
    <row r="68524" spans="2:2">
      <c r="B68524" s="1"/>
    </row>
    <row r="68525" spans="2:2">
      <c r="B68525" s="1"/>
    </row>
    <row r="68526" spans="2:2">
      <c r="B68526" s="1"/>
    </row>
    <row r="68527" spans="2:2">
      <c r="B68527" s="1"/>
    </row>
    <row r="68528" spans="2:2">
      <c r="B68528" s="1"/>
    </row>
    <row r="68529" spans="2:2">
      <c r="B68529" s="1"/>
    </row>
    <row r="68530" spans="2:2">
      <c r="B68530" s="1"/>
    </row>
    <row r="68531" spans="2:2">
      <c r="B68531" s="1"/>
    </row>
    <row r="68532" spans="2:2">
      <c r="B68532" s="1"/>
    </row>
    <row r="68533" spans="2:2">
      <c r="B68533" s="1"/>
    </row>
    <row r="68534" spans="2:2">
      <c r="B68534" s="1"/>
    </row>
    <row r="68535" spans="2:2">
      <c r="B68535" s="1"/>
    </row>
    <row r="68536" spans="2:2">
      <c r="B68536" s="1"/>
    </row>
    <row r="68537" spans="2:2">
      <c r="B68537" s="1"/>
    </row>
    <row r="68538" spans="2:2">
      <c r="B68538" s="1"/>
    </row>
    <row r="68539" spans="2:2">
      <c r="B68539" s="1"/>
    </row>
    <row r="68540" spans="2:2">
      <c r="B68540" s="1"/>
    </row>
    <row r="68541" spans="2:2">
      <c r="B68541" s="1"/>
    </row>
    <row r="68542" spans="2:2">
      <c r="B68542" s="1"/>
    </row>
    <row r="68543" spans="2:2">
      <c r="B68543" s="1"/>
    </row>
    <row r="68544" spans="2:2">
      <c r="B68544" s="1"/>
    </row>
    <row r="68545" spans="2:2">
      <c r="B68545" s="1"/>
    </row>
    <row r="68546" spans="2:2">
      <c r="B68546" s="1"/>
    </row>
    <row r="68547" spans="2:2">
      <c r="B68547" s="1"/>
    </row>
    <row r="68548" spans="2:2">
      <c r="B68548" s="1"/>
    </row>
    <row r="68549" spans="2:2">
      <c r="B68549" s="1"/>
    </row>
    <row r="68550" spans="2:2">
      <c r="B68550" s="1"/>
    </row>
    <row r="68551" spans="2:2">
      <c r="B68551" s="1"/>
    </row>
    <row r="68552" spans="2:2">
      <c r="B68552" s="1"/>
    </row>
    <row r="68553" spans="2:2">
      <c r="B68553" s="1"/>
    </row>
    <row r="68554" spans="2:2">
      <c r="B68554" s="1"/>
    </row>
    <row r="68555" spans="2:2">
      <c r="B68555" s="1"/>
    </row>
    <row r="68556" spans="2:2">
      <c r="B68556" s="1"/>
    </row>
    <row r="68557" spans="2:2">
      <c r="B68557" s="1"/>
    </row>
    <row r="68558" spans="2:2">
      <c r="B68558" s="1"/>
    </row>
    <row r="68559" spans="2:2">
      <c r="B68559" s="1"/>
    </row>
    <row r="68560" spans="2:2">
      <c r="B68560" s="1"/>
    </row>
    <row r="68561" spans="2:2">
      <c r="B68561" s="1"/>
    </row>
    <row r="68562" spans="2:2">
      <c r="B68562" s="1"/>
    </row>
    <row r="68563" spans="2:2">
      <c r="B68563" s="1"/>
    </row>
    <row r="68564" spans="2:2">
      <c r="B68564" s="1"/>
    </row>
    <row r="68565" spans="2:2">
      <c r="B68565" s="1"/>
    </row>
    <row r="68566" spans="2:2">
      <c r="B68566" s="1"/>
    </row>
    <row r="68567" spans="2:2">
      <c r="B68567" s="1"/>
    </row>
    <row r="68568" spans="2:2">
      <c r="B68568" s="1"/>
    </row>
    <row r="68569" spans="2:2">
      <c r="B68569" s="1"/>
    </row>
    <row r="68570" spans="2:2">
      <c r="B68570" s="1"/>
    </row>
    <row r="68571" spans="2:2">
      <c r="B68571" s="1"/>
    </row>
    <row r="68572" spans="2:2">
      <c r="B68572" s="1"/>
    </row>
    <row r="68573" spans="2:2">
      <c r="B68573" s="1"/>
    </row>
    <row r="68574" spans="2:2">
      <c r="B68574" s="1"/>
    </row>
    <row r="68575" spans="2:2">
      <c r="B68575" s="1"/>
    </row>
    <row r="68576" spans="2:2">
      <c r="B68576" s="1"/>
    </row>
    <row r="68577" spans="2:2">
      <c r="B68577" s="1"/>
    </row>
    <row r="68578" spans="2:2">
      <c r="B68578" s="1"/>
    </row>
    <row r="68579" spans="2:2">
      <c r="B68579" s="1"/>
    </row>
    <row r="68580" spans="2:2">
      <c r="B68580" s="1"/>
    </row>
    <row r="68581" spans="2:2">
      <c r="B68581" s="1"/>
    </row>
    <row r="68582" spans="2:2">
      <c r="B68582" s="1"/>
    </row>
    <row r="68583" spans="2:2">
      <c r="B68583" s="1"/>
    </row>
    <row r="68584" spans="2:2">
      <c r="B68584" s="1"/>
    </row>
    <row r="68585" spans="2:2">
      <c r="B68585" s="1"/>
    </row>
    <row r="68586" spans="2:2">
      <c r="B68586" s="1"/>
    </row>
    <row r="68587" spans="2:2">
      <c r="B68587" s="1"/>
    </row>
    <row r="68588" spans="2:2">
      <c r="B68588" s="1"/>
    </row>
    <row r="68589" spans="2:2">
      <c r="B68589" s="1"/>
    </row>
    <row r="68590" spans="2:2">
      <c r="B68590" s="1"/>
    </row>
    <row r="68591" spans="2:2">
      <c r="B68591" s="1"/>
    </row>
    <row r="68592" spans="2:2">
      <c r="B68592" s="1"/>
    </row>
    <row r="68593" spans="2:2">
      <c r="B68593" s="1"/>
    </row>
    <row r="68594" spans="2:2">
      <c r="B68594" s="1"/>
    </row>
    <row r="68595" spans="2:2">
      <c r="B68595" s="1"/>
    </row>
    <row r="68596" spans="2:2">
      <c r="B68596" s="1"/>
    </row>
    <row r="68597" spans="2:2">
      <c r="B68597" s="1"/>
    </row>
    <row r="68598" spans="2:2">
      <c r="B68598" s="1"/>
    </row>
    <row r="68599" spans="2:2">
      <c r="B68599" s="1"/>
    </row>
    <row r="68600" spans="2:2">
      <c r="B68600" s="1"/>
    </row>
    <row r="68601" spans="2:2">
      <c r="B68601" s="1"/>
    </row>
    <row r="68602" spans="2:2">
      <c r="B68602" s="1"/>
    </row>
    <row r="68603" spans="2:2">
      <c r="B68603" s="1"/>
    </row>
    <row r="68604" spans="2:2">
      <c r="B68604" s="1"/>
    </row>
    <row r="68605" spans="2:2">
      <c r="B68605" s="1"/>
    </row>
    <row r="68606" spans="2:2">
      <c r="B68606" s="1"/>
    </row>
    <row r="68607" spans="2:2">
      <c r="B68607" s="1"/>
    </row>
    <row r="68608" spans="2:2">
      <c r="B68608" s="1"/>
    </row>
    <row r="68609" spans="2:2">
      <c r="B68609" s="1"/>
    </row>
    <row r="68610" spans="2:2">
      <c r="B68610" s="1"/>
    </row>
    <row r="68611" spans="2:2">
      <c r="B68611" s="1"/>
    </row>
    <row r="68612" spans="2:2">
      <c r="B68612" s="1"/>
    </row>
    <row r="68613" spans="2:2">
      <c r="B68613" s="1"/>
    </row>
    <row r="68614" spans="2:2">
      <c r="B68614" s="1"/>
    </row>
    <row r="68615" spans="2:2">
      <c r="B68615" s="1"/>
    </row>
    <row r="68616" spans="2:2">
      <c r="B68616" s="1"/>
    </row>
    <row r="68617" spans="2:2">
      <c r="B68617" s="1"/>
    </row>
    <row r="68618" spans="2:2">
      <c r="B68618" s="1"/>
    </row>
    <row r="68619" spans="2:2">
      <c r="B68619" s="1"/>
    </row>
    <row r="68620" spans="2:2">
      <c r="B68620" s="1"/>
    </row>
    <row r="68621" spans="2:2">
      <c r="B68621" s="1"/>
    </row>
    <row r="68622" spans="2:2">
      <c r="B68622" s="1"/>
    </row>
    <row r="68623" spans="2:2">
      <c r="B68623" s="1"/>
    </row>
    <row r="68624" spans="2:2">
      <c r="B68624" s="1"/>
    </row>
    <row r="68625" spans="2:2">
      <c r="B68625" s="1"/>
    </row>
    <row r="68626" spans="2:2">
      <c r="B68626" s="1"/>
    </row>
    <row r="68627" spans="2:2">
      <c r="B68627" s="1"/>
    </row>
    <row r="68628" spans="2:2">
      <c r="B68628" s="1"/>
    </row>
    <row r="68629" spans="2:2">
      <c r="B68629" s="1"/>
    </row>
    <row r="68630" spans="2:2">
      <c r="B68630" s="1"/>
    </row>
    <row r="68631" spans="2:2">
      <c r="B68631" s="1"/>
    </row>
    <row r="68632" spans="2:2">
      <c r="B68632" s="1"/>
    </row>
    <row r="68633" spans="2:2">
      <c r="B68633" s="1"/>
    </row>
    <row r="68634" spans="2:2">
      <c r="B68634" s="1"/>
    </row>
    <row r="68635" spans="2:2">
      <c r="B68635" s="1"/>
    </row>
    <row r="68636" spans="2:2">
      <c r="B68636" s="1"/>
    </row>
    <row r="68637" spans="2:2">
      <c r="B68637" s="1"/>
    </row>
    <row r="68638" spans="2:2">
      <c r="B68638" s="1"/>
    </row>
    <row r="68639" spans="2:2">
      <c r="B68639" s="1"/>
    </row>
    <row r="68640" spans="2:2">
      <c r="B68640" s="1"/>
    </row>
    <row r="68641" spans="2:2">
      <c r="B68641" s="1"/>
    </row>
    <row r="68642" spans="2:2">
      <c r="B68642" s="1"/>
    </row>
    <row r="68643" spans="2:2">
      <c r="B68643" s="1"/>
    </row>
    <row r="68644" spans="2:2">
      <c r="B68644" s="1"/>
    </row>
    <row r="68645" spans="2:2">
      <c r="B68645" s="1"/>
    </row>
    <row r="68646" spans="2:2">
      <c r="B68646" s="1"/>
    </row>
    <row r="68647" spans="2:2">
      <c r="B68647" s="1"/>
    </row>
    <row r="68648" spans="2:2">
      <c r="B68648" s="1"/>
    </row>
    <row r="68649" spans="2:2">
      <c r="B68649" s="1"/>
    </row>
    <row r="68650" spans="2:2">
      <c r="B68650" s="1"/>
    </row>
    <row r="68651" spans="2:2">
      <c r="B68651" s="1"/>
    </row>
    <row r="68652" spans="2:2">
      <c r="B68652" s="1"/>
    </row>
    <row r="68653" spans="2:2">
      <c r="B68653" s="1"/>
    </row>
    <row r="68654" spans="2:2">
      <c r="B68654" s="1"/>
    </row>
    <row r="68655" spans="2:2">
      <c r="B68655" s="1"/>
    </row>
    <row r="68656" spans="2:2">
      <c r="B68656" s="1"/>
    </row>
    <row r="68657" spans="2:2">
      <c r="B68657" s="1"/>
    </row>
    <row r="68658" spans="2:2">
      <c r="B68658" s="1"/>
    </row>
    <row r="68659" spans="2:2">
      <c r="B68659" s="1"/>
    </row>
    <row r="68660" spans="2:2">
      <c r="B68660" s="1"/>
    </row>
    <row r="68661" spans="2:2">
      <c r="B68661" s="1"/>
    </row>
    <row r="68662" spans="2:2">
      <c r="B68662" s="1"/>
    </row>
    <row r="68663" spans="2:2">
      <c r="B68663" s="1"/>
    </row>
    <row r="68664" spans="2:2">
      <c r="B68664" s="1"/>
    </row>
    <row r="68665" spans="2:2">
      <c r="B68665" s="1"/>
    </row>
    <row r="68666" spans="2:2">
      <c r="B68666" s="1"/>
    </row>
    <row r="68667" spans="2:2">
      <c r="B68667" s="1"/>
    </row>
    <row r="68668" spans="2:2">
      <c r="B68668" s="1"/>
    </row>
    <row r="68669" spans="2:2">
      <c r="B68669" s="1"/>
    </row>
    <row r="68670" spans="2:2">
      <c r="B68670" s="1"/>
    </row>
    <row r="68671" spans="2:2">
      <c r="B68671" s="1"/>
    </row>
    <row r="68672" spans="2:2">
      <c r="B68672" s="1"/>
    </row>
    <row r="68673" spans="2:2">
      <c r="B68673" s="1"/>
    </row>
    <row r="68674" spans="2:2">
      <c r="B68674" s="1"/>
    </row>
    <row r="68675" spans="2:2">
      <c r="B68675" s="1"/>
    </row>
    <row r="68676" spans="2:2">
      <c r="B68676" s="1"/>
    </row>
    <row r="68677" spans="2:2">
      <c r="B68677" s="1"/>
    </row>
    <row r="68678" spans="2:2">
      <c r="B68678" s="1"/>
    </row>
    <row r="68679" spans="2:2">
      <c r="B68679" s="1"/>
    </row>
    <row r="68680" spans="2:2">
      <c r="B68680" s="1"/>
    </row>
    <row r="68681" spans="2:2">
      <c r="B68681" s="1"/>
    </row>
    <row r="68682" spans="2:2">
      <c r="B68682" s="1"/>
    </row>
    <row r="68683" spans="2:2">
      <c r="B68683" s="1"/>
    </row>
    <row r="68684" spans="2:2">
      <c r="B68684" s="1"/>
    </row>
    <row r="68685" spans="2:2">
      <c r="B68685" s="1"/>
    </row>
    <row r="68686" spans="2:2">
      <c r="B68686" s="1"/>
    </row>
    <row r="68687" spans="2:2">
      <c r="B68687" s="1"/>
    </row>
    <row r="68688" spans="2:2">
      <c r="B68688" s="1"/>
    </row>
    <row r="68689" spans="2:2">
      <c r="B68689" s="1"/>
    </row>
    <row r="68690" spans="2:2">
      <c r="B68690" s="1"/>
    </row>
    <row r="68691" spans="2:2">
      <c r="B68691" s="1"/>
    </row>
    <row r="68692" spans="2:2">
      <c r="B68692" s="1"/>
    </row>
    <row r="68693" spans="2:2">
      <c r="B68693" s="1"/>
    </row>
    <row r="68694" spans="2:2">
      <c r="B68694" s="1"/>
    </row>
    <row r="68695" spans="2:2">
      <c r="B68695" s="1"/>
    </row>
    <row r="68696" spans="2:2">
      <c r="B68696" s="1"/>
    </row>
    <row r="68697" spans="2:2">
      <c r="B68697" s="1"/>
    </row>
    <row r="68698" spans="2:2">
      <c r="B68698" s="1"/>
    </row>
    <row r="68699" spans="2:2">
      <c r="B68699" s="1"/>
    </row>
    <row r="68700" spans="2:2">
      <c r="B68700" s="1"/>
    </row>
    <row r="68701" spans="2:2">
      <c r="B68701" s="1"/>
    </row>
    <row r="68702" spans="2:2">
      <c r="B68702" s="1"/>
    </row>
    <row r="68703" spans="2:2">
      <c r="B68703" s="1"/>
    </row>
    <row r="68704" spans="2:2">
      <c r="B68704" s="1"/>
    </row>
    <row r="68705" spans="2:2">
      <c r="B68705" s="1"/>
    </row>
    <row r="68706" spans="2:2">
      <c r="B68706" s="1"/>
    </row>
    <row r="68707" spans="2:2">
      <c r="B68707" s="1"/>
    </row>
    <row r="68708" spans="2:2">
      <c r="B68708" s="1"/>
    </row>
    <row r="68709" spans="2:2">
      <c r="B68709" s="1"/>
    </row>
    <row r="68710" spans="2:2">
      <c r="B68710" s="1"/>
    </row>
    <row r="68711" spans="2:2">
      <c r="B68711" s="1"/>
    </row>
    <row r="68712" spans="2:2">
      <c r="B68712" s="1"/>
    </row>
    <row r="68713" spans="2:2">
      <c r="B68713" s="1"/>
    </row>
    <row r="68714" spans="2:2">
      <c r="B68714" s="1"/>
    </row>
    <row r="68715" spans="2:2">
      <c r="B68715" s="1"/>
    </row>
    <row r="68716" spans="2:2">
      <c r="B68716" s="1"/>
    </row>
    <row r="68717" spans="2:2">
      <c r="B68717" s="1"/>
    </row>
    <row r="68718" spans="2:2">
      <c r="B68718" s="1"/>
    </row>
    <row r="68719" spans="2:2">
      <c r="B68719" s="1"/>
    </row>
    <row r="68720" spans="2:2">
      <c r="B68720" s="1"/>
    </row>
    <row r="68721" spans="2:2">
      <c r="B68721" s="1"/>
    </row>
    <row r="68722" spans="2:2">
      <c r="B68722" s="1"/>
    </row>
    <row r="68723" spans="2:2">
      <c r="B68723" s="1"/>
    </row>
    <row r="68724" spans="2:2">
      <c r="B68724" s="1"/>
    </row>
    <row r="68725" spans="2:2">
      <c r="B68725" s="1"/>
    </row>
    <row r="68726" spans="2:2">
      <c r="B68726" s="1"/>
    </row>
    <row r="68727" spans="2:2">
      <c r="B68727" s="1"/>
    </row>
    <row r="68728" spans="2:2">
      <c r="B68728" s="1"/>
    </row>
    <row r="68729" spans="2:2">
      <c r="B68729" s="1"/>
    </row>
    <row r="68730" spans="2:2">
      <c r="B68730" s="1"/>
    </row>
    <row r="68731" spans="2:2">
      <c r="B68731" s="1"/>
    </row>
    <row r="68732" spans="2:2">
      <c r="B68732" s="1"/>
    </row>
    <row r="68733" spans="2:2">
      <c r="B68733" s="1"/>
    </row>
    <row r="68734" spans="2:2">
      <c r="B68734" s="1"/>
    </row>
    <row r="68735" spans="2:2">
      <c r="B68735" s="1"/>
    </row>
    <row r="68736" spans="2:2">
      <c r="B68736" s="1"/>
    </row>
    <row r="68737" spans="2:2">
      <c r="B68737" s="1"/>
    </row>
    <row r="68738" spans="2:2">
      <c r="B68738" s="1"/>
    </row>
    <row r="68739" spans="2:2">
      <c r="B68739" s="1"/>
    </row>
    <row r="68740" spans="2:2">
      <c r="B68740" s="1"/>
    </row>
    <row r="68741" spans="2:2">
      <c r="B68741" s="1"/>
    </row>
    <row r="68742" spans="2:2">
      <c r="B68742" s="1"/>
    </row>
    <row r="68743" spans="2:2">
      <c r="B68743" s="1"/>
    </row>
    <row r="68744" spans="2:2">
      <c r="B68744" s="1"/>
    </row>
    <row r="68745" spans="2:2">
      <c r="B68745" s="1"/>
    </row>
    <row r="68746" spans="2:2">
      <c r="B68746" s="1"/>
    </row>
    <row r="68747" spans="2:2">
      <c r="B68747" s="1"/>
    </row>
    <row r="68748" spans="2:2">
      <c r="B68748" s="1"/>
    </row>
    <row r="68749" spans="2:2">
      <c r="B68749" s="1"/>
    </row>
    <row r="68750" spans="2:2">
      <c r="B68750" s="1"/>
    </row>
    <row r="68751" spans="2:2">
      <c r="B68751" s="1"/>
    </row>
    <row r="68752" spans="2:2">
      <c r="B68752" s="1"/>
    </row>
    <row r="68753" spans="2:2">
      <c r="B68753" s="1"/>
    </row>
    <row r="68754" spans="2:2">
      <c r="B68754" s="1"/>
    </row>
    <row r="68755" spans="2:2">
      <c r="B68755" s="1"/>
    </row>
    <row r="68756" spans="2:2">
      <c r="B68756" s="1"/>
    </row>
    <row r="68757" spans="2:2">
      <c r="B68757" s="1"/>
    </row>
    <row r="68758" spans="2:2">
      <c r="B68758" s="1"/>
    </row>
    <row r="68759" spans="2:2">
      <c r="B68759" s="1"/>
    </row>
    <row r="68760" spans="2:2">
      <c r="B68760" s="1"/>
    </row>
    <row r="68761" spans="2:2">
      <c r="B68761" s="1"/>
    </row>
    <row r="68762" spans="2:2">
      <c r="B68762" s="1"/>
    </row>
    <row r="68763" spans="2:2">
      <c r="B68763" s="1"/>
    </row>
    <row r="68764" spans="2:2">
      <c r="B68764" s="1"/>
    </row>
    <row r="68765" spans="2:2">
      <c r="B68765" s="1"/>
    </row>
    <row r="68766" spans="2:2">
      <c r="B68766" s="1"/>
    </row>
    <row r="68767" spans="2:2">
      <c r="B68767" s="1"/>
    </row>
    <row r="68768" spans="2:2">
      <c r="B68768" s="1"/>
    </row>
    <row r="68769" spans="2:2">
      <c r="B68769" s="1"/>
    </row>
    <row r="68770" spans="2:2">
      <c r="B68770" s="1"/>
    </row>
    <row r="68771" spans="2:2">
      <c r="B68771" s="1"/>
    </row>
    <row r="68772" spans="2:2">
      <c r="B68772" s="1"/>
    </row>
    <row r="68773" spans="2:2">
      <c r="B68773" s="1"/>
    </row>
    <row r="68774" spans="2:2">
      <c r="B68774" s="1"/>
    </row>
    <row r="68775" spans="2:2">
      <c r="B68775" s="1"/>
    </row>
    <row r="68776" spans="2:2">
      <c r="B68776" s="1"/>
    </row>
    <row r="68777" spans="2:2">
      <c r="B68777" s="1"/>
    </row>
    <row r="68778" spans="2:2">
      <c r="B68778" s="1"/>
    </row>
    <row r="68779" spans="2:2">
      <c r="B68779" s="1"/>
    </row>
    <row r="68780" spans="2:2">
      <c r="B68780" s="1"/>
    </row>
    <row r="68781" spans="2:2">
      <c r="B68781" s="1"/>
    </row>
    <row r="68782" spans="2:2">
      <c r="B68782" s="1"/>
    </row>
    <row r="68783" spans="2:2">
      <c r="B68783" s="1"/>
    </row>
    <row r="68784" spans="2:2">
      <c r="B68784" s="1"/>
    </row>
    <row r="68785" spans="2:2">
      <c r="B68785" s="1"/>
    </row>
    <row r="68786" spans="2:2">
      <c r="B68786" s="1"/>
    </row>
    <row r="68787" spans="2:2">
      <c r="B68787" s="1"/>
    </row>
    <row r="68788" spans="2:2">
      <c r="B68788" s="1"/>
    </row>
    <row r="68789" spans="2:2">
      <c r="B68789" s="1"/>
    </row>
    <row r="68790" spans="2:2">
      <c r="B68790" s="1"/>
    </row>
    <row r="68791" spans="2:2">
      <c r="B68791" s="1"/>
    </row>
    <row r="68792" spans="2:2">
      <c r="B68792" s="1"/>
    </row>
    <row r="68793" spans="2:2">
      <c r="B68793" s="1"/>
    </row>
    <row r="68794" spans="2:2">
      <c r="B68794" s="1"/>
    </row>
    <row r="68795" spans="2:2">
      <c r="B68795" s="1"/>
    </row>
    <row r="68796" spans="2:2">
      <c r="B68796" s="1"/>
    </row>
    <row r="68797" spans="2:2">
      <c r="B68797" s="1"/>
    </row>
    <row r="68798" spans="2:2">
      <c r="B68798" s="1"/>
    </row>
    <row r="68799" spans="2:2">
      <c r="B68799" s="1"/>
    </row>
    <row r="68800" spans="2:2">
      <c r="B68800" s="1"/>
    </row>
    <row r="68801" spans="2:2">
      <c r="B68801" s="1"/>
    </row>
    <row r="68802" spans="2:2">
      <c r="B68802" s="1"/>
    </row>
    <row r="68803" spans="2:2">
      <c r="B68803" s="1"/>
    </row>
    <row r="68804" spans="2:2">
      <c r="B68804" s="1"/>
    </row>
    <row r="68805" spans="2:2">
      <c r="B68805" s="1"/>
    </row>
    <row r="68806" spans="2:2">
      <c r="B68806" s="1"/>
    </row>
    <row r="68807" spans="2:2">
      <c r="B68807" s="1"/>
    </row>
    <row r="68808" spans="2:2">
      <c r="B68808" s="1"/>
    </row>
    <row r="68809" spans="2:2">
      <c r="B68809" s="1"/>
    </row>
    <row r="68810" spans="2:2">
      <c r="B68810" s="1"/>
    </row>
    <row r="68811" spans="2:2">
      <c r="B68811" s="1"/>
    </row>
    <row r="68812" spans="2:2">
      <c r="B68812" s="1"/>
    </row>
    <row r="68813" spans="2:2">
      <c r="B68813" s="1"/>
    </row>
    <row r="68814" spans="2:2">
      <c r="B68814" s="1"/>
    </row>
    <row r="68815" spans="2:2">
      <c r="B68815" s="1"/>
    </row>
    <row r="68816" spans="2:2">
      <c r="B68816" s="1"/>
    </row>
    <row r="68817" spans="2:2">
      <c r="B68817" s="1"/>
    </row>
    <row r="68818" spans="2:2">
      <c r="B68818" s="1"/>
    </row>
    <row r="68819" spans="2:2">
      <c r="B68819" s="1"/>
    </row>
    <row r="68820" spans="2:2">
      <c r="B68820" s="1"/>
    </row>
    <row r="68821" spans="2:2">
      <c r="B68821" s="1"/>
    </row>
    <row r="68822" spans="2:2">
      <c r="B68822" s="1"/>
    </row>
    <row r="68823" spans="2:2">
      <c r="B68823" s="1"/>
    </row>
    <row r="68824" spans="2:2">
      <c r="B68824" s="1"/>
    </row>
    <row r="68825" spans="2:2">
      <c r="B68825" s="1"/>
    </row>
    <row r="68826" spans="2:2">
      <c r="B68826" s="1"/>
    </row>
    <row r="68827" spans="2:2">
      <c r="B68827" s="1"/>
    </row>
    <row r="68828" spans="2:2">
      <c r="B68828" s="1"/>
    </row>
    <row r="68829" spans="2:2">
      <c r="B68829" s="1"/>
    </row>
    <row r="68830" spans="2:2">
      <c r="B68830" s="1"/>
    </row>
    <row r="68831" spans="2:2">
      <c r="B68831" s="1"/>
    </row>
    <row r="68832" spans="2:2">
      <c r="B68832" s="1"/>
    </row>
    <row r="68833" spans="2:2">
      <c r="B68833" s="1"/>
    </row>
    <row r="68834" spans="2:2">
      <c r="B68834" s="1"/>
    </row>
    <row r="68835" spans="2:2">
      <c r="B68835" s="1"/>
    </row>
    <row r="68836" spans="2:2">
      <c r="B68836" s="1"/>
    </row>
    <row r="68837" spans="2:2">
      <c r="B68837" s="1"/>
    </row>
    <row r="68838" spans="2:2">
      <c r="B68838" s="1"/>
    </row>
    <row r="68839" spans="2:2">
      <c r="B68839" s="1"/>
    </row>
    <row r="68840" spans="2:2">
      <c r="B68840" s="1"/>
    </row>
    <row r="68841" spans="2:2">
      <c r="B68841" s="1"/>
    </row>
    <row r="68842" spans="2:2">
      <c r="B68842" s="1"/>
    </row>
    <row r="68843" spans="2:2">
      <c r="B68843" s="1"/>
    </row>
    <row r="68844" spans="2:2">
      <c r="B68844" s="1"/>
    </row>
    <row r="68845" spans="2:2">
      <c r="B68845" s="1"/>
    </row>
    <row r="68846" spans="2:2">
      <c r="B68846" s="1"/>
    </row>
    <row r="68847" spans="2:2">
      <c r="B68847" s="1"/>
    </row>
    <row r="68848" spans="2:2">
      <c r="B68848" s="1"/>
    </row>
    <row r="68849" spans="2:2">
      <c r="B68849" s="1"/>
    </row>
    <row r="68850" spans="2:2">
      <c r="B68850" s="1"/>
    </row>
    <row r="68851" spans="2:2">
      <c r="B68851" s="1"/>
    </row>
    <row r="68852" spans="2:2">
      <c r="B68852" s="1"/>
    </row>
    <row r="68853" spans="2:2">
      <c r="B68853" s="1"/>
    </row>
    <row r="68854" spans="2:2">
      <c r="B68854" s="1"/>
    </row>
    <row r="68855" spans="2:2">
      <c r="B68855" s="1"/>
    </row>
    <row r="68856" spans="2:2">
      <c r="B68856" s="1"/>
    </row>
    <row r="68857" spans="2:2">
      <c r="B68857" s="1"/>
    </row>
    <row r="68858" spans="2:2">
      <c r="B68858" s="1"/>
    </row>
    <row r="68859" spans="2:2">
      <c r="B68859" s="1"/>
    </row>
    <row r="68860" spans="2:2">
      <c r="B68860" s="1"/>
    </row>
    <row r="68861" spans="2:2">
      <c r="B68861" s="1"/>
    </row>
    <row r="68862" spans="2:2">
      <c r="B68862" s="1"/>
    </row>
    <row r="68863" spans="2:2">
      <c r="B68863" s="1"/>
    </row>
    <row r="68864" spans="2:2">
      <c r="B68864" s="1"/>
    </row>
    <row r="68865" spans="2:2">
      <c r="B68865" s="1"/>
    </row>
    <row r="68866" spans="2:2">
      <c r="B68866" s="1"/>
    </row>
    <row r="68867" spans="2:2">
      <c r="B68867" s="1"/>
    </row>
    <row r="68868" spans="2:2">
      <c r="B68868" s="1"/>
    </row>
    <row r="68869" spans="2:2">
      <c r="B68869" s="1"/>
    </row>
    <row r="68870" spans="2:2">
      <c r="B68870" s="1"/>
    </row>
    <row r="68871" spans="2:2">
      <c r="B68871" s="1"/>
    </row>
    <row r="68872" spans="2:2">
      <c r="B68872" s="1"/>
    </row>
    <row r="68873" spans="2:2">
      <c r="B68873" s="1"/>
    </row>
    <row r="68874" spans="2:2">
      <c r="B68874" s="1"/>
    </row>
    <row r="68875" spans="2:2">
      <c r="B68875" s="1"/>
    </row>
    <row r="68876" spans="2:2">
      <c r="B68876" s="1"/>
    </row>
    <row r="68877" spans="2:2">
      <c r="B68877" s="1"/>
    </row>
    <row r="68878" spans="2:2">
      <c r="B68878" s="1"/>
    </row>
    <row r="68879" spans="2:2">
      <c r="B68879" s="1"/>
    </row>
    <row r="68880" spans="2:2">
      <c r="B68880" s="1"/>
    </row>
    <row r="68881" spans="2:2">
      <c r="B68881" s="1"/>
    </row>
    <row r="68882" spans="2:2">
      <c r="B68882" s="1"/>
    </row>
    <row r="68883" spans="2:2">
      <c r="B68883" s="1"/>
    </row>
    <row r="68884" spans="2:2">
      <c r="B68884" s="1"/>
    </row>
    <row r="68885" spans="2:2">
      <c r="B68885" s="1"/>
    </row>
    <row r="68886" spans="2:2">
      <c r="B68886" s="1"/>
    </row>
    <row r="68887" spans="2:2">
      <c r="B68887" s="1"/>
    </row>
    <row r="68888" spans="2:2">
      <c r="B68888" s="1"/>
    </row>
    <row r="68889" spans="2:2">
      <c r="B68889" s="1"/>
    </row>
    <row r="68890" spans="2:2">
      <c r="B68890" s="1"/>
    </row>
    <row r="68891" spans="2:2">
      <c r="B68891" s="1"/>
    </row>
    <row r="68892" spans="2:2">
      <c r="B68892" s="1"/>
    </row>
    <row r="68893" spans="2:2">
      <c r="B68893" s="1"/>
    </row>
    <row r="68894" spans="2:2">
      <c r="B68894" s="1"/>
    </row>
    <row r="68895" spans="2:2">
      <c r="B68895" s="1"/>
    </row>
    <row r="68896" spans="2:2">
      <c r="B68896" s="1"/>
    </row>
    <row r="68897" spans="2:2">
      <c r="B68897" s="1"/>
    </row>
    <row r="68898" spans="2:2">
      <c r="B68898" s="1"/>
    </row>
    <row r="68899" spans="2:2">
      <c r="B68899" s="1"/>
    </row>
    <row r="68900" spans="2:2">
      <c r="B68900" s="1"/>
    </row>
    <row r="68901" spans="2:2">
      <c r="B68901" s="1"/>
    </row>
    <row r="68902" spans="2:2">
      <c r="B68902" s="1"/>
    </row>
    <row r="68903" spans="2:2">
      <c r="B68903" s="1"/>
    </row>
    <row r="68904" spans="2:2">
      <c r="B68904" s="1"/>
    </row>
    <row r="68905" spans="2:2">
      <c r="B68905" s="1"/>
    </row>
    <row r="68906" spans="2:2">
      <c r="B68906" s="1"/>
    </row>
    <row r="68907" spans="2:2">
      <c r="B68907" s="1"/>
    </row>
    <row r="68908" spans="2:2">
      <c r="B68908" s="1"/>
    </row>
    <row r="68909" spans="2:2">
      <c r="B68909" s="1"/>
    </row>
    <row r="68910" spans="2:2">
      <c r="B68910" s="1"/>
    </row>
    <row r="68911" spans="2:2">
      <c r="B68911" s="1"/>
    </row>
    <row r="68912" spans="2:2">
      <c r="B68912" s="1"/>
    </row>
    <row r="68913" spans="2:2">
      <c r="B68913" s="1"/>
    </row>
    <row r="68914" spans="2:2">
      <c r="B68914" s="1"/>
    </row>
    <row r="68915" spans="2:2">
      <c r="B68915" s="1"/>
    </row>
    <row r="68916" spans="2:2">
      <c r="B68916" s="1"/>
    </row>
    <row r="68917" spans="2:2">
      <c r="B68917" s="1"/>
    </row>
    <row r="68918" spans="2:2">
      <c r="B68918" s="1"/>
    </row>
    <row r="68919" spans="2:2">
      <c r="B68919" s="1"/>
    </row>
    <row r="68920" spans="2:2">
      <c r="B68920" s="1"/>
    </row>
    <row r="68921" spans="2:2">
      <c r="B68921" s="1"/>
    </row>
    <row r="68922" spans="2:2">
      <c r="B68922" s="1"/>
    </row>
    <row r="68923" spans="2:2">
      <c r="B68923" s="1"/>
    </row>
    <row r="68924" spans="2:2">
      <c r="B68924" s="1"/>
    </row>
    <row r="68925" spans="2:2">
      <c r="B68925" s="1"/>
    </row>
    <row r="68926" spans="2:2">
      <c r="B68926" s="1"/>
    </row>
    <row r="68927" spans="2:2">
      <c r="B68927" s="1"/>
    </row>
    <row r="68928" spans="2:2">
      <c r="B68928" s="1"/>
    </row>
    <row r="68929" spans="2:2">
      <c r="B68929" s="1"/>
    </row>
    <row r="68930" spans="2:2">
      <c r="B68930" s="1"/>
    </row>
    <row r="68931" spans="2:2">
      <c r="B68931" s="1"/>
    </row>
    <row r="68932" spans="2:2">
      <c r="B68932" s="1"/>
    </row>
    <row r="68933" spans="2:2">
      <c r="B68933" s="1"/>
    </row>
    <row r="68934" spans="2:2">
      <c r="B68934" s="1"/>
    </row>
    <row r="68935" spans="2:2">
      <c r="B68935" s="1"/>
    </row>
    <row r="68936" spans="2:2">
      <c r="B68936" s="1"/>
    </row>
    <row r="68937" spans="2:2">
      <c r="B68937" s="1"/>
    </row>
    <row r="68938" spans="2:2">
      <c r="B68938" s="1"/>
    </row>
    <row r="68939" spans="2:2">
      <c r="B68939" s="1"/>
    </row>
    <row r="68940" spans="2:2">
      <c r="B68940" s="1"/>
    </row>
    <row r="68941" spans="2:2">
      <c r="B68941" s="1"/>
    </row>
    <row r="68942" spans="2:2">
      <c r="B68942" s="1"/>
    </row>
    <row r="68943" spans="2:2">
      <c r="B68943" s="1"/>
    </row>
    <row r="68944" spans="2:2">
      <c r="B68944" s="1"/>
    </row>
    <row r="68945" spans="2:2">
      <c r="B68945" s="1"/>
    </row>
    <row r="68946" spans="2:2">
      <c r="B68946" s="1"/>
    </row>
    <row r="68947" spans="2:2">
      <c r="B68947" s="1"/>
    </row>
    <row r="68948" spans="2:2">
      <c r="B68948" s="1"/>
    </row>
    <row r="68949" spans="2:2">
      <c r="B68949" s="1"/>
    </row>
    <row r="68950" spans="2:2">
      <c r="B68950" s="1"/>
    </row>
    <row r="68951" spans="2:2">
      <c r="B68951" s="1"/>
    </row>
    <row r="68952" spans="2:2">
      <c r="B68952" s="1"/>
    </row>
    <row r="68953" spans="2:2">
      <c r="B68953" s="1"/>
    </row>
    <row r="68954" spans="2:2">
      <c r="B68954" s="1"/>
    </row>
    <row r="68955" spans="2:2">
      <c r="B68955" s="1"/>
    </row>
    <row r="68956" spans="2:2">
      <c r="B68956" s="1"/>
    </row>
    <row r="68957" spans="2:2">
      <c r="B68957" s="1"/>
    </row>
    <row r="68958" spans="2:2">
      <c r="B68958" s="1"/>
    </row>
    <row r="68959" spans="2:2">
      <c r="B68959" s="1"/>
    </row>
    <row r="68960" spans="2:2">
      <c r="B68960" s="1"/>
    </row>
    <row r="68961" spans="2:2">
      <c r="B68961" s="1"/>
    </row>
    <row r="68962" spans="2:2">
      <c r="B68962" s="1"/>
    </row>
    <row r="68963" spans="2:2">
      <c r="B68963" s="1"/>
    </row>
    <row r="68964" spans="2:2">
      <c r="B68964" s="1"/>
    </row>
    <row r="68965" spans="2:2">
      <c r="B68965" s="1"/>
    </row>
    <row r="68966" spans="2:2">
      <c r="B68966" s="1"/>
    </row>
    <row r="68967" spans="2:2">
      <c r="B68967" s="1"/>
    </row>
    <row r="68968" spans="2:2">
      <c r="B68968" s="1"/>
    </row>
    <row r="68969" spans="2:2">
      <c r="B68969" s="1"/>
    </row>
    <row r="68970" spans="2:2">
      <c r="B68970" s="1"/>
    </row>
    <row r="68971" spans="2:2">
      <c r="B68971" s="1"/>
    </row>
    <row r="68972" spans="2:2">
      <c r="B68972" s="1"/>
    </row>
    <row r="68973" spans="2:2">
      <c r="B68973" s="1"/>
    </row>
    <row r="68974" spans="2:2">
      <c r="B68974" s="1"/>
    </row>
    <row r="68975" spans="2:2">
      <c r="B68975" s="1"/>
    </row>
    <row r="68976" spans="2:2">
      <c r="B68976" s="1"/>
    </row>
    <row r="68977" spans="2:2">
      <c r="B68977" s="1"/>
    </row>
    <row r="68978" spans="2:2">
      <c r="B68978" s="1"/>
    </row>
    <row r="68979" spans="2:2">
      <c r="B68979" s="1"/>
    </row>
    <row r="68980" spans="2:2">
      <c r="B68980" s="1"/>
    </row>
    <row r="68981" spans="2:2">
      <c r="B68981" s="1"/>
    </row>
    <row r="68982" spans="2:2">
      <c r="B68982" s="1"/>
    </row>
    <row r="68983" spans="2:2">
      <c r="B68983" s="1"/>
    </row>
    <row r="68984" spans="2:2">
      <c r="B68984" s="1"/>
    </row>
    <row r="68985" spans="2:2">
      <c r="B68985" s="1"/>
    </row>
    <row r="68986" spans="2:2">
      <c r="B68986" s="1"/>
    </row>
    <row r="68987" spans="2:2">
      <c r="B68987" s="1"/>
    </row>
    <row r="68988" spans="2:2">
      <c r="B68988" s="1"/>
    </row>
    <row r="68989" spans="2:2">
      <c r="B68989" s="1"/>
    </row>
    <row r="68990" spans="2:2">
      <c r="B68990" s="1"/>
    </row>
    <row r="68991" spans="2:2">
      <c r="B68991" s="1"/>
    </row>
    <row r="68992" spans="2:2">
      <c r="B68992" s="1"/>
    </row>
    <row r="68993" spans="2:2">
      <c r="B68993" s="1"/>
    </row>
    <row r="68994" spans="2:2">
      <c r="B68994" s="1"/>
    </row>
    <row r="68995" spans="2:2">
      <c r="B68995" s="1"/>
    </row>
    <row r="68996" spans="2:2">
      <c r="B68996" s="1"/>
    </row>
    <row r="68997" spans="2:2">
      <c r="B68997" s="1"/>
    </row>
    <row r="68998" spans="2:2">
      <c r="B68998" s="1"/>
    </row>
    <row r="68999" spans="2:2">
      <c r="B68999" s="1"/>
    </row>
    <row r="69000" spans="2:2">
      <c r="B69000" s="1"/>
    </row>
    <row r="69001" spans="2:2">
      <c r="B69001" s="1"/>
    </row>
    <row r="69002" spans="2:2">
      <c r="B69002" s="1"/>
    </row>
    <row r="69003" spans="2:2">
      <c r="B69003" s="1"/>
    </row>
    <row r="69004" spans="2:2">
      <c r="B69004" s="1"/>
    </row>
    <row r="69005" spans="2:2">
      <c r="B69005" s="1"/>
    </row>
    <row r="69006" spans="2:2">
      <c r="B69006" s="1"/>
    </row>
    <row r="69007" spans="2:2">
      <c r="B69007" s="1"/>
    </row>
    <row r="69008" spans="2:2">
      <c r="B69008" s="1"/>
    </row>
    <row r="69009" spans="2:2">
      <c r="B69009" s="1"/>
    </row>
    <row r="69010" spans="2:2">
      <c r="B69010" s="1"/>
    </row>
    <row r="69011" spans="2:2">
      <c r="B69011" s="1"/>
    </row>
    <row r="69012" spans="2:2">
      <c r="B69012" s="1"/>
    </row>
    <row r="69013" spans="2:2">
      <c r="B69013" s="1"/>
    </row>
    <row r="69014" spans="2:2">
      <c r="B69014" s="1"/>
    </row>
    <row r="69015" spans="2:2">
      <c r="B69015" s="1"/>
    </row>
    <row r="69016" spans="2:2">
      <c r="B69016" s="1"/>
    </row>
    <row r="69017" spans="2:2">
      <c r="B69017" s="1"/>
    </row>
    <row r="69018" spans="2:2">
      <c r="B69018" s="1"/>
    </row>
    <row r="69019" spans="2:2">
      <c r="B69019" s="1"/>
    </row>
    <row r="69020" spans="2:2">
      <c r="B69020" s="1"/>
    </row>
    <row r="69021" spans="2:2">
      <c r="B69021" s="1"/>
    </row>
    <row r="69022" spans="2:2">
      <c r="B69022" s="1"/>
    </row>
    <row r="69023" spans="2:2">
      <c r="B69023" s="1"/>
    </row>
    <row r="69024" spans="2:2">
      <c r="B69024" s="1"/>
    </row>
    <row r="69025" spans="2:2">
      <c r="B69025" s="1"/>
    </row>
    <row r="69026" spans="2:2">
      <c r="B69026" s="1"/>
    </row>
    <row r="69027" spans="2:2">
      <c r="B69027" s="1"/>
    </row>
    <row r="69028" spans="2:2">
      <c r="B69028" s="1"/>
    </row>
    <row r="69029" spans="2:2">
      <c r="B69029" s="1"/>
    </row>
    <row r="69030" spans="2:2">
      <c r="B69030" s="1"/>
    </row>
    <row r="69031" spans="2:2">
      <c r="B69031" s="1"/>
    </row>
    <row r="69032" spans="2:2">
      <c r="B69032" s="1"/>
    </row>
    <row r="69033" spans="2:2">
      <c r="B69033" s="1"/>
    </row>
    <row r="69034" spans="2:2">
      <c r="B69034" s="1"/>
    </row>
    <row r="69035" spans="2:2">
      <c r="B69035" s="1"/>
    </row>
    <row r="69036" spans="2:2">
      <c r="B69036" s="1"/>
    </row>
    <row r="69037" spans="2:2">
      <c r="B69037" s="1"/>
    </row>
    <row r="69038" spans="2:2">
      <c r="B69038" s="1"/>
    </row>
    <row r="69039" spans="2:2">
      <c r="B69039" s="1"/>
    </row>
    <row r="69040" spans="2:2">
      <c r="B69040" s="1"/>
    </row>
    <row r="69041" spans="2:2">
      <c r="B69041" s="1"/>
    </row>
    <row r="69042" spans="2:2">
      <c r="B69042" s="1"/>
    </row>
    <row r="69043" spans="2:2">
      <c r="B69043" s="1"/>
    </row>
    <row r="69044" spans="2:2">
      <c r="B69044" s="1"/>
    </row>
    <row r="69045" spans="2:2">
      <c r="B69045" s="1"/>
    </row>
    <row r="69046" spans="2:2">
      <c r="B69046" s="1"/>
    </row>
    <row r="69047" spans="2:2">
      <c r="B69047" s="1"/>
    </row>
    <row r="69048" spans="2:2">
      <c r="B69048" s="1"/>
    </row>
    <row r="69049" spans="2:2">
      <c r="B69049" s="1"/>
    </row>
    <row r="69050" spans="2:2">
      <c r="B69050" s="1"/>
    </row>
    <row r="69051" spans="2:2">
      <c r="B69051" s="1"/>
    </row>
    <row r="69052" spans="2:2">
      <c r="B69052" s="1"/>
    </row>
    <row r="69053" spans="2:2">
      <c r="B69053" s="1"/>
    </row>
    <row r="69054" spans="2:2">
      <c r="B69054" s="1"/>
    </row>
    <row r="69055" spans="2:2">
      <c r="B69055" s="1"/>
    </row>
    <row r="69056" spans="2:2">
      <c r="B69056" s="1"/>
    </row>
    <row r="69057" spans="2:2">
      <c r="B69057" s="1"/>
    </row>
    <row r="69058" spans="2:2">
      <c r="B69058" s="1"/>
    </row>
    <row r="69059" spans="2:2">
      <c r="B69059" s="1"/>
    </row>
    <row r="69060" spans="2:2">
      <c r="B69060" s="1"/>
    </row>
    <row r="69061" spans="2:2">
      <c r="B69061" s="1"/>
    </row>
    <row r="69062" spans="2:2">
      <c r="B69062" s="1"/>
    </row>
    <row r="69063" spans="2:2">
      <c r="B69063" s="1"/>
    </row>
    <row r="69064" spans="2:2">
      <c r="B69064" s="1"/>
    </row>
    <row r="69065" spans="2:2">
      <c r="B69065" s="1"/>
    </row>
    <row r="69066" spans="2:2">
      <c r="B69066" s="1"/>
    </row>
    <row r="69067" spans="2:2">
      <c r="B69067" s="1"/>
    </row>
    <row r="69068" spans="2:2">
      <c r="B69068" s="1"/>
    </row>
    <row r="69069" spans="2:2">
      <c r="B69069" s="1"/>
    </row>
    <row r="69070" spans="2:2">
      <c r="B69070" s="1"/>
    </row>
    <row r="69071" spans="2:2">
      <c r="B69071" s="1"/>
    </row>
    <row r="69072" spans="2:2">
      <c r="B69072" s="1"/>
    </row>
    <row r="69073" spans="2:2">
      <c r="B69073" s="1"/>
    </row>
    <row r="69074" spans="2:2">
      <c r="B69074" s="1"/>
    </row>
    <row r="69075" spans="2:2">
      <c r="B69075" s="1"/>
    </row>
    <row r="69076" spans="2:2">
      <c r="B69076" s="1"/>
    </row>
    <row r="69077" spans="2:2">
      <c r="B69077" s="1"/>
    </row>
    <row r="69078" spans="2:2">
      <c r="B69078" s="1"/>
    </row>
    <row r="69079" spans="2:2">
      <c r="B69079" s="1"/>
    </row>
    <row r="69080" spans="2:2">
      <c r="B69080" s="1"/>
    </row>
    <row r="69081" spans="2:2">
      <c r="B69081" s="1"/>
    </row>
    <row r="69082" spans="2:2">
      <c r="B69082" s="1"/>
    </row>
    <row r="69083" spans="2:2">
      <c r="B69083" s="1"/>
    </row>
    <row r="69084" spans="2:2">
      <c r="B69084" s="1"/>
    </row>
    <row r="69085" spans="2:2">
      <c r="B69085" s="1"/>
    </row>
    <row r="69086" spans="2:2">
      <c r="B69086" s="1"/>
    </row>
    <row r="69087" spans="2:2">
      <c r="B69087" s="1"/>
    </row>
    <row r="69088" spans="2:2">
      <c r="B69088" s="1"/>
    </row>
    <row r="69089" spans="2:2">
      <c r="B69089" s="1"/>
    </row>
    <row r="69090" spans="2:2">
      <c r="B69090" s="1"/>
    </row>
    <row r="69091" spans="2:2">
      <c r="B69091" s="1"/>
    </row>
    <row r="69092" spans="2:2">
      <c r="B69092" s="1"/>
    </row>
    <row r="69093" spans="2:2">
      <c r="B69093" s="1"/>
    </row>
    <row r="69094" spans="2:2">
      <c r="B69094" s="1"/>
    </row>
    <row r="69095" spans="2:2">
      <c r="B69095" s="1"/>
    </row>
    <row r="69096" spans="2:2">
      <c r="B69096" s="1"/>
    </row>
    <row r="69097" spans="2:2">
      <c r="B69097" s="1"/>
    </row>
    <row r="69098" spans="2:2">
      <c r="B69098" s="1"/>
    </row>
    <row r="69099" spans="2:2">
      <c r="B69099" s="1"/>
    </row>
    <row r="69100" spans="2:2">
      <c r="B69100" s="1"/>
    </row>
    <row r="69101" spans="2:2">
      <c r="B69101" s="1"/>
    </row>
    <row r="69102" spans="2:2">
      <c r="B69102" s="1"/>
    </row>
    <row r="69103" spans="2:2">
      <c r="B69103" s="1"/>
    </row>
    <row r="69104" spans="2:2">
      <c r="B69104" s="1"/>
    </row>
    <row r="69105" spans="2:2">
      <c r="B69105" s="1"/>
    </row>
    <row r="69106" spans="2:2">
      <c r="B69106" s="1"/>
    </row>
    <row r="69107" spans="2:2">
      <c r="B69107" s="1"/>
    </row>
    <row r="69108" spans="2:2">
      <c r="B69108" s="1"/>
    </row>
    <row r="69109" spans="2:2">
      <c r="B69109" s="1"/>
    </row>
    <row r="69110" spans="2:2">
      <c r="B69110" s="1"/>
    </row>
    <row r="69111" spans="2:2">
      <c r="B69111" s="1"/>
    </row>
    <row r="69112" spans="2:2">
      <c r="B69112" s="1"/>
    </row>
    <row r="69113" spans="2:2">
      <c r="B69113" s="1"/>
    </row>
    <row r="69114" spans="2:2">
      <c r="B69114" s="1"/>
    </row>
    <row r="69115" spans="2:2">
      <c r="B69115" s="1"/>
    </row>
    <row r="69116" spans="2:2">
      <c r="B69116" s="1"/>
    </row>
    <row r="69117" spans="2:2">
      <c r="B69117" s="1"/>
    </row>
    <row r="69118" spans="2:2">
      <c r="B69118" s="1"/>
    </row>
    <row r="69119" spans="2:2">
      <c r="B69119" s="1"/>
    </row>
    <row r="69120" spans="2:2">
      <c r="B69120" s="1"/>
    </row>
    <row r="69121" spans="2:2">
      <c r="B69121" s="1"/>
    </row>
    <row r="69122" spans="2:2">
      <c r="B69122" s="1"/>
    </row>
    <row r="69123" spans="2:2">
      <c r="B69123" s="1"/>
    </row>
    <row r="69124" spans="2:2">
      <c r="B69124" s="1"/>
    </row>
    <row r="69125" spans="2:2">
      <c r="B69125" s="1"/>
    </row>
    <row r="69126" spans="2:2">
      <c r="B69126" s="1"/>
    </row>
    <row r="69127" spans="2:2">
      <c r="B69127" s="1"/>
    </row>
    <row r="69128" spans="2:2">
      <c r="B69128" s="1"/>
    </row>
    <row r="69129" spans="2:2">
      <c r="B69129" s="1"/>
    </row>
    <row r="69130" spans="2:2">
      <c r="B69130" s="1"/>
    </row>
    <row r="69131" spans="2:2">
      <c r="B69131" s="1"/>
    </row>
    <row r="69132" spans="2:2">
      <c r="B69132" s="1"/>
    </row>
    <row r="69133" spans="2:2">
      <c r="B69133" s="1"/>
    </row>
    <row r="69134" spans="2:2">
      <c r="B69134" s="1"/>
    </row>
    <row r="69135" spans="2:2">
      <c r="B69135" s="1"/>
    </row>
    <row r="69136" spans="2:2">
      <c r="B69136" s="1"/>
    </row>
    <row r="69137" spans="2:2">
      <c r="B69137" s="1"/>
    </row>
    <row r="69138" spans="2:2">
      <c r="B69138" s="1"/>
    </row>
    <row r="69139" spans="2:2">
      <c r="B69139" s="1"/>
    </row>
    <row r="69140" spans="2:2">
      <c r="B69140" s="1"/>
    </row>
    <row r="69141" spans="2:2">
      <c r="B69141" s="1"/>
    </row>
    <row r="69142" spans="2:2">
      <c r="B69142" s="1"/>
    </row>
    <row r="69143" spans="2:2">
      <c r="B69143" s="1"/>
    </row>
    <row r="69144" spans="2:2">
      <c r="B69144" s="1"/>
    </row>
    <row r="69145" spans="2:2">
      <c r="B69145" s="1"/>
    </row>
    <row r="69146" spans="2:2">
      <c r="B69146" s="1"/>
    </row>
    <row r="69147" spans="2:2">
      <c r="B69147" s="1"/>
    </row>
    <row r="69148" spans="2:2">
      <c r="B69148" s="1"/>
    </row>
    <row r="69149" spans="2:2">
      <c r="B69149" s="1"/>
    </row>
    <row r="69150" spans="2:2">
      <c r="B69150" s="1"/>
    </row>
    <row r="69151" spans="2:2">
      <c r="B69151" s="1"/>
    </row>
    <row r="69152" spans="2:2">
      <c r="B69152" s="1"/>
    </row>
    <row r="69153" spans="2:2">
      <c r="B69153" s="1"/>
    </row>
    <row r="69154" spans="2:2">
      <c r="B69154" s="1"/>
    </row>
    <row r="69155" spans="2:2">
      <c r="B69155" s="1"/>
    </row>
    <row r="69156" spans="2:2">
      <c r="B69156" s="1"/>
    </row>
    <row r="69157" spans="2:2">
      <c r="B69157" s="1"/>
    </row>
    <row r="69158" spans="2:2">
      <c r="B69158" s="1"/>
    </row>
    <row r="69159" spans="2:2">
      <c r="B69159" s="1"/>
    </row>
    <row r="69160" spans="2:2">
      <c r="B69160" s="1"/>
    </row>
    <row r="69161" spans="2:2">
      <c r="B69161" s="1"/>
    </row>
    <row r="69162" spans="2:2">
      <c r="B69162" s="1"/>
    </row>
    <row r="69163" spans="2:2">
      <c r="B69163" s="1"/>
    </row>
    <row r="69164" spans="2:2">
      <c r="B69164" s="1"/>
    </row>
    <row r="69165" spans="2:2">
      <c r="B69165" s="1"/>
    </row>
    <row r="69166" spans="2:2">
      <c r="B69166" s="1"/>
    </row>
    <row r="69167" spans="2:2">
      <c r="B69167" s="1"/>
    </row>
    <row r="69168" spans="2:2">
      <c r="B69168" s="1"/>
    </row>
    <row r="69169" spans="2:2">
      <c r="B69169" s="1"/>
    </row>
    <row r="69170" spans="2:2">
      <c r="B69170" s="1"/>
    </row>
    <row r="69171" spans="2:2">
      <c r="B69171" s="1"/>
    </row>
    <row r="69172" spans="2:2">
      <c r="B69172" s="1"/>
    </row>
    <row r="69173" spans="2:2">
      <c r="B69173" s="1"/>
    </row>
    <row r="69174" spans="2:2">
      <c r="B69174" s="1"/>
    </row>
    <row r="69175" spans="2:2">
      <c r="B69175" s="1"/>
    </row>
    <row r="69176" spans="2:2">
      <c r="B69176" s="1"/>
    </row>
    <row r="69177" spans="2:2">
      <c r="B69177" s="1"/>
    </row>
    <row r="69178" spans="2:2">
      <c r="B69178" s="1"/>
    </row>
    <row r="69179" spans="2:2">
      <c r="B69179" s="1"/>
    </row>
    <row r="69180" spans="2:2">
      <c r="B69180" s="1"/>
    </row>
    <row r="69181" spans="2:2">
      <c r="B69181" s="1"/>
    </row>
    <row r="69182" spans="2:2">
      <c r="B69182" s="1"/>
    </row>
    <row r="69183" spans="2:2">
      <c r="B69183" s="1"/>
    </row>
    <row r="69184" spans="2:2">
      <c r="B69184" s="1"/>
    </row>
    <row r="69185" spans="2:2">
      <c r="B69185" s="1"/>
    </row>
    <row r="69186" spans="2:2">
      <c r="B69186" s="1"/>
    </row>
    <row r="69187" spans="2:2">
      <c r="B69187" s="1"/>
    </row>
    <row r="69188" spans="2:2">
      <c r="B69188" s="1"/>
    </row>
    <row r="69189" spans="2:2">
      <c r="B69189" s="1"/>
    </row>
    <row r="69190" spans="2:2">
      <c r="B69190" s="1"/>
    </row>
    <row r="69191" spans="2:2">
      <c r="B69191" s="1"/>
    </row>
    <row r="69192" spans="2:2">
      <c r="B69192" s="1"/>
    </row>
    <row r="69193" spans="2:2">
      <c r="B69193" s="1"/>
    </row>
    <row r="69194" spans="2:2">
      <c r="B69194" s="1"/>
    </row>
    <row r="69195" spans="2:2">
      <c r="B69195" s="1"/>
    </row>
    <row r="69196" spans="2:2">
      <c r="B69196" s="1"/>
    </row>
    <row r="69197" spans="2:2">
      <c r="B69197" s="1"/>
    </row>
    <row r="69198" spans="2:2">
      <c r="B69198" s="1"/>
    </row>
    <row r="69199" spans="2:2">
      <c r="B69199" s="1"/>
    </row>
    <row r="69200" spans="2:2">
      <c r="B69200" s="1"/>
    </row>
    <row r="69201" spans="2:2">
      <c r="B69201" s="1"/>
    </row>
    <row r="69202" spans="2:2">
      <c r="B69202" s="1"/>
    </row>
    <row r="69203" spans="2:2">
      <c r="B69203" s="1"/>
    </row>
    <row r="69204" spans="2:2">
      <c r="B69204" s="1"/>
    </row>
    <row r="69205" spans="2:2">
      <c r="B69205" s="1"/>
    </row>
    <row r="69206" spans="2:2">
      <c r="B69206" s="1"/>
    </row>
    <row r="69207" spans="2:2">
      <c r="B69207" s="1"/>
    </row>
    <row r="69208" spans="2:2">
      <c r="B69208" s="1"/>
    </row>
    <row r="69209" spans="2:2">
      <c r="B69209" s="1"/>
    </row>
    <row r="69210" spans="2:2">
      <c r="B69210" s="1"/>
    </row>
    <row r="69211" spans="2:2">
      <c r="B69211" s="1"/>
    </row>
    <row r="69212" spans="2:2">
      <c r="B69212" s="1"/>
    </row>
    <row r="69213" spans="2:2">
      <c r="B69213" s="1"/>
    </row>
    <row r="69214" spans="2:2">
      <c r="B69214" s="1"/>
    </row>
    <row r="69215" spans="2:2">
      <c r="B69215" s="1"/>
    </row>
    <row r="69216" spans="2:2">
      <c r="B69216" s="1"/>
    </row>
    <row r="69217" spans="2:2">
      <c r="B69217" s="1"/>
    </row>
    <row r="69218" spans="2:2">
      <c r="B69218" s="1"/>
    </row>
    <row r="69219" spans="2:2">
      <c r="B69219" s="1"/>
    </row>
    <row r="69220" spans="2:2">
      <c r="B69220" s="1"/>
    </row>
    <row r="69221" spans="2:2">
      <c r="B69221" s="1"/>
    </row>
    <row r="69222" spans="2:2">
      <c r="B69222" s="1"/>
    </row>
    <row r="69223" spans="2:2">
      <c r="B69223" s="1"/>
    </row>
    <row r="69224" spans="2:2">
      <c r="B69224" s="1"/>
    </row>
    <row r="69225" spans="2:2">
      <c r="B69225" s="1"/>
    </row>
    <row r="69226" spans="2:2">
      <c r="B69226" s="1"/>
    </row>
    <row r="69227" spans="2:2">
      <c r="B69227" s="1"/>
    </row>
    <row r="69228" spans="2:2">
      <c r="B69228" s="1"/>
    </row>
    <row r="69229" spans="2:2">
      <c r="B69229" s="1"/>
    </row>
    <row r="69230" spans="2:2">
      <c r="B69230" s="1"/>
    </row>
    <row r="69231" spans="2:2">
      <c r="B69231" s="1"/>
    </row>
    <row r="69232" spans="2:2">
      <c r="B69232" s="1"/>
    </row>
    <row r="69233" spans="2:2">
      <c r="B69233" s="1"/>
    </row>
    <row r="69234" spans="2:2">
      <c r="B69234" s="1"/>
    </row>
    <row r="69235" spans="2:2">
      <c r="B69235" s="1"/>
    </row>
    <row r="69236" spans="2:2">
      <c r="B69236" s="1"/>
    </row>
    <row r="69237" spans="2:2">
      <c r="B69237" s="1"/>
    </row>
    <row r="69238" spans="2:2">
      <c r="B69238" s="1"/>
    </row>
    <row r="69239" spans="2:2">
      <c r="B69239" s="1"/>
    </row>
    <row r="69240" spans="2:2">
      <c r="B69240" s="1"/>
    </row>
    <row r="69241" spans="2:2">
      <c r="B69241" s="1"/>
    </row>
    <row r="69242" spans="2:2">
      <c r="B69242" s="1"/>
    </row>
    <row r="69243" spans="2:2">
      <c r="B69243" s="1"/>
    </row>
    <row r="69244" spans="2:2">
      <c r="B69244" s="1"/>
    </row>
    <row r="69245" spans="2:2">
      <c r="B69245" s="1"/>
    </row>
    <row r="69246" spans="2:2">
      <c r="B69246" s="1"/>
    </row>
    <row r="69247" spans="2:2">
      <c r="B69247" s="1"/>
    </row>
    <row r="69248" spans="2:2">
      <c r="B69248" s="1"/>
    </row>
    <row r="69249" spans="2:2">
      <c r="B69249" s="1"/>
    </row>
    <row r="69250" spans="2:2">
      <c r="B69250" s="1"/>
    </row>
    <row r="69251" spans="2:2">
      <c r="B69251" s="1"/>
    </row>
    <row r="69252" spans="2:2">
      <c r="B69252" s="1"/>
    </row>
    <row r="69253" spans="2:2">
      <c r="B69253" s="1"/>
    </row>
    <row r="69254" spans="2:2">
      <c r="B69254" s="1"/>
    </row>
    <row r="69255" spans="2:2">
      <c r="B69255" s="1"/>
    </row>
    <row r="69256" spans="2:2">
      <c r="B69256" s="1"/>
    </row>
    <row r="69257" spans="2:2">
      <c r="B69257" s="1"/>
    </row>
    <row r="69258" spans="2:2">
      <c r="B69258" s="1"/>
    </row>
    <row r="69259" spans="2:2">
      <c r="B69259" s="1"/>
    </row>
    <row r="69260" spans="2:2">
      <c r="B69260" s="1"/>
    </row>
    <row r="69261" spans="2:2">
      <c r="B69261" s="1"/>
    </row>
    <row r="69262" spans="2:2">
      <c r="B69262" s="1"/>
    </row>
    <row r="69263" spans="2:2">
      <c r="B69263" s="1"/>
    </row>
    <row r="69264" spans="2:2">
      <c r="B69264" s="1"/>
    </row>
    <row r="69265" spans="2:2">
      <c r="B69265" s="1"/>
    </row>
    <row r="69266" spans="2:2">
      <c r="B69266" s="1"/>
    </row>
    <row r="69267" spans="2:2">
      <c r="B69267" s="1"/>
    </row>
    <row r="69268" spans="2:2">
      <c r="B69268" s="1"/>
    </row>
    <row r="69269" spans="2:2">
      <c r="B69269" s="1"/>
    </row>
    <row r="69270" spans="2:2">
      <c r="B69270" s="1"/>
    </row>
    <row r="69271" spans="2:2">
      <c r="B69271" s="1"/>
    </row>
    <row r="69272" spans="2:2">
      <c r="B69272" s="1"/>
    </row>
    <row r="69273" spans="2:2">
      <c r="B69273" s="1"/>
    </row>
    <row r="69274" spans="2:2">
      <c r="B69274" s="1"/>
    </row>
    <row r="69275" spans="2:2">
      <c r="B69275" s="1"/>
    </row>
    <row r="69276" spans="2:2">
      <c r="B69276" s="1"/>
    </row>
    <row r="69277" spans="2:2">
      <c r="B69277" s="1"/>
    </row>
    <row r="69278" spans="2:2">
      <c r="B69278" s="1"/>
    </row>
    <row r="69279" spans="2:2">
      <c r="B69279" s="1"/>
    </row>
    <row r="69280" spans="2:2">
      <c r="B69280" s="1"/>
    </row>
    <row r="69281" spans="2:2">
      <c r="B69281" s="1"/>
    </row>
    <row r="69282" spans="2:2">
      <c r="B69282" s="1"/>
    </row>
    <row r="69283" spans="2:2">
      <c r="B69283" s="1"/>
    </row>
    <row r="69284" spans="2:2">
      <c r="B69284" s="1"/>
    </row>
    <row r="69285" spans="2:2">
      <c r="B69285" s="1"/>
    </row>
    <row r="69286" spans="2:2">
      <c r="B69286" s="1"/>
    </row>
    <row r="69287" spans="2:2">
      <c r="B69287" s="1"/>
    </row>
    <row r="69288" spans="2:2">
      <c r="B69288" s="1"/>
    </row>
    <row r="69289" spans="2:2">
      <c r="B69289" s="1"/>
    </row>
    <row r="69290" spans="2:2">
      <c r="B69290" s="1"/>
    </row>
    <row r="69291" spans="2:2">
      <c r="B69291" s="1"/>
    </row>
    <row r="69292" spans="2:2">
      <c r="B69292" s="1"/>
    </row>
    <row r="69293" spans="2:2">
      <c r="B69293" s="1"/>
    </row>
    <row r="69294" spans="2:2">
      <c r="B69294" s="1"/>
    </row>
    <row r="69295" spans="2:2">
      <c r="B69295" s="1"/>
    </row>
    <row r="69296" spans="2:2">
      <c r="B69296" s="1"/>
    </row>
    <row r="69297" spans="2:2">
      <c r="B69297" s="1"/>
    </row>
    <row r="69298" spans="2:2">
      <c r="B69298" s="1"/>
    </row>
    <row r="69299" spans="2:2">
      <c r="B69299" s="1"/>
    </row>
    <row r="69300" spans="2:2">
      <c r="B69300" s="1"/>
    </row>
    <row r="69301" spans="2:2">
      <c r="B69301" s="1"/>
    </row>
    <row r="69302" spans="2:2">
      <c r="B69302" s="1"/>
    </row>
    <row r="69303" spans="2:2">
      <c r="B69303" s="1"/>
    </row>
    <row r="69304" spans="2:2">
      <c r="B69304" s="1"/>
    </row>
    <row r="69305" spans="2:2">
      <c r="B69305" s="1"/>
    </row>
    <row r="69306" spans="2:2">
      <c r="B69306" s="1"/>
    </row>
    <row r="69307" spans="2:2">
      <c r="B69307" s="1"/>
    </row>
    <row r="69308" spans="2:2">
      <c r="B69308" s="1"/>
    </row>
    <row r="69309" spans="2:2">
      <c r="B69309" s="1"/>
    </row>
    <row r="69310" spans="2:2">
      <c r="B69310" s="1"/>
    </row>
    <row r="69311" spans="2:2">
      <c r="B69311" s="1"/>
    </row>
    <row r="69312" spans="2:2">
      <c r="B69312" s="1"/>
    </row>
    <row r="69313" spans="2:2">
      <c r="B69313" s="1"/>
    </row>
    <row r="69314" spans="2:2">
      <c r="B69314" s="1"/>
    </row>
    <row r="69315" spans="2:2">
      <c r="B69315" s="1"/>
    </row>
    <row r="69316" spans="2:2">
      <c r="B69316" s="1"/>
    </row>
    <row r="69317" spans="2:2">
      <c r="B69317" s="1"/>
    </row>
    <row r="69318" spans="2:2">
      <c r="B69318" s="1"/>
    </row>
    <row r="69319" spans="2:2">
      <c r="B69319" s="1"/>
    </row>
    <row r="69320" spans="2:2">
      <c r="B69320" s="1"/>
    </row>
    <row r="69321" spans="2:2">
      <c r="B69321" s="1"/>
    </row>
    <row r="69322" spans="2:2">
      <c r="B69322" s="1"/>
    </row>
    <row r="69323" spans="2:2">
      <c r="B69323" s="1"/>
    </row>
    <row r="69324" spans="2:2">
      <c r="B69324" s="1"/>
    </row>
    <row r="69325" spans="2:2">
      <c r="B69325" s="1"/>
    </row>
    <row r="69326" spans="2:2">
      <c r="B69326" s="1"/>
    </row>
    <row r="69327" spans="2:2">
      <c r="B69327" s="1"/>
    </row>
    <row r="69328" spans="2:2">
      <c r="B69328" s="1"/>
    </row>
    <row r="69329" spans="2:2">
      <c r="B69329" s="1"/>
    </row>
    <row r="69330" spans="2:2">
      <c r="B69330" s="1"/>
    </row>
    <row r="69331" spans="2:2">
      <c r="B69331" s="1"/>
    </row>
    <row r="69332" spans="2:2">
      <c r="B69332" s="1"/>
    </row>
    <row r="69333" spans="2:2">
      <c r="B69333" s="1"/>
    </row>
    <row r="69334" spans="2:2">
      <c r="B69334" s="1"/>
    </row>
    <row r="69335" spans="2:2">
      <c r="B69335" s="1"/>
    </row>
    <row r="69336" spans="2:2">
      <c r="B69336" s="1"/>
    </row>
    <row r="69337" spans="2:2">
      <c r="B69337" s="1"/>
    </row>
    <row r="69338" spans="2:2">
      <c r="B69338" s="1"/>
    </row>
    <row r="69339" spans="2:2">
      <c r="B69339" s="1"/>
    </row>
    <row r="69340" spans="2:2">
      <c r="B69340" s="1"/>
    </row>
    <row r="69341" spans="2:2">
      <c r="B69341" s="1"/>
    </row>
    <row r="69342" spans="2:2">
      <c r="B69342" s="1"/>
    </row>
    <row r="69343" spans="2:2">
      <c r="B69343" s="1"/>
    </row>
    <row r="69344" spans="2:2">
      <c r="B69344" s="1"/>
    </row>
    <row r="69345" spans="2:2">
      <c r="B69345" s="1"/>
    </row>
    <row r="69346" spans="2:2">
      <c r="B69346" s="1"/>
    </row>
    <row r="69347" spans="2:2">
      <c r="B69347" s="1"/>
    </row>
    <row r="69348" spans="2:2">
      <c r="B69348" s="1"/>
    </row>
    <row r="69349" spans="2:2">
      <c r="B69349" s="1"/>
    </row>
    <row r="69350" spans="2:2">
      <c r="B69350" s="1"/>
    </row>
    <row r="69351" spans="2:2">
      <c r="B69351" s="1"/>
    </row>
    <row r="69352" spans="2:2">
      <c r="B69352" s="1"/>
    </row>
    <row r="69353" spans="2:2">
      <c r="B69353" s="1"/>
    </row>
    <row r="69354" spans="2:2">
      <c r="B69354" s="1"/>
    </row>
    <row r="69355" spans="2:2">
      <c r="B69355" s="1"/>
    </row>
    <row r="69356" spans="2:2">
      <c r="B69356" s="1"/>
    </row>
    <row r="69357" spans="2:2">
      <c r="B69357" s="1"/>
    </row>
    <row r="69358" spans="2:2">
      <c r="B69358" s="1"/>
    </row>
    <row r="69359" spans="2:2">
      <c r="B69359" s="1"/>
    </row>
    <row r="69360" spans="2:2">
      <c r="B69360" s="1"/>
    </row>
    <row r="69361" spans="2:2">
      <c r="B69361" s="1"/>
    </row>
    <row r="69362" spans="2:2">
      <c r="B69362" s="1"/>
    </row>
    <row r="69363" spans="2:2">
      <c r="B69363" s="1"/>
    </row>
    <row r="69364" spans="2:2">
      <c r="B69364" s="1"/>
    </row>
    <row r="69365" spans="2:2">
      <c r="B69365" s="1"/>
    </row>
    <row r="69366" spans="2:2">
      <c r="B69366" s="1"/>
    </row>
    <row r="69367" spans="2:2">
      <c r="B69367" s="1"/>
    </row>
    <row r="69368" spans="2:2">
      <c r="B69368" s="1"/>
    </row>
    <row r="69369" spans="2:2">
      <c r="B69369" s="1"/>
    </row>
    <row r="69370" spans="2:2">
      <c r="B69370" s="1"/>
    </row>
    <row r="69371" spans="2:2">
      <c r="B69371" s="1"/>
    </row>
    <row r="69372" spans="2:2">
      <c r="B69372" s="1"/>
    </row>
    <row r="69373" spans="2:2">
      <c r="B69373" s="1"/>
    </row>
    <row r="69374" spans="2:2">
      <c r="B69374" s="1"/>
    </row>
    <row r="69375" spans="2:2">
      <c r="B69375" s="1"/>
    </row>
    <row r="69376" spans="2:2">
      <c r="B69376" s="1"/>
    </row>
    <row r="69377" spans="2:2">
      <c r="B69377" s="1"/>
    </row>
    <row r="69378" spans="2:2">
      <c r="B69378" s="1"/>
    </row>
    <row r="69379" spans="2:2">
      <c r="B69379" s="1"/>
    </row>
    <row r="69380" spans="2:2">
      <c r="B69380" s="1"/>
    </row>
    <row r="69381" spans="2:2">
      <c r="B69381" s="1"/>
    </row>
    <row r="69382" spans="2:2">
      <c r="B69382" s="1"/>
    </row>
    <row r="69383" spans="2:2">
      <c r="B69383" s="1"/>
    </row>
    <row r="69384" spans="2:2">
      <c r="B69384" s="1"/>
    </row>
    <row r="69385" spans="2:2">
      <c r="B69385" s="1"/>
    </row>
    <row r="69386" spans="2:2">
      <c r="B69386" s="1"/>
    </row>
    <row r="69387" spans="2:2">
      <c r="B69387" s="1"/>
    </row>
    <row r="69388" spans="2:2">
      <c r="B69388" s="1"/>
    </row>
    <row r="69389" spans="2:2">
      <c r="B69389" s="1"/>
    </row>
    <row r="69390" spans="2:2">
      <c r="B69390" s="1"/>
    </row>
    <row r="69391" spans="2:2">
      <c r="B69391" s="1"/>
    </row>
    <row r="69392" spans="2:2">
      <c r="B69392" s="1"/>
    </row>
    <row r="69393" spans="2:2">
      <c r="B69393" s="1"/>
    </row>
    <row r="69394" spans="2:2">
      <c r="B69394" s="1"/>
    </row>
    <row r="69395" spans="2:2">
      <c r="B69395" s="1"/>
    </row>
    <row r="69396" spans="2:2">
      <c r="B69396" s="1"/>
    </row>
    <row r="69397" spans="2:2">
      <c r="B69397" s="1"/>
    </row>
    <row r="69398" spans="2:2">
      <c r="B69398" s="1"/>
    </row>
    <row r="69399" spans="2:2">
      <c r="B69399" s="1"/>
    </row>
    <row r="69400" spans="2:2">
      <c r="B69400" s="1"/>
    </row>
    <row r="69401" spans="2:2">
      <c r="B69401" s="1"/>
    </row>
    <row r="69402" spans="2:2">
      <c r="B69402" s="1"/>
    </row>
    <row r="69403" spans="2:2">
      <c r="B69403" s="1"/>
    </row>
    <row r="69404" spans="2:2">
      <c r="B69404" s="1"/>
    </row>
    <row r="69405" spans="2:2">
      <c r="B69405" s="1"/>
    </row>
    <row r="69406" spans="2:2">
      <c r="B69406" s="1"/>
    </row>
    <row r="69407" spans="2:2">
      <c r="B69407" s="1"/>
    </row>
    <row r="69408" spans="2:2">
      <c r="B69408" s="1"/>
    </row>
    <row r="69409" spans="2:2">
      <c r="B69409" s="1"/>
    </row>
    <row r="69410" spans="2:2">
      <c r="B69410" s="1"/>
    </row>
    <row r="69411" spans="2:2">
      <c r="B69411" s="1"/>
    </row>
    <row r="69412" spans="2:2">
      <c r="B69412" s="1"/>
    </row>
    <row r="69413" spans="2:2">
      <c r="B69413" s="1"/>
    </row>
    <row r="69414" spans="2:2">
      <c r="B69414" s="1"/>
    </row>
    <row r="69415" spans="2:2">
      <c r="B69415" s="1"/>
    </row>
    <row r="69416" spans="2:2">
      <c r="B69416" s="1"/>
    </row>
    <row r="69417" spans="2:2">
      <c r="B69417" s="1"/>
    </row>
    <row r="69418" spans="2:2">
      <c r="B69418" s="1"/>
    </row>
    <row r="69419" spans="2:2">
      <c r="B69419" s="1"/>
    </row>
    <row r="69420" spans="2:2">
      <c r="B69420" s="1"/>
    </row>
    <row r="69421" spans="2:2">
      <c r="B69421" s="1"/>
    </row>
    <row r="69422" spans="2:2">
      <c r="B69422" s="1"/>
    </row>
    <row r="69423" spans="2:2">
      <c r="B69423" s="1"/>
    </row>
    <row r="69424" spans="2:2">
      <c r="B69424" s="1"/>
    </row>
    <row r="69425" spans="2:2">
      <c r="B69425" s="1"/>
    </row>
    <row r="69426" spans="2:2">
      <c r="B69426" s="1"/>
    </row>
    <row r="69427" spans="2:2">
      <c r="B69427" s="1"/>
    </row>
    <row r="69428" spans="2:2">
      <c r="B69428" s="1"/>
    </row>
    <row r="69429" spans="2:2">
      <c r="B69429" s="1"/>
    </row>
    <row r="69430" spans="2:2">
      <c r="B69430" s="1"/>
    </row>
    <row r="69431" spans="2:2">
      <c r="B69431" s="1"/>
    </row>
    <row r="69432" spans="2:2">
      <c r="B69432" s="1"/>
    </row>
    <row r="69433" spans="2:2">
      <c r="B69433" s="1"/>
    </row>
    <row r="69434" spans="2:2">
      <c r="B69434" s="1"/>
    </row>
    <row r="69435" spans="2:2">
      <c r="B69435" s="1"/>
    </row>
    <row r="69436" spans="2:2">
      <c r="B69436" s="1"/>
    </row>
    <row r="69437" spans="2:2">
      <c r="B69437" s="1"/>
    </row>
    <row r="69438" spans="2:2">
      <c r="B69438" s="1"/>
    </row>
    <row r="69439" spans="2:2">
      <c r="B69439" s="1"/>
    </row>
    <row r="69440" spans="2:2">
      <c r="B69440" s="1"/>
    </row>
    <row r="69441" spans="2:2">
      <c r="B69441" s="1"/>
    </row>
    <row r="69442" spans="2:2">
      <c r="B69442" s="1"/>
    </row>
    <row r="69443" spans="2:2">
      <c r="B69443" s="1"/>
    </row>
    <row r="69444" spans="2:2">
      <c r="B69444" s="1"/>
    </row>
    <row r="69445" spans="2:2">
      <c r="B69445" s="1"/>
    </row>
    <row r="69446" spans="2:2">
      <c r="B69446" s="1"/>
    </row>
    <row r="69447" spans="2:2">
      <c r="B69447" s="1"/>
    </row>
    <row r="69448" spans="2:2">
      <c r="B69448" s="1"/>
    </row>
    <row r="69449" spans="2:2">
      <c r="B69449" s="1"/>
    </row>
    <row r="69450" spans="2:2">
      <c r="B69450" s="1"/>
    </row>
    <row r="69451" spans="2:2">
      <c r="B69451" s="1"/>
    </row>
    <row r="69452" spans="2:2">
      <c r="B69452" s="1"/>
    </row>
    <row r="69453" spans="2:2">
      <c r="B69453" s="1"/>
    </row>
    <row r="69454" spans="2:2">
      <c r="B69454" s="1"/>
    </row>
    <row r="69455" spans="2:2">
      <c r="B69455" s="1"/>
    </row>
    <row r="69456" spans="2:2">
      <c r="B69456" s="1"/>
    </row>
    <row r="69457" spans="2:2">
      <c r="B69457" s="1"/>
    </row>
    <row r="69458" spans="2:2">
      <c r="B69458" s="1"/>
    </row>
    <row r="69459" spans="2:2">
      <c r="B69459" s="1"/>
    </row>
    <row r="69460" spans="2:2">
      <c r="B69460" s="1"/>
    </row>
    <row r="69461" spans="2:2">
      <c r="B69461" s="1"/>
    </row>
    <row r="69462" spans="2:2">
      <c r="B69462" s="1"/>
    </row>
    <row r="69463" spans="2:2">
      <c r="B69463" s="1"/>
    </row>
    <row r="69464" spans="2:2">
      <c r="B69464" s="1"/>
    </row>
    <row r="69465" spans="2:2">
      <c r="B69465" s="1"/>
    </row>
    <row r="69466" spans="2:2">
      <c r="B69466" s="1"/>
    </row>
    <row r="69467" spans="2:2">
      <c r="B69467" s="1"/>
    </row>
    <row r="69468" spans="2:2">
      <c r="B69468" s="1"/>
    </row>
    <row r="69469" spans="2:2">
      <c r="B69469" s="1"/>
    </row>
    <row r="69470" spans="2:2">
      <c r="B69470" s="1"/>
    </row>
    <row r="69471" spans="2:2">
      <c r="B69471" s="1"/>
    </row>
    <row r="69472" spans="2:2">
      <c r="B69472" s="1"/>
    </row>
    <row r="69473" spans="2:2">
      <c r="B69473" s="1"/>
    </row>
    <row r="69474" spans="2:2">
      <c r="B69474" s="1"/>
    </row>
    <row r="69475" spans="2:2">
      <c r="B69475" s="1"/>
    </row>
    <row r="69476" spans="2:2">
      <c r="B69476" s="1"/>
    </row>
    <row r="69477" spans="2:2">
      <c r="B69477" s="1"/>
    </row>
    <row r="69478" spans="2:2">
      <c r="B69478" s="1"/>
    </row>
    <row r="69479" spans="2:2">
      <c r="B69479" s="1"/>
    </row>
    <row r="69480" spans="2:2">
      <c r="B69480" s="1"/>
    </row>
    <row r="69481" spans="2:2">
      <c r="B69481" s="1"/>
    </row>
    <row r="69482" spans="2:2">
      <c r="B69482" s="1"/>
    </row>
    <row r="69483" spans="2:2">
      <c r="B69483" s="1"/>
    </row>
    <row r="69484" spans="2:2">
      <c r="B69484" s="1"/>
    </row>
    <row r="69485" spans="2:2">
      <c r="B69485" s="1"/>
    </row>
    <row r="69486" spans="2:2">
      <c r="B69486" s="1"/>
    </row>
    <row r="69487" spans="2:2">
      <c r="B69487" s="1"/>
    </row>
    <row r="69488" spans="2:2">
      <c r="B69488" s="1"/>
    </row>
    <row r="69489" spans="2:2">
      <c r="B69489" s="1"/>
    </row>
    <row r="69490" spans="2:2">
      <c r="B69490" s="1"/>
    </row>
    <row r="69491" spans="2:2">
      <c r="B69491" s="1"/>
    </row>
    <row r="69492" spans="2:2">
      <c r="B69492" s="1"/>
    </row>
    <row r="69493" spans="2:2">
      <c r="B69493" s="1"/>
    </row>
    <row r="69494" spans="2:2">
      <c r="B69494" s="1"/>
    </row>
    <row r="69495" spans="2:2">
      <c r="B69495" s="1"/>
    </row>
    <row r="69496" spans="2:2">
      <c r="B69496" s="1"/>
    </row>
    <row r="69497" spans="2:2">
      <c r="B69497" s="1"/>
    </row>
    <row r="69498" spans="2:2">
      <c r="B69498" s="1"/>
    </row>
    <row r="69499" spans="2:2">
      <c r="B69499" s="1"/>
    </row>
    <row r="69500" spans="2:2">
      <c r="B69500" s="1"/>
    </row>
    <row r="69501" spans="2:2">
      <c r="B69501" s="1"/>
    </row>
    <row r="69502" spans="2:2">
      <c r="B69502" s="1"/>
    </row>
    <row r="69503" spans="2:2">
      <c r="B69503" s="1"/>
    </row>
    <row r="69504" spans="2:2">
      <c r="B69504" s="1"/>
    </row>
    <row r="69505" spans="2:2">
      <c r="B69505" s="1"/>
    </row>
    <row r="69506" spans="2:2">
      <c r="B69506" s="1"/>
    </row>
    <row r="69507" spans="2:2">
      <c r="B69507" s="1"/>
    </row>
    <row r="69508" spans="2:2">
      <c r="B69508" s="1"/>
    </row>
    <row r="69509" spans="2:2">
      <c r="B69509" s="1"/>
    </row>
    <row r="69510" spans="2:2">
      <c r="B69510" s="1"/>
    </row>
    <row r="69511" spans="2:2">
      <c r="B69511" s="1"/>
    </row>
    <row r="69512" spans="2:2">
      <c r="B69512" s="1"/>
    </row>
    <row r="69513" spans="2:2">
      <c r="B69513" s="1"/>
    </row>
    <row r="69514" spans="2:2">
      <c r="B69514" s="1"/>
    </row>
    <row r="69515" spans="2:2">
      <c r="B69515" s="1"/>
    </row>
    <row r="69516" spans="2:2">
      <c r="B69516" s="1"/>
    </row>
    <row r="69517" spans="2:2">
      <c r="B69517" s="1"/>
    </row>
    <row r="69518" spans="2:2">
      <c r="B69518" s="1"/>
    </row>
    <row r="69519" spans="2:2">
      <c r="B69519" s="1"/>
    </row>
    <row r="69520" spans="2:2">
      <c r="B69520" s="1"/>
    </row>
    <row r="69521" spans="2:2">
      <c r="B69521" s="1"/>
    </row>
    <row r="69522" spans="2:2">
      <c r="B69522" s="1"/>
    </row>
    <row r="69523" spans="2:2">
      <c r="B69523" s="1"/>
    </row>
    <row r="69524" spans="2:2">
      <c r="B69524" s="1"/>
    </row>
    <row r="69525" spans="2:2">
      <c r="B69525" s="1"/>
    </row>
    <row r="69526" spans="2:2">
      <c r="B69526" s="1"/>
    </row>
    <row r="69527" spans="2:2">
      <c r="B69527" s="1"/>
    </row>
    <row r="69528" spans="2:2">
      <c r="B69528" s="1"/>
    </row>
    <row r="69529" spans="2:2">
      <c r="B69529" s="1"/>
    </row>
    <row r="69530" spans="2:2">
      <c r="B69530" s="1"/>
    </row>
    <row r="69531" spans="2:2">
      <c r="B69531" s="1"/>
    </row>
    <row r="69532" spans="2:2">
      <c r="B69532" s="1"/>
    </row>
    <row r="69533" spans="2:2">
      <c r="B69533" s="1"/>
    </row>
    <row r="69534" spans="2:2">
      <c r="B69534" s="1"/>
    </row>
    <row r="69535" spans="2:2">
      <c r="B69535" s="1"/>
    </row>
    <row r="69536" spans="2:2">
      <c r="B69536" s="1"/>
    </row>
    <row r="69537" spans="2:2">
      <c r="B69537" s="1"/>
    </row>
    <row r="69538" spans="2:2">
      <c r="B69538" s="1"/>
    </row>
    <row r="69539" spans="2:2">
      <c r="B69539" s="1"/>
    </row>
    <row r="69540" spans="2:2">
      <c r="B69540" s="1"/>
    </row>
    <row r="69541" spans="2:2">
      <c r="B69541" s="1"/>
    </row>
    <row r="69542" spans="2:2">
      <c r="B69542" s="1"/>
    </row>
    <row r="69543" spans="2:2">
      <c r="B69543" s="1"/>
    </row>
    <row r="69544" spans="2:2">
      <c r="B69544" s="1"/>
    </row>
    <row r="69545" spans="2:2">
      <c r="B69545" s="1"/>
    </row>
    <row r="69546" spans="2:2">
      <c r="B69546" s="1"/>
    </row>
    <row r="69547" spans="2:2">
      <c r="B69547" s="1"/>
    </row>
    <row r="69548" spans="2:2">
      <c r="B69548" s="1"/>
    </row>
    <row r="69549" spans="2:2">
      <c r="B69549" s="1"/>
    </row>
    <row r="69550" spans="2:2">
      <c r="B69550" s="1"/>
    </row>
    <row r="69551" spans="2:2">
      <c r="B69551" s="1"/>
    </row>
    <row r="69552" spans="2:2">
      <c r="B69552" s="1"/>
    </row>
    <row r="69553" spans="2:2">
      <c r="B69553" s="1"/>
    </row>
    <row r="69554" spans="2:2">
      <c r="B69554" s="1"/>
    </row>
    <row r="69555" spans="2:2">
      <c r="B69555" s="1"/>
    </row>
    <row r="69556" spans="2:2">
      <c r="B69556" s="1"/>
    </row>
    <row r="69557" spans="2:2">
      <c r="B69557" s="1"/>
    </row>
    <row r="69558" spans="2:2">
      <c r="B69558" s="1"/>
    </row>
    <row r="69559" spans="2:2">
      <c r="B69559" s="1"/>
    </row>
    <row r="69560" spans="2:2">
      <c r="B69560" s="1"/>
    </row>
    <row r="69561" spans="2:2">
      <c r="B69561" s="1"/>
    </row>
    <row r="69562" spans="2:2">
      <c r="B69562" s="1"/>
    </row>
    <row r="69563" spans="2:2">
      <c r="B69563" s="1"/>
    </row>
    <row r="69564" spans="2:2">
      <c r="B69564" s="1"/>
    </row>
    <row r="69565" spans="2:2">
      <c r="B69565" s="1"/>
    </row>
    <row r="69566" spans="2:2">
      <c r="B69566" s="1"/>
    </row>
    <row r="69567" spans="2:2">
      <c r="B69567" s="1"/>
    </row>
    <row r="69568" spans="2:2">
      <c r="B69568" s="1"/>
    </row>
    <row r="69569" spans="2:2">
      <c r="B69569" s="1"/>
    </row>
    <row r="69570" spans="2:2">
      <c r="B69570" s="1"/>
    </row>
    <row r="69571" spans="2:2">
      <c r="B69571" s="1"/>
    </row>
    <row r="69572" spans="2:2">
      <c r="B69572" s="1"/>
    </row>
    <row r="69573" spans="2:2">
      <c r="B69573" s="1"/>
    </row>
    <row r="69574" spans="2:2">
      <c r="B69574" s="1"/>
    </row>
    <row r="69575" spans="2:2">
      <c r="B69575" s="1"/>
    </row>
    <row r="69576" spans="2:2">
      <c r="B69576" s="1"/>
    </row>
    <row r="69577" spans="2:2">
      <c r="B69577" s="1"/>
    </row>
    <row r="69578" spans="2:2">
      <c r="B69578" s="1"/>
    </row>
    <row r="69579" spans="2:2">
      <c r="B69579" s="1"/>
    </row>
    <row r="69580" spans="2:2">
      <c r="B69580" s="1"/>
    </row>
    <row r="69581" spans="2:2">
      <c r="B69581" s="1"/>
    </row>
    <row r="69582" spans="2:2">
      <c r="B69582" s="1"/>
    </row>
    <row r="69583" spans="2:2">
      <c r="B69583" s="1"/>
    </row>
    <row r="69584" spans="2:2">
      <c r="B69584" s="1"/>
    </row>
    <row r="69585" spans="2:2">
      <c r="B69585" s="1"/>
    </row>
    <row r="69586" spans="2:2">
      <c r="B69586" s="1"/>
    </row>
    <row r="69587" spans="2:2">
      <c r="B69587" s="1"/>
    </row>
    <row r="69588" spans="2:2">
      <c r="B69588" s="1"/>
    </row>
    <row r="69589" spans="2:2">
      <c r="B69589" s="1"/>
    </row>
    <row r="69590" spans="2:2">
      <c r="B69590" s="1"/>
    </row>
    <row r="69591" spans="2:2">
      <c r="B69591" s="1"/>
    </row>
    <row r="69592" spans="2:2">
      <c r="B69592" s="1"/>
    </row>
    <row r="69593" spans="2:2">
      <c r="B69593" s="1"/>
    </row>
    <row r="69594" spans="2:2">
      <c r="B69594" s="1"/>
    </row>
    <row r="69595" spans="2:2">
      <c r="B69595" s="1"/>
    </row>
    <row r="69596" spans="2:2">
      <c r="B69596" s="1"/>
    </row>
    <row r="69597" spans="2:2">
      <c r="B69597" s="1"/>
    </row>
    <row r="69598" spans="2:2">
      <c r="B69598" s="1"/>
    </row>
    <row r="69599" spans="2:2">
      <c r="B69599" s="1"/>
    </row>
    <row r="69600" spans="2:2">
      <c r="B69600" s="1"/>
    </row>
    <row r="69601" spans="2:2">
      <c r="B69601" s="1"/>
    </row>
    <row r="69602" spans="2:2">
      <c r="B69602" s="1"/>
    </row>
    <row r="69603" spans="2:2">
      <c r="B69603" s="1"/>
    </row>
    <row r="69604" spans="2:2">
      <c r="B69604" s="1"/>
    </row>
    <row r="69605" spans="2:2">
      <c r="B69605" s="1"/>
    </row>
    <row r="69606" spans="2:2">
      <c r="B69606" s="1"/>
    </row>
    <row r="69607" spans="2:2">
      <c r="B69607" s="1"/>
    </row>
    <row r="69608" spans="2:2">
      <c r="B69608" s="1"/>
    </row>
    <row r="69609" spans="2:2">
      <c r="B69609" s="1"/>
    </row>
    <row r="69610" spans="2:2">
      <c r="B69610" s="1"/>
    </row>
    <row r="69611" spans="2:2">
      <c r="B69611" s="1"/>
    </row>
    <row r="69612" spans="2:2">
      <c r="B69612" s="1"/>
    </row>
    <row r="69613" spans="2:2">
      <c r="B69613" s="1"/>
    </row>
    <row r="69614" spans="2:2">
      <c r="B69614" s="1"/>
    </row>
    <row r="69615" spans="2:2">
      <c r="B69615" s="1"/>
    </row>
    <row r="69616" spans="2:2">
      <c r="B69616" s="1"/>
    </row>
    <row r="69617" spans="2:2">
      <c r="B69617" s="1"/>
    </row>
    <row r="69618" spans="2:2">
      <c r="B69618" s="1"/>
    </row>
    <row r="69619" spans="2:2">
      <c r="B69619" s="1"/>
    </row>
    <row r="69620" spans="2:2">
      <c r="B69620" s="1"/>
    </row>
    <row r="69621" spans="2:2">
      <c r="B69621" s="1"/>
    </row>
    <row r="69622" spans="2:2">
      <c r="B69622" s="1"/>
    </row>
    <row r="69623" spans="2:2">
      <c r="B69623" s="1"/>
    </row>
    <row r="69624" spans="2:2">
      <c r="B69624" s="1"/>
    </row>
    <row r="69625" spans="2:2">
      <c r="B69625" s="1"/>
    </row>
    <row r="69626" spans="2:2">
      <c r="B69626" s="1"/>
    </row>
    <row r="69627" spans="2:2">
      <c r="B69627" s="1"/>
    </row>
    <row r="69628" spans="2:2">
      <c r="B69628" s="1"/>
    </row>
    <row r="69629" spans="2:2">
      <c r="B69629" s="1"/>
    </row>
    <row r="69630" spans="2:2">
      <c r="B69630" s="1"/>
    </row>
    <row r="69631" spans="2:2">
      <c r="B69631" s="1"/>
    </row>
    <row r="69632" spans="2:2">
      <c r="B69632" s="1"/>
    </row>
    <row r="69633" spans="2:2">
      <c r="B69633" s="1"/>
    </row>
    <row r="69634" spans="2:2">
      <c r="B69634" s="1"/>
    </row>
    <row r="69635" spans="2:2">
      <c r="B69635" s="1"/>
    </row>
    <row r="69636" spans="2:2">
      <c r="B69636" s="1"/>
    </row>
    <row r="69637" spans="2:2">
      <c r="B69637" s="1"/>
    </row>
    <row r="69638" spans="2:2">
      <c r="B69638" s="1"/>
    </row>
    <row r="69639" spans="2:2">
      <c r="B69639" s="1"/>
    </row>
    <row r="69640" spans="2:2">
      <c r="B69640" s="1"/>
    </row>
    <row r="69641" spans="2:2">
      <c r="B69641" s="1"/>
    </row>
    <row r="69642" spans="2:2">
      <c r="B69642" s="1"/>
    </row>
    <row r="69643" spans="2:2">
      <c r="B69643" s="1"/>
    </row>
    <row r="69644" spans="2:2">
      <c r="B69644" s="1"/>
    </row>
    <row r="69645" spans="2:2">
      <c r="B69645" s="1"/>
    </row>
    <row r="69646" spans="2:2">
      <c r="B69646" s="1"/>
    </row>
    <row r="69647" spans="2:2">
      <c r="B69647" s="1"/>
    </row>
    <row r="69648" spans="2:2">
      <c r="B69648" s="1"/>
    </row>
    <row r="69649" spans="2:2">
      <c r="B69649" s="1"/>
    </row>
    <row r="69650" spans="2:2">
      <c r="B69650" s="1"/>
    </row>
    <row r="69651" spans="2:2">
      <c r="B69651" s="1"/>
    </row>
    <row r="69652" spans="2:2">
      <c r="B69652" s="1"/>
    </row>
    <row r="69653" spans="2:2">
      <c r="B69653" s="1"/>
    </row>
    <row r="69654" spans="2:2">
      <c r="B69654" s="1"/>
    </row>
    <row r="69655" spans="2:2">
      <c r="B69655" s="1"/>
    </row>
    <row r="69656" spans="2:2">
      <c r="B69656" s="1"/>
    </row>
    <row r="69657" spans="2:2">
      <c r="B69657" s="1"/>
    </row>
    <row r="69658" spans="2:2">
      <c r="B69658" s="1"/>
    </row>
    <row r="69659" spans="2:2">
      <c r="B69659" s="1"/>
    </row>
    <row r="69660" spans="2:2">
      <c r="B69660" s="1"/>
    </row>
    <row r="69661" spans="2:2">
      <c r="B69661" s="1"/>
    </row>
    <row r="69662" spans="2:2">
      <c r="B69662" s="1"/>
    </row>
    <row r="69663" spans="2:2">
      <c r="B69663" s="1"/>
    </row>
    <row r="69664" spans="2:2">
      <c r="B69664" s="1"/>
    </row>
    <row r="69665" spans="2:2">
      <c r="B69665" s="1"/>
    </row>
    <row r="69666" spans="2:2">
      <c r="B69666" s="1"/>
    </row>
    <row r="69667" spans="2:2">
      <c r="B69667" s="1"/>
    </row>
    <row r="69668" spans="2:2">
      <c r="B69668" s="1"/>
    </row>
    <row r="69669" spans="2:2">
      <c r="B69669" s="1"/>
    </row>
    <row r="69670" spans="2:2">
      <c r="B69670" s="1"/>
    </row>
    <row r="69671" spans="2:2">
      <c r="B69671" s="1"/>
    </row>
    <row r="69672" spans="2:2">
      <c r="B69672" s="1"/>
    </row>
    <row r="69673" spans="2:2">
      <c r="B69673" s="1"/>
    </row>
    <row r="69674" spans="2:2">
      <c r="B69674" s="1"/>
    </row>
    <row r="69675" spans="2:2">
      <c r="B69675" s="1"/>
    </row>
    <row r="69676" spans="2:2">
      <c r="B69676" s="1"/>
    </row>
    <row r="69677" spans="2:2">
      <c r="B69677" s="1"/>
    </row>
    <row r="69678" spans="2:2">
      <c r="B69678" s="1"/>
    </row>
    <row r="69679" spans="2:2">
      <c r="B69679" s="1"/>
    </row>
    <row r="69680" spans="2:2">
      <c r="B69680" s="1"/>
    </row>
    <row r="69681" spans="2:2">
      <c r="B69681" s="1"/>
    </row>
    <row r="69682" spans="2:2">
      <c r="B69682" s="1"/>
    </row>
    <row r="69683" spans="2:2">
      <c r="B69683" s="1"/>
    </row>
    <row r="69684" spans="2:2">
      <c r="B69684" s="1"/>
    </row>
    <row r="69685" spans="2:2">
      <c r="B69685" s="1"/>
    </row>
    <row r="69686" spans="2:2">
      <c r="B69686" s="1"/>
    </row>
    <row r="69687" spans="2:2">
      <c r="B69687" s="1"/>
    </row>
    <row r="69688" spans="2:2">
      <c r="B69688" s="1"/>
    </row>
    <row r="69689" spans="2:2">
      <c r="B69689" s="1"/>
    </row>
    <row r="69690" spans="2:2">
      <c r="B69690" s="1"/>
    </row>
    <row r="69691" spans="2:2">
      <c r="B69691" s="1"/>
    </row>
    <row r="69692" spans="2:2">
      <c r="B69692" s="1"/>
    </row>
    <row r="69693" spans="2:2">
      <c r="B69693" s="1"/>
    </row>
    <row r="69694" spans="2:2">
      <c r="B69694" s="1"/>
    </row>
    <row r="69695" spans="2:2">
      <c r="B69695" s="1"/>
    </row>
    <row r="69696" spans="2:2">
      <c r="B69696" s="1"/>
    </row>
    <row r="69697" spans="2:2">
      <c r="B69697" s="1"/>
    </row>
    <row r="69698" spans="2:2">
      <c r="B69698" s="1"/>
    </row>
    <row r="69699" spans="2:2">
      <c r="B69699" s="1"/>
    </row>
    <row r="69700" spans="2:2">
      <c r="B69700" s="1"/>
    </row>
    <row r="69701" spans="2:2">
      <c r="B69701" s="1"/>
    </row>
    <row r="69702" spans="2:2">
      <c r="B69702" s="1"/>
    </row>
    <row r="69703" spans="2:2">
      <c r="B69703" s="1"/>
    </row>
    <row r="69704" spans="2:2">
      <c r="B69704" s="1"/>
    </row>
    <row r="69705" spans="2:2">
      <c r="B69705" s="1"/>
    </row>
    <row r="69706" spans="2:2">
      <c r="B69706" s="1"/>
    </row>
    <row r="69707" spans="2:2">
      <c r="B69707" s="1"/>
    </row>
    <row r="69708" spans="2:2">
      <c r="B69708" s="1"/>
    </row>
    <row r="69709" spans="2:2">
      <c r="B69709" s="1"/>
    </row>
    <row r="69710" spans="2:2">
      <c r="B69710" s="1"/>
    </row>
    <row r="69711" spans="2:2">
      <c r="B69711" s="1"/>
    </row>
    <row r="69712" spans="2:2">
      <c r="B69712" s="1"/>
    </row>
    <row r="69713" spans="2:2">
      <c r="B69713" s="1"/>
    </row>
    <row r="69714" spans="2:2">
      <c r="B69714" s="1"/>
    </row>
    <row r="69715" spans="2:2">
      <c r="B69715" s="1"/>
    </row>
    <row r="69716" spans="2:2">
      <c r="B69716" s="1"/>
    </row>
    <row r="69717" spans="2:2">
      <c r="B69717" s="1"/>
    </row>
    <row r="69718" spans="2:2">
      <c r="B69718" s="1"/>
    </row>
    <row r="69719" spans="2:2">
      <c r="B69719" s="1"/>
    </row>
    <row r="69720" spans="2:2">
      <c r="B69720" s="1"/>
    </row>
    <row r="69721" spans="2:2">
      <c r="B69721" s="1"/>
    </row>
    <row r="69722" spans="2:2">
      <c r="B69722" s="1"/>
    </row>
    <row r="69723" spans="2:2">
      <c r="B69723" s="1"/>
    </row>
    <row r="69724" spans="2:2">
      <c r="B69724" s="1"/>
    </row>
    <row r="69725" spans="2:2">
      <c r="B69725" s="1"/>
    </row>
    <row r="69726" spans="2:2">
      <c r="B69726" s="1"/>
    </row>
    <row r="69727" spans="2:2">
      <c r="B69727" s="1"/>
    </row>
    <row r="69728" spans="2:2">
      <c r="B69728" s="1"/>
    </row>
    <row r="69729" spans="2:2">
      <c r="B69729" s="1"/>
    </row>
    <row r="69730" spans="2:2">
      <c r="B69730" s="1"/>
    </row>
    <row r="69731" spans="2:2">
      <c r="B69731" s="1"/>
    </row>
    <row r="69732" spans="2:2">
      <c r="B69732" s="1"/>
    </row>
    <row r="69733" spans="2:2">
      <c r="B69733" s="1"/>
    </row>
    <row r="69734" spans="2:2">
      <c r="B69734" s="1"/>
    </row>
    <row r="69735" spans="2:2">
      <c r="B69735" s="1"/>
    </row>
    <row r="69736" spans="2:2">
      <c r="B69736" s="1"/>
    </row>
    <row r="69737" spans="2:2">
      <c r="B69737" s="1"/>
    </row>
    <row r="69738" spans="2:2">
      <c r="B69738" s="1"/>
    </row>
    <row r="69739" spans="2:2">
      <c r="B69739" s="1"/>
    </row>
    <row r="69740" spans="2:2">
      <c r="B69740" s="1"/>
    </row>
    <row r="69741" spans="2:2">
      <c r="B69741" s="1"/>
    </row>
    <row r="69742" spans="2:2">
      <c r="B69742" s="1"/>
    </row>
    <row r="69743" spans="2:2">
      <c r="B69743" s="1"/>
    </row>
    <row r="69744" spans="2:2">
      <c r="B69744" s="1"/>
    </row>
    <row r="69745" spans="2:2">
      <c r="B69745" s="1"/>
    </row>
    <row r="69746" spans="2:2">
      <c r="B69746" s="1"/>
    </row>
    <row r="69747" spans="2:2">
      <c r="B69747" s="1"/>
    </row>
    <row r="69748" spans="2:2">
      <c r="B69748" s="1"/>
    </row>
    <row r="69749" spans="2:2">
      <c r="B69749" s="1"/>
    </row>
    <row r="69750" spans="2:2">
      <c r="B69750" s="1"/>
    </row>
    <row r="69751" spans="2:2">
      <c r="B69751" s="1"/>
    </row>
    <row r="69752" spans="2:2">
      <c r="B69752" s="1"/>
    </row>
    <row r="69753" spans="2:2">
      <c r="B69753" s="1"/>
    </row>
    <row r="69754" spans="2:2">
      <c r="B69754" s="1"/>
    </row>
    <row r="69755" spans="2:2">
      <c r="B69755" s="1"/>
    </row>
    <row r="69756" spans="2:2">
      <c r="B69756" s="1"/>
    </row>
    <row r="69757" spans="2:2">
      <c r="B69757" s="1"/>
    </row>
    <row r="69758" spans="2:2">
      <c r="B69758" s="1"/>
    </row>
    <row r="69759" spans="2:2">
      <c r="B69759" s="1"/>
    </row>
    <row r="69760" spans="2:2">
      <c r="B69760" s="1"/>
    </row>
    <row r="69761" spans="2:2">
      <c r="B69761" s="1"/>
    </row>
    <row r="69762" spans="2:2">
      <c r="B69762" s="1"/>
    </row>
    <row r="69763" spans="2:2">
      <c r="B69763" s="1"/>
    </row>
    <row r="69764" spans="2:2">
      <c r="B69764" s="1"/>
    </row>
    <row r="69765" spans="2:2">
      <c r="B69765" s="1"/>
    </row>
    <row r="69766" spans="2:2">
      <c r="B69766" s="1"/>
    </row>
    <row r="69767" spans="2:2">
      <c r="B69767" s="1"/>
    </row>
    <row r="69768" spans="2:2">
      <c r="B69768" s="1"/>
    </row>
    <row r="69769" spans="2:2">
      <c r="B69769" s="1"/>
    </row>
    <row r="69770" spans="2:2">
      <c r="B69770" s="1"/>
    </row>
    <row r="69771" spans="2:2">
      <c r="B69771" s="1"/>
    </row>
    <row r="69772" spans="2:2">
      <c r="B69772" s="1"/>
    </row>
    <row r="69773" spans="2:2">
      <c r="B69773" s="1"/>
    </row>
    <row r="69774" spans="2:2">
      <c r="B69774" s="1"/>
    </row>
    <row r="69775" spans="2:2">
      <c r="B69775" s="1"/>
    </row>
    <row r="69776" spans="2:2">
      <c r="B69776" s="1"/>
    </row>
    <row r="69777" spans="2:2">
      <c r="B69777" s="1"/>
    </row>
    <row r="69778" spans="2:2">
      <c r="B69778" s="1"/>
    </row>
    <row r="69779" spans="2:2">
      <c r="B69779" s="1"/>
    </row>
    <row r="69780" spans="2:2">
      <c r="B69780" s="1"/>
    </row>
    <row r="69781" spans="2:2">
      <c r="B69781" s="1"/>
    </row>
    <row r="69782" spans="2:2">
      <c r="B69782" s="1"/>
    </row>
    <row r="69783" spans="2:2">
      <c r="B69783" s="1"/>
    </row>
    <row r="69784" spans="2:2">
      <c r="B69784" s="1"/>
    </row>
    <row r="69785" spans="2:2">
      <c r="B69785" s="1"/>
    </row>
    <row r="69786" spans="2:2">
      <c r="B69786" s="1"/>
    </row>
    <row r="69787" spans="2:2">
      <c r="B69787" s="1"/>
    </row>
    <row r="69788" spans="2:2">
      <c r="B69788" s="1"/>
    </row>
    <row r="69789" spans="2:2">
      <c r="B69789" s="1"/>
    </row>
    <row r="69790" spans="2:2">
      <c r="B69790" s="1"/>
    </row>
    <row r="69791" spans="2:2">
      <c r="B69791" s="1"/>
    </row>
    <row r="69792" spans="2:2">
      <c r="B69792" s="1"/>
    </row>
    <row r="69793" spans="2:2">
      <c r="B69793" s="1"/>
    </row>
    <row r="69794" spans="2:2">
      <c r="B69794" s="1"/>
    </row>
    <row r="69795" spans="2:2">
      <c r="B69795" s="1"/>
    </row>
    <row r="69796" spans="2:2">
      <c r="B69796" s="1"/>
    </row>
    <row r="69797" spans="2:2">
      <c r="B69797" s="1"/>
    </row>
    <row r="69798" spans="2:2">
      <c r="B69798" s="1"/>
    </row>
    <row r="69799" spans="2:2">
      <c r="B69799" s="1"/>
    </row>
    <row r="69800" spans="2:2">
      <c r="B69800" s="1"/>
    </row>
    <row r="69801" spans="2:2">
      <c r="B69801" s="1"/>
    </row>
    <row r="69802" spans="2:2">
      <c r="B69802" s="1"/>
    </row>
    <row r="69803" spans="2:2">
      <c r="B69803" s="1"/>
    </row>
    <row r="69804" spans="2:2">
      <c r="B69804" s="1"/>
    </row>
    <row r="69805" spans="2:2">
      <c r="B69805" s="1"/>
    </row>
    <row r="69806" spans="2:2">
      <c r="B69806" s="1"/>
    </row>
    <row r="69807" spans="2:2">
      <c r="B69807" s="1"/>
    </row>
    <row r="69808" spans="2:2">
      <c r="B69808" s="1"/>
    </row>
    <row r="69809" spans="2:2">
      <c r="B69809" s="1"/>
    </row>
    <row r="69810" spans="2:2">
      <c r="B69810" s="1"/>
    </row>
    <row r="69811" spans="2:2">
      <c r="B69811" s="1"/>
    </row>
    <row r="69812" spans="2:2">
      <c r="B69812" s="1"/>
    </row>
    <row r="69813" spans="2:2">
      <c r="B69813" s="1"/>
    </row>
    <row r="69814" spans="2:2">
      <c r="B69814" s="1"/>
    </row>
    <row r="69815" spans="2:2">
      <c r="B69815" s="1"/>
    </row>
    <row r="69816" spans="2:2">
      <c r="B69816" s="1"/>
    </row>
    <row r="69817" spans="2:2">
      <c r="B69817" s="1"/>
    </row>
    <row r="69818" spans="2:2">
      <c r="B69818" s="1"/>
    </row>
    <row r="69819" spans="2:2">
      <c r="B69819" s="1"/>
    </row>
    <row r="69820" spans="2:2">
      <c r="B69820" s="1"/>
    </row>
    <row r="69821" spans="2:2">
      <c r="B69821" s="1"/>
    </row>
    <row r="69822" spans="2:2">
      <c r="B69822" s="1"/>
    </row>
    <row r="69823" spans="2:2">
      <c r="B69823" s="1"/>
    </row>
    <row r="69824" spans="2:2">
      <c r="B69824" s="1"/>
    </row>
    <row r="69825" spans="2:2">
      <c r="B69825" s="1"/>
    </row>
    <row r="69826" spans="2:2">
      <c r="B69826" s="1"/>
    </row>
    <row r="69827" spans="2:2">
      <c r="B69827" s="1"/>
    </row>
    <row r="69828" spans="2:2">
      <c r="B69828" s="1"/>
    </row>
    <row r="69829" spans="2:2">
      <c r="B69829" s="1"/>
    </row>
    <row r="69830" spans="2:2">
      <c r="B69830" s="1"/>
    </row>
    <row r="69831" spans="2:2">
      <c r="B69831" s="1"/>
    </row>
    <row r="69832" spans="2:2">
      <c r="B69832" s="1"/>
    </row>
    <row r="69833" spans="2:2">
      <c r="B69833" s="1"/>
    </row>
    <row r="69834" spans="2:2">
      <c r="B69834" s="1"/>
    </row>
    <row r="69835" spans="2:2">
      <c r="B69835" s="1"/>
    </row>
    <row r="69836" spans="2:2">
      <c r="B69836" s="1"/>
    </row>
    <row r="69837" spans="2:2">
      <c r="B69837" s="1"/>
    </row>
    <row r="69838" spans="2:2">
      <c r="B69838" s="1"/>
    </row>
    <row r="69839" spans="2:2">
      <c r="B69839" s="1"/>
    </row>
    <row r="69840" spans="2:2">
      <c r="B69840" s="1"/>
    </row>
    <row r="69841" spans="2:2">
      <c r="B69841" s="1"/>
    </row>
    <row r="69842" spans="2:2">
      <c r="B69842" s="1"/>
    </row>
    <row r="69843" spans="2:2">
      <c r="B69843" s="1"/>
    </row>
    <row r="69844" spans="2:2">
      <c r="B69844" s="1"/>
    </row>
    <row r="69845" spans="2:2">
      <c r="B69845" s="1"/>
    </row>
    <row r="69846" spans="2:2">
      <c r="B69846" s="1"/>
    </row>
    <row r="69847" spans="2:2">
      <c r="B69847" s="1"/>
    </row>
    <row r="69848" spans="2:2">
      <c r="B69848" s="1"/>
    </row>
    <row r="69849" spans="2:2">
      <c r="B69849" s="1"/>
    </row>
    <row r="69850" spans="2:2">
      <c r="B69850" s="1"/>
    </row>
    <row r="69851" spans="2:2">
      <c r="B69851" s="1"/>
    </row>
    <row r="69852" spans="2:2">
      <c r="B69852" s="1"/>
    </row>
    <row r="69853" spans="2:2">
      <c r="B69853" s="1"/>
    </row>
    <row r="69854" spans="2:2">
      <c r="B69854" s="1"/>
    </row>
    <row r="69855" spans="2:2">
      <c r="B69855" s="1"/>
    </row>
    <row r="69856" spans="2:2">
      <c r="B69856" s="1"/>
    </row>
    <row r="69857" spans="2:2">
      <c r="B69857" s="1"/>
    </row>
    <row r="69858" spans="2:2">
      <c r="B69858" s="1"/>
    </row>
    <row r="69859" spans="2:2">
      <c r="B69859" s="1"/>
    </row>
    <row r="69860" spans="2:2">
      <c r="B69860" s="1"/>
    </row>
    <row r="69861" spans="2:2">
      <c r="B69861" s="1"/>
    </row>
    <row r="69862" spans="2:2">
      <c r="B69862" s="1"/>
    </row>
    <row r="69863" spans="2:2">
      <c r="B69863" s="1"/>
    </row>
    <row r="69864" spans="2:2">
      <c r="B69864" s="1"/>
    </row>
    <row r="69865" spans="2:2">
      <c r="B69865" s="1"/>
    </row>
    <row r="69866" spans="2:2">
      <c r="B69866" s="1"/>
    </row>
    <row r="69867" spans="2:2">
      <c r="B69867" s="1"/>
    </row>
    <row r="69868" spans="2:2">
      <c r="B69868" s="1"/>
    </row>
    <row r="69869" spans="2:2">
      <c r="B69869" s="1"/>
    </row>
    <row r="69870" spans="2:2">
      <c r="B69870" s="1"/>
    </row>
    <row r="69871" spans="2:2">
      <c r="B69871" s="1"/>
    </row>
    <row r="69872" spans="2:2">
      <c r="B69872" s="1"/>
    </row>
    <row r="69873" spans="2:2">
      <c r="B69873" s="1"/>
    </row>
    <row r="69874" spans="2:2">
      <c r="B69874" s="1"/>
    </row>
    <row r="69875" spans="2:2">
      <c r="B69875" s="1"/>
    </row>
    <row r="69876" spans="2:2">
      <c r="B69876" s="1"/>
    </row>
    <row r="69877" spans="2:2">
      <c r="B69877" s="1"/>
    </row>
    <row r="69878" spans="2:2">
      <c r="B69878" s="1"/>
    </row>
    <row r="69879" spans="2:2">
      <c r="B69879" s="1"/>
    </row>
    <row r="69880" spans="2:2">
      <c r="B69880" s="1"/>
    </row>
    <row r="69881" spans="2:2">
      <c r="B69881" s="1"/>
    </row>
    <row r="69882" spans="2:2">
      <c r="B69882" s="1"/>
    </row>
    <row r="69883" spans="2:2">
      <c r="B69883" s="1"/>
    </row>
    <row r="69884" spans="2:2">
      <c r="B69884" s="1"/>
    </row>
    <row r="69885" spans="2:2">
      <c r="B69885" s="1"/>
    </row>
    <row r="69886" spans="2:2">
      <c r="B69886" s="1"/>
    </row>
    <row r="69887" spans="2:2">
      <c r="B69887" s="1"/>
    </row>
    <row r="69888" spans="2:2">
      <c r="B69888" s="1"/>
    </row>
    <row r="69889" spans="2:2">
      <c r="B69889" s="1"/>
    </row>
    <row r="69890" spans="2:2">
      <c r="B69890" s="1"/>
    </row>
    <row r="69891" spans="2:2">
      <c r="B69891" s="1"/>
    </row>
    <row r="69892" spans="2:2">
      <c r="B69892" s="1"/>
    </row>
    <row r="69893" spans="2:2">
      <c r="B69893" s="1"/>
    </row>
    <row r="69894" spans="2:2">
      <c r="B69894" s="1"/>
    </row>
    <row r="69895" spans="2:2">
      <c r="B69895" s="1"/>
    </row>
    <row r="69896" spans="2:2">
      <c r="B69896" s="1"/>
    </row>
    <row r="69897" spans="2:2">
      <c r="B69897" s="1"/>
    </row>
    <row r="69898" spans="2:2">
      <c r="B69898" s="1"/>
    </row>
    <row r="69899" spans="2:2">
      <c r="B69899" s="1"/>
    </row>
    <row r="69900" spans="2:2">
      <c r="B69900" s="1"/>
    </row>
    <row r="69901" spans="2:2">
      <c r="B69901" s="1"/>
    </row>
    <row r="69902" spans="2:2">
      <c r="B69902" s="1"/>
    </row>
    <row r="69903" spans="2:2">
      <c r="B69903" s="1"/>
    </row>
    <row r="69904" spans="2:2">
      <c r="B69904" s="1"/>
    </row>
    <row r="69905" spans="2:2">
      <c r="B69905" s="1"/>
    </row>
    <row r="69906" spans="2:2">
      <c r="B69906" s="1"/>
    </row>
    <row r="69907" spans="2:2">
      <c r="B69907" s="1"/>
    </row>
    <row r="69908" spans="2:2">
      <c r="B69908" s="1"/>
    </row>
    <row r="69909" spans="2:2">
      <c r="B69909" s="1"/>
    </row>
    <row r="69910" spans="2:2">
      <c r="B69910" s="1"/>
    </row>
    <row r="69911" spans="2:2">
      <c r="B69911" s="1"/>
    </row>
    <row r="69912" spans="2:2">
      <c r="B69912" s="1"/>
    </row>
    <row r="69913" spans="2:2">
      <c r="B69913" s="1"/>
    </row>
    <row r="69914" spans="2:2">
      <c r="B69914" s="1"/>
    </row>
    <row r="69915" spans="2:2">
      <c r="B69915" s="1"/>
    </row>
    <row r="69916" spans="2:2">
      <c r="B69916" s="1"/>
    </row>
    <row r="69917" spans="2:2">
      <c r="B69917" s="1"/>
    </row>
    <row r="69918" spans="2:2">
      <c r="B69918" s="1"/>
    </row>
    <row r="69919" spans="2:2">
      <c r="B69919" s="1"/>
    </row>
    <row r="69920" spans="2:2">
      <c r="B69920" s="1"/>
    </row>
    <row r="69921" spans="2:2">
      <c r="B69921" s="1"/>
    </row>
    <row r="69922" spans="2:2">
      <c r="B69922" s="1"/>
    </row>
    <row r="69923" spans="2:2">
      <c r="B69923" s="1"/>
    </row>
    <row r="69924" spans="2:2">
      <c r="B69924" s="1"/>
    </row>
    <row r="69925" spans="2:2">
      <c r="B69925" s="1"/>
    </row>
    <row r="69926" spans="2:2">
      <c r="B69926" s="1"/>
    </row>
    <row r="69927" spans="2:2">
      <c r="B69927" s="1"/>
    </row>
    <row r="69928" spans="2:2">
      <c r="B69928" s="1"/>
    </row>
    <row r="69929" spans="2:2">
      <c r="B69929" s="1"/>
    </row>
    <row r="69930" spans="2:2">
      <c r="B69930" s="1"/>
    </row>
    <row r="69931" spans="2:2">
      <c r="B69931" s="1"/>
    </row>
    <row r="69932" spans="2:2">
      <c r="B69932" s="1"/>
    </row>
    <row r="69933" spans="2:2">
      <c r="B69933" s="1"/>
    </row>
    <row r="69934" spans="2:2">
      <c r="B69934" s="1"/>
    </row>
    <row r="69935" spans="2:2">
      <c r="B69935" s="1"/>
    </row>
    <row r="69936" spans="2:2">
      <c r="B69936" s="1"/>
    </row>
    <row r="69937" spans="2:2">
      <c r="B69937" s="1"/>
    </row>
    <row r="69938" spans="2:2">
      <c r="B69938" s="1"/>
    </row>
    <row r="69939" spans="2:2">
      <c r="B69939" s="1"/>
    </row>
    <row r="69940" spans="2:2">
      <c r="B69940" s="1"/>
    </row>
    <row r="69941" spans="2:2">
      <c r="B69941" s="1"/>
    </row>
    <row r="69942" spans="2:2">
      <c r="B69942" s="1"/>
    </row>
    <row r="69943" spans="2:2">
      <c r="B69943" s="1"/>
    </row>
    <row r="69944" spans="2:2">
      <c r="B69944" s="1"/>
    </row>
    <row r="69945" spans="2:2">
      <c r="B69945" s="1"/>
    </row>
    <row r="69946" spans="2:2">
      <c r="B69946" s="1"/>
    </row>
    <row r="69947" spans="2:2">
      <c r="B69947" s="1"/>
    </row>
    <row r="69948" spans="2:2">
      <c r="B69948" s="1"/>
    </row>
    <row r="69949" spans="2:2">
      <c r="B69949" s="1"/>
    </row>
    <row r="69950" spans="2:2">
      <c r="B69950" s="1"/>
    </row>
    <row r="69951" spans="2:2">
      <c r="B69951" s="1"/>
    </row>
    <row r="69952" spans="2:2">
      <c r="B69952" s="1"/>
    </row>
    <row r="69953" spans="2:2">
      <c r="B69953" s="1"/>
    </row>
    <row r="69954" spans="2:2">
      <c r="B69954" s="1"/>
    </row>
    <row r="69955" spans="2:2">
      <c r="B69955" s="1"/>
    </row>
    <row r="69956" spans="2:2">
      <c r="B69956" s="1"/>
    </row>
    <row r="69957" spans="2:2">
      <c r="B69957" s="1"/>
    </row>
    <row r="69958" spans="2:2">
      <c r="B69958" s="1"/>
    </row>
    <row r="69959" spans="2:2">
      <c r="B69959" s="1"/>
    </row>
    <row r="69960" spans="2:2">
      <c r="B69960" s="1"/>
    </row>
    <row r="69961" spans="2:2">
      <c r="B69961" s="1"/>
    </row>
    <row r="69962" spans="2:2">
      <c r="B69962" s="1"/>
    </row>
    <row r="69963" spans="2:2">
      <c r="B69963" s="1"/>
    </row>
    <row r="69964" spans="2:2">
      <c r="B69964" s="1"/>
    </row>
    <row r="69965" spans="2:2">
      <c r="B69965" s="1"/>
    </row>
    <row r="69966" spans="2:2">
      <c r="B69966" s="1"/>
    </row>
    <row r="69967" spans="2:2">
      <c r="B69967" s="1"/>
    </row>
    <row r="69968" spans="2:2">
      <c r="B69968" s="1"/>
    </row>
    <row r="69969" spans="2:2">
      <c r="B69969" s="1"/>
    </row>
    <row r="69970" spans="2:2">
      <c r="B69970" s="1"/>
    </row>
    <row r="69971" spans="2:2">
      <c r="B69971" s="1"/>
    </row>
    <row r="69972" spans="2:2">
      <c r="B69972" s="1"/>
    </row>
    <row r="69973" spans="2:2">
      <c r="B69973" s="1"/>
    </row>
    <row r="69974" spans="2:2">
      <c r="B69974" s="1"/>
    </row>
    <row r="69975" spans="2:2">
      <c r="B69975" s="1"/>
    </row>
    <row r="69976" spans="2:2">
      <c r="B69976" s="1"/>
    </row>
    <row r="69977" spans="2:2">
      <c r="B69977" s="1"/>
    </row>
    <row r="69978" spans="2:2">
      <c r="B69978" s="1"/>
    </row>
    <row r="69979" spans="2:2">
      <c r="B69979" s="1"/>
    </row>
    <row r="69980" spans="2:2">
      <c r="B69980" s="1"/>
    </row>
    <row r="69981" spans="2:2">
      <c r="B69981" s="1"/>
    </row>
    <row r="69982" spans="2:2">
      <c r="B69982" s="1"/>
    </row>
    <row r="69983" spans="2:2">
      <c r="B69983" s="1"/>
    </row>
    <row r="69984" spans="2:2">
      <c r="B69984" s="1"/>
    </row>
    <row r="69985" spans="2:2">
      <c r="B69985" s="1"/>
    </row>
    <row r="69986" spans="2:2">
      <c r="B69986" s="1"/>
    </row>
    <row r="69987" spans="2:2">
      <c r="B69987" s="1"/>
    </row>
    <row r="69988" spans="2:2">
      <c r="B69988" s="1"/>
    </row>
    <row r="69989" spans="2:2">
      <c r="B69989" s="1"/>
    </row>
    <row r="69990" spans="2:2">
      <c r="B69990" s="1"/>
    </row>
    <row r="69991" spans="2:2">
      <c r="B69991" s="1"/>
    </row>
    <row r="69992" spans="2:2">
      <c r="B69992" s="1"/>
    </row>
    <row r="69993" spans="2:2">
      <c r="B69993" s="1"/>
    </row>
    <row r="69994" spans="2:2">
      <c r="B69994" s="1"/>
    </row>
    <row r="69995" spans="2:2">
      <c r="B69995" s="1"/>
    </row>
    <row r="69996" spans="2:2">
      <c r="B69996" s="1"/>
    </row>
    <row r="69997" spans="2:2">
      <c r="B69997" s="1"/>
    </row>
    <row r="69998" spans="2:2">
      <c r="B69998" s="1"/>
    </row>
    <row r="69999" spans="2:2">
      <c r="B69999" s="1"/>
    </row>
    <row r="70000" spans="2:2">
      <c r="B70000" s="1"/>
    </row>
    <row r="70001" spans="2:2">
      <c r="B70001" s="1"/>
    </row>
    <row r="70002" spans="2:2">
      <c r="B70002" s="1"/>
    </row>
    <row r="70003" spans="2:2">
      <c r="B70003" s="1"/>
    </row>
    <row r="70004" spans="2:2">
      <c r="B70004" s="1"/>
    </row>
    <row r="70005" spans="2:2">
      <c r="B70005" s="1"/>
    </row>
    <row r="70006" spans="2:2">
      <c r="B70006" s="1"/>
    </row>
    <row r="70007" spans="2:2">
      <c r="B70007" s="1"/>
    </row>
    <row r="70008" spans="2:2">
      <c r="B70008" s="1"/>
    </row>
    <row r="70009" spans="2:2">
      <c r="B70009" s="1"/>
    </row>
    <row r="70010" spans="2:2">
      <c r="B70010" s="1"/>
    </row>
    <row r="70011" spans="2:2">
      <c r="B70011" s="1"/>
    </row>
    <row r="70012" spans="2:2">
      <c r="B70012" s="1"/>
    </row>
    <row r="70013" spans="2:2">
      <c r="B70013" s="1"/>
    </row>
    <row r="70014" spans="2:2">
      <c r="B70014" s="1"/>
    </row>
    <row r="70015" spans="2:2">
      <c r="B70015" s="1"/>
    </row>
    <row r="70016" spans="2:2">
      <c r="B70016" s="1"/>
    </row>
    <row r="70017" spans="2:2">
      <c r="B70017" s="1"/>
    </row>
    <row r="70018" spans="2:2">
      <c r="B70018" s="1"/>
    </row>
    <row r="70019" spans="2:2">
      <c r="B70019" s="1"/>
    </row>
    <row r="70020" spans="2:2">
      <c r="B70020" s="1"/>
    </row>
    <row r="70021" spans="2:2">
      <c r="B70021" s="1"/>
    </row>
    <row r="70022" spans="2:2">
      <c r="B70022" s="1"/>
    </row>
    <row r="70023" spans="2:2">
      <c r="B70023" s="1"/>
    </row>
    <row r="70024" spans="2:2">
      <c r="B70024" s="1"/>
    </row>
    <row r="70025" spans="2:2">
      <c r="B70025" s="1"/>
    </row>
    <row r="70026" spans="2:2">
      <c r="B70026" s="1"/>
    </row>
    <row r="70027" spans="2:2">
      <c r="B70027" s="1"/>
    </row>
    <row r="70028" spans="2:2">
      <c r="B70028" s="1"/>
    </row>
    <row r="70029" spans="2:2">
      <c r="B70029" s="1"/>
    </row>
    <row r="70030" spans="2:2">
      <c r="B70030" s="1"/>
    </row>
    <row r="70031" spans="2:2">
      <c r="B70031" s="1"/>
    </row>
    <row r="70032" spans="2:2">
      <c r="B70032" s="1"/>
    </row>
    <row r="70033" spans="2:2">
      <c r="B70033" s="1"/>
    </row>
    <row r="70034" spans="2:2">
      <c r="B70034" s="1"/>
    </row>
    <row r="70035" spans="2:2">
      <c r="B70035" s="1"/>
    </row>
    <row r="70036" spans="2:2">
      <c r="B70036" s="1"/>
    </row>
    <row r="70037" spans="2:2">
      <c r="B70037" s="1"/>
    </row>
    <row r="70038" spans="2:2">
      <c r="B70038" s="1"/>
    </row>
    <row r="70039" spans="2:2">
      <c r="B70039" s="1"/>
    </row>
    <row r="70040" spans="2:2">
      <c r="B70040" s="1"/>
    </row>
    <row r="70041" spans="2:2">
      <c r="B70041" s="1"/>
    </row>
    <row r="70042" spans="2:2">
      <c r="B70042" s="1"/>
    </row>
    <row r="70043" spans="2:2">
      <c r="B70043" s="1"/>
    </row>
    <row r="70044" spans="2:2">
      <c r="B70044" s="1"/>
    </row>
    <row r="70045" spans="2:2">
      <c r="B70045" s="1"/>
    </row>
    <row r="70046" spans="2:2">
      <c r="B70046" s="1"/>
    </row>
    <row r="70047" spans="2:2">
      <c r="B70047" s="1"/>
    </row>
    <row r="70048" spans="2:2">
      <c r="B70048" s="1"/>
    </row>
    <row r="70049" spans="2:2">
      <c r="B70049" s="1"/>
    </row>
    <row r="70050" spans="2:2">
      <c r="B70050" s="1"/>
    </row>
    <row r="70051" spans="2:2">
      <c r="B70051" s="1"/>
    </row>
    <row r="70052" spans="2:2">
      <c r="B70052" s="1"/>
    </row>
    <row r="70053" spans="2:2">
      <c r="B70053" s="1"/>
    </row>
    <row r="70054" spans="2:2">
      <c r="B70054" s="1"/>
    </row>
    <row r="70055" spans="2:2">
      <c r="B70055" s="1"/>
    </row>
    <row r="70056" spans="2:2">
      <c r="B70056" s="1"/>
    </row>
    <row r="70057" spans="2:2">
      <c r="B70057" s="1"/>
    </row>
    <row r="70058" spans="2:2">
      <c r="B70058" s="1"/>
    </row>
    <row r="70059" spans="2:2">
      <c r="B70059" s="1"/>
    </row>
    <row r="70060" spans="2:2">
      <c r="B70060" s="1"/>
    </row>
    <row r="70061" spans="2:2">
      <c r="B70061" s="1"/>
    </row>
    <row r="70062" spans="2:2">
      <c r="B70062" s="1"/>
    </row>
    <row r="70063" spans="2:2">
      <c r="B70063" s="1"/>
    </row>
    <row r="70064" spans="2:2">
      <c r="B70064" s="1"/>
    </row>
    <row r="70065" spans="2:2">
      <c r="B70065" s="1"/>
    </row>
    <row r="70066" spans="2:2">
      <c r="B70066" s="1"/>
    </row>
    <row r="70067" spans="2:2">
      <c r="B70067" s="1"/>
    </row>
    <row r="70068" spans="2:2">
      <c r="B70068" s="1"/>
    </row>
    <row r="70069" spans="2:2">
      <c r="B70069" s="1"/>
    </row>
    <row r="70070" spans="2:2">
      <c r="B70070" s="1"/>
    </row>
    <row r="70071" spans="2:2">
      <c r="B70071" s="1"/>
    </row>
    <row r="70072" spans="2:2">
      <c r="B70072" s="1"/>
    </row>
    <row r="70073" spans="2:2">
      <c r="B70073" s="1"/>
    </row>
    <row r="70074" spans="2:2">
      <c r="B70074" s="1"/>
    </row>
    <row r="70075" spans="2:2">
      <c r="B70075" s="1"/>
    </row>
    <row r="70076" spans="2:2">
      <c r="B70076" s="1"/>
    </row>
    <row r="70077" spans="2:2">
      <c r="B70077" s="1"/>
    </row>
    <row r="70078" spans="2:2">
      <c r="B70078" s="1"/>
    </row>
    <row r="70079" spans="2:2">
      <c r="B70079" s="1"/>
    </row>
    <row r="70080" spans="2:2">
      <c r="B70080" s="1"/>
    </row>
    <row r="70081" spans="2:2">
      <c r="B70081" s="1"/>
    </row>
    <row r="70082" spans="2:2">
      <c r="B70082" s="1"/>
    </row>
    <row r="70083" spans="2:2">
      <c r="B70083" s="1"/>
    </row>
    <row r="70084" spans="2:2">
      <c r="B70084" s="1"/>
    </row>
    <row r="70085" spans="2:2">
      <c r="B70085" s="1"/>
    </row>
    <row r="70086" spans="2:2">
      <c r="B70086" s="1"/>
    </row>
    <row r="70087" spans="2:2">
      <c r="B70087" s="1"/>
    </row>
    <row r="70088" spans="2:2">
      <c r="B70088" s="1"/>
    </row>
    <row r="70089" spans="2:2">
      <c r="B70089" s="1"/>
    </row>
    <row r="70090" spans="2:2">
      <c r="B70090" s="1"/>
    </row>
    <row r="70091" spans="2:2">
      <c r="B70091" s="1"/>
    </row>
    <row r="70092" spans="2:2">
      <c r="B70092" s="1"/>
    </row>
    <row r="70093" spans="2:2">
      <c r="B70093" s="1"/>
    </row>
    <row r="70094" spans="2:2">
      <c r="B70094" s="1"/>
    </row>
    <row r="70095" spans="2:2">
      <c r="B70095" s="1"/>
    </row>
    <row r="70096" spans="2:2">
      <c r="B70096" s="1"/>
    </row>
    <row r="70097" spans="2:2">
      <c r="B70097" s="1"/>
    </row>
    <row r="70098" spans="2:2">
      <c r="B70098" s="1"/>
    </row>
    <row r="70099" spans="2:2">
      <c r="B70099" s="1"/>
    </row>
    <row r="70100" spans="2:2">
      <c r="B70100" s="1"/>
    </row>
    <row r="70101" spans="2:2">
      <c r="B70101" s="1"/>
    </row>
    <row r="70102" spans="2:2">
      <c r="B70102" s="1"/>
    </row>
    <row r="70103" spans="2:2">
      <c r="B70103" s="1"/>
    </row>
    <row r="70104" spans="2:2">
      <c r="B70104" s="1"/>
    </row>
    <row r="70105" spans="2:2">
      <c r="B70105" s="1"/>
    </row>
    <row r="70106" spans="2:2">
      <c r="B70106" s="1"/>
    </row>
    <row r="70107" spans="2:2">
      <c r="B70107" s="1"/>
    </row>
    <row r="70108" spans="2:2">
      <c r="B70108" s="1"/>
    </row>
    <row r="70109" spans="2:2">
      <c r="B70109" s="1"/>
    </row>
    <row r="70110" spans="2:2">
      <c r="B70110" s="1"/>
    </row>
    <row r="70111" spans="2:2">
      <c r="B70111" s="1"/>
    </row>
    <row r="70112" spans="2:2">
      <c r="B70112" s="1"/>
    </row>
    <row r="70113" spans="2:2">
      <c r="B70113" s="1"/>
    </row>
    <row r="70114" spans="2:2">
      <c r="B70114" s="1"/>
    </row>
    <row r="70115" spans="2:2">
      <c r="B70115" s="1"/>
    </row>
    <row r="70116" spans="2:2">
      <c r="B70116" s="1"/>
    </row>
    <row r="70117" spans="2:2">
      <c r="B70117" s="1"/>
    </row>
    <row r="70118" spans="2:2">
      <c r="B70118" s="1"/>
    </row>
    <row r="70119" spans="2:2">
      <c r="B70119" s="1"/>
    </row>
    <row r="70120" spans="2:2">
      <c r="B70120" s="1"/>
    </row>
    <row r="70121" spans="2:2">
      <c r="B70121" s="1"/>
    </row>
    <row r="70122" spans="2:2">
      <c r="B70122" s="1"/>
    </row>
    <row r="70123" spans="2:2">
      <c r="B70123" s="1"/>
    </row>
    <row r="70124" spans="2:2">
      <c r="B70124" s="1"/>
    </row>
    <row r="70125" spans="2:2">
      <c r="B70125" s="1"/>
    </row>
    <row r="70126" spans="2:2">
      <c r="B70126" s="1"/>
    </row>
    <row r="70127" spans="2:2">
      <c r="B70127" s="1"/>
    </row>
    <row r="70128" spans="2:2">
      <c r="B70128" s="1"/>
    </row>
    <row r="70129" spans="2:2">
      <c r="B70129" s="1"/>
    </row>
    <row r="70130" spans="2:2">
      <c r="B70130" s="1"/>
    </row>
    <row r="70131" spans="2:2">
      <c r="B70131" s="1"/>
    </row>
    <row r="70132" spans="2:2">
      <c r="B70132" s="1"/>
    </row>
    <row r="70133" spans="2:2">
      <c r="B70133" s="1"/>
    </row>
    <row r="70134" spans="2:2">
      <c r="B70134" s="1"/>
    </row>
    <row r="70135" spans="2:2">
      <c r="B70135" s="1"/>
    </row>
    <row r="70136" spans="2:2">
      <c r="B70136" s="1"/>
    </row>
    <row r="70137" spans="2:2">
      <c r="B70137" s="1"/>
    </row>
    <row r="70138" spans="2:2">
      <c r="B70138" s="1"/>
    </row>
    <row r="70139" spans="2:2">
      <c r="B70139" s="1"/>
    </row>
    <row r="70140" spans="2:2">
      <c r="B70140" s="1"/>
    </row>
    <row r="70141" spans="2:2">
      <c r="B70141" s="1"/>
    </row>
    <row r="70142" spans="2:2">
      <c r="B70142" s="1"/>
    </row>
    <row r="70143" spans="2:2">
      <c r="B70143" s="1"/>
    </row>
    <row r="70144" spans="2:2">
      <c r="B70144" s="1"/>
    </row>
    <row r="70145" spans="2:2">
      <c r="B70145" s="1"/>
    </row>
    <row r="70146" spans="2:2">
      <c r="B70146" s="1"/>
    </row>
    <row r="70147" spans="2:2">
      <c r="B70147" s="1"/>
    </row>
    <row r="70148" spans="2:2">
      <c r="B70148" s="1"/>
    </row>
    <row r="70149" spans="2:2">
      <c r="B70149" s="1"/>
    </row>
    <row r="70150" spans="2:2">
      <c r="B70150" s="1"/>
    </row>
    <row r="70151" spans="2:2">
      <c r="B70151" s="1"/>
    </row>
    <row r="70152" spans="2:2">
      <c r="B70152" s="1"/>
    </row>
    <row r="70153" spans="2:2">
      <c r="B70153" s="1"/>
    </row>
    <row r="70154" spans="2:2">
      <c r="B70154" s="1"/>
    </row>
    <row r="70155" spans="2:2">
      <c r="B70155" s="1"/>
    </row>
    <row r="70156" spans="2:2">
      <c r="B70156" s="1"/>
    </row>
    <row r="70157" spans="2:2">
      <c r="B70157" s="1"/>
    </row>
    <row r="70158" spans="2:2">
      <c r="B70158" s="1"/>
    </row>
    <row r="70159" spans="2:2">
      <c r="B70159" s="1"/>
    </row>
    <row r="70160" spans="2:2">
      <c r="B70160" s="1"/>
    </row>
    <row r="70161" spans="2:2">
      <c r="B70161" s="1"/>
    </row>
    <row r="70162" spans="2:2">
      <c r="B70162" s="1"/>
    </row>
    <row r="70163" spans="2:2">
      <c r="B70163" s="1"/>
    </row>
    <row r="70164" spans="2:2">
      <c r="B70164" s="1"/>
    </row>
    <row r="70165" spans="2:2">
      <c r="B70165" s="1"/>
    </row>
    <row r="70166" spans="2:2">
      <c r="B70166" s="1"/>
    </row>
    <row r="70167" spans="2:2">
      <c r="B70167" s="1"/>
    </row>
    <row r="70168" spans="2:2">
      <c r="B70168" s="1"/>
    </row>
    <row r="70169" spans="2:2">
      <c r="B70169" s="1"/>
    </row>
    <row r="70170" spans="2:2">
      <c r="B70170" s="1"/>
    </row>
    <row r="70171" spans="2:2">
      <c r="B70171" s="1"/>
    </row>
    <row r="70172" spans="2:2">
      <c r="B70172" s="1"/>
    </row>
    <row r="70173" spans="2:2">
      <c r="B70173" s="1"/>
    </row>
    <row r="70174" spans="2:2">
      <c r="B70174" s="1"/>
    </row>
    <row r="70175" spans="2:2">
      <c r="B70175" s="1"/>
    </row>
    <row r="70176" spans="2:2">
      <c r="B70176" s="1"/>
    </row>
    <row r="70177" spans="2:2">
      <c r="B70177" s="1"/>
    </row>
    <row r="70178" spans="2:2">
      <c r="B70178" s="1"/>
    </row>
    <row r="70179" spans="2:2">
      <c r="B70179" s="1"/>
    </row>
    <row r="70180" spans="2:2">
      <c r="B70180" s="1"/>
    </row>
    <row r="70181" spans="2:2">
      <c r="B70181" s="1"/>
    </row>
    <row r="70182" spans="2:2">
      <c r="B70182" s="1"/>
    </row>
    <row r="70183" spans="2:2">
      <c r="B70183" s="1"/>
    </row>
    <row r="70184" spans="2:2">
      <c r="B70184" s="1"/>
    </row>
    <row r="70185" spans="2:2">
      <c r="B70185" s="1"/>
    </row>
    <row r="70186" spans="2:2">
      <c r="B70186" s="1"/>
    </row>
    <row r="70187" spans="2:2">
      <c r="B70187" s="1"/>
    </row>
    <row r="70188" spans="2:2">
      <c r="B70188" s="1"/>
    </row>
    <row r="70189" spans="2:2">
      <c r="B70189" s="1"/>
    </row>
    <row r="70190" spans="2:2">
      <c r="B70190" s="1"/>
    </row>
    <row r="70191" spans="2:2">
      <c r="B70191" s="1"/>
    </row>
    <row r="70192" spans="2:2">
      <c r="B70192" s="1"/>
    </row>
    <row r="70193" spans="2:2">
      <c r="B70193" s="1"/>
    </row>
    <row r="70194" spans="2:2">
      <c r="B70194" s="1"/>
    </row>
    <row r="70195" spans="2:2">
      <c r="B70195" s="1"/>
    </row>
    <row r="70196" spans="2:2">
      <c r="B70196" s="1"/>
    </row>
    <row r="70197" spans="2:2">
      <c r="B70197" s="1"/>
    </row>
    <row r="70198" spans="2:2">
      <c r="B70198" s="1"/>
    </row>
    <row r="70199" spans="2:2">
      <c r="B70199" s="1"/>
    </row>
    <row r="70200" spans="2:2">
      <c r="B70200" s="1"/>
    </row>
    <row r="70201" spans="2:2">
      <c r="B70201" s="1"/>
    </row>
    <row r="70202" spans="2:2">
      <c r="B70202" s="1"/>
    </row>
    <row r="70203" spans="2:2">
      <c r="B70203" s="1"/>
    </row>
    <row r="70204" spans="2:2">
      <c r="B70204" s="1"/>
    </row>
    <row r="70205" spans="2:2">
      <c r="B70205" s="1"/>
    </row>
    <row r="70206" spans="2:2">
      <c r="B70206" s="1"/>
    </row>
    <row r="70207" spans="2:2">
      <c r="B70207" s="1"/>
    </row>
    <row r="70208" spans="2:2">
      <c r="B70208" s="1"/>
    </row>
    <row r="70209" spans="2:2">
      <c r="B70209" s="1"/>
    </row>
    <row r="70210" spans="2:2">
      <c r="B70210" s="1"/>
    </row>
    <row r="70211" spans="2:2">
      <c r="B70211" s="1"/>
    </row>
    <row r="70212" spans="2:2">
      <c r="B70212" s="1"/>
    </row>
    <row r="70213" spans="2:2">
      <c r="B70213" s="1"/>
    </row>
    <row r="70214" spans="2:2">
      <c r="B70214" s="1"/>
    </row>
    <row r="70215" spans="2:2">
      <c r="B70215" s="1"/>
    </row>
    <row r="70216" spans="2:2">
      <c r="B70216" s="1"/>
    </row>
    <row r="70217" spans="2:2">
      <c r="B70217" s="1"/>
    </row>
    <row r="70218" spans="2:2">
      <c r="B70218" s="1"/>
    </row>
    <row r="70219" spans="2:2">
      <c r="B70219" s="1"/>
    </row>
    <row r="70220" spans="2:2">
      <c r="B70220" s="1"/>
    </row>
    <row r="70221" spans="2:2">
      <c r="B70221" s="1"/>
    </row>
    <row r="70222" spans="2:2">
      <c r="B70222" s="1"/>
    </row>
    <row r="70223" spans="2:2">
      <c r="B70223" s="1"/>
    </row>
    <row r="70224" spans="2:2">
      <c r="B70224" s="1"/>
    </row>
    <row r="70225" spans="2:2">
      <c r="B70225" s="1"/>
    </row>
    <row r="70226" spans="2:2">
      <c r="B70226" s="1"/>
    </row>
    <row r="70227" spans="2:2">
      <c r="B70227" s="1"/>
    </row>
    <row r="70228" spans="2:2">
      <c r="B70228" s="1"/>
    </row>
    <row r="70229" spans="2:2">
      <c r="B70229" s="1"/>
    </row>
    <row r="70230" spans="2:2">
      <c r="B70230" s="1"/>
    </row>
    <row r="70231" spans="2:2">
      <c r="B70231" s="1"/>
    </row>
    <row r="70232" spans="2:2">
      <c r="B70232" s="1"/>
    </row>
    <row r="70233" spans="2:2">
      <c r="B70233" s="1"/>
    </row>
    <row r="70234" spans="2:2">
      <c r="B70234" s="1"/>
    </row>
    <row r="70235" spans="2:2">
      <c r="B70235" s="1"/>
    </row>
    <row r="70236" spans="2:2">
      <c r="B70236" s="1"/>
    </row>
    <row r="70237" spans="2:2">
      <c r="B70237" s="1"/>
    </row>
    <row r="70238" spans="2:2">
      <c r="B70238" s="1"/>
    </row>
    <row r="70239" spans="2:2">
      <c r="B70239" s="1"/>
    </row>
    <row r="70240" spans="2:2">
      <c r="B70240" s="1"/>
    </row>
    <row r="70241" spans="2:2">
      <c r="B70241" s="1"/>
    </row>
    <row r="70242" spans="2:2">
      <c r="B70242" s="1"/>
    </row>
    <row r="70243" spans="2:2">
      <c r="B70243" s="1"/>
    </row>
    <row r="70244" spans="2:2">
      <c r="B70244" s="1"/>
    </row>
    <row r="70245" spans="2:2">
      <c r="B70245" s="1"/>
    </row>
    <row r="70246" spans="2:2">
      <c r="B70246" s="1"/>
    </row>
    <row r="70247" spans="2:2">
      <c r="B70247" s="1"/>
    </row>
    <row r="70248" spans="2:2">
      <c r="B70248" s="1"/>
    </row>
    <row r="70249" spans="2:2">
      <c r="B70249" s="1"/>
    </row>
    <row r="70250" spans="2:2">
      <c r="B70250" s="1"/>
    </row>
    <row r="70251" spans="2:2">
      <c r="B70251" s="1"/>
    </row>
    <row r="70252" spans="2:2">
      <c r="B70252" s="1"/>
    </row>
    <row r="70253" spans="2:2">
      <c r="B70253" s="1"/>
    </row>
    <row r="70254" spans="2:2">
      <c r="B70254" s="1"/>
    </row>
    <row r="70255" spans="2:2">
      <c r="B70255" s="1"/>
    </row>
    <row r="70256" spans="2:2">
      <c r="B70256" s="1"/>
    </row>
    <row r="70257" spans="2:2">
      <c r="B70257" s="1"/>
    </row>
    <row r="70258" spans="2:2">
      <c r="B70258" s="1"/>
    </row>
    <row r="70259" spans="2:2">
      <c r="B70259" s="1"/>
    </row>
    <row r="70260" spans="2:2">
      <c r="B70260" s="1"/>
    </row>
    <row r="70261" spans="2:2">
      <c r="B70261" s="1"/>
    </row>
    <row r="70262" spans="2:2">
      <c r="B70262" s="1"/>
    </row>
    <row r="70263" spans="2:2">
      <c r="B70263" s="1"/>
    </row>
    <row r="70264" spans="2:2">
      <c r="B70264" s="1"/>
    </row>
    <row r="70265" spans="2:2">
      <c r="B70265" s="1"/>
    </row>
    <row r="70266" spans="2:2">
      <c r="B70266" s="1"/>
    </row>
    <row r="70267" spans="2:2">
      <c r="B70267" s="1"/>
    </row>
    <row r="70268" spans="2:2">
      <c r="B70268" s="1"/>
    </row>
    <row r="70269" spans="2:2">
      <c r="B70269" s="1"/>
    </row>
    <row r="70270" spans="2:2">
      <c r="B70270" s="1"/>
    </row>
    <row r="70271" spans="2:2">
      <c r="B70271" s="1"/>
    </row>
    <row r="70272" spans="2:2">
      <c r="B70272" s="1"/>
    </row>
    <row r="70273" spans="2:2">
      <c r="B70273" s="1"/>
    </row>
    <row r="70274" spans="2:2">
      <c r="B70274" s="1"/>
    </row>
    <row r="70275" spans="2:2">
      <c r="B70275" s="1"/>
    </row>
    <row r="70276" spans="2:2">
      <c r="B70276" s="1"/>
    </row>
    <row r="70277" spans="2:2">
      <c r="B70277" s="1"/>
    </row>
    <row r="70278" spans="2:2">
      <c r="B70278" s="1"/>
    </row>
    <row r="70279" spans="2:2">
      <c r="B70279" s="1"/>
    </row>
    <row r="70280" spans="2:2">
      <c r="B70280" s="1"/>
    </row>
    <row r="70281" spans="2:2">
      <c r="B70281" s="1"/>
    </row>
    <row r="70282" spans="2:2">
      <c r="B70282" s="1"/>
    </row>
    <row r="70283" spans="2:2">
      <c r="B70283" s="1"/>
    </row>
    <row r="70284" spans="2:2">
      <c r="B70284" s="1"/>
    </row>
    <row r="70285" spans="2:2">
      <c r="B70285" s="1"/>
    </row>
    <row r="70286" spans="2:2">
      <c r="B70286" s="1"/>
    </row>
    <row r="70287" spans="2:2">
      <c r="B70287" s="1"/>
    </row>
    <row r="70288" spans="2:2">
      <c r="B70288" s="1"/>
    </row>
    <row r="70289" spans="2:2">
      <c r="B70289" s="1"/>
    </row>
    <row r="70290" spans="2:2">
      <c r="B70290" s="1"/>
    </row>
    <row r="70291" spans="2:2">
      <c r="B70291" s="1"/>
    </row>
    <row r="70292" spans="2:2">
      <c r="B70292" s="1"/>
    </row>
    <row r="70293" spans="2:2">
      <c r="B70293" s="1"/>
    </row>
    <row r="70294" spans="2:2">
      <c r="B70294" s="1"/>
    </row>
    <row r="70295" spans="2:2">
      <c r="B70295" s="1"/>
    </row>
    <row r="70296" spans="2:2">
      <c r="B70296" s="1"/>
    </row>
    <row r="70297" spans="2:2">
      <c r="B70297" s="1"/>
    </row>
    <row r="70298" spans="2:2">
      <c r="B70298" s="1"/>
    </row>
    <row r="70299" spans="2:2">
      <c r="B70299" s="1"/>
    </row>
    <row r="70300" spans="2:2">
      <c r="B70300" s="1"/>
    </row>
    <row r="70301" spans="2:2">
      <c r="B70301" s="1"/>
    </row>
    <row r="70302" spans="2:2">
      <c r="B70302" s="1"/>
    </row>
    <row r="70303" spans="2:2">
      <c r="B70303" s="1"/>
    </row>
    <row r="70304" spans="2:2">
      <c r="B70304" s="1"/>
    </row>
    <row r="70305" spans="2:2">
      <c r="B70305" s="1"/>
    </row>
    <row r="70306" spans="2:2">
      <c r="B70306" s="1"/>
    </row>
    <row r="70307" spans="2:2">
      <c r="B70307" s="1"/>
    </row>
    <row r="70308" spans="2:2">
      <c r="B70308" s="1"/>
    </row>
    <row r="70309" spans="2:2">
      <c r="B70309" s="1"/>
    </row>
    <row r="70310" spans="2:2">
      <c r="B70310" s="1"/>
    </row>
    <row r="70311" spans="2:2">
      <c r="B70311" s="1"/>
    </row>
    <row r="70312" spans="2:2">
      <c r="B70312" s="1"/>
    </row>
    <row r="70313" spans="2:2">
      <c r="B70313" s="1"/>
    </row>
    <row r="70314" spans="2:2">
      <c r="B70314" s="1"/>
    </row>
    <row r="70315" spans="2:2">
      <c r="B70315" s="1"/>
    </row>
    <row r="70316" spans="2:2">
      <c r="B70316" s="1"/>
    </row>
    <row r="70317" spans="2:2">
      <c r="B70317" s="1"/>
    </row>
    <row r="70318" spans="2:2">
      <c r="B70318" s="1"/>
    </row>
    <row r="70319" spans="2:2">
      <c r="B70319" s="1"/>
    </row>
    <row r="70320" spans="2:2">
      <c r="B70320" s="1"/>
    </row>
    <row r="70321" spans="2:2">
      <c r="B70321" s="1"/>
    </row>
    <row r="70322" spans="2:2">
      <c r="B70322" s="1"/>
    </row>
    <row r="70323" spans="2:2">
      <c r="B70323" s="1"/>
    </row>
    <row r="70324" spans="2:2">
      <c r="B70324" s="1"/>
    </row>
    <row r="70325" spans="2:2">
      <c r="B70325" s="1"/>
    </row>
    <row r="70326" spans="2:2">
      <c r="B70326" s="1"/>
    </row>
    <row r="70327" spans="2:2">
      <c r="B70327" s="1"/>
    </row>
    <row r="70328" spans="2:2">
      <c r="B70328" s="1"/>
    </row>
    <row r="70329" spans="2:2">
      <c r="B70329" s="1"/>
    </row>
    <row r="70330" spans="2:2">
      <c r="B70330" s="1"/>
    </row>
    <row r="70331" spans="2:2">
      <c r="B70331" s="1"/>
    </row>
    <row r="70332" spans="2:2">
      <c r="B70332" s="1"/>
    </row>
    <row r="70333" spans="2:2">
      <c r="B70333" s="1"/>
    </row>
    <row r="70334" spans="2:2">
      <c r="B70334" s="1"/>
    </row>
    <row r="70335" spans="2:2">
      <c r="B70335" s="1"/>
    </row>
    <row r="70336" spans="2:2">
      <c r="B70336" s="1"/>
    </row>
    <row r="70337" spans="2:2">
      <c r="B70337" s="1"/>
    </row>
    <row r="70338" spans="2:2">
      <c r="B70338" s="1"/>
    </row>
    <row r="70339" spans="2:2">
      <c r="B70339" s="1"/>
    </row>
    <row r="70340" spans="2:2">
      <c r="B70340" s="1"/>
    </row>
    <row r="70341" spans="2:2">
      <c r="B70341" s="1"/>
    </row>
    <row r="70342" spans="2:2">
      <c r="B70342" s="1"/>
    </row>
    <row r="70343" spans="2:2">
      <c r="B70343" s="1"/>
    </row>
    <row r="70344" spans="2:2">
      <c r="B70344" s="1"/>
    </row>
    <row r="70345" spans="2:2">
      <c r="B70345" s="1"/>
    </row>
    <row r="70346" spans="2:2">
      <c r="B70346" s="1"/>
    </row>
    <row r="70347" spans="2:2">
      <c r="B70347" s="1"/>
    </row>
    <row r="70348" spans="2:2">
      <c r="B70348" s="1"/>
    </row>
    <row r="70349" spans="2:2">
      <c r="B70349" s="1"/>
    </row>
    <row r="70350" spans="2:2">
      <c r="B70350" s="1"/>
    </row>
    <row r="70351" spans="2:2">
      <c r="B70351" s="1"/>
    </row>
    <row r="70352" spans="2:2">
      <c r="B70352" s="1"/>
    </row>
    <row r="70353" spans="2:2">
      <c r="B70353" s="1"/>
    </row>
    <row r="70354" spans="2:2">
      <c r="B70354" s="1"/>
    </row>
    <row r="70355" spans="2:2">
      <c r="B70355" s="1"/>
    </row>
    <row r="70356" spans="2:2">
      <c r="B70356" s="1"/>
    </row>
    <row r="70357" spans="2:2">
      <c r="B70357" s="1"/>
    </row>
    <row r="70358" spans="2:2">
      <c r="B70358" s="1"/>
    </row>
    <row r="70359" spans="2:2">
      <c r="B70359" s="1"/>
    </row>
    <row r="70360" spans="2:2">
      <c r="B70360" s="1"/>
    </row>
    <row r="70361" spans="2:2">
      <c r="B70361" s="1"/>
    </row>
    <row r="70362" spans="2:2">
      <c r="B70362" s="1"/>
    </row>
    <row r="70363" spans="2:2">
      <c r="B70363" s="1"/>
    </row>
    <row r="70364" spans="2:2">
      <c r="B70364" s="1"/>
    </row>
    <row r="70365" spans="2:2">
      <c r="B70365" s="1"/>
    </row>
    <row r="70366" spans="2:2">
      <c r="B70366" s="1"/>
    </row>
    <row r="70367" spans="2:2">
      <c r="B70367" s="1"/>
    </row>
    <row r="70368" spans="2:2">
      <c r="B70368" s="1"/>
    </row>
    <row r="70369" spans="2:2">
      <c r="B70369" s="1"/>
    </row>
    <row r="70370" spans="2:2">
      <c r="B70370" s="1"/>
    </row>
    <row r="70371" spans="2:2">
      <c r="B70371" s="1"/>
    </row>
    <row r="70372" spans="2:2">
      <c r="B70372" s="1"/>
    </row>
    <row r="70373" spans="2:2">
      <c r="B70373" s="1"/>
    </row>
    <row r="70374" spans="2:2">
      <c r="B70374" s="1"/>
    </row>
    <row r="70375" spans="2:2">
      <c r="B70375" s="1"/>
    </row>
    <row r="70376" spans="2:2">
      <c r="B70376" s="1"/>
    </row>
    <row r="70377" spans="2:2">
      <c r="B70377" s="1"/>
    </row>
    <row r="70378" spans="2:2">
      <c r="B70378" s="1"/>
    </row>
    <row r="70379" spans="2:2">
      <c r="B70379" s="1"/>
    </row>
    <row r="70380" spans="2:2">
      <c r="B70380" s="1"/>
    </row>
    <row r="70381" spans="2:2">
      <c r="B70381" s="1"/>
    </row>
    <row r="70382" spans="2:2">
      <c r="B70382" s="1"/>
    </row>
    <row r="70383" spans="2:2">
      <c r="B70383" s="1"/>
    </row>
    <row r="70384" spans="2:2">
      <c r="B70384" s="1"/>
    </row>
    <row r="70385" spans="2:2">
      <c r="B70385" s="1"/>
    </row>
    <row r="70386" spans="2:2">
      <c r="B70386" s="1"/>
    </row>
    <row r="70387" spans="2:2">
      <c r="B70387" s="1"/>
    </row>
    <row r="70388" spans="2:2">
      <c r="B70388" s="1"/>
    </row>
    <row r="70389" spans="2:2">
      <c r="B70389" s="1"/>
    </row>
    <row r="70390" spans="2:2">
      <c r="B70390" s="1"/>
    </row>
    <row r="70391" spans="2:2">
      <c r="B70391" s="1"/>
    </row>
    <row r="70392" spans="2:2">
      <c r="B70392" s="1"/>
    </row>
    <row r="70393" spans="2:2">
      <c r="B70393" s="1"/>
    </row>
    <row r="70394" spans="2:2">
      <c r="B70394" s="1"/>
    </row>
    <row r="70395" spans="2:2">
      <c r="B70395" s="1"/>
    </row>
    <row r="70396" spans="2:2">
      <c r="B70396" s="1"/>
    </row>
    <row r="70397" spans="2:2">
      <c r="B70397" s="1"/>
    </row>
    <row r="70398" spans="2:2">
      <c r="B70398" s="1"/>
    </row>
    <row r="70399" spans="2:2">
      <c r="B70399" s="1"/>
    </row>
    <row r="70400" spans="2:2">
      <c r="B70400" s="1"/>
    </row>
    <row r="70401" spans="2:2">
      <c r="B70401" s="1"/>
    </row>
    <row r="70402" spans="2:2">
      <c r="B70402" s="1"/>
    </row>
    <row r="70403" spans="2:2">
      <c r="B70403" s="1"/>
    </row>
    <row r="70404" spans="2:2">
      <c r="B70404" s="1"/>
    </row>
    <row r="70405" spans="2:2">
      <c r="B70405" s="1"/>
    </row>
    <row r="70406" spans="2:2">
      <c r="B70406" s="1"/>
    </row>
    <row r="70407" spans="2:2">
      <c r="B70407" s="1"/>
    </row>
    <row r="70408" spans="2:2">
      <c r="B70408" s="1"/>
    </row>
    <row r="70409" spans="2:2">
      <c r="B70409" s="1"/>
    </row>
    <row r="70410" spans="2:2">
      <c r="B70410" s="1"/>
    </row>
    <row r="70411" spans="2:2">
      <c r="B70411" s="1"/>
    </row>
    <row r="70412" spans="2:2">
      <c r="B70412" s="1"/>
    </row>
    <row r="70413" spans="2:2">
      <c r="B70413" s="1"/>
    </row>
    <row r="70414" spans="2:2">
      <c r="B70414" s="1"/>
    </row>
    <row r="70415" spans="2:2">
      <c r="B70415" s="1"/>
    </row>
    <row r="70416" spans="2:2">
      <c r="B70416" s="1"/>
    </row>
    <row r="70417" spans="2:2">
      <c r="B70417" s="1"/>
    </row>
    <row r="70418" spans="2:2">
      <c r="B70418" s="1"/>
    </row>
    <row r="70419" spans="2:2">
      <c r="B70419" s="1"/>
    </row>
    <row r="70420" spans="2:2">
      <c r="B70420" s="1"/>
    </row>
    <row r="70421" spans="2:2">
      <c r="B70421" s="1"/>
    </row>
    <row r="70422" spans="2:2">
      <c r="B70422" s="1"/>
    </row>
    <row r="70423" spans="2:2">
      <c r="B70423" s="1"/>
    </row>
    <row r="70424" spans="2:2">
      <c r="B70424" s="1"/>
    </row>
    <row r="70425" spans="2:2">
      <c r="B70425" s="1"/>
    </row>
    <row r="70426" spans="2:2">
      <c r="B70426" s="1"/>
    </row>
    <row r="70427" spans="2:2">
      <c r="B70427" s="1"/>
    </row>
    <row r="70428" spans="2:2">
      <c r="B70428" s="1"/>
    </row>
    <row r="70429" spans="2:2">
      <c r="B70429" s="1"/>
    </row>
    <row r="70430" spans="2:2">
      <c r="B70430" s="1"/>
    </row>
    <row r="70431" spans="2:2">
      <c r="B70431" s="1"/>
    </row>
    <row r="70432" spans="2:2">
      <c r="B70432" s="1"/>
    </row>
    <row r="70433" spans="2:2">
      <c r="B70433" s="1"/>
    </row>
    <row r="70434" spans="2:2">
      <c r="B70434" s="1"/>
    </row>
    <row r="70435" spans="2:2">
      <c r="B70435" s="1"/>
    </row>
    <row r="70436" spans="2:2">
      <c r="B70436" s="1"/>
    </row>
    <row r="70437" spans="2:2">
      <c r="B70437" s="1"/>
    </row>
    <row r="70438" spans="2:2">
      <c r="B70438" s="1"/>
    </row>
    <row r="70439" spans="2:2">
      <c r="B70439" s="1"/>
    </row>
    <row r="70440" spans="2:2">
      <c r="B70440" s="1"/>
    </row>
    <row r="70441" spans="2:2">
      <c r="B70441" s="1"/>
    </row>
    <row r="70442" spans="2:2">
      <c r="B70442" s="1"/>
    </row>
    <row r="70443" spans="2:2">
      <c r="B70443" s="1"/>
    </row>
    <row r="70444" spans="2:2">
      <c r="B70444" s="1"/>
    </row>
    <row r="70445" spans="2:2">
      <c r="B70445" s="1"/>
    </row>
    <row r="70446" spans="2:2">
      <c r="B70446" s="1"/>
    </row>
    <row r="70447" spans="2:2">
      <c r="B70447" s="1"/>
    </row>
    <row r="70448" spans="2:2">
      <c r="B70448" s="1"/>
    </row>
    <row r="70449" spans="2:2">
      <c r="B70449" s="1"/>
    </row>
    <row r="70450" spans="2:2">
      <c r="B70450" s="1"/>
    </row>
    <row r="70451" spans="2:2">
      <c r="B70451" s="1"/>
    </row>
    <row r="70452" spans="2:2">
      <c r="B70452" s="1"/>
    </row>
    <row r="70453" spans="2:2">
      <c r="B70453" s="1"/>
    </row>
    <row r="70454" spans="2:2">
      <c r="B70454" s="1"/>
    </row>
    <row r="70455" spans="2:2">
      <c r="B70455" s="1"/>
    </row>
    <row r="70456" spans="2:2">
      <c r="B70456" s="1"/>
    </row>
    <row r="70457" spans="2:2">
      <c r="B70457" s="1"/>
    </row>
    <row r="70458" spans="2:2">
      <c r="B70458" s="1"/>
    </row>
    <row r="70459" spans="2:2">
      <c r="B70459" s="1"/>
    </row>
    <row r="70460" spans="2:2">
      <c r="B70460" s="1"/>
    </row>
    <row r="70461" spans="2:2">
      <c r="B70461" s="1"/>
    </row>
    <row r="70462" spans="2:2">
      <c r="B70462" s="1"/>
    </row>
    <row r="70463" spans="2:2">
      <c r="B70463" s="1"/>
    </row>
    <row r="70464" spans="2:2">
      <c r="B70464" s="1"/>
    </row>
    <row r="70465" spans="2:2">
      <c r="B70465" s="1"/>
    </row>
    <row r="70466" spans="2:2">
      <c r="B70466" s="1"/>
    </row>
    <row r="70467" spans="2:2">
      <c r="B70467" s="1"/>
    </row>
    <row r="70468" spans="2:2">
      <c r="B70468" s="1"/>
    </row>
    <row r="70469" spans="2:2">
      <c r="B70469" s="1"/>
    </row>
    <row r="70470" spans="2:2">
      <c r="B70470" s="1"/>
    </row>
    <row r="70471" spans="2:2">
      <c r="B70471" s="1"/>
    </row>
    <row r="70472" spans="2:2">
      <c r="B70472" s="1"/>
    </row>
    <row r="70473" spans="2:2">
      <c r="B70473" s="1"/>
    </row>
    <row r="70474" spans="2:2">
      <c r="B70474" s="1"/>
    </row>
    <row r="70475" spans="2:2">
      <c r="B70475" s="1"/>
    </row>
    <row r="70476" spans="2:2">
      <c r="B70476" s="1"/>
    </row>
    <row r="70477" spans="2:2">
      <c r="B70477" s="1"/>
    </row>
    <row r="70478" spans="2:2">
      <c r="B70478" s="1"/>
    </row>
    <row r="70479" spans="2:2">
      <c r="B70479" s="1"/>
    </row>
    <row r="70480" spans="2:2">
      <c r="B70480" s="1"/>
    </row>
    <row r="70481" spans="2:2">
      <c r="B70481" s="1"/>
    </row>
    <row r="70482" spans="2:2">
      <c r="B70482" s="1"/>
    </row>
    <row r="70483" spans="2:2">
      <c r="B70483" s="1"/>
    </row>
    <row r="70484" spans="2:2">
      <c r="B70484" s="1"/>
    </row>
    <row r="70485" spans="2:2">
      <c r="B70485" s="1"/>
    </row>
    <row r="70486" spans="2:2">
      <c r="B70486" s="1"/>
    </row>
    <row r="70487" spans="2:2">
      <c r="B70487" s="1"/>
    </row>
    <row r="70488" spans="2:2">
      <c r="B70488" s="1"/>
    </row>
    <row r="70489" spans="2:2">
      <c r="B70489" s="1"/>
    </row>
    <row r="70490" spans="2:2">
      <c r="B70490" s="1"/>
    </row>
    <row r="70491" spans="2:2">
      <c r="B70491" s="1"/>
    </row>
    <row r="70492" spans="2:2">
      <c r="B70492" s="1"/>
    </row>
    <row r="70493" spans="2:2">
      <c r="B70493" s="1"/>
    </row>
    <row r="70494" spans="2:2">
      <c r="B70494" s="1"/>
    </row>
    <row r="70495" spans="2:2">
      <c r="B70495" s="1"/>
    </row>
    <row r="70496" spans="2:2">
      <c r="B70496" s="1"/>
    </row>
    <row r="70497" spans="2:2">
      <c r="B70497" s="1"/>
    </row>
    <row r="70498" spans="2:2">
      <c r="B70498" s="1"/>
    </row>
    <row r="70499" spans="2:2">
      <c r="B70499" s="1"/>
    </row>
    <row r="70500" spans="2:2">
      <c r="B70500" s="1"/>
    </row>
    <row r="70501" spans="2:2">
      <c r="B70501" s="1"/>
    </row>
    <row r="70502" spans="2:2">
      <c r="B70502" s="1"/>
    </row>
    <row r="70503" spans="2:2">
      <c r="B70503" s="1"/>
    </row>
    <row r="70504" spans="2:2">
      <c r="B70504" s="1"/>
    </row>
    <row r="70505" spans="2:2">
      <c r="B70505" s="1"/>
    </row>
    <row r="70506" spans="2:2">
      <c r="B70506" s="1"/>
    </row>
    <row r="70507" spans="2:2">
      <c r="B70507" s="1"/>
    </row>
    <row r="70508" spans="2:2">
      <c r="B70508" s="1"/>
    </row>
    <row r="70509" spans="2:2">
      <c r="B70509" s="1"/>
    </row>
    <row r="70510" spans="2:2">
      <c r="B70510" s="1"/>
    </row>
    <row r="70511" spans="2:2">
      <c r="B70511" s="1"/>
    </row>
    <row r="70512" spans="2:2">
      <c r="B70512" s="1"/>
    </row>
    <row r="70513" spans="2:2">
      <c r="B70513" s="1"/>
    </row>
    <row r="70514" spans="2:2">
      <c r="B70514" s="1"/>
    </row>
    <row r="70515" spans="2:2">
      <c r="B70515" s="1"/>
    </row>
    <row r="70516" spans="2:2">
      <c r="B70516" s="1"/>
    </row>
    <row r="70517" spans="2:2">
      <c r="B70517" s="1"/>
    </row>
    <row r="70518" spans="2:2">
      <c r="B70518" s="1"/>
    </row>
    <row r="70519" spans="2:2">
      <c r="B70519" s="1"/>
    </row>
    <row r="70520" spans="2:2">
      <c r="B70520" s="1"/>
    </row>
    <row r="70521" spans="2:2">
      <c r="B70521" s="1"/>
    </row>
    <row r="70522" spans="2:2">
      <c r="B70522" s="1"/>
    </row>
    <row r="70523" spans="2:2">
      <c r="B70523" s="1"/>
    </row>
    <row r="70524" spans="2:2">
      <c r="B70524" s="1"/>
    </row>
    <row r="70525" spans="2:2">
      <c r="B70525" s="1"/>
    </row>
    <row r="70526" spans="2:2">
      <c r="B70526" s="1"/>
    </row>
    <row r="70527" spans="2:2">
      <c r="B70527" s="1"/>
    </row>
    <row r="70528" spans="2:2">
      <c r="B70528" s="1"/>
    </row>
    <row r="70529" spans="2:2">
      <c r="B70529" s="1"/>
    </row>
    <row r="70530" spans="2:2">
      <c r="B70530" s="1"/>
    </row>
    <row r="70531" spans="2:2">
      <c r="B70531" s="1"/>
    </row>
    <row r="70532" spans="2:2">
      <c r="B70532" s="1"/>
    </row>
    <row r="70533" spans="2:2">
      <c r="B70533" s="1"/>
    </row>
    <row r="70534" spans="2:2">
      <c r="B70534" s="1"/>
    </row>
    <row r="70535" spans="2:2">
      <c r="B70535" s="1"/>
    </row>
    <row r="70536" spans="2:2">
      <c r="B70536" s="1"/>
    </row>
    <row r="70537" spans="2:2">
      <c r="B70537" s="1"/>
    </row>
    <row r="70538" spans="2:2">
      <c r="B70538" s="1"/>
    </row>
    <row r="70539" spans="2:2">
      <c r="B70539" s="1"/>
    </row>
    <row r="70540" spans="2:2">
      <c r="B70540" s="1"/>
    </row>
    <row r="70541" spans="2:2">
      <c r="B70541" s="1"/>
    </row>
    <row r="70542" spans="2:2">
      <c r="B70542" s="1"/>
    </row>
    <row r="70543" spans="2:2">
      <c r="B70543" s="1"/>
    </row>
    <row r="70544" spans="2:2">
      <c r="B70544" s="1"/>
    </row>
    <row r="70545" spans="2:2">
      <c r="B70545" s="1"/>
    </row>
    <row r="70546" spans="2:2">
      <c r="B70546" s="1"/>
    </row>
    <row r="70547" spans="2:2">
      <c r="B70547" s="1"/>
    </row>
    <row r="70548" spans="2:2">
      <c r="B70548" s="1"/>
    </row>
    <row r="70549" spans="2:2">
      <c r="B70549" s="1"/>
    </row>
    <row r="70550" spans="2:2">
      <c r="B70550" s="1"/>
    </row>
    <row r="70551" spans="2:2">
      <c r="B70551" s="1"/>
    </row>
    <row r="70552" spans="2:2">
      <c r="B70552" s="1"/>
    </row>
    <row r="70553" spans="2:2">
      <c r="B70553" s="1"/>
    </row>
    <row r="70554" spans="2:2">
      <c r="B70554" s="1"/>
    </row>
    <row r="70555" spans="2:2">
      <c r="B70555" s="1"/>
    </row>
    <row r="70556" spans="2:2">
      <c r="B70556" s="1"/>
    </row>
    <row r="70557" spans="2:2">
      <c r="B70557" s="1"/>
    </row>
    <row r="70558" spans="2:2">
      <c r="B70558" s="1"/>
    </row>
    <row r="70559" spans="2:2">
      <c r="B70559" s="1"/>
    </row>
    <row r="70560" spans="2:2">
      <c r="B70560" s="1"/>
    </row>
    <row r="70561" spans="2:2">
      <c r="B70561" s="1"/>
    </row>
    <row r="70562" spans="2:2">
      <c r="B70562" s="1"/>
    </row>
    <row r="70563" spans="2:2">
      <c r="B70563" s="1"/>
    </row>
    <row r="70564" spans="2:2">
      <c r="B70564" s="1"/>
    </row>
    <row r="70565" spans="2:2">
      <c r="B70565" s="1"/>
    </row>
    <row r="70566" spans="2:2">
      <c r="B70566" s="1"/>
    </row>
    <row r="70567" spans="2:2">
      <c r="B70567" s="1"/>
    </row>
    <row r="70568" spans="2:2">
      <c r="B70568" s="1"/>
    </row>
    <row r="70569" spans="2:2">
      <c r="B70569" s="1"/>
    </row>
    <row r="70570" spans="2:2">
      <c r="B70570" s="1"/>
    </row>
    <row r="70571" spans="2:2">
      <c r="B70571" s="1"/>
    </row>
    <row r="70572" spans="2:2">
      <c r="B70572" s="1"/>
    </row>
    <row r="70573" spans="2:2">
      <c r="B70573" s="1"/>
    </row>
    <row r="70574" spans="2:2">
      <c r="B70574" s="1"/>
    </row>
    <row r="70575" spans="2:2">
      <c r="B70575" s="1"/>
    </row>
    <row r="70576" spans="2:2">
      <c r="B70576" s="1"/>
    </row>
    <row r="70577" spans="2:2">
      <c r="B70577" s="1"/>
    </row>
    <row r="70578" spans="2:2">
      <c r="B70578" s="1"/>
    </row>
    <row r="70579" spans="2:2">
      <c r="B70579" s="1"/>
    </row>
    <row r="70580" spans="2:2">
      <c r="B70580" s="1"/>
    </row>
    <row r="70581" spans="2:2">
      <c r="B70581" s="1"/>
    </row>
    <row r="70582" spans="2:2">
      <c r="B70582" s="1"/>
    </row>
    <row r="70583" spans="2:2">
      <c r="B70583" s="1"/>
    </row>
    <row r="70584" spans="2:2">
      <c r="B70584" s="1"/>
    </row>
    <row r="70585" spans="2:2">
      <c r="B70585" s="1"/>
    </row>
    <row r="70586" spans="2:2">
      <c r="B70586" s="1"/>
    </row>
    <row r="70587" spans="2:2">
      <c r="B70587" s="1"/>
    </row>
    <row r="70588" spans="2:2">
      <c r="B70588" s="1"/>
    </row>
    <row r="70589" spans="2:2">
      <c r="B70589" s="1"/>
    </row>
    <row r="70590" spans="2:2">
      <c r="B70590" s="1"/>
    </row>
    <row r="70591" spans="2:2">
      <c r="B70591" s="1"/>
    </row>
    <row r="70592" spans="2:2">
      <c r="B70592" s="1"/>
    </row>
    <row r="70593" spans="2:2">
      <c r="B70593" s="1"/>
    </row>
    <row r="70594" spans="2:2">
      <c r="B70594" s="1"/>
    </row>
    <row r="70595" spans="2:2">
      <c r="B70595" s="1"/>
    </row>
    <row r="70596" spans="2:2">
      <c r="B70596" s="1"/>
    </row>
    <row r="70597" spans="2:2">
      <c r="B70597" s="1"/>
    </row>
    <row r="70598" spans="2:2">
      <c r="B70598" s="1"/>
    </row>
    <row r="70599" spans="2:2">
      <c r="B70599" s="1"/>
    </row>
    <row r="70600" spans="2:2">
      <c r="B70600" s="1"/>
    </row>
    <row r="70601" spans="2:2">
      <c r="B70601" s="1"/>
    </row>
    <row r="70602" spans="2:2">
      <c r="B70602" s="1"/>
    </row>
    <row r="70603" spans="2:2">
      <c r="B70603" s="1"/>
    </row>
    <row r="70604" spans="2:2">
      <c r="B70604" s="1"/>
    </row>
    <row r="70605" spans="2:2">
      <c r="B70605" s="1"/>
    </row>
    <row r="70606" spans="2:2">
      <c r="B70606" s="1"/>
    </row>
    <row r="70607" spans="2:2">
      <c r="B70607" s="1"/>
    </row>
    <row r="70608" spans="2:2">
      <c r="B70608" s="1"/>
    </row>
    <row r="70609" spans="2:2">
      <c r="B70609" s="1"/>
    </row>
    <row r="70610" spans="2:2">
      <c r="B70610" s="1"/>
    </row>
    <row r="70611" spans="2:2">
      <c r="B70611" s="1"/>
    </row>
    <row r="70612" spans="2:2">
      <c r="B70612" s="1"/>
    </row>
    <row r="70613" spans="2:2">
      <c r="B70613" s="1"/>
    </row>
    <row r="70614" spans="2:2">
      <c r="B70614" s="1"/>
    </row>
    <row r="70615" spans="2:2">
      <c r="B70615" s="1"/>
    </row>
    <row r="70616" spans="2:2">
      <c r="B70616" s="1"/>
    </row>
    <row r="70617" spans="2:2">
      <c r="B70617" s="1"/>
    </row>
    <row r="70618" spans="2:2">
      <c r="B70618" s="1"/>
    </row>
    <row r="70619" spans="2:2">
      <c r="B70619" s="1"/>
    </row>
    <row r="70620" spans="2:2">
      <c r="B70620" s="1"/>
    </row>
    <row r="70621" spans="2:2">
      <c r="B70621" s="1"/>
    </row>
    <row r="70622" spans="2:2">
      <c r="B70622" s="1"/>
    </row>
    <row r="70623" spans="2:2">
      <c r="B70623" s="1"/>
    </row>
    <row r="70624" spans="2:2">
      <c r="B70624" s="1"/>
    </row>
    <row r="70625" spans="2:2">
      <c r="B70625" s="1"/>
    </row>
    <row r="70626" spans="2:2">
      <c r="B70626" s="1"/>
    </row>
    <row r="70627" spans="2:2">
      <c r="B70627" s="1"/>
    </row>
    <row r="70628" spans="2:2">
      <c r="B70628" s="1"/>
    </row>
    <row r="70629" spans="2:2">
      <c r="B70629" s="1"/>
    </row>
    <row r="70630" spans="2:2">
      <c r="B70630" s="1"/>
    </row>
    <row r="70631" spans="2:2">
      <c r="B70631" s="1"/>
    </row>
    <row r="70632" spans="2:2">
      <c r="B70632" s="1"/>
    </row>
    <row r="70633" spans="2:2">
      <c r="B70633" s="1"/>
    </row>
    <row r="70634" spans="2:2">
      <c r="B70634" s="1"/>
    </row>
    <row r="70635" spans="2:2">
      <c r="B70635" s="1"/>
    </row>
    <row r="70636" spans="2:2">
      <c r="B70636" s="1"/>
    </row>
    <row r="70637" spans="2:2">
      <c r="B70637" s="1"/>
    </row>
    <row r="70638" spans="2:2">
      <c r="B70638" s="1"/>
    </row>
    <row r="70639" spans="2:2">
      <c r="B70639" s="1"/>
    </row>
    <row r="70640" spans="2:2">
      <c r="B70640" s="1"/>
    </row>
    <row r="70641" spans="2:2">
      <c r="B70641" s="1"/>
    </row>
    <row r="70642" spans="2:2">
      <c r="B70642" s="1"/>
    </row>
    <row r="70643" spans="2:2">
      <c r="B70643" s="1"/>
    </row>
    <row r="70644" spans="2:2">
      <c r="B70644" s="1"/>
    </row>
    <row r="70645" spans="2:2">
      <c r="B70645" s="1"/>
    </row>
    <row r="70646" spans="2:2">
      <c r="B70646" s="1"/>
    </row>
    <row r="70647" spans="2:2">
      <c r="B70647" s="1"/>
    </row>
    <row r="70648" spans="2:2">
      <c r="B70648" s="1"/>
    </row>
    <row r="70649" spans="2:2">
      <c r="B70649" s="1"/>
    </row>
    <row r="70650" spans="2:2">
      <c r="B70650" s="1"/>
    </row>
    <row r="70651" spans="2:2">
      <c r="B70651" s="1"/>
    </row>
    <row r="70652" spans="2:2">
      <c r="B70652" s="1"/>
    </row>
    <row r="70653" spans="2:2">
      <c r="B70653" s="1"/>
    </row>
    <row r="70654" spans="2:2">
      <c r="B70654" s="1"/>
    </row>
    <row r="70655" spans="2:2">
      <c r="B70655" s="1"/>
    </row>
    <row r="70656" spans="2:2">
      <c r="B70656" s="1"/>
    </row>
    <row r="70657" spans="2:2">
      <c r="B70657" s="1"/>
    </row>
    <row r="70658" spans="2:2">
      <c r="B70658" s="1"/>
    </row>
    <row r="70659" spans="2:2">
      <c r="B70659" s="1"/>
    </row>
    <row r="70660" spans="2:2">
      <c r="B70660" s="1"/>
    </row>
    <row r="70661" spans="2:2">
      <c r="B70661" s="1"/>
    </row>
    <row r="70662" spans="2:2">
      <c r="B70662" s="1"/>
    </row>
    <row r="70663" spans="2:2">
      <c r="B70663" s="1"/>
    </row>
    <row r="70664" spans="2:2">
      <c r="B70664" s="1"/>
    </row>
    <row r="70665" spans="2:2">
      <c r="B70665" s="1"/>
    </row>
    <row r="70666" spans="2:2">
      <c r="B70666" s="1"/>
    </row>
    <row r="70667" spans="2:2">
      <c r="B70667" s="1"/>
    </row>
    <row r="70668" spans="2:2">
      <c r="B70668" s="1"/>
    </row>
    <row r="70669" spans="2:2">
      <c r="B70669" s="1"/>
    </row>
    <row r="70670" spans="2:2">
      <c r="B70670" s="1"/>
    </row>
    <row r="70671" spans="2:2">
      <c r="B70671" s="1"/>
    </row>
    <row r="70672" spans="2:2">
      <c r="B70672" s="1"/>
    </row>
    <row r="70673" spans="2:2">
      <c r="B70673" s="1"/>
    </row>
    <row r="70674" spans="2:2">
      <c r="B70674" s="1"/>
    </row>
    <row r="70675" spans="2:2">
      <c r="B70675" s="1"/>
    </row>
    <row r="70676" spans="2:2">
      <c r="B70676" s="1"/>
    </row>
    <row r="70677" spans="2:2">
      <c r="B70677" s="1"/>
    </row>
    <row r="70678" spans="2:2">
      <c r="B70678" s="1"/>
    </row>
    <row r="70679" spans="2:2">
      <c r="B70679" s="1"/>
    </row>
    <row r="70680" spans="2:2">
      <c r="B70680" s="1"/>
    </row>
    <row r="70681" spans="2:2">
      <c r="B70681" s="1"/>
    </row>
    <row r="70682" spans="2:2">
      <c r="B70682" s="1"/>
    </row>
    <row r="70683" spans="2:2">
      <c r="B70683" s="1"/>
    </row>
    <row r="70684" spans="2:2">
      <c r="B70684" s="1"/>
    </row>
    <row r="70685" spans="2:2">
      <c r="B70685" s="1"/>
    </row>
    <row r="70686" spans="2:2">
      <c r="B70686" s="1"/>
    </row>
    <row r="70687" spans="2:2">
      <c r="B70687" s="1"/>
    </row>
    <row r="70688" spans="2:2">
      <c r="B70688" s="1"/>
    </row>
    <row r="70689" spans="2:2">
      <c r="B70689" s="1"/>
    </row>
    <row r="70690" spans="2:2">
      <c r="B70690" s="1"/>
    </row>
    <row r="70691" spans="2:2">
      <c r="B70691" s="1"/>
    </row>
    <row r="70692" spans="2:2">
      <c r="B70692" s="1"/>
    </row>
    <row r="70693" spans="2:2">
      <c r="B70693" s="1"/>
    </row>
    <row r="70694" spans="2:2">
      <c r="B70694" s="1"/>
    </row>
    <row r="70695" spans="2:2">
      <c r="B70695" s="1"/>
    </row>
    <row r="70696" spans="2:2">
      <c r="B70696" s="1"/>
    </row>
    <row r="70697" spans="2:2">
      <c r="B70697" s="1"/>
    </row>
    <row r="70698" spans="2:2">
      <c r="B70698" s="1"/>
    </row>
    <row r="70699" spans="2:2">
      <c r="B70699" s="1"/>
    </row>
    <row r="70700" spans="2:2">
      <c r="B70700" s="1"/>
    </row>
    <row r="70701" spans="2:2">
      <c r="B70701" s="1"/>
    </row>
    <row r="70702" spans="2:2">
      <c r="B70702" s="1"/>
    </row>
    <row r="70703" spans="2:2">
      <c r="B70703" s="1"/>
    </row>
    <row r="70704" spans="2:2">
      <c r="B70704" s="1"/>
    </row>
    <row r="70705" spans="2:2">
      <c r="B70705" s="1"/>
    </row>
    <row r="70706" spans="2:2">
      <c r="B70706" s="1"/>
    </row>
    <row r="70707" spans="2:2">
      <c r="B70707" s="1"/>
    </row>
    <row r="70708" spans="2:2">
      <c r="B70708" s="1"/>
    </row>
    <row r="70709" spans="2:2">
      <c r="B70709" s="1"/>
    </row>
    <row r="70710" spans="2:2">
      <c r="B70710" s="1"/>
    </row>
    <row r="70711" spans="2:2">
      <c r="B70711" s="1"/>
    </row>
    <row r="70712" spans="2:2">
      <c r="B70712" s="1"/>
    </row>
    <row r="70713" spans="2:2">
      <c r="B70713" s="1"/>
    </row>
    <row r="70714" spans="2:2">
      <c r="B70714" s="1"/>
    </row>
    <row r="70715" spans="2:2">
      <c r="B70715" s="1"/>
    </row>
    <row r="70716" spans="2:2">
      <c r="B70716" s="1"/>
    </row>
    <row r="70717" spans="2:2">
      <c r="B70717" s="1"/>
    </row>
    <row r="70718" spans="2:2">
      <c r="B70718" s="1"/>
    </row>
    <row r="70719" spans="2:2">
      <c r="B70719" s="1"/>
    </row>
    <row r="70720" spans="2:2">
      <c r="B70720" s="1"/>
    </row>
    <row r="70721" spans="2:2">
      <c r="B70721" s="1"/>
    </row>
    <row r="70722" spans="2:2">
      <c r="B70722" s="1"/>
    </row>
    <row r="70723" spans="2:2">
      <c r="B70723" s="1"/>
    </row>
    <row r="70724" spans="2:2">
      <c r="B70724" s="1"/>
    </row>
    <row r="70725" spans="2:2">
      <c r="B70725" s="1"/>
    </row>
    <row r="70726" spans="2:2">
      <c r="B70726" s="1"/>
    </row>
    <row r="70727" spans="2:2">
      <c r="B70727" s="1"/>
    </row>
    <row r="70728" spans="2:2">
      <c r="B70728" s="1"/>
    </row>
    <row r="70729" spans="2:2">
      <c r="B70729" s="1"/>
    </row>
    <row r="70730" spans="2:2">
      <c r="B70730" s="1"/>
    </row>
    <row r="70731" spans="2:2">
      <c r="B70731" s="1"/>
    </row>
    <row r="70732" spans="2:2">
      <c r="B70732" s="1"/>
    </row>
    <row r="70733" spans="2:2">
      <c r="B70733" s="1"/>
    </row>
    <row r="70734" spans="2:2">
      <c r="B70734" s="1"/>
    </row>
    <row r="70735" spans="2:2">
      <c r="B70735" s="1"/>
    </row>
    <row r="70736" spans="2:2">
      <c r="B70736" s="1"/>
    </row>
    <row r="70737" spans="2:2">
      <c r="B70737" s="1"/>
    </row>
    <row r="70738" spans="2:2">
      <c r="B70738" s="1"/>
    </row>
    <row r="70739" spans="2:2">
      <c r="B70739" s="1"/>
    </row>
    <row r="70740" spans="2:2">
      <c r="B70740" s="1"/>
    </row>
    <row r="70741" spans="2:2">
      <c r="B70741" s="1"/>
    </row>
    <row r="70742" spans="2:2">
      <c r="B70742" s="1"/>
    </row>
    <row r="70743" spans="2:2">
      <c r="B70743" s="1"/>
    </row>
    <row r="70744" spans="2:2">
      <c r="B70744" s="1"/>
    </row>
    <row r="70745" spans="2:2">
      <c r="B70745" s="1"/>
    </row>
    <row r="70746" spans="2:2">
      <c r="B70746" s="1"/>
    </row>
    <row r="70747" spans="2:2">
      <c r="B70747" s="1"/>
    </row>
    <row r="70748" spans="2:2">
      <c r="B70748" s="1"/>
    </row>
    <row r="70749" spans="2:2">
      <c r="B70749" s="1"/>
    </row>
    <row r="70750" spans="2:2">
      <c r="B70750" s="1"/>
    </row>
    <row r="70751" spans="2:2">
      <c r="B70751" s="1"/>
    </row>
    <row r="70752" spans="2:2">
      <c r="B70752" s="1"/>
    </row>
    <row r="70753" spans="2:2">
      <c r="B70753" s="1"/>
    </row>
    <row r="70754" spans="2:2">
      <c r="B70754" s="1"/>
    </row>
    <row r="70755" spans="2:2">
      <c r="B70755" s="1"/>
    </row>
    <row r="70756" spans="2:2">
      <c r="B70756" s="1"/>
    </row>
    <row r="70757" spans="2:2">
      <c r="B70757" s="1"/>
    </row>
    <row r="70758" spans="2:2">
      <c r="B70758" s="1"/>
    </row>
    <row r="70759" spans="2:2">
      <c r="B70759" s="1"/>
    </row>
    <row r="70760" spans="2:2">
      <c r="B70760" s="1"/>
    </row>
    <row r="70761" spans="2:2">
      <c r="B70761" s="1"/>
    </row>
    <row r="70762" spans="2:2">
      <c r="B70762" s="1"/>
    </row>
    <row r="70763" spans="2:2">
      <c r="B70763" s="1"/>
    </row>
    <row r="70764" spans="2:2">
      <c r="B70764" s="1"/>
    </row>
    <row r="70765" spans="2:2">
      <c r="B70765" s="1"/>
    </row>
    <row r="70766" spans="2:2">
      <c r="B70766" s="1"/>
    </row>
    <row r="70767" spans="2:2">
      <c r="B70767" s="1"/>
    </row>
    <row r="70768" spans="2:2">
      <c r="B70768" s="1"/>
    </row>
    <row r="70769" spans="2:2">
      <c r="B70769" s="1"/>
    </row>
    <row r="70770" spans="2:2">
      <c r="B70770" s="1"/>
    </row>
    <row r="70771" spans="2:2">
      <c r="B70771" s="1"/>
    </row>
    <row r="70772" spans="2:2">
      <c r="B70772" s="1"/>
    </row>
    <row r="70773" spans="2:2">
      <c r="B70773" s="1"/>
    </row>
    <row r="70774" spans="2:2">
      <c r="B70774" s="1"/>
    </row>
    <row r="70775" spans="2:2">
      <c r="B70775" s="1"/>
    </row>
    <row r="70776" spans="2:2">
      <c r="B70776" s="1"/>
    </row>
    <row r="70777" spans="2:2">
      <c r="B70777" s="1"/>
    </row>
    <row r="70778" spans="2:2">
      <c r="B70778" s="1"/>
    </row>
    <row r="70779" spans="2:2">
      <c r="B70779" s="1"/>
    </row>
    <row r="70780" spans="2:2">
      <c r="B70780" s="1"/>
    </row>
    <row r="70781" spans="2:2">
      <c r="B70781" s="1"/>
    </row>
    <row r="70782" spans="2:2">
      <c r="B70782" s="1"/>
    </row>
    <row r="70783" spans="2:2">
      <c r="B70783" s="1"/>
    </row>
    <row r="70784" spans="2:2">
      <c r="B70784" s="1"/>
    </row>
    <row r="70785" spans="2:2">
      <c r="B70785" s="1"/>
    </row>
    <row r="70786" spans="2:2">
      <c r="B70786" s="1"/>
    </row>
    <row r="70787" spans="2:2">
      <c r="B70787" s="1"/>
    </row>
    <row r="70788" spans="2:2">
      <c r="B70788" s="1"/>
    </row>
    <row r="70789" spans="2:2">
      <c r="B70789" s="1"/>
    </row>
    <row r="70790" spans="2:2">
      <c r="B70790" s="1"/>
    </row>
    <row r="70791" spans="2:2">
      <c r="B70791" s="1"/>
    </row>
    <row r="70792" spans="2:2">
      <c r="B70792" s="1"/>
    </row>
    <row r="70793" spans="2:2">
      <c r="B70793" s="1"/>
    </row>
    <row r="70794" spans="2:2">
      <c r="B70794" s="1"/>
    </row>
    <row r="70795" spans="2:2">
      <c r="B70795" s="1"/>
    </row>
    <row r="70796" spans="2:2">
      <c r="B70796" s="1"/>
    </row>
    <row r="70797" spans="2:2">
      <c r="B70797" s="1"/>
    </row>
    <row r="70798" spans="2:2">
      <c r="B70798" s="1"/>
    </row>
    <row r="70799" spans="2:2">
      <c r="B70799" s="1"/>
    </row>
    <row r="70800" spans="2:2">
      <c r="B70800" s="1"/>
    </row>
    <row r="70801" spans="2:2">
      <c r="B70801" s="1"/>
    </row>
    <row r="70802" spans="2:2">
      <c r="B70802" s="1"/>
    </row>
    <row r="70803" spans="2:2">
      <c r="B70803" s="1"/>
    </row>
    <row r="70804" spans="2:2">
      <c r="B70804" s="1"/>
    </row>
    <row r="70805" spans="2:2">
      <c r="B70805" s="1"/>
    </row>
    <row r="70806" spans="2:2">
      <c r="B70806" s="1"/>
    </row>
    <row r="70807" spans="2:2">
      <c r="B70807" s="1"/>
    </row>
    <row r="70808" spans="2:2">
      <c r="B70808" s="1"/>
    </row>
    <row r="70809" spans="2:2">
      <c r="B70809" s="1"/>
    </row>
    <row r="70810" spans="2:2">
      <c r="B70810" s="1"/>
    </row>
    <row r="70811" spans="2:2">
      <c r="B70811" s="1"/>
    </row>
    <row r="70812" spans="2:2">
      <c r="B70812" s="1"/>
    </row>
    <row r="70813" spans="2:2">
      <c r="B70813" s="1"/>
    </row>
    <row r="70814" spans="2:2">
      <c r="B70814" s="1"/>
    </row>
    <row r="70815" spans="2:2">
      <c r="B70815" s="1"/>
    </row>
    <row r="70816" spans="2:2">
      <c r="B70816" s="1"/>
    </row>
    <row r="70817" spans="2:2">
      <c r="B70817" s="1"/>
    </row>
    <row r="70818" spans="2:2">
      <c r="B70818" s="1"/>
    </row>
    <row r="70819" spans="2:2">
      <c r="B70819" s="1"/>
    </row>
    <row r="70820" spans="2:2">
      <c r="B70820" s="1"/>
    </row>
    <row r="70821" spans="2:2">
      <c r="B70821" s="1"/>
    </row>
    <row r="70822" spans="2:2">
      <c r="B70822" s="1"/>
    </row>
    <row r="70823" spans="2:2">
      <c r="B70823" s="1"/>
    </row>
    <row r="70824" spans="2:2">
      <c r="B70824" s="1"/>
    </row>
    <row r="70825" spans="2:2">
      <c r="B70825" s="1"/>
    </row>
    <row r="70826" spans="2:2">
      <c r="B70826" s="1"/>
    </row>
    <row r="70827" spans="2:2">
      <c r="B70827" s="1"/>
    </row>
    <row r="70828" spans="2:2">
      <c r="B70828" s="1"/>
    </row>
    <row r="70829" spans="2:2">
      <c r="B70829" s="1"/>
    </row>
    <row r="70830" spans="2:2">
      <c r="B70830" s="1"/>
    </row>
    <row r="70831" spans="2:2">
      <c r="B70831" s="1"/>
    </row>
    <row r="70832" spans="2:2">
      <c r="B70832" s="1"/>
    </row>
    <row r="70833" spans="2:2">
      <c r="B70833" s="1"/>
    </row>
    <row r="70834" spans="2:2">
      <c r="B70834" s="1"/>
    </row>
    <row r="70835" spans="2:2">
      <c r="B70835" s="1"/>
    </row>
    <row r="70836" spans="2:2">
      <c r="B70836" s="1"/>
    </row>
    <row r="70837" spans="2:2">
      <c r="B70837" s="1"/>
    </row>
    <row r="70838" spans="2:2">
      <c r="B70838" s="1"/>
    </row>
    <row r="70839" spans="2:2">
      <c r="B70839" s="1"/>
    </row>
    <row r="70840" spans="2:2">
      <c r="B70840" s="1"/>
    </row>
    <row r="70841" spans="2:2">
      <c r="B70841" s="1"/>
    </row>
    <row r="70842" spans="2:2">
      <c r="B70842" s="1"/>
    </row>
    <row r="70843" spans="2:2">
      <c r="B70843" s="1"/>
    </row>
    <row r="70844" spans="2:2">
      <c r="B70844" s="1"/>
    </row>
    <row r="70845" spans="2:2">
      <c r="B70845" s="1"/>
    </row>
    <row r="70846" spans="2:2">
      <c r="B70846" s="1"/>
    </row>
    <row r="70847" spans="2:2">
      <c r="B70847" s="1"/>
    </row>
    <row r="70848" spans="2:2">
      <c r="B70848" s="1"/>
    </row>
    <row r="70849" spans="2:2">
      <c r="B70849" s="1"/>
    </row>
    <row r="70850" spans="2:2">
      <c r="B70850" s="1"/>
    </row>
    <row r="70851" spans="2:2">
      <c r="B70851" s="1"/>
    </row>
    <row r="70852" spans="2:2">
      <c r="B70852" s="1"/>
    </row>
    <row r="70853" spans="2:2">
      <c r="B70853" s="1"/>
    </row>
    <row r="70854" spans="2:2">
      <c r="B70854" s="1"/>
    </row>
    <row r="70855" spans="2:2">
      <c r="B70855" s="1"/>
    </row>
    <row r="70856" spans="2:2">
      <c r="B70856" s="1"/>
    </row>
    <row r="70857" spans="2:2">
      <c r="B70857" s="1"/>
    </row>
    <row r="70858" spans="2:2">
      <c r="B70858" s="1"/>
    </row>
    <row r="70859" spans="2:2">
      <c r="B70859" s="1"/>
    </row>
    <row r="70860" spans="2:2">
      <c r="B70860" s="1"/>
    </row>
    <row r="70861" spans="2:2">
      <c r="B70861" s="1"/>
    </row>
    <row r="70862" spans="2:2">
      <c r="B70862" s="1"/>
    </row>
    <row r="70863" spans="2:2">
      <c r="B70863" s="1"/>
    </row>
    <row r="70864" spans="2:2">
      <c r="B70864" s="1"/>
    </row>
    <row r="70865" spans="2:2">
      <c r="B70865" s="1"/>
    </row>
    <row r="70866" spans="2:2">
      <c r="B70866" s="1"/>
    </row>
    <row r="70867" spans="2:2">
      <c r="B70867" s="1"/>
    </row>
    <row r="70868" spans="2:2">
      <c r="B70868" s="1"/>
    </row>
    <row r="70869" spans="2:2">
      <c r="B70869" s="1"/>
    </row>
    <row r="70870" spans="2:2">
      <c r="B70870" s="1"/>
    </row>
    <row r="70871" spans="2:2">
      <c r="B70871" s="1"/>
    </row>
    <row r="70872" spans="2:2">
      <c r="B70872" s="1"/>
    </row>
    <row r="70873" spans="2:2">
      <c r="B70873" s="1"/>
    </row>
    <row r="70874" spans="2:2">
      <c r="B70874" s="1"/>
    </row>
    <row r="70875" spans="2:2">
      <c r="B70875" s="1"/>
    </row>
    <row r="70876" spans="2:2">
      <c r="B70876" s="1"/>
    </row>
    <row r="70877" spans="2:2">
      <c r="B70877" s="1"/>
    </row>
    <row r="70878" spans="2:2">
      <c r="B70878" s="1"/>
    </row>
    <row r="70879" spans="2:2">
      <c r="B70879" s="1"/>
    </row>
    <row r="70880" spans="2:2">
      <c r="B70880" s="1"/>
    </row>
    <row r="70881" spans="2:2">
      <c r="B70881" s="1"/>
    </row>
    <row r="70882" spans="2:2">
      <c r="B70882" s="1"/>
    </row>
    <row r="70883" spans="2:2">
      <c r="B70883" s="1"/>
    </row>
    <row r="70884" spans="2:2">
      <c r="B70884" s="1"/>
    </row>
    <row r="70885" spans="2:2">
      <c r="B70885" s="1"/>
    </row>
    <row r="70886" spans="2:2">
      <c r="B70886" s="1"/>
    </row>
    <row r="70887" spans="2:2">
      <c r="B70887" s="1"/>
    </row>
    <row r="70888" spans="2:2">
      <c r="B70888" s="1"/>
    </row>
    <row r="70889" spans="2:2">
      <c r="B70889" s="1"/>
    </row>
    <row r="70890" spans="2:2">
      <c r="B70890" s="1"/>
    </row>
    <row r="70891" spans="2:2">
      <c r="B70891" s="1"/>
    </row>
    <row r="70892" spans="2:2">
      <c r="B70892" s="1"/>
    </row>
    <row r="70893" spans="2:2">
      <c r="B70893" s="1"/>
    </row>
    <row r="70894" spans="2:2">
      <c r="B70894" s="1"/>
    </row>
    <row r="70895" spans="2:2">
      <c r="B70895" s="1"/>
    </row>
    <row r="70896" spans="2:2">
      <c r="B70896" s="1"/>
    </row>
    <row r="70897" spans="2:2">
      <c r="B70897" s="1"/>
    </row>
    <row r="70898" spans="2:2">
      <c r="B70898" s="1"/>
    </row>
    <row r="70899" spans="2:2">
      <c r="B70899" s="1"/>
    </row>
    <row r="70900" spans="2:2">
      <c r="B70900" s="1"/>
    </row>
    <row r="70901" spans="2:2">
      <c r="B70901" s="1"/>
    </row>
    <row r="70902" spans="2:2">
      <c r="B70902" s="1"/>
    </row>
    <row r="70903" spans="2:2">
      <c r="B70903" s="1"/>
    </row>
    <row r="70904" spans="2:2">
      <c r="B70904" s="1"/>
    </row>
    <row r="70905" spans="2:2">
      <c r="B70905" s="1"/>
    </row>
    <row r="70906" spans="2:2">
      <c r="B70906" s="1"/>
    </row>
    <row r="70907" spans="2:2">
      <c r="B70907" s="1"/>
    </row>
    <row r="70908" spans="2:2">
      <c r="B70908" s="1"/>
    </row>
    <row r="70909" spans="2:2">
      <c r="B70909" s="1"/>
    </row>
    <row r="70910" spans="2:2">
      <c r="B70910" s="1"/>
    </row>
    <row r="70911" spans="2:2">
      <c r="B70911" s="1"/>
    </row>
    <row r="70912" spans="2:2">
      <c r="B70912" s="1"/>
    </row>
    <row r="70913" spans="2:2">
      <c r="B70913" s="1"/>
    </row>
    <row r="70914" spans="2:2">
      <c r="B70914" s="1"/>
    </row>
    <row r="70915" spans="2:2">
      <c r="B70915" s="1"/>
    </row>
    <row r="70916" spans="2:2">
      <c r="B70916" s="1"/>
    </row>
    <row r="70917" spans="2:2">
      <c r="B70917" s="1"/>
    </row>
    <row r="70918" spans="2:2">
      <c r="B70918" s="1"/>
    </row>
    <row r="70919" spans="2:2">
      <c r="B70919" s="1"/>
    </row>
    <row r="70920" spans="2:2">
      <c r="B70920" s="1"/>
    </row>
    <row r="70921" spans="2:2">
      <c r="B70921" s="1"/>
    </row>
    <row r="70922" spans="2:2">
      <c r="B70922" s="1"/>
    </row>
    <row r="70923" spans="2:2">
      <c r="B70923" s="1"/>
    </row>
    <row r="70924" spans="2:2">
      <c r="B70924" s="1"/>
    </row>
    <row r="70925" spans="2:2">
      <c r="B70925" s="1"/>
    </row>
    <row r="70926" spans="2:2">
      <c r="B70926" s="1"/>
    </row>
    <row r="70927" spans="2:2">
      <c r="B70927" s="1"/>
    </row>
    <row r="70928" spans="2:2">
      <c r="B70928" s="1"/>
    </row>
    <row r="70929" spans="2:2">
      <c r="B70929" s="1"/>
    </row>
    <row r="70930" spans="2:2">
      <c r="B70930" s="1"/>
    </row>
    <row r="70931" spans="2:2">
      <c r="B70931" s="1"/>
    </row>
    <row r="70932" spans="2:2">
      <c r="B70932" s="1"/>
    </row>
    <row r="70933" spans="2:2">
      <c r="B70933" s="1"/>
    </row>
    <row r="70934" spans="2:2">
      <c r="B70934" s="1"/>
    </row>
    <row r="70935" spans="2:2">
      <c r="B70935" s="1"/>
    </row>
    <row r="70936" spans="2:2">
      <c r="B70936" s="1"/>
    </row>
    <row r="70937" spans="2:2">
      <c r="B70937" s="1"/>
    </row>
    <row r="70938" spans="2:2">
      <c r="B70938" s="1"/>
    </row>
    <row r="70939" spans="2:2">
      <c r="B70939" s="1"/>
    </row>
    <row r="70940" spans="2:2">
      <c r="B70940" s="1"/>
    </row>
    <row r="70941" spans="2:2">
      <c r="B70941" s="1"/>
    </row>
    <row r="70942" spans="2:2">
      <c r="B70942" s="1"/>
    </row>
    <row r="70943" spans="2:2">
      <c r="B70943" s="1"/>
    </row>
    <row r="70944" spans="2:2">
      <c r="B70944" s="1"/>
    </row>
    <row r="70945" spans="2:2">
      <c r="B70945" s="1"/>
    </row>
    <row r="70946" spans="2:2">
      <c r="B70946" s="1"/>
    </row>
    <row r="70947" spans="2:2">
      <c r="B70947" s="1"/>
    </row>
    <row r="70948" spans="2:2">
      <c r="B70948" s="1"/>
    </row>
    <row r="70949" spans="2:2">
      <c r="B70949" s="1"/>
    </row>
    <row r="70950" spans="2:2">
      <c r="B70950" s="1"/>
    </row>
    <row r="70951" spans="2:2">
      <c r="B70951" s="1"/>
    </row>
    <row r="70952" spans="2:2">
      <c r="B70952" s="1"/>
    </row>
    <row r="70953" spans="2:2">
      <c r="B70953" s="1"/>
    </row>
    <row r="70954" spans="2:2">
      <c r="B70954" s="1"/>
    </row>
    <row r="70955" spans="2:2">
      <c r="B70955" s="1"/>
    </row>
    <row r="70956" spans="2:2">
      <c r="B70956" s="1"/>
    </row>
    <row r="70957" spans="2:2">
      <c r="B70957" s="1"/>
    </row>
    <row r="70958" spans="2:2">
      <c r="B70958" s="1"/>
    </row>
    <row r="70959" spans="2:2">
      <c r="B70959" s="1"/>
    </row>
    <row r="70960" spans="2:2">
      <c r="B70960" s="1"/>
    </row>
    <row r="70961" spans="2:2">
      <c r="B70961" s="1"/>
    </row>
    <row r="70962" spans="2:2">
      <c r="B70962" s="1"/>
    </row>
    <row r="70963" spans="2:2">
      <c r="B70963" s="1"/>
    </row>
    <row r="70964" spans="2:2">
      <c r="B70964" s="1"/>
    </row>
    <row r="70965" spans="2:2">
      <c r="B70965" s="1"/>
    </row>
    <row r="70966" spans="2:2">
      <c r="B70966" s="1"/>
    </row>
    <row r="70967" spans="2:2">
      <c r="B70967" s="1"/>
    </row>
    <row r="70968" spans="2:2">
      <c r="B70968" s="1"/>
    </row>
    <row r="70969" spans="2:2">
      <c r="B70969" s="1"/>
    </row>
    <row r="70970" spans="2:2">
      <c r="B70970" s="1"/>
    </row>
    <row r="70971" spans="2:2">
      <c r="B70971" s="1"/>
    </row>
    <row r="70972" spans="2:2">
      <c r="B70972" s="1"/>
    </row>
    <row r="70973" spans="2:2">
      <c r="B70973" s="1"/>
    </row>
    <row r="70974" spans="2:2">
      <c r="B70974" s="1"/>
    </row>
    <row r="70975" spans="2:2">
      <c r="B70975" s="1"/>
    </row>
    <row r="70976" spans="2:2">
      <c r="B70976" s="1"/>
    </row>
    <row r="70977" spans="2:2">
      <c r="B70977" s="1"/>
    </row>
    <row r="70978" spans="2:2">
      <c r="B70978" s="1"/>
    </row>
    <row r="70979" spans="2:2">
      <c r="B70979" s="1"/>
    </row>
    <row r="70980" spans="2:2">
      <c r="B70980" s="1"/>
    </row>
    <row r="70981" spans="2:2">
      <c r="B70981" s="1"/>
    </row>
    <row r="70982" spans="2:2">
      <c r="B70982" s="1"/>
    </row>
    <row r="70983" spans="2:2">
      <c r="B70983" s="1"/>
    </row>
    <row r="70984" spans="2:2">
      <c r="B70984" s="1"/>
    </row>
    <row r="70985" spans="2:2">
      <c r="B70985" s="1"/>
    </row>
    <row r="70986" spans="2:2">
      <c r="B70986" s="1"/>
    </row>
    <row r="70987" spans="2:2">
      <c r="B70987" s="1"/>
    </row>
    <row r="70988" spans="2:2">
      <c r="B70988" s="1"/>
    </row>
    <row r="70989" spans="2:2">
      <c r="B70989" s="1"/>
    </row>
    <row r="70990" spans="2:2">
      <c r="B70990" s="1"/>
    </row>
    <row r="70991" spans="2:2">
      <c r="B70991" s="1"/>
    </row>
    <row r="70992" spans="2:2">
      <c r="B70992" s="1"/>
    </row>
    <row r="70993" spans="2:2">
      <c r="B70993" s="1"/>
    </row>
    <row r="70994" spans="2:2">
      <c r="B70994" s="1"/>
    </row>
    <row r="70995" spans="2:2">
      <c r="B70995" s="1"/>
    </row>
    <row r="70996" spans="2:2">
      <c r="B70996" s="1"/>
    </row>
    <row r="70997" spans="2:2">
      <c r="B70997" s="1"/>
    </row>
    <row r="70998" spans="2:2">
      <c r="B70998" s="1"/>
    </row>
    <row r="70999" spans="2:2">
      <c r="B70999" s="1"/>
    </row>
    <row r="71000" spans="2:2">
      <c r="B71000" s="1"/>
    </row>
    <row r="71001" spans="2:2">
      <c r="B71001" s="1"/>
    </row>
    <row r="71002" spans="2:2">
      <c r="B71002" s="1"/>
    </row>
    <row r="71003" spans="2:2">
      <c r="B71003" s="1"/>
    </row>
    <row r="71004" spans="2:2">
      <c r="B71004" s="1"/>
    </row>
    <row r="71005" spans="2:2">
      <c r="B71005" s="1"/>
    </row>
    <row r="71006" spans="2:2">
      <c r="B71006" s="1"/>
    </row>
    <row r="71007" spans="2:2">
      <c r="B71007" s="1"/>
    </row>
    <row r="71008" spans="2:2">
      <c r="B71008" s="1"/>
    </row>
    <row r="71009" spans="2:2">
      <c r="B71009" s="1"/>
    </row>
    <row r="71010" spans="2:2">
      <c r="B71010" s="1"/>
    </row>
    <row r="71011" spans="2:2">
      <c r="B71011" s="1"/>
    </row>
    <row r="71012" spans="2:2">
      <c r="B71012" s="1"/>
    </row>
    <row r="71013" spans="2:2">
      <c r="B71013" s="1"/>
    </row>
    <row r="71014" spans="2:2">
      <c r="B71014" s="1"/>
    </row>
    <row r="71015" spans="2:2">
      <c r="B71015" s="1"/>
    </row>
    <row r="71016" spans="2:2">
      <c r="B71016" s="1"/>
    </row>
    <row r="71017" spans="2:2">
      <c r="B71017" s="1"/>
    </row>
    <row r="71018" spans="2:2">
      <c r="B71018" s="1"/>
    </row>
    <row r="71019" spans="2:2">
      <c r="B71019" s="1"/>
    </row>
    <row r="71020" spans="2:2">
      <c r="B71020" s="1"/>
    </row>
    <row r="71021" spans="2:2">
      <c r="B71021" s="1"/>
    </row>
    <row r="71022" spans="2:2">
      <c r="B71022" s="1"/>
    </row>
    <row r="71023" spans="2:2">
      <c r="B71023" s="1"/>
    </row>
    <row r="71024" spans="2:2">
      <c r="B71024" s="1"/>
    </row>
    <row r="71025" spans="2:2">
      <c r="B71025" s="1"/>
    </row>
    <row r="71026" spans="2:2">
      <c r="B71026" s="1"/>
    </row>
    <row r="71027" spans="2:2">
      <c r="B71027" s="1"/>
    </row>
    <row r="71028" spans="2:2">
      <c r="B71028" s="1"/>
    </row>
    <row r="71029" spans="2:2">
      <c r="B71029" s="1"/>
    </row>
    <row r="71030" spans="2:2">
      <c r="B71030" s="1"/>
    </row>
    <row r="71031" spans="2:2">
      <c r="B71031" s="1"/>
    </row>
    <row r="71032" spans="2:2">
      <c r="B71032" s="1"/>
    </row>
    <row r="71033" spans="2:2">
      <c r="B71033" s="1"/>
    </row>
    <row r="71034" spans="2:2">
      <c r="B71034" s="1"/>
    </row>
    <row r="71035" spans="2:2">
      <c r="B71035" s="1"/>
    </row>
    <row r="71036" spans="2:2">
      <c r="B71036" s="1"/>
    </row>
    <row r="71037" spans="2:2">
      <c r="B71037" s="1"/>
    </row>
    <row r="71038" spans="2:2">
      <c r="B71038" s="1"/>
    </row>
    <row r="71039" spans="2:2">
      <c r="B71039" s="1"/>
    </row>
    <row r="71040" spans="2:2">
      <c r="B71040" s="1"/>
    </row>
    <row r="71041" spans="2:2">
      <c r="B71041" s="1"/>
    </row>
    <row r="71042" spans="2:2">
      <c r="B71042" s="1"/>
    </row>
    <row r="71043" spans="2:2">
      <c r="B71043" s="1"/>
    </row>
    <row r="71044" spans="2:2">
      <c r="B71044" s="1"/>
    </row>
    <row r="71045" spans="2:2">
      <c r="B71045" s="1"/>
    </row>
    <row r="71046" spans="2:2">
      <c r="B71046" s="1"/>
    </row>
    <row r="71047" spans="2:2">
      <c r="B71047" s="1"/>
    </row>
    <row r="71048" spans="2:2">
      <c r="B71048" s="1"/>
    </row>
    <row r="71049" spans="2:2">
      <c r="B71049" s="1"/>
    </row>
    <row r="71050" spans="2:2">
      <c r="B71050" s="1"/>
    </row>
    <row r="71051" spans="2:2">
      <c r="B71051" s="1"/>
    </row>
    <row r="71052" spans="2:2">
      <c r="B71052" s="1"/>
    </row>
    <row r="71053" spans="2:2">
      <c r="B71053" s="1"/>
    </row>
    <row r="71054" spans="2:2">
      <c r="B71054" s="1"/>
    </row>
    <row r="71055" spans="2:2">
      <c r="B71055" s="1"/>
    </row>
    <row r="71056" spans="2:2">
      <c r="B71056" s="1"/>
    </row>
    <row r="71057" spans="2:2">
      <c r="B71057" s="1"/>
    </row>
    <row r="71058" spans="2:2">
      <c r="B71058" s="1"/>
    </row>
    <row r="71059" spans="2:2">
      <c r="B71059" s="1"/>
    </row>
    <row r="71060" spans="2:2">
      <c r="B71060" s="1"/>
    </row>
    <row r="71061" spans="2:2">
      <c r="B71061" s="1"/>
    </row>
    <row r="71062" spans="2:2">
      <c r="B71062" s="1"/>
    </row>
    <row r="71063" spans="2:2">
      <c r="B71063" s="1"/>
    </row>
    <row r="71064" spans="2:2">
      <c r="B71064" s="1"/>
    </row>
    <row r="71065" spans="2:2">
      <c r="B71065" s="1"/>
    </row>
    <row r="71066" spans="2:2">
      <c r="B71066" s="1"/>
    </row>
    <row r="71067" spans="2:2">
      <c r="B71067" s="1"/>
    </row>
    <row r="71068" spans="2:2">
      <c r="B71068" s="1"/>
    </row>
    <row r="71069" spans="2:2">
      <c r="B71069" s="1"/>
    </row>
    <row r="71070" spans="2:2">
      <c r="B71070" s="1"/>
    </row>
    <row r="71071" spans="2:2">
      <c r="B71071" s="1"/>
    </row>
    <row r="71072" spans="2:2">
      <c r="B71072" s="1"/>
    </row>
    <row r="71073" spans="2:2">
      <c r="B71073" s="1"/>
    </row>
    <row r="71074" spans="2:2">
      <c r="B71074" s="1"/>
    </row>
    <row r="71075" spans="2:2">
      <c r="B71075" s="1"/>
    </row>
    <row r="71076" spans="2:2">
      <c r="B71076" s="1"/>
    </row>
    <row r="71077" spans="2:2">
      <c r="B71077" s="1"/>
    </row>
    <row r="71078" spans="2:2">
      <c r="B71078" s="1"/>
    </row>
    <row r="71079" spans="2:2">
      <c r="B71079" s="1"/>
    </row>
    <row r="71080" spans="2:2">
      <c r="B71080" s="1"/>
    </row>
    <row r="71081" spans="2:2">
      <c r="B71081" s="1"/>
    </row>
    <row r="71082" spans="2:2">
      <c r="B71082" s="1"/>
    </row>
    <row r="71083" spans="2:2">
      <c r="B71083" s="1"/>
    </row>
    <row r="71084" spans="2:2">
      <c r="B71084" s="1"/>
    </row>
    <row r="71085" spans="2:2">
      <c r="B71085" s="1"/>
    </row>
    <row r="71086" spans="2:2">
      <c r="B71086" s="1"/>
    </row>
    <row r="71087" spans="2:2">
      <c r="B71087" s="1"/>
    </row>
    <row r="71088" spans="2:2">
      <c r="B71088" s="1"/>
    </row>
    <row r="71089" spans="2:2">
      <c r="B71089" s="1"/>
    </row>
    <row r="71090" spans="2:2">
      <c r="B71090" s="1"/>
    </row>
    <row r="71091" spans="2:2">
      <c r="B71091" s="1"/>
    </row>
    <row r="71092" spans="2:2">
      <c r="B71092" s="1"/>
    </row>
    <row r="71093" spans="2:2">
      <c r="B71093" s="1"/>
    </row>
    <row r="71094" spans="2:2">
      <c r="B71094" s="1"/>
    </row>
    <row r="71095" spans="2:2">
      <c r="B71095" s="1"/>
    </row>
    <row r="71096" spans="2:2">
      <c r="B71096" s="1"/>
    </row>
    <row r="71097" spans="2:2">
      <c r="B71097" s="1"/>
    </row>
    <row r="71098" spans="2:2">
      <c r="B71098" s="1"/>
    </row>
    <row r="71099" spans="2:2">
      <c r="B71099" s="1"/>
    </row>
    <row r="71100" spans="2:2">
      <c r="B71100" s="1"/>
    </row>
    <row r="71101" spans="2:2">
      <c r="B71101" s="1"/>
    </row>
    <row r="71102" spans="2:2">
      <c r="B71102" s="1"/>
    </row>
    <row r="71103" spans="2:2">
      <c r="B71103" s="1"/>
    </row>
    <row r="71104" spans="2:2">
      <c r="B71104" s="1"/>
    </row>
    <row r="71105" spans="2:2">
      <c r="B71105" s="1"/>
    </row>
    <row r="71106" spans="2:2">
      <c r="B71106" s="1"/>
    </row>
    <row r="71107" spans="2:2">
      <c r="B71107" s="1"/>
    </row>
    <row r="71108" spans="2:2">
      <c r="B71108" s="1"/>
    </row>
    <row r="71109" spans="2:2">
      <c r="B71109" s="1"/>
    </row>
    <row r="71110" spans="2:2">
      <c r="B71110" s="1"/>
    </row>
    <row r="71111" spans="2:2">
      <c r="B71111" s="1"/>
    </row>
    <row r="71112" spans="2:2">
      <c r="B71112" s="1"/>
    </row>
    <row r="71113" spans="2:2">
      <c r="B71113" s="1"/>
    </row>
    <row r="71114" spans="2:2">
      <c r="B71114" s="1"/>
    </row>
    <row r="71115" spans="2:2">
      <c r="B71115" s="1"/>
    </row>
    <row r="71116" spans="2:2">
      <c r="B71116" s="1"/>
    </row>
    <row r="71117" spans="2:2">
      <c r="B71117" s="1"/>
    </row>
    <row r="71118" spans="2:2">
      <c r="B71118" s="1"/>
    </row>
    <row r="71119" spans="2:2">
      <c r="B71119" s="1"/>
    </row>
    <row r="71120" spans="2:2">
      <c r="B71120" s="1"/>
    </row>
    <row r="71121" spans="2:2">
      <c r="B71121" s="1"/>
    </row>
    <row r="71122" spans="2:2">
      <c r="B71122" s="1"/>
    </row>
    <row r="71123" spans="2:2">
      <c r="B71123" s="1"/>
    </row>
    <row r="71124" spans="2:2">
      <c r="B71124" s="1"/>
    </row>
    <row r="71125" spans="2:2">
      <c r="B71125" s="1"/>
    </row>
    <row r="71126" spans="2:2">
      <c r="B71126" s="1"/>
    </row>
    <row r="71127" spans="2:2">
      <c r="B71127" s="1"/>
    </row>
    <row r="71128" spans="2:2">
      <c r="B71128" s="1"/>
    </row>
    <row r="71129" spans="2:2">
      <c r="B71129" s="1"/>
    </row>
    <row r="71130" spans="2:2">
      <c r="B71130" s="1"/>
    </row>
    <row r="71131" spans="2:2">
      <c r="B71131" s="1"/>
    </row>
    <row r="71132" spans="2:2">
      <c r="B71132" s="1"/>
    </row>
    <row r="71133" spans="2:2">
      <c r="B71133" s="1"/>
    </row>
    <row r="71134" spans="2:2">
      <c r="B71134" s="1"/>
    </row>
    <row r="71135" spans="2:2">
      <c r="B71135" s="1"/>
    </row>
    <row r="71136" spans="2:2">
      <c r="B71136" s="1"/>
    </row>
    <row r="71137" spans="2:2">
      <c r="B71137" s="1"/>
    </row>
    <row r="71138" spans="2:2">
      <c r="B71138" s="1"/>
    </row>
    <row r="71139" spans="2:2">
      <c r="B71139" s="1"/>
    </row>
    <row r="71140" spans="2:2">
      <c r="B71140" s="1"/>
    </row>
    <row r="71141" spans="2:2">
      <c r="B71141" s="1"/>
    </row>
    <row r="71142" spans="2:2">
      <c r="B71142" s="1"/>
    </row>
    <row r="71143" spans="2:2">
      <c r="B71143" s="1"/>
    </row>
    <row r="71144" spans="2:2">
      <c r="B71144" s="1"/>
    </row>
    <row r="71145" spans="2:2">
      <c r="B71145" s="1"/>
    </row>
    <row r="71146" spans="2:2">
      <c r="B71146" s="1"/>
    </row>
    <row r="71147" spans="2:2">
      <c r="B71147" s="1"/>
    </row>
    <row r="71148" spans="2:2">
      <c r="B71148" s="1"/>
    </row>
    <row r="71149" spans="2:2">
      <c r="B71149" s="1"/>
    </row>
    <row r="71150" spans="2:2">
      <c r="B71150" s="1"/>
    </row>
    <row r="71151" spans="2:2">
      <c r="B71151" s="1"/>
    </row>
    <row r="71152" spans="2:2">
      <c r="B71152" s="1"/>
    </row>
    <row r="71153" spans="2:2">
      <c r="B71153" s="1"/>
    </row>
    <row r="71154" spans="2:2">
      <c r="B71154" s="1"/>
    </row>
    <row r="71155" spans="2:2">
      <c r="B71155" s="1"/>
    </row>
    <row r="71156" spans="2:2">
      <c r="B71156" s="1"/>
    </row>
    <row r="71157" spans="2:2">
      <c r="B71157" s="1"/>
    </row>
    <row r="71158" spans="2:2">
      <c r="B71158" s="1"/>
    </row>
    <row r="71159" spans="2:2">
      <c r="B71159" s="1"/>
    </row>
    <row r="71160" spans="2:2">
      <c r="B71160" s="1"/>
    </row>
    <row r="71161" spans="2:2">
      <c r="B71161" s="1"/>
    </row>
    <row r="71162" spans="2:2">
      <c r="B71162" s="1"/>
    </row>
    <row r="71163" spans="2:2">
      <c r="B71163" s="1"/>
    </row>
    <row r="71164" spans="2:2">
      <c r="B71164" s="1"/>
    </row>
    <row r="71165" spans="2:2">
      <c r="B71165" s="1"/>
    </row>
    <row r="71166" spans="2:2">
      <c r="B71166" s="1"/>
    </row>
    <row r="71167" spans="2:2">
      <c r="B71167" s="1"/>
    </row>
    <row r="71168" spans="2:2">
      <c r="B71168" s="1"/>
    </row>
    <row r="71169" spans="2:2">
      <c r="B71169" s="1"/>
    </row>
    <row r="71170" spans="2:2">
      <c r="B71170" s="1"/>
    </row>
    <row r="71171" spans="2:2">
      <c r="B71171" s="1"/>
    </row>
    <row r="71172" spans="2:2">
      <c r="B71172" s="1"/>
    </row>
    <row r="71173" spans="2:2">
      <c r="B71173" s="1"/>
    </row>
    <row r="71174" spans="2:2">
      <c r="B71174" s="1"/>
    </row>
    <row r="71175" spans="2:2">
      <c r="B71175" s="1"/>
    </row>
    <row r="71176" spans="2:2">
      <c r="B71176" s="1"/>
    </row>
    <row r="71177" spans="2:2">
      <c r="B71177" s="1"/>
    </row>
    <row r="71178" spans="2:2">
      <c r="B71178" s="1"/>
    </row>
    <row r="71179" spans="2:2">
      <c r="B71179" s="1"/>
    </row>
    <row r="71180" spans="2:2">
      <c r="B71180" s="1"/>
    </row>
    <row r="71181" spans="2:2">
      <c r="B71181" s="1"/>
    </row>
    <row r="71182" spans="2:2">
      <c r="B71182" s="1"/>
    </row>
    <row r="71183" spans="2:2">
      <c r="B71183" s="1"/>
    </row>
    <row r="71184" spans="2:2">
      <c r="B71184" s="1"/>
    </row>
    <row r="71185" spans="2:2">
      <c r="B71185" s="1"/>
    </row>
    <row r="71186" spans="2:2">
      <c r="B71186" s="1"/>
    </row>
    <row r="71187" spans="2:2">
      <c r="B71187" s="1"/>
    </row>
    <row r="71188" spans="2:2">
      <c r="B71188" s="1"/>
    </row>
    <row r="71189" spans="2:2">
      <c r="B71189" s="1"/>
    </row>
    <row r="71190" spans="2:2">
      <c r="B71190" s="1"/>
    </row>
    <row r="71191" spans="2:2">
      <c r="B71191" s="1"/>
    </row>
    <row r="71192" spans="2:2">
      <c r="B71192" s="1"/>
    </row>
    <row r="71193" spans="2:2">
      <c r="B71193" s="1"/>
    </row>
    <row r="71194" spans="2:2">
      <c r="B71194" s="1"/>
    </row>
    <row r="71195" spans="2:2">
      <c r="B71195" s="1"/>
    </row>
    <row r="71196" spans="2:2">
      <c r="B71196" s="1"/>
    </row>
    <row r="71197" spans="2:2">
      <c r="B71197" s="1"/>
    </row>
    <row r="71198" spans="2:2">
      <c r="B71198" s="1"/>
    </row>
    <row r="71199" spans="2:2">
      <c r="B71199" s="1"/>
    </row>
    <row r="71200" spans="2:2">
      <c r="B71200" s="1"/>
    </row>
    <row r="71201" spans="2:2">
      <c r="B71201" s="1"/>
    </row>
    <row r="71202" spans="2:2">
      <c r="B71202" s="1"/>
    </row>
    <row r="71203" spans="2:2">
      <c r="B71203" s="1"/>
    </row>
    <row r="71204" spans="2:2">
      <c r="B71204" s="1"/>
    </row>
    <row r="71205" spans="2:2">
      <c r="B71205" s="1"/>
    </row>
    <row r="71206" spans="2:2">
      <c r="B71206" s="1"/>
    </row>
    <row r="71207" spans="2:2">
      <c r="B71207" s="1"/>
    </row>
    <row r="71208" spans="2:2">
      <c r="B71208" s="1"/>
    </row>
    <row r="71209" spans="2:2">
      <c r="B71209" s="1"/>
    </row>
    <row r="71210" spans="2:2">
      <c r="B71210" s="1"/>
    </row>
    <row r="71211" spans="2:2">
      <c r="B71211" s="1"/>
    </row>
    <row r="71212" spans="2:2">
      <c r="B71212" s="1"/>
    </row>
    <row r="71213" spans="2:2">
      <c r="B71213" s="1"/>
    </row>
    <row r="71214" spans="2:2">
      <c r="B71214" s="1"/>
    </row>
    <row r="71215" spans="2:2">
      <c r="B71215" s="1"/>
    </row>
    <row r="71216" spans="2:2">
      <c r="B71216" s="1"/>
    </row>
    <row r="71217" spans="2:2">
      <c r="B71217" s="1"/>
    </row>
    <row r="71218" spans="2:2">
      <c r="B71218" s="1"/>
    </row>
    <row r="71219" spans="2:2">
      <c r="B71219" s="1"/>
    </row>
    <row r="71220" spans="2:2">
      <c r="B71220" s="1"/>
    </row>
    <row r="71221" spans="2:2">
      <c r="B71221" s="1"/>
    </row>
    <row r="71222" spans="2:2">
      <c r="B71222" s="1"/>
    </row>
    <row r="71223" spans="2:2">
      <c r="B71223" s="1"/>
    </row>
    <row r="71224" spans="2:2">
      <c r="B71224" s="1"/>
    </row>
    <row r="71225" spans="2:2">
      <c r="B71225" s="1"/>
    </row>
    <row r="71226" spans="2:2">
      <c r="B71226" s="1"/>
    </row>
    <row r="71227" spans="2:2">
      <c r="B71227" s="1"/>
    </row>
    <row r="71228" spans="2:2">
      <c r="B71228" s="1"/>
    </row>
    <row r="71229" spans="2:2">
      <c r="B71229" s="1"/>
    </row>
    <row r="71230" spans="2:2">
      <c r="B71230" s="1"/>
    </row>
    <row r="71231" spans="2:2">
      <c r="B71231" s="1"/>
    </row>
    <row r="71232" spans="2:2">
      <c r="B71232" s="1"/>
    </row>
    <row r="71233" spans="2:2">
      <c r="B71233" s="1"/>
    </row>
    <row r="71234" spans="2:2">
      <c r="B71234" s="1"/>
    </row>
    <row r="71235" spans="2:2">
      <c r="B71235" s="1"/>
    </row>
    <row r="71236" spans="2:2">
      <c r="B71236" s="1"/>
    </row>
    <row r="71237" spans="2:2">
      <c r="B71237" s="1"/>
    </row>
    <row r="71238" spans="2:2">
      <c r="B71238" s="1"/>
    </row>
    <row r="71239" spans="2:2">
      <c r="B71239" s="1"/>
    </row>
    <row r="71240" spans="2:2">
      <c r="B71240" s="1"/>
    </row>
    <row r="71241" spans="2:2">
      <c r="B71241" s="1"/>
    </row>
    <row r="71242" spans="2:2">
      <c r="B71242" s="1"/>
    </row>
    <row r="71243" spans="2:2">
      <c r="B71243" s="1"/>
    </row>
    <row r="71244" spans="2:2">
      <c r="B71244" s="1"/>
    </row>
    <row r="71245" spans="2:2">
      <c r="B71245" s="1"/>
    </row>
    <row r="71246" spans="2:2">
      <c r="B71246" s="1"/>
    </row>
    <row r="71247" spans="2:2">
      <c r="B71247" s="1"/>
    </row>
    <row r="71248" spans="2:2">
      <c r="B71248" s="1"/>
    </row>
    <row r="71249" spans="2:2">
      <c r="B71249" s="1"/>
    </row>
    <row r="71250" spans="2:2">
      <c r="B71250" s="1"/>
    </row>
    <row r="71251" spans="2:2">
      <c r="B71251" s="1"/>
    </row>
    <row r="71252" spans="2:2">
      <c r="B71252" s="1"/>
    </row>
    <row r="71253" spans="2:2">
      <c r="B71253" s="1"/>
    </row>
    <row r="71254" spans="2:2">
      <c r="B71254" s="1"/>
    </row>
    <row r="71255" spans="2:2">
      <c r="B71255" s="1"/>
    </row>
    <row r="71256" spans="2:2">
      <c r="B71256" s="1"/>
    </row>
    <row r="71257" spans="2:2">
      <c r="B71257" s="1"/>
    </row>
    <row r="71258" spans="2:2">
      <c r="B71258" s="1"/>
    </row>
    <row r="71259" spans="2:2">
      <c r="B71259" s="1"/>
    </row>
    <row r="71260" spans="2:2">
      <c r="B71260" s="1"/>
    </row>
    <row r="71261" spans="2:2">
      <c r="B71261" s="1"/>
    </row>
    <row r="71262" spans="2:2">
      <c r="B71262" s="1"/>
    </row>
    <row r="71263" spans="2:2">
      <c r="B71263" s="1"/>
    </row>
    <row r="71264" spans="2:2">
      <c r="B71264" s="1"/>
    </row>
    <row r="71265" spans="2:2">
      <c r="B71265" s="1"/>
    </row>
    <row r="71266" spans="2:2">
      <c r="B71266" s="1"/>
    </row>
    <row r="71267" spans="2:2">
      <c r="B71267" s="1"/>
    </row>
    <row r="71268" spans="2:2">
      <c r="B71268" s="1"/>
    </row>
    <row r="71269" spans="2:2">
      <c r="B71269" s="1"/>
    </row>
    <row r="71270" spans="2:2">
      <c r="B71270" s="1"/>
    </row>
    <row r="71271" spans="2:2">
      <c r="B71271" s="1"/>
    </row>
    <row r="71272" spans="2:2">
      <c r="B71272" s="1"/>
    </row>
    <row r="71273" spans="2:2">
      <c r="B71273" s="1"/>
    </row>
    <row r="71274" spans="2:2">
      <c r="B71274" s="1"/>
    </row>
    <row r="71275" spans="2:2">
      <c r="B71275" s="1"/>
    </row>
    <row r="71276" spans="2:2">
      <c r="B71276" s="1"/>
    </row>
    <row r="71277" spans="2:2">
      <c r="B71277" s="1"/>
    </row>
    <row r="71278" spans="2:2">
      <c r="B71278" s="1"/>
    </row>
    <row r="71279" spans="2:2">
      <c r="B71279" s="1"/>
    </row>
    <row r="71280" spans="2:2">
      <c r="B71280" s="1"/>
    </row>
    <row r="71281" spans="2:2">
      <c r="B71281" s="1"/>
    </row>
    <row r="71282" spans="2:2">
      <c r="B71282" s="1"/>
    </row>
    <row r="71283" spans="2:2">
      <c r="B71283" s="1"/>
    </row>
    <row r="71284" spans="2:2">
      <c r="B71284" s="1"/>
    </row>
    <row r="71285" spans="2:2">
      <c r="B71285" s="1"/>
    </row>
    <row r="71286" spans="2:2">
      <c r="B71286" s="1"/>
    </row>
    <row r="71287" spans="2:2">
      <c r="B71287" s="1"/>
    </row>
    <row r="71288" spans="2:2">
      <c r="B71288" s="1"/>
    </row>
    <row r="71289" spans="2:2">
      <c r="B71289" s="1"/>
    </row>
    <row r="71290" spans="2:2">
      <c r="B71290" s="1"/>
    </row>
    <row r="71291" spans="2:2">
      <c r="B71291" s="1"/>
    </row>
    <row r="71292" spans="2:2">
      <c r="B71292" s="1"/>
    </row>
    <row r="71293" spans="2:2">
      <c r="B71293" s="1"/>
    </row>
    <row r="71294" spans="2:2">
      <c r="B71294" s="1"/>
    </row>
    <row r="71295" spans="2:2">
      <c r="B71295" s="1"/>
    </row>
    <row r="71296" spans="2:2">
      <c r="B71296" s="1"/>
    </row>
    <row r="71297" spans="2:2">
      <c r="B71297" s="1"/>
    </row>
    <row r="71298" spans="2:2">
      <c r="B71298" s="1"/>
    </row>
    <row r="71299" spans="2:2">
      <c r="B71299" s="1"/>
    </row>
    <row r="71300" spans="2:2">
      <c r="B71300" s="1"/>
    </row>
    <row r="71301" spans="2:2">
      <c r="B71301" s="1"/>
    </row>
    <row r="71302" spans="2:2">
      <c r="B71302" s="1"/>
    </row>
    <row r="71303" spans="2:2">
      <c r="B71303" s="1"/>
    </row>
    <row r="71304" spans="2:2">
      <c r="B71304" s="1"/>
    </row>
    <row r="71305" spans="2:2">
      <c r="B71305" s="1"/>
    </row>
    <row r="71306" spans="2:2">
      <c r="B71306" s="1"/>
    </row>
    <row r="71307" spans="2:2">
      <c r="B71307" s="1"/>
    </row>
    <row r="71308" spans="2:2">
      <c r="B71308" s="1"/>
    </row>
    <row r="71309" spans="2:2">
      <c r="B71309" s="1"/>
    </row>
    <row r="71310" spans="2:2">
      <c r="B71310" s="1"/>
    </row>
    <row r="71311" spans="2:2">
      <c r="B71311" s="1"/>
    </row>
    <row r="71312" spans="2:2">
      <c r="B71312" s="1"/>
    </row>
    <row r="71313" spans="2:2">
      <c r="B71313" s="1"/>
    </row>
    <row r="71314" spans="2:2">
      <c r="B71314" s="1"/>
    </row>
    <row r="71315" spans="2:2">
      <c r="B71315" s="1"/>
    </row>
    <row r="71316" spans="2:2">
      <c r="B71316" s="1"/>
    </row>
    <row r="71317" spans="2:2">
      <c r="B71317" s="1"/>
    </row>
    <row r="71318" spans="2:2">
      <c r="B71318" s="1"/>
    </row>
    <row r="71319" spans="2:2">
      <c r="B71319" s="1"/>
    </row>
    <row r="71320" spans="2:2">
      <c r="B71320" s="1"/>
    </row>
    <row r="71321" spans="2:2">
      <c r="B71321" s="1"/>
    </row>
    <row r="71322" spans="2:2">
      <c r="B71322" s="1"/>
    </row>
    <row r="71323" spans="2:2">
      <c r="B71323" s="1"/>
    </row>
    <row r="71324" spans="2:2">
      <c r="B71324" s="1"/>
    </row>
    <row r="71325" spans="2:2">
      <c r="B71325" s="1"/>
    </row>
    <row r="71326" spans="2:2">
      <c r="B71326" s="1"/>
    </row>
    <row r="71327" spans="2:2">
      <c r="B71327" s="1"/>
    </row>
    <row r="71328" spans="2:2">
      <c r="B71328" s="1"/>
    </row>
    <row r="71329" spans="2:2">
      <c r="B71329" s="1"/>
    </row>
    <row r="71330" spans="2:2">
      <c r="B71330" s="1"/>
    </row>
    <row r="71331" spans="2:2">
      <c r="B71331" s="1"/>
    </row>
    <row r="71332" spans="2:2">
      <c r="B71332" s="1"/>
    </row>
    <row r="71333" spans="2:2">
      <c r="B71333" s="1"/>
    </row>
    <row r="71334" spans="2:2">
      <c r="B71334" s="1"/>
    </row>
    <row r="71335" spans="2:2">
      <c r="B71335" s="1"/>
    </row>
    <row r="71336" spans="2:2">
      <c r="B71336" s="1"/>
    </row>
    <row r="71337" spans="2:2">
      <c r="B71337" s="1"/>
    </row>
    <row r="71338" spans="2:2">
      <c r="B71338" s="1"/>
    </row>
    <row r="71339" spans="2:2">
      <c r="B71339" s="1"/>
    </row>
    <row r="71340" spans="2:2">
      <c r="B71340" s="1"/>
    </row>
    <row r="71341" spans="2:2">
      <c r="B71341" s="1"/>
    </row>
    <row r="71342" spans="2:2">
      <c r="B71342" s="1"/>
    </row>
    <row r="71343" spans="2:2">
      <c r="B71343" s="1"/>
    </row>
    <row r="71344" spans="2:2">
      <c r="B71344" s="1"/>
    </row>
    <row r="71345" spans="2:2">
      <c r="B71345" s="1"/>
    </row>
    <row r="71346" spans="2:2">
      <c r="B71346" s="1"/>
    </row>
    <row r="71347" spans="2:2">
      <c r="B71347" s="1"/>
    </row>
    <row r="71348" spans="2:2">
      <c r="B71348" s="1"/>
    </row>
    <row r="71349" spans="2:2">
      <c r="B71349" s="1"/>
    </row>
    <row r="71350" spans="2:2">
      <c r="B71350" s="1"/>
    </row>
    <row r="71351" spans="2:2">
      <c r="B71351" s="1"/>
    </row>
    <row r="71352" spans="2:2">
      <c r="B71352" s="1"/>
    </row>
    <row r="71353" spans="2:2">
      <c r="B71353" s="1"/>
    </row>
    <row r="71354" spans="2:2">
      <c r="B71354" s="1"/>
    </row>
    <row r="71355" spans="2:2">
      <c r="B71355" s="1"/>
    </row>
    <row r="71356" spans="2:2">
      <c r="B71356" s="1"/>
    </row>
    <row r="71357" spans="2:2">
      <c r="B71357" s="1"/>
    </row>
    <row r="71358" spans="2:2">
      <c r="B71358" s="1"/>
    </row>
    <row r="71359" spans="2:2">
      <c r="B71359" s="1"/>
    </row>
    <row r="71360" spans="2:2">
      <c r="B71360" s="1"/>
    </row>
    <row r="71361" spans="2:2">
      <c r="B71361" s="1"/>
    </row>
    <row r="71362" spans="2:2">
      <c r="B71362" s="1"/>
    </row>
    <row r="71363" spans="2:2">
      <c r="B71363" s="1"/>
    </row>
    <row r="71364" spans="2:2">
      <c r="B71364" s="1"/>
    </row>
    <row r="71365" spans="2:2">
      <c r="B71365" s="1"/>
    </row>
    <row r="71366" spans="2:2">
      <c r="B71366" s="1"/>
    </row>
    <row r="71367" spans="2:2">
      <c r="B71367" s="1"/>
    </row>
    <row r="71368" spans="2:2">
      <c r="B71368" s="1"/>
    </row>
    <row r="71369" spans="2:2">
      <c r="B71369" s="1"/>
    </row>
    <row r="71370" spans="2:2">
      <c r="B71370" s="1"/>
    </row>
    <row r="71371" spans="2:2">
      <c r="B71371" s="1"/>
    </row>
    <row r="71372" spans="2:2">
      <c r="B71372" s="1"/>
    </row>
    <row r="71373" spans="2:2">
      <c r="B71373" s="1"/>
    </row>
    <row r="71374" spans="2:2">
      <c r="B71374" s="1"/>
    </row>
    <row r="71375" spans="2:2">
      <c r="B71375" s="1"/>
    </row>
    <row r="71376" spans="2:2">
      <c r="B71376" s="1"/>
    </row>
    <row r="71377" spans="2:2">
      <c r="B71377" s="1"/>
    </row>
    <row r="71378" spans="2:2">
      <c r="B71378" s="1"/>
    </row>
    <row r="71379" spans="2:2">
      <c r="B71379" s="1"/>
    </row>
    <row r="71380" spans="2:2">
      <c r="B71380" s="1"/>
    </row>
    <row r="71381" spans="2:2">
      <c r="B71381" s="1"/>
    </row>
    <row r="71382" spans="2:2">
      <c r="B71382" s="1"/>
    </row>
    <row r="71383" spans="2:2">
      <c r="B71383" s="1"/>
    </row>
    <row r="71384" spans="2:2">
      <c r="B71384" s="1"/>
    </row>
    <row r="71385" spans="2:2">
      <c r="B71385" s="1"/>
    </row>
    <row r="71386" spans="2:2">
      <c r="B71386" s="1"/>
    </row>
    <row r="71387" spans="2:2">
      <c r="B71387" s="1"/>
    </row>
    <row r="71388" spans="2:2">
      <c r="B71388" s="1"/>
    </row>
    <row r="71389" spans="2:2">
      <c r="B71389" s="1"/>
    </row>
    <row r="71390" spans="2:2">
      <c r="B71390" s="1"/>
    </row>
    <row r="71391" spans="2:2">
      <c r="B71391" s="1"/>
    </row>
    <row r="71392" spans="2:2">
      <c r="B71392" s="1"/>
    </row>
    <row r="71393" spans="2:2">
      <c r="B71393" s="1"/>
    </row>
    <row r="71394" spans="2:2">
      <c r="B71394" s="1"/>
    </row>
    <row r="71395" spans="2:2">
      <c r="B71395" s="1"/>
    </row>
    <row r="71396" spans="2:2">
      <c r="B71396" s="1"/>
    </row>
    <row r="71397" spans="2:2">
      <c r="B71397" s="1"/>
    </row>
    <row r="71398" spans="2:2">
      <c r="B71398" s="1"/>
    </row>
    <row r="71399" spans="2:2">
      <c r="B71399" s="1"/>
    </row>
    <row r="71400" spans="2:2">
      <c r="B71400" s="1"/>
    </row>
    <row r="71401" spans="2:2">
      <c r="B71401" s="1"/>
    </row>
    <row r="71402" spans="2:2">
      <c r="B71402" s="1"/>
    </row>
    <row r="71403" spans="2:2">
      <c r="B71403" s="1"/>
    </row>
    <row r="71404" spans="2:2">
      <c r="B71404" s="1"/>
    </row>
    <row r="71405" spans="2:2">
      <c r="B71405" s="1"/>
    </row>
    <row r="71406" spans="2:2">
      <c r="B71406" s="1"/>
    </row>
    <row r="71407" spans="2:2">
      <c r="B71407" s="1"/>
    </row>
    <row r="71408" spans="2:2">
      <c r="B71408" s="1"/>
    </row>
    <row r="71409" spans="2:2">
      <c r="B71409" s="1"/>
    </row>
    <row r="71410" spans="2:2">
      <c r="B71410" s="1"/>
    </row>
    <row r="71411" spans="2:2">
      <c r="B71411" s="1"/>
    </row>
    <row r="71412" spans="2:2">
      <c r="B71412" s="1"/>
    </row>
    <row r="71413" spans="2:2">
      <c r="B71413" s="1"/>
    </row>
    <row r="71414" spans="2:2">
      <c r="B71414" s="1"/>
    </row>
    <row r="71415" spans="2:2">
      <c r="B71415" s="1"/>
    </row>
    <row r="71416" spans="2:2">
      <c r="B71416" s="1"/>
    </row>
    <row r="71417" spans="2:2">
      <c r="B71417" s="1"/>
    </row>
    <row r="71418" spans="2:2">
      <c r="B71418" s="1"/>
    </row>
    <row r="71419" spans="2:2">
      <c r="B71419" s="1"/>
    </row>
    <row r="71420" spans="2:2">
      <c r="B71420" s="1"/>
    </row>
    <row r="71421" spans="2:2">
      <c r="B71421" s="1"/>
    </row>
    <row r="71422" spans="2:2">
      <c r="B71422" s="1"/>
    </row>
    <row r="71423" spans="2:2">
      <c r="B71423" s="1"/>
    </row>
    <row r="71424" spans="2:2">
      <c r="B71424" s="1"/>
    </row>
    <row r="71425" spans="2:2">
      <c r="B71425" s="1"/>
    </row>
    <row r="71426" spans="2:2">
      <c r="B71426" s="1"/>
    </row>
    <row r="71427" spans="2:2">
      <c r="B71427" s="1"/>
    </row>
    <row r="71428" spans="2:2">
      <c r="B71428" s="1"/>
    </row>
    <row r="71429" spans="2:2">
      <c r="B71429" s="1"/>
    </row>
    <row r="71430" spans="2:2">
      <c r="B71430" s="1"/>
    </row>
    <row r="71431" spans="2:2">
      <c r="B71431" s="1"/>
    </row>
    <row r="71432" spans="2:2">
      <c r="B71432" s="1"/>
    </row>
    <row r="71433" spans="2:2">
      <c r="B71433" s="1"/>
    </row>
    <row r="71434" spans="2:2">
      <c r="B71434" s="1"/>
    </row>
    <row r="71435" spans="2:2">
      <c r="B71435" s="1"/>
    </row>
    <row r="71436" spans="2:2">
      <c r="B71436" s="1"/>
    </row>
    <row r="71437" spans="2:2">
      <c r="B71437" s="1"/>
    </row>
    <row r="71438" spans="2:2">
      <c r="B71438" s="1"/>
    </row>
    <row r="71439" spans="2:2">
      <c r="B71439" s="1"/>
    </row>
    <row r="71440" spans="2:2">
      <c r="B71440" s="1"/>
    </row>
    <row r="71441" spans="2:2">
      <c r="B71441" s="1"/>
    </row>
    <row r="71442" spans="2:2">
      <c r="B71442" s="1"/>
    </row>
    <row r="71443" spans="2:2">
      <c r="B71443" s="1"/>
    </row>
    <row r="71444" spans="2:2">
      <c r="B71444" s="1"/>
    </row>
    <row r="71445" spans="2:2">
      <c r="B71445" s="1"/>
    </row>
    <row r="71446" spans="2:2">
      <c r="B71446" s="1"/>
    </row>
    <row r="71447" spans="2:2">
      <c r="B71447" s="1"/>
    </row>
    <row r="71448" spans="2:2">
      <c r="B71448" s="1"/>
    </row>
    <row r="71449" spans="2:2">
      <c r="B71449" s="1"/>
    </row>
    <row r="71450" spans="2:2">
      <c r="B71450" s="1"/>
    </row>
    <row r="71451" spans="2:2">
      <c r="B71451" s="1"/>
    </row>
    <row r="71452" spans="2:2">
      <c r="B71452" s="1"/>
    </row>
    <row r="71453" spans="2:2">
      <c r="B71453" s="1"/>
    </row>
    <row r="71454" spans="2:2">
      <c r="B71454" s="1"/>
    </row>
    <row r="71455" spans="2:2">
      <c r="B71455" s="1"/>
    </row>
    <row r="71456" spans="2:2">
      <c r="B71456" s="1"/>
    </row>
    <row r="71457" spans="2:2">
      <c r="B71457" s="1"/>
    </row>
    <row r="71458" spans="2:2">
      <c r="B71458" s="1"/>
    </row>
    <row r="71459" spans="2:2">
      <c r="B71459" s="1"/>
    </row>
    <row r="71460" spans="2:2">
      <c r="B71460" s="1"/>
    </row>
    <row r="71461" spans="2:2">
      <c r="B71461" s="1"/>
    </row>
    <row r="71462" spans="2:2">
      <c r="B71462" s="1"/>
    </row>
    <row r="71463" spans="2:2">
      <c r="B71463" s="1"/>
    </row>
    <row r="71464" spans="2:2">
      <c r="B71464" s="1"/>
    </row>
    <row r="71465" spans="2:2">
      <c r="B71465" s="1"/>
    </row>
    <row r="71466" spans="2:2">
      <c r="B71466" s="1"/>
    </row>
    <row r="71467" spans="2:2">
      <c r="B71467" s="1"/>
    </row>
    <row r="71468" spans="2:2">
      <c r="B71468" s="1"/>
    </row>
    <row r="71469" spans="2:2">
      <c r="B71469" s="1"/>
    </row>
    <row r="71470" spans="2:2">
      <c r="B71470" s="1"/>
    </row>
    <row r="71471" spans="2:2">
      <c r="B71471" s="1"/>
    </row>
    <row r="71472" spans="2:2">
      <c r="B71472" s="1"/>
    </row>
    <row r="71473" spans="2:2">
      <c r="B71473" s="1"/>
    </row>
    <row r="71474" spans="2:2">
      <c r="B71474" s="1"/>
    </row>
    <row r="71475" spans="2:2">
      <c r="B71475" s="1"/>
    </row>
    <row r="71476" spans="2:2">
      <c r="B71476" s="1"/>
    </row>
    <row r="71477" spans="2:2">
      <c r="B71477" s="1"/>
    </row>
    <row r="71478" spans="2:2">
      <c r="B71478" s="1"/>
    </row>
    <row r="71479" spans="2:2">
      <c r="B71479" s="1"/>
    </row>
    <row r="71480" spans="2:2">
      <c r="B71480" s="1"/>
    </row>
    <row r="71481" spans="2:2">
      <c r="B71481" s="1"/>
    </row>
    <row r="71482" spans="2:2">
      <c r="B71482" s="1"/>
    </row>
    <row r="71483" spans="2:2">
      <c r="B71483" s="1"/>
    </row>
    <row r="71484" spans="2:2">
      <c r="B71484" s="1"/>
    </row>
    <row r="71485" spans="2:2">
      <c r="B71485" s="1"/>
    </row>
    <row r="71486" spans="2:2">
      <c r="B71486" s="1"/>
    </row>
    <row r="71487" spans="2:2">
      <c r="B71487" s="1"/>
    </row>
    <row r="71488" spans="2:2">
      <c r="B71488" s="1"/>
    </row>
    <row r="71489" spans="2:2">
      <c r="B71489" s="1"/>
    </row>
    <row r="71490" spans="2:2">
      <c r="B71490" s="1"/>
    </row>
    <row r="71491" spans="2:2">
      <c r="B71491" s="1"/>
    </row>
    <row r="71492" spans="2:2">
      <c r="B71492" s="1"/>
    </row>
    <row r="71493" spans="2:2">
      <c r="B71493" s="1"/>
    </row>
    <row r="71494" spans="2:2">
      <c r="B71494" s="1"/>
    </row>
    <row r="71495" spans="2:2">
      <c r="B71495" s="1"/>
    </row>
    <row r="71496" spans="2:2">
      <c r="B71496" s="1"/>
    </row>
    <row r="71497" spans="2:2">
      <c r="B71497" s="1"/>
    </row>
    <row r="71498" spans="2:2">
      <c r="B71498" s="1"/>
    </row>
    <row r="71499" spans="2:2">
      <c r="B71499" s="1"/>
    </row>
    <row r="71500" spans="2:2">
      <c r="B71500" s="1"/>
    </row>
    <row r="71501" spans="2:2">
      <c r="B71501" s="1"/>
    </row>
    <row r="71502" spans="2:2">
      <c r="B71502" s="1"/>
    </row>
    <row r="71503" spans="2:2">
      <c r="B71503" s="1"/>
    </row>
    <row r="71504" spans="2:2">
      <c r="B71504" s="1"/>
    </row>
    <row r="71505" spans="2:2">
      <c r="B71505" s="1"/>
    </row>
    <row r="71506" spans="2:2">
      <c r="B71506" s="1"/>
    </row>
    <row r="71507" spans="2:2">
      <c r="B71507" s="1"/>
    </row>
    <row r="71508" spans="2:2">
      <c r="B71508" s="1"/>
    </row>
    <row r="71509" spans="2:2">
      <c r="B71509" s="1"/>
    </row>
    <row r="71510" spans="2:2">
      <c r="B71510" s="1"/>
    </row>
    <row r="71511" spans="2:2">
      <c r="B71511" s="1"/>
    </row>
    <row r="71512" spans="2:2">
      <c r="B71512" s="1"/>
    </row>
    <row r="71513" spans="2:2">
      <c r="B71513" s="1"/>
    </row>
    <row r="71514" spans="2:2">
      <c r="B71514" s="1"/>
    </row>
    <row r="71515" spans="2:2">
      <c r="B71515" s="1"/>
    </row>
    <row r="71516" spans="2:2">
      <c r="B71516" s="1"/>
    </row>
    <row r="71517" spans="2:2">
      <c r="B71517" s="1"/>
    </row>
    <row r="71518" spans="2:2">
      <c r="B71518" s="1"/>
    </row>
    <row r="71519" spans="2:2">
      <c r="B71519" s="1"/>
    </row>
    <row r="71520" spans="2:2">
      <c r="B71520" s="1"/>
    </row>
    <row r="71521" spans="2:2">
      <c r="B71521" s="1"/>
    </row>
    <row r="71522" spans="2:2">
      <c r="B71522" s="1"/>
    </row>
    <row r="71523" spans="2:2">
      <c r="B71523" s="1"/>
    </row>
    <row r="71524" spans="2:2">
      <c r="B71524" s="1"/>
    </row>
    <row r="71525" spans="2:2">
      <c r="B71525" s="1"/>
    </row>
    <row r="71526" spans="2:2">
      <c r="B71526" s="1"/>
    </row>
    <row r="71527" spans="2:2">
      <c r="B71527" s="1"/>
    </row>
    <row r="71528" spans="2:2">
      <c r="B71528" s="1"/>
    </row>
    <row r="71529" spans="2:2">
      <c r="B71529" s="1"/>
    </row>
    <row r="71530" spans="2:2">
      <c r="B71530" s="1"/>
    </row>
    <row r="71531" spans="2:2">
      <c r="B71531" s="1"/>
    </row>
    <row r="71532" spans="2:2">
      <c r="B71532" s="1"/>
    </row>
    <row r="71533" spans="2:2">
      <c r="B71533" s="1"/>
    </row>
    <row r="71534" spans="2:2">
      <c r="B71534" s="1"/>
    </row>
    <row r="71535" spans="2:2">
      <c r="B71535" s="1"/>
    </row>
    <row r="71536" spans="2:2">
      <c r="B71536" s="1"/>
    </row>
    <row r="71537" spans="2:2">
      <c r="B71537" s="1"/>
    </row>
    <row r="71538" spans="2:2">
      <c r="B71538" s="1"/>
    </row>
    <row r="71539" spans="2:2">
      <c r="B71539" s="1"/>
    </row>
    <row r="71540" spans="2:2">
      <c r="B71540" s="1"/>
    </row>
    <row r="71541" spans="2:2">
      <c r="B71541" s="1"/>
    </row>
    <row r="71542" spans="2:2">
      <c r="B71542" s="1"/>
    </row>
    <row r="71543" spans="2:2">
      <c r="B71543" s="1"/>
    </row>
    <row r="71544" spans="2:2">
      <c r="B71544" s="1"/>
    </row>
    <row r="71545" spans="2:2">
      <c r="B71545" s="1"/>
    </row>
    <row r="71546" spans="2:2">
      <c r="B71546" s="1"/>
    </row>
    <row r="71547" spans="2:2">
      <c r="B71547" s="1"/>
    </row>
    <row r="71548" spans="2:2">
      <c r="B71548" s="1"/>
    </row>
    <row r="71549" spans="2:2">
      <c r="B71549" s="1"/>
    </row>
    <row r="71550" spans="2:2">
      <c r="B71550" s="1"/>
    </row>
    <row r="71551" spans="2:2">
      <c r="B71551" s="1"/>
    </row>
    <row r="71552" spans="2:2">
      <c r="B71552" s="1"/>
    </row>
    <row r="71553" spans="2:2">
      <c r="B71553" s="1"/>
    </row>
    <row r="71554" spans="2:2">
      <c r="B71554" s="1"/>
    </row>
    <row r="71555" spans="2:2">
      <c r="B71555" s="1"/>
    </row>
    <row r="71556" spans="2:2">
      <c r="B71556" s="1"/>
    </row>
    <row r="71557" spans="2:2">
      <c r="B71557" s="1"/>
    </row>
    <row r="71558" spans="2:2">
      <c r="B71558" s="1"/>
    </row>
    <row r="71559" spans="2:2">
      <c r="B71559" s="1"/>
    </row>
    <row r="71560" spans="2:2">
      <c r="B71560" s="1"/>
    </row>
    <row r="71561" spans="2:2">
      <c r="B71561" s="1"/>
    </row>
    <row r="71562" spans="2:2">
      <c r="B71562" s="1"/>
    </row>
    <row r="71563" spans="2:2">
      <c r="B71563" s="1"/>
    </row>
    <row r="71564" spans="2:2">
      <c r="B71564" s="1"/>
    </row>
    <row r="71565" spans="2:2">
      <c r="B71565" s="1"/>
    </row>
    <row r="71566" spans="2:2">
      <c r="B71566" s="1"/>
    </row>
    <row r="71567" spans="2:2">
      <c r="B71567" s="1"/>
    </row>
    <row r="71568" spans="2:2">
      <c r="B71568" s="1"/>
    </row>
    <row r="71569" spans="2:2">
      <c r="B71569" s="1"/>
    </row>
    <row r="71570" spans="2:2">
      <c r="B71570" s="1"/>
    </row>
    <row r="71571" spans="2:2">
      <c r="B71571" s="1"/>
    </row>
    <row r="71572" spans="2:2">
      <c r="B71572" s="1"/>
    </row>
    <row r="71573" spans="2:2">
      <c r="B71573" s="1"/>
    </row>
    <row r="71574" spans="2:2">
      <c r="B71574" s="1"/>
    </row>
    <row r="71575" spans="2:2">
      <c r="B71575" s="1"/>
    </row>
    <row r="71576" spans="2:2">
      <c r="B71576" s="1"/>
    </row>
    <row r="71577" spans="2:2">
      <c r="B71577" s="1"/>
    </row>
    <row r="71578" spans="2:2">
      <c r="B71578" s="1"/>
    </row>
    <row r="71579" spans="2:2">
      <c r="B71579" s="1"/>
    </row>
    <row r="71580" spans="2:2">
      <c r="B71580" s="1"/>
    </row>
    <row r="71581" spans="2:2">
      <c r="B71581" s="1"/>
    </row>
    <row r="71582" spans="2:2">
      <c r="B71582" s="1"/>
    </row>
    <row r="71583" spans="2:2">
      <c r="B71583" s="1"/>
    </row>
    <row r="71584" spans="2:2">
      <c r="B71584" s="1"/>
    </row>
    <row r="71585" spans="2:2">
      <c r="B71585" s="1"/>
    </row>
    <row r="71586" spans="2:2">
      <c r="B71586" s="1"/>
    </row>
    <row r="71587" spans="2:2">
      <c r="B71587" s="1"/>
    </row>
    <row r="71588" spans="2:2">
      <c r="B71588" s="1"/>
    </row>
    <row r="71589" spans="2:2">
      <c r="B71589" s="1"/>
    </row>
    <row r="71590" spans="2:2">
      <c r="B71590" s="1"/>
    </row>
    <row r="71591" spans="2:2">
      <c r="B71591" s="1"/>
    </row>
    <row r="71592" spans="2:2">
      <c r="B71592" s="1"/>
    </row>
    <row r="71593" spans="2:2">
      <c r="B71593" s="1"/>
    </row>
    <row r="71594" spans="2:2">
      <c r="B71594" s="1"/>
    </row>
    <row r="71595" spans="2:2">
      <c r="B71595" s="1"/>
    </row>
    <row r="71596" spans="2:2">
      <c r="B71596" s="1"/>
    </row>
    <row r="71597" spans="2:2">
      <c r="B71597" s="1"/>
    </row>
    <row r="71598" spans="2:2">
      <c r="B71598" s="1"/>
    </row>
    <row r="71599" spans="2:2">
      <c r="B71599" s="1"/>
    </row>
    <row r="71600" spans="2:2">
      <c r="B71600" s="1"/>
    </row>
    <row r="71601" spans="2:2">
      <c r="B71601" s="1"/>
    </row>
    <row r="71602" spans="2:2">
      <c r="B71602" s="1"/>
    </row>
    <row r="71603" spans="2:2">
      <c r="B71603" s="1"/>
    </row>
    <row r="71604" spans="2:2">
      <c r="B71604" s="1"/>
    </row>
    <row r="71605" spans="2:2">
      <c r="B71605" s="1"/>
    </row>
    <row r="71606" spans="2:2">
      <c r="B71606" s="1"/>
    </row>
    <row r="71607" spans="2:2">
      <c r="B71607" s="1"/>
    </row>
    <row r="71608" spans="2:2">
      <c r="B71608" s="1"/>
    </row>
    <row r="71609" spans="2:2">
      <c r="B71609" s="1"/>
    </row>
    <row r="71610" spans="2:2">
      <c r="B71610" s="1"/>
    </row>
    <row r="71611" spans="2:2">
      <c r="B71611" s="1"/>
    </row>
    <row r="71612" spans="2:2">
      <c r="B71612" s="1"/>
    </row>
    <row r="71613" spans="2:2">
      <c r="B71613" s="1"/>
    </row>
    <row r="71614" spans="2:2">
      <c r="B71614" s="1"/>
    </row>
    <row r="71615" spans="2:2">
      <c r="B71615" s="1"/>
    </row>
    <row r="71616" spans="2:2">
      <c r="B71616" s="1"/>
    </row>
    <row r="71617" spans="2:2">
      <c r="B71617" s="1"/>
    </row>
    <row r="71618" spans="2:2">
      <c r="B71618" s="1"/>
    </row>
    <row r="71619" spans="2:2">
      <c r="B71619" s="1"/>
    </row>
    <row r="71620" spans="2:2">
      <c r="B71620" s="1"/>
    </row>
    <row r="71621" spans="2:2">
      <c r="B71621" s="1"/>
    </row>
    <row r="71622" spans="2:2">
      <c r="B71622" s="1"/>
    </row>
    <row r="71623" spans="2:2">
      <c r="B71623" s="1"/>
    </row>
    <row r="71624" spans="2:2">
      <c r="B71624" s="1"/>
    </row>
    <row r="71625" spans="2:2">
      <c r="B71625" s="1"/>
    </row>
    <row r="71626" spans="2:2">
      <c r="B71626" s="1"/>
    </row>
    <row r="71627" spans="2:2">
      <c r="B71627" s="1"/>
    </row>
    <row r="71628" spans="2:2">
      <c r="B71628" s="1"/>
    </row>
    <row r="71629" spans="2:2">
      <c r="B71629" s="1"/>
    </row>
    <row r="71630" spans="2:2">
      <c r="B71630" s="1"/>
    </row>
    <row r="71631" spans="2:2">
      <c r="B71631" s="1"/>
    </row>
    <row r="71632" spans="2:2">
      <c r="B71632" s="1"/>
    </row>
    <row r="71633" spans="2:2">
      <c r="B71633" s="1"/>
    </row>
    <row r="71634" spans="2:2">
      <c r="B71634" s="1"/>
    </row>
    <row r="71635" spans="2:2">
      <c r="B71635" s="1"/>
    </row>
    <row r="71636" spans="2:2">
      <c r="B71636" s="1"/>
    </row>
    <row r="71637" spans="2:2">
      <c r="B71637" s="1"/>
    </row>
    <row r="71638" spans="2:2">
      <c r="B71638" s="1"/>
    </row>
    <row r="71639" spans="2:2">
      <c r="B71639" s="1"/>
    </row>
    <row r="71640" spans="2:2">
      <c r="B71640" s="1"/>
    </row>
    <row r="71641" spans="2:2">
      <c r="B71641" s="1"/>
    </row>
    <row r="71642" spans="2:2">
      <c r="B71642" s="1"/>
    </row>
    <row r="71643" spans="2:2">
      <c r="B71643" s="1"/>
    </row>
    <row r="71644" spans="2:2">
      <c r="B71644" s="1"/>
    </row>
    <row r="71645" spans="2:2">
      <c r="B71645" s="1"/>
    </row>
    <row r="71646" spans="2:2">
      <c r="B71646" s="1"/>
    </row>
    <row r="71647" spans="2:2">
      <c r="B71647" s="1"/>
    </row>
    <row r="71648" spans="2:2">
      <c r="B71648" s="1"/>
    </row>
    <row r="71649" spans="2:2">
      <c r="B71649" s="1"/>
    </row>
    <row r="71650" spans="2:2">
      <c r="B71650" s="1"/>
    </row>
    <row r="71651" spans="2:2">
      <c r="B71651" s="1"/>
    </row>
    <row r="71652" spans="2:2">
      <c r="B71652" s="1"/>
    </row>
    <row r="71653" spans="2:2">
      <c r="B71653" s="1"/>
    </row>
    <row r="71654" spans="2:2">
      <c r="B71654" s="1"/>
    </row>
    <row r="71655" spans="2:2">
      <c r="B71655" s="1"/>
    </row>
    <row r="71656" spans="2:2">
      <c r="B71656" s="1"/>
    </row>
    <row r="71657" spans="2:2">
      <c r="B71657" s="1"/>
    </row>
    <row r="71658" spans="2:2">
      <c r="B71658" s="1"/>
    </row>
    <row r="71659" spans="2:2">
      <c r="B71659" s="1"/>
    </row>
    <row r="71660" spans="2:2">
      <c r="B71660" s="1"/>
    </row>
    <row r="71661" spans="2:2">
      <c r="B71661" s="1"/>
    </row>
    <row r="71662" spans="2:2">
      <c r="B71662" s="1"/>
    </row>
    <row r="71663" spans="2:2">
      <c r="B71663" s="1"/>
    </row>
    <row r="71664" spans="2:2">
      <c r="B71664" s="1"/>
    </row>
    <row r="71665" spans="2:2">
      <c r="B71665" s="1"/>
    </row>
    <row r="71666" spans="2:2">
      <c r="B71666" s="1"/>
    </row>
    <row r="71667" spans="2:2">
      <c r="B71667" s="1"/>
    </row>
    <row r="71668" spans="2:2">
      <c r="B71668" s="1"/>
    </row>
    <row r="71669" spans="2:2">
      <c r="B71669" s="1"/>
    </row>
    <row r="71670" spans="2:2">
      <c r="B71670" s="1"/>
    </row>
    <row r="71671" spans="2:2">
      <c r="B71671" s="1"/>
    </row>
    <row r="71672" spans="2:2">
      <c r="B71672" s="1"/>
    </row>
    <row r="71673" spans="2:2">
      <c r="B71673" s="1"/>
    </row>
    <row r="71674" spans="2:2">
      <c r="B71674" s="1"/>
    </row>
    <row r="71675" spans="2:2">
      <c r="B71675" s="1"/>
    </row>
    <row r="71676" spans="2:2">
      <c r="B71676" s="1"/>
    </row>
    <row r="71677" spans="2:2">
      <c r="B71677" s="1"/>
    </row>
    <row r="71678" spans="2:2">
      <c r="B71678" s="1"/>
    </row>
    <row r="71679" spans="2:2">
      <c r="B71679" s="1"/>
    </row>
    <row r="71680" spans="2:2">
      <c r="B71680" s="1"/>
    </row>
    <row r="71681" spans="2:2">
      <c r="B71681" s="1"/>
    </row>
    <row r="71682" spans="2:2">
      <c r="B71682" s="1"/>
    </row>
    <row r="71683" spans="2:2">
      <c r="B71683" s="1"/>
    </row>
    <row r="71684" spans="2:2">
      <c r="B71684" s="1"/>
    </row>
    <row r="71685" spans="2:2">
      <c r="B71685" s="1"/>
    </row>
    <row r="71686" spans="2:2">
      <c r="B71686" s="1"/>
    </row>
    <row r="71687" spans="2:2">
      <c r="B71687" s="1"/>
    </row>
    <row r="71688" spans="2:2">
      <c r="B71688" s="1"/>
    </row>
    <row r="71689" spans="2:2">
      <c r="B71689" s="1"/>
    </row>
    <row r="71690" spans="2:2">
      <c r="B71690" s="1"/>
    </row>
    <row r="71691" spans="2:2">
      <c r="B71691" s="1"/>
    </row>
    <row r="71692" spans="2:2">
      <c r="B71692" s="1"/>
    </row>
    <row r="71693" spans="2:2">
      <c r="B71693" s="1"/>
    </row>
    <row r="71694" spans="2:2">
      <c r="B71694" s="1"/>
    </row>
    <row r="71695" spans="2:2">
      <c r="B71695" s="1"/>
    </row>
    <row r="71696" spans="2:2">
      <c r="B71696" s="1"/>
    </row>
    <row r="71697" spans="2:2">
      <c r="B71697" s="1"/>
    </row>
    <row r="71698" spans="2:2">
      <c r="B71698" s="1"/>
    </row>
    <row r="71699" spans="2:2">
      <c r="B71699" s="1"/>
    </row>
    <row r="71700" spans="2:2">
      <c r="B71700" s="1"/>
    </row>
    <row r="71701" spans="2:2">
      <c r="B71701" s="1"/>
    </row>
    <row r="71702" spans="2:2">
      <c r="B71702" s="1"/>
    </row>
    <row r="71703" spans="2:2">
      <c r="B71703" s="1"/>
    </row>
    <row r="71704" spans="2:2">
      <c r="B71704" s="1"/>
    </row>
    <row r="71705" spans="2:2">
      <c r="B71705" s="1"/>
    </row>
    <row r="71706" spans="2:2">
      <c r="B71706" s="1"/>
    </row>
    <row r="71707" spans="2:2">
      <c r="B71707" s="1"/>
    </row>
    <row r="71708" spans="2:2">
      <c r="B71708" s="1"/>
    </row>
    <row r="71709" spans="2:2">
      <c r="B71709" s="1"/>
    </row>
    <row r="71710" spans="2:2">
      <c r="B71710" s="1"/>
    </row>
    <row r="71711" spans="2:2">
      <c r="B71711" s="1"/>
    </row>
    <row r="71712" spans="2:2">
      <c r="B71712" s="1"/>
    </row>
    <row r="71713" spans="2:2">
      <c r="B71713" s="1"/>
    </row>
    <row r="71714" spans="2:2">
      <c r="B71714" s="1"/>
    </row>
    <row r="71715" spans="2:2">
      <c r="B71715" s="1"/>
    </row>
    <row r="71716" spans="2:2">
      <c r="B71716" s="1"/>
    </row>
    <row r="71717" spans="2:2">
      <c r="B71717" s="1"/>
    </row>
    <row r="71718" spans="2:2">
      <c r="B71718" s="1"/>
    </row>
    <row r="71719" spans="2:2">
      <c r="B71719" s="1"/>
    </row>
    <row r="71720" spans="2:2">
      <c r="B71720" s="1"/>
    </row>
    <row r="71721" spans="2:2">
      <c r="B71721" s="1"/>
    </row>
    <row r="71722" spans="2:2">
      <c r="B71722" s="1"/>
    </row>
    <row r="71723" spans="2:2">
      <c r="B71723" s="1"/>
    </row>
    <row r="71724" spans="2:2">
      <c r="B71724" s="1"/>
    </row>
    <row r="71725" spans="2:2">
      <c r="B71725" s="1"/>
    </row>
    <row r="71726" spans="2:2">
      <c r="B71726" s="1"/>
    </row>
    <row r="71727" spans="2:2">
      <c r="B71727" s="1"/>
    </row>
    <row r="71728" spans="2:2">
      <c r="B71728" s="1"/>
    </row>
    <row r="71729" spans="2:2">
      <c r="B71729" s="1"/>
    </row>
    <row r="71730" spans="2:2">
      <c r="B71730" s="1"/>
    </row>
    <row r="71731" spans="2:2">
      <c r="B71731" s="1"/>
    </row>
    <row r="71732" spans="2:2">
      <c r="B71732" s="1"/>
    </row>
    <row r="71733" spans="2:2">
      <c r="B71733" s="1"/>
    </row>
    <row r="71734" spans="2:2">
      <c r="B71734" s="1"/>
    </row>
    <row r="71735" spans="2:2">
      <c r="B71735" s="1"/>
    </row>
    <row r="71736" spans="2:2">
      <c r="B71736" s="1"/>
    </row>
    <row r="71737" spans="2:2">
      <c r="B71737" s="1"/>
    </row>
    <row r="71738" spans="2:2">
      <c r="B71738" s="1"/>
    </row>
    <row r="71739" spans="2:2">
      <c r="B71739" s="1"/>
    </row>
    <row r="71740" spans="2:2">
      <c r="B71740" s="1"/>
    </row>
    <row r="71741" spans="2:2">
      <c r="B71741" s="1"/>
    </row>
    <row r="71742" spans="2:2">
      <c r="B71742" s="1"/>
    </row>
    <row r="71743" spans="2:2">
      <c r="B71743" s="1"/>
    </row>
    <row r="71744" spans="2:2">
      <c r="B71744" s="1"/>
    </row>
    <row r="71745" spans="2:2">
      <c r="B71745" s="1"/>
    </row>
    <row r="71746" spans="2:2">
      <c r="B71746" s="1"/>
    </row>
    <row r="71747" spans="2:2">
      <c r="B71747" s="1"/>
    </row>
    <row r="71748" spans="2:2">
      <c r="B71748" s="1"/>
    </row>
    <row r="71749" spans="2:2">
      <c r="B71749" s="1"/>
    </row>
    <row r="71750" spans="2:2">
      <c r="B71750" s="1"/>
    </row>
    <row r="71751" spans="2:2">
      <c r="B71751" s="1"/>
    </row>
    <row r="71752" spans="2:2">
      <c r="B71752" s="1"/>
    </row>
    <row r="71753" spans="2:2">
      <c r="B71753" s="1"/>
    </row>
    <row r="71754" spans="2:2">
      <c r="B71754" s="1"/>
    </row>
    <row r="71755" spans="2:2">
      <c r="B71755" s="1"/>
    </row>
    <row r="71756" spans="2:2">
      <c r="B71756" s="1"/>
    </row>
    <row r="71757" spans="2:2">
      <c r="B71757" s="1"/>
    </row>
    <row r="71758" spans="2:2">
      <c r="B71758" s="1"/>
    </row>
    <row r="71759" spans="2:2">
      <c r="B71759" s="1"/>
    </row>
    <row r="71760" spans="2:2">
      <c r="B71760" s="1"/>
    </row>
    <row r="71761" spans="2:2">
      <c r="B71761" s="1"/>
    </row>
    <row r="71762" spans="2:2">
      <c r="B71762" s="1"/>
    </row>
    <row r="71763" spans="2:2">
      <c r="B71763" s="1"/>
    </row>
    <row r="71764" spans="2:2">
      <c r="B71764" s="1"/>
    </row>
    <row r="71765" spans="2:2">
      <c r="B71765" s="1"/>
    </row>
    <row r="71766" spans="2:2">
      <c r="B71766" s="1"/>
    </row>
    <row r="71767" spans="2:2">
      <c r="B71767" s="1"/>
    </row>
    <row r="71768" spans="2:2">
      <c r="B71768" s="1"/>
    </row>
    <row r="71769" spans="2:2">
      <c r="B71769" s="1"/>
    </row>
    <row r="71770" spans="2:2">
      <c r="B71770" s="1"/>
    </row>
    <row r="71771" spans="2:2">
      <c r="B71771" s="1"/>
    </row>
    <row r="71772" spans="2:2">
      <c r="B71772" s="1"/>
    </row>
    <row r="71773" spans="2:2">
      <c r="B71773" s="1"/>
    </row>
    <row r="71774" spans="2:2">
      <c r="B71774" s="1"/>
    </row>
    <row r="71775" spans="2:2">
      <c r="B71775" s="1"/>
    </row>
    <row r="71776" spans="2:2">
      <c r="B71776" s="1"/>
    </row>
    <row r="71777" spans="2:2">
      <c r="B71777" s="1"/>
    </row>
    <row r="71778" spans="2:2">
      <c r="B71778" s="1"/>
    </row>
    <row r="71779" spans="2:2">
      <c r="B71779" s="1"/>
    </row>
    <row r="71780" spans="2:2">
      <c r="B71780" s="1"/>
    </row>
    <row r="71781" spans="2:2">
      <c r="B71781" s="1"/>
    </row>
    <row r="71782" spans="2:2">
      <c r="B71782" s="1"/>
    </row>
    <row r="71783" spans="2:2">
      <c r="B71783" s="1"/>
    </row>
    <row r="71784" spans="2:2">
      <c r="B71784" s="1"/>
    </row>
    <row r="71785" spans="2:2">
      <c r="B71785" s="1"/>
    </row>
    <row r="71786" spans="2:2">
      <c r="B71786" s="1"/>
    </row>
    <row r="71787" spans="2:2">
      <c r="B71787" s="1"/>
    </row>
    <row r="71788" spans="2:2">
      <c r="B71788" s="1"/>
    </row>
    <row r="71789" spans="2:2">
      <c r="B71789" s="1"/>
    </row>
    <row r="71790" spans="2:2">
      <c r="B71790" s="1"/>
    </row>
    <row r="71791" spans="2:2">
      <c r="B71791" s="1"/>
    </row>
    <row r="71792" spans="2:2">
      <c r="B71792" s="1"/>
    </row>
    <row r="71793" spans="2:2">
      <c r="B71793" s="1"/>
    </row>
    <row r="71794" spans="2:2">
      <c r="B71794" s="1"/>
    </row>
    <row r="71795" spans="2:2">
      <c r="B71795" s="1"/>
    </row>
    <row r="71796" spans="2:2">
      <c r="B71796" s="1"/>
    </row>
    <row r="71797" spans="2:2">
      <c r="B71797" s="1"/>
    </row>
    <row r="71798" spans="2:2">
      <c r="B71798" s="1"/>
    </row>
    <row r="71799" spans="2:2">
      <c r="B71799" s="1"/>
    </row>
    <row r="71800" spans="2:2">
      <c r="B71800" s="1"/>
    </row>
    <row r="71801" spans="2:2">
      <c r="B71801" s="1"/>
    </row>
    <row r="71802" spans="2:2">
      <c r="B71802" s="1"/>
    </row>
    <row r="71803" spans="2:2">
      <c r="B71803" s="1"/>
    </row>
    <row r="71804" spans="2:2">
      <c r="B71804" s="1"/>
    </row>
    <row r="71805" spans="2:2">
      <c r="B71805" s="1"/>
    </row>
    <row r="71806" spans="2:2">
      <c r="B71806" s="1"/>
    </row>
    <row r="71807" spans="2:2">
      <c r="B71807" s="1"/>
    </row>
    <row r="71808" spans="2:2">
      <c r="B71808" s="1"/>
    </row>
    <row r="71809" spans="2:2">
      <c r="B71809" s="1"/>
    </row>
    <row r="71810" spans="2:2">
      <c r="B71810" s="1"/>
    </row>
    <row r="71811" spans="2:2">
      <c r="B71811" s="1"/>
    </row>
    <row r="71812" spans="2:2">
      <c r="B71812" s="1"/>
    </row>
    <row r="71813" spans="2:2">
      <c r="B71813" s="1"/>
    </row>
    <row r="71814" spans="2:2">
      <c r="B71814" s="1"/>
    </row>
    <row r="71815" spans="2:2">
      <c r="B71815" s="1"/>
    </row>
    <row r="71816" spans="2:2">
      <c r="B71816" s="1"/>
    </row>
    <row r="71817" spans="2:2">
      <c r="B71817" s="1"/>
    </row>
    <row r="71818" spans="2:2">
      <c r="B71818" s="1"/>
    </row>
    <row r="71819" spans="2:2">
      <c r="B71819" s="1"/>
    </row>
    <row r="71820" spans="2:2">
      <c r="B71820" s="1"/>
    </row>
    <row r="71821" spans="2:2">
      <c r="B71821" s="1"/>
    </row>
    <row r="71822" spans="2:2">
      <c r="B71822" s="1"/>
    </row>
    <row r="71823" spans="2:2">
      <c r="B71823" s="1"/>
    </row>
    <row r="71824" spans="2:2">
      <c r="B71824" s="1"/>
    </row>
    <row r="71825" spans="2:2">
      <c r="B71825" s="1"/>
    </row>
    <row r="71826" spans="2:2">
      <c r="B71826" s="1"/>
    </row>
    <row r="71827" spans="2:2">
      <c r="B71827" s="1"/>
    </row>
    <row r="71828" spans="2:2">
      <c r="B71828" s="1"/>
    </row>
    <row r="71829" spans="2:2">
      <c r="B71829" s="1"/>
    </row>
    <row r="71830" spans="2:2">
      <c r="B71830" s="1"/>
    </row>
    <row r="71831" spans="2:2">
      <c r="B71831" s="1"/>
    </row>
    <row r="71832" spans="2:2">
      <c r="B71832" s="1"/>
    </row>
    <row r="71833" spans="2:2">
      <c r="B71833" s="1"/>
    </row>
    <row r="71834" spans="2:2">
      <c r="B71834" s="1"/>
    </row>
    <row r="71835" spans="2:2">
      <c r="B71835" s="1"/>
    </row>
    <row r="71836" spans="2:2">
      <c r="B71836" s="1"/>
    </row>
    <row r="71837" spans="2:2">
      <c r="B71837" s="1"/>
    </row>
    <row r="71838" spans="2:2">
      <c r="B71838" s="1"/>
    </row>
    <row r="71839" spans="2:2">
      <c r="B71839" s="1"/>
    </row>
    <row r="71840" spans="2:2">
      <c r="B71840" s="1"/>
    </row>
    <row r="71841" spans="2:2">
      <c r="B71841" s="1"/>
    </row>
    <row r="71842" spans="2:2">
      <c r="B71842" s="1"/>
    </row>
    <row r="71843" spans="2:2">
      <c r="B71843" s="1"/>
    </row>
    <row r="71844" spans="2:2">
      <c r="B71844" s="1"/>
    </row>
    <row r="71845" spans="2:2">
      <c r="B71845" s="1"/>
    </row>
    <row r="71846" spans="2:2">
      <c r="B71846" s="1"/>
    </row>
    <row r="71847" spans="2:2">
      <c r="B71847" s="1"/>
    </row>
    <row r="71848" spans="2:2">
      <c r="B71848" s="1"/>
    </row>
    <row r="71849" spans="2:2">
      <c r="B71849" s="1"/>
    </row>
    <row r="71850" spans="2:2">
      <c r="B71850" s="1"/>
    </row>
    <row r="71851" spans="2:2">
      <c r="B71851" s="1"/>
    </row>
    <row r="71852" spans="2:2">
      <c r="B71852" s="1"/>
    </row>
    <row r="71853" spans="2:2">
      <c r="B71853" s="1"/>
    </row>
    <row r="71854" spans="2:2">
      <c r="B71854" s="1"/>
    </row>
    <row r="71855" spans="2:2">
      <c r="B71855" s="1"/>
    </row>
    <row r="71856" spans="2:2">
      <c r="B71856" s="1"/>
    </row>
    <row r="71857" spans="2:2">
      <c r="B71857" s="1"/>
    </row>
    <row r="71858" spans="2:2">
      <c r="B71858" s="1"/>
    </row>
    <row r="71859" spans="2:2">
      <c r="B71859" s="1"/>
    </row>
    <row r="71860" spans="2:2">
      <c r="B71860" s="1"/>
    </row>
    <row r="71861" spans="2:2">
      <c r="B71861" s="1"/>
    </row>
    <row r="71862" spans="2:2">
      <c r="B71862" s="1"/>
    </row>
    <row r="71863" spans="2:2">
      <c r="B71863" s="1"/>
    </row>
    <row r="71864" spans="2:2">
      <c r="B71864" s="1"/>
    </row>
    <row r="71865" spans="2:2">
      <c r="B71865" s="1"/>
    </row>
    <row r="71866" spans="2:2">
      <c r="B71866" s="1"/>
    </row>
    <row r="71867" spans="2:2">
      <c r="B71867" s="1"/>
    </row>
    <row r="71868" spans="2:2">
      <c r="B71868" s="1"/>
    </row>
    <row r="71869" spans="2:2">
      <c r="B71869" s="1"/>
    </row>
    <row r="71870" spans="2:2">
      <c r="B71870" s="1"/>
    </row>
    <row r="71871" spans="2:2">
      <c r="B71871" s="1"/>
    </row>
    <row r="71872" spans="2:2">
      <c r="B71872" s="1"/>
    </row>
    <row r="71873" spans="2:2">
      <c r="B71873" s="1"/>
    </row>
    <row r="71874" spans="2:2">
      <c r="B71874" s="1"/>
    </row>
    <row r="71875" spans="2:2">
      <c r="B71875" s="1"/>
    </row>
    <row r="71876" spans="2:2">
      <c r="B71876" s="1"/>
    </row>
    <row r="71877" spans="2:2">
      <c r="B71877" s="1"/>
    </row>
    <row r="71878" spans="2:2">
      <c r="B71878" s="1"/>
    </row>
    <row r="71879" spans="2:2">
      <c r="B71879" s="1"/>
    </row>
    <row r="71880" spans="2:2">
      <c r="B71880" s="1"/>
    </row>
    <row r="71881" spans="2:2">
      <c r="B71881" s="1"/>
    </row>
    <row r="71882" spans="2:2">
      <c r="B71882" s="1"/>
    </row>
    <row r="71883" spans="2:2">
      <c r="B71883" s="1"/>
    </row>
    <row r="71884" spans="2:2">
      <c r="B71884" s="1"/>
    </row>
    <row r="71885" spans="2:2">
      <c r="B71885" s="1"/>
    </row>
    <row r="71886" spans="2:2">
      <c r="B71886" s="1"/>
    </row>
    <row r="71887" spans="2:2">
      <c r="B71887" s="1"/>
    </row>
    <row r="71888" spans="2:2">
      <c r="B71888" s="1"/>
    </row>
    <row r="71889" spans="2:2">
      <c r="B71889" s="1"/>
    </row>
    <row r="71890" spans="2:2">
      <c r="B71890" s="1"/>
    </row>
    <row r="71891" spans="2:2">
      <c r="B71891" s="1"/>
    </row>
    <row r="71892" spans="2:2">
      <c r="B71892" s="1"/>
    </row>
    <row r="71893" spans="2:2">
      <c r="B71893" s="1"/>
    </row>
    <row r="71894" spans="2:2">
      <c r="B71894" s="1"/>
    </row>
    <row r="71895" spans="2:2">
      <c r="B71895" s="1"/>
    </row>
    <row r="71896" spans="2:2">
      <c r="B71896" s="1"/>
    </row>
    <row r="71897" spans="2:2">
      <c r="B71897" s="1"/>
    </row>
    <row r="71898" spans="2:2">
      <c r="B71898" s="1"/>
    </row>
    <row r="71899" spans="2:2">
      <c r="B71899" s="1"/>
    </row>
    <row r="71900" spans="2:2">
      <c r="B71900" s="1"/>
    </row>
    <row r="71901" spans="2:2">
      <c r="B71901" s="1"/>
    </row>
    <row r="71902" spans="2:2">
      <c r="B71902" s="1"/>
    </row>
    <row r="71903" spans="2:2">
      <c r="B71903" s="1"/>
    </row>
    <row r="71904" spans="2:2">
      <c r="B71904" s="1"/>
    </row>
    <row r="71905" spans="2:2">
      <c r="B71905" s="1"/>
    </row>
    <row r="71906" spans="2:2">
      <c r="B71906" s="1"/>
    </row>
    <row r="71907" spans="2:2">
      <c r="B71907" s="1"/>
    </row>
    <row r="71908" spans="2:2">
      <c r="B71908" s="1"/>
    </row>
    <row r="71909" spans="2:2">
      <c r="B71909" s="1"/>
    </row>
    <row r="71910" spans="2:2">
      <c r="B71910" s="1"/>
    </row>
    <row r="71911" spans="2:2">
      <c r="B71911" s="1"/>
    </row>
    <row r="71912" spans="2:2">
      <c r="B71912" s="1"/>
    </row>
    <row r="71913" spans="2:2">
      <c r="B71913" s="1"/>
    </row>
    <row r="71914" spans="2:2">
      <c r="B71914" s="1"/>
    </row>
    <row r="71915" spans="2:2">
      <c r="B71915" s="1"/>
    </row>
    <row r="71916" spans="2:2">
      <c r="B71916" s="1"/>
    </row>
    <row r="71917" spans="2:2">
      <c r="B71917" s="1"/>
    </row>
    <row r="71918" spans="2:2">
      <c r="B71918" s="1"/>
    </row>
    <row r="71919" spans="2:2">
      <c r="B71919" s="1"/>
    </row>
    <row r="71920" spans="2:2">
      <c r="B71920" s="1"/>
    </row>
    <row r="71921" spans="2:2">
      <c r="B71921" s="1"/>
    </row>
    <row r="71922" spans="2:2">
      <c r="B71922" s="1"/>
    </row>
    <row r="71923" spans="2:2">
      <c r="B71923" s="1"/>
    </row>
    <row r="71924" spans="2:2">
      <c r="B71924" s="1"/>
    </row>
    <row r="71925" spans="2:2">
      <c r="B71925" s="1"/>
    </row>
    <row r="71926" spans="2:2">
      <c r="B71926" s="1"/>
    </row>
    <row r="71927" spans="2:2">
      <c r="B71927" s="1"/>
    </row>
    <row r="71928" spans="2:2">
      <c r="B71928" s="1"/>
    </row>
    <row r="71929" spans="2:2">
      <c r="B71929" s="1"/>
    </row>
    <row r="71930" spans="2:2">
      <c r="B71930" s="1"/>
    </row>
    <row r="71931" spans="2:2">
      <c r="B71931" s="1"/>
    </row>
    <row r="71932" spans="2:2">
      <c r="B71932" s="1"/>
    </row>
    <row r="71933" spans="2:2">
      <c r="B71933" s="1"/>
    </row>
    <row r="71934" spans="2:2">
      <c r="B71934" s="1"/>
    </row>
    <row r="71935" spans="2:2">
      <c r="B71935" s="1"/>
    </row>
    <row r="71936" spans="2:2">
      <c r="B71936" s="1"/>
    </row>
    <row r="71937" spans="2:2">
      <c r="B71937" s="1"/>
    </row>
    <row r="71938" spans="2:2">
      <c r="B71938" s="1"/>
    </row>
    <row r="71939" spans="2:2">
      <c r="B71939" s="1"/>
    </row>
    <row r="71940" spans="2:2">
      <c r="B71940" s="1"/>
    </row>
    <row r="71941" spans="2:2">
      <c r="B71941" s="1"/>
    </row>
    <row r="71942" spans="2:2">
      <c r="B71942" s="1"/>
    </row>
    <row r="71943" spans="2:2">
      <c r="B71943" s="1"/>
    </row>
    <row r="71944" spans="2:2">
      <c r="B71944" s="1"/>
    </row>
    <row r="71945" spans="2:2">
      <c r="B71945" s="1"/>
    </row>
    <row r="71946" spans="2:2">
      <c r="B71946" s="1"/>
    </row>
    <row r="71947" spans="2:2">
      <c r="B71947" s="1"/>
    </row>
    <row r="71948" spans="2:2">
      <c r="B71948" s="1"/>
    </row>
    <row r="71949" spans="2:2">
      <c r="B71949" s="1"/>
    </row>
    <row r="71950" spans="2:2">
      <c r="B71950" s="1"/>
    </row>
    <row r="71951" spans="2:2">
      <c r="B71951" s="1"/>
    </row>
    <row r="71952" spans="2:2">
      <c r="B71952" s="1"/>
    </row>
    <row r="71953" spans="2:2">
      <c r="B71953" s="1"/>
    </row>
    <row r="71954" spans="2:2">
      <c r="B71954" s="1"/>
    </row>
    <row r="71955" spans="2:2">
      <c r="B71955" s="1"/>
    </row>
    <row r="71956" spans="2:2">
      <c r="B71956" s="1"/>
    </row>
    <row r="71957" spans="2:2">
      <c r="B71957" s="1"/>
    </row>
    <row r="71958" spans="2:2">
      <c r="B71958" s="1"/>
    </row>
    <row r="71959" spans="2:2">
      <c r="B71959" s="1"/>
    </row>
    <row r="71960" spans="2:2">
      <c r="B71960" s="1"/>
    </row>
    <row r="71961" spans="2:2">
      <c r="B71961" s="1"/>
    </row>
    <row r="71962" spans="2:2">
      <c r="B71962" s="1"/>
    </row>
    <row r="71963" spans="2:2">
      <c r="B71963" s="1"/>
    </row>
    <row r="71964" spans="2:2">
      <c r="B71964" s="1"/>
    </row>
    <row r="71965" spans="2:2">
      <c r="B71965" s="1"/>
    </row>
    <row r="71966" spans="2:2">
      <c r="B71966" s="1"/>
    </row>
    <row r="71967" spans="2:2">
      <c r="B71967" s="1"/>
    </row>
    <row r="71968" spans="2:2">
      <c r="B71968" s="1"/>
    </row>
    <row r="71969" spans="2:2">
      <c r="B71969" s="1"/>
    </row>
    <row r="71970" spans="2:2">
      <c r="B71970" s="1"/>
    </row>
    <row r="71971" spans="2:2">
      <c r="B71971" s="1"/>
    </row>
    <row r="71972" spans="2:2">
      <c r="B71972" s="1"/>
    </row>
    <row r="71973" spans="2:2">
      <c r="B71973" s="1"/>
    </row>
    <row r="71974" spans="2:2">
      <c r="B71974" s="1"/>
    </row>
    <row r="71975" spans="2:2">
      <c r="B71975" s="1"/>
    </row>
    <row r="71976" spans="2:2">
      <c r="B71976" s="1"/>
    </row>
    <row r="71977" spans="2:2">
      <c r="B71977" s="1"/>
    </row>
    <row r="71978" spans="2:2">
      <c r="B71978" s="1"/>
    </row>
    <row r="71979" spans="2:2">
      <c r="B71979" s="1"/>
    </row>
    <row r="71980" spans="2:2">
      <c r="B71980" s="1"/>
    </row>
    <row r="71981" spans="2:2">
      <c r="B71981" s="1"/>
    </row>
    <row r="71982" spans="2:2">
      <c r="B71982" s="1"/>
    </row>
    <row r="71983" spans="2:2">
      <c r="B71983" s="1"/>
    </row>
    <row r="71984" spans="2:2">
      <c r="B71984" s="1"/>
    </row>
    <row r="71985" spans="2:2">
      <c r="B71985" s="1"/>
    </row>
    <row r="71986" spans="2:2">
      <c r="B71986" s="1"/>
    </row>
    <row r="71987" spans="2:2">
      <c r="B71987" s="1"/>
    </row>
    <row r="71988" spans="2:2">
      <c r="B71988" s="1"/>
    </row>
    <row r="71989" spans="2:2">
      <c r="B71989" s="1"/>
    </row>
    <row r="71990" spans="2:2">
      <c r="B71990" s="1"/>
    </row>
    <row r="71991" spans="2:2">
      <c r="B71991" s="1"/>
    </row>
    <row r="71992" spans="2:2">
      <c r="B71992" s="1"/>
    </row>
    <row r="71993" spans="2:2">
      <c r="B71993" s="1"/>
    </row>
    <row r="71994" spans="2:2">
      <c r="B71994" s="1"/>
    </row>
    <row r="71995" spans="2:2">
      <c r="B71995" s="1"/>
    </row>
    <row r="71996" spans="2:2">
      <c r="B71996" s="1"/>
    </row>
    <row r="71997" spans="2:2">
      <c r="B71997" s="1"/>
    </row>
    <row r="71998" spans="2:2">
      <c r="B71998" s="1"/>
    </row>
    <row r="71999" spans="2:2">
      <c r="B71999" s="1"/>
    </row>
    <row r="72000" spans="2:2">
      <c r="B72000" s="1"/>
    </row>
    <row r="72001" spans="2:2">
      <c r="B72001" s="1"/>
    </row>
    <row r="72002" spans="2:2">
      <c r="B72002" s="1"/>
    </row>
    <row r="72003" spans="2:2">
      <c r="B72003" s="1"/>
    </row>
    <row r="72004" spans="2:2">
      <c r="B72004" s="1"/>
    </row>
    <row r="72005" spans="2:2">
      <c r="B72005" s="1"/>
    </row>
    <row r="72006" spans="2:2">
      <c r="B72006" s="1"/>
    </row>
    <row r="72007" spans="2:2">
      <c r="B72007" s="1"/>
    </row>
    <row r="72008" spans="2:2">
      <c r="B72008" s="1"/>
    </row>
    <row r="72009" spans="2:2">
      <c r="B72009" s="1"/>
    </row>
    <row r="72010" spans="2:2">
      <c r="B72010" s="1"/>
    </row>
    <row r="72011" spans="2:2">
      <c r="B72011" s="1"/>
    </row>
    <row r="72012" spans="2:2">
      <c r="B72012" s="1"/>
    </row>
    <row r="72013" spans="2:2">
      <c r="B72013" s="1"/>
    </row>
    <row r="72014" spans="2:2">
      <c r="B72014" s="1"/>
    </row>
    <row r="72015" spans="2:2">
      <c r="B72015" s="1"/>
    </row>
    <row r="72016" spans="2:2">
      <c r="B72016" s="1"/>
    </row>
    <row r="72017" spans="2:2">
      <c r="B72017" s="1"/>
    </row>
    <row r="72018" spans="2:2">
      <c r="B72018" s="1"/>
    </row>
    <row r="72019" spans="2:2">
      <c r="B72019" s="1"/>
    </row>
    <row r="72020" spans="2:2">
      <c r="B72020" s="1"/>
    </row>
    <row r="72021" spans="2:2">
      <c r="B72021" s="1"/>
    </row>
    <row r="72022" spans="2:2">
      <c r="B72022" s="1"/>
    </row>
    <row r="72023" spans="2:2">
      <c r="B72023" s="1"/>
    </row>
    <row r="72024" spans="2:2">
      <c r="B72024" s="1"/>
    </row>
    <row r="72025" spans="2:2">
      <c r="B72025" s="1"/>
    </row>
    <row r="72026" spans="2:2">
      <c r="B72026" s="1"/>
    </row>
    <row r="72027" spans="2:2">
      <c r="B72027" s="1"/>
    </row>
    <row r="72028" spans="2:2">
      <c r="B72028" s="1"/>
    </row>
    <row r="72029" spans="2:2">
      <c r="B72029" s="1"/>
    </row>
    <row r="72030" spans="2:2">
      <c r="B72030" s="1"/>
    </row>
    <row r="72031" spans="2:2">
      <c r="B72031" s="1"/>
    </row>
    <row r="72032" spans="2:2">
      <c r="B72032" s="1"/>
    </row>
    <row r="72033" spans="2:2">
      <c r="B72033" s="1"/>
    </row>
    <row r="72034" spans="2:2">
      <c r="B72034" s="1"/>
    </row>
    <row r="72035" spans="2:2">
      <c r="B72035" s="1"/>
    </row>
    <row r="72036" spans="2:2">
      <c r="B72036" s="1"/>
    </row>
    <row r="72037" spans="2:2">
      <c r="B72037" s="1"/>
    </row>
    <row r="72038" spans="2:2">
      <c r="B72038" s="1"/>
    </row>
    <row r="72039" spans="2:2">
      <c r="B72039" s="1"/>
    </row>
    <row r="72040" spans="2:2">
      <c r="B72040" s="1"/>
    </row>
    <row r="72041" spans="2:2">
      <c r="B72041" s="1"/>
    </row>
    <row r="72042" spans="2:2">
      <c r="B72042" s="1"/>
    </row>
    <row r="72043" spans="2:2">
      <c r="B72043" s="1"/>
    </row>
    <row r="72044" spans="2:2">
      <c r="B72044" s="1"/>
    </row>
    <row r="72045" spans="2:2">
      <c r="B72045" s="1"/>
    </row>
    <row r="72046" spans="2:2">
      <c r="B72046" s="1"/>
    </row>
    <row r="72047" spans="2:2">
      <c r="B72047" s="1"/>
    </row>
    <row r="72048" spans="2:2">
      <c r="B72048" s="1"/>
    </row>
    <row r="72049" spans="2:2">
      <c r="B72049" s="1"/>
    </row>
    <row r="72050" spans="2:2">
      <c r="B72050" s="1"/>
    </row>
    <row r="72051" spans="2:2">
      <c r="B72051" s="1"/>
    </row>
    <row r="72052" spans="2:2">
      <c r="B72052" s="1"/>
    </row>
    <row r="72053" spans="2:2">
      <c r="B72053" s="1"/>
    </row>
    <row r="72054" spans="2:2">
      <c r="B72054" s="1"/>
    </row>
    <row r="72055" spans="2:2">
      <c r="B72055" s="1"/>
    </row>
    <row r="72056" spans="2:2">
      <c r="B72056" s="1"/>
    </row>
    <row r="72057" spans="2:2">
      <c r="B72057" s="1"/>
    </row>
    <row r="72058" spans="2:2">
      <c r="B72058" s="1"/>
    </row>
    <row r="72059" spans="2:2">
      <c r="B72059" s="1"/>
    </row>
    <row r="72060" spans="2:2">
      <c r="B72060" s="1"/>
    </row>
    <row r="72061" spans="2:2">
      <c r="B72061" s="1"/>
    </row>
    <row r="72062" spans="2:2">
      <c r="B72062" s="1"/>
    </row>
    <row r="72063" spans="2:2">
      <c r="B72063" s="1"/>
    </row>
    <row r="72064" spans="2:2">
      <c r="B72064" s="1"/>
    </row>
    <row r="72065" spans="2:2">
      <c r="B72065" s="1"/>
    </row>
    <row r="72066" spans="2:2">
      <c r="B72066" s="1"/>
    </row>
    <row r="72067" spans="2:2">
      <c r="B72067" s="1"/>
    </row>
    <row r="72068" spans="2:2">
      <c r="B72068" s="1"/>
    </row>
    <row r="72069" spans="2:2">
      <c r="B72069" s="1"/>
    </row>
    <row r="72070" spans="2:2">
      <c r="B72070" s="1"/>
    </row>
    <row r="72071" spans="2:2">
      <c r="B72071" s="1"/>
    </row>
    <row r="72072" spans="2:2">
      <c r="B72072" s="1"/>
    </row>
    <row r="72073" spans="2:2">
      <c r="B72073" s="1"/>
    </row>
    <row r="72074" spans="2:2">
      <c r="B72074" s="1"/>
    </row>
    <row r="72075" spans="2:2">
      <c r="B72075" s="1"/>
    </row>
    <row r="72076" spans="2:2">
      <c r="B72076" s="1"/>
    </row>
    <row r="72077" spans="2:2">
      <c r="B72077" s="1"/>
    </row>
    <row r="72078" spans="2:2">
      <c r="B72078" s="1"/>
    </row>
    <row r="72079" spans="2:2">
      <c r="B72079" s="1"/>
    </row>
    <row r="72080" spans="2:2">
      <c r="B72080" s="1"/>
    </row>
    <row r="72081" spans="2:2">
      <c r="B72081" s="1"/>
    </row>
    <row r="72082" spans="2:2">
      <c r="B72082" s="1"/>
    </row>
    <row r="72083" spans="2:2">
      <c r="B72083" s="1"/>
    </row>
    <row r="72084" spans="2:2">
      <c r="B72084" s="1"/>
    </row>
    <row r="72085" spans="2:2">
      <c r="B72085" s="1"/>
    </row>
    <row r="72086" spans="2:2">
      <c r="B72086" s="1"/>
    </row>
    <row r="72087" spans="2:2">
      <c r="B72087" s="1"/>
    </row>
    <row r="72088" spans="2:2">
      <c r="B72088" s="1"/>
    </row>
    <row r="72089" spans="2:2">
      <c r="B72089" s="1"/>
    </row>
    <row r="72090" spans="2:2">
      <c r="B72090" s="1"/>
    </row>
    <row r="72091" spans="2:2">
      <c r="B72091" s="1"/>
    </row>
    <row r="72092" spans="2:2">
      <c r="B72092" s="1"/>
    </row>
    <row r="72093" spans="2:2">
      <c r="B72093" s="1"/>
    </row>
    <row r="72094" spans="2:2">
      <c r="B72094" s="1"/>
    </row>
    <row r="72095" spans="2:2">
      <c r="B72095" s="1"/>
    </row>
    <row r="72096" spans="2:2">
      <c r="B72096" s="1"/>
    </row>
    <row r="72097" spans="2:2">
      <c r="B72097" s="1"/>
    </row>
    <row r="72098" spans="2:2">
      <c r="B72098" s="1"/>
    </row>
    <row r="72099" spans="2:2">
      <c r="B72099" s="1"/>
    </row>
    <row r="72100" spans="2:2">
      <c r="B72100" s="1"/>
    </row>
    <row r="72101" spans="2:2">
      <c r="B72101" s="1"/>
    </row>
    <row r="72102" spans="2:2">
      <c r="B72102" s="1"/>
    </row>
    <row r="72103" spans="2:2">
      <c r="B72103" s="1"/>
    </row>
    <row r="72104" spans="2:2">
      <c r="B72104" s="1"/>
    </row>
    <row r="72105" spans="2:2">
      <c r="B72105" s="1"/>
    </row>
    <row r="72106" spans="2:2">
      <c r="B72106" s="1"/>
    </row>
    <row r="72107" spans="2:2">
      <c r="B72107" s="1"/>
    </row>
    <row r="72108" spans="2:2">
      <c r="B72108" s="1"/>
    </row>
    <row r="72109" spans="2:2">
      <c r="B72109" s="1"/>
    </row>
    <row r="72110" spans="2:2">
      <c r="B72110" s="1"/>
    </row>
    <row r="72111" spans="2:2">
      <c r="B72111" s="1"/>
    </row>
    <row r="72112" spans="2:2">
      <c r="B72112" s="1"/>
    </row>
    <row r="72113" spans="2:2">
      <c r="B72113" s="1"/>
    </row>
    <row r="72114" spans="2:2">
      <c r="B72114" s="1"/>
    </row>
    <row r="72115" spans="2:2">
      <c r="B72115" s="1"/>
    </row>
    <row r="72116" spans="2:2">
      <c r="B72116" s="1"/>
    </row>
    <row r="72117" spans="2:2">
      <c r="B72117" s="1"/>
    </row>
    <row r="72118" spans="2:2">
      <c r="B72118" s="1"/>
    </row>
    <row r="72119" spans="2:2">
      <c r="B72119" s="1"/>
    </row>
    <row r="72120" spans="2:2">
      <c r="B72120" s="1"/>
    </row>
    <row r="72121" spans="2:2">
      <c r="B72121" s="1"/>
    </row>
    <row r="72122" spans="2:2">
      <c r="B72122" s="1"/>
    </row>
    <row r="72123" spans="2:2">
      <c r="B72123" s="1"/>
    </row>
    <row r="72124" spans="2:2">
      <c r="B72124" s="1"/>
    </row>
    <row r="72125" spans="2:2">
      <c r="B72125" s="1"/>
    </row>
    <row r="72126" spans="2:2">
      <c r="B72126" s="1"/>
    </row>
    <row r="72127" spans="2:2">
      <c r="B72127" s="1"/>
    </row>
    <row r="72128" spans="2:2">
      <c r="B72128" s="1"/>
    </row>
    <row r="72129" spans="2:2">
      <c r="B72129" s="1"/>
    </row>
    <row r="72130" spans="2:2">
      <c r="B72130" s="1"/>
    </row>
    <row r="72131" spans="2:2">
      <c r="B72131" s="1"/>
    </row>
    <row r="72132" spans="2:2">
      <c r="B72132" s="1"/>
    </row>
    <row r="72133" spans="2:2">
      <c r="B72133" s="1"/>
    </row>
    <row r="72134" spans="2:2">
      <c r="B72134" s="1"/>
    </row>
    <row r="72135" spans="2:2">
      <c r="B72135" s="1"/>
    </row>
    <row r="72136" spans="2:2">
      <c r="B72136" s="1"/>
    </row>
    <row r="72137" spans="2:2">
      <c r="B72137" s="1"/>
    </row>
    <row r="72138" spans="2:2">
      <c r="B72138" s="1"/>
    </row>
    <row r="72139" spans="2:2">
      <c r="B72139" s="1"/>
    </row>
    <row r="72140" spans="2:2">
      <c r="B72140" s="1"/>
    </row>
    <row r="72141" spans="2:2">
      <c r="B72141" s="1"/>
    </row>
    <row r="72142" spans="2:2">
      <c r="B72142" s="1"/>
    </row>
    <row r="72143" spans="2:2">
      <c r="B72143" s="1"/>
    </row>
    <row r="72144" spans="2:2">
      <c r="B72144" s="1"/>
    </row>
    <row r="72145" spans="2:2">
      <c r="B72145" s="1"/>
    </row>
    <row r="72146" spans="2:2">
      <c r="B72146" s="1"/>
    </row>
    <row r="72147" spans="2:2">
      <c r="B72147" s="1"/>
    </row>
    <row r="72148" spans="2:2">
      <c r="B72148" s="1"/>
    </row>
    <row r="72149" spans="2:2">
      <c r="B72149" s="1"/>
    </row>
    <row r="72150" spans="2:2">
      <c r="B72150" s="1"/>
    </row>
    <row r="72151" spans="2:2">
      <c r="B72151" s="1"/>
    </row>
    <row r="72152" spans="2:2">
      <c r="B72152" s="1"/>
    </row>
    <row r="72153" spans="2:2">
      <c r="B72153" s="1"/>
    </row>
    <row r="72154" spans="2:2">
      <c r="B72154" s="1"/>
    </row>
    <row r="72155" spans="2:2">
      <c r="B72155" s="1"/>
    </row>
    <row r="72156" spans="2:2">
      <c r="B72156" s="1"/>
    </row>
    <row r="72157" spans="2:2">
      <c r="B72157" s="1"/>
    </row>
    <row r="72158" spans="2:2">
      <c r="B72158" s="1"/>
    </row>
    <row r="72159" spans="2:2">
      <c r="B72159" s="1"/>
    </row>
    <row r="72160" spans="2:2">
      <c r="B72160" s="1"/>
    </row>
    <row r="72161" spans="2:2">
      <c r="B72161" s="1"/>
    </row>
    <row r="72162" spans="2:2">
      <c r="B72162" s="1"/>
    </row>
    <row r="72163" spans="2:2">
      <c r="B72163" s="1"/>
    </row>
    <row r="72164" spans="2:2">
      <c r="B72164" s="1"/>
    </row>
    <row r="72165" spans="2:2">
      <c r="B72165" s="1"/>
    </row>
    <row r="72166" spans="2:2">
      <c r="B72166" s="1"/>
    </row>
    <row r="72167" spans="2:2">
      <c r="B72167" s="1"/>
    </row>
    <row r="72168" spans="2:2">
      <c r="B72168" s="1"/>
    </row>
    <row r="72169" spans="2:2">
      <c r="B72169" s="1"/>
    </row>
    <row r="72170" spans="2:2">
      <c r="B72170" s="1"/>
    </row>
    <row r="72171" spans="2:2">
      <c r="B72171" s="1"/>
    </row>
    <row r="72172" spans="2:2">
      <c r="B72172" s="1"/>
    </row>
    <row r="72173" spans="2:2">
      <c r="B72173" s="1"/>
    </row>
    <row r="72174" spans="2:2">
      <c r="B72174" s="1"/>
    </row>
    <row r="72175" spans="2:2">
      <c r="B72175" s="1"/>
    </row>
    <row r="72176" spans="2:2">
      <c r="B72176" s="1"/>
    </row>
    <row r="72177" spans="2:2">
      <c r="B72177" s="1"/>
    </row>
    <row r="72178" spans="2:2">
      <c r="B72178" s="1"/>
    </row>
    <row r="72179" spans="2:2">
      <c r="B72179" s="1"/>
    </row>
    <row r="72180" spans="2:2">
      <c r="B72180" s="1"/>
    </row>
    <row r="72181" spans="2:2">
      <c r="B72181" s="1"/>
    </row>
    <row r="72182" spans="2:2">
      <c r="B72182" s="1"/>
    </row>
    <row r="72183" spans="2:2">
      <c r="B72183" s="1"/>
    </row>
    <row r="72184" spans="2:2">
      <c r="B72184" s="1"/>
    </row>
    <row r="72185" spans="2:2">
      <c r="B72185" s="1"/>
    </row>
    <row r="72186" spans="2:2">
      <c r="B72186" s="1"/>
    </row>
    <row r="72187" spans="2:2">
      <c r="B72187" s="1"/>
    </row>
    <row r="72188" spans="2:2">
      <c r="B72188" s="1"/>
    </row>
    <row r="72189" spans="2:2">
      <c r="B72189" s="1"/>
    </row>
    <row r="72190" spans="2:2">
      <c r="B72190" s="1"/>
    </row>
    <row r="72191" spans="2:2">
      <c r="B72191" s="1"/>
    </row>
    <row r="72192" spans="2:2">
      <c r="B72192" s="1"/>
    </row>
    <row r="72193" spans="2:2">
      <c r="B72193" s="1"/>
    </row>
    <row r="72194" spans="2:2">
      <c r="B72194" s="1"/>
    </row>
    <row r="72195" spans="2:2">
      <c r="B72195" s="1"/>
    </row>
    <row r="72196" spans="2:2">
      <c r="B72196" s="1"/>
    </row>
    <row r="72197" spans="2:2">
      <c r="B72197" s="1"/>
    </row>
    <row r="72198" spans="2:2">
      <c r="B72198" s="1"/>
    </row>
    <row r="72199" spans="2:2">
      <c r="B72199" s="1"/>
    </row>
    <row r="72200" spans="2:2">
      <c r="B72200" s="1"/>
    </row>
    <row r="72201" spans="2:2">
      <c r="B72201" s="1"/>
    </row>
    <row r="72202" spans="2:2">
      <c r="B72202" s="1"/>
    </row>
    <row r="72203" spans="2:2">
      <c r="B72203" s="1"/>
    </row>
    <row r="72204" spans="2:2">
      <c r="B72204" s="1"/>
    </row>
    <row r="72205" spans="2:2">
      <c r="B72205" s="1"/>
    </row>
    <row r="72206" spans="2:2">
      <c r="B72206" s="1"/>
    </row>
    <row r="72207" spans="2:2">
      <c r="B72207" s="1"/>
    </row>
    <row r="72208" spans="2:2">
      <c r="B72208" s="1"/>
    </row>
    <row r="72209" spans="2:2">
      <c r="B72209" s="1"/>
    </row>
    <row r="72210" spans="2:2">
      <c r="B72210" s="1"/>
    </row>
    <row r="72211" spans="2:2">
      <c r="B72211" s="1"/>
    </row>
    <row r="72212" spans="2:2">
      <c r="B72212" s="1"/>
    </row>
    <row r="72213" spans="2:2">
      <c r="B72213" s="1"/>
    </row>
    <row r="72214" spans="2:2">
      <c r="B72214" s="1"/>
    </row>
    <row r="72215" spans="2:2">
      <c r="B72215" s="1"/>
    </row>
    <row r="72216" spans="2:2">
      <c r="B72216" s="1"/>
    </row>
    <row r="72217" spans="2:2">
      <c r="B72217" s="1"/>
    </row>
    <row r="72218" spans="2:2">
      <c r="B72218" s="1"/>
    </row>
    <row r="72219" spans="2:2">
      <c r="B72219" s="1"/>
    </row>
    <row r="72220" spans="2:2">
      <c r="B72220" s="1"/>
    </row>
    <row r="72221" spans="2:2">
      <c r="B72221" s="1"/>
    </row>
    <row r="72222" spans="2:2">
      <c r="B72222" s="1"/>
    </row>
    <row r="72223" spans="2:2">
      <c r="B72223" s="1"/>
    </row>
    <row r="72224" spans="2:2">
      <c r="B72224" s="1"/>
    </row>
    <row r="72225" spans="2:2">
      <c r="B72225" s="1"/>
    </row>
    <row r="72226" spans="2:2">
      <c r="B72226" s="1"/>
    </row>
    <row r="72227" spans="2:2">
      <c r="B72227" s="1"/>
    </row>
    <row r="72228" spans="2:2">
      <c r="B72228" s="1"/>
    </row>
    <row r="72229" spans="2:2">
      <c r="B72229" s="1"/>
    </row>
    <row r="72230" spans="2:2">
      <c r="B72230" s="1"/>
    </row>
    <row r="72231" spans="2:2">
      <c r="B72231" s="1"/>
    </row>
    <row r="72232" spans="2:2">
      <c r="B72232" s="1"/>
    </row>
    <row r="72233" spans="2:2">
      <c r="B72233" s="1"/>
    </row>
    <row r="72234" spans="2:2">
      <c r="B72234" s="1"/>
    </row>
    <row r="72235" spans="2:2">
      <c r="B72235" s="1"/>
    </row>
    <row r="72236" spans="2:2">
      <c r="B72236" s="1"/>
    </row>
    <row r="72237" spans="2:2">
      <c r="B72237" s="1"/>
    </row>
    <row r="72238" spans="2:2">
      <c r="B72238" s="1"/>
    </row>
    <row r="72239" spans="2:2">
      <c r="B72239" s="1"/>
    </row>
    <row r="72240" spans="2:2">
      <c r="B72240" s="1"/>
    </row>
    <row r="72241" spans="2:2">
      <c r="B72241" s="1"/>
    </row>
    <row r="72242" spans="2:2">
      <c r="B72242" s="1"/>
    </row>
    <row r="72243" spans="2:2">
      <c r="B72243" s="1"/>
    </row>
    <row r="72244" spans="2:2">
      <c r="B72244" s="1"/>
    </row>
    <row r="72245" spans="2:2">
      <c r="B72245" s="1"/>
    </row>
    <row r="72246" spans="2:2">
      <c r="B72246" s="1"/>
    </row>
    <row r="72247" spans="2:2">
      <c r="B72247" s="1"/>
    </row>
    <row r="72248" spans="2:2">
      <c r="B72248" s="1"/>
    </row>
    <row r="72249" spans="2:2">
      <c r="B72249" s="1"/>
    </row>
    <row r="72250" spans="2:2">
      <c r="B72250" s="1"/>
    </row>
    <row r="72251" spans="2:2">
      <c r="B72251" s="1"/>
    </row>
    <row r="72252" spans="2:2">
      <c r="B72252" s="1"/>
    </row>
    <row r="72253" spans="2:2">
      <c r="B72253" s="1"/>
    </row>
    <row r="72254" spans="2:2">
      <c r="B72254" s="1"/>
    </row>
    <row r="72255" spans="2:2">
      <c r="B72255" s="1"/>
    </row>
    <row r="72256" spans="2:2">
      <c r="B72256" s="1"/>
    </row>
    <row r="72257" spans="2:2">
      <c r="B72257" s="1"/>
    </row>
    <row r="72258" spans="2:2">
      <c r="B72258" s="1"/>
    </row>
    <row r="72259" spans="2:2">
      <c r="B72259" s="1"/>
    </row>
    <row r="72260" spans="2:2">
      <c r="B72260" s="1"/>
    </row>
    <row r="72261" spans="2:2">
      <c r="B72261" s="1"/>
    </row>
    <row r="72262" spans="2:2">
      <c r="B72262" s="1"/>
    </row>
    <row r="72263" spans="2:2">
      <c r="B72263" s="1"/>
    </row>
    <row r="72264" spans="2:2">
      <c r="B72264" s="1"/>
    </row>
    <row r="72265" spans="2:2">
      <c r="B72265" s="1"/>
    </row>
    <row r="72266" spans="2:2">
      <c r="B72266" s="1"/>
    </row>
    <row r="72267" spans="2:2">
      <c r="B72267" s="1"/>
    </row>
    <row r="72268" spans="2:2">
      <c r="B72268" s="1"/>
    </row>
    <row r="72269" spans="2:2">
      <c r="B72269" s="1"/>
    </row>
    <row r="72270" spans="2:2">
      <c r="B72270" s="1"/>
    </row>
    <row r="72271" spans="2:2">
      <c r="B72271" s="1"/>
    </row>
    <row r="72272" spans="2:2">
      <c r="B72272" s="1"/>
    </row>
    <row r="72273" spans="2:2">
      <c r="B72273" s="1"/>
    </row>
    <row r="72274" spans="2:2">
      <c r="B72274" s="1"/>
    </row>
    <row r="72275" spans="2:2">
      <c r="B72275" s="1"/>
    </row>
    <row r="72276" spans="2:2">
      <c r="B72276" s="1"/>
    </row>
    <row r="72277" spans="2:2">
      <c r="B72277" s="1"/>
    </row>
    <row r="72278" spans="2:2">
      <c r="B72278" s="1"/>
    </row>
    <row r="72279" spans="2:2">
      <c r="B72279" s="1"/>
    </row>
    <row r="72280" spans="2:2">
      <c r="B72280" s="1"/>
    </row>
    <row r="72281" spans="2:2">
      <c r="B72281" s="1"/>
    </row>
    <row r="72282" spans="2:2">
      <c r="B72282" s="1"/>
    </row>
    <row r="72283" spans="2:2">
      <c r="B72283" s="1"/>
    </row>
    <row r="72284" spans="2:2">
      <c r="B72284" s="1"/>
    </row>
    <row r="72285" spans="2:2">
      <c r="B72285" s="1"/>
    </row>
    <row r="72286" spans="2:2">
      <c r="B72286" s="1"/>
    </row>
    <row r="72287" spans="2:2">
      <c r="B72287" s="1"/>
    </row>
    <row r="72288" spans="2:2">
      <c r="B72288" s="1"/>
    </row>
    <row r="72289" spans="2:2">
      <c r="B72289" s="1"/>
    </row>
    <row r="72290" spans="2:2">
      <c r="B72290" s="1"/>
    </row>
    <row r="72291" spans="2:2">
      <c r="B72291" s="1"/>
    </row>
    <row r="72292" spans="2:2">
      <c r="B72292" s="1"/>
    </row>
    <row r="72293" spans="2:2">
      <c r="B72293" s="1"/>
    </row>
    <row r="72294" spans="2:2">
      <c r="B72294" s="1"/>
    </row>
    <row r="72295" spans="2:2">
      <c r="B72295" s="1"/>
    </row>
    <row r="72296" spans="2:2">
      <c r="B72296" s="1"/>
    </row>
    <row r="72297" spans="2:2">
      <c r="B72297" s="1"/>
    </row>
    <row r="72298" spans="2:2">
      <c r="B72298" s="1"/>
    </row>
    <row r="72299" spans="2:2">
      <c r="B72299" s="1"/>
    </row>
    <row r="72300" spans="2:2">
      <c r="B72300" s="1"/>
    </row>
    <row r="72301" spans="2:2">
      <c r="B72301" s="1"/>
    </row>
    <row r="72302" spans="2:2">
      <c r="B72302" s="1"/>
    </row>
    <row r="72303" spans="2:2">
      <c r="B72303" s="1"/>
    </row>
    <row r="72304" spans="2:2">
      <c r="B72304" s="1"/>
    </row>
    <row r="72305" spans="2:2">
      <c r="B72305" s="1"/>
    </row>
    <row r="72306" spans="2:2">
      <c r="B72306" s="1"/>
    </row>
    <row r="72307" spans="2:2">
      <c r="B72307" s="1"/>
    </row>
    <row r="72308" spans="2:2">
      <c r="B72308" s="1"/>
    </row>
    <row r="72309" spans="2:2">
      <c r="B72309" s="1"/>
    </row>
    <row r="72310" spans="2:2">
      <c r="B72310" s="1"/>
    </row>
    <row r="72311" spans="2:2">
      <c r="B72311" s="1"/>
    </row>
    <row r="72312" spans="2:2">
      <c r="B72312" s="1"/>
    </row>
    <row r="72313" spans="2:2">
      <c r="B72313" s="1"/>
    </row>
    <row r="72314" spans="2:2">
      <c r="B72314" s="1"/>
    </row>
    <row r="72315" spans="2:2">
      <c r="B72315" s="1"/>
    </row>
    <row r="72316" spans="2:2">
      <c r="B72316" s="1"/>
    </row>
    <row r="72317" spans="2:2">
      <c r="B72317" s="1"/>
    </row>
    <row r="72318" spans="2:2">
      <c r="B72318" s="1"/>
    </row>
    <row r="72319" spans="2:2">
      <c r="B72319" s="1"/>
    </row>
    <row r="72320" spans="2:2">
      <c r="B72320" s="1"/>
    </row>
    <row r="72321" spans="2:2">
      <c r="B72321" s="1"/>
    </row>
    <row r="72322" spans="2:2">
      <c r="B72322" s="1"/>
    </row>
    <row r="72323" spans="2:2">
      <c r="B72323" s="1"/>
    </row>
    <row r="72324" spans="2:2">
      <c r="B72324" s="1"/>
    </row>
    <row r="72325" spans="2:2">
      <c r="B72325" s="1"/>
    </row>
    <row r="72326" spans="2:2">
      <c r="B72326" s="1"/>
    </row>
    <row r="72327" spans="2:2">
      <c r="B72327" s="1"/>
    </row>
    <row r="72328" spans="2:2">
      <c r="B72328" s="1"/>
    </row>
    <row r="72329" spans="2:2">
      <c r="B72329" s="1"/>
    </row>
    <row r="72330" spans="2:2">
      <c r="B72330" s="1"/>
    </row>
    <row r="72331" spans="2:2">
      <c r="B72331" s="1"/>
    </row>
    <row r="72332" spans="2:2">
      <c r="B72332" s="1"/>
    </row>
    <row r="72333" spans="2:2">
      <c r="B72333" s="1"/>
    </row>
    <row r="72334" spans="2:2">
      <c r="B72334" s="1"/>
    </row>
    <row r="72335" spans="2:2">
      <c r="B72335" s="1"/>
    </row>
    <row r="72336" spans="2:2">
      <c r="B72336" s="1"/>
    </row>
    <row r="72337" spans="2:2">
      <c r="B72337" s="1"/>
    </row>
    <row r="72338" spans="2:2">
      <c r="B72338" s="1"/>
    </row>
    <row r="72339" spans="2:2">
      <c r="B72339" s="1"/>
    </row>
    <row r="72340" spans="2:2">
      <c r="B72340" s="1"/>
    </row>
    <row r="72341" spans="2:2">
      <c r="B72341" s="1"/>
    </row>
    <row r="72342" spans="2:2">
      <c r="B72342" s="1"/>
    </row>
    <row r="72343" spans="2:2">
      <c r="B72343" s="1"/>
    </row>
    <row r="72344" spans="2:2">
      <c r="B72344" s="1"/>
    </row>
    <row r="72345" spans="2:2">
      <c r="B72345" s="1"/>
    </row>
    <row r="72346" spans="2:2">
      <c r="B72346" s="1"/>
    </row>
    <row r="72347" spans="2:2">
      <c r="B72347" s="1"/>
    </row>
    <row r="72348" spans="2:2">
      <c r="B72348" s="1"/>
    </row>
    <row r="72349" spans="2:2">
      <c r="B72349" s="1"/>
    </row>
    <row r="72350" spans="2:2">
      <c r="B72350" s="1"/>
    </row>
    <row r="72351" spans="2:2">
      <c r="B72351" s="1"/>
    </row>
    <row r="72352" spans="2:2">
      <c r="B72352" s="1"/>
    </row>
    <row r="72353" spans="2:2">
      <c r="B72353" s="1"/>
    </row>
    <row r="72354" spans="2:2">
      <c r="B72354" s="1"/>
    </row>
    <row r="72355" spans="2:2">
      <c r="B72355" s="1"/>
    </row>
    <row r="72356" spans="2:2">
      <c r="B72356" s="1"/>
    </row>
    <row r="72357" spans="2:2">
      <c r="B72357" s="1"/>
    </row>
    <row r="72358" spans="2:2">
      <c r="B72358" s="1"/>
    </row>
    <row r="72359" spans="2:2">
      <c r="B72359" s="1"/>
    </row>
    <row r="72360" spans="2:2">
      <c r="B72360" s="1"/>
    </row>
    <row r="72361" spans="2:2">
      <c r="B72361" s="1"/>
    </row>
    <row r="72362" spans="2:2">
      <c r="B72362" s="1"/>
    </row>
    <row r="72363" spans="2:2">
      <c r="B72363" s="1"/>
    </row>
    <row r="72364" spans="2:2">
      <c r="B72364" s="1"/>
    </row>
    <row r="72365" spans="2:2">
      <c r="B72365" s="1"/>
    </row>
    <row r="72366" spans="2:2">
      <c r="B72366" s="1"/>
    </row>
    <row r="72367" spans="2:2">
      <c r="B72367" s="1"/>
    </row>
    <row r="72368" spans="2:2">
      <c r="B72368" s="1"/>
    </row>
    <row r="72369" spans="2:2">
      <c r="B72369" s="1"/>
    </row>
    <row r="72370" spans="2:2">
      <c r="B72370" s="1"/>
    </row>
    <row r="72371" spans="2:2">
      <c r="B72371" s="1"/>
    </row>
    <row r="72372" spans="2:2">
      <c r="B72372" s="1"/>
    </row>
    <row r="72373" spans="2:2">
      <c r="B72373" s="1"/>
    </row>
    <row r="72374" spans="2:2">
      <c r="B72374" s="1"/>
    </row>
    <row r="72375" spans="2:2">
      <c r="B72375" s="1"/>
    </row>
    <row r="72376" spans="2:2">
      <c r="B72376" s="1"/>
    </row>
    <row r="72377" spans="2:2">
      <c r="B72377" s="1"/>
    </row>
    <row r="72378" spans="2:2">
      <c r="B72378" s="1"/>
    </row>
    <row r="72379" spans="2:2">
      <c r="B72379" s="1"/>
    </row>
    <row r="72380" spans="2:2">
      <c r="B72380" s="1"/>
    </row>
    <row r="72381" spans="2:2">
      <c r="B72381" s="1"/>
    </row>
    <row r="72382" spans="2:2">
      <c r="B72382" s="1"/>
    </row>
    <row r="72383" spans="2:2">
      <c r="B72383" s="1"/>
    </row>
    <row r="72384" spans="2:2">
      <c r="B72384" s="1"/>
    </row>
    <row r="72385" spans="2:2">
      <c r="B72385" s="1"/>
    </row>
    <row r="72386" spans="2:2">
      <c r="B72386" s="1"/>
    </row>
    <row r="72387" spans="2:2">
      <c r="B72387" s="1"/>
    </row>
    <row r="72388" spans="2:2">
      <c r="B72388" s="1"/>
    </row>
    <row r="72389" spans="2:2">
      <c r="B72389" s="1"/>
    </row>
    <row r="72390" spans="2:2">
      <c r="B72390" s="1"/>
    </row>
    <row r="72391" spans="2:2">
      <c r="B72391" s="1"/>
    </row>
    <row r="72392" spans="2:2">
      <c r="B72392" s="1"/>
    </row>
    <row r="72393" spans="2:2">
      <c r="B72393" s="1"/>
    </row>
    <row r="72394" spans="2:2">
      <c r="B72394" s="1"/>
    </row>
    <row r="72395" spans="2:2">
      <c r="B72395" s="1"/>
    </row>
    <row r="72396" spans="2:2">
      <c r="B72396" s="1"/>
    </row>
    <row r="72397" spans="2:2">
      <c r="B72397" s="1"/>
    </row>
    <row r="72398" spans="2:2">
      <c r="B72398" s="1"/>
    </row>
    <row r="72399" spans="2:2">
      <c r="B72399" s="1"/>
    </row>
    <row r="72400" spans="2:2">
      <c r="B72400" s="1"/>
    </row>
    <row r="72401" spans="2:2">
      <c r="B72401" s="1"/>
    </row>
    <row r="72402" spans="2:2">
      <c r="B72402" s="1"/>
    </row>
    <row r="72403" spans="2:2">
      <c r="B72403" s="1"/>
    </row>
    <row r="72404" spans="2:2">
      <c r="B72404" s="1"/>
    </row>
    <row r="72405" spans="2:2">
      <c r="B72405" s="1"/>
    </row>
    <row r="72406" spans="2:2">
      <c r="B72406" s="1"/>
    </row>
    <row r="72407" spans="2:2">
      <c r="B72407" s="1"/>
    </row>
    <row r="72408" spans="2:2">
      <c r="B72408" s="1"/>
    </row>
    <row r="72409" spans="2:2">
      <c r="B72409" s="1"/>
    </row>
    <row r="72410" spans="2:2">
      <c r="B72410" s="1"/>
    </row>
    <row r="72411" spans="2:2">
      <c r="B72411" s="1"/>
    </row>
    <row r="72412" spans="2:2">
      <c r="B72412" s="1"/>
    </row>
    <row r="72413" spans="2:2">
      <c r="B72413" s="1"/>
    </row>
    <row r="72414" spans="2:2">
      <c r="B72414" s="1"/>
    </row>
    <row r="72415" spans="2:2">
      <c r="B72415" s="1"/>
    </row>
    <row r="72416" spans="2:2">
      <c r="B72416" s="1"/>
    </row>
    <row r="72417" spans="2:2">
      <c r="B72417" s="1"/>
    </row>
    <row r="72418" spans="2:2">
      <c r="B72418" s="1"/>
    </row>
    <row r="72419" spans="2:2">
      <c r="B72419" s="1"/>
    </row>
    <row r="72420" spans="2:2">
      <c r="B72420" s="1"/>
    </row>
    <row r="72421" spans="2:2">
      <c r="B72421" s="1"/>
    </row>
    <row r="72422" spans="2:2">
      <c r="B72422" s="1"/>
    </row>
    <row r="72423" spans="2:2">
      <c r="B72423" s="1"/>
    </row>
    <row r="72424" spans="2:2">
      <c r="B72424" s="1"/>
    </row>
    <row r="72425" spans="2:2">
      <c r="B72425" s="1"/>
    </row>
    <row r="72426" spans="2:2">
      <c r="B72426" s="1"/>
    </row>
    <row r="72427" spans="2:2">
      <c r="B72427" s="1"/>
    </row>
    <row r="72428" spans="2:2">
      <c r="B72428" s="1"/>
    </row>
    <row r="72429" spans="2:2">
      <c r="B72429" s="1"/>
    </row>
    <row r="72430" spans="2:2">
      <c r="B72430" s="1"/>
    </row>
    <row r="72431" spans="2:2">
      <c r="B72431" s="1"/>
    </row>
    <row r="72432" spans="2:2">
      <c r="B72432" s="1"/>
    </row>
    <row r="72433" spans="2:2">
      <c r="B72433" s="1"/>
    </row>
    <row r="72434" spans="2:2">
      <c r="B72434" s="1"/>
    </row>
    <row r="72435" spans="2:2">
      <c r="B72435" s="1"/>
    </row>
    <row r="72436" spans="2:2">
      <c r="B72436" s="1"/>
    </row>
    <row r="72437" spans="2:2">
      <c r="B72437" s="1"/>
    </row>
    <row r="72438" spans="2:2">
      <c r="B72438" s="1"/>
    </row>
    <row r="72439" spans="2:2">
      <c r="B72439" s="1"/>
    </row>
    <row r="72440" spans="2:2">
      <c r="B72440" s="1"/>
    </row>
    <row r="72441" spans="2:2">
      <c r="B72441" s="1"/>
    </row>
    <row r="72442" spans="2:2">
      <c r="B72442" s="1"/>
    </row>
    <row r="72443" spans="2:2">
      <c r="B72443" s="1"/>
    </row>
    <row r="72444" spans="2:2">
      <c r="B72444" s="1"/>
    </row>
    <row r="72445" spans="2:2">
      <c r="B72445" s="1"/>
    </row>
    <row r="72446" spans="2:2">
      <c r="B72446" s="1"/>
    </row>
    <row r="72447" spans="2:2">
      <c r="B72447" s="1"/>
    </row>
    <row r="72448" spans="2:2">
      <c r="B72448" s="1"/>
    </row>
    <row r="72449" spans="2:2">
      <c r="B72449" s="1"/>
    </row>
    <row r="72450" spans="2:2">
      <c r="B72450" s="1"/>
    </row>
    <row r="72451" spans="2:2">
      <c r="B72451" s="1"/>
    </row>
    <row r="72452" spans="2:2">
      <c r="B72452" s="1"/>
    </row>
    <row r="72453" spans="2:2">
      <c r="B72453" s="1"/>
    </row>
    <row r="72454" spans="2:2">
      <c r="B72454" s="1"/>
    </row>
    <row r="72455" spans="2:2">
      <c r="B72455" s="1"/>
    </row>
    <row r="72456" spans="2:2">
      <c r="B72456" s="1"/>
    </row>
    <row r="72457" spans="2:2">
      <c r="B72457" s="1"/>
    </row>
    <row r="72458" spans="2:2">
      <c r="B72458" s="1"/>
    </row>
    <row r="72459" spans="2:2">
      <c r="B72459" s="1"/>
    </row>
    <row r="72460" spans="2:2">
      <c r="B72460" s="1"/>
    </row>
    <row r="72461" spans="2:2">
      <c r="B72461" s="1"/>
    </row>
    <row r="72462" spans="2:2">
      <c r="B72462" s="1"/>
    </row>
    <row r="72463" spans="2:2">
      <c r="B72463" s="1"/>
    </row>
    <row r="72464" spans="2:2">
      <c r="B72464" s="1"/>
    </row>
    <row r="72465" spans="2:2">
      <c r="B72465" s="1"/>
    </row>
    <row r="72466" spans="2:2">
      <c r="B72466" s="1"/>
    </row>
    <row r="72467" spans="2:2">
      <c r="B72467" s="1"/>
    </row>
    <row r="72468" spans="2:2">
      <c r="B72468" s="1"/>
    </row>
    <row r="72469" spans="2:2">
      <c r="B72469" s="1"/>
    </row>
    <row r="72470" spans="2:2">
      <c r="B72470" s="1"/>
    </row>
    <row r="72471" spans="2:2">
      <c r="B72471" s="1"/>
    </row>
    <row r="72472" spans="2:2">
      <c r="B72472" s="1"/>
    </row>
    <row r="72473" spans="2:2">
      <c r="B72473" s="1"/>
    </row>
    <row r="72474" spans="2:2">
      <c r="B72474" s="1"/>
    </row>
    <row r="72475" spans="2:2">
      <c r="B72475" s="1"/>
    </row>
    <row r="72476" spans="2:2">
      <c r="B72476" s="1"/>
    </row>
    <row r="72477" spans="2:2">
      <c r="B72477" s="1"/>
    </row>
    <row r="72478" spans="2:2">
      <c r="B72478" s="1"/>
    </row>
    <row r="72479" spans="2:2">
      <c r="B72479" s="1"/>
    </row>
    <row r="72480" spans="2:2">
      <c r="B72480" s="1"/>
    </row>
    <row r="72481" spans="2:2">
      <c r="B72481" s="1"/>
    </row>
    <row r="72482" spans="2:2">
      <c r="B72482" s="1"/>
    </row>
    <row r="72483" spans="2:2">
      <c r="B72483" s="1"/>
    </row>
    <row r="72484" spans="2:2">
      <c r="B72484" s="1"/>
    </row>
    <row r="72485" spans="2:2">
      <c r="B72485" s="1"/>
    </row>
    <row r="72486" spans="2:2">
      <c r="B72486" s="1"/>
    </row>
    <row r="72487" spans="2:2">
      <c r="B72487" s="1"/>
    </row>
    <row r="72488" spans="2:2">
      <c r="B72488" s="1"/>
    </row>
    <row r="72489" spans="2:2">
      <c r="B72489" s="1"/>
    </row>
    <row r="72490" spans="2:2">
      <c r="B72490" s="1"/>
    </row>
    <row r="72491" spans="2:2">
      <c r="B72491" s="1"/>
    </row>
    <row r="72492" spans="2:2">
      <c r="B72492" s="1"/>
    </row>
    <row r="72493" spans="2:2">
      <c r="B72493" s="1"/>
    </row>
    <row r="72494" spans="2:2">
      <c r="B72494" s="1"/>
    </row>
    <row r="72495" spans="2:2">
      <c r="B72495" s="1"/>
    </row>
    <row r="72496" spans="2:2">
      <c r="B72496" s="1"/>
    </row>
    <row r="72497" spans="2:2">
      <c r="B72497" s="1"/>
    </row>
    <row r="72498" spans="2:2">
      <c r="B72498" s="1"/>
    </row>
    <row r="72499" spans="2:2">
      <c r="B72499" s="1"/>
    </row>
    <row r="72500" spans="2:2">
      <c r="B72500" s="1"/>
    </row>
    <row r="72501" spans="2:2">
      <c r="B72501" s="1"/>
    </row>
    <row r="72502" spans="2:2">
      <c r="B72502" s="1"/>
    </row>
    <row r="72503" spans="2:2">
      <c r="B72503" s="1"/>
    </row>
    <row r="72504" spans="2:2">
      <c r="B72504" s="1"/>
    </row>
    <row r="72505" spans="2:2">
      <c r="B72505" s="1"/>
    </row>
    <row r="72506" spans="2:2">
      <c r="B72506" s="1"/>
    </row>
    <row r="72507" spans="2:2">
      <c r="B72507" s="1"/>
    </row>
    <row r="72508" spans="2:2">
      <c r="B72508" s="1"/>
    </row>
    <row r="72509" spans="2:2">
      <c r="B72509" s="1"/>
    </row>
    <row r="72510" spans="2:2">
      <c r="B72510" s="1"/>
    </row>
    <row r="72511" spans="2:2">
      <c r="B72511" s="1"/>
    </row>
    <row r="72512" spans="2:2">
      <c r="B72512" s="1"/>
    </row>
    <row r="72513" spans="2:2">
      <c r="B72513" s="1"/>
    </row>
    <row r="72514" spans="2:2">
      <c r="B72514" s="1"/>
    </row>
    <row r="72515" spans="2:2">
      <c r="B72515" s="1"/>
    </row>
    <row r="72516" spans="2:2">
      <c r="B72516" s="1"/>
    </row>
    <row r="72517" spans="2:2">
      <c r="B72517" s="1"/>
    </row>
    <row r="72518" spans="2:2">
      <c r="B72518" s="1"/>
    </row>
    <row r="72519" spans="2:2">
      <c r="B72519" s="1"/>
    </row>
    <row r="72520" spans="2:2">
      <c r="B72520" s="1"/>
    </row>
    <row r="72521" spans="2:2">
      <c r="B72521" s="1"/>
    </row>
    <row r="72522" spans="2:2">
      <c r="B72522" s="1"/>
    </row>
    <row r="72523" spans="2:2">
      <c r="B72523" s="1"/>
    </row>
    <row r="72524" spans="2:2">
      <c r="B72524" s="1"/>
    </row>
    <row r="72525" spans="2:2">
      <c r="B72525" s="1"/>
    </row>
    <row r="72526" spans="2:2">
      <c r="B72526" s="1"/>
    </row>
    <row r="72527" spans="2:2">
      <c r="B72527" s="1"/>
    </row>
    <row r="72528" spans="2:2">
      <c r="B72528" s="1"/>
    </row>
    <row r="72529" spans="2:2">
      <c r="B72529" s="1"/>
    </row>
    <row r="72530" spans="2:2">
      <c r="B72530" s="1"/>
    </row>
    <row r="72531" spans="2:2">
      <c r="B72531" s="1"/>
    </row>
    <row r="72532" spans="2:2">
      <c r="B72532" s="1"/>
    </row>
    <row r="72533" spans="2:2">
      <c r="B72533" s="1"/>
    </row>
    <row r="72534" spans="2:2">
      <c r="B72534" s="1"/>
    </row>
    <row r="72535" spans="2:2">
      <c r="B72535" s="1"/>
    </row>
    <row r="72536" spans="2:2">
      <c r="B72536" s="1"/>
    </row>
    <row r="72537" spans="2:2">
      <c r="B72537" s="1"/>
    </row>
    <row r="72538" spans="2:2">
      <c r="B72538" s="1"/>
    </row>
    <row r="72539" spans="2:2">
      <c r="B72539" s="1"/>
    </row>
    <row r="72540" spans="2:2">
      <c r="B72540" s="1"/>
    </row>
    <row r="72541" spans="2:2">
      <c r="B72541" s="1"/>
    </row>
    <row r="72542" spans="2:2">
      <c r="B72542" s="1"/>
    </row>
    <row r="72543" spans="2:2">
      <c r="B72543" s="1"/>
    </row>
    <row r="72544" spans="2:2">
      <c r="B72544" s="1"/>
    </row>
    <row r="72545" spans="2:2">
      <c r="B72545" s="1"/>
    </row>
    <row r="72546" spans="2:2">
      <c r="B72546" s="1"/>
    </row>
    <row r="72547" spans="2:2">
      <c r="B72547" s="1"/>
    </row>
    <row r="72548" spans="2:2">
      <c r="B72548" s="1"/>
    </row>
    <row r="72549" spans="2:2">
      <c r="B72549" s="1"/>
    </row>
    <row r="72550" spans="2:2">
      <c r="B72550" s="1"/>
    </row>
    <row r="72551" spans="2:2">
      <c r="B72551" s="1"/>
    </row>
    <row r="72552" spans="2:2">
      <c r="B72552" s="1"/>
    </row>
    <row r="72553" spans="2:2">
      <c r="B72553" s="1"/>
    </row>
    <row r="72554" spans="2:2">
      <c r="B72554" s="1"/>
    </row>
    <row r="72555" spans="2:2">
      <c r="B72555" s="1"/>
    </row>
    <row r="72556" spans="2:2">
      <c r="B72556" s="1"/>
    </row>
    <row r="72557" spans="2:2">
      <c r="B72557" s="1"/>
    </row>
    <row r="72558" spans="2:2">
      <c r="B72558" s="1"/>
    </row>
    <row r="72559" spans="2:2">
      <c r="B72559" s="1"/>
    </row>
    <row r="72560" spans="2:2">
      <c r="B72560" s="1"/>
    </row>
    <row r="72561" spans="2:2">
      <c r="B72561" s="1"/>
    </row>
    <row r="72562" spans="2:2">
      <c r="B72562" s="1"/>
    </row>
    <row r="72563" spans="2:2">
      <c r="B72563" s="1"/>
    </row>
    <row r="72564" spans="2:2">
      <c r="B72564" s="1"/>
    </row>
    <row r="72565" spans="2:2">
      <c r="B72565" s="1"/>
    </row>
    <row r="72566" spans="2:2">
      <c r="B72566" s="1"/>
    </row>
    <row r="72567" spans="2:2">
      <c r="B72567" s="1"/>
    </row>
    <row r="72568" spans="2:2">
      <c r="B72568" s="1"/>
    </row>
    <row r="72569" spans="2:2">
      <c r="B72569" s="1"/>
    </row>
    <row r="72570" spans="2:2">
      <c r="B72570" s="1"/>
    </row>
    <row r="72571" spans="2:2">
      <c r="B72571" s="1"/>
    </row>
    <row r="72572" spans="2:2">
      <c r="B72572" s="1"/>
    </row>
    <row r="72573" spans="2:2">
      <c r="B72573" s="1"/>
    </row>
    <row r="72574" spans="2:2">
      <c r="B72574" s="1"/>
    </row>
    <row r="72575" spans="2:2">
      <c r="B72575" s="1"/>
    </row>
    <row r="72576" spans="2:2">
      <c r="B72576" s="1"/>
    </row>
    <row r="72577" spans="2:2">
      <c r="B72577" s="1"/>
    </row>
    <row r="72578" spans="2:2">
      <c r="B72578" s="1"/>
    </row>
    <row r="72579" spans="2:2">
      <c r="B72579" s="1"/>
    </row>
    <row r="72580" spans="2:2">
      <c r="B72580" s="1"/>
    </row>
    <row r="72581" spans="2:2">
      <c r="B72581" s="1"/>
    </row>
    <row r="72582" spans="2:2">
      <c r="B72582" s="1"/>
    </row>
    <row r="72583" spans="2:2">
      <c r="B72583" s="1"/>
    </row>
    <row r="72584" spans="2:2">
      <c r="B72584" s="1"/>
    </row>
    <row r="72585" spans="2:2">
      <c r="B72585" s="1"/>
    </row>
    <row r="72586" spans="2:2">
      <c r="B72586" s="1"/>
    </row>
    <row r="72587" spans="2:2">
      <c r="B72587" s="1"/>
    </row>
    <row r="72588" spans="2:2">
      <c r="B72588" s="1"/>
    </row>
    <row r="72589" spans="2:2">
      <c r="B72589" s="1"/>
    </row>
    <row r="72590" spans="2:2">
      <c r="B72590" s="1"/>
    </row>
    <row r="72591" spans="2:2">
      <c r="B72591" s="1"/>
    </row>
    <row r="72592" spans="2:2">
      <c r="B72592" s="1"/>
    </row>
    <row r="72593" spans="2:2">
      <c r="B72593" s="1"/>
    </row>
    <row r="72594" spans="2:2">
      <c r="B72594" s="1"/>
    </row>
    <row r="72595" spans="2:2">
      <c r="B72595" s="1"/>
    </row>
    <row r="72596" spans="2:2">
      <c r="B72596" s="1"/>
    </row>
    <row r="72597" spans="2:2">
      <c r="B72597" s="1"/>
    </row>
    <row r="72598" spans="2:2">
      <c r="B72598" s="1"/>
    </row>
    <row r="72599" spans="2:2">
      <c r="B72599" s="1"/>
    </row>
    <row r="72600" spans="2:2">
      <c r="B72600" s="1"/>
    </row>
    <row r="72601" spans="2:2">
      <c r="B72601" s="1"/>
    </row>
    <row r="72602" spans="2:2">
      <c r="B72602" s="1"/>
    </row>
    <row r="72603" spans="2:2">
      <c r="B72603" s="1"/>
    </row>
    <row r="72604" spans="2:2">
      <c r="B72604" s="1"/>
    </row>
    <row r="72605" spans="2:2">
      <c r="B72605" s="1"/>
    </row>
    <row r="72606" spans="2:2">
      <c r="B72606" s="1"/>
    </row>
    <row r="72607" spans="2:2">
      <c r="B72607" s="1"/>
    </row>
    <row r="72608" spans="2:2">
      <c r="B72608" s="1"/>
    </row>
    <row r="72609" spans="2:2">
      <c r="B72609" s="1"/>
    </row>
    <row r="72610" spans="2:2">
      <c r="B72610" s="1"/>
    </row>
    <row r="72611" spans="2:2">
      <c r="B72611" s="1"/>
    </row>
    <row r="72612" spans="2:2">
      <c r="B72612" s="1"/>
    </row>
    <row r="72613" spans="2:2">
      <c r="B72613" s="1"/>
    </row>
    <row r="72614" spans="2:2">
      <c r="B72614" s="1"/>
    </row>
    <row r="72615" spans="2:2">
      <c r="B72615" s="1"/>
    </row>
    <row r="72616" spans="2:2">
      <c r="B72616" s="1"/>
    </row>
    <row r="72617" spans="2:2">
      <c r="B72617" s="1"/>
    </row>
    <row r="72618" spans="2:2">
      <c r="B72618" s="1"/>
    </row>
    <row r="72619" spans="2:2">
      <c r="B72619" s="1"/>
    </row>
    <row r="72620" spans="2:2">
      <c r="B72620" s="1"/>
    </row>
    <row r="72621" spans="2:2">
      <c r="B72621" s="1"/>
    </row>
    <row r="72622" spans="2:2">
      <c r="B72622" s="1"/>
    </row>
    <row r="72623" spans="2:2">
      <c r="B72623" s="1"/>
    </row>
    <row r="72624" spans="2:2">
      <c r="B72624" s="1"/>
    </row>
    <row r="72625" spans="2:2">
      <c r="B72625" s="1"/>
    </row>
    <row r="72626" spans="2:2">
      <c r="B72626" s="1"/>
    </row>
    <row r="72627" spans="2:2">
      <c r="B72627" s="1"/>
    </row>
    <row r="72628" spans="2:2">
      <c r="B72628" s="1"/>
    </row>
    <row r="72629" spans="2:2">
      <c r="B72629" s="1"/>
    </row>
    <row r="72630" spans="2:2">
      <c r="B72630" s="1"/>
    </row>
    <row r="72631" spans="2:2">
      <c r="B72631" s="1"/>
    </row>
    <row r="72632" spans="2:2">
      <c r="B72632" s="1"/>
    </row>
    <row r="72633" spans="2:2">
      <c r="B72633" s="1"/>
    </row>
    <row r="72634" spans="2:2">
      <c r="B72634" s="1"/>
    </row>
    <row r="72635" spans="2:2">
      <c r="B72635" s="1"/>
    </row>
    <row r="72636" spans="2:2">
      <c r="B72636" s="1"/>
    </row>
    <row r="72637" spans="2:2">
      <c r="B72637" s="1"/>
    </row>
    <row r="72638" spans="2:2">
      <c r="B72638" s="1"/>
    </row>
    <row r="72639" spans="2:2">
      <c r="B72639" s="1"/>
    </row>
    <row r="72640" spans="2:2">
      <c r="B72640" s="1"/>
    </row>
    <row r="72641" spans="2:2">
      <c r="B72641" s="1"/>
    </row>
    <row r="72642" spans="2:2">
      <c r="B72642" s="1"/>
    </row>
    <row r="72643" spans="2:2">
      <c r="B72643" s="1"/>
    </row>
    <row r="72644" spans="2:2">
      <c r="B72644" s="1"/>
    </row>
    <row r="72645" spans="2:2">
      <c r="B72645" s="1"/>
    </row>
    <row r="72646" spans="2:2">
      <c r="B72646" s="1"/>
    </row>
    <row r="72647" spans="2:2">
      <c r="B72647" s="1"/>
    </row>
    <row r="72648" spans="2:2">
      <c r="B72648" s="1"/>
    </row>
    <row r="72649" spans="2:2">
      <c r="B72649" s="1"/>
    </row>
    <row r="72650" spans="2:2">
      <c r="B72650" s="1"/>
    </row>
    <row r="72651" spans="2:2">
      <c r="B72651" s="1"/>
    </row>
    <row r="72652" spans="2:2">
      <c r="B72652" s="1"/>
    </row>
    <row r="72653" spans="2:2">
      <c r="B72653" s="1"/>
    </row>
    <row r="72654" spans="2:2">
      <c r="B72654" s="1"/>
    </row>
    <row r="72655" spans="2:2">
      <c r="B72655" s="1"/>
    </row>
    <row r="72656" spans="2:2">
      <c r="B72656" s="1"/>
    </row>
    <row r="72657" spans="2:2">
      <c r="B72657" s="1"/>
    </row>
    <row r="72658" spans="2:2">
      <c r="B72658" s="1"/>
    </row>
    <row r="72659" spans="2:2">
      <c r="B72659" s="1"/>
    </row>
    <row r="72660" spans="2:2">
      <c r="B72660" s="1"/>
    </row>
    <row r="72661" spans="2:2">
      <c r="B72661" s="1"/>
    </row>
    <row r="72662" spans="2:2">
      <c r="B72662" s="1"/>
    </row>
    <row r="72663" spans="2:2">
      <c r="B72663" s="1"/>
    </row>
    <row r="72664" spans="2:2">
      <c r="B72664" s="1"/>
    </row>
    <row r="72665" spans="2:2">
      <c r="B72665" s="1"/>
    </row>
    <row r="72666" spans="2:2">
      <c r="B72666" s="1"/>
    </row>
    <row r="72667" spans="2:2">
      <c r="B72667" s="1"/>
    </row>
    <row r="72668" spans="2:2">
      <c r="B72668" s="1"/>
    </row>
    <row r="72669" spans="2:2">
      <c r="B72669" s="1"/>
    </row>
    <row r="72670" spans="2:2">
      <c r="B72670" s="1"/>
    </row>
    <row r="72671" spans="2:2">
      <c r="B72671" s="1"/>
    </row>
    <row r="72672" spans="2:2">
      <c r="B72672" s="1"/>
    </row>
    <row r="72673" spans="2:2">
      <c r="B72673" s="1"/>
    </row>
    <row r="72674" spans="2:2">
      <c r="B72674" s="1"/>
    </row>
    <row r="72675" spans="2:2">
      <c r="B72675" s="1"/>
    </row>
    <row r="72676" spans="2:2">
      <c r="B72676" s="1"/>
    </row>
    <row r="72677" spans="2:2">
      <c r="B72677" s="1"/>
    </row>
    <row r="72678" spans="2:2">
      <c r="B72678" s="1"/>
    </row>
    <row r="72679" spans="2:2">
      <c r="B72679" s="1"/>
    </row>
    <row r="72680" spans="2:2">
      <c r="B72680" s="1"/>
    </row>
    <row r="72681" spans="2:2">
      <c r="B72681" s="1"/>
    </row>
    <row r="72682" spans="2:2">
      <c r="B72682" s="1"/>
    </row>
    <row r="72683" spans="2:2">
      <c r="B72683" s="1"/>
    </row>
    <row r="72684" spans="2:2">
      <c r="B72684" s="1"/>
    </row>
    <row r="72685" spans="2:2">
      <c r="B72685" s="1"/>
    </row>
    <row r="72686" spans="2:2">
      <c r="B72686" s="1"/>
    </row>
    <row r="72687" spans="2:2">
      <c r="B72687" s="1"/>
    </row>
    <row r="72688" spans="2:2">
      <c r="B72688" s="1"/>
    </row>
    <row r="72689" spans="2:2">
      <c r="B72689" s="1"/>
    </row>
    <row r="72690" spans="2:2">
      <c r="B72690" s="1"/>
    </row>
    <row r="72691" spans="2:2">
      <c r="B72691" s="1"/>
    </row>
    <row r="72692" spans="2:2">
      <c r="B72692" s="1"/>
    </row>
    <row r="72693" spans="2:2">
      <c r="B72693" s="1"/>
    </row>
    <row r="72694" spans="2:2">
      <c r="B72694" s="1"/>
    </row>
    <row r="72695" spans="2:2">
      <c r="B72695" s="1"/>
    </row>
    <row r="72696" spans="2:2">
      <c r="B72696" s="1"/>
    </row>
    <row r="72697" spans="2:2">
      <c r="B72697" s="1"/>
    </row>
    <row r="72698" spans="2:2">
      <c r="B72698" s="1"/>
    </row>
    <row r="72699" spans="2:2">
      <c r="B72699" s="1"/>
    </row>
    <row r="72700" spans="2:2">
      <c r="B72700" s="1"/>
    </row>
    <row r="72701" spans="2:2">
      <c r="B72701" s="1"/>
    </row>
    <row r="72702" spans="2:2">
      <c r="B72702" s="1"/>
    </row>
    <row r="72703" spans="2:2">
      <c r="B72703" s="1"/>
    </row>
    <row r="72704" spans="2:2">
      <c r="B72704" s="1"/>
    </row>
    <row r="72705" spans="2:2">
      <c r="B72705" s="1"/>
    </row>
    <row r="72706" spans="2:2">
      <c r="B72706" s="1"/>
    </row>
    <row r="72707" spans="2:2">
      <c r="B72707" s="1"/>
    </row>
    <row r="72708" spans="2:2">
      <c r="B72708" s="1"/>
    </row>
    <row r="72709" spans="2:2">
      <c r="B72709" s="1"/>
    </row>
    <row r="72710" spans="2:2">
      <c r="B72710" s="1"/>
    </row>
    <row r="72711" spans="2:2">
      <c r="B72711" s="1"/>
    </row>
    <row r="72712" spans="2:2">
      <c r="B72712" s="1"/>
    </row>
    <row r="72713" spans="2:2">
      <c r="B72713" s="1"/>
    </row>
    <row r="72714" spans="2:2">
      <c r="B72714" s="1"/>
    </row>
    <row r="72715" spans="2:2">
      <c r="B72715" s="1"/>
    </row>
    <row r="72716" spans="2:2">
      <c r="B72716" s="1"/>
    </row>
    <row r="72717" spans="2:2">
      <c r="B72717" s="1"/>
    </row>
    <row r="72718" spans="2:2">
      <c r="B72718" s="1"/>
    </row>
    <row r="72719" spans="2:2">
      <c r="B72719" s="1"/>
    </row>
    <row r="72720" spans="2:2">
      <c r="B72720" s="1"/>
    </row>
    <row r="72721" spans="2:2">
      <c r="B72721" s="1"/>
    </row>
    <row r="72722" spans="2:2">
      <c r="B72722" s="1"/>
    </row>
    <row r="72723" spans="2:2">
      <c r="B72723" s="1"/>
    </row>
    <row r="72724" spans="2:2">
      <c r="B72724" s="1"/>
    </row>
    <row r="72725" spans="2:2">
      <c r="B72725" s="1"/>
    </row>
    <row r="72726" spans="2:2">
      <c r="B72726" s="1"/>
    </row>
    <row r="72727" spans="2:2">
      <c r="B72727" s="1"/>
    </row>
    <row r="72728" spans="2:2">
      <c r="B72728" s="1"/>
    </row>
    <row r="72729" spans="2:2">
      <c r="B72729" s="1"/>
    </row>
    <row r="72730" spans="2:2">
      <c r="B72730" s="1"/>
    </row>
    <row r="72731" spans="2:2">
      <c r="B72731" s="1"/>
    </row>
    <row r="72732" spans="2:2">
      <c r="B72732" s="1"/>
    </row>
    <row r="72733" spans="2:2">
      <c r="B72733" s="1"/>
    </row>
    <row r="72734" spans="2:2">
      <c r="B72734" s="1"/>
    </row>
    <row r="72735" spans="2:2">
      <c r="B72735" s="1"/>
    </row>
    <row r="72736" spans="2:2">
      <c r="B72736" s="1"/>
    </row>
    <row r="72737" spans="2:2">
      <c r="B72737" s="1"/>
    </row>
    <row r="72738" spans="2:2">
      <c r="B72738" s="1"/>
    </row>
    <row r="72739" spans="2:2">
      <c r="B72739" s="1"/>
    </row>
    <row r="72740" spans="2:2">
      <c r="B72740" s="1"/>
    </row>
    <row r="72741" spans="2:2">
      <c r="B72741" s="1"/>
    </row>
    <row r="72742" spans="2:2">
      <c r="B72742" s="1"/>
    </row>
    <row r="72743" spans="2:2">
      <c r="B72743" s="1"/>
    </row>
    <row r="72744" spans="2:2">
      <c r="B72744" s="1"/>
    </row>
    <row r="72745" spans="2:2">
      <c r="B72745" s="1"/>
    </row>
    <row r="72746" spans="2:2">
      <c r="B72746" s="1"/>
    </row>
    <row r="72747" spans="2:2">
      <c r="B72747" s="1"/>
    </row>
    <row r="72748" spans="2:2">
      <c r="B72748" s="1"/>
    </row>
    <row r="72749" spans="2:2">
      <c r="B72749" s="1"/>
    </row>
    <row r="72750" spans="2:2">
      <c r="B72750" s="1"/>
    </row>
    <row r="72751" spans="2:2">
      <c r="B72751" s="1"/>
    </row>
    <row r="72752" spans="2:2">
      <c r="B72752" s="1"/>
    </row>
    <row r="72753" spans="2:2">
      <c r="B72753" s="1"/>
    </row>
    <row r="72754" spans="2:2">
      <c r="B72754" s="1"/>
    </row>
    <row r="72755" spans="2:2">
      <c r="B72755" s="1"/>
    </row>
    <row r="72756" spans="2:2">
      <c r="B72756" s="1"/>
    </row>
    <row r="72757" spans="2:2">
      <c r="B72757" s="1"/>
    </row>
    <row r="72758" spans="2:2">
      <c r="B72758" s="1"/>
    </row>
    <row r="72759" spans="2:2">
      <c r="B72759" s="1"/>
    </row>
    <row r="72760" spans="2:2">
      <c r="B72760" s="1"/>
    </row>
    <row r="72761" spans="2:2">
      <c r="B72761" s="1"/>
    </row>
    <row r="72762" spans="2:2">
      <c r="B72762" s="1"/>
    </row>
    <row r="72763" spans="2:2">
      <c r="B72763" s="1"/>
    </row>
    <row r="72764" spans="2:2">
      <c r="B72764" s="1"/>
    </row>
    <row r="72765" spans="2:2">
      <c r="B72765" s="1"/>
    </row>
    <row r="72766" spans="2:2">
      <c r="B72766" s="1"/>
    </row>
    <row r="72767" spans="2:2">
      <c r="B72767" s="1"/>
    </row>
    <row r="72768" spans="2:2">
      <c r="B72768" s="1"/>
    </row>
    <row r="72769" spans="2:2">
      <c r="B72769" s="1"/>
    </row>
    <row r="72770" spans="2:2">
      <c r="B72770" s="1"/>
    </row>
    <row r="72771" spans="2:2">
      <c r="B72771" s="1"/>
    </row>
    <row r="72772" spans="2:2">
      <c r="B72772" s="1"/>
    </row>
    <row r="72773" spans="2:2">
      <c r="B72773" s="1"/>
    </row>
    <row r="72774" spans="2:2">
      <c r="B72774" s="1"/>
    </row>
    <row r="72775" spans="2:2">
      <c r="B72775" s="1"/>
    </row>
    <row r="72776" spans="2:2">
      <c r="B72776" s="1"/>
    </row>
    <row r="72777" spans="2:2">
      <c r="B72777" s="1"/>
    </row>
    <row r="72778" spans="2:2">
      <c r="B72778" s="1"/>
    </row>
    <row r="72779" spans="2:2">
      <c r="B72779" s="1"/>
    </row>
    <row r="72780" spans="2:2">
      <c r="B72780" s="1"/>
    </row>
    <row r="72781" spans="2:2">
      <c r="B72781" s="1"/>
    </row>
    <row r="72782" spans="2:2">
      <c r="B72782" s="1"/>
    </row>
    <row r="72783" spans="2:2">
      <c r="B72783" s="1"/>
    </row>
    <row r="72784" spans="2:2">
      <c r="B72784" s="1"/>
    </row>
    <row r="72785" spans="2:2">
      <c r="B72785" s="1"/>
    </row>
    <row r="72786" spans="2:2">
      <c r="B72786" s="1"/>
    </row>
    <row r="72787" spans="2:2">
      <c r="B72787" s="1"/>
    </row>
    <row r="72788" spans="2:2">
      <c r="B72788" s="1"/>
    </row>
    <row r="72789" spans="2:2">
      <c r="B72789" s="1"/>
    </row>
    <row r="72790" spans="2:2">
      <c r="B72790" s="1"/>
    </row>
    <row r="72791" spans="2:2">
      <c r="B72791" s="1"/>
    </row>
    <row r="72792" spans="2:2">
      <c r="B72792" s="1"/>
    </row>
    <row r="72793" spans="2:2">
      <c r="B72793" s="1"/>
    </row>
    <row r="72794" spans="2:2">
      <c r="B72794" s="1"/>
    </row>
    <row r="72795" spans="2:2">
      <c r="B72795" s="1"/>
    </row>
    <row r="72796" spans="2:2">
      <c r="B72796" s="1"/>
    </row>
    <row r="72797" spans="2:2">
      <c r="B72797" s="1"/>
    </row>
    <row r="72798" spans="2:2">
      <c r="B72798" s="1"/>
    </row>
    <row r="72799" spans="2:2">
      <c r="B72799" s="1"/>
    </row>
    <row r="72800" spans="2:2">
      <c r="B72800" s="1"/>
    </row>
    <row r="72801" spans="2:2">
      <c r="B72801" s="1"/>
    </row>
    <row r="72802" spans="2:2">
      <c r="B72802" s="1"/>
    </row>
    <row r="72803" spans="2:2">
      <c r="B72803" s="1"/>
    </row>
    <row r="72804" spans="2:2">
      <c r="B72804" s="1"/>
    </row>
    <row r="72805" spans="2:2">
      <c r="B72805" s="1"/>
    </row>
    <row r="72806" spans="2:2">
      <c r="B72806" s="1"/>
    </row>
    <row r="72807" spans="2:2">
      <c r="B72807" s="1"/>
    </row>
    <row r="72808" spans="2:2">
      <c r="B72808" s="1"/>
    </row>
    <row r="72809" spans="2:2">
      <c r="B72809" s="1"/>
    </row>
    <row r="72810" spans="2:2">
      <c r="B72810" s="1"/>
    </row>
    <row r="72811" spans="2:2">
      <c r="B72811" s="1"/>
    </row>
    <row r="72812" spans="2:2">
      <c r="B72812" s="1"/>
    </row>
    <row r="72813" spans="2:2">
      <c r="B72813" s="1"/>
    </row>
    <row r="72814" spans="2:2">
      <c r="B72814" s="1"/>
    </row>
    <row r="72815" spans="2:2">
      <c r="B72815" s="1"/>
    </row>
    <row r="72816" spans="2:2">
      <c r="B72816" s="1"/>
    </row>
    <row r="72817" spans="2:2">
      <c r="B72817" s="1"/>
    </row>
    <row r="72818" spans="2:2">
      <c r="B72818" s="1"/>
    </row>
    <row r="72819" spans="2:2">
      <c r="B72819" s="1"/>
    </row>
    <row r="72820" spans="2:2">
      <c r="B72820" s="1"/>
    </row>
    <row r="72821" spans="2:2">
      <c r="B72821" s="1"/>
    </row>
    <row r="72822" spans="2:2">
      <c r="B72822" s="1"/>
    </row>
    <row r="72823" spans="2:2">
      <c r="B72823" s="1"/>
    </row>
    <row r="72824" spans="2:2">
      <c r="B72824" s="1"/>
    </row>
    <row r="72825" spans="2:2">
      <c r="B72825" s="1"/>
    </row>
    <row r="72826" spans="2:2">
      <c r="B72826" s="1"/>
    </row>
    <row r="72827" spans="2:2">
      <c r="B72827" s="1"/>
    </row>
    <row r="72828" spans="2:2">
      <c r="B72828" s="1"/>
    </row>
    <row r="72829" spans="2:2">
      <c r="B72829" s="1"/>
    </row>
    <row r="72830" spans="2:2">
      <c r="B72830" s="1"/>
    </row>
    <row r="72831" spans="2:2">
      <c r="B72831" s="1"/>
    </row>
    <row r="72832" spans="2:2">
      <c r="B72832" s="1"/>
    </row>
    <row r="72833" spans="2:2">
      <c r="B72833" s="1"/>
    </row>
    <row r="72834" spans="2:2">
      <c r="B72834" s="1"/>
    </row>
    <row r="72835" spans="2:2">
      <c r="B72835" s="1"/>
    </row>
    <row r="72836" spans="2:2">
      <c r="B72836" s="1"/>
    </row>
    <row r="72837" spans="2:2">
      <c r="B72837" s="1"/>
    </row>
    <row r="72838" spans="2:2">
      <c r="B72838" s="1"/>
    </row>
    <row r="72839" spans="2:2">
      <c r="B72839" s="1"/>
    </row>
    <row r="72840" spans="2:2">
      <c r="B72840" s="1"/>
    </row>
    <row r="72841" spans="2:2">
      <c r="B72841" s="1"/>
    </row>
    <row r="72842" spans="2:2">
      <c r="B72842" s="1"/>
    </row>
    <row r="72843" spans="2:2">
      <c r="B72843" s="1"/>
    </row>
    <row r="72844" spans="2:2">
      <c r="B72844" s="1"/>
    </row>
    <row r="72845" spans="2:2">
      <c r="B72845" s="1"/>
    </row>
    <row r="72846" spans="2:2">
      <c r="B72846" s="1"/>
    </row>
    <row r="72847" spans="2:2">
      <c r="B72847" s="1"/>
    </row>
    <row r="72848" spans="2:2">
      <c r="B72848" s="1"/>
    </row>
    <row r="72849" spans="2:2">
      <c r="B72849" s="1"/>
    </row>
    <row r="72850" spans="2:2">
      <c r="B72850" s="1"/>
    </row>
    <row r="72851" spans="2:2">
      <c r="B72851" s="1"/>
    </row>
    <row r="72852" spans="2:2">
      <c r="B72852" s="1"/>
    </row>
    <row r="72853" spans="2:2">
      <c r="B72853" s="1"/>
    </row>
    <row r="72854" spans="2:2">
      <c r="B72854" s="1"/>
    </row>
    <row r="72855" spans="2:2">
      <c r="B72855" s="1"/>
    </row>
    <row r="72856" spans="2:2">
      <c r="B72856" s="1"/>
    </row>
    <row r="72857" spans="2:2">
      <c r="B72857" s="1"/>
    </row>
    <row r="72858" spans="2:2">
      <c r="B72858" s="1"/>
    </row>
    <row r="72859" spans="2:2">
      <c r="B72859" s="1"/>
    </row>
    <row r="72860" spans="2:2">
      <c r="B72860" s="1"/>
    </row>
    <row r="72861" spans="2:2">
      <c r="B72861" s="1"/>
    </row>
    <row r="72862" spans="2:2">
      <c r="B72862" s="1"/>
    </row>
    <row r="72863" spans="2:2">
      <c r="B72863" s="1"/>
    </row>
    <row r="72864" spans="2:2">
      <c r="B72864" s="1"/>
    </row>
    <row r="72865" spans="2:2">
      <c r="B72865" s="1"/>
    </row>
    <row r="72866" spans="2:2">
      <c r="B72866" s="1"/>
    </row>
    <row r="72867" spans="2:2">
      <c r="B72867" s="1"/>
    </row>
    <row r="72868" spans="2:2">
      <c r="B72868" s="1"/>
    </row>
    <row r="72869" spans="2:2">
      <c r="B72869" s="1"/>
    </row>
    <row r="72870" spans="2:2">
      <c r="B72870" s="1"/>
    </row>
    <row r="72871" spans="2:2">
      <c r="B72871" s="1"/>
    </row>
    <row r="72872" spans="2:2">
      <c r="B72872" s="1"/>
    </row>
    <row r="72873" spans="2:2">
      <c r="B72873" s="1"/>
    </row>
    <row r="72874" spans="2:2">
      <c r="B72874" s="1"/>
    </row>
    <row r="72875" spans="2:2">
      <c r="B72875" s="1"/>
    </row>
    <row r="72876" spans="2:2">
      <c r="B72876" s="1"/>
    </row>
    <row r="72877" spans="2:2">
      <c r="B72877" s="1"/>
    </row>
    <row r="72878" spans="2:2">
      <c r="B72878" s="1"/>
    </row>
    <row r="72879" spans="2:2">
      <c r="B72879" s="1"/>
    </row>
    <row r="72880" spans="2:2">
      <c r="B72880" s="1"/>
    </row>
    <row r="72881" spans="2:2">
      <c r="B72881" s="1"/>
    </row>
    <row r="72882" spans="2:2">
      <c r="B72882" s="1"/>
    </row>
    <row r="72883" spans="2:2">
      <c r="B72883" s="1"/>
    </row>
    <row r="72884" spans="2:2">
      <c r="B72884" s="1"/>
    </row>
    <row r="72885" spans="2:2">
      <c r="B72885" s="1"/>
    </row>
    <row r="72886" spans="2:2">
      <c r="B72886" s="1"/>
    </row>
    <row r="72887" spans="2:2">
      <c r="B72887" s="1"/>
    </row>
    <row r="72888" spans="2:2">
      <c r="B72888" s="1"/>
    </row>
    <row r="72889" spans="2:2">
      <c r="B72889" s="1"/>
    </row>
    <row r="72890" spans="2:2">
      <c r="B72890" s="1"/>
    </row>
    <row r="72891" spans="2:2">
      <c r="B72891" s="1"/>
    </row>
    <row r="72892" spans="2:2">
      <c r="B72892" s="1"/>
    </row>
    <row r="72893" spans="2:2">
      <c r="B72893" s="1"/>
    </row>
    <row r="72894" spans="2:2">
      <c r="B72894" s="1"/>
    </row>
    <row r="72895" spans="2:2">
      <c r="B72895" s="1"/>
    </row>
    <row r="72896" spans="2:2">
      <c r="B72896" s="1"/>
    </row>
    <row r="72897" spans="2:2">
      <c r="B72897" s="1"/>
    </row>
    <row r="72898" spans="2:2">
      <c r="B72898" s="1"/>
    </row>
    <row r="72899" spans="2:2">
      <c r="B72899" s="1"/>
    </row>
    <row r="72900" spans="2:2">
      <c r="B72900" s="1"/>
    </row>
    <row r="72901" spans="2:2">
      <c r="B72901" s="1"/>
    </row>
    <row r="72902" spans="2:2">
      <c r="B72902" s="1"/>
    </row>
    <row r="72903" spans="2:2">
      <c r="B72903" s="1"/>
    </row>
    <row r="72904" spans="2:2">
      <c r="B72904" s="1"/>
    </row>
    <row r="72905" spans="2:2">
      <c r="B72905" s="1"/>
    </row>
    <row r="72906" spans="2:2">
      <c r="B72906" s="1"/>
    </row>
    <row r="72907" spans="2:2">
      <c r="B72907" s="1"/>
    </row>
    <row r="72908" spans="2:2">
      <c r="B72908" s="1"/>
    </row>
    <row r="72909" spans="2:2">
      <c r="B72909" s="1"/>
    </row>
    <row r="72910" spans="2:2">
      <c r="B72910" s="1"/>
    </row>
    <row r="72911" spans="2:2">
      <c r="B72911" s="1"/>
    </row>
    <row r="72912" spans="2:2">
      <c r="B72912" s="1"/>
    </row>
    <row r="72913" spans="2:2">
      <c r="B72913" s="1"/>
    </row>
    <row r="72914" spans="2:2">
      <c r="B72914" s="1"/>
    </row>
    <row r="72915" spans="2:2">
      <c r="B72915" s="1"/>
    </row>
    <row r="72916" spans="2:2">
      <c r="B72916" s="1"/>
    </row>
    <row r="72917" spans="2:2">
      <c r="B72917" s="1"/>
    </row>
    <row r="72918" spans="2:2">
      <c r="B72918" s="1"/>
    </row>
    <row r="72919" spans="2:2">
      <c r="B72919" s="1"/>
    </row>
    <row r="72920" spans="2:2">
      <c r="B72920" s="1"/>
    </row>
    <row r="72921" spans="2:2">
      <c r="B72921" s="1"/>
    </row>
    <row r="72922" spans="2:2">
      <c r="B72922" s="1"/>
    </row>
    <row r="72923" spans="2:2">
      <c r="B72923" s="1"/>
    </row>
    <row r="72924" spans="2:2">
      <c r="B72924" s="1"/>
    </row>
    <row r="72925" spans="2:2">
      <c r="B72925" s="1"/>
    </row>
    <row r="72926" spans="2:2">
      <c r="B72926" s="1"/>
    </row>
    <row r="72927" spans="2:2">
      <c r="B72927" s="1"/>
    </row>
    <row r="72928" spans="2:2">
      <c r="B72928" s="1"/>
    </row>
    <row r="72929" spans="2:2">
      <c r="B72929" s="1"/>
    </row>
    <row r="72930" spans="2:2">
      <c r="B72930" s="1"/>
    </row>
    <row r="72931" spans="2:2">
      <c r="B72931" s="1"/>
    </row>
    <row r="72932" spans="2:2">
      <c r="B72932" s="1"/>
    </row>
    <row r="72933" spans="2:2">
      <c r="B72933" s="1"/>
    </row>
    <row r="72934" spans="2:2">
      <c r="B72934" s="1"/>
    </row>
    <row r="72935" spans="2:2">
      <c r="B72935" s="1"/>
    </row>
    <row r="72936" spans="2:2">
      <c r="B72936" s="1"/>
    </row>
    <row r="72937" spans="2:2">
      <c r="B72937" s="1"/>
    </row>
    <row r="72938" spans="2:2">
      <c r="B72938" s="1"/>
    </row>
    <row r="72939" spans="2:2">
      <c r="B72939" s="1"/>
    </row>
    <row r="72940" spans="2:2">
      <c r="B72940" s="1"/>
    </row>
    <row r="72941" spans="2:2">
      <c r="B72941" s="1"/>
    </row>
    <row r="72942" spans="2:2">
      <c r="B72942" s="1"/>
    </row>
    <row r="72943" spans="2:2">
      <c r="B72943" s="1"/>
    </row>
    <row r="72944" spans="2:2">
      <c r="B72944" s="1"/>
    </row>
    <row r="72945" spans="2:2">
      <c r="B72945" s="1"/>
    </row>
    <row r="72946" spans="2:2">
      <c r="B72946" s="1"/>
    </row>
    <row r="72947" spans="2:2">
      <c r="B72947" s="1"/>
    </row>
    <row r="72948" spans="2:2">
      <c r="B72948" s="1"/>
    </row>
    <row r="72949" spans="2:2">
      <c r="B72949" s="1"/>
    </row>
    <row r="72950" spans="2:2">
      <c r="B72950" s="1"/>
    </row>
    <row r="72951" spans="2:2">
      <c r="B72951" s="1"/>
    </row>
    <row r="72952" spans="2:2">
      <c r="B72952" s="1"/>
    </row>
    <row r="72953" spans="2:2">
      <c r="B72953" s="1"/>
    </row>
    <row r="72954" spans="2:2">
      <c r="B72954" s="1"/>
    </row>
    <row r="72955" spans="2:2">
      <c r="B72955" s="1"/>
    </row>
    <row r="72956" spans="2:2">
      <c r="B72956" s="1"/>
    </row>
    <row r="72957" spans="2:2">
      <c r="B72957" s="1"/>
    </row>
    <row r="72958" spans="2:2">
      <c r="B72958" s="1"/>
    </row>
    <row r="72959" spans="2:2">
      <c r="B72959" s="1"/>
    </row>
    <row r="72960" spans="2:2">
      <c r="B72960" s="1"/>
    </row>
    <row r="72961" spans="2:2">
      <c r="B72961" s="1"/>
    </row>
    <row r="72962" spans="2:2">
      <c r="B72962" s="1"/>
    </row>
    <row r="72963" spans="2:2">
      <c r="B72963" s="1"/>
    </row>
    <row r="72964" spans="2:2">
      <c r="B72964" s="1"/>
    </row>
    <row r="72965" spans="2:2">
      <c r="B72965" s="1"/>
    </row>
    <row r="72966" spans="2:2">
      <c r="B72966" s="1"/>
    </row>
    <row r="72967" spans="2:2">
      <c r="B72967" s="1"/>
    </row>
    <row r="72968" spans="2:2">
      <c r="B72968" s="1"/>
    </row>
    <row r="72969" spans="2:2">
      <c r="B72969" s="1"/>
    </row>
    <row r="72970" spans="2:2">
      <c r="B72970" s="1"/>
    </row>
    <row r="72971" spans="2:2">
      <c r="B72971" s="1"/>
    </row>
    <row r="72972" spans="2:2">
      <c r="B72972" s="1"/>
    </row>
    <row r="72973" spans="2:2">
      <c r="B72973" s="1"/>
    </row>
    <row r="72974" spans="2:2">
      <c r="B72974" s="1"/>
    </row>
    <row r="72975" spans="2:2">
      <c r="B72975" s="1"/>
    </row>
    <row r="72976" spans="2:2">
      <c r="B72976" s="1"/>
    </row>
    <row r="72977" spans="2:2">
      <c r="B72977" s="1"/>
    </row>
    <row r="72978" spans="2:2">
      <c r="B72978" s="1"/>
    </row>
    <row r="72979" spans="2:2">
      <c r="B72979" s="1"/>
    </row>
    <row r="72980" spans="2:2">
      <c r="B72980" s="1"/>
    </row>
    <row r="72981" spans="2:2">
      <c r="B72981" s="1"/>
    </row>
    <row r="72982" spans="2:2">
      <c r="B72982" s="1"/>
    </row>
    <row r="72983" spans="2:2">
      <c r="B72983" s="1"/>
    </row>
    <row r="72984" spans="2:2">
      <c r="B72984" s="1"/>
    </row>
    <row r="72985" spans="2:2">
      <c r="B72985" s="1"/>
    </row>
    <row r="72986" spans="2:2">
      <c r="B72986" s="1"/>
    </row>
    <row r="72987" spans="2:2">
      <c r="B72987" s="1"/>
    </row>
    <row r="72988" spans="2:2">
      <c r="B72988" s="1"/>
    </row>
    <row r="72989" spans="2:2">
      <c r="B72989" s="1"/>
    </row>
    <row r="72990" spans="2:2">
      <c r="B72990" s="1"/>
    </row>
    <row r="72991" spans="2:2">
      <c r="B72991" s="1"/>
    </row>
    <row r="72992" spans="2:2">
      <c r="B72992" s="1"/>
    </row>
    <row r="72993" spans="2:2">
      <c r="B72993" s="1"/>
    </row>
    <row r="72994" spans="2:2">
      <c r="B72994" s="1"/>
    </row>
    <row r="72995" spans="2:2">
      <c r="B72995" s="1"/>
    </row>
    <row r="72996" spans="2:2">
      <c r="B72996" s="1"/>
    </row>
    <row r="72997" spans="2:2">
      <c r="B72997" s="1"/>
    </row>
    <row r="72998" spans="2:2">
      <c r="B72998" s="1"/>
    </row>
    <row r="72999" spans="2:2">
      <c r="B72999" s="1"/>
    </row>
    <row r="73000" spans="2:2">
      <c r="B73000" s="1"/>
    </row>
    <row r="73001" spans="2:2">
      <c r="B73001" s="1"/>
    </row>
    <row r="73002" spans="2:2">
      <c r="B73002" s="1"/>
    </row>
    <row r="73003" spans="2:2">
      <c r="B73003" s="1"/>
    </row>
    <row r="73004" spans="2:2">
      <c r="B73004" s="1"/>
    </row>
    <row r="73005" spans="2:2">
      <c r="B73005" s="1"/>
    </row>
    <row r="73006" spans="2:2">
      <c r="B73006" s="1"/>
    </row>
    <row r="73007" spans="2:2">
      <c r="B73007" s="1"/>
    </row>
    <row r="73008" spans="2:2">
      <c r="B73008" s="1"/>
    </row>
    <row r="73009" spans="2:2">
      <c r="B73009" s="1"/>
    </row>
    <row r="73010" spans="2:2">
      <c r="B73010" s="1"/>
    </row>
    <row r="73011" spans="2:2">
      <c r="B73011" s="1"/>
    </row>
    <row r="73012" spans="2:2">
      <c r="B73012" s="1"/>
    </row>
    <row r="73013" spans="2:2">
      <c r="B73013" s="1"/>
    </row>
    <row r="73014" spans="2:2">
      <c r="B73014" s="1"/>
    </row>
    <row r="73015" spans="2:2">
      <c r="B73015" s="1"/>
    </row>
    <row r="73016" spans="2:2">
      <c r="B73016" s="1"/>
    </row>
    <row r="73017" spans="2:2">
      <c r="B73017" s="1"/>
    </row>
    <row r="73018" spans="2:2">
      <c r="B73018" s="1"/>
    </row>
    <row r="73019" spans="2:2">
      <c r="B73019" s="1"/>
    </row>
    <row r="73020" spans="2:2">
      <c r="B73020" s="1"/>
    </row>
    <row r="73021" spans="2:2">
      <c r="B73021" s="1"/>
    </row>
    <row r="73022" spans="2:2">
      <c r="B73022" s="1"/>
    </row>
    <row r="73023" spans="2:2">
      <c r="B73023" s="1"/>
    </row>
    <row r="73024" spans="2:2">
      <c r="B73024" s="1"/>
    </row>
    <row r="73025" spans="2:2">
      <c r="B73025" s="1"/>
    </row>
    <row r="73026" spans="2:2">
      <c r="B73026" s="1"/>
    </row>
    <row r="73027" spans="2:2">
      <c r="B73027" s="1"/>
    </row>
    <row r="73028" spans="2:2">
      <c r="B73028" s="1"/>
    </row>
    <row r="73029" spans="2:2">
      <c r="B73029" s="1"/>
    </row>
    <row r="73030" spans="2:2">
      <c r="B73030" s="1"/>
    </row>
    <row r="73031" spans="2:2">
      <c r="B73031" s="1"/>
    </row>
    <row r="73032" spans="2:2">
      <c r="B73032" s="1"/>
    </row>
    <row r="73033" spans="2:2">
      <c r="B73033" s="1"/>
    </row>
    <row r="73034" spans="2:2">
      <c r="B73034" s="1"/>
    </row>
    <row r="73035" spans="2:2">
      <c r="B73035" s="1"/>
    </row>
    <row r="73036" spans="2:2">
      <c r="B73036" s="1"/>
    </row>
    <row r="73037" spans="2:2">
      <c r="B73037" s="1"/>
    </row>
    <row r="73038" spans="2:2">
      <c r="B73038" s="1"/>
    </row>
    <row r="73039" spans="2:2">
      <c r="B73039" s="1"/>
    </row>
    <row r="73040" spans="2:2">
      <c r="B73040" s="1"/>
    </row>
    <row r="73041" spans="2:2">
      <c r="B73041" s="1"/>
    </row>
    <row r="73042" spans="2:2">
      <c r="B73042" s="1"/>
    </row>
    <row r="73043" spans="2:2">
      <c r="B73043" s="1"/>
    </row>
    <row r="73044" spans="2:2">
      <c r="B73044" s="1"/>
    </row>
    <row r="73045" spans="2:2">
      <c r="B73045" s="1"/>
    </row>
    <row r="73046" spans="2:2">
      <c r="B73046" s="1"/>
    </row>
    <row r="73047" spans="2:2">
      <c r="B73047" s="1"/>
    </row>
    <row r="73048" spans="2:2">
      <c r="B73048" s="1"/>
    </row>
    <row r="73049" spans="2:2">
      <c r="B73049" s="1"/>
    </row>
    <row r="73050" spans="2:2">
      <c r="B73050" s="1"/>
    </row>
    <row r="73051" spans="2:2">
      <c r="B73051" s="1"/>
    </row>
    <row r="73052" spans="2:2">
      <c r="B73052" s="1"/>
    </row>
    <row r="73053" spans="2:2">
      <c r="B73053" s="1"/>
    </row>
    <row r="73054" spans="2:2">
      <c r="B73054" s="1"/>
    </row>
    <row r="73055" spans="2:2">
      <c r="B73055" s="1"/>
    </row>
    <row r="73056" spans="2:2">
      <c r="B73056" s="1"/>
    </row>
    <row r="73057" spans="2:2">
      <c r="B73057" s="1"/>
    </row>
    <row r="73058" spans="2:2">
      <c r="B73058" s="1"/>
    </row>
    <row r="73059" spans="2:2">
      <c r="B73059" s="1"/>
    </row>
    <row r="73060" spans="2:2">
      <c r="B73060" s="1"/>
    </row>
    <row r="73061" spans="2:2">
      <c r="B73061" s="1"/>
    </row>
    <row r="73062" spans="2:2">
      <c r="B73062" s="1"/>
    </row>
    <row r="73063" spans="2:2">
      <c r="B73063" s="1"/>
    </row>
    <row r="73064" spans="2:2">
      <c r="B73064" s="1"/>
    </row>
    <row r="73065" spans="2:2">
      <c r="B73065" s="1"/>
    </row>
    <row r="73066" spans="2:2">
      <c r="B73066" s="1"/>
    </row>
    <row r="73067" spans="2:2">
      <c r="B73067" s="1"/>
    </row>
    <row r="73068" spans="2:2">
      <c r="B73068" s="1"/>
    </row>
    <row r="73069" spans="2:2">
      <c r="B73069" s="1"/>
    </row>
    <row r="73070" spans="2:2">
      <c r="B73070" s="1"/>
    </row>
    <row r="73071" spans="2:2">
      <c r="B73071" s="1"/>
    </row>
    <row r="73072" spans="2:2">
      <c r="B73072" s="1"/>
    </row>
    <row r="73073" spans="2:2">
      <c r="B73073" s="1"/>
    </row>
    <row r="73074" spans="2:2">
      <c r="B73074" s="1"/>
    </row>
    <row r="73075" spans="2:2">
      <c r="B73075" s="1"/>
    </row>
    <row r="73076" spans="2:2">
      <c r="B73076" s="1"/>
    </row>
    <row r="73077" spans="2:2">
      <c r="B73077" s="1"/>
    </row>
    <row r="73078" spans="2:2">
      <c r="B73078" s="1"/>
    </row>
    <row r="73079" spans="2:2">
      <c r="B73079" s="1"/>
    </row>
    <row r="73080" spans="2:2">
      <c r="B73080" s="1"/>
    </row>
    <row r="73081" spans="2:2">
      <c r="B73081" s="1"/>
    </row>
    <row r="73082" spans="2:2">
      <c r="B73082" s="1"/>
    </row>
    <row r="73083" spans="2:2">
      <c r="B73083" s="1"/>
    </row>
    <row r="73084" spans="2:2">
      <c r="B73084" s="1"/>
    </row>
    <row r="73085" spans="2:2">
      <c r="B73085" s="1"/>
    </row>
    <row r="73086" spans="2:2">
      <c r="B73086" s="1"/>
    </row>
    <row r="73087" spans="2:2">
      <c r="B73087" s="1"/>
    </row>
    <row r="73088" spans="2:2">
      <c r="B73088" s="1"/>
    </row>
    <row r="73089" spans="2:2">
      <c r="B73089" s="1"/>
    </row>
    <row r="73090" spans="2:2">
      <c r="B73090" s="1"/>
    </row>
    <row r="73091" spans="2:2">
      <c r="B73091" s="1"/>
    </row>
    <row r="73092" spans="2:2">
      <c r="B73092" s="1"/>
    </row>
    <row r="73093" spans="2:2">
      <c r="B73093" s="1"/>
    </row>
    <row r="73094" spans="2:2">
      <c r="B73094" s="1"/>
    </row>
    <row r="73095" spans="2:2">
      <c r="B73095" s="1"/>
    </row>
    <row r="73096" spans="2:2">
      <c r="B73096" s="1"/>
    </row>
    <row r="73097" spans="2:2">
      <c r="B73097" s="1"/>
    </row>
    <row r="73098" spans="2:2">
      <c r="B73098" s="1"/>
    </row>
    <row r="73099" spans="2:2">
      <c r="B73099" s="1"/>
    </row>
    <row r="73100" spans="2:2">
      <c r="B73100" s="1"/>
    </row>
    <row r="73101" spans="2:2">
      <c r="B73101" s="1"/>
    </row>
    <row r="73102" spans="2:2">
      <c r="B73102" s="1"/>
    </row>
    <row r="73103" spans="2:2">
      <c r="B73103" s="1"/>
    </row>
    <row r="73104" spans="2:2">
      <c r="B73104" s="1"/>
    </row>
    <row r="73105" spans="2:2">
      <c r="B73105" s="1"/>
    </row>
    <row r="73106" spans="2:2">
      <c r="B73106" s="1"/>
    </row>
    <row r="73107" spans="2:2">
      <c r="B73107" s="1"/>
    </row>
    <row r="73108" spans="2:2">
      <c r="B73108" s="1"/>
    </row>
    <row r="73109" spans="2:2">
      <c r="B73109" s="1"/>
    </row>
    <row r="73110" spans="2:2">
      <c r="B73110" s="1"/>
    </row>
    <row r="73111" spans="2:2">
      <c r="B73111" s="1"/>
    </row>
    <row r="73112" spans="2:2">
      <c r="B73112" s="1"/>
    </row>
    <row r="73113" spans="2:2">
      <c r="B73113" s="1"/>
    </row>
    <row r="73114" spans="2:2">
      <c r="B73114" s="1"/>
    </row>
    <row r="73115" spans="2:2">
      <c r="B73115" s="1"/>
    </row>
    <row r="73116" spans="2:2">
      <c r="B73116" s="1"/>
    </row>
    <row r="73117" spans="2:2">
      <c r="B73117" s="1"/>
    </row>
    <row r="73118" spans="2:2">
      <c r="B73118" s="1"/>
    </row>
    <row r="73119" spans="2:2">
      <c r="B73119" s="1"/>
    </row>
    <row r="73120" spans="2:2">
      <c r="B73120" s="1"/>
    </row>
    <row r="73121" spans="2:2">
      <c r="B73121" s="1"/>
    </row>
    <row r="73122" spans="2:2">
      <c r="B73122" s="1"/>
    </row>
    <row r="73123" spans="2:2">
      <c r="B73123" s="1"/>
    </row>
    <row r="73124" spans="2:2">
      <c r="B73124" s="1"/>
    </row>
    <row r="73125" spans="2:2">
      <c r="B73125" s="1"/>
    </row>
    <row r="73126" spans="2:2">
      <c r="B73126" s="1"/>
    </row>
    <row r="73127" spans="2:2">
      <c r="B73127" s="1"/>
    </row>
    <row r="73128" spans="2:2">
      <c r="B73128" s="1"/>
    </row>
    <row r="73129" spans="2:2">
      <c r="B73129" s="1"/>
    </row>
    <row r="73130" spans="2:2">
      <c r="B73130" s="1"/>
    </row>
    <row r="73131" spans="2:2">
      <c r="B73131" s="1"/>
    </row>
    <row r="73132" spans="2:2">
      <c r="B73132" s="1"/>
    </row>
    <row r="73133" spans="2:2">
      <c r="B73133" s="1"/>
    </row>
    <row r="73134" spans="2:2">
      <c r="B73134" s="1"/>
    </row>
    <row r="73135" spans="2:2">
      <c r="B73135" s="1"/>
    </row>
    <row r="73136" spans="2:2">
      <c r="B73136" s="1"/>
    </row>
    <row r="73137" spans="2:2">
      <c r="B73137" s="1"/>
    </row>
    <row r="73138" spans="2:2">
      <c r="B73138" s="1"/>
    </row>
    <row r="73139" spans="2:2">
      <c r="B73139" s="1"/>
    </row>
    <row r="73140" spans="2:2">
      <c r="B73140" s="1"/>
    </row>
    <row r="73141" spans="2:2">
      <c r="B73141" s="1"/>
    </row>
    <row r="73142" spans="2:2">
      <c r="B73142" s="1"/>
    </row>
    <row r="73143" spans="2:2">
      <c r="B73143" s="1"/>
    </row>
    <row r="73144" spans="2:2">
      <c r="B73144" s="1"/>
    </row>
    <row r="73145" spans="2:2">
      <c r="B73145" s="1"/>
    </row>
    <row r="73146" spans="2:2">
      <c r="B73146" s="1"/>
    </row>
    <row r="73147" spans="2:2">
      <c r="B73147" s="1"/>
    </row>
    <row r="73148" spans="2:2">
      <c r="B73148" s="1"/>
    </row>
    <row r="73149" spans="2:2">
      <c r="B73149" s="1"/>
    </row>
    <row r="73150" spans="2:2">
      <c r="B73150" s="1"/>
    </row>
    <row r="73151" spans="2:2">
      <c r="B73151" s="1"/>
    </row>
    <row r="73152" spans="2:2">
      <c r="B73152" s="1"/>
    </row>
    <row r="73153" spans="2:2">
      <c r="B73153" s="1"/>
    </row>
    <row r="73154" spans="2:2">
      <c r="B73154" s="1"/>
    </row>
    <row r="73155" spans="2:2">
      <c r="B73155" s="1"/>
    </row>
    <row r="73156" spans="2:2">
      <c r="B73156" s="1"/>
    </row>
    <row r="73157" spans="2:2">
      <c r="B73157" s="1"/>
    </row>
    <row r="73158" spans="2:2">
      <c r="B73158" s="1"/>
    </row>
    <row r="73159" spans="2:2">
      <c r="B73159" s="1"/>
    </row>
    <row r="73160" spans="2:2">
      <c r="B73160" s="1"/>
    </row>
    <row r="73161" spans="2:2">
      <c r="B73161" s="1"/>
    </row>
    <row r="73162" spans="2:2">
      <c r="B73162" s="1"/>
    </row>
    <row r="73163" spans="2:2">
      <c r="B73163" s="1"/>
    </row>
    <row r="73164" spans="2:2">
      <c r="B73164" s="1"/>
    </row>
    <row r="73165" spans="2:2">
      <c r="B73165" s="1"/>
    </row>
    <row r="73166" spans="2:2">
      <c r="B73166" s="1"/>
    </row>
    <row r="73167" spans="2:2">
      <c r="B73167" s="1"/>
    </row>
    <row r="73168" spans="2:2">
      <c r="B73168" s="1"/>
    </row>
    <row r="73169" spans="2:2">
      <c r="B73169" s="1"/>
    </row>
    <row r="73170" spans="2:2">
      <c r="B73170" s="1"/>
    </row>
    <row r="73171" spans="2:2">
      <c r="B73171" s="1"/>
    </row>
    <row r="73172" spans="2:2">
      <c r="B73172" s="1"/>
    </row>
    <row r="73173" spans="2:2">
      <c r="B73173" s="1"/>
    </row>
    <row r="73174" spans="2:2">
      <c r="B73174" s="1"/>
    </row>
    <row r="73175" spans="2:2">
      <c r="B73175" s="1"/>
    </row>
    <row r="73176" spans="2:2">
      <c r="B73176" s="1"/>
    </row>
    <row r="73177" spans="2:2">
      <c r="B73177" s="1"/>
    </row>
    <row r="73178" spans="2:2">
      <c r="B73178" s="1"/>
    </row>
    <row r="73179" spans="2:2">
      <c r="B73179" s="1"/>
    </row>
    <row r="73180" spans="2:2">
      <c r="B73180" s="1"/>
    </row>
    <row r="73181" spans="2:2">
      <c r="B73181" s="1"/>
    </row>
    <row r="73182" spans="2:2">
      <c r="B73182" s="1"/>
    </row>
    <row r="73183" spans="2:2">
      <c r="B73183" s="1"/>
    </row>
    <row r="73184" spans="2:2">
      <c r="B73184" s="1"/>
    </row>
    <row r="73185" spans="2:2">
      <c r="B73185" s="1"/>
    </row>
    <row r="73186" spans="2:2">
      <c r="B73186" s="1"/>
    </row>
    <row r="73187" spans="2:2">
      <c r="B73187" s="1"/>
    </row>
    <row r="73188" spans="2:2">
      <c r="B73188" s="1"/>
    </row>
    <row r="73189" spans="2:2">
      <c r="B73189" s="1"/>
    </row>
    <row r="73190" spans="2:2">
      <c r="B73190" s="1"/>
    </row>
    <row r="73191" spans="2:2">
      <c r="B73191" s="1"/>
    </row>
    <row r="73192" spans="2:2">
      <c r="B73192" s="1"/>
    </row>
    <row r="73193" spans="2:2">
      <c r="B73193" s="1"/>
    </row>
    <row r="73194" spans="2:2">
      <c r="B73194" s="1"/>
    </row>
    <row r="73195" spans="2:2">
      <c r="B73195" s="1"/>
    </row>
    <row r="73196" spans="2:2">
      <c r="B73196" s="1"/>
    </row>
    <row r="73197" spans="2:2">
      <c r="B73197" s="1"/>
    </row>
    <row r="73198" spans="2:2">
      <c r="B73198" s="1"/>
    </row>
    <row r="73199" spans="2:2">
      <c r="B73199" s="1"/>
    </row>
    <row r="73200" spans="2:2">
      <c r="B73200" s="1"/>
    </row>
    <row r="73201" spans="2:2">
      <c r="B73201" s="1"/>
    </row>
    <row r="73202" spans="2:2">
      <c r="B73202" s="1"/>
    </row>
    <row r="73203" spans="2:2">
      <c r="B73203" s="1"/>
    </row>
    <row r="73204" spans="2:2">
      <c r="B73204" s="1"/>
    </row>
    <row r="73205" spans="2:2">
      <c r="B73205" s="1"/>
    </row>
    <row r="73206" spans="2:2">
      <c r="B73206" s="1"/>
    </row>
    <row r="73207" spans="2:2">
      <c r="B73207" s="1"/>
    </row>
    <row r="73208" spans="2:2">
      <c r="B73208" s="1"/>
    </row>
    <row r="73209" spans="2:2">
      <c r="B73209" s="1"/>
    </row>
    <row r="73210" spans="2:2">
      <c r="B73210" s="1"/>
    </row>
    <row r="73211" spans="2:2">
      <c r="B73211" s="1"/>
    </row>
    <row r="73212" spans="2:2">
      <c r="B73212" s="1"/>
    </row>
    <row r="73213" spans="2:2">
      <c r="B73213" s="1"/>
    </row>
    <row r="73214" spans="2:2">
      <c r="B73214" s="1"/>
    </row>
    <row r="73215" spans="2:2">
      <c r="B73215" s="1"/>
    </row>
    <row r="73216" spans="2:2">
      <c r="B73216" s="1"/>
    </row>
    <row r="73217" spans="2:2">
      <c r="B73217" s="1"/>
    </row>
    <row r="73218" spans="2:2">
      <c r="B73218" s="1"/>
    </row>
    <row r="73219" spans="2:2">
      <c r="B73219" s="1"/>
    </row>
    <row r="73220" spans="2:2">
      <c r="B73220" s="1"/>
    </row>
    <row r="73221" spans="2:2">
      <c r="B73221" s="1"/>
    </row>
    <row r="73222" spans="2:2">
      <c r="B73222" s="1"/>
    </row>
    <row r="73223" spans="2:2">
      <c r="B73223" s="1"/>
    </row>
    <row r="73224" spans="2:2">
      <c r="B73224" s="1"/>
    </row>
    <row r="73225" spans="2:2">
      <c r="B73225" s="1"/>
    </row>
    <row r="73226" spans="2:2">
      <c r="B73226" s="1"/>
    </row>
    <row r="73227" spans="2:2">
      <c r="B73227" s="1"/>
    </row>
    <row r="73228" spans="2:2">
      <c r="B73228" s="1"/>
    </row>
    <row r="73229" spans="2:2">
      <c r="B73229" s="1"/>
    </row>
    <row r="73230" spans="2:2">
      <c r="B73230" s="1"/>
    </row>
    <row r="73231" spans="2:2">
      <c r="B73231" s="1"/>
    </row>
    <row r="73232" spans="2:2">
      <c r="B73232" s="1"/>
    </row>
    <row r="73233" spans="2:2">
      <c r="B73233" s="1"/>
    </row>
    <row r="73234" spans="2:2">
      <c r="B73234" s="1"/>
    </row>
    <row r="73235" spans="2:2">
      <c r="B73235" s="1"/>
    </row>
    <row r="73236" spans="2:2">
      <c r="B73236" s="1"/>
    </row>
    <row r="73237" spans="2:2">
      <c r="B73237" s="1"/>
    </row>
    <row r="73238" spans="2:2">
      <c r="B73238" s="1"/>
    </row>
    <row r="73239" spans="2:2">
      <c r="B73239" s="1"/>
    </row>
    <row r="73240" spans="2:2">
      <c r="B73240" s="1"/>
    </row>
    <row r="73241" spans="2:2">
      <c r="B73241" s="1"/>
    </row>
    <row r="73242" spans="2:2">
      <c r="B73242" s="1"/>
    </row>
    <row r="73243" spans="2:2">
      <c r="B73243" s="1"/>
    </row>
    <row r="73244" spans="2:2">
      <c r="B73244" s="1"/>
    </row>
    <row r="73245" spans="2:2">
      <c r="B73245" s="1"/>
    </row>
    <row r="73246" spans="2:2">
      <c r="B73246" s="1"/>
    </row>
    <row r="73247" spans="2:2">
      <c r="B73247" s="1"/>
    </row>
    <row r="73248" spans="2:2">
      <c r="B73248" s="1"/>
    </row>
    <row r="73249" spans="2:2">
      <c r="B73249" s="1"/>
    </row>
    <row r="73250" spans="2:2">
      <c r="B73250" s="1"/>
    </row>
    <row r="73251" spans="2:2">
      <c r="B73251" s="1"/>
    </row>
    <row r="73252" spans="2:2">
      <c r="B73252" s="1"/>
    </row>
    <row r="73253" spans="2:2">
      <c r="B73253" s="1"/>
    </row>
    <row r="73254" spans="2:2">
      <c r="B73254" s="1"/>
    </row>
    <row r="73255" spans="2:2">
      <c r="B73255" s="1"/>
    </row>
    <row r="73256" spans="2:2">
      <c r="B73256" s="1"/>
    </row>
    <row r="73257" spans="2:2">
      <c r="B73257" s="1"/>
    </row>
    <row r="73258" spans="2:2">
      <c r="B73258" s="1"/>
    </row>
    <row r="73259" spans="2:2">
      <c r="B73259" s="1"/>
    </row>
    <row r="73260" spans="2:2">
      <c r="B73260" s="1"/>
    </row>
    <row r="73261" spans="2:2">
      <c r="B73261" s="1"/>
    </row>
    <row r="73262" spans="2:2">
      <c r="B73262" s="1"/>
    </row>
    <row r="73263" spans="2:2">
      <c r="B73263" s="1"/>
    </row>
    <row r="73264" spans="2:2">
      <c r="B73264" s="1"/>
    </row>
    <row r="73265" spans="2:2">
      <c r="B73265" s="1"/>
    </row>
    <row r="73266" spans="2:2">
      <c r="B73266" s="1"/>
    </row>
    <row r="73267" spans="2:2">
      <c r="B73267" s="1"/>
    </row>
    <row r="73268" spans="2:2">
      <c r="B73268" s="1"/>
    </row>
    <row r="73269" spans="2:2">
      <c r="B73269" s="1"/>
    </row>
    <row r="73270" spans="2:2">
      <c r="B73270" s="1"/>
    </row>
    <row r="73271" spans="2:2">
      <c r="B73271" s="1"/>
    </row>
    <row r="73272" spans="2:2">
      <c r="B73272" s="1"/>
    </row>
    <row r="73273" spans="2:2">
      <c r="B73273" s="1"/>
    </row>
    <row r="73274" spans="2:2">
      <c r="B73274" s="1"/>
    </row>
    <row r="73275" spans="2:2">
      <c r="B73275" s="1"/>
    </row>
    <row r="73276" spans="2:2">
      <c r="B73276" s="1"/>
    </row>
    <row r="73277" spans="2:2">
      <c r="B73277" s="1"/>
    </row>
    <row r="73278" spans="2:2">
      <c r="B73278" s="1"/>
    </row>
    <row r="73279" spans="2:2">
      <c r="B73279" s="1"/>
    </row>
    <row r="73280" spans="2:2">
      <c r="B73280" s="1"/>
    </row>
    <row r="73281" spans="2:2">
      <c r="B73281" s="1"/>
    </row>
    <row r="73282" spans="2:2">
      <c r="B73282" s="1"/>
    </row>
    <row r="73283" spans="2:2">
      <c r="B73283" s="1"/>
    </row>
    <row r="73284" spans="2:2">
      <c r="B73284" s="1"/>
    </row>
    <row r="73285" spans="2:2">
      <c r="B73285" s="1"/>
    </row>
    <row r="73286" spans="2:2">
      <c r="B73286" s="1"/>
    </row>
    <row r="73287" spans="2:2">
      <c r="B73287" s="1"/>
    </row>
    <row r="73288" spans="2:2">
      <c r="B73288" s="1"/>
    </row>
    <row r="73289" spans="2:2">
      <c r="B73289" s="1"/>
    </row>
    <row r="73290" spans="2:2">
      <c r="B73290" s="1"/>
    </row>
    <row r="73291" spans="2:2">
      <c r="B73291" s="1"/>
    </row>
    <row r="73292" spans="2:2">
      <c r="B73292" s="1"/>
    </row>
    <row r="73293" spans="2:2">
      <c r="B73293" s="1"/>
    </row>
    <row r="73294" spans="2:2">
      <c r="B73294" s="1"/>
    </row>
    <row r="73295" spans="2:2">
      <c r="B73295" s="1"/>
    </row>
    <row r="73296" spans="2:2">
      <c r="B73296" s="1"/>
    </row>
    <row r="73297" spans="2:2">
      <c r="B73297" s="1"/>
    </row>
    <row r="73298" spans="2:2">
      <c r="B73298" s="1"/>
    </row>
    <row r="73299" spans="2:2">
      <c r="B73299" s="1"/>
    </row>
    <row r="73300" spans="2:2">
      <c r="B73300" s="1"/>
    </row>
    <row r="73301" spans="2:2">
      <c r="B73301" s="1"/>
    </row>
    <row r="73302" spans="2:2">
      <c r="B73302" s="1"/>
    </row>
    <row r="73303" spans="2:2">
      <c r="B73303" s="1"/>
    </row>
    <row r="73304" spans="2:2">
      <c r="B73304" s="1"/>
    </row>
    <row r="73305" spans="2:2">
      <c r="B73305" s="1"/>
    </row>
    <row r="73306" spans="2:2">
      <c r="B73306" s="1"/>
    </row>
    <row r="73307" spans="2:2">
      <c r="B73307" s="1"/>
    </row>
    <row r="73308" spans="2:2">
      <c r="B73308" s="1"/>
    </row>
    <row r="73309" spans="2:2">
      <c r="B73309" s="1"/>
    </row>
    <row r="73310" spans="2:2">
      <c r="B73310" s="1"/>
    </row>
    <row r="73311" spans="2:2">
      <c r="B73311" s="1"/>
    </row>
    <row r="73312" spans="2:2">
      <c r="B73312" s="1"/>
    </row>
    <row r="73313" spans="2:2">
      <c r="B73313" s="1"/>
    </row>
    <row r="73314" spans="2:2">
      <c r="B73314" s="1"/>
    </row>
    <row r="73315" spans="2:2">
      <c r="B73315" s="1"/>
    </row>
    <row r="73316" spans="2:2">
      <c r="B73316" s="1"/>
    </row>
    <row r="73317" spans="2:2">
      <c r="B73317" s="1"/>
    </row>
    <row r="73318" spans="2:2">
      <c r="B73318" s="1"/>
    </row>
    <row r="73319" spans="2:2">
      <c r="B73319" s="1"/>
    </row>
    <row r="73320" spans="2:2">
      <c r="B73320" s="1"/>
    </row>
    <row r="73321" spans="2:2">
      <c r="B73321" s="1"/>
    </row>
    <row r="73322" spans="2:2">
      <c r="B73322" s="1"/>
    </row>
    <row r="73323" spans="2:2">
      <c r="B73323" s="1"/>
    </row>
    <row r="73324" spans="2:2">
      <c r="B73324" s="1"/>
    </row>
    <row r="73325" spans="2:2">
      <c r="B73325" s="1"/>
    </row>
    <row r="73326" spans="2:2">
      <c r="B73326" s="1"/>
    </row>
    <row r="73327" spans="2:2">
      <c r="B73327" s="1"/>
    </row>
    <row r="73328" spans="2:2">
      <c r="B73328" s="1"/>
    </row>
    <row r="73329" spans="2:2">
      <c r="B73329" s="1"/>
    </row>
    <row r="73330" spans="2:2">
      <c r="B73330" s="1"/>
    </row>
    <row r="73331" spans="2:2">
      <c r="B73331" s="1"/>
    </row>
    <row r="73332" spans="2:2">
      <c r="B73332" s="1"/>
    </row>
    <row r="73333" spans="2:2">
      <c r="B73333" s="1"/>
    </row>
    <row r="73334" spans="2:2">
      <c r="B73334" s="1"/>
    </row>
    <row r="73335" spans="2:2">
      <c r="B73335" s="1"/>
    </row>
    <row r="73336" spans="2:2">
      <c r="B73336" s="1"/>
    </row>
    <row r="73337" spans="2:2">
      <c r="B73337" s="1"/>
    </row>
    <row r="73338" spans="2:2">
      <c r="B73338" s="1"/>
    </row>
    <row r="73339" spans="2:2">
      <c r="B73339" s="1"/>
    </row>
    <row r="73340" spans="2:2">
      <c r="B73340" s="1"/>
    </row>
    <row r="73341" spans="2:2">
      <c r="B73341" s="1"/>
    </row>
    <row r="73342" spans="2:2">
      <c r="B73342" s="1"/>
    </row>
    <row r="73343" spans="2:2">
      <c r="B73343" s="1"/>
    </row>
    <row r="73344" spans="2:2">
      <c r="B73344" s="1"/>
    </row>
    <row r="73345" spans="2:2">
      <c r="B73345" s="1"/>
    </row>
    <row r="73346" spans="2:2">
      <c r="B73346" s="1"/>
    </row>
    <row r="73347" spans="2:2">
      <c r="B73347" s="1"/>
    </row>
    <row r="73348" spans="2:2">
      <c r="B73348" s="1"/>
    </row>
    <row r="73349" spans="2:2">
      <c r="B73349" s="1"/>
    </row>
    <row r="73350" spans="2:2">
      <c r="B73350" s="1"/>
    </row>
    <row r="73351" spans="2:2">
      <c r="B73351" s="1"/>
    </row>
    <row r="73352" spans="2:2">
      <c r="B73352" s="1"/>
    </row>
    <row r="73353" spans="2:2">
      <c r="B73353" s="1"/>
    </row>
    <row r="73354" spans="2:2">
      <c r="B73354" s="1"/>
    </row>
    <row r="73355" spans="2:2">
      <c r="B73355" s="1"/>
    </row>
    <row r="73356" spans="2:2">
      <c r="B73356" s="1"/>
    </row>
    <row r="73357" spans="2:2">
      <c r="B73357" s="1"/>
    </row>
    <row r="73358" spans="2:2">
      <c r="B73358" s="1"/>
    </row>
    <row r="73359" spans="2:2">
      <c r="B73359" s="1"/>
    </row>
    <row r="73360" spans="2:2">
      <c r="B73360" s="1"/>
    </row>
    <row r="73361" spans="2:2">
      <c r="B73361" s="1"/>
    </row>
    <row r="73362" spans="2:2">
      <c r="B73362" s="1"/>
    </row>
    <row r="73363" spans="2:2">
      <c r="B73363" s="1"/>
    </row>
    <row r="73364" spans="2:2">
      <c r="B73364" s="1"/>
    </row>
    <row r="73365" spans="2:2">
      <c r="B73365" s="1"/>
    </row>
    <row r="73366" spans="2:2">
      <c r="B73366" s="1"/>
    </row>
    <row r="73367" spans="2:2">
      <c r="B73367" s="1"/>
    </row>
    <row r="73368" spans="2:2">
      <c r="B73368" s="1"/>
    </row>
    <row r="73369" spans="2:2">
      <c r="B73369" s="1"/>
    </row>
    <row r="73370" spans="2:2">
      <c r="B73370" s="1"/>
    </row>
    <row r="73371" spans="2:2">
      <c r="B73371" s="1"/>
    </row>
    <row r="73372" spans="2:2">
      <c r="B73372" s="1"/>
    </row>
    <row r="73373" spans="2:2">
      <c r="B73373" s="1"/>
    </row>
    <row r="73374" spans="2:2">
      <c r="B73374" s="1"/>
    </row>
    <row r="73375" spans="2:2">
      <c r="B73375" s="1"/>
    </row>
    <row r="73376" spans="2:2">
      <c r="B73376" s="1"/>
    </row>
    <row r="73377" spans="2:2">
      <c r="B73377" s="1"/>
    </row>
    <row r="73378" spans="2:2">
      <c r="B73378" s="1"/>
    </row>
    <row r="73379" spans="2:2">
      <c r="B73379" s="1"/>
    </row>
    <row r="73380" spans="2:2">
      <c r="B73380" s="1"/>
    </row>
    <row r="73381" spans="2:2">
      <c r="B73381" s="1"/>
    </row>
    <row r="73382" spans="2:2">
      <c r="B73382" s="1"/>
    </row>
    <row r="73383" spans="2:2">
      <c r="B73383" s="1"/>
    </row>
    <row r="73384" spans="2:2">
      <c r="B73384" s="1"/>
    </row>
    <row r="73385" spans="2:2">
      <c r="B73385" s="1"/>
    </row>
    <row r="73386" spans="2:2">
      <c r="B73386" s="1"/>
    </row>
    <row r="73387" spans="2:2">
      <c r="B73387" s="1"/>
    </row>
    <row r="73388" spans="2:2">
      <c r="B73388" s="1"/>
    </row>
    <row r="73389" spans="2:2">
      <c r="B73389" s="1"/>
    </row>
    <row r="73390" spans="2:2">
      <c r="B73390" s="1"/>
    </row>
    <row r="73391" spans="2:2">
      <c r="B73391" s="1"/>
    </row>
    <row r="73392" spans="2:2">
      <c r="B73392" s="1"/>
    </row>
    <row r="73393" spans="2:2">
      <c r="B73393" s="1"/>
    </row>
    <row r="73394" spans="2:2">
      <c r="B73394" s="1"/>
    </row>
    <row r="73395" spans="2:2">
      <c r="B73395" s="1"/>
    </row>
    <row r="73396" spans="2:2">
      <c r="B73396" s="1"/>
    </row>
    <row r="73397" spans="2:2">
      <c r="B73397" s="1"/>
    </row>
    <row r="73398" spans="2:2">
      <c r="B73398" s="1"/>
    </row>
    <row r="73399" spans="2:2">
      <c r="B73399" s="1"/>
    </row>
    <row r="73400" spans="2:2">
      <c r="B73400" s="1"/>
    </row>
    <row r="73401" spans="2:2">
      <c r="B73401" s="1"/>
    </row>
    <row r="73402" spans="2:2">
      <c r="B73402" s="1"/>
    </row>
    <row r="73403" spans="2:2">
      <c r="B73403" s="1"/>
    </row>
    <row r="73404" spans="2:2">
      <c r="B73404" s="1"/>
    </row>
    <row r="73405" spans="2:2">
      <c r="B73405" s="1"/>
    </row>
    <row r="73406" spans="2:2">
      <c r="B73406" s="1"/>
    </row>
    <row r="73407" spans="2:2">
      <c r="B73407" s="1"/>
    </row>
    <row r="73408" spans="2:2">
      <c r="B73408" s="1"/>
    </row>
    <row r="73409" spans="2:2">
      <c r="B73409" s="1"/>
    </row>
    <row r="73410" spans="2:2">
      <c r="B73410" s="1"/>
    </row>
    <row r="73411" spans="2:2">
      <c r="B73411" s="1"/>
    </row>
    <row r="73412" spans="2:2">
      <c r="B73412" s="1"/>
    </row>
    <row r="73413" spans="2:2">
      <c r="B73413" s="1"/>
    </row>
    <row r="73414" spans="2:2">
      <c r="B73414" s="1"/>
    </row>
    <row r="73415" spans="2:2">
      <c r="B73415" s="1"/>
    </row>
    <row r="73416" spans="2:2">
      <c r="B73416" s="1"/>
    </row>
    <row r="73417" spans="2:2">
      <c r="B73417" s="1"/>
    </row>
    <row r="73418" spans="2:2">
      <c r="B73418" s="1"/>
    </row>
    <row r="73419" spans="2:2">
      <c r="B73419" s="1"/>
    </row>
    <row r="73420" spans="2:2">
      <c r="B73420" s="1"/>
    </row>
    <row r="73421" spans="2:2">
      <c r="B73421" s="1"/>
    </row>
    <row r="73422" spans="2:2">
      <c r="B73422" s="1"/>
    </row>
    <row r="73423" spans="2:2">
      <c r="B73423" s="1"/>
    </row>
    <row r="73424" spans="2:2">
      <c r="B73424" s="1"/>
    </row>
    <row r="73425" spans="2:2">
      <c r="B73425" s="1"/>
    </row>
    <row r="73426" spans="2:2">
      <c r="B73426" s="1"/>
    </row>
    <row r="73427" spans="2:2">
      <c r="B73427" s="1"/>
    </row>
    <row r="73428" spans="2:2">
      <c r="B73428" s="1"/>
    </row>
    <row r="73429" spans="2:2">
      <c r="B73429" s="1"/>
    </row>
    <row r="73430" spans="2:2">
      <c r="B73430" s="1"/>
    </row>
    <row r="73431" spans="2:2">
      <c r="B73431" s="1"/>
    </row>
    <row r="73432" spans="2:2">
      <c r="B73432" s="1"/>
    </row>
    <row r="73433" spans="2:2">
      <c r="B73433" s="1"/>
    </row>
    <row r="73434" spans="2:2">
      <c r="B73434" s="1"/>
    </row>
    <row r="73435" spans="2:2">
      <c r="B73435" s="1"/>
    </row>
    <row r="73436" spans="2:2">
      <c r="B73436" s="1"/>
    </row>
    <row r="73437" spans="2:2">
      <c r="B73437" s="1"/>
    </row>
    <row r="73438" spans="2:2">
      <c r="B73438" s="1"/>
    </row>
    <row r="73439" spans="2:2">
      <c r="B73439" s="1"/>
    </row>
    <row r="73440" spans="2:2">
      <c r="B73440" s="1"/>
    </row>
    <row r="73441" spans="2:2">
      <c r="B73441" s="1"/>
    </row>
    <row r="73442" spans="2:2">
      <c r="B73442" s="1"/>
    </row>
    <row r="73443" spans="2:2">
      <c r="B73443" s="1"/>
    </row>
    <row r="73444" spans="2:2">
      <c r="B73444" s="1"/>
    </row>
    <row r="73445" spans="2:2">
      <c r="B73445" s="1"/>
    </row>
    <row r="73446" spans="2:2">
      <c r="B73446" s="1"/>
    </row>
    <row r="73447" spans="2:2">
      <c r="B73447" s="1"/>
    </row>
    <row r="73448" spans="2:2">
      <c r="B73448" s="1"/>
    </row>
    <row r="73449" spans="2:2">
      <c r="B73449" s="1"/>
    </row>
    <row r="73450" spans="2:2">
      <c r="B73450" s="1"/>
    </row>
    <row r="73451" spans="2:2">
      <c r="B73451" s="1"/>
    </row>
    <row r="73452" spans="2:2">
      <c r="B73452" s="1"/>
    </row>
    <row r="73453" spans="2:2">
      <c r="B73453" s="1"/>
    </row>
    <row r="73454" spans="2:2">
      <c r="B73454" s="1"/>
    </row>
    <row r="73455" spans="2:2">
      <c r="B73455" s="1"/>
    </row>
    <row r="73456" spans="2:2">
      <c r="B73456" s="1"/>
    </row>
    <row r="73457" spans="2:2">
      <c r="B73457" s="1"/>
    </row>
    <row r="73458" spans="2:2">
      <c r="B73458" s="1"/>
    </row>
    <row r="73459" spans="2:2">
      <c r="B73459" s="1"/>
    </row>
    <row r="73460" spans="2:2">
      <c r="B73460" s="1"/>
    </row>
    <row r="73461" spans="2:2">
      <c r="B73461" s="1"/>
    </row>
    <row r="73462" spans="2:2">
      <c r="B73462" s="1"/>
    </row>
    <row r="73463" spans="2:2">
      <c r="B73463" s="1"/>
    </row>
    <row r="73464" spans="2:2">
      <c r="B73464" s="1"/>
    </row>
    <row r="73465" spans="2:2">
      <c r="B73465" s="1"/>
    </row>
    <row r="73466" spans="2:2">
      <c r="B73466" s="1"/>
    </row>
    <row r="73467" spans="2:2">
      <c r="B73467" s="1"/>
    </row>
    <row r="73468" spans="2:2">
      <c r="B73468" s="1"/>
    </row>
    <row r="73469" spans="2:2">
      <c r="B73469" s="1"/>
    </row>
    <row r="73470" spans="2:2">
      <c r="B73470" s="1"/>
    </row>
    <row r="73471" spans="2:2">
      <c r="B73471" s="1"/>
    </row>
    <row r="73472" spans="2:2">
      <c r="B73472" s="1"/>
    </row>
    <row r="73473" spans="2:2">
      <c r="B73473" s="1"/>
    </row>
    <row r="73474" spans="2:2">
      <c r="B73474" s="1"/>
    </row>
    <row r="73475" spans="2:2">
      <c r="B73475" s="1"/>
    </row>
    <row r="73476" spans="2:2">
      <c r="B73476" s="1"/>
    </row>
    <row r="73477" spans="2:2">
      <c r="B73477" s="1"/>
    </row>
    <row r="73478" spans="2:2">
      <c r="B73478" s="1"/>
    </row>
    <row r="73479" spans="2:2">
      <c r="B73479" s="1"/>
    </row>
    <row r="73480" spans="2:2">
      <c r="B73480" s="1"/>
    </row>
    <row r="73481" spans="2:2">
      <c r="B73481" s="1"/>
    </row>
    <row r="73482" spans="2:2">
      <c r="B73482" s="1"/>
    </row>
    <row r="73483" spans="2:2">
      <c r="B73483" s="1"/>
    </row>
    <row r="73484" spans="2:2">
      <c r="B73484" s="1"/>
    </row>
    <row r="73485" spans="2:2">
      <c r="B73485" s="1"/>
    </row>
    <row r="73486" spans="2:2">
      <c r="B73486" s="1"/>
    </row>
    <row r="73487" spans="2:2">
      <c r="B73487" s="1"/>
    </row>
    <row r="73488" spans="2:2">
      <c r="B73488" s="1"/>
    </row>
    <row r="73489" spans="2:2">
      <c r="B73489" s="1"/>
    </row>
    <row r="73490" spans="2:2">
      <c r="B73490" s="1"/>
    </row>
    <row r="73491" spans="2:2">
      <c r="B73491" s="1"/>
    </row>
    <row r="73492" spans="2:2">
      <c r="B73492" s="1"/>
    </row>
    <row r="73493" spans="2:2">
      <c r="B73493" s="1"/>
    </row>
    <row r="73494" spans="2:2">
      <c r="B73494" s="1"/>
    </row>
    <row r="73495" spans="2:2">
      <c r="B73495" s="1"/>
    </row>
    <row r="73496" spans="2:2">
      <c r="B73496" s="1"/>
    </row>
    <row r="73497" spans="2:2">
      <c r="B73497" s="1"/>
    </row>
    <row r="73498" spans="2:2">
      <c r="B73498" s="1"/>
    </row>
    <row r="73499" spans="2:2">
      <c r="B73499" s="1"/>
    </row>
    <row r="73500" spans="2:2">
      <c r="B73500" s="1"/>
    </row>
    <row r="73501" spans="2:2">
      <c r="B73501" s="1"/>
    </row>
    <row r="73502" spans="2:2">
      <c r="B73502" s="1"/>
    </row>
    <row r="73503" spans="2:2">
      <c r="B73503" s="1"/>
    </row>
    <row r="73504" spans="2:2">
      <c r="B73504" s="1"/>
    </row>
    <row r="73505" spans="2:2">
      <c r="B73505" s="1"/>
    </row>
    <row r="73506" spans="2:2">
      <c r="B73506" s="1"/>
    </row>
    <row r="73507" spans="2:2">
      <c r="B73507" s="1"/>
    </row>
    <row r="73508" spans="2:2">
      <c r="B73508" s="1"/>
    </row>
    <row r="73509" spans="2:2">
      <c r="B73509" s="1"/>
    </row>
    <row r="73510" spans="2:2">
      <c r="B73510" s="1"/>
    </row>
    <row r="73511" spans="2:2">
      <c r="B73511" s="1"/>
    </row>
    <row r="73512" spans="2:2">
      <c r="B73512" s="1"/>
    </row>
    <row r="73513" spans="2:2">
      <c r="B73513" s="1"/>
    </row>
    <row r="73514" spans="2:2">
      <c r="B73514" s="1"/>
    </row>
    <row r="73515" spans="2:2">
      <c r="B73515" s="1"/>
    </row>
    <row r="73516" spans="2:2">
      <c r="B73516" s="1"/>
    </row>
    <row r="73517" spans="2:2">
      <c r="B73517" s="1"/>
    </row>
    <row r="73518" spans="2:2">
      <c r="B73518" s="1"/>
    </row>
    <row r="73519" spans="2:2">
      <c r="B73519" s="1"/>
    </row>
    <row r="73520" spans="2:2">
      <c r="B73520" s="1"/>
    </row>
    <row r="73521" spans="2:2">
      <c r="B73521" s="1"/>
    </row>
    <row r="73522" spans="2:2">
      <c r="B73522" s="1"/>
    </row>
    <row r="73523" spans="2:2">
      <c r="B73523" s="1"/>
    </row>
    <row r="73524" spans="2:2">
      <c r="B73524" s="1"/>
    </row>
    <row r="73525" spans="2:2">
      <c r="B73525" s="1"/>
    </row>
    <row r="73526" spans="2:2">
      <c r="B73526" s="1"/>
    </row>
    <row r="73527" spans="2:2">
      <c r="B73527" s="1"/>
    </row>
    <row r="73528" spans="2:2">
      <c r="B73528" s="1"/>
    </row>
    <row r="73529" spans="2:2">
      <c r="B73529" s="1"/>
    </row>
    <row r="73530" spans="2:2">
      <c r="B73530" s="1"/>
    </row>
    <row r="73531" spans="2:2">
      <c r="B73531" s="1"/>
    </row>
    <row r="73532" spans="2:2">
      <c r="B73532" s="1"/>
    </row>
    <row r="73533" spans="2:2">
      <c r="B73533" s="1"/>
    </row>
    <row r="73534" spans="2:2">
      <c r="B73534" s="1"/>
    </row>
    <row r="73535" spans="2:2">
      <c r="B73535" s="1"/>
    </row>
    <row r="73536" spans="2:2">
      <c r="B73536" s="1"/>
    </row>
    <row r="73537" spans="2:2">
      <c r="B73537" s="1"/>
    </row>
    <row r="73538" spans="2:2">
      <c r="B73538" s="1"/>
    </row>
    <row r="73539" spans="2:2">
      <c r="B73539" s="1"/>
    </row>
    <row r="73540" spans="2:2">
      <c r="B73540" s="1"/>
    </row>
    <row r="73541" spans="2:2">
      <c r="B73541" s="1"/>
    </row>
    <row r="73542" spans="2:2">
      <c r="B73542" s="1"/>
    </row>
    <row r="73543" spans="2:2">
      <c r="B73543" s="1"/>
    </row>
    <row r="73544" spans="2:2">
      <c r="B73544" s="1"/>
    </row>
    <row r="73545" spans="2:2">
      <c r="B73545" s="1"/>
    </row>
    <row r="73546" spans="2:2">
      <c r="B73546" s="1"/>
    </row>
    <row r="73547" spans="2:2">
      <c r="B73547" s="1"/>
    </row>
    <row r="73548" spans="2:2">
      <c r="B73548" s="1"/>
    </row>
    <row r="73549" spans="2:2">
      <c r="B73549" s="1"/>
    </row>
    <row r="73550" spans="2:2">
      <c r="B73550" s="1"/>
    </row>
    <row r="73551" spans="2:2">
      <c r="B73551" s="1"/>
    </row>
    <row r="73552" spans="2:2">
      <c r="B73552" s="1"/>
    </row>
    <row r="73553" spans="2:2">
      <c r="B73553" s="1"/>
    </row>
    <row r="73554" spans="2:2">
      <c r="B73554" s="1"/>
    </row>
    <row r="73555" spans="2:2">
      <c r="B73555" s="1"/>
    </row>
    <row r="73556" spans="2:2">
      <c r="B73556" s="1"/>
    </row>
    <row r="73557" spans="2:2">
      <c r="B73557" s="1"/>
    </row>
    <row r="73558" spans="2:2">
      <c r="B73558" s="1"/>
    </row>
    <row r="73559" spans="2:2">
      <c r="B73559" s="1"/>
    </row>
    <row r="73560" spans="2:2">
      <c r="B73560" s="1"/>
    </row>
    <row r="73561" spans="2:2">
      <c r="B73561" s="1"/>
    </row>
    <row r="73562" spans="2:2">
      <c r="B73562" s="1"/>
    </row>
    <row r="73563" spans="2:2">
      <c r="B73563" s="1"/>
    </row>
    <row r="73564" spans="2:2">
      <c r="B73564" s="1"/>
    </row>
    <row r="73565" spans="2:2">
      <c r="B73565" s="1"/>
    </row>
    <row r="73566" spans="2:2">
      <c r="B73566" s="1"/>
    </row>
    <row r="73567" spans="2:2">
      <c r="B73567" s="1"/>
    </row>
    <row r="73568" spans="2:2">
      <c r="B73568" s="1"/>
    </row>
    <row r="73569" spans="2:2">
      <c r="B73569" s="1"/>
    </row>
    <row r="73570" spans="2:2">
      <c r="B73570" s="1"/>
    </row>
    <row r="73571" spans="2:2">
      <c r="B73571" s="1"/>
    </row>
    <row r="73572" spans="2:2">
      <c r="B73572" s="1"/>
    </row>
    <row r="73573" spans="2:2">
      <c r="B73573" s="1"/>
    </row>
    <row r="73574" spans="2:2">
      <c r="B73574" s="1"/>
    </row>
    <row r="73575" spans="2:2">
      <c r="B73575" s="1"/>
    </row>
    <row r="73576" spans="2:2">
      <c r="B73576" s="1"/>
    </row>
    <row r="73577" spans="2:2">
      <c r="B73577" s="1"/>
    </row>
    <row r="73578" spans="2:2">
      <c r="B73578" s="1"/>
    </row>
    <row r="73579" spans="2:2">
      <c r="B73579" s="1"/>
    </row>
    <row r="73580" spans="2:2">
      <c r="B73580" s="1"/>
    </row>
    <row r="73581" spans="2:2">
      <c r="B73581" s="1"/>
    </row>
    <row r="73582" spans="2:2">
      <c r="B73582" s="1"/>
    </row>
    <row r="73583" spans="2:2">
      <c r="B73583" s="1"/>
    </row>
    <row r="73584" spans="2:2">
      <c r="B73584" s="1"/>
    </row>
    <row r="73585" spans="2:2">
      <c r="B73585" s="1"/>
    </row>
    <row r="73586" spans="2:2">
      <c r="B73586" s="1"/>
    </row>
    <row r="73587" spans="2:2">
      <c r="B73587" s="1"/>
    </row>
    <row r="73588" spans="2:2">
      <c r="B73588" s="1"/>
    </row>
    <row r="73589" spans="2:2">
      <c r="B73589" s="1"/>
    </row>
    <row r="73590" spans="2:2">
      <c r="B73590" s="1"/>
    </row>
    <row r="73591" spans="2:2">
      <c r="B73591" s="1"/>
    </row>
    <row r="73592" spans="2:2">
      <c r="B73592" s="1"/>
    </row>
    <row r="73593" spans="2:2">
      <c r="B73593" s="1"/>
    </row>
    <row r="73594" spans="2:2">
      <c r="B73594" s="1"/>
    </row>
    <row r="73595" spans="2:2">
      <c r="B73595" s="1"/>
    </row>
    <row r="73596" spans="2:2">
      <c r="B73596" s="1"/>
    </row>
    <row r="73597" spans="2:2">
      <c r="B73597" s="1"/>
    </row>
    <row r="73598" spans="2:2">
      <c r="B73598" s="1"/>
    </row>
    <row r="73599" spans="2:2">
      <c r="B73599" s="1"/>
    </row>
    <row r="73600" spans="2:2">
      <c r="B73600" s="1"/>
    </row>
    <row r="73601" spans="2:2">
      <c r="B73601" s="1"/>
    </row>
    <row r="73602" spans="2:2">
      <c r="B73602" s="1"/>
    </row>
    <row r="73603" spans="2:2">
      <c r="B73603" s="1"/>
    </row>
    <row r="73604" spans="2:2">
      <c r="B73604" s="1"/>
    </row>
    <row r="73605" spans="2:2">
      <c r="B73605" s="1"/>
    </row>
    <row r="73606" spans="2:2">
      <c r="B73606" s="1"/>
    </row>
    <row r="73607" spans="2:2">
      <c r="B73607" s="1"/>
    </row>
    <row r="73608" spans="2:2">
      <c r="B73608" s="1"/>
    </row>
    <row r="73609" spans="2:2">
      <c r="B73609" s="1"/>
    </row>
    <row r="73610" spans="2:2">
      <c r="B73610" s="1"/>
    </row>
    <row r="73611" spans="2:2">
      <c r="B73611" s="1"/>
    </row>
    <row r="73612" spans="2:2">
      <c r="B73612" s="1"/>
    </row>
    <row r="73613" spans="2:2">
      <c r="B73613" s="1"/>
    </row>
    <row r="73614" spans="2:2">
      <c r="B73614" s="1"/>
    </row>
    <row r="73615" spans="2:2">
      <c r="B73615" s="1"/>
    </row>
    <row r="73616" spans="2:2">
      <c r="B73616" s="1"/>
    </row>
    <row r="73617" spans="2:2">
      <c r="B73617" s="1"/>
    </row>
    <row r="73618" spans="2:2">
      <c r="B73618" s="1"/>
    </row>
    <row r="73619" spans="2:2">
      <c r="B73619" s="1"/>
    </row>
    <row r="73620" spans="2:2">
      <c r="B73620" s="1"/>
    </row>
    <row r="73621" spans="2:2">
      <c r="B73621" s="1"/>
    </row>
    <row r="73622" spans="2:2">
      <c r="B73622" s="1"/>
    </row>
    <row r="73623" spans="2:2">
      <c r="B73623" s="1"/>
    </row>
    <row r="73624" spans="2:2">
      <c r="B73624" s="1"/>
    </row>
    <row r="73625" spans="2:2">
      <c r="B73625" s="1"/>
    </row>
    <row r="73626" spans="2:2">
      <c r="B73626" s="1"/>
    </row>
    <row r="73627" spans="2:2">
      <c r="B73627" s="1"/>
    </row>
    <row r="73628" spans="2:2">
      <c r="B73628" s="1"/>
    </row>
    <row r="73629" spans="2:2">
      <c r="B73629" s="1"/>
    </row>
    <row r="73630" spans="2:2">
      <c r="B73630" s="1"/>
    </row>
    <row r="73631" spans="2:2">
      <c r="B73631" s="1"/>
    </row>
    <row r="73632" spans="2:2">
      <c r="B73632" s="1"/>
    </row>
    <row r="73633" spans="2:2">
      <c r="B73633" s="1"/>
    </row>
    <row r="73634" spans="2:2">
      <c r="B73634" s="1"/>
    </row>
    <row r="73635" spans="2:2">
      <c r="B73635" s="1"/>
    </row>
    <row r="73636" spans="2:2">
      <c r="B73636" s="1"/>
    </row>
    <row r="73637" spans="2:2">
      <c r="B73637" s="1"/>
    </row>
    <row r="73638" spans="2:2">
      <c r="B73638" s="1"/>
    </row>
    <row r="73639" spans="2:2">
      <c r="B73639" s="1"/>
    </row>
    <row r="73640" spans="2:2">
      <c r="B73640" s="1"/>
    </row>
    <row r="73641" spans="2:2">
      <c r="B73641" s="1"/>
    </row>
    <row r="73642" spans="2:2">
      <c r="B73642" s="1"/>
    </row>
    <row r="73643" spans="2:2">
      <c r="B73643" s="1"/>
    </row>
    <row r="73644" spans="2:2">
      <c r="B73644" s="1"/>
    </row>
    <row r="73645" spans="2:2">
      <c r="B73645" s="1"/>
    </row>
    <row r="73646" spans="2:2">
      <c r="B73646" s="1"/>
    </row>
    <row r="73647" spans="2:2">
      <c r="B73647" s="1"/>
    </row>
    <row r="73648" spans="2:2">
      <c r="B73648" s="1"/>
    </row>
    <row r="73649" spans="2:2">
      <c r="B73649" s="1"/>
    </row>
    <row r="73650" spans="2:2">
      <c r="B73650" s="1"/>
    </row>
    <row r="73651" spans="2:2">
      <c r="B73651" s="1"/>
    </row>
    <row r="73652" spans="2:2">
      <c r="B73652" s="1"/>
    </row>
    <row r="73653" spans="2:2">
      <c r="B73653" s="1"/>
    </row>
    <row r="73654" spans="2:2">
      <c r="B73654" s="1"/>
    </row>
    <row r="73655" spans="2:2">
      <c r="B73655" s="1"/>
    </row>
    <row r="73656" spans="2:2">
      <c r="B73656" s="1"/>
    </row>
    <row r="73657" spans="2:2">
      <c r="B73657" s="1"/>
    </row>
    <row r="73658" spans="2:2">
      <c r="B73658" s="1"/>
    </row>
    <row r="73659" spans="2:2">
      <c r="B73659" s="1"/>
    </row>
    <row r="73660" spans="2:2">
      <c r="B73660" s="1"/>
    </row>
    <row r="73661" spans="2:2">
      <c r="B73661" s="1"/>
    </row>
    <row r="73662" spans="2:2">
      <c r="B73662" s="1"/>
    </row>
    <row r="73663" spans="2:2">
      <c r="B73663" s="1"/>
    </row>
    <row r="73664" spans="2:2">
      <c r="B73664" s="1"/>
    </row>
    <row r="73665" spans="2:2">
      <c r="B73665" s="1"/>
    </row>
    <row r="73666" spans="2:2">
      <c r="B73666" s="1"/>
    </row>
    <row r="73667" spans="2:2">
      <c r="B73667" s="1"/>
    </row>
    <row r="73668" spans="2:2">
      <c r="B73668" s="1"/>
    </row>
    <row r="73669" spans="2:2">
      <c r="B73669" s="1"/>
    </row>
    <row r="73670" spans="2:2">
      <c r="B73670" s="1"/>
    </row>
    <row r="73671" spans="2:2">
      <c r="B73671" s="1"/>
    </row>
    <row r="73672" spans="2:2">
      <c r="B73672" s="1"/>
    </row>
    <row r="73673" spans="2:2">
      <c r="B73673" s="1"/>
    </row>
    <row r="73674" spans="2:2">
      <c r="B73674" s="1"/>
    </row>
    <row r="73675" spans="2:2">
      <c r="B73675" s="1"/>
    </row>
    <row r="73676" spans="2:2">
      <c r="B73676" s="1"/>
    </row>
    <row r="73677" spans="2:2">
      <c r="B73677" s="1"/>
    </row>
    <row r="73678" spans="2:2">
      <c r="B73678" s="1"/>
    </row>
    <row r="73679" spans="2:2">
      <c r="B73679" s="1"/>
    </row>
    <row r="73680" spans="2:2">
      <c r="B73680" s="1"/>
    </row>
    <row r="73681" spans="2:2">
      <c r="B73681" s="1"/>
    </row>
    <row r="73682" spans="2:2">
      <c r="B73682" s="1"/>
    </row>
    <row r="73683" spans="2:2">
      <c r="B73683" s="1"/>
    </row>
    <row r="73684" spans="2:2">
      <c r="B73684" s="1"/>
    </row>
    <row r="73685" spans="2:2">
      <c r="B73685" s="1"/>
    </row>
    <row r="73686" spans="2:2">
      <c r="B73686" s="1"/>
    </row>
    <row r="73687" spans="2:2">
      <c r="B73687" s="1"/>
    </row>
    <row r="73688" spans="2:2">
      <c r="B73688" s="1"/>
    </row>
    <row r="73689" spans="2:2">
      <c r="B73689" s="1"/>
    </row>
    <row r="73690" spans="2:2">
      <c r="B73690" s="1"/>
    </row>
    <row r="73691" spans="2:2">
      <c r="B73691" s="1"/>
    </row>
    <row r="73692" spans="2:2">
      <c r="B73692" s="1"/>
    </row>
    <row r="73693" spans="2:2">
      <c r="B73693" s="1"/>
    </row>
    <row r="73694" spans="2:2">
      <c r="B73694" s="1"/>
    </row>
    <row r="73695" spans="2:2">
      <c r="B73695" s="1"/>
    </row>
    <row r="73696" spans="2:2">
      <c r="B73696" s="1"/>
    </row>
    <row r="73697" spans="2:2">
      <c r="B73697" s="1"/>
    </row>
    <row r="73698" spans="2:2">
      <c r="B73698" s="1"/>
    </row>
    <row r="73699" spans="2:2">
      <c r="B73699" s="1"/>
    </row>
    <row r="73700" spans="2:2">
      <c r="B73700" s="1"/>
    </row>
    <row r="73701" spans="2:2">
      <c r="B73701" s="1"/>
    </row>
    <row r="73702" spans="2:2">
      <c r="B73702" s="1"/>
    </row>
    <row r="73703" spans="2:2">
      <c r="B73703" s="1"/>
    </row>
    <row r="73704" spans="2:2">
      <c r="B73704" s="1"/>
    </row>
    <row r="73705" spans="2:2">
      <c r="B73705" s="1"/>
    </row>
    <row r="73706" spans="2:2">
      <c r="B73706" s="1"/>
    </row>
    <row r="73707" spans="2:2">
      <c r="B73707" s="1"/>
    </row>
    <row r="73708" spans="2:2">
      <c r="B73708" s="1"/>
    </row>
    <row r="73709" spans="2:2">
      <c r="B73709" s="1"/>
    </row>
    <row r="73710" spans="2:2">
      <c r="B73710" s="1"/>
    </row>
    <row r="73711" spans="2:2">
      <c r="B73711" s="1"/>
    </row>
    <row r="73712" spans="2:2">
      <c r="B73712" s="1"/>
    </row>
    <row r="73713" spans="2:2">
      <c r="B73713" s="1"/>
    </row>
    <row r="73714" spans="2:2">
      <c r="B73714" s="1"/>
    </row>
    <row r="73715" spans="2:2">
      <c r="B73715" s="1"/>
    </row>
    <row r="73716" spans="2:2">
      <c r="B73716" s="1"/>
    </row>
    <row r="73717" spans="2:2">
      <c r="B73717" s="1"/>
    </row>
    <row r="73718" spans="2:2">
      <c r="B73718" s="1"/>
    </row>
    <row r="73719" spans="2:2">
      <c r="B73719" s="1"/>
    </row>
    <row r="73720" spans="2:2">
      <c r="B73720" s="1"/>
    </row>
    <row r="73721" spans="2:2">
      <c r="B73721" s="1"/>
    </row>
    <row r="73722" spans="2:2">
      <c r="B73722" s="1"/>
    </row>
    <row r="73723" spans="2:2">
      <c r="B73723" s="1"/>
    </row>
    <row r="73724" spans="2:2">
      <c r="B73724" s="1"/>
    </row>
    <row r="73725" spans="2:2">
      <c r="B73725" s="1"/>
    </row>
    <row r="73726" spans="2:2">
      <c r="B73726" s="1"/>
    </row>
    <row r="73727" spans="2:2">
      <c r="B73727" s="1"/>
    </row>
    <row r="73728" spans="2:2">
      <c r="B73728" s="1"/>
    </row>
    <row r="73729" spans="2:2">
      <c r="B73729" s="1"/>
    </row>
    <row r="73730" spans="2:2">
      <c r="B73730" s="1"/>
    </row>
    <row r="73731" spans="2:2">
      <c r="B73731" s="1"/>
    </row>
    <row r="73732" spans="2:2">
      <c r="B73732" s="1"/>
    </row>
    <row r="73733" spans="2:2">
      <c r="B73733" s="1"/>
    </row>
    <row r="73734" spans="2:2">
      <c r="B73734" s="1"/>
    </row>
    <row r="73735" spans="2:2">
      <c r="B73735" s="1"/>
    </row>
    <row r="73736" spans="2:2">
      <c r="B73736" s="1"/>
    </row>
    <row r="73737" spans="2:2">
      <c r="B73737" s="1"/>
    </row>
    <row r="73738" spans="2:2">
      <c r="B73738" s="1"/>
    </row>
    <row r="73739" spans="2:2">
      <c r="B73739" s="1"/>
    </row>
    <row r="73740" spans="2:2">
      <c r="B73740" s="1"/>
    </row>
    <row r="73741" spans="2:2">
      <c r="B73741" s="1"/>
    </row>
    <row r="73742" spans="2:2">
      <c r="B73742" s="1"/>
    </row>
    <row r="73743" spans="2:2">
      <c r="B73743" s="1"/>
    </row>
    <row r="73744" spans="2:2">
      <c r="B73744" s="1"/>
    </row>
    <row r="73745" spans="2:2">
      <c r="B73745" s="1"/>
    </row>
    <row r="73746" spans="2:2">
      <c r="B73746" s="1"/>
    </row>
    <row r="73747" spans="2:2">
      <c r="B73747" s="1"/>
    </row>
    <row r="73748" spans="2:2">
      <c r="B73748" s="1"/>
    </row>
    <row r="73749" spans="2:2">
      <c r="B73749" s="1"/>
    </row>
    <row r="73750" spans="2:2">
      <c r="B73750" s="1"/>
    </row>
    <row r="73751" spans="2:2">
      <c r="B73751" s="1"/>
    </row>
    <row r="73752" spans="2:2">
      <c r="B73752" s="1"/>
    </row>
    <row r="73753" spans="2:2">
      <c r="B73753" s="1"/>
    </row>
    <row r="73754" spans="2:2">
      <c r="B73754" s="1"/>
    </row>
    <row r="73755" spans="2:2">
      <c r="B73755" s="1"/>
    </row>
    <row r="73756" spans="2:2">
      <c r="B73756" s="1"/>
    </row>
    <row r="73757" spans="2:2">
      <c r="B73757" s="1"/>
    </row>
    <row r="73758" spans="2:2">
      <c r="B73758" s="1"/>
    </row>
    <row r="73759" spans="2:2">
      <c r="B73759" s="1"/>
    </row>
    <row r="73760" spans="2:2">
      <c r="B73760" s="1"/>
    </row>
    <row r="73761" spans="2:2">
      <c r="B73761" s="1"/>
    </row>
    <row r="73762" spans="2:2">
      <c r="B73762" s="1"/>
    </row>
    <row r="73763" spans="2:2">
      <c r="B73763" s="1"/>
    </row>
    <row r="73764" spans="2:2">
      <c r="B73764" s="1"/>
    </row>
    <row r="73765" spans="2:2">
      <c r="B73765" s="1"/>
    </row>
    <row r="73766" spans="2:2">
      <c r="B73766" s="1"/>
    </row>
    <row r="73767" spans="2:2">
      <c r="B73767" s="1"/>
    </row>
    <row r="73768" spans="2:2">
      <c r="B73768" s="1"/>
    </row>
    <row r="73769" spans="2:2">
      <c r="B73769" s="1"/>
    </row>
    <row r="73770" spans="2:2">
      <c r="B73770" s="1"/>
    </row>
    <row r="73771" spans="2:2">
      <c r="B73771" s="1"/>
    </row>
    <row r="73772" spans="2:2">
      <c r="B73772" s="1"/>
    </row>
    <row r="73773" spans="2:2">
      <c r="B73773" s="1"/>
    </row>
    <row r="73774" spans="2:2">
      <c r="B73774" s="1"/>
    </row>
    <row r="73775" spans="2:2">
      <c r="B73775" s="1"/>
    </row>
    <row r="73776" spans="2:2">
      <c r="B73776" s="1"/>
    </row>
    <row r="73777" spans="2:2">
      <c r="B73777" s="1"/>
    </row>
    <row r="73778" spans="2:2">
      <c r="B73778" s="1"/>
    </row>
    <row r="73779" spans="2:2">
      <c r="B73779" s="1"/>
    </row>
    <row r="73780" spans="2:2">
      <c r="B73780" s="1"/>
    </row>
    <row r="73781" spans="2:2">
      <c r="B73781" s="1"/>
    </row>
    <row r="73782" spans="2:2">
      <c r="B73782" s="1"/>
    </row>
    <row r="73783" spans="2:2">
      <c r="B73783" s="1"/>
    </row>
    <row r="73784" spans="2:2">
      <c r="B73784" s="1"/>
    </row>
    <row r="73785" spans="2:2">
      <c r="B73785" s="1"/>
    </row>
    <row r="73786" spans="2:2">
      <c r="B73786" s="1"/>
    </row>
    <row r="73787" spans="2:2">
      <c r="B73787" s="1"/>
    </row>
    <row r="73788" spans="2:2">
      <c r="B73788" s="1"/>
    </row>
    <row r="73789" spans="2:2">
      <c r="B73789" s="1"/>
    </row>
    <row r="73790" spans="2:2">
      <c r="B73790" s="1"/>
    </row>
    <row r="73791" spans="2:2">
      <c r="B73791" s="1"/>
    </row>
    <row r="73792" spans="2:2">
      <c r="B73792" s="1"/>
    </row>
    <row r="73793" spans="2:2">
      <c r="B73793" s="1"/>
    </row>
    <row r="73794" spans="2:2">
      <c r="B73794" s="1"/>
    </row>
    <row r="73795" spans="2:2">
      <c r="B73795" s="1"/>
    </row>
    <row r="73796" spans="2:2">
      <c r="B73796" s="1"/>
    </row>
    <row r="73797" spans="2:2">
      <c r="B73797" s="1"/>
    </row>
    <row r="73798" spans="2:2">
      <c r="B73798" s="1"/>
    </row>
    <row r="73799" spans="2:2">
      <c r="B73799" s="1"/>
    </row>
    <row r="73800" spans="2:2">
      <c r="B73800" s="1"/>
    </row>
    <row r="73801" spans="2:2">
      <c r="B73801" s="1"/>
    </row>
    <row r="73802" spans="2:2">
      <c r="B73802" s="1"/>
    </row>
    <row r="73803" spans="2:2">
      <c r="B73803" s="1"/>
    </row>
    <row r="73804" spans="2:2">
      <c r="B73804" s="1"/>
    </row>
    <row r="73805" spans="2:2">
      <c r="B73805" s="1"/>
    </row>
    <row r="73806" spans="2:2">
      <c r="B73806" s="1"/>
    </row>
    <row r="73807" spans="2:2">
      <c r="B73807" s="1"/>
    </row>
    <row r="73808" spans="2:2">
      <c r="B73808" s="1"/>
    </row>
    <row r="73809" spans="2:2">
      <c r="B73809" s="1"/>
    </row>
    <row r="73810" spans="2:2">
      <c r="B73810" s="1"/>
    </row>
    <row r="73811" spans="2:2">
      <c r="B73811" s="1"/>
    </row>
    <row r="73812" spans="2:2">
      <c r="B73812" s="1"/>
    </row>
    <row r="73813" spans="2:2">
      <c r="B73813" s="1"/>
    </row>
    <row r="73814" spans="2:2">
      <c r="B73814" s="1"/>
    </row>
    <row r="73815" spans="2:2">
      <c r="B73815" s="1"/>
    </row>
    <row r="73816" spans="2:2">
      <c r="B73816" s="1"/>
    </row>
    <row r="73817" spans="2:2">
      <c r="B73817" s="1"/>
    </row>
    <row r="73818" spans="2:2">
      <c r="B73818" s="1"/>
    </row>
    <row r="73819" spans="2:2">
      <c r="B73819" s="1"/>
    </row>
    <row r="73820" spans="2:2">
      <c r="B73820" s="1"/>
    </row>
    <row r="73821" spans="2:2">
      <c r="B73821" s="1"/>
    </row>
    <row r="73822" spans="2:2">
      <c r="B73822" s="1"/>
    </row>
    <row r="73823" spans="2:2">
      <c r="B73823" s="1"/>
    </row>
    <row r="73824" spans="2:2">
      <c r="B73824" s="1"/>
    </row>
    <row r="73825" spans="2:2">
      <c r="B73825" s="1"/>
    </row>
    <row r="73826" spans="2:2">
      <c r="B73826" s="1"/>
    </row>
    <row r="73827" spans="2:2">
      <c r="B73827" s="1"/>
    </row>
    <row r="73828" spans="2:2">
      <c r="B73828" s="1"/>
    </row>
    <row r="73829" spans="2:2">
      <c r="B73829" s="1"/>
    </row>
    <row r="73830" spans="2:2">
      <c r="B73830" s="1"/>
    </row>
    <row r="73831" spans="2:2">
      <c r="B73831" s="1"/>
    </row>
    <row r="73832" spans="2:2">
      <c r="B73832" s="1"/>
    </row>
    <row r="73833" spans="2:2">
      <c r="B73833" s="1"/>
    </row>
    <row r="73834" spans="2:2">
      <c r="B73834" s="1"/>
    </row>
    <row r="73835" spans="2:2">
      <c r="B73835" s="1"/>
    </row>
    <row r="73836" spans="2:2">
      <c r="B73836" s="1"/>
    </row>
    <row r="73837" spans="2:2">
      <c r="B73837" s="1"/>
    </row>
    <row r="73838" spans="2:2">
      <c r="B73838" s="1"/>
    </row>
    <row r="73839" spans="2:2">
      <c r="B73839" s="1"/>
    </row>
    <row r="73840" spans="2:2">
      <c r="B73840" s="1"/>
    </row>
    <row r="73841" spans="2:2">
      <c r="B73841" s="1"/>
    </row>
    <row r="73842" spans="2:2">
      <c r="B73842" s="1"/>
    </row>
    <row r="73843" spans="2:2">
      <c r="B73843" s="1"/>
    </row>
    <row r="73844" spans="2:2">
      <c r="B73844" s="1"/>
    </row>
    <row r="73845" spans="2:2">
      <c r="B73845" s="1"/>
    </row>
    <row r="73846" spans="2:2">
      <c r="B73846" s="1"/>
    </row>
    <row r="73847" spans="2:2">
      <c r="B73847" s="1"/>
    </row>
    <row r="73848" spans="2:2">
      <c r="B73848" s="1"/>
    </row>
    <row r="73849" spans="2:2">
      <c r="B73849" s="1"/>
    </row>
    <row r="73850" spans="2:2">
      <c r="B73850" s="1"/>
    </row>
    <row r="73851" spans="2:2">
      <c r="B73851" s="1"/>
    </row>
    <row r="73852" spans="2:2">
      <c r="B73852" s="1"/>
    </row>
    <row r="73853" spans="2:2">
      <c r="B73853" s="1"/>
    </row>
    <row r="73854" spans="2:2">
      <c r="B73854" s="1"/>
    </row>
    <row r="73855" spans="2:2">
      <c r="B73855" s="1"/>
    </row>
    <row r="73856" spans="2:2">
      <c r="B73856" s="1"/>
    </row>
    <row r="73857" spans="2:2">
      <c r="B73857" s="1"/>
    </row>
    <row r="73858" spans="2:2">
      <c r="B73858" s="1"/>
    </row>
    <row r="73859" spans="2:2">
      <c r="B73859" s="1"/>
    </row>
    <row r="73860" spans="2:2">
      <c r="B73860" s="1"/>
    </row>
    <row r="73861" spans="2:2">
      <c r="B73861" s="1"/>
    </row>
    <row r="73862" spans="2:2">
      <c r="B73862" s="1"/>
    </row>
    <row r="73863" spans="2:2">
      <c r="B73863" s="1"/>
    </row>
    <row r="73864" spans="2:2">
      <c r="B73864" s="1"/>
    </row>
    <row r="73865" spans="2:2">
      <c r="B73865" s="1"/>
    </row>
    <row r="73866" spans="2:2">
      <c r="B73866" s="1"/>
    </row>
    <row r="73867" spans="2:2">
      <c r="B73867" s="1"/>
    </row>
    <row r="73868" spans="2:2">
      <c r="B73868" s="1"/>
    </row>
    <row r="73869" spans="2:2">
      <c r="B73869" s="1"/>
    </row>
    <row r="73870" spans="2:2">
      <c r="B73870" s="1"/>
    </row>
    <row r="73871" spans="2:2">
      <c r="B73871" s="1"/>
    </row>
    <row r="73872" spans="2:2">
      <c r="B73872" s="1"/>
    </row>
    <row r="73873" spans="2:2">
      <c r="B73873" s="1"/>
    </row>
    <row r="73874" spans="2:2">
      <c r="B73874" s="1"/>
    </row>
    <row r="73875" spans="2:2">
      <c r="B73875" s="1"/>
    </row>
    <row r="73876" spans="2:2">
      <c r="B73876" s="1"/>
    </row>
    <row r="73877" spans="2:2">
      <c r="B73877" s="1"/>
    </row>
    <row r="73878" spans="2:2">
      <c r="B73878" s="1"/>
    </row>
    <row r="73879" spans="2:2">
      <c r="B73879" s="1"/>
    </row>
    <row r="73880" spans="2:2">
      <c r="B73880" s="1"/>
    </row>
    <row r="73881" spans="2:2">
      <c r="B73881" s="1"/>
    </row>
    <row r="73882" spans="2:2">
      <c r="B73882" s="1"/>
    </row>
    <row r="73883" spans="2:2">
      <c r="B73883" s="1"/>
    </row>
    <row r="73884" spans="2:2">
      <c r="B73884" s="1"/>
    </row>
    <row r="73885" spans="2:2">
      <c r="B73885" s="1"/>
    </row>
    <row r="73886" spans="2:2">
      <c r="B73886" s="1"/>
    </row>
    <row r="73887" spans="2:2">
      <c r="B73887" s="1"/>
    </row>
    <row r="73888" spans="2:2">
      <c r="B73888" s="1"/>
    </row>
    <row r="73889" spans="2:2">
      <c r="B73889" s="1"/>
    </row>
    <row r="73890" spans="2:2">
      <c r="B73890" s="1"/>
    </row>
    <row r="73891" spans="2:2">
      <c r="B73891" s="1"/>
    </row>
    <row r="73892" spans="2:2">
      <c r="B73892" s="1"/>
    </row>
    <row r="73893" spans="2:2">
      <c r="B73893" s="1"/>
    </row>
    <row r="73894" spans="2:2">
      <c r="B73894" s="1"/>
    </row>
    <row r="73895" spans="2:2">
      <c r="B73895" s="1"/>
    </row>
    <row r="73896" spans="2:2">
      <c r="B73896" s="1"/>
    </row>
    <row r="73897" spans="2:2">
      <c r="B73897" s="1"/>
    </row>
    <row r="73898" spans="2:2">
      <c r="B73898" s="1"/>
    </row>
    <row r="73899" spans="2:2">
      <c r="B73899" s="1"/>
    </row>
    <row r="73900" spans="2:2">
      <c r="B73900" s="1"/>
    </row>
    <row r="73901" spans="2:2">
      <c r="B73901" s="1"/>
    </row>
    <row r="73902" spans="2:2">
      <c r="B73902" s="1"/>
    </row>
    <row r="73903" spans="2:2">
      <c r="B73903" s="1"/>
    </row>
    <row r="73904" spans="2:2">
      <c r="B73904" s="1"/>
    </row>
    <row r="73905" spans="2:2">
      <c r="B73905" s="1"/>
    </row>
    <row r="73906" spans="2:2">
      <c r="B73906" s="1"/>
    </row>
    <row r="73907" spans="2:2">
      <c r="B73907" s="1"/>
    </row>
    <row r="73908" spans="2:2">
      <c r="B73908" s="1"/>
    </row>
    <row r="73909" spans="2:2">
      <c r="B73909" s="1"/>
    </row>
    <row r="73910" spans="2:2">
      <c r="B73910" s="1"/>
    </row>
    <row r="73911" spans="2:2">
      <c r="B73911" s="1"/>
    </row>
    <row r="73912" spans="2:2">
      <c r="B73912" s="1"/>
    </row>
    <row r="73913" spans="2:2">
      <c r="B73913" s="1"/>
    </row>
    <row r="73914" spans="2:2">
      <c r="B73914" s="1"/>
    </row>
    <row r="73915" spans="2:2">
      <c r="B73915" s="1"/>
    </row>
    <row r="73916" spans="2:2">
      <c r="B73916" s="1"/>
    </row>
    <row r="73917" spans="2:2">
      <c r="B73917" s="1"/>
    </row>
    <row r="73918" spans="2:2">
      <c r="B73918" s="1"/>
    </row>
    <row r="73919" spans="2:2">
      <c r="B73919" s="1"/>
    </row>
    <row r="73920" spans="2:2">
      <c r="B73920" s="1"/>
    </row>
    <row r="73921" spans="2:2">
      <c r="B73921" s="1"/>
    </row>
    <row r="73922" spans="2:2">
      <c r="B73922" s="1"/>
    </row>
    <row r="73923" spans="2:2">
      <c r="B73923" s="1"/>
    </row>
    <row r="73924" spans="2:2">
      <c r="B73924" s="1"/>
    </row>
    <row r="73925" spans="2:2">
      <c r="B73925" s="1"/>
    </row>
    <row r="73926" spans="2:2">
      <c r="B73926" s="1"/>
    </row>
    <row r="73927" spans="2:2">
      <c r="B73927" s="1"/>
    </row>
    <row r="73928" spans="2:2">
      <c r="B73928" s="1"/>
    </row>
    <row r="73929" spans="2:2">
      <c r="B73929" s="1"/>
    </row>
    <row r="73930" spans="2:2">
      <c r="B73930" s="1"/>
    </row>
    <row r="73931" spans="2:2">
      <c r="B73931" s="1"/>
    </row>
    <row r="73932" spans="2:2">
      <c r="B73932" s="1"/>
    </row>
    <row r="73933" spans="2:2">
      <c r="B73933" s="1"/>
    </row>
    <row r="73934" spans="2:2">
      <c r="B73934" s="1"/>
    </row>
    <row r="73935" spans="2:2">
      <c r="B73935" s="1"/>
    </row>
    <row r="73936" spans="2:2">
      <c r="B73936" s="1"/>
    </row>
    <row r="73937" spans="2:2">
      <c r="B73937" s="1"/>
    </row>
    <row r="73938" spans="2:2">
      <c r="B73938" s="1"/>
    </row>
    <row r="73939" spans="2:2">
      <c r="B73939" s="1"/>
    </row>
    <row r="73940" spans="2:2">
      <c r="B73940" s="1"/>
    </row>
    <row r="73941" spans="2:2">
      <c r="B73941" s="1"/>
    </row>
    <row r="73942" spans="2:2">
      <c r="B73942" s="1"/>
    </row>
    <row r="73943" spans="2:2">
      <c r="B73943" s="1"/>
    </row>
    <row r="73944" spans="2:2">
      <c r="B73944" s="1"/>
    </row>
    <row r="73945" spans="2:2">
      <c r="B73945" s="1"/>
    </row>
    <row r="73946" spans="2:2">
      <c r="B73946" s="1"/>
    </row>
    <row r="73947" spans="2:2">
      <c r="B73947" s="1"/>
    </row>
    <row r="73948" spans="2:2">
      <c r="B73948" s="1"/>
    </row>
    <row r="73949" spans="2:2">
      <c r="B73949" s="1"/>
    </row>
    <row r="73950" spans="2:2">
      <c r="B73950" s="1"/>
    </row>
    <row r="73951" spans="2:2">
      <c r="B73951" s="1"/>
    </row>
    <row r="73952" spans="2:2">
      <c r="B73952" s="1"/>
    </row>
    <row r="73953" spans="2:2">
      <c r="B73953" s="1"/>
    </row>
    <row r="73954" spans="2:2">
      <c r="B73954" s="1"/>
    </row>
    <row r="73955" spans="2:2">
      <c r="B73955" s="1"/>
    </row>
    <row r="73956" spans="2:2">
      <c r="B73956" s="1"/>
    </row>
    <row r="73957" spans="2:2">
      <c r="B73957" s="1"/>
    </row>
    <row r="73958" spans="2:2">
      <c r="B73958" s="1"/>
    </row>
    <row r="73959" spans="2:2">
      <c r="B73959" s="1"/>
    </row>
    <row r="73960" spans="2:2">
      <c r="B73960" s="1"/>
    </row>
    <row r="73961" spans="2:2">
      <c r="B73961" s="1"/>
    </row>
    <row r="73962" spans="2:2">
      <c r="B73962" s="1"/>
    </row>
    <row r="73963" spans="2:2">
      <c r="B73963" s="1"/>
    </row>
    <row r="73964" spans="2:2">
      <c r="B73964" s="1"/>
    </row>
    <row r="73965" spans="2:2">
      <c r="B73965" s="1"/>
    </row>
    <row r="73966" spans="2:2">
      <c r="B73966" s="1"/>
    </row>
    <row r="73967" spans="2:2">
      <c r="B73967" s="1"/>
    </row>
    <row r="73968" spans="2:2">
      <c r="B73968" s="1"/>
    </row>
    <row r="73969" spans="2:2">
      <c r="B73969" s="1"/>
    </row>
    <row r="73970" spans="2:2">
      <c r="B73970" s="1"/>
    </row>
    <row r="73971" spans="2:2">
      <c r="B73971" s="1"/>
    </row>
    <row r="73972" spans="2:2">
      <c r="B73972" s="1"/>
    </row>
    <row r="73973" spans="2:2">
      <c r="B73973" s="1"/>
    </row>
    <row r="73974" spans="2:2">
      <c r="B73974" s="1"/>
    </row>
    <row r="73975" spans="2:2">
      <c r="B73975" s="1"/>
    </row>
    <row r="73976" spans="2:2">
      <c r="B73976" s="1"/>
    </row>
    <row r="73977" spans="2:2">
      <c r="B73977" s="1"/>
    </row>
    <row r="73978" spans="2:2">
      <c r="B73978" s="1"/>
    </row>
    <row r="73979" spans="2:2">
      <c r="B73979" s="1"/>
    </row>
    <row r="73980" spans="2:2">
      <c r="B73980" s="1"/>
    </row>
    <row r="73981" spans="2:2">
      <c r="B73981" s="1"/>
    </row>
    <row r="73982" spans="2:2">
      <c r="B73982" s="1"/>
    </row>
    <row r="73983" spans="2:2">
      <c r="B73983" s="1"/>
    </row>
    <row r="73984" spans="2:2">
      <c r="B73984" s="1"/>
    </row>
    <row r="73985" spans="2:2">
      <c r="B73985" s="1"/>
    </row>
    <row r="73986" spans="2:2">
      <c r="B73986" s="1"/>
    </row>
    <row r="73987" spans="2:2">
      <c r="B73987" s="1"/>
    </row>
    <row r="73988" spans="2:2">
      <c r="B73988" s="1"/>
    </row>
    <row r="73989" spans="2:2">
      <c r="B73989" s="1"/>
    </row>
    <row r="73990" spans="2:2">
      <c r="B73990" s="1"/>
    </row>
    <row r="73991" spans="2:2">
      <c r="B73991" s="1"/>
    </row>
    <row r="73992" spans="2:2">
      <c r="B73992" s="1"/>
    </row>
    <row r="73993" spans="2:2">
      <c r="B73993" s="1"/>
    </row>
    <row r="73994" spans="2:2">
      <c r="B73994" s="1"/>
    </row>
    <row r="73995" spans="2:2">
      <c r="B73995" s="1"/>
    </row>
    <row r="73996" spans="2:2">
      <c r="B73996" s="1"/>
    </row>
    <row r="73997" spans="2:2">
      <c r="B73997" s="1"/>
    </row>
    <row r="73998" spans="2:2">
      <c r="B73998" s="1"/>
    </row>
    <row r="73999" spans="2:2">
      <c r="B73999" s="1"/>
    </row>
    <row r="74000" spans="2:2">
      <c r="B74000" s="1"/>
    </row>
    <row r="74001" spans="2:2">
      <c r="B74001" s="1"/>
    </row>
    <row r="74002" spans="2:2">
      <c r="B74002" s="1"/>
    </row>
    <row r="74003" spans="2:2">
      <c r="B74003" s="1"/>
    </row>
    <row r="74004" spans="2:2">
      <c r="B74004" s="1"/>
    </row>
    <row r="74005" spans="2:2">
      <c r="B74005" s="1"/>
    </row>
    <row r="74006" spans="2:2">
      <c r="B74006" s="1"/>
    </row>
    <row r="74007" spans="2:2">
      <c r="B74007" s="1"/>
    </row>
    <row r="74008" spans="2:2">
      <c r="B74008" s="1"/>
    </row>
    <row r="74009" spans="2:2">
      <c r="B74009" s="1"/>
    </row>
    <row r="74010" spans="2:2">
      <c r="B74010" s="1"/>
    </row>
    <row r="74011" spans="2:2">
      <c r="B74011" s="1"/>
    </row>
    <row r="74012" spans="2:2">
      <c r="B74012" s="1"/>
    </row>
    <row r="74013" spans="2:2">
      <c r="B74013" s="1"/>
    </row>
    <row r="74014" spans="2:2">
      <c r="B74014" s="1"/>
    </row>
    <row r="74015" spans="2:2">
      <c r="B74015" s="1"/>
    </row>
    <row r="74016" spans="2:2">
      <c r="B74016" s="1"/>
    </row>
    <row r="74017" spans="2:2">
      <c r="B74017" s="1"/>
    </row>
    <row r="74018" spans="2:2">
      <c r="B74018" s="1"/>
    </row>
    <row r="74019" spans="2:2">
      <c r="B74019" s="1"/>
    </row>
    <row r="74020" spans="2:2">
      <c r="B74020" s="1"/>
    </row>
    <row r="74021" spans="2:2">
      <c r="B74021" s="1"/>
    </row>
    <row r="74022" spans="2:2">
      <c r="B74022" s="1"/>
    </row>
    <row r="74023" spans="2:2">
      <c r="B74023" s="1"/>
    </row>
    <row r="74024" spans="2:2">
      <c r="B74024" s="1"/>
    </row>
    <row r="74025" spans="2:2">
      <c r="B74025" s="1"/>
    </row>
    <row r="74026" spans="2:2">
      <c r="B74026" s="1"/>
    </row>
    <row r="74027" spans="2:2">
      <c r="B74027" s="1"/>
    </row>
    <row r="74028" spans="2:2">
      <c r="B74028" s="1"/>
    </row>
    <row r="74029" spans="2:2">
      <c r="B74029" s="1"/>
    </row>
    <row r="74030" spans="2:2">
      <c r="B74030" s="1"/>
    </row>
    <row r="74031" spans="2:2">
      <c r="B74031" s="1"/>
    </row>
    <row r="74032" spans="2:2">
      <c r="B74032" s="1"/>
    </row>
    <row r="74033" spans="2:2">
      <c r="B74033" s="1"/>
    </row>
    <row r="74034" spans="2:2">
      <c r="B74034" s="1"/>
    </row>
    <row r="74035" spans="2:2">
      <c r="B74035" s="1"/>
    </row>
    <row r="74036" spans="2:2">
      <c r="B74036" s="1"/>
    </row>
    <row r="74037" spans="2:2">
      <c r="B74037" s="1"/>
    </row>
    <row r="74038" spans="2:2">
      <c r="B74038" s="1"/>
    </row>
    <row r="74039" spans="2:2">
      <c r="B74039" s="1"/>
    </row>
    <row r="74040" spans="2:2">
      <c r="B74040" s="1"/>
    </row>
    <row r="74041" spans="2:2">
      <c r="B74041" s="1"/>
    </row>
    <row r="74042" spans="2:2">
      <c r="B74042" s="1"/>
    </row>
    <row r="74043" spans="2:2">
      <c r="B74043" s="1"/>
    </row>
    <row r="74044" spans="2:2">
      <c r="B74044" s="1"/>
    </row>
    <row r="74045" spans="2:2">
      <c r="B74045" s="1"/>
    </row>
    <row r="74046" spans="2:2">
      <c r="B74046" s="1"/>
    </row>
    <row r="74047" spans="2:2">
      <c r="B74047" s="1"/>
    </row>
    <row r="74048" spans="2:2">
      <c r="B74048" s="1"/>
    </row>
    <row r="74049" spans="2:2">
      <c r="B74049" s="1"/>
    </row>
    <row r="74050" spans="2:2">
      <c r="B74050" s="1"/>
    </row>
    <row r="74051" spans="2:2">
      <c r="B74051" s="1"/>
    </row>
    <row r="74052" spans="2:2">
      <c r="B74052" s="1"/>
    </row>
    <row r="74053" spans="2:2">
      <c r="B74053" s="1"/>
    </row>
    <row r="74054" spans="2:2">
      <c r="B74054" s="1"/>
    </row>
    <row r="74055" spans="2:2">
      <c r="B74055" s="1"/>
    </row>
    <row r="74056" spans="2:2">
      <c r="B74056" s="1"/>
    </row>
    <row r="74057" spans="2:2">
      <c r="B74057" s="1"/>
    </row>
    <row r="74058" spans="2:2">
      <c r="B74058" s="1"/>
    </row>
    <row r="74059" spans="2:2">
      <c r="B74059" s="1"/>
    </row>
    <row r="74060" spans="2:2">
      <c r="B74060" s="1"/>
    </row>
    <row r="74061" spans="2:2">
      <c r="B74061" s="1"/>
    </row>
    <row r="74062" spans="2:2">
      <c r="B74062" s="1"/>
    </row>
    <row r="74063" spans="2:2">
      <c r="B74063" s="1"/>
    </row>
    <row r="74064" spans="2:2">
      <c r="B74064" s="1"/>
    </row>
    <row r="74065" spans="2:2">
      <c r="B74065" s="1"/>
    </row>
    <row r="74066" spans="2:2">
      <c r="B74066" s="1"/>
    </row>
    <row r="74067" spans="2:2">
      <c r="B74067" s="1"/>
    </row>
    <row r="74068" spans="2:2">
      <c r="B74068" s="1"/>
    </row>
    <row r="74069" spans="2:2">
      <c r="B74069" s="1"/>
    </row>
    <row r="74070" spans="2:2">
      <c r="B74070" s="1"/>
    </row>
    <row r="74071" spans="2:2">
      <c r="B74071" s="1"/>
    </row>
    <row r="74072" spans="2:2">
      <c r="B74072" s="1"/>
    </row>
    <row r="74073" spans="2:2">
      <c r="B74073" s="1"/>
    </row>
    <row r="74074" spans="2:2">
      <c r="B74074" s="1"/>
    </row>
    <row r="74075" spans="2:2">
      <c r="B74075" s="1"/>
    </row>
    <row r="74076" spans="2:2">
      <c r="B74076" s="1"/>
    </row>
    <row r="74077" spans="2:2">
      <c r="B74077" s="1"/>
    </row>
    <row r="74078" spans="2:2">
      <c r="B74078" s="1"/>
    </row>
    <row r="74079" spans="2:2">
      <c r="B74079" s="1"/>
    </row>
    <row r="74080" spans="2:2">
      <c r="B74080" s="1"/>
    </row>
    <row r="74081" spans="2:2">
      <c r="B74081" s="1"/>
    </row>
    <row r="74082" spans="2:2">
      <c r="B74082" s="1"/>
    </row>
    <row r="74083" spans="2:2">
      <c r="B74083" s="1"/>
    </row>
    <row r="74084" spans="2:2">
      <c r="B74084" s="1"/>
    </row>
    <row r="74085" spans="2:2">
      <c r="B74085" s="1"/>
    </row>
    <row r="74086" spans="2:2">
      <c r="B74086" s="1"/>
    </row>
    <row r="74087" spans="2:2">
      <c r="B74087" s="1"/>
    </row>
    <row r="74088" spans="2:2">
      <c r="B74088" s="1"/>
    </row>
    <row r="74089" spans="2:2">
      <c r="B74089" s="1"/>
    </row>
    <row r="74090" spans="2:2">
      <c r="B74090" s="1"/>
    </row>
    <row r="74091" spans="2:2">
      <c r="B74091" s="1"/>
    </row>
    <row r="74092" spans="2:2">
      <c r="B74092" s="1"/>
    </row>
    <row r="74093" spans="2:2">
      <c r="B74093" s="1"/>
    </row>
    <row r="74094" spans="2:2">
      <c r="B74094" s="1"/>
    </row>
    <row r="74095" spans="2:2">
      <c r="B74095" s="1"/>
    </row>
    <row r="74096" spans="2:2">
      <c r="B74096" s="1"/>
    </row>
    <row r="74097" spans="2:2">
      <c r="B74097" s="1"/>
    </row>
    <row r="74098" spans="2:2">
      <c r="B74098" s="1"/>
    </row>
    <row r="74099" spans="2:2">
      <c r="B74099" s="1"/>
    </row>
    <row r="74100" spans="2:2">
      <c r="B74100" s="1"/>
    </row>
    <row r="74101" spans="2:2">
      <c r="B74101" s="1"/>
    </row>
    <row r="74102" spans="2:2">
      <c r="B74102" s="1"/>
    </row>
    <row r="74103" spans="2:2">
      <c r="B74103" s="1"/>
    </row>
    <row r="74104" spans="2:2">
      <c r="B74104" s="1"/>
    </row>
    <row r="74105" spans="2:2">
      <c r="B74105" s="1"/>
    </row>
    <row r="74106" spans="2:2">
      <c r="B74106" s="1"/>
    </row>
    <row r="74107" spans="2:2">
      <c r="B74107" s="1"/>
    </row>
    <row r="74108" spans="2:2">
      <c r="B74108" s="1"/>
    </row>
    <row r="74109" spans="2:2">
      <c r="B74109" s="1"/>
    </row>
    <row r="74110" spans="2:2">
      <c r="B74110" s="1"/>
    </row>
    <row r="74111" spans="2:2">
      <c r="B74111" s="1"/>
    </row>
    <row r="74112" spans="2:2">
      <c r="B74112" s="1"/>
    </row>
    <row r="74113" spans="2:2">
      <c r="B74113" s="1"/>
    </row>
    <row r="74114" spans="2:2">
      <c r="B74114" s="1"/>
    </row>
    <row r="74115" spans="2:2">
      <c r="B74115" s="1"/>
    </row>
    <row r="74116" spans="2:2">
      <c r="B74116" s="1"/>
    </row>
    <row r="74117" spans="2:2">
      <c r="B74117" s="1"/>
    </row>
    <row r="74118" spans="2:2">
      <c r="B74118" s="1"/>
    </row>
    <row r="74119" spans="2:2">
      <c r="B74119" s="1"/>
    </row>
    <row r="74120" spans="2:2">
      <c r="B74120" s="1"/>
    </row>
    <row r="74121" spans="2:2">
      <c r="B74121" s="1"/>
    </row>
    <row r="74122" spans="2:2">
      <c r="B74122" s="1"/>
    </row>
    <row r="74123" spans="2:2">
      <c r="B74123" s="1"/>
    </row>
    <row r="74124" spans="2:2">
      <c r="B74124" s="1"/>
    </row>
    <row r="74125" spans="2:2">
      <c r="B74125" s="1"/>
    </row>
    <row r="74126" spans="2:2">
      <c r="B74126" s="1"/>
    </row>
    <row r="74127" spans="2:2">
      <c r="B74127" s="1"/>
    </row>
    <row r="74128" spans="2:2">
      <c r="B74128" s="1"/>
    </row>
    <row r="74129" spans="2:2">
      <c r="B74129" s="1"/>
    </row>
    <row r="74130" spans="2:2">
      <c r="B74130" s="1"/>
    </row>
    <row r="74131" spans="2:2">
      <c r="B74131" s="1"/>
    </row>
    <row r="74132" spans="2:2">
      <c r="B74132" s="1"/>
    </row>
    <row r="74133" spans="2:2">
      <c r="B74133" s="1"/>
    </row>
    <row r="74134" spans="2:2">
      <c r="B74134" s="1"/>
    </row>
    <row r="74135" spans="2:2">
      <c r="B74135" s="1"/>
    </row>
    <row r="74136" spans="2:2">
      <c r="B74136" s="1"/>
    </row>
    <row r="74137" spans="2:2">
      <c r="B74137" s="1"/>
    </row>
    <row r="74138" spans="2:2">
      <c r="B74138" s="1"/>
    </row>
    <row r="74139" spans="2:2">
      <c r="B74139" s="1"/>
    </row>
    <row r="74140" spans="2:2">
      <c r="B74140" s="1"/>
    </row>
    <row r="74141" spans="2:2">
      <c r="B74141" s="1"/>
    </row>
    <row r="74142" spans="2:2">
      <c r="B74142" s="1"/>
    </row>
    <row r="74143" spans="2:2">
      <c r="B74143" s="1"/>
    </row>
    <row r="74144" spans="2:2">
      <c r="B74144" s="1"/>
    </row>
    <row r="74145" spans="2:2">
      <c r="B74145" s="1"/>
    </row>
    <row r="74146" spans="2:2">
      <c r="B74146" s="1"/>
    </row>
    <row r="74147" spans="2:2">
      <c r="B74147" s="1"/>
    </row>
    <row r="74148" spans="2:2">
      <c r="B74148" s="1"/>
    </row>
    <row r="74149" spans="2:2">
      <c r="B74149" s="1"/>
    </row>
    <row r="74150" spans="2:2">
      <c r="B74150" s="1"/>
    </row>
    <row r="74151" spans="2:2">
      <c r="B74151" s="1"/>
    </row>
    <row r="74152" spans="2:2">
      <c r="B74152" s="1"/>
    </row>
    <row r="74153" spans="2:2">
      <c r="B74153" s="1"/>
    </row>
    <row r="74154" spans="2:2">
      <c r="B74154" s="1"/>
    </row>
    <row r="74155" spans="2:2">
      <c r="B74155" s="1"/>
    </row>
    <row r="74156" spans="2:2">
      <c r="B74156" s="1"/>
    </row>
    <row r="74157" spans="2:2">
      <c r="B74157" s="1"/>
    </row>
    <row r="74158" spans="2:2">
      <c r="B74158" s="1"/>
    </row>
    <row r="74159" spans="2:2">
      <c r="B74159" s="1"/>
    </row>
    <row r="74160" spans="2:2">
      <c r="B74160" s="1"/>
    </row>
    <row r="74161" spans="2:2">
      <c r="B74161" s="1"/>
    </row>
    <row r="74162" spans="2:2">
      <c r="B74162" s="1"/>
    </row>
    <row r="74163" spans="2:2">
      <c r="B74163" s="1"/>
    </row>
    <row r="74164" spans="2:2">
      <c r="B74164" s="1"/>
    </row>
    <row r="74165" spans="2:2">
      <c r="B74165" s="1"/>
    </row>
    <row r="74166" spans="2:2">
      <c r="B74166" s="1"/>
    </row>
    <row r="74167" spans="2:2">
      <c r="B74167" s="1"/>
    </row>
    <row r="74168" spans="2:2">
      <c r="B74168" s="1"/>
    </row>
    <row r="74169" spans="2:2">
      <c r="B74169" s="1"/>
    </row>
    <row r="74170" spans="2:2">
      <c r="B74170" s="1"/>
    </row>
    <row r="74171" spans="2:2">
      <c r="B74171" s="1"/>
    </row>
    <row r="74172" spans="2:2">
      <c r="B74172" s="1"/>
    </row>
    <row r="74173" spans="2:2">
      <c r="B74173" s="1"/>
    </row>
    <row r="74174" spans="2:2">
      <c r="B74174" s="1"/>
    </row>
    <row r="74175" spans="2:2">
      <c r="B74175" s="1"/>
    </row>
    <row r="74176" spans="2:2">
      <c r="B74176" s="1"/>
    </row>
    <row r="74177" spans="2:2">
      <c r="B74177" s="1"/>
    </row>
    <row r="74178" spans="2:2">
      <c r="B74178" s="1"/>
    </row>
    <row r="74179" spans="2:2">
      <c r="B74179" s="1"/>
    </row>
    <row r="74180" spans="2:2">
      <c r="B74180" s="1"/>
    </row>
    <row r="74181" spans="2:2">
      <c r="B74181" s="1"/>
    </row>
    <row r="74182" spans="2:2">
      <c r="B74182" s="1"/>
    </row>
    <row r="74183" spans="2:2">
      <c r="B74183" s="1"/>
    </row>
    <row r="74184" spans="2:2">
      <c r="B74184" s="1"/>
    </row>
    <row r="74185" spans="2:2">
      <c r="B74185" s="1"/>
    </row>
    <row r="74186" spans="2:2">
      <c r="B74186" s="1"/>
    </row>
    <row r="74187" spans="2:2">
      <c r="B74187" s="1"/>
    </row>
    <row r="74188" spans="2:2">
      <c r="B74188" s="1"/>
    </row>
    <row r="74189" spans="2:2">
      <c r="B74189" s="1"/>
    </row>
    <row r="74190" spans="2:2">
      <c r="B74190" s="1"/>
    </row>
    <row r="74191" spans="2:2">
      <c r="B74191" s="1"/>
    </row>
    <row r="74192" spans="2:2">
      <c r="B74192" s="1"/>
    </row>
    <row r="74193" spans="2:2">
      <c r="B74193" s="1"/>
    </row>
    <row r="74194" spans="2:2">
      <c r="B74194" s="1"/>
    </row>
    <row r="74195" spans="2:2">
      <c r="B74195" s="1"/>
    </row>
    <row r="74196" spans="2:2">
      <c r="B74196" s="1"/>
    </row>
    <row r="74197" spans="2:2">
      <c r="B74197" s="1"/>
    </row>
    <row r="74198" spans="2:2">
      <c r="B74198" s="1"/>
    </row>
    <row r="74199" spans="2:2">
      <c r="B74199" s="1"/>
    </row>
    <row r="74200" spans="2:2">
      <c r="B74200" s="1"/>
    </row>
    <row r="74201" spans="2:2">
      <c r="B74201" s="1"/>
    </row>
    <row r="74202" spans="2:2">
      <c r="B74202" s="1"/>
    </row>
    <row r="74203" spans="2:2">
      <c r="B74203" s="1"/>
    </row>
    <row r="74204" spans="2:2">
      <c r="B74204" s="1"/>
    </row>
    <row r="74205" spans="2:2">
      <c r="B74205" s="1"/>
    </row>
    <row r="74206" spans="2:2">
      <c r="B74206" s="1"/>
    </row>
    <row r="74207" spans="2:2">
      <c r="B74207" s="1"/>
    </row>
    <row r="74208" spans="2:2">
      <c r="B74208" s="1"/>
    </row>
    <row r="74209" spans="2:2">
      <c r="B74209" s="1"/>
    </row>
    <row r="74210" spans="2:2">
      <c r="B74210" s="1"/>
    </row>
    <row r="74211" spans="2:2">
      <c r="B74211" s="1"/>
    </row>
    <row r="74212" spans="2:2">
      <c r="B74212" s="1"/>
    </row>
    <row r="74213" spans="2:2">
      <c r="B74213" s="1"/>
    </row>
    <row r="74214" spans="2:2">
      <c r="B74214" s="1"/>
    </row>
    <row r="74215" spans="2:2">
      <c r="B74215" s="1"/>
    </row>
    <row r="74216" spans="2:2">
      <c r="B74216" s="1"/>
    </row>
    <row r="74217" spans="2:2">
      <c r="B74217" s="1"/>
    </row>
    <row r="74218" spans="2:2">
      <c r="B74218" s="1"/>
    </row>
    <row r="74219" spans="2:2">
      <c r="B74219" s="1"/>
    </row>
    <row r="74220" spans="2:2">
      <c r="B74220" s="1"/>
    </row>
    <row r="74221" spans="2:2">
      <c r="B74221" s="1"/>
    </row>
    <row r="74222" spans="2:2">
      <c r="B74222" s="1"/>
    </row>
    <row r="74223" spans="2:2">
      <c r="B74223" s="1"/>
    </row>
    <row r="74224" spans="2:2">
      <c r="B74224" s="1"/>
    </row>
    <row r="74225" spans="2:2">
      <c r="B74225" s="1"/>
    </row>
    <row r="74226" spans="2:2">
      <c r="B74226" s="1"/>
    </row>
    <row r="74227" spans="2:2">
      <c r="B74227" s="1"/>
    </row>
    <row r="74228" spans="2:2">
      <c r="B74228" s="1"/>
    </row>
    <row r="74229" spans="2:2">
      <c r="B74229" s="1"/>
    </row>
    <row r="74230" spans="2:2">
      <c r="B74230" s="1"/>
    </row>
    <row r="74231" spans="2:2">
      <c r="B74231" s="1"/>
    </row>
    <row r="74232" spans="2:2">
      <c r="B74232" s="1"/>
    </row>
    <row r="74233" spans="2:2">
      <c r="B74233" s="1"/>
    </row>
    <row r="74234" spans="2:2">
      <c r="B74234" s="1"/>
    </row>
    <row r="74235" spans="2:2">
      <c r="B74235" s="1"/>
    </row>
    <row r="74236" spans="2:2">
      <c r="B74236" s="1"/>
    </row>
    <row r="74237" spans="2:2">
      <c r="B74237" s="1"/>
    </row>
    <row r="74238" spans="2:2">
      <c r="B74238" s="1"/>
    </row>
    <row r="74239" spans="2:2">
      <c r="B74239" s="1"/>
    </row>
    <row r="74240" spans="2:2">
      <c r="B74240" s="1"/>
    </row>
    <row r="74241" spans="2:2">
      <c r="B74241" s="1"/>
    </row>
    <row r="74242" spans="2:2">
      <c r="B74242" s="1"/>
    </row>
    <row r="74243" spans="2:2">
      <c r="B74243" s="1"/>
    </row>
    <row r="74244" spans="2:2">
      <c r="B74244" s="1"/>
    </row>
    <row r="74245" spans="2:2">
      <c r="B74245" s="1"/>
    </row>
    <row r="74246" spans="2:2">
      <c r="B74246" s="1"/>
    </row>
    <row r="74247" spans="2:2">
      <c r="B74247" s="1"/>
    </row>
    <row r="74248" spans="2:2">
      <c r="B74248" s="1"/>
    </row>
    <row r="74249" spans="2:2">
      <c r="B74249" s="1"/>
    </row>
    <row r="74250" spans="2:2">
      <c r="B74250" s="1"/>
    </row>
    <row r="74251" spans="2:2">
      <c r="B74251" s="1"/>
    </row>
    <row r="74252" spans="2:2">
      <c r="B74252" s="1"/>
    </row>
    <row r="74253" spans="2:2">
      <c r="B74253" s="1"/>
    </row>
    <row r="74254" spans="2:2">
      <c r="B74254" s="1"/>
    </row>
    <row r="74255" spans="2:2">
      <c r="B74255" s="1"/>
    </row>
    <row r="74256" spans="2:2">
      <c r="B74256" s="1"/>
    </row>
    <row r="74257" spans="2:2">
      <c r="B74257" s="1"/>
    </row>
    <row r="74258" spans="2:2">
      <c r="B74258" s="1"/>
    </row>
    <row r="74259" spans="2:2">
      <c r="B74259" s="1"/>
    </row>
    <row r="74260" spans="2:2">
      <c r="B74260" s="1"/>
    </row>
    <row r="74261" spans="2:2">
      <c r="B74261" s="1"/>
    </row>
    <row r="74262" spans="2:2">
      <c r="B74262" s="1"/>
    </row>
    <row r="74263" spans="2:2">
      <c r="B74263" s="1"/>
    </row>
    <row r="74264" spans="2:2">
      <c r="B74264" s="1"/>
    </row>
    <row r="74265" spans="2:2">
      <c r="B74265" s="1"/>
    </row>
    <row r="74266" spans="2:2">
      <c r="B74266" s="1"/>
    </row>
    <row r="74267" spans="2:2">
      <c r="B74267" s="1"/>
    </row>
    <row r="74268" spans="2:2">
      <c r="B74268" s="1"/>
    </row>
    <row r="74269" spans="2:2">
      <c r="B74269" s="1"/>
    </row>
    <row r="74270" spans="2:2">
      <c r="B74270" s="1"/>
    </row>
    <row r="74271" spans="2:2">
      <c r="B74271" s="1"/>
    </row>
    <row r="74272" spans="2:2">
      <c r="B74272" s="1"/>
    </row>
    <row r="74273" spans="2:2">
      <c r="B74273" s="1"/>
    </row>
    <row r="74274" spans="2:2">
      <c r="B74274" s="1"/>
    </row>
    <row r="74275" spans="2:2">
      <c r="B74275" s="1"/>
    </row>
    <row r="74276" spans="2:2">
      <c r="B74276" s="1"/>
    </row>
    <row r="74277" spans="2:2">
      <c r="B74277" s="1"/>
    </row>
    <row r="74278" spans="2:2">
      <c r="B74278" s="1"/>
    </row>
    <row r="74279" spans="2:2">
      <c r="B74279" s="1"/>
    </row>
    <row r="74280" spans="2:2">
      <c r="B74280" s="1"/>
    </row>
    <row r="74281" spans="2:2">
      <c r="B74281" s="1"/>
    </row>
    <row r="74282" spans="2:2">
      <c r="B74282" s="1"/>
    </row>
    <row r="74283" spans="2:2">
      <c r="B74283" s="1"/>
    </row>
    <row r="74284" spans="2:2">
      <c r="B74284" s="1"/>
    </row>
    <row r="74285" spans="2:2">
      <c r="B74285" s="1"/>
    </row>
    <row r="74286" spans="2:2">
      <c r="B74286" s="1"/>
    </row>
    <row r="74287" spans="2:2">
      <c r="B74287" s="1"/>
    </row>
    <row r="74288" spans="2:2">
      <c r="B74288" s="1"/>
    </row>
    <row r="74289" spans="2:2">
      <c r="B74289" s="1"/>
    </row>
    <row r="74290" spans="2:2">
      <c r="B74290" s="1"/>
    </row>
    <row r="74291" spans="2:2">
      <c r="B74291" s="1"/>
    </row>
    <row r="74292" spans="2:2">
      <c r="B74292" s="1"/>
    </row>
    <row r="74293" spans="2:2">
      <c r="B74293" s="1"/>
    </row>
    <row r="74294" spans="2:2">
      <c r="B74294" s="1"/>
    </row>
    <row r="74295" spans="2:2">
      <c r="B74295" s="1"/>
    </row>
    <row r="74296" spans="2:2">
      <c r="B74296" s="1"/>
    </row>
    <row r="74297" spans="2:2">
      <c r="B74297" s="1"/>
    </row>
    <row r="74298" spans="2:2">
      <c r="B74298" s="1"/>
    </row>
    <row r="74299" spans="2:2">
      <c r="B74299" s="1"/>
    </row>
    <row r="74300" spans="2:2">
      <c r="B74300" s="1"/>
    </row>
    <row r="74301" spans="2:2">
      <c r="B74301" s="1"/>
    </row>
    <row r="74302" spans="2:2">
      <c r="B74302" s="1"/>
    </row>
    <row r="74303" spans="2:2">
      <c r="B74303" s="1"/>
    </row>
    <row r="74304" spans="2:2">
      <c r="B74304" s="1"/>
    </row>
    <row r="74305" spans="2:2">
      <c r="B74305" s="1"/>
    </row>
    <row r="74306" spans="2:2">
      <c r="B74306" s="1"/>
    </row>
    <row r="74307" spans="2:2">
      <c r="B74307" s="1"/>
    </row>
    <row r="74308" spans="2:2">
      <c r="B74308" s="1"/>
    </row>
    <row r="74309" spans="2:2">
      <c r="B74309" s="1"/>
    </row>
    <row r="74310" spans="2:2">
      <c r="B74310" s="1"/>
    </row>
    <row r="74311" spans="2:2">
      <c r="B74311" s="1"/>
    </row>
    <row r="74312" spans="2:2">
      <c r="B74312" s="1"/>
    </row>
    <row r="74313" spans="2:2">
      <c r="B74313" s="1"/>
    </row>
    <row r="74314" spans="2:2">
      <c r="B74314" s="1"/>
    </row>
    <row r="74315" spans="2:2">
      <c r="B74315" s="1"/>
    </row>
    <row r="74316" spans="2:2">
      <c r="B74316" s="1"/>
    </row>
    <row r="74317" spans="2:2">
      <c r="B74317" s="1"/>
    </row>
    <row r="74318" spans="2:2">
      <c r="B74318" s="1"/>
    </row>
    <row r="74319" spans="2:2">
      <c r="B74319" s="1"/>
    </row>
    <row r="74320" spans="2:2">
      <c r="B74320" s="1"/>
    </row>
    <row r="74321" spans="2:2">
      <c r="B74321" s="1"/>
    </row>
    <row r="74322" spans="2:2">
      <c r="B74322" s="1"/>
    </row>
    <row r="74323" spans="2:2">
      <c r="B74323" s="1"/>
    </row>
    <row r="74324" spans="2:2">
      <c r="B74324" s="1"/>
    </row>
    <row r="74325" spans="2:2">
      <c r="B74325" s="1"/>
    </row>
    <row r="74326" spans="2:2">
      <c r="B74326" s="1"/>
    </row>
    <row r="74327" spans="2:2">
      <c r="B74327" s="1"/>
    </row>
    <row r="74328" spans="2:2">
      <c r="B74328" s="1"/>
    </row>
    <row r="74329" spans="2:2">
      <c r="B74329" s="1"/>
    </row>
    <row r="74330" spans="2:2">
      <c r="B74330" s="1"/>
    </row>
    <row r="74331" spans="2:2">
      <c r="B74331" s="1"/>
    </row>
    <row r="74332" spans="2:2">
      <c r="B74332" s="1"/>
    </row>
    <row r="74333" spans="2:2">
      <c r="B74333" s="1"/>
    </row>
    <row r="74334" spans="2:2">
      <c r="B74334" s="1"/>
    </row>
    <row r="74335" spans="2:2">
      <c r="B74335" s="1"/>
    </row>
    <row r="74336" spans="2:2">
      <c r="B74336" s="1"/>
    </row>
    <row r="74337" spans="2:2">
      <c r="B74337" s="1"/>
    </row>
    <row r="74338" spans="2:2">
      <c r="B74338" s="1"/>
    </row>
    <row r="74339" spans="2:2">
      <c r="B74339" s="1"/>
    </row>
    <row r="74340" spans="2:2">
      <c r="B74340" s="1"/>
    </row>
    <row r="74341" spans="2:2">
      <c r="B74341" s="1"/>
    </row>
    <row r="74342" spans="2:2">
      <c r="B74342" s="1"/>
    </row>
    <row r="74343" spans="2:2">
      <c r="B74343" s="1"/>
    </row>
    <row r="74344" spans="2:2">
      <c r="B74344" s="1"/>
    </row>
    <row r="74345" spans="2:2">
      <c r="B74345" s="1"/>
    </row>
    <row r="74346" spans="2:2">
      <c r="B74346" s="1"/>
    </row>
    <row r="74347" spans="2:2">
      <c r="B74347" s="1"/>
    </row>
    <row r="74348" spans="2:2">
      <c r="B74348" s="1"/>
    </row>
    <row r="74349" spans="2:2">
      <c r="B74349" s="1"/>
    </row>
    <row r="74350" spans="2:2">
      <c r="B74350" s="1"/>
    </row>
    <row r="74351" spans="2:2">
      <c r="B74351" s="1"/>
    </row>
    <row r="74352" spans="2:2">
      <c r="B74352" s="1"/>
    </row>
    <row r="74353" spans="2:2">
      <c r="B74353" s="1"/>
    </row>
    <row r="74354" spans="2:2">
      <c r="B74354" s="1"/>
    </row>
    <row r="74355" spans="2:2">
      <c r="B74355" s="1"/>
    </row>
    <row r="74356" spans="2:2">
      <c r="B74356" s="1"/>
    </row>
    <row r="74357" spans="2:2">
      <c r="B74357" s="1"/>
    </row>
    <row r="74358" spans="2:2">
      <c r="B74358" s="1"/>
    </row>
    <row r="74359" spans="2:2">
      <c r="B74359" s="1"/>
    </row>
    <row r="74360" spans="2:2">
      <c r="B74360" s="1"/>
    </row>
    <row r="74361" spans="2:2">
      <c r="B74361" s="1"/>
    </row>
    <row r="74362" spans="2:2">
      <c r="B74362" s="1"/>
    </row>
    <row r="74363" spans="2:2">
      <c r="B74363" s="1"/>
    </row>
    <row r="74364" spans="2:2">
      <c r="B74364" s="1"/>
    </row>
    <row r="74365" spans="2:2">
      <c r="B74365" s="1"/>
    </row>
    <row r="74366" spans="2:2">
      <c r="B74366" s="1"/>
    </row>
    <row r="74367" spans="2:2">
      <c r="B74367" s="1"/>
    </row>
    <row r="74368" spans="2:2">
      <c r="B74368" s="1"/>
    </row>
    <row r="74369" spans="2:2">
      <c r="B74369" s="1"/>
    </row>
    <row r="74370" spans="2:2">
      <c r="B74370" s="1"/>
    </row>
    <row r="74371" spans="2:2">
      <c r="B74371" s="1"/>
    </row>
    <row r="74372" spans="2:2">
      <c r="B74372" s="1"/>
    </row>
    <row r="74373" spans="2:2">
      <c r="B74373" s="1"/>
    </row>
    <row r="74374" spans="2:2">
      <c r="B74374" s="1"/>
    </row>
    <row r="74375" spans="2:2">
      <c r="B74375" s="1"/>
    </row>
    <row r="74376" spans="2:2">
      <c r="B74376" s="1"/>
    </row>
    <row r="74377" spans="2:2">
      <c r="B74377" s="1"/>
    </row>
    <row r="74378" spans="2:2">
      <c r="B74378" s="1"/>
    </row>
    <row r="74379" spans="2:2">
      <c r="B74379" s="1"/>
    </row>
    <row r="74380" spans="2:2">
      <c r="B74380" s="1"/>
    </row>
    <row r="74381" spans="2:2">
      <c r="B74381" s="1"/>
    </row>
    <row r="74382" spans="2:2">
      <c r="B74382" s="1"/>
    </row>
    <row r="74383" spans="2:2">
      <c r="B74383" s="1"/>
    </row>
    <row r="74384" spans="2:2">
      <c r="B74384" s="1"/>
    </row>
    <row r="74385" spans="2:2">
      <c r="B74385" s="1"/>
    </row>
    <row r="74386" spans="2:2">
      <c r="B74386" s="1"/>
    </row>
    <row r="74387" spans="2:2">
      <c r="B74387" s="1"/>
    </row>
    <row r="74388" spans="2:2">
      <c r="B74388" s="1"/>
    </row>
    <row r="74389" spans="2:2">
      <c r="B74389" s="1"/>
    </row>
    <row r="74390" spans="2:2">
      <c r="B74390" s="1"/>
    </row>
    <row r="74391" spans="2:2">
      <c r="B74391" s="1"/>
    </row>
    <row r="74392" spans="2:2">
      <c r="B74392" s="1"/>
    </row>
    <row r="74393" spans="2:2">
      <c r="B74393" s="1"/>
    </row>
    <row r="74394" spans="2:2">
      <c r="B74394" s="1"/>
    </row>
    <row r="74395" spans="2:2">
      <c r="B74395" s="1"/>
    </row>
    <row r="74396" spans="2:2">
      <c r="B74396" s="1"/>
    </row>
    <row r="74397" spans="2:2">
      <c r="B74397" s="1"/>
    </row>
    <row r="74398" spans="2:2">
      <c r="B74398" s="1"/>
    </row>
    <row r="74399" spans="2:2">
      <c r="B74399" s="1"/>
    </row>
    <row r="74400" spans="2:2">
      <c r="B74400" s="1"/>
    </row>
    <row r="74401" spans="2:2">
      <c r="B74401" s="1"/>
    </row>
    <row r="74402" spans="2:2">
      <c r="B74402" s="1"/>
    </row>
    <row r="74403" spans="2:2">
      <c r="B74403" s="1"/>
    </row>
    <row r="74404" spans="2:2">
      <c r="B74404" s="1"/>
    </row>
    <row r="74405" spans="2:2">
      <c r="B74405" s="1"/>
    </row>
    <row r="74406" spans="2:2">
      <c r="B74406" s="1"/>
    </row>
    <row r="74407" spans="2:2">
      <c r="B74407" s="1"/>
    </row>
    <row r="74408" spans="2:2">
      <c r="B74408" s="1"/>
    </row>
    <row r="74409" spans="2:2">
      <c r="B74409" s="1"/>
    </row>
    <row r="74410" spans="2:2">
      <c r="B74410" s="1"/>
    </row>
    <row r="74411" spans="2:2">
      <c r="B74411" s="1"/>
    </row>
    <row r="74412" spans="2:2">
      <c r="B74412" s="1"/>
    </row>
    <row r="74413" spans="2:2">
      <c r="B74413" s="1"/>
    </row>
    <row r="74414" spans="2:2">
      <c r="B74414" s="1"/>
    </row>
    <row r="74415" spans="2:2">
      <c r="B74415" s="1"/>
    </row>
    <row r="74416" spans="2:2">
      <c r="B74416" s="1"/>
    </row>
    <row r="74417" spans="2:2">
      <c r="B74417" s="1"/>
    </row>
    <row r="74418" spans="2:2">
      <c r="B74418" s="1"/>
    </row>
    <row r="74419" spans="2:2">
      <c r="B74419" s="1"/>
    </row>
    <row r="74420" spans="2:2">
      <c r="B74420" s="1"/>
    </row>
    <row r="74421" spans="2:2">
      <c r="B74421" s="1"/>
    </row>
    <row r="74422" spans="2:2">
      <c r="B74422" s="1"/>
    </row>
    <row r="74423" spans="2:2">
      <c r="B74423" s="1"/>
    </row>
    <row r="74424" spans="2:2">
      <c r="B74424" s="1"/>
    </row>
    <row r="74425" spans="2:2">
      <c r="B74425" s="1"/>
    </row>
    <row r="74426" spans="2:2">
      <c r="B74426" s="1"/>
    </row>
    <row r="74427" spans="2:2">
      <c r="B74427" s="1"/>
    </row>
    <row r="74428" spans="2:2">
      <c r="B74428" s="1"/>
    </row>
    <row r="74429" spans="2:2">
      <c r="B74429" s="1"/>
    </row>
    <row r="74430" spans="2:2">
      <c r="B74430" s="1"/>
    </row>
    <row r="74431" spans="2:2">
      <c r="B74431" s="1"/>
    </row>
    <row r="74432" spans="2:2">
      <c r="B74432" s="1"/>
    </row>
    <row r="74433" spans="2:2">
      <c r="B74433" s="1"/>
    </row>
    <row r="74434" spans="2:2">
      <c r="B74434" s="1"/>
    </row>
    <row r="74435" spans="2:2">
      <c r="B74435" s="1"/>
    </row>
    <row r="74436" spans="2:2">
      <c r="B74436" s="1"/>
    </row>
    <row r="74437" spans="2:2">
      <c r="B74437" s="1"/>
    </row>
    <row r="74438" spans="2:2">
      <c r="B74438" s="1"/>
    </row>
    <row r="74439" spans="2:2">
      <c r="B74439" s="1"/>
    </row>
    <row r="74440" spans="2:2">
      <c r="B74440" s="1"/>
    </row>
    <row r="74441" spans="2:2">
      <c r="B74441" s="1"/>
    </row>
    <row r="74442" spans="2:2">
      <c r="B74442" s="1"/>
    </row>
    <row r="74443" spans="2:2">
      <c r="B74443" s="1"/>
    </row>
    <row r="74444" spans="2:2">
      <c r="B74444" s="1"/>
    </row>
    <row r="74445" spans="2:2">
      <c r="B74445" s="1"/>
    </row>
    <row r="74446" spans="2:2">
      <c r="B74446" s="1"/>
    </row>
    <row r="74447" spans="2:2">
      <c r="B74447" s="1"/>
    </row>
    <row r="74448" spans="2:2">
      <c r="B74448" s="1"/>
    </row>
    <row r="74449" spans="2:2">
      <c r="B74449" s="1"/>
    </row>
    <row r="74450" spans="2:2">
      <c r="B74450" s="1"/>
    </row>
    <row r="74451" spans="2:2">
      <c r="B74451" s="1"/>
    </row>
    <row r="74452" spans="2:2">
      <c r="B74452" s="1"/>
    </row>
    <row r="74453" spans="2:2">
      <c r="B74453" s="1"/>
    </row>
    <row r="74454" spans="2:2">
      <c r="B74454" s="1"/>
    </row>
    <row r="74455" spans="2:2">
      <c r="B74455" s="1"/>
    </row>
    <row r="74456" spans="2:2">
      <c r="B74456" s="1"/>
    </row>
    <row r="74457" spans="2:2">
      <c r="B74457" s="1"/>
    </row>
    <row r="74458" spans="2:2">
      <c r="B74458" s="1"/>
    </row>
    <row r="74459" spans="2:2">
      <c r="B74459" s="1"/>
    </row>
    <row r="74460" spans="2:2">
      <c r="B74460" s="1"/>
    </row>
    <row r="74461" spans="2:2">
      <c r="B74461" s="1"/>
    </row>
    <row r="74462" spans="2:2">
      <c r="B74462" s="1"/>
    </row>
    <row r="74463" spans="2:2">
      <c r="B74463" s="1"/>
    </row>
    <row r="74464" spans="2:2">
      <c r="B74464" s="1"/>
    </row>
    <row r="74465" spans="2:2">
      <c r="B74465" s="1"/>
    </row>
    <row r="74466" spans="2:2">
      <c r="B74466" s="1"/>
    </row>
    <row r="74467" spans="2:2">
      <c r="B74467" s="1"/>
    </row>
    <row r="74468" spans="2:2">
      <c r="B74468" s="1"/>
    </row>
    <row r="74469" spans="2:2">
      <c r="B74469" s="1"/>
    </row>
    <row r="74470" spans="2:2">
      <c r="B74470" s="1"/>
    </row>
    <row r="74471" spans="2:2">
      <c r="B74471" s="1"/>
    </row>
    <row r="74472" spans="2:2">
      <c r="B74472" s="1"/>
    </row>
    <row r="74473" spans="2:2">
      <c r="B74473" s="1"/>
    </row>
    <row r="74474" spans="2:2">
      <c r="B74474" s="1"/>
    </row>
    <row r="74475" spans="2:2">
      <c r="B74475" s="1"/>
    </row>
    <row r="74476" spans="2:2">
      <c r="B74476" s="1"/>
    </row>
    <row r="74477" spans="2:2">
      <c r="B74477" s="1"/>
    </row>
    <row r="74478" spans="2:2">
      <c r="B74478" s="1"/>
    </row>
    <row r="74479" spans="2:2">
      <c r="B74479" s="1"/>
    </row>
    <row r="74480" spans="2:2">
      <c r="B74480" s="1"/>
    </row>
    <row r="74481" spans="2:2">
      <c r="B74481" s="1"/>
    </row>
    <row r="74482" spans="2:2">
      <c r="B74482" s="1"/>
    </row>
    <row r="74483" spans="2:2">
      <c r="B74483" s="1"/>
    </row>
    <row r="74484" spans="2:2">
      <c r="B74484" s="1"/>
    </row>
    <row r="74485" spans="2:2">
      <c r="B74485" s="1"/>
    </row>
    <row r="74486" spans="2:2">
      <c r="B74486" s="1"/>
    </row>
    <row r="74487" spans="2:2">
      <c r="B74487" s="1"/>
    </row>
    <row r="74488" spans="2:2">
      <c r="B74488" s="1"/>
    </row>
    <row r="74489" spans="2:2">
      <c r="B74489" s="1"/>
    </row>
    <row r="74490" spans="2:2">
      <c r="B74490" s="1"/>
    </row>
    <row r="74491" spans="2:2">
      <c r="B74491" s="1"/>
    </row>
    <row r="74492" spans="2:2">
      <c r="B74492" s="1"/>
    </row>
    <row r="74493" spans="2:2">
      <c r="B74493" s="1"/>
    </row>
    <row r="74494" spans="2:2">
      <c r="B74494" s="1"/>
    </row>
    <row r="74495" spans="2:2">
      <c r="B74495" s="1"/>
    </row>
    <row r="74496" spans="2:2">
      <c r="B74496" s="1"/>
    </row>
    <row r="74497" spans="2:2">
      <c r="B74497" s="1"/>
    </row>
    <row r="74498" spans="2:2">
      <c r="B74498" s="1"/>
    </row>
    <row r="74499" spans="2:2">
      <c r="B74499" s="1"/>
    </row>
    <row r="74500" spans="2:2">
      <c r="B74500" s="1"/>
    </row>
    <row r="74501" spans="2:2">
      <c r="B74501" s="1"/>
    </row>
    <row r="74502" spans="2:2">
      <c r="B74502" s="1"/>
    </row>
    <row r="74503" spans="2:2">
      <c r="B74503" s="1"/>
    </row>
    <row r="74504" spans="2:2">
      <c r="B74504" s="1"/>
    </row>
    <row r="74505" spans="2:2">
      <c r="B74505" s="1"/>
    </row>
    <row r="74506" spans="2:2">
      <c r="B74506" s="1"/>
    </row>
    <row r="74507" spans="2:2">
      <c r="B74507" s="1"/>
    </row>
    <row r="74508" spans="2:2">
      <c r="B74508" s="1"/>
    </row>
    <row r="74509" spans="2:2">
      <c r="B74509" s="1"/>
    </row>
    <row r="74510" spans="2:2">
      <c r="B74510" s="1"/>
    </row>
    <row r="74511" spans="2:2">
      <c r="B74511" s="1"/>
    </row>
    <row r="74512" spans="2:2">
      <c r="B74512" s="1"/>
    </row>
    <row r="74513" spans="2:2">
      <c r="B74513" s="1"/>
    </row>
    <row r="74514" spans="2:2">
      <c r="B74514" s="1"/>
    </row>
    <row r="74515" spans="2:2">
      <c r="B74515" s="1"/>
    </row>
    <row r="74516" spans="2:2">
      <c r="B74516" s="1"/>
    </row>
    <row r="74517" spans="2:2">
      <c r="B74517" s="1"/>
    </row>
    <row r="74518" spans="2:2">
      <c r="B74518" s="1"/>
    </row>
    <row r="74519" spans="2:2">
      <c r="B74519" s="1"/>
    </row>
    <row r="74520" spans="2:2">
      <c r="B74520" s="1"/>
    </row>
    <row r="74521" spans="2:2">
      <c r="B74521" s="1"/>
    </row>
    <row r="74522" spans="2:2">
      <c r="B74522" s="1"/>
    </row>
    <row r="74523" spans="2:2">
      <c r="B74523" s="1"/>
    </row>
    <row r="74524" spans="2:2">
      <c r="B74524" s="1"/>
    </row>
    <row r="74525" spans="2:2">
      <c r="B74525" s="1"/>
    </row>
    <row r="74526" spans="2:2">
      <c r="B74526" s="1"/>
    </row>
    <row r="74527" spans="2:2">
      <c r="B74527" s="1"/>
    </row>
    <row r="74528" spans="2:2">
      <c r="B74528" s="1"/>
    </row>
    <row r="74529" spans="2:2">
      <c r="B74529" s="1"/>
    </row>
    <row r="74530" spans="2:2">
      <c r="B74530" s="1"/>
    </row>
    <row r="74531" spans="2:2">
      <c r="B74531" s="1"/>
    </row>
    <row r="74532" spans="2:2">
      <c r="B74532" s="1"/>
    </row>
    <row r="74533" spans="2:2">
      <c r="B74533" s="1"/>
    </row>
    <row r="74534" spans="2:2">
      <c r="B74534" s="1"/>
    </row>
    <row r="74535" spans="2:2">
      <c r="B74535" s="1"/>
    </row>
    <row r="74536" spans="2:2">
      <c r="B74536" s="1"/>
    </row>
    <row r="74537" spans="2:2">
      <c r="B74537" s="1"/>
    </row>
    <row r="74538" spans="2:2">
      <c r="B74538" s="1"/>
    </row>
    <row r="74539" spans="2:2">
      <c r="B74539" s="1"/>
    </row>
    <row r="74540" spans="2:2">
      <c r="B74540" s="1"/>
    </row>
    <row r="74541" spans="2:2">
      <c r="B74541" s="1"/>
    </row>
    <row r="74542" spans="2:2">
      <c r="B74542" s="1"/>
    </row>
    <row r="74543" spans="2:2">
      <c r="B74543" s="1"/>
    </row>
    <row r="74544" spans="2:2">
      <c r="B74544" s="1"/>
    </row>
    <row r="74545" spans="2:2">
      <c r="B74545" s="1"/>
    </row>
    <row r="74546" spans="2:2">
      <c r="B74546" s="1"/>
    </row>
    <row r="74547" spans="2:2">
      <c r="B74547" s="1"/>
    </row>
    <row r="74548" spans="2:2">
      <c r="B74548" s="1"/>
    </row>
    <row r="74549" spans="2:2">
      <c r="B74549" s="1"/>
    </row>
    <row r="74550" spans="2:2">
      <c r="B74550" s="1"/>
    </row>
    <row r="74551" spans="2:2">
      <c r="B74551" s="1"/>
    </row>
    <row r="74552" spans="2:2">
      <c r="B74552" s="1"/>
    </row>
    <row r="74553" spans="2:2">
      <c r="B74553" s="1"/>
    </row>
    <row r="74554" spans="2:2">
      <c r="B74554" s="1"/>
    </row>
    <row r="74555" spans="2:2">
      <c r="B74555" s="1"/>
    </row>
    <row r="74556" spans="2:2">
      <c r="B74556" s="1"/>
    </row>
    <row r="74557" spans="2:2">
      <c r="B74557" s="1"/>
    </row>
    <row r="74558" spans="2:2">
      <c r="B74558" s="1"/>
    </row>
    <row r="74559" spans="2:2">
      <c r="B74559" s="1"/>
    </row>
    <row r="74560" spans="2:2">
      <c r="B74560" s="1"/>
    </row>
    <row r="74561" spans="2:2">
      <c r="B74561" s="1"/>
    </row>
    <row r="74562" spans="2:2">
      <c r="B74562" s="1"/>
    </row>
    <row r="74563" spans="2:2">
      <c r="B74563" s="1"/>
    </row>
    <row r="74564" spans="2:2">
      <c r="B74564" s="1"/>
    </row>
    <row r="74565" spans="2:2">
      <c r="B74565" s="1"/>
    </row>
    <row r="74566" spans="2:2">
      <c r="B74566" s="1"/>
    </row>
    <row r="74567" spans="2:2">
      <c r="B74567" s="1"/>
    </row>
    <row r="74568" spans="2:2">
      <c r="B74568" s="1"/>
    </row>
    <row r="74569" spans="2:2">
      <c r="B74569" s="1"/>
    </row>
    <row r="74570" spans="2:2">
      <c r="B74570" s="1"/>
    </row>
    <row r="74571" spans="2:2">
      <c r="B74571" s="1"/>
    </row>
    <row r="74572" spans="2:2">
      <c r="B74572" s="1"/>
    </row>
    <row r="74573" spans="2:2">
      <c r="B74573" s="1"/>
    </row>
    <row r="74574" spans="2:2">
      <c r="B74574" s="1"/>
    </row>
    <row r="74575" spans="2:2">
      <c r="B74575" s="1"/>
    </row>
    <row r="74576" spans="2:2">
      <c r="B74576" s="1"/>
    </row>
    <row r="74577" spans="2:2">
      <c r="B74577" s="1"/>
    </row>
    <row r="74578" spans="2:2">
      <c r="B74578" s="1"/>
    </row>
    <row r="74579" spans="2:2">
      <c r="B74579" s="1"/>
    </row>
    <row r="74580" spans="2:2">
      <c r="B74580" s="1"/>
    </row>
    <row r="74581" spans="2:2">
      <c r="B74581" s="1"/>
    </row>
    <row r="74582" spans="2:2">
      <c r="B74582" s="1"/>
    </row>
    <row r="74583" spans="2:2">
      <c r="B74583" s="1"/>
    </row>
    <row r="74584" spans="2:2">
      <c r="B74584" s="1"/>
    </row>
    <row r="74585" spans="2:2">
      <c r="B74585" s="1"/>
    </row>
    <row r="74586" spans="2:2">
      <c r="B74586" s="1"/>
    </row>
    <row r="74587" spans="2:2">
      <c r="B74587" s="1"/>
    </row>
    <row r="74588" spans="2:2">
      <c r="B74588" s="1"/>
    </row>
    <row r="74589" spans="2:2">
      <c r="B74589" s="1"/>
    </row>
    <row r="74590" spans="2:2">
      <c r="B74590" s="1"/>
    </row>
    <row r="74591" spans="2:2">
      <c r="B74591" s="1"/>
    </row>
    <row r="74592" spans="2:2">
      <c r="B74592" s="1"/>
    </row>
    <row r="74593" spans="2:2">
      <c r="B74593" s="1"/>
    </row>
    <row r="74594" spans="2:2">
      <c r="B74594" s="1"/>
    </row>
    <row r="74595" spans="2:2">
      <c r="B74595" s="1"/>
    </row>
    <row r="74596" spans="2:2">
      <c r="B74596" s="1"/>
    </row>
    <row r="74597" spans="2:2">
      <c r="B74597" s="1"/>
    </row>
    <row r="74598" spans="2:2">
      <c r="B74598" s="1"/>
    </row>
    <row r="74599" spans="2:2">
      <c r="B74599" s="1"/>
    </row>
    <row r="74600" spans="2:2">
      <c r="B74600" s="1"/>
    </row>
    <row r="74601" spans="2:2">
      <c r="B74601" s="1"/>
    </row>
    <row r="74602" spans="2:2">
      <c r="B74602" s="1"/>
    </row>
    <row r="74603" spans="2:2">
      <c r="B74603" s="1"/>
    </row>
    <row r="74604" spans="2:2">
      <c r="B74604" s="1"/>
    </row>
    <row r="74605" spans="2:2">
      <c r="B74605" s="1"/>
    </row>
    <row r="74606" spans="2:2">
      <c r="B74606" s="1"/>
    </row>
    <row r="74607" spans="2:2">
      <c r="B74607" s="1"/>
    </row>
    <row r="74608" spans="2:2">
      <c r="B74608" s="1"/>
    </row>
    <row r="74609" spans="2:2">
      <c r="B74609" s="1"/>
    </row>
    <row r="74610" spans="2:2">
      <c r="B74610" s="1"/>
    </row>
    <row r="74611" spans="2:2">
      <c r="B74611" s="1"/>
    </row>
    <row r="74612" spans="2:2">
      <c r="B74612" s="1"/>
    </row>
    <row r="74613" spans="2:2">
      <c r="B74613" s="1"/>
    </row>
    <row r="74614" spans="2:2">
      <c r="B74614" s="1"/>
    </row>
    <row r="74615" spans="2:2">
      <c r="B74615" s="1"/>
    </row>
    <row r="74616" spans="2:2">
      <c r="B74616" s="1"/>
    </row>
    <row r="74617" spans="2:2">
      <c r="B74617" s="1"/>
    </row>
    <row r="74618" spans="2:2">
      <c r="B74618" s="1"/>
    </row>
    <row r="74619" spans="2:2">
      <c r="B74619" s="1"/>
    </row>
    <row r="74620" spans="2:2">
      <c r="B74620" s="1"/>
    </row>
    <row r="74621" spans="2:2">
      <c r="B74621" s="1"/>
    </row>
    <row r="74622" spans="2:2">
      <c r="B74622" s="1"/>
    </row>
    <row r="74623" spans="2:2">
      <c r="B74623" s="1"/>
    </row>
    <row r="74624" spans="2:2">
      <c r="B74624" s="1"/>
    </row>
    <row r="74625" spans="2:2">
      <c r="B74625" s="1"/>
    </row>
    <row r="74626" spans="2:2">
      <c r="B74626" s="1"/>
    </row>
    <row r="74627" spans="2:2">
      <c r="B74627" s="1"/>
    </row>
    <row r="74628" spans="2:2">
      <c r="B74628" s="1"/>
    </row>
    <row r="74629" spans="2:2">
      <c r="B74629" s="1"/>
    </row>
    <row r="74630" spans="2:2">
      <c r="B74630" s="1"/>
    </row>
    <row r="74631" spans="2:2">
      <c r="B74631" s="1"/>
    </row>
    <row r="74632" spans="2:2">
      <c r="B74632" s="1"/>
    </row>
    <row r="74633" spans="2:2">
      <c r="B74633" s="1"/>
    </row>
    <row r="74634" spans="2:2">
      <c r="B74634" s="1"/>
    </row>
    <row r="74635" spans="2:2">
      <c r="B74635" s="1"/>
    </row>
    <row r="74636" spans="2:2">
      <c r="B74636" s="1"/>
    </row>
    <row r="74637" spans="2:2">
      <c r="B74637" s="1"/>
    </row>
    <row r="74638" spans="2:2">
      <c r="B74638" s="1"/>
    </row>
    <row r="74639" spans="2:2">
      <c r="B74639" s="1"/>
    </row>
    <row r="74640" spans="2:2">
      <c r="B74640" s="1"/>
    </row>
    <row r="74641" spans="2:2">
      <c r="B74641" s="1"/>
    </row>
    <row r="74642" spans="2:2">
      <c r="B74642" s="1"/>
    </row>
    <row r="74643" spans="2:2">
      <c r="B74643" s="1"/>
    </row>
    <row r="74644" spans="2:2">
      <c r="B74644" s="1"/>
    </row>
    <row r="74645" spans="2:2">
      <c r="B74645" s="1"/>
    </row>
    <row r="74646" spans="2:2">
      <c r="B74646" s="1"/>
    </row>
    <row r="74647" spans="2:2">
      <c r="B74647" s="1"/>
    </row>
    <row r="74648" spans="2:2">
      <c r="B74648" s="1"/>
    </row>
    <row r="74649" spans="2:2">
      <c r="B74649" s="1"/>
    </row>
    <row r="74650" spans="2:2">
      <c r="B74650" s="1"/>
    </row>
    <row r="74651" spans="2:2">
      <c r="B74651" s="1"/>
    </row>
    <row r="74652" spans="2:2">
      <c r="B74652" s="1"/>
    </row>
    <row r="74653" spans="2:2">
      <c r="B74653" s="1"/>
    </row>
    <row r="74654" spans="2:2">
      <c r="B74654" s="1"/>
    </row>
    <row r="74655" spans="2:2">
      <c r="B74655" s="1"/>
    </row>
    <row r="74656" spans="2:2">
      <c r="B74656" s="1"/>
    </row>
    <row r="74657" spans="2:2">
      <c r="B74657" s="1"/>
    </row>
    <row r="74658" spans="2:2">
      <c r="B74658" s="1"/>
    </row>
    <row r="74659" spans="2:2">
      <c r="B74659" s="1"/>
    </row>
    <row r="74660" spans="2:2">
      <c r="B74660" s="1"/>
    </row>
    <row r="74661" spans="2:2">
      <c r="B74661" s="1"/>
    </row>
    <row r="74662" spans="2:2">
      <c r="B74662" s="1"/>
    </row>
    <row r="74663" spans="2:2">
      <c r="B74663" s="1"/>
    </row>
    <row r="74664" spans="2:2">
      <c r="B74664" s="1"/>
    </row>
    <row r="74665" spans="2:2">
      <c r="B74665" s="1"/>
    </row>
    <row r="74666" spans="2:2">
      <c r="B74666" s="1"/>
    </row>
    <row r="74667" spans="2:2">
      <c r="B74667" s="1"/>
    </row>
    <row r="74668" spans="2:2">
      <c r="B74668" s="1"/>
    </row>
    <row r="74669" spans="2:2">
      <c r="B74669" s="1"/>
    </row>
    <row r="74670" spans="2:2">
      <c r="B74670" s="1"/>
    </row>
    <row r="74671" spans="2:2">
      <c r="B74671" s="1"/>
    </row>
    <row r="74672" spans="2:2">
      <c r="B74672" s="1"/>
    </row>
    <row r="74673" spans="2:2">
      <c r="B74673" s="1"/>
    </row>
    <row r="74674" spans="2:2">
      <c r="B74674" s="1"/>
    </row>
    <row r="74675" spans="2:2">
      <c r="B74675" s="1"/>
    </row>
    <row r="74676" spans="2:2">
      <c r="B74676" s="1"/>
    </row>
    <row r="74677" spans="2:2">
      <c r="B74677" s="1"/>
    </row>
    <row r="74678" spans="2:2">
      <c r="B74678" s="1"/>
    </row>
    <row r="74679" spans="2:2">
      <c r="B74679" s="1"/>
    </row>
    <row r="74680" spans="2:2">
      <c r="B74680" s="1"/>
    </row>
    <row r="74681" spans="2:2">
      <c r="B74681" s="1"/>
    </row>
    <row r="74682" spans="2:2">
      <c r="B74682" s="1"/>
    </row>
    <row r="74683" spans="2:2">
      <c r="B74683" s="1"/>
    </row>
    <row r="74684" spans="2:2">
      <c r="B74684" s="1"/>
    </row>
    <row r="74685" spans="2:2">
      <c r="B74685" s="1"/>
    </row>
    <row r="74686" spans="2:2">
      <c r="B74686" s="1"/>
    </row>
    <row r="74687" spans="2:2">
      <c r="B74687" s="1"/>
    </row>
    <row r="74688" spans="2:2">
      <c r="B74688" s="1"/>
    </row>
    <row r="74689" spans="2:2">
      <c r="B74689" s="1"/>
    </row>
    <row r="74690" spans="2:2">
      <c r="B74690" s="1"/>
    </row>
    <row r="74691" spans="2:2">
      <c r="B74691" s="1"/>
    </row>
    <row r="74692" spans="2:2">
      <c r="B74692" s="1"/>
    </row>
    <row r="74693" spans="2:2">
      <c r="B74693" s="1"/>
    </row>
    <row r="74694" spans="2:2">
      <c r="B74694" s="1"/>
    </row>
    <row r="74695" spans="2:2">
      <c r="B74695" s="1"/>
    </row>
    <row r="74696" spans="2:2">
      <c r="B74696" s="1"/>
    </row>
    <row r="74697" spans="2:2">
      <c r="B74697" s="1"/>
    </row>
    <row r="74698" spans="2:2">
      <c r="B74698" s="1"/>
    </row>
    <row r="74699" spans="2:2">
      <c r="B74699" s="1"/>
    </row>
    <row r="74700" spans="2:2">
      <c r="B74700" s="1"/>
    </row>
    <row r="74701" spans="2:2">
      <c r="B74701" s="1"/>
    </row>
    <row r="74702" spans="2:2">
      <c r="B74702" s="1"/>
    </row>
    <row r="74703" spans="2:2">
      <c r="B74703" s="1"/>
    </row>
    <row r="74704" spans="2:2">
      <c r="B74704" s="1"/>
    </row>
    <row r="74705" spans="2:2">
      <c r="B74705" s="1"/>
    </row>
    <row r="74706" spans="2:2">
      <c r="B74706" s="1"/>
    </row>
    <row r="74707" spans="2:2">
      <c r="B74707" s="1"/>
    </row>
    <row r="74708" spans="2:2">
      <c r="B74708" s="1"/>
    </row>
    <row r="74709" spans="2:2">
      <c r="B74709" s="1"/>
    </row>
    <row r="74710" spans="2:2">
      <c r="B74710" s="1"/>
    </row>
    <row r="74711" spans="2:2">
      <c r="B74711" s="1"/>
    </row>
    <row r="74712" spans="2:2">
      <c r="B74712" s="1"/>
    </row>
    <row r="74713" spans="2:2">
      <c r="B74713" s="1"/>
    </row>
    <row r="74714" spans="2:2">
      <c r="B74714" s="1"/>
    </row>
    <row r="74715" spans="2:2">
      <c r="B74715" s="1"/>
    </row>
    <row r="74716" spans="2:2">
      <c r="B74716" s="1"/>
    </row>
    <row r="74717" spans="2:2">
      <c r="B74717" s="1"/>
    </row>
    <row r="74718" spans="2:2">
      <c r="B74718" s="1"/>
    </row>
    <row r="74719" spans="2:2">
      <c r="B74719" s="1"/>
    </row>
    <row r="74720" spans="2:2">
      <c r="B74720" s="1"/>
    </row>
    <row r="74721" spans="2:2">
      <c r="B74721" s="1"/>
    </row>
    <row r="74722" spans="2:2">
      <c r="B74722" s="1"/>
    </row>
    <row r="74723" spans="2:2">
      <c r="B74723" s="1"/>
    </row>
    <row r="74724" spans="2:2">
      <c r="B74724" s="1"/>
    </row>
    <row r="74725" spans="2:2">
      <c r="B74725" s="1"/>
    </row>
    <row r="74726" spans="2:2">
      <c r="B74726" s="1"/>
    </row>
    <row r="74727" spans="2:2">
      <c r="B74727" s="1"/>
    </row>
    <row r="74728" spans="2:2">
      <c r="B74728" s="1"/>
    </row>
    <row r="74729" spans="2:2">
      <c r="B74729" s="1"/>
    </row>
    <row r="74730" spans="2:2">
      <c r="B74730" s="1"/>
    </row>
    <row r="74731" spans="2:2">
      <c r="B74731" s="1"/>
    </row>
    <row r="74732" spans="2:2">
      <c r="B74732" s="1"/>
    </row>
    <row r="74733" spans="2:2">
      <c r="B74733" s="1"/>
    </row>
    <row r="74734" spans="2:2">
      <c r="B74734" s="1"/>
    </row>
    <row r="74735" spans="2:2">
      <c r="B74735" s="1"/>
    </row>
    <row r="74736" spans="2:2">
      <c r="B74736" s="1"/>
    </row>
    <row r="74737" spans="2:2">
      <c r="B74737" s="1"/>
    </row>
    <row r="74738" spans="2:2">
      <c r="B74738" s="1"/>
    </row>
    <row r="74739" spans="2:2">
      <c r="B74739" s="1"/>
    </row>
    <row r="74740" spans="2:2">
      <c r="B74740" s="1"/>
    </row>
    <row r="74741" spans="2:2">
      <c r="B74741" s="1"/>
    </row>
    <row r="74742" spans="2:2">
      <c r="B74742" s="1"/>
    </row>
    <row r="74743" spans="2:2">
      <c r="B74743" s="1"/>
    </row>
    <row r="74744" spans="2:2">
      <c r="B74744" s="1"/>
    </row>
    <row r="74745" spans="2:2">
      <c r="B74745" s="1"/>
    </row>
    <row r="74746" spans="2:2">
      <c r="B74746" s="1"/>
    </row>
    <row r="74747" spans="2:2">
      <c r="B74747" s="1"/>
    </row>
    <row r="74748" spans="2:2">
      <c r="B74748" s="1"/>
    </row>
    <row r="74749" spans="2:2">
      <c r="B74749" s="1"/>
    </row>
    <row r="74750" spans="2:2">
      <c r="B74750" s="1"/>
    </row>
    <row r="74751" spans="2:2">
      <c r="B74751" s="1"/>
    </row>
    <row r="74752" spans="2:2">
      <c r="B74752" s="1"/>
    </row>
    <row r="74753" spans="2:2">
      <c r="B74753" s="1"/>
    </row>
    <row r="74754" spans="2:2">
      <c r="B74754" s="1"/>
    </row>
    <row r="74755" spans="2:2">
      <c r="B74755" s="1"/>
    </row>
    <row r="74756" spans="2:2">
      <c r="B74756" s="1"/>
    </row>
    <row r="74757" spans="2:2">
      <c r="B74757" s="1"/>
    </row>
    <row r="74758" spans="2:2">
      <c r="B74758" s="1"/>
    </row>
    <row r="74759" spans="2:2">
      <c r="B74759" s="1"/>
    </row>
    <row r="74760" spans="2:2">
      <c r="B74760" s="1"/>
    </row>
    <row r="74761" spans="2:2">
      <c r="B74761" s="1"/>
    </row>
    <row r="74762" spans="2:2">
      <c r="B74762" s="1"/>
    </row>
    <row r="74763" spans="2:2">
      <c r="B74763" s="1"/>
    </row>
    <row r="74764" spans="2:2">
      <c r="B74764" s="1"/>
    </row>
    <row r="74765" spans="2:2">
      <c r="B74765" s="1"/>
    </row>
    <row r="74766" spans="2:2">
      <c r="B74766" s="1"/>
    </row>
    <row r="74767" spans="2:2">
      <c r="B74767" s="1"/>
    </row>
    <row r="74768" spans="2:2">
      <c r="B74768" s="1"/>
    </row>
    <row r="74769" spans="2:2">
      <c r="B74769" s="1"/>
    </row>
    <row r="74770" spans="2:2">
      <c r="B74770" s="1"/>
    </row>
    <row r="74771" spans="2:2">
      <c r="B74771" s="1"/>
    </row>
    <row r="74772" spans="2:2">
      <c r="B74772" s="1"/>
    </row>
    <row r="74773" spans="2:2">
      <c r="B74773" s="1"/>
    </row>
    <row r="74774" spans="2:2">
      <c r="B74774" s="1"/>
    </row>
    <row r="74775" spans="2:2">
      <c r="B74775" s="1"/>
    </row>
    <row r="74776" spans="2:2">
      <c r="B74776" s="1"/>
    </row>
    <row r="74777" spans="2:2">
      <c r="B74777" s="1"/>
    </row>
    <row r="74778" spans="2:2">
      <c r="B74778" s="1"/>
    </row>
    <row r="74779" spans="2:2">
      <c r="B74779" s="1"/>
    </row>
    <row r="74780" spans="2:2">
      <c r="B74780" s="1"/>
    </row>
    <row r="74781" spans="2:2">
      <c r="B74781" s="1"/>
    </row>
    <row r="74782" spans="2:2">
      <c r="B74782" s="1"/>
    </row>
    <row r="74783" spans="2:2">
      <c r="B74783" s="1"/>
    </row>
    <row r="74784" spans="2:2">
      <c r="B74784" s="1"/>
    </row>
    <row r="74785" spans="2:2">
      <c r="B74785" s="1"/>
    </row>
    <row r="74786" spans="2:2">
      <c r="B74786" s="1"/>
    </row>
    <row r="74787" spans="2:2">
      <c r="B74787" s="1"/>
    </row>
    <row r="74788" spans="2:2">
      <c r="B74788" s="1"/>
    </row>
    <row r="74789" spans="2:2">
      <c r="B74789" s="1"/>
    </row>
    <row r="74790" spans="2:2">
      <c r="B74790" s="1"/>
    </row>
    <row r="74791" spans="2:2">
      <c r="B74791" s="1"/>
    </row>
    <row r="74792" spans="2:2">
      <c r="B74792" s="1"/>
    </row>
    <row r="74793" spans="2:2">
      <c r="B74793" s="1"/>
    </row>
    <row r="74794" spans="2:2">
      <c r="B74794" s="1"/>
    </row>
    <row r="74795" spans="2:2">
      <c r="B74795" s="1"/>
    </row>
    <row r="74796" spans="2:2">
      <c r="B74796" s="1"/>
    </row>
    <row r="74797" spans="2:2">
      <c r="B74797" s="1"/>
    </row>
    <row r="74798" spans="2:2">
      <c r="B74798" s="1"/>
    </row>
    <row r="74799" spans="2:2">
      <c r="B74799" s="1"/>
    </row>
    <row r="74800" spans="2:2">
      <c r="B74800" s="1"/>
    </row>
    <row r="74801" spans="2:2">
      <c r="B74801" s="1"/>
    </row>
    <row r="74802" spans="2:2">
      <c r="B74802" s="1"/>
    </row>
    <row r="74803" spans="2:2">
      <c r="B74803" s="1"/>
    </row>
    <row r="74804" spans="2:2">
      <c r="B74804" s="1"/>
    </row>
    <row r="74805" spans="2:2">
      <c r="B74805" s="1"/>
    </row>
    <row r="74806" spans="2:2">
      <c r="B74806" s="1"/>
    </row>
    <row r="74807" spans="2:2">
      <c r="B74807" s="1"/>
    </row>
    <row r="74808" spans="2:2">
      <c r="B74808" s="1"/>
    </row>
    <row r="74809" spans="2:2">
      <c r="B74809" s="1"/>
    </row>
    <row r="74810" spans="2:2">
      <c r="B74810" s="1"/>
    </row>
    <row r="74811" spans="2:2">
      <c r="B74811" s="1"/>
    </row>
    <row r="74812" spans="2:2">
      <c r="B74812" s="1"/>
    </row>
    <row r="74813" spans="2:2">
      <c r="B74813" s="1"/>
    </row>
    <row r="74814" spans="2:2">
      <c r="B74814" s="1"/>
    </row>
    <row r="74815" spans="2:2">
      <c r="B74815" s="1"/>
    </row>
    <row r="74816" spans="2:2">
      <c r="B74816" s="1"/>
    </row>
    <row r="74817" spans="2:2">
      <c r="B74817" s="1"/>
    </row>
    <row r="74818" spans="2:2">
      <c r="B74818" s="1"/>
    </row>
    <row r="74819" spans="2:2">
      <c r="B74819" s="1"/>
    </row>
    <row r="74820" spans="2:2">
      <c r="B74820" s="1"/>
    </row>
    <row r="74821" spans="2:2">
      <c r="B74821" s="1"/>
    </row>
    <row r="74822" spans="2:2">
      <c r="B74822" s="1"/>
    </row>
    <row r="74823" spans="2:2">
      <c r="B74823" s="1"/>
    </row>
    <row r="74824" spans="2:2">
      <c r="B74824" s="1"/>
    </row>
    <row r="74825" spans="2:2">
      <c r="B74825" s="1"/>
    </row>
    <row r="74826" spans="2:2">
      <c r="B74826" s="1"/>
    </row>
    <row r="74827" spans="2:2">
      <c r="B74827" s="1"/>
    </row>
    <row r="74828" spans="2:2">
      <c r="B74828" s="1"/>
    </row>
    <row r="74829" spans="2:2">
      <c r="B74829" s="1"/>
    </row>
    <row r="74830" spans="2:2">
      <c r="B74830" s="1"/>
    </row>
    <row r="74831" spans="2:2">
      <c r="B74831" s="1"/>
    </row>
    <row r="74832" spans="2:2">
      <c r="B74832" s="1"/>
    </row>
    <row r="74833" spans="2:2">
      <c r="B74833" s="1"/>
    </row>
    <row r="74834" spans="2:2">
      <c r="B74834" s="1"/>
    </row>
    <row r="74835" spans="2:2">
      <c r="B74835" s="1"/>
    </row>
    <row r="74836" spans="2:2">
      <c r="B74836" s="1"/>
    </row>
    <row r="74837" spans="2:2">
      <c r="B74837" s="1"/>
    </row>
    <row r="74838" spans="2:2">
      <c r="B74838" s="1"/>
    </row>
    <row r="74839" spans="2:2">
      <c r="B74839" s="1"/>
    </row>
    <row r="74840" spans="2:2">
      <c r="B74840" s="1"/>
    </row>
    <row r="74841" spans="2:2">
      <c r="B74841" s="1"/>
    </row>
    <row r="74842" spans="2:2">
      <c r="B74842" s="1"/>
    </row>
    <row r="74843" spans="2:2">
      <c r="B74843" s="1"/>
    </row>
    <row r="74844" spans="2:2">
      <c r="B74844" s="1"/>
    </row>
    <row r="74845" spans="2:2">
      <c r="B74845" s="1"/>
    </row>
    <row r="74846" spans="2:2">
      <c r="B74846" s="1"/>
    </row>
    <row r="74847" spans="2:2">
      <c r="B74847" s="1"/>
    </row>
    <row r="74848" spans="2:2">
      <c r="B74848" s="1"/>
    </row>
    <row r="74849" spans="2:2">
      <c r="B74849" s="1"/>
    </row>
    <row r="74850" spans="2:2">
      <c r="B74850" s="1"/>
    </row>
    <row r="74851" spans="2:2">
      <c r="B74851" s="1"/>
    </row>
    <row r="74852" spans="2:2">
      <c r="B74852" s="1"/>
    </row>
    <row r="74853" spans="2:2">
      <c r="B74853" s="1"/>
    </row>
    <row r="74854" spans="2:2">
      <c r="B74854" s="1"/>
    </row>
    <row r="74855" spans="2:2">
      <c r="B74855" s="1"/>
    </row>
    <row r="74856" spans="2:2">
      <c r="B74856" s="1"/>
    </row>
    <row r="74857" spans="2:2">
      <c r="B74857" s="1"/>
    </row>
    <row r="74858" spans="2:2">
      <c r="B74858" s="1"/>
    </row>
    <row r="74859" spans="2:2">
      <c r="B74859" s="1"/>
    </row>
    <row r="74860" spans="2:2">
      <c r="B74860" s="1"/>
    </row>
    <row r="74861" spans="2:2">
      <c r="B74861" s="1"/>
    </row>
    <row r="74862" spans="2:2">
      <c r="B74862" s="1"/>
    </row>
    <row r="74863" spans="2:2">
      <c r="B74863" s="1"/>
    </row>
    <row r="74864" spans="2:2">
      <c r="B74864" s="1"/>
    </row>
    <row r="74865" spans="2:2">
      <c r="B74865" s="1"/>
    </row>
    <row r="74866" spans="2:2">
      <c r="B74866" s="1"/>
    </row>
    <row r="74867" spans="2:2">
      <c r="B74867" s="1"/>
    </row>
    <row r="74868" spans="2:2">
      <c r="B74868" s="1"/>
    </row>
    <row r="74869" spans="2:2">
      <c r="B74869" s="1"/>
    </row>
    <row r="74870" spans="2:2">
      <c r="B74870" s="1"/>
    </row>
    <row r="74871" spans="2:2">
      <c r="B74871" s="1"/>
    </row>
    <row r="74872" spans="2:2">
      <c r="B74872" s="1"/>
    </row>
    <row r="74873" spans="2:2">
      <c r="B74873" s="1"/>
    </row>
    <row r="74874" spans="2:2">
      <c r="B74874" s="1"/>
    </row>
    <row r="74875" spans="2:2">
      <c r="B74875" s="1"/>
    </row>
    <row r="74876" spans="2:2">
      <c r="B74876" s="1"/>
    </row>
    <row r="74877" spans="2:2">
      <c r="B74877" s="1"/>
    </row>
    <row r="74878" spans="2:2">
      <c r="B74878" s="1"/>
    </row>
    <row r="74879" spans="2:2">
      <c r="B74879" s="1"/>
    </row>
    <row r="74880" spans="2:2">
      <c r="B74880" s="1"/>
    </row>
    <row r="74881" spans="2:2">
      <c r="B74881" s="1"/>
    </row>
    <row r="74882" spans="2:2">
      <c r="B74882" s="1"/>
    </row>
    <row r="74883" spans="2:2">
      <c r="B74883" s="1"/>
    </row>
    <row r="74884" spans="2:2">
      <c r="B74884" s="1"/>
    </row>
    <row r="74885" spans="2:2">
      <c r="B74885" s="1"/>
    </row>
    <row r="74886" spans="2:2">
      <c r="B74886" s="1"/>
    </row>
    <row r="74887" spans="2:2">
      <c r="B74887" s="1"/>
    </row>
    <row r="74888" spans="2:2">
      <c r="B74888" s="1"/>
    </row>
    <row r="74889" spans="2:2">
      <c r="B74889" s="1"/>
    </row>
    <row r="74890" spans="2:2">
      <c r="B74890" s="1"/>
    </row>
    <row r="74891" spans="2:2">
      <c r="B74891" s="1"/>
    </row>
    <row r="74892" spans="2:2">
      <c r="B74892" s="1"/>
    </row>
    <row r="74893" spans="2:2">
      <c r="B74893" s="1"/>
    </row>
    <row r="74894" spans="2:2">
      <c r="B74894" s="1"/>
    </row>
    <row r="74895" spans="2:2">
      <c r="B74895" s="1"/>
    </row>
    <row r="74896" spans="2:2">
      <c r="B74896" s="1"/>
    </row>
    <row r="74897" spans="2:2">
      <c r="B74897" s="1"/>
    </row>
    <row r="74898" spans="2:2">
      <c r="B74898" s="1"/>
    </row>
    <row r="74899" spans="2:2">
      <c r="B74899" s="1"/>
    </row>
    <row r="74900" spans="2:2">
      <c r="B74900" s="1"/>
    </row>
    <row r="74901" spans="2:2">
      <c r="B74901" s="1"/>
    </row>
    <row r="74902" spans="2:2">
      <c r="B74902" s="1"/>
    </row>
    <row r="74903" spans="2:2">
      <c r="B74903" s="1"/>
    </row>
    <row r="74904" spans="2:2">
      <c r="B74904" s="1"/>
    </row>
    <row r="74905" spans="2:2">
      <c r="B74905" s="1"/>
    </row>
    <row r="74906" spans="2:2">
      <c r="B74906" s="1"/>
    </row>
    <row r="74907" spans="2:2">
      <c r="B74907" s="1"/>
    </row>
    <row r="74908" spans="2:2">
      <c r="B74908" s="1"/>
    </row>
    <row r="74909" spans="2:2">
      <c r="B74909" s="1"/>
    </row>
    <row r="74910" spans="2:2">
      <c r="B74910" s="1"/>
    </row>
    <row r="74911" spans="2:2">
      <c r="B74911" s="1"/>
    </row>
    <row r="74912" spans="2:2">
      <c r="B74912" s="1"/>
    </row>
    <row r="74913" spans="2:2">
      <c r="B74913" s="1"/>
    </row>
    <row r="74914" spans="2:2">
      <c r="B74914" s="1"/>
    </row>
    <row r="74915" spans="2:2">
      <c r="B74915" s="1"/>
    </row>
    <row r="74916" spans="2:2">
      <c r="B74916" s="1"/>
    </row>
    <row r="74917" spans="2:2">
      <c r="B74917" s="1"/>
    </row>
    <row r="74918" spans="2:2">
      <c r="B74918" s="1"/>
    </row>
    <row r="74919" spans="2:2">
      <c r="B74919" s="1"/>
    </row>
    <row r="74920" spans="2:2">
      <c r="B74920" s="1"/>
    </row>
    <row r="74921" spans="2:2">
      <c r="B74921" s="1"/>
    </row>
    <row r="74922" spans="2:2">
      <c r="B74922" s="1"/>
    </row>
    <row r="74923" spans="2:2">
      <c r="B74923" s="1"/>
    </row>
    <row r="74924" spans="2:2">
      <c r="B74924" s="1"/>
    </row>
    <row r="74925" spans="2:2">
      <c r="B74925" s="1"/>
    </row>
    <row r="74926" spans="2:2">
      <c r="B74926" s="1"/>
    </row>
    <row r="74927" spans="2:2">
      <c r="B74927" s="1"/>
    </row>
    <row r="74928" spans="2:2">
      <c r="B74928" s="1"/>
    </row>
    <row r="74929" spans="2:2">
      <c r="B74929" s="1"/>
    </row>
    <row r="74930" spans="2:2">
      <c r="B74930" s="1"/>
    </row>
    <row r="74931" spans="2:2">
      <c r="B74931" s="1"/>
    </row>
    <row r="74932" spans="2:2">
      <c r="B74932" s="1"/>
    </row>
    <row r="74933" spans="2:2">
      <c r="B74933" s="1"/>
    </row>
    <row r="74934" spans="2:2">
      <c r="B74934" s="1"/>
    </row>
    <row r="74935" spans="2:2">
      <c r="B74935" s="1"/>
    </row>
    <row r="74936" spans="2:2">
      <c r="B74936" s="1"/>
    </row>
    <row r="74937" spans="2:2">
      <c r="B74937" s="1"/>
    </row>
    <row r="74938" spans="2:2">
      <c r="B74938" s="1"/>
    </row>
    <row r="74939" spans="2:2">
      <c r="B74939" s="1"/>
    </row>
    <row r="74940" spans="2:2">
      <c r="B74940" s="1"/>
    </row>
    <row r="74941" spans="2:2">
      <c r="B74941" s="1"/>
    </row>
    <row r="74942" spans="2:2">
      <c r="B74942" s="1"/>
    </row>
    <row r="74943" spans="2:2">
      <c r="B74943" s="1"/>
    </row>
    <row r="74944" spans="2:2">
      <c r="B74944" s="1"/>
    </row>
    <row r="74945" spans="2:2">
      <c r="B74945" s="1"/>
    </row>
    <row r="74946" spans="2:2">
      <c r="B74946" s="1"/>
    </row>
    <row r="74947" spans="2:2">
      <c r="B74947" s="1"/>
    </row>
    <row r="74948" spans="2:2">
      <c r="B74948" s="1"/>
    </row>
    <row r="74949" spans="2:2">
      <c r="B74949" s="1"/>
    </row>
    <row r="74950" spans="2:2">
      <c r="B74950" s="1"/>
    </row>
    <row r="74951" spans="2:2">
      <c r="B74951" s="1"/>
    </row>
    <row r="74952" spans="2:2">
      <c r="B74952" s="1"/>
    </row>
    <row r="74953" spans="2:2">
      <c r="B74953" s="1"/>
    </row>
    <row r="74954" spans="2:2">
      <c r="B74954" s="1"/>
    </row>
    <row r="74955" spans="2:2">
      <c r="B74955" s="1"/>
    </row>
    <row r="74956" spans="2:2">
      <c r="B74956" s="1"/>
    </row>
    <row r="74957" spans="2:2">
      <c r="B74957" s="1"/>
    </row>
    <row r="74958" spans="2:2">
      <c r="B74958" s="1"/>
    </row>
    <row r="74959" spans="2:2">
      <c r="B74959" s="1"/>
    </row>
    <row r="74960" spans="2:2">
      <c r="B74960" s="1"/>
    </row>
    <row r="74961" spans="2:2">
      <c r="B74961" s="1"/>
    </row>
    <row r="74962" spans="2:2">
      <c r="B74962" s="1"/>
    </row>
    <row r="74963" spans="2:2">
      <c r="B74963" s="1"/>
    </row>
    <row r="74964" spans="2:2">
      <c r="B74964" s="1"/>
    </row>
    <row r="74965" spans="2:2">
      <c r="B74965" s="1"/>
    </row>
    <row r="74966" spans="2:2">
      <c r="B74966" s="1"/>
    </row>
    <row r="74967" spans="2:2">
      <c r="B74967" s="1"/>
    </row>
    <row r="74968" spans="2:2">
      <c r="B74968" s="1"/>
    </row>
    <row r="74969" spans="2:2">
      <c r="B74969" s="1"/>
    </row>
    <row r="74970" spans="2:2">
      <c r="B74970" s="1"/>
    </row>
    <row r="74971" spans="2:2">
      <c r="B74971" s="1"/>
    </row>
    <row r="74972" spans="2:2">
      <c r="B74972" s="1"/>
    </row>
    <row r="74973" spans="2:2">
      <c r="B74973" s="1"/>
    </row>
    <row r="74974" spans="2:2">
      <c r="B74974" s="1"/>
    </row>
    <row r="74975" spans="2:2">
      <c r="B74975" s="1"/>
    </row>
    <row r="74976" spans="2:2">
      <c r="B74976" s="1"/>
    </row>
    <row r="74977" spans="2:2">
      <c r="B74977" s="1"/>
    </row>
    <row r="74978" spans="2:2">
      <c r="B74978" s="1"/>
    </row>
    <row r="74979" spans="2:2">
      <c r="B74979" s="1"/>
    </row>
    <row r="74980" spans="2:2">
      <c r="B74980" s="1"/>
    </row>
    <row r="74981" spans="2:2">
      <c r="B74981" s="1"/>
    </row>
    <row r="74982" spans="2:2">
      <c r="B74982" s="1"/>
    </row>
    <row r="74983" spans="2:2">
      <c r="B74983" s="1"/>
    </row>
    <row r="74984" spans="2:2">
      <c r="B74984" s="1"/>
    </row>
    <row r="74985" spans="2:2">
      <c r="B74985" s="1"/>
    </row>
    <row r="74986" spans="2:2">
      <c r="B74986" s="1"/>
    </row>
    <row r="74987" spans="2:2">
      <c r="B74987" s="1"/>
    </row>
    <row r="74988" spans="2:2">
      <c r="B74988" s="1"/>
    </row>
    <row r="74989" spans="2:2">
      <c r="B74989" s="1"/>
    </row>
    <row r="74990" spans="2:2">
      <c r="B74990" s="1"/>
    </row>
    <row r="74991" spans="2:2">
      <c r="B74991" s="1"/>
    </row>
    <row r="74992" spans="2:2">
      <c r="B74992" s="1"/>
    </row>
    <row r="74993" spans="2:2">
      <c r="B74993" s="1"/>
    </row>
    <row r="74994" spans="2:2">
      <c r="B74994" s="1"/>
    </row>
    <row r="74995" spans="2:2">
      <c r="B74995" s="1"/>
    </row>
    <row r="74996" spans="2:2">
      <c r="B74996" s="1"/>
    </row>
    <row r="74997" spans="2:2">
      <c r="B74997" s="1"/>
    </row>
    <row r="74998" spans="2:2">
      <c r="B74998" s="1"/>
    </row>
    <row r="74999" spans="2:2">
      <c r="B74999" s="1"/>
    </row>
    <row r="75000" spans="2:2">
      <c r="B75000" s="1"/>
    </row>
    <row r="75001" spans="2:2">
      <c r="B75001" s="1"/>
    </row>
    <row r="75002" spans="2:2">
      <c r="B75002" s="1"/>
    </row>
    <row r="75003" spans="2:2">
      <c r="B75003" s="1"/>
    </row>
    <row r="75004" spans="2:2">
      <c r="B75004" s="1"/>
    </row>
    <row r="75005" spans="2:2">
      <c r="B75005" s="1"/>
    </row>
    <row r="75006" spans="2:2">
      <c r="B75006" s="1"/>
    </row>
    <row r="75007" spans="2:2">
      <c r="B75007" s="1"/>
    </row>
    <row r="75008" spans="2:2">
      <c r="B75008" s="1"/>
    </row>
    <row r="75009" spans="2:2">
      <c r="B75009" s="1"/>
    </row>
    <row r="75010" spans="2:2">
      <c r="B75010" s="1"/>
    </row>
    <row r="75011" spans="2:2">
      <c r="B75011" s="1"/>
    </row>
    <row r="75012" spans="2:2">
      <c r="B75012" s="1"/>
    </row>
    <row r="75013" spans="2:2">
      <c r="B75013" s="1"/>
    </row>
    <row r="75014" spans="2:2">
      <c r="B75014" s="1"/>
    </row>
    <row r="75015" spans="2:2">
      <c r="B75015" s="1"/>
    </row>
    <row r="75016" spans="2:2">
      <c r="B75016" s="1"/>
    </row>
    <row r="75017" spans="2:2">
      <c r="B75017" s="1"/>
    </row>
    <row r="75018" spans="2:2">
      <c r="B75018" s="1"/>
    </row>
    <row r="75019" spans="2:2">
      <c r="B75019" s="1"/>
    </row>
    <row r="75020" spans="2:2">
      <c r="B75020" s="1"/>
    </row>
    <row r="75021" spans="2:2">
      <c r="B75021" s="1"/>
    </row>
    <row r="75022" spans="2:2">
      <c r="B75022" s="1"/>
    </row>
    <row r="75023" spans="2:2">
      <c r="B75023" s="1"/>
    </row>
    <row r="75024" spans="2:2">
      <c r="B75024" s="1"/>
    </row>
    <row r="75025" spans="2:2">
      <c r="B75025" s="1"/>
    </row>
    <row r="75026" spans="2:2">
      <c r="B75026" s="1"/>
    </row>
    <row r="75027" spans="2:2">
      <c r="B75027" s="1"/>
    </row>
    <row r="75028" spans="2:2">
      <c r="B75028" s="1"/>
    </row>
    <row r="75029" spans="2:2">
      <c r="B75029" s="1"/>
    </row>
    <row r="75030" spans="2:2">
      <c r="B75030" s="1"/>
    </row>
    <row r="75031" spans="2:2">
      <c r="B75031" s="1"/>
    </row>
    <row r="75032" spans="2:2">
      <c r="B75032" s="1"/>
    </row>
    <row r="75033" spans="2:2">
      <c r="B75033" s="1"/>
    </row>
    <row r="75034" spans="2:2">
      <c r="B75034" s="1"/>
    </row>
    <row r="75035" spans="2:2">
      <c r="B75035" s="1"/>
    </row>
    <row r="75036" spans="2:2">
      <c r="B75036" s="1"/>
    </row>
    <row r="75037" spans="2:2">
      <c r="B75037" s="1"/>
    </row>
    <row r="75038" spans="2:2">
      <c r="B75038" s="1"/>
    </row>
    <row r="75039" spans="2:2">
      <c r="B75039" s="1"/>
    </row>
    <row r="75040" spans="2:2">
      <c r="B75040" s="1"/>
    </row>
    <row r="75041" spans="2:2">
      <c r="B75041" s="1"/>
    </row>
    <row r="75042" spans="2:2">
      <c r="B75042" s="1"/>
    </row>
    <row r="75043" spans="2:2">
      <c r="B75043" s="1"/>
    </row>
    <row r="75044" spans="2:2">
      <c r="B75044" s="1"/>
    </row>
    <row r="75045" spans="2:2">
      <c r="B75045" s="1"/>
    </row>
    <row r="75046" spans="2:2">
      <c r="B75046" s="1"/>
    </row>
    <row r="75047" spans="2:2">
      <c r="B75047" s="1"/>
    </row>
    <row r="75048" spans="2:2">
      <c r="B75048" s="1"/>
    </row>
    <row r="75049" spans="2:2">
      <c r="B75049" s="1"/>
    </row>
    <row r="75050" spans="2:2">
      <c r="B75050" s="1"/>
    </row>
    <row r="75051" spans="2:2">
      <c r="B75051" s="1"/>
    </row>
    <row r="75052" spans="2:2">
      <c r="B75052" s="1"/>
    </row>
    <row r="75053" spans="2:2">
      <c r="B75053" s="1"/>
    </row>
    <row r="75054" spans="2:2">
      <c r="B75054" s="1"/>
    </row>
    <row r="75055" spans="2:2">
      <c r="B75055" s="1"/>
    </row>
    <row r="75056" spans="2:2">
      <c r="B75056" s="1"/>
    </row>
    <row r="75057" spans="2:2">
      <c r="B75057" s="1"/>
    </row>
    <row r="75058" spans="2:2">
      <c r="B75058" s="1"/>
    </row>
    <row r="75059" spans="2:2">
      <c r="B75059" s="1"/>
    </row>
    <row r="75060" spans="2:2">
      <c r="B75060" s="1"/>
    </row>
    <row r="75061" spans="2:2">
      <c r="B75061" s="1"/>
    </row>
    <row r="75062" spans="2:2">
      <c r="B75062" s="1"/>
    </row>
    <row r="75063" spans="2:2">
      <c r="B75063" s="1"/>
    </row>
    <row r="75064" spans="2:2">
      <c r="B75064" s="1"/>
    </row>
    <row r="75065" spans="2:2">
      <c r="B75065" s="1"/>
    </row>
    <row r="75066" spans="2:2">
      <c r="B75066" s="1"/>
    </row>
    <row r="75067" spans="2:2">
      <c r="B75067" s="1"/>
    </row>
    <row r="75068" spans="2:2">
      <c r="B75068" s="1"/>
    </row>
    <row r="75069" spans="2:2">
      <c r="B75069" s="1"/>
    </row>
    <row r="75070" spans="2:2">
      <c r="B75070" s="1"/>
    </row>
    <row r="75071" spans="2:2">
      <c r="B75071" s="1"/>
    </row>
    <row r="75072" spans="2:2">
      <c r="B75072" s="1"/>
    </row>
    <row r="75073" spans="2:2">
      <c r="B75073" s="1"/>
    </row>
    <row r="75074" spans="2:2">
      <c r="B75074" s="1"/>
    </row>
    <row r="75075" spans="2:2">
      <c r="B75075" s="1"/>
    </row>
    <row r="75076" spans="2:2">
      <c r="B75076" s="1"/>
    </row>
    <row r="75077" spans="2:2">
      <c r="B75077" s="1"/>
    </row>
    <row r="75078" spans="2:2">
      <c r="B75078" s="1"/>
    </row>
    <row r="75079" spans="2:2">
      <c r="B75079" s="1"/>
    </row>
    <row r="75080" spans="2:2">
      <c r="B75080" s="1"/>
    </row>
    <row r="75081" spans="2:2">
      <c r="B75081" s="1"/>
    </row>
    <row r="75082" spans="2:2">
      <c r="B75082" s="1"/>
    </row>
    <row r="75083" spans="2:2">
      <c r="B75083" s="1"/>
    </row>
    <row r="75084" spans="2:2">
      <c r="B75084" s="1"/>
    </row>
    <row r="75085" spans="2:2">
      <c r="B75085" s="1"/>
    </row>
    <row r="75086" spans="2:2">
      <c r="B75086" s="1"/>
    </row>
    <row r="75087" spans="2:2">
      <c r="B75087" s="1"/>
    </row>
    <row r="75088" spans="2:2">
      <c r="B75088" s="1"/>
    </row>
    <row r="75089" spans="2:2">
      <c r="B75089" s="1"/>
    </row>
    <row r="75090" spans="2:2">
      <c r="B75090" s="1"/>
    </row>
    <row r="75091" spans="2:2">
      <c r="B75091" s="1"/>
    </row>
    <row r="75092" spans="2:2">
      <c r="B75092" s="1"/>
    </row>
    <row r="75093" spans="2:2">
      <c r="B75093" s="1"/>
    </row>
    <row r="75094" spans="2:2">
      <c r="B75094" s="1"/>
    </row>
    <row r="75095" spans="2:2">
      <c r="B75095" s="1"/>
    </row>
    <row r="75096" spans="2:2">
      <c r="B75096" s="1"/>
    </row>
    <row r="75097" spans="2:2">
      <c r="B75097" s="1"/>
    </row>
    <row r="75098" spans="2:2">
      <c r="B75098" s="1"/>
    </row>
    <row r="75099" spans="2:2">
      <c r="B75099" s="1"/>
    </row>
    <row r="75100" spans="2:2">
      <c r="B75100" s="1"/>
    </row>
    <row r="75101" spans="2:2">
      <c r="B75101" s="1"/>
    </row>
    <row r="75102" spans="2:2">
      <c r="B75102" s="1"/>
    </row>
    <row r="75103" spans="2:2">
      <c r="B75103" s="1"/>
    </row>
    <row r="75104" spans="2:2">
      <c r="B75104" s="1"/>
    </row>
    <row r="75105" spans="2:2">
      <c r="B75105" s="1"/>
    </row>
    <row r="75106" spans="2:2">
      <c r="B75106" s="1"/>
    </row>
    <row r="75107" spans="2:2">
      <c r="B75107" s="1"/>
    </row>
    <row r="75108" spans="2:2">
      <c r="B75108" s="1"/>
    </row>
    <row r="75109" spans="2:2">
      <c r="B75109" s="1"/>
    </row>
    <row r="75110" spans="2:2">
      <c r="B75110" s="1"/>
    </row>
    <row r="75111" spans="2:2">
      <c r="B75111" s="1"/>
    </row>
    <row r="75112" spans="2:2">
      <c r="B75112" s="1"/>
    </row>
    <row r="75113" spans="2:2">
      <c r="B75113" s="1"/>
    </row>
    <row r="75114" spans="2:2">
      <c r="B75114" s="1"/>
    </row>
    <row r="75115" spans="2:2">
      <c r="B75115" s="1"/>
    </row>
    <row r="75116" spans="2:2">
      <c r="B75116" s="1"/>
    </row>
    <row r="75117" spans="2:2">
      <c r="B75117" s="1"/>
    </row>
    <row r="75118" spans="2:2">
      <c r="B75118" s="1"/>
    </row>
    <row r="75119" spans="2:2">
      <c r="B75119" s="1"/>
    </row>
    <row r="75120" spans="2:2">
      <c r="B75120" s="1"/>
    </row>
    <row r="75121" spans="2:2">
      <c r="B75121" s="1"/>
    </row>
    <row r="75122" spans="2:2">
      <c r="B75122" s="1"/>
    </row>
    <row r="75123" spans="2:2">
      <c r="B75123" s="1"/>
    </row>
    <row r="75124" spans="2:2">
      <c r="B75124" s="1"/>
    </row>
    <row r="75125" spans="2:2">
      <c r="B75125" s="1"/>
    </row>
    <row r="75126" spans="2:2">
      <c r="B75126" s="1"/>
    </row>
    <row r="75127" spans="2:2">
      <c r="B75127" s="1"/>
    </row>
    <row r="75128" spans="2:2">
      <c r="B75128" s="1"/>
    </row>
    <row r="75129" spans="2:2">
      <c r="B75129" s="1"/>
    </row>
    <row r="75130" spans="2:2">
      <c r="B75130" s="1"/>
    </row>
    <row r="75131" spans="2:2">
      <c r="B75131" s="1"/>
    </row>
    <row r="75132" spans="2:2">
      <c r="B75132" s="1"/>
    </row>
    <row r="75133" spans="2:2">
      <c r="B75133" s="1"/>
    </row>
    <row r="75134" spans="2:2">
      <c r="B75134" s="1"/>
    </row>
    <row r="75135" spans="2:2">
      <c r="B75135" s="1"/>
    </row>
    <row r="75136" spans="2:2">
      <c r="B75136" s="1"/>
    </row>
    <row r="75137" spans="2:2">
      <c r="B75137" s="1"/>
    </row>
    <row r="75138" spans="2:2">
      <c r="B75138" s="1"/>
    </row>
    <row r="75139" spans="2:2">
      <c r="B75139" s="1"/>
    </row>
    <row r="75140" spans="2:2">
      <c r="B75140" s="1"/>
    </row>
    <row r="75141" spans="2:2">
      <c r="B75141" s="1"/>
    </row>
    <row r="75142" spans="2:2">
      <c r="B75142" s="1"/>
    </row>
    <row r="75143" spans="2:2">
      <c r="B75143" s="1"/>
    </row>
    <row r="75144" spans="2:2">
      <c r="B75144" s="1"/>
    </row>
    <row r="75145" spans="2:2">
      <c r="B75145" s="1"/>
    </row>
    <row r="75146" spans="2:2">
      <c r="B75146" s="1"/>
    </row>
    <row r="75147" spans="2:2">
      <c r="B75147" s="1"/>
    </row>
    <row r="75148" spans="2:2">
      <c r="B75148" s="1"/>
    </row>
    <row r="75149" spans="2:2">
      <c r="B75149" s="1"/>
    </row>
    <row r="75150" spans="2:2">
      <c r="B75150" s="1"/>
    </row>
    <row r="75151" spans="2:2">
      <c r="B75151" s="1"/>
    </row>
    <row r="75152" spans="2:2">
      <c r="B75152" s="1"/>
    </row>
    <row r="75153" spans="2:2">
      <c r="B75153" s="1"/>
    </row>
    <row r="75154" spans="2:2">
      <c r="B75154" s="1"/>
    </row>
    <row r="75155" spans="2:2">
      <c r="B75155" s="1"/>
    </row>
    <row r="75156" spans="2:2">
      <c r="B75156" s="1"/>
    </row>
    <row r="75157" spans="2:2">
      <c r="B75157" s="1"/>
    </row>
    <row r="75158" spans="2:2">
      <c r="B75158" s="1"/>
    </row>
    <row r="75159" spans="2:2">
      <c r="B75159" s="1"/>
    </row>
    <row r="75160" spans="2:2">
      <c r="B75160" s="1"/>
    </row>
    <row r="75161" spans="2:2">
      <c r="B75161" s="1"/>
    </row>
    <row r="75162" spans="2:2">
      <c r="B75162" s="1"/>
    </row>
    <row r="75163" spans="2:2">
      <c r="B75163" s="1"/>
    </row>
    <row r="75164" spans="2:2">
      <c r="B75164" s="1"/>
    </row>
    <row r="75165" spans="2:2">
      <c r="B75165" s="1"/>
    </row>
    <row r="75166" spans="2:2">
      <c r="B75166" s="1"/>
    </row>
    <row r="75167" spans="2:2">
      <c r="B75167" s="1"/>
    </row>
    <row r="75168" spans="2:2">
      <c r="B75168" s="1"/>
    </row>
    <row r="75169" spans="2:2">
      <c r="B75169" s="1"/>
    </row>
    <row r="75170" spans="2:2">
      <c r="B75170" s="1"/>
    </row>
    <row r="75171" spans="2:2">
      <c r="B75171" s="1"/>
    </row>
    <row r="75172" spans="2:2">
      <c r="B75172" s="1"/>
    </row>
    <row r="75173" spans="2:2">
      <c r="B75173" s="1"/>
    </row>
    <row r="75174" spans="2:2">
      <c r="B75174" s="1"/>
    </row>
    <row r="75175" spans="2:2">
      <c r="B75175" s="1"/>
    </row>
    <row r="75176" spans="2:2">
      <c r="B75176" s="1"/>
    </row>
    <row r="75177" spans="2:2">
      <c r="B75177" s="1"/>
    </row>
    <row r="75178" spans="2:2">
      <c r="B75178" s="1"/>
    </row>
    <row r="75179" spans="2:2">
      <c r="B75179" s="1"/>
    </row>
    <row r="75180" spans="2:2">
      <c r="B75180" s="1"/>
    </row>
    <row r="75181" spans="2:2">
      <c r="B75181" s="1"/>
    </row>
    <row r="75182" spans="2:2">
      <c r="B75182" s="1"/>
    </row>
    <row r="75183" spans="2:2">
      <c r="B75183" s="1"/>
    </row>
    <row r="75184" spans="2:2">
      <c r="B75184" s="1"/>
    </row>
    <row r="75185" spans="2:2">
      <c r="B75185" s="1"/>
    </row>
    <row r="75186" spans="2:2">
      <c r="B75186" s="1"/>
    </row>
    <row r="75187" spans="2:2">
      <c r="B75187" s="1"/>
    </row>
    <row r="75188" spans="2:2">
      <c r="B75188" s="1"/>
    </row>
    <row r="75189" spans="2:2">
      <c r="B75189" s="1"/>
    </row>
    <row r="75190" spans="2:2">
      <c r="B75190" s="1"/>
    </row>
    <row r="75191" spans="2:2">
      <c r="B75191" s="1"/>
    </row>
    <row r="75192" spans="2:2">
      <c r="B75192" s="1"/>
    </row>
    <row r="75193" spans="2:2">
      <c r="B75193" s="1"/>
    </row>
    <row r="75194" spans="2:2">
      <c r="B75194" s="1"/>
    </row>
    <row r="75195" spans="2:2">
      <c r="B75195" s="1"/>
    </row>
    <row r="75196" spans="2:2">
      <c r="B75196" s="1"/>
    </row>
    <row r="75197" spans="2:2">
      <c r="B75197" s="1"/>
    </row>
    <row r="75198" spans="2:2">
      <c r="B75198" s="1"/>
    </row>
    <row r="75199" spans="2:2">
      <c r="B75199" s="1"/>
    </row>
    <row r="75200" spans="2:2">
      <c r="B75200" s="1"/>
    </row>
    <row r="75201" spans="2:2">
      <c r="B75201" s="1"/>
    </row>
    <row r="75202" spans="2:2">
      <c r="B75202" s="1"/>
    </row>
    <row r="75203" spans="2:2">
      <c r="B75203" s="1"/>
    </row>
    <row r="75204" spans="2:2">
      <c r="B75204" s="1"/>
    </row>
    <row r="75205" spans="2:2">
      <c r="B75205" s="1"/>
    </row>
    <row r="75206" spans="2:2">
      <c r="B75206" s="1"/>
    </row>
    <row r="75207" spans="2:2">
      <c r="B75207" s="1"/>
    </row>
    <row r="75208" spans="2:2">
      <c r="B75208" s="1"/>
    </row>
    <row r="75209" spans="2:2">
      <c r="B75209" s="1"/>
    </row>
    <row r="75210" spans="2:2">
      <c r="B75210" s="1"/>
    </row>
    <row r="75211" spans="2:2">
      <c r="B75211" s="1"/>
    </row>
    <row r="75212" spans="2:2">
      <c r="B75212" s="1"/>
    </row>
    <row r="75213" spans="2:2">
      <c r="B75213" s="1"/>
    </row>
    <row r="75214" spans="2:2">
      <c r="B75214" s="1"/>
    </row>
    <row r="75215" spans="2:2">
      <c r="B75215" s="1"/>
    </row>
    <row r="75216" spans="2:2">
      <c r="B75216" s="1"/>
    </row>
    <row r="75217" spans="2:2">
      <c r="B75217" s="1"/>
    </row>
    <row r="75218" spans="2:2">
      <c r="B75218" s="1"/>
    </row>
    <row r="75219" spans="2:2">
      <c r="B75219" s="1"/>
    </row>
    <row r="75220" spans="2:2">
      <c r="B75220" s="1"/>
    </row>
    <row r="75221" spans="2:2">
      <c r="B75221" s="1"/>
    </row>
    <row r="75222" spans="2:2">
      <c r="B75222" s="1"/>
    </row>
    <row r="75223" spans="2:2">
      <c r="B75223" s="1"/>
    </row>
    <row r="75224" spans="2:2">
      <c r="B75224" s="1"/>
    </row>
    <row r="75225" spans="2:2">
      <c r="B75225" s="1"/>
    </row>
    <row r="75226" spans="2:2">
      <c r="B75226" s="1"/>
    </row>
    <row r="75227" spans="2:2">
      <c r="B75227" s="1"/>
    </row>
    <row r="75228" spans="2:2">
      <c r="B75228" s="1"/>
    </row>
    <row r="75229" spans="2:2">
      <c r="B75229" s="1"/>
    </row>
    <row r="75230" spans="2:2">
      <c r="B75230" s="1"/>
    </row>
    <row r="75231" spans="2:2">
      <c r="B75231" s="1"/>
    </row>
    <row r="75232" spans="2:2">
      <c r="B75232" s="1"/>
    </row>
    <row r="75233" spans="2:2">
      <c r="B75233" s="1"/>
    </row>
    <row r="75234" spans="2:2">
      <c r="B75234" s="1"/>
    </row>
    <row r="75235" spans="2:2">
      <c r="B75235" s="1"/>
    </row>
    <row r="75236" spans="2:2">
      <c r="B75236" s="1"/>
    </row>
    <row r="75237" spans="2:2">
      <c r="B75237" s="1"/>
    </row>
    <row r="75238" spans="2:2">
      <c r="B75238" s="1"/>
    </row>
    <row r="75239" spans="2:2">
      <c r="B75239" s="1"/>
    </row>
    <row r="75240" spans="2:2">
      <c r="B75240" s="1"/>
    </row>
    <row r="75241" spans="2:2">
      <c r="B75241" s="1"/>
    </row>
    <row r="75242" spans="2:2">
      <c r="B75242" s="1"/>
    </row>
    <row r="75243" spans="2:2">
      <c r="B75243" s="1"/>
    </row>
    <row r="75244" spans="2:2">
      <c r="B75244" s="1"/>
    </row>
    <row r="75245" spans="2:2">
      <c r="B75245" s="1"/>
    </row>
    <row r="75246" spans="2:2">
      <c r="B75246" s="1"/>
    </row>
    <row r="75247" spans="2:2">
      <c r="B75247" s="1"/>
    </row>
    <row r="75248" spans="2:2">
      <c r="B75248" s="1"/>
    </row>
    <row r="75249" spans="2:2">
      <c r="B75249" s="1"/>
    </row>
    <row r="75250" spans="2:2">
      <c r="B75250" s="1"/>
    </row>
    <row r="75251" spans="2:2">
      <c r="B75251" s="1"/>
    </row>
    <row r="75252" spans="2:2">
      <c r="B75252" s="1"/>
    </row>
    <row r="75253" spans="2:2">
      <c r="B75253" s="1"/>
    </row>
    <row r="75254" spans="2:2">
      <c r="B75254" s="1"/>
    </row>
    <row r="75255" spans="2:2">
      <c r="B75255" s="1"/>
    </row>
    <row r="75256" spans="2:2">
      <c r="B75256" s="1"/>
    </row>
    <row r="75257" spans="2:2">
      <c r="B75257" s="1"/>
    </row>
    <row r="75258" spans="2:2">
      <c r="B75258" s="1"/>
    </row>
    <row r="75259" spans="2:2">
      <c r="B75259" s="1"/>
    </row>
    <row r="75260" spans="2:2">
      <c r="B75260" s="1"/>
    </row>
    <row r="75261" spans="2:2">
      <c r="B75261" s="1"/>
    </row>
    <row r="75262" spans="2:2">
      <c r="B75262" s="1"/>
    </row>
    <row r="75263" spans="2:2">
      <c r="B75263" s="1"/>
    </row>
    <row r="75264" spans="2:2">
      <c r="B75264" s="1"/>
    </row>
    <row r="75265" spans="2:2">
      <c r="B75265" s="1"/>
    </row>
    <row r="75266" spans="2:2">
      <c r="B75266" s="1"/>
    </row>
    <row r="75267" spans="2:2">
      <c r="B75267" s="1"/>
    </row>
    <row r="75268" spans="2:2">
      <c r="B75268" s="1"/>
    </row>
    <row r="75269" spans="2:2">
      <c r="B75269" s="1"/>
    </row>
    <row r="75270" spans="2:2">
      <c r="B75270" s="1"/>
    </row>
    <row r="75271" spans="2:2">
      <c r="B75271" s="1"/>
    </row>
    <row r="75272" spans="2:2">
      <c r="B75272" s="1"/>
    </row>
    <row r="75273" spans="2:2">
      <c r="B75273" s="1"/>
    </row>
    <row r="75274" spans="2:2">
      <c r="B75274" s="1"/>
    </row>
    <row r="75275" spans="2:2">
      <c r="B75275" s="1"/>
    </row>
    <row r="75276" spans="2:2">
      <c r="B75276" s="1"/>
    </row>
    <row r="75277" spans="2:2">
      <c r="B75277" s="1"/>
    </row>
    <row r="75278" spans="2:2">
      <c r="B75278" s="1"/>
    </row>
    <row r="75279" spans="2:2">
      <c r="B75279" s="1"/>
    </row>
    <row r="75280" spans="2:2">
      <c r="B75280" s="1"/>
    </row>
    <row r="75281" spans="2:2">
      <c r="B75281" s="1"/>
    </row>
    <row r="75282" spans="2:2">
      <c r="B75282" s="1"/>
    </row>
    <row r="75283" spans="2:2">
      <c r="B75283" s="1"/>
    </row>
    <row r="75284" spans="2:2">
      <c r="B75284" s="1"/>
    </row>
    <row r="75285" spans="2:2">
      <c r="B75285" s="1"/>
    </row>
    <row r="75286" spans="2:2">
      <c r="B75286" s="1"/>
    </row>
    <row r="75287" spans="2:2">
      <c r="B75287" s="1"/>
    </row>
    <row r="75288" spans="2:2">
      <c r="B75288" s="1"/>
    </row>
    <row r="75289" spans="2:2">
      <c r="B75289" s="1"/>
    </row>
    <row r="75290" spans="2:2">
      <c r="B75290" s="1"/>
    </row>
    <row r="75291" spans="2:2">
      <c r="B75291" s="1"/>
    </row>
    <row r="75292" spans="2:2">
      <c r="B75292" s="1"/>
    </row>
    <row r="75293" spans="2:2">
      <c r="B75293" s="1"/>
    </row>
    <row r="75294" spans="2:2">
      <c r="B75294" s="1"/>
    </row>
    <row r="75295" spans="2:2">
      <c r="B75295" s="1"/>
    </row>
    <row r="75296" spans="2:2">
      <c r="B75296" s="1"/>
    </row>
    <row r="75297" spans="2:2">
      <c r="B75297" s="1"/>
    </row>
    <row r="75298" spans="2:2">
      <c r="B75298" s="1"/>
    </row>
    <row r="75299" spans="2:2">
      <c r="B75299" s="1"/>
    </row>
    <row r="75300" spans="2:2">
      <c r="B75300" s="1"/>
    </row>
    <row r="75301" spans="2:2">
      <c r="B75301" s="1"/>
    </row>
    <row r="75302" spans="2:2">
      <c r="B75302" s="1"/>
    </row>
    <row r="75303" spans="2:2">
      <c r="B75303" s="1"/>
    </row>
    <row r="75304" spans="2:2">
      <c r="B75304" s="1"/>
    </row>
    <row r="75305" spans="2:2">
      <c r="B75305" s="1"/>
    </row>
    <row r="75306" spans="2:2">
      <c r="B75306" s="1"/>
    </row>
    <row r="75307" spans="2:2">
      <c r="B75307" s="1"/>
    </row>
    <row r="75308" spans="2:2">
      <c r="B75308" s="1"/>
    </row>
    <row r="75309" spans="2:2">
      <c r="B75309" s="1"/>
    </row>
    <row r="75310" spans="2:2">
      <c r="B75310" s="1"/>
    </row>
    <row r="75311" spans="2:2">
      <c r="B75311" s="1"/>
    </row>
    <row r="75312" spans="2:2">
      <c r="B75312" s="1"/>
    </row>
    <row r="75313" spans="2:2">
      <c r="B75313" s="1"/>
    </row>
    <row r="75314" spans="2:2">
      <c r="B75314" s="1"/>
    </row>
    <row r="75315" spans="2:2">
      <c r="B75315" s="1"/>
    </row>
    <row r="75316" spans="2:2">
      <c r="B75316" s="1"/>
    </row>
    <row r="75317" spans="2:2">
      <c r="B75317" s="1"/>
    </row>
    <row r="75318" spans="2:2">
      <c r="B75318" s="1"/>
    </row>
    <row r="75319" spans="2:2">
      <c r="B75319" s="1"/>
    </row>
    <row r="75320" spans="2:2">
      <c r="B75320" s="1"/>
    </row>
    <row r="75321" spans="2:2">
      <c r="B75321" s="1"/>
    </row>
    <row r="75322" spans="2:2">
      <c r="B75322" s="1"/>
    </row>
    <row r="75323" spans="2:2">
      <c r="B75323" s="1"/>
    </row>
    <row r="75324" spans="2:2">
      <c r="B75324" s="1"/>
    </row>
    <row r="75325" spans="2:2">
      <c r="B75325" s="1"/>
    </row>
    <row r="75326" spans="2:2">
      <c r="B75326" s="1"/>
    </row>
    <row r="75327" spans="2:2">
      <c r="B75327" s="1"/>
    </row>
    <row r="75328" spans="2:2">
      <c r="B75328" s="1"/>
    </row>
    <row r="75329" spans="2:2">
      <c r="B75329" s="1"/>
    </row>
    <row r="75330" spans="2:2">
      <c r="B75330" s="1"/>
    </row>
    <row r="75331" spans="2:2">
      <c r="B75331" s="1"/>
    </row>
    <row r="75332" spans="2:2">
      <c r="B75332" s="1"/>
    </row>
    <row r="75333" spans="2:2">
      <c r="B75333" s="1"/>
    </row>
    <row r="75334" spans="2:2">
      <c r="B75334" s="1"/>
    </row>
    <row r="75335" spans="2:2">
      <c r="B75335" s="1"/>
    </row>
    <row r="75336" spans="2:2">
      <c r="B75336" s="1"/>
    </row>
    <row r="75337" spans="2:2">
      <c r="B75337" s="1"/>
    </row>
    <row r="75338" spans="2:2">
      <c r="B75338" s="1"/>
    </row>
    <row r="75339" spans="2:2">
      <c r="B75339" s="1"/>
    </row>
    <row r="75340" spans="2:2">
      <c r="B75340" s="1"/>
    </row>
    <row r="75341" spans="2:2">
      <c r="B75341" s="1"/>
    </row>
    <row r="75342" spans="2:2">
      <c r="B75342" s="1"/>
    </row>
    <row r="75343" spans="2:2">
      <c r="B75343" s="1"/>
    </row>
    <row r="75344" spans="2:2">
      <c r="B75344" s="1"/>
    </row>
    <row r="75345" spans="2:2">
      <c r="B75345" s="1"/>
    </row>
    <row r="75346" spans="2:2">
      <c r="B75346" s="1"/>
    </row>
    <row r="75347" spans="2:2">
      <c r="B75347" s="1"/>
    </row>
    <row r="75348" spans="2:2">
      <c r="B75348" s="1"/>
    </row>
    <row r="75349" spans="2:2">
      <c r="B75349" s="1"/>
    </row>
    <row r="75350" spans="2:2">
      <c r="B75350" s="1"/>
    </row>
    <row r="75351" spans="2:2">
      <c r="B75351" s="1"/>
    </row>
    <row r="75352" spans="2:2">
      <c r="B75352" s="1"/>
    </row>
    <row r="75353" spans="2:2">
      <c r="B75353" s="1"/>
    </row>
    <row r="75354" spans="2:2">
      <c r="B75354" s="1"/>
    </row>
    <row r="75355" spans="2:2">
      <c r="B75355" s="1"/>
    </row>
    <row r="75356" spans="2:2">
      <c r="B75356" s="1"/>
    </row>
    <row r="75357" spans="2:2">
      <c r="B75357" s="1"/>
    </row>
    <row r="75358" spans="2:2">
      <c r="B75358" s="1"/>
    </row>
    <row r="75359" spans="2:2">
      <c r="B75359" s="1"/>
    </row>
    <row r="75360" spans="2:2">
      <c r="B75360" s="1"/>
    </row>
    <row r="75361" spans="2:2">
      <c r="B75361" s="1"/>
    </row>
    <row r="75362" spans="2:2">
      <c r="B75362" s="1"/>
    </row>
    <row r="75363" spans="2:2">
      <c r="B75363" s="1"/>
    </row>
    <row r="75364" spans="2:2">
      <c r="B75364" s="1"/>
    </row>
    <row r="75365" spans="2:2">
      <c r="B75365" s="1"/>
    </row>
    <row r="75366" spans="2:2">
      <c r="B75366" s="1"/>
    </row>
    <row r="75367" spans="2:2">
      <c r="B75367" s="1"/>
    </row>
    <row r="75368" spans="2:2">
      <c r="B75368" s="1"/>
    </row>
    <row r="75369" spans="2:2">
      <c r="B75369" s="1"/>
    </row>
    <row r="75370" spans="2:2">
      <c r="B75370" s="1"/>
    </row>
    <row r="75371" spans="2:2">
      <c r="B75371" s="1"/>
    </row>
    <row r="75372" spans="2:2">
      <c r="B75372" s="1"/>
    </row>
    <row r="75373" spans="2:2">
      <c r="B75373" s="1"/>
    </row>
    <row r="75374" spans="2:2">
      <c r="B75374" s="1"/>
    </row>
    <row r="75375" spans="2:2">
      <c r="B75375" s="1"/>
    </row>
    <row r="75376" spans="2:2">
      <c r="B75376" s="1"/>
    </row>
    <row r="75377" spans="2:2">
      <c r="B75377" s="1"/>
    </row>
    <row r="75378" spans="2:2">
      <c r="B75378" s="1"/>
    </row>
    <row r="75379" spans="2:2">
      <c r="B75379" s="1"/>
    </row>
    <row r="75380" spans="2:2">
      <c r="B75380" s="1"/>
    </row>
    <row r="75381" spans="2:2">
      <c r="B75381" s="1"/>
    </row>
    <row r="75382" spans="2:2">
      <c r="B75382" s="1"/>
    </row>
    <row r="75383" spans="2:2">
      <c r="B75383" s="1"/>
    </row>
    <row r="75384" spans="2:2">
      <c r="B75384" s="1"/>
    </row>
    <row r="75385" spans="2:2">
      <c r="B75385" s="1"/>
    </row>
    <row r="75386" spans="2:2">
      <c r="B75386" s="1"/>
    </row>
    <row r="75387" spans="2:2">
      <c r="B75387" s="1"/>
    </row>
    <row r="75388" spans="2:2">
      <c r="B75388" s="1"/>
    </row>
    <row r="75389" spans="2:2">
      <c r="B75389" s="1"/>
    </row>
    <row r="75390" spans="2:2">
      <c r="B75390" s="1"/>
    </row>
    <row r="75391" spans="2:2">
      <c r="B75391" s="1"/>
    </row>
    <row r="75392" spans="2:2">
      <c r="B75392" s="1"/>
    </row>
    <row r="75393" spans="2:2">
      <c r="B75393" s="1"/>
    </row>
    <row r="75394" spans="2:2">
      <c r="B75394" s="1"/>
    </row>
    <row r="75395" spans="2:2">
      <c r="B75395" s="1"/>
    </row>
    <row r="75396" spans="2:2">
      <c r="B75396" s="1"/>
    </row>
    <row r="75397" spans="2:2">
      <c r="B75397" s="1"/>
    </row>
    <row r="75398" spans="2:2">
      <c r="B75398" s="1"/>
    </row>
    <row r="75399" spans="2:2">
      <c r="B75399" s="1"/>
    </row>
    <row r="75400" spans="2:2">
      <c r="B75400" s="1"/>
    </row>
    <row r="75401" spans="2:2">
      <c r="B75401" s="1"/>
    </row>
    <row r="75402" spans="2:2">
      <c r="B75402" s="1"/>
    </row>
    <row r="75403" spans="2:2">
      <c r="B75403" s="1"/>
    </row>
    <row r="75404" spans="2:2">
      <c r="B75404" s="1"/>
    </row>
    <row r="75405" spans="2:2">
      <c r="B75405" s="1"/>
    </row>
    <row r="75406" spans="2:2">
      <c r="B75406" s="1"/>
    </row>
    <row r="75407" spans="2:2">
      <c r="B75407" s="1"/>
    </row>
    <row r="75408" spans="2:2">
      <c r="B75408" s="1"/>
    </row>
    <row r="75409" spans="2:2">
      <c r="B75409" s="1"/>
    </row>
    <row r="75410" spans="2:2">
      <c r="B75410" s="1"/>
    </row>
    <row r="75411" spans="2:2">
      <c r="B75411" s="1"/>
    </row>
    <row r="75412" spans="2:2">
      <c r="B75412" s="1"/>
    </row>
    <row r="75413" spans="2:2">
      <c r="B75413" s="1"/>
    </row>
    <row r="75414" spans="2:2">
      <c r="B75414" s="1"/>
    </row>
    <row r="75415" spans="2:2">
      <c r="B75415" s="1"/>
    </row>
    <row r="75416" spans="2:2">
      <c r="B75416" s="1"/>
    </row>
    <row r="75417" spans="2:2">
      <c r="B75417" s="1"/>
    </row>
    <row r="75418" spans="2:2">
      <c r="B75418" s="1"/>
    </row>
    <row r="75419" spans="2:2">
      <c r="B75419" s="1"/>
    </row>
    <row r="75420" spans="2:2">
      <c r="B75420" s="1"/>
    </row>
    <row r="75421" spans="2:2">
      <c r="B75421" s="1"/>
    </row>
    <row r="75422" spans="2:2">
      <c r="B75422" s="1"/>
    </row>
    <row r="75423" spans="2:2">
      <c r="B75423" s="1"/>
    </row>
    <row r="75424" spans="2:2">
      <c r="B75424" s="1"/>
    </row>
    <row r="75425" spans="2:2">
      <c r="B75425" s="1"/>
    </row>
    <row r="75426" spans="2:2">
      <c r="B75426" s="1"/>
    </row>
    <row r="75427" spans="2:2">
      <c r="B75427" s="1"/>
    </row>
    <row r="75428" spans="2:2">
      <c r="B75428" s="1"/>
    </row>
    <row r="75429" spans="2:2">
      <c r="B75429" s="1"/>
    </row>
    <row r="75430" spans="2:2">
      <c r="B75430" s="1"/>
    </row>
    <row r="75431" spans="2:2">
      <c r="B75431" s="1"/>
    </row>
    <row r="75432" spans="2:2">
      <c r="B75432" s="1"/>
    </row>
    <row r="75433" spans="2:2">
      <c r="B75433" s="1"/>
    </row>
    <row r="75434" spans="2:2">
      <c r="B75434" s="1"/>
    </row>
    <row r="75435" spans="2:2">
      <c r="B75435" s="1"/>
    </row>
    <row r="75436" spans="2:2">
      <c r="B75436" s="1"/>
    </row>
    <row r="75437" spans="2:2">
      <c r="B75437" s="1"/>
    </row>
    <row r="75438" spans="2:2">
      <c r="B75438" s="1"/>
    </row>
    <row r="75439" spans="2:2">
      <c r="B75439" s="1"/>
    </row>
    <row r="75440" spans="2:2">
      <c r="B75440" s="1"/>
    </row>
    <row r="75441" spans="2:2">
      <c r="B75441" s="1"/>
    </row>
    <row r="75442" spans="2:2">
      <c r="B75442" s="1"/>
    </row>
    <row r="75443" spans="2:2">
      <c r="B75443" s="1"/>
    </row>
    <row r="75444" spans="2:2">
      <c r="B75444" s="1"/>
    </row>
    <row r="75445" spans="2:2">
      <c r="B75445" s="1"/>
    </row>
    <row r="75446" spans="2:2">
      <c r="B75446" s="1"/>
    </row>
    <row r="75447" spans="2:2">
      <c r="B75447" s="1"/>
    </row>
    <row r="75448" spans="2:2">
      <c r="B75448" s="1"/>
    </row>
    <row r="75449" spans="2:2">
      <c r="B75449" s="1"/>
    </row>
    <row r="75450" spans="2:2">
      <c r="B75450" s="1"/>
    </row>
    <row r="75451" spans="2:2">
      <c r="B75451" s="1"/>
    </row>
    <row r="75452" spans="2:2">
      <c r="B75452" s="1"/>
    </row>
    <row r="75453" spans="2:2">
      <c r="B75453" s="1"/>
    </row>
    <row r="75454" spans="2:2">
      <c r="B75454" s="1"/>
    </row>
    <row r="75455" spans="2:2">
      <c r="B75455" s="1"/>
    </row>
    <row r="75456" spans="2:2">
      <c r="B75456" s="1"/>
    </row>
    <row r="75457" spans="2:2">
      <c r="B75457" s="1"/>
    </row>
    <row r="75458" spans="2:2">
      <c r="B75458" s="1"/>
    </row>
    <row r="75459" spans="2:2">
      <c r="B75459" s="1"/>
    </row>
    <row r="75460" spans="2:2">
      <c r="B75460" s="1"/>
    </row>
    <row r="75461" spans="2:2">
      <c r="B75461" s="1"/>
    </row>
    <row r="75462" spans="2:2">
      <c r="B75462" s="1"/>
    </row>
    <row r="75463" spans="2:2">
      <c r="B75463" s="1"/>
    </row>
    <row r="75464" spans="2:2">
      <c r="B75464" s="1"/>
    </row>
    <row r="75465" spans="2:2">
      <c r="B75465" s="1"/>
    </row>
    <row r="75466" spans="2:2">
      <c r="B75466" s="1"/>
    </row>
    <row r="75467" spans="2:2">
      <c r="B75467" s="1"/>
    </row>
    <row r="75468" spans="2:2">
      <c r="B75468" s="1"/>
    </row>
    <row r="75469" spans="2:2">
      <c r="B75469" s="1"/>
    </row>
    <row r="75470" spans="2:2">
      <c r="B75470" s="1"/>
    </row>
    <row r="75471" spans="2:2">
      <c r="B75471" s="1"/>
    </row>
    <row r="75472" spans="2:2">
      <c r="B75472" s="1"/>
    </row>
    <row r="75473" spans="2:2">
      <c r="B75473" s="1"/>
    </row>
    <row r="75474" spans="2:2">
      <c r="B75474" s="1"/>
    </row>
    <row r="75475" spans="2:2">
      <c r="B75475" s="1"/>
    </row>
    <row r="75476" spans="2:2">
      <c r="B75476" s="1"/>
    </row>
    <row r="75477" spans="2:2">
      <c r="B75477" s="1"/>
    </row>
    <row r="75478" spans="2:2">
      <c r="B75478" s="1"/>
    </row>
    <row r="75479" spans="2:2">
      <c r="B75479" s="1"/>
    </row>
    <row r="75480" spans="2:2">
      <c r="B75480" s="1"/>
    </row>
    <row r="75481" spans="2:2">
      <c r="B75481" s="1"/>
    </row>
    <row r="75482" spans="2:2">
      <c r="B75482" s="1"/>
    </row>
    <row r="75483" spans="2:2">
      <c r="B75483" s="1"/>
    </row>
    <row r="75484" spans="2:2">
      <c r="B75484" s="1"/>
    </row>
    <row r="75485" spans="2:2">
      <c r="B75485" s="1"/>
    </row>
    <row r="75486" spans="2:2">
      <c r="B75486" s="1"/>
    </row>
    <row r="75487" spans="2:2">
      <c r="B75487" s="1"/>
    </row>
    <row r="75488" spans="2:2">
      <c r="B75488" s="1"/>
    </row>
    <row r="75489" spans="2:2">
      <c r="B75489" s="1"/>
    </row>
    <row r="75490" spans="2:2">
      <c r="B75490" s="1"/>
    </row>
    <row r="75491" spans="2:2">
      <c r="B75491" s="1"/>
    </row>
    <row r="75492" spans="2:2">
      <c r="B75492" s="1"/>
    </row>
    <row r="75493" spans="2:2">
      <c r="B75493" s="1"/>
    </row>
    <row r="75494" spans="2:2">
      <c r="B75494" s="1"/>
    </row>
    <row r="75495" spans="2:2">
      <c r="B75495" s="1"/>
    </row>
    <row r="75496" spans="2:2">
      <c r="B75496" s="1"/>
    </row>
    <row r="75497" spans="2:2">
      <c r="B75497" s="1"/>
    </row>
    <row r="75498" spans="2:2">
      <c r="B75498" s="1"/>
    </row>
    <row r="75499" spans="2:2">
      <c r="B75499" s="1"/>
    </row>
    <row r="75500" spans="2:2">
      <c r="B75500" s="1"/>
    </row>
    <row r="75501" spans="2:2">
      <c r="B75501" s="1"/>
    </row>
    <row r="75502" spans="2:2">
      <c r="B75502" s="1"/>
    </row>
    <row r="75503" spans="2:2">
      <c r="B75503" s="1"/>
    </row>
    <row r="75504" spans="2:2">
      <c r="B75504" s="1"/>
    </row>
    <row r="75505" spans="2:2">
      <c r="B75505" s="1"/>
    </row>
    <row r="75506" spans="2:2">
      <c r="B75506" s="1"/>
    </row>
    <row r="75507" spans="2:2">
      <c r="B75507" s="1"/>
    </row>
    <row r="75508" spans="2:2">
      <c r="B75508" s="1"/>
    </row>
    <row r="75509" spans="2:2">
      <c r="B75509" s="1"/>
    </row>
    <row r="75510" spans="2:2">
      <c r="B75510" s="1"/>
    </row>
    <row r="75511" spans="2:2">
      <c r="B75511" s="1"/>
    </row>
    <row r="75512" spans="2:2">
      <c r="B75512" s="1"/>
    </row>
    <row r="75513" spans="2:2">
      <c r="B75513" s="1"/>
    </row>
    <row r="75514" spans="2:2">
      <c r="B75514" s="1"/>
    </row>
    <row r="75515" spans="2:2">
      <c r="B75515" s="1"/>
    </row>
    <row r="75516" spans="2:2">
      <c r="B75516" s="1"/>
    </row>
    <row r="75517" spans="2:2">
      <c r="B75517" s="1"/>
    </row>
    <row r="75518" spans="2:2">
      <c r="B75518" s="1"/>
    </row>
    <row r="75519" spans="2:2">
      <c r="B75519" s="1"/>
    </row>
    <row r="75520" spans="2:2">
      <c r="B75520" s="1"/>
    </row>
    <row r="75521" spans="2:2">
      <c r="B75521" s="1"/>
    </row>
    <row r="75522" spans="2:2">
      <c r="B75522" s="1"/>
    </row>
    <row r="75523" spans="2:2">
      <c r="B75523" s="1"/>
    </row>
    <row r="75524" spans="2:2">
      <c r="B75524" s="1"/>
    </row>
    <row r="75525" spans="2:2">
      <c r="B75525" s="1"/>
    </row>
    <row r="75526" spans="2:2">
      <c r="B75526" s="1"/>
    </row>
    <row r="75527" spans="2:2">
      <c r="B75527" s="1"/>
    </row>
    <row r="75528" spans="2:2">
      <c r="B75528" s="1"/>
    </row>
    <row r="75529" spans="2:2">
      <c r="B75529" s="1"/>
    </row>
    <row r="75530" spans="2:2">
      <c r="B75530" s="1"/>
    </row>
    <row r="75531" spans="2:2">
      <c r="B75531" s="1"/>
    </row>
    <row r="75532" spans="2:2">
      <c r="B75532" s="1"/>
    </row>
    <row r="75533" spans="2:2">
      <c r="B75533" s="1"/>
    </row>
    <row r="75534" spans="2:2">
      <c r="B75534" s="1"/>
    </row>
    <row r="75535" spans="2:2">
      <c r="B75535" s="1"/>
    </row>
    <row r="75536" spans="2:2">
      <c r="B75536" s="1"/>
    </row>
    <row r="75537" spans="2:2">
      <c r="B75537" s="1"/>
    </row>
    <row r="75538" spans="2:2">
      <c r="B75538" s="1"/>
    </row>
    <row r="75539" spans="2:2">
      <c r="B75539" s="1"/>
    </row>
    <row r="75540" spans="2:2">
      <c r="B75540" s="1"/>
    </row>
    <row r="75541" spans="2:2">
      <c r="B75541" s="1"/>
    </row>
    <row r="75542" spans="2:2">
      <c r="B75542" s="1"/>
    </row>
    <row r="75543" spans="2:2">
      <c r="B75543" s="1"/>
    </row>
    <row r="75544" spans="2:2">
      <c r="B75544" s="1"/>
    </row>
    <row r="75545" spans="2:2">
      <c r="B75545" s="1"/>
    </row>
    <row r="75546" spans="2:2">
      <c r="B75546" s="1"/>
    </row>
    <row r="75547" spans="2:2">
      <c r="B75547" s="1"/>
    </row>
    <row r="75548" spans="2:2">
      <c r="B75548" s="1"/>
    </row>
    <row r="75549" spans="2:2">
      <c r="B75549" s="1"/>
    </row>
    <row r="75550" spans="2:2">
      <c r="B75550" s="1"/>
    </row>
    <row r="75551" spans="2:2">
      <c r="B75551" s="1"/>
    </row>
    <row r="75552" spans="2:2">
      <c r="B75552" s="1"/>
    </row>
    <row r="75553" spans="2:2">
      <c r="B75553" s="1"/>
    </row>
    <row r="75554" spans="2:2">
      <c r="B75554" s="1"/>
    </row>
    <row r="75555" spans="2:2">
      <c r="B75555" s="1"/>
    </row>
    <row r="75556" spans="2:2">
      <c r="B75556" s="1"/>
    </row>
    <row r="75557" spans="2:2">
      <c r="B75557" s="1"/>
    </row>
    <row r="75558" spans="2:2">
      <c r="B75558" s="1"/>
    </row>
    <row r="75559" spans="2:2">
      <c r="B75559" s="1"/>
    </row>
    <row r="75560" spans="2:2">
      <c r="B75560" s="1"/>
    </row>
    <row r="75561" spans="2:2">
      <c r="B75561" s="1"/>
    </row>
    <row r="75562" spans="2:2">
      <c r="B75562" s="1"/>
    </row>
    <row r="75563" spans="2:2">
      <c r="B75563" s="1"/>
    </row>
    <row r="75564" spans="2:2">
      <c r="B75564" s="1"/>
    </row>
    <row r="75565" spans="2:2">
      <c r="B75565" s="1"/>
    </row>
    <row r="75566" spans="2:2">
      <c r="B75566" s="1"/>
    </row>
    <row r="75567" spans="2:2">
      <c r="B75567" s="1"/>
    </row>
    <row r="75568" spans="2:2">
      <c r="B75568" s="1"/>
    </row>
    <row r="75569" spans="2:2">
      <c r="B75569" s="1"/>
    </row>
    <row r="75570" spans="2:2">
      <c r="B75570" s="1"/>
    </row>
    <row r="75571" spans="2:2">
      <c r="B75571" s="1"/>
    </row>
    <row r="75572" spans="2:2">
      <c r="B75572" s="1"/>
    </row>
    <row r="75573" spans="2:2">
      <c r="B75573" s="1"/>
    </row>
    <row r="75574" spans="2:2">
      <c r="B75574" s="1"/>
    </row>
    <row r="75575" spans="2:2">
      <c r="B75575" s="1"/>
    </row>
    <row r="75576" spans="2:2">
      <c r="B75576" s="1"/>
    </row>
    <row r="75577" spans="2:2">
      <c r="B75577" s="1"/>
    </row>
    <row r="75578" spans="2:2">
      <c r="B75578" s="1"/>
    </row>
    <row r="75579" spans="2:2">
      <c r="B75579" s="1"/>
    </row>
    <row r="75580" spans="2:2">
      <c r="B75580" s="1"/>
    </row>
    <row r="75581" spans="2:2">
      <c r="B75581" s="1"/>
    </row>
    <row r="75582" spans="2:2">
      <c r="B75582" s="1"/>
    </row>
    <row r="75583" spans="2:2">
      <c r="B75583" s="1"/>
    </row>
    <row r="75584" spans="2:2">
      <c r="B75584" s="1"/>
    </row>
    <row r="75585" spans="2:2">
      <c r="B75585" s="1"/>
    </row>
    <row r="75586" spans="2:2">
      <c r="B75586" s="1"/>
    </row>
    <row r="75587" spans="2:2">
      <c r="B75587" s="1"/>
    </row>
    <row r="75588" spans="2:2">
      <c r="B75588" s="1"/>
    </row>
    <row r="75589" spans="2:2">
      <c r="B75589" s="1"/>
    </row>
    <row r="75590" spans="2:2">
      <c r="B75590" s="1"/>
    </row>
    <row r="75591" spans="2:2">
      <c r="B75591" s="1"/>
    </row>
    <row r="75592" spans="2:2">
      <c r="B75592" s="1"/>
    </row>
    <row r="75593" spans="2:2">
      <c r="B75593" s="1"/>
    </row>
    <row r="75594" spans="2:2">
      <c r="B75594" s="1"/>
    </row>
    <row r="75595" spans="2:2">
      <c r="B75595" s="1"/>
    </row>
    <row r="75596" spans="2:2">
      <c r="B75596" s="1"/>
    </row>
    <row r="75597" spans="2:2">
      <c r="B75597" s="1"/>
    </row>
    <row r="75598" spans="2:2">
      <c r="B75598" s="1"/>
    </row>
    <row r="75599" spans="2:2">
      <c r="B75599" s="1"/>
    </row>
    <row r="75600" spans="2:2">
      <c r="B75600" s="1"/>
    </row>
    <row r="75601" spans="2:2">
      <c r="B75601" s="1"/>
    </row>
    <row r="75602" spans="2:2">
      <c r="B75602" s="1"/>
    </row>
    <row r="75603" spans="2:2">
      <c r="B75603" s="1"/>
    </row>
    <row r="75604" spans="2:2">
      <c r="B75604" s="1"/>
    </row>
    <row r="75605" spans="2:2">
      <c r="B75605" s="1"/>
    </row>
    <row r="75606" spans="2:2">
      <c r="B75606" s="1"/>
    </row>
    <row r="75607" spans="2:2">
      <c r="B75607" s="1"/>
    </row>
    <row r="75608" spans="2:2">
      <c r="B75608" s="1"/>
    </row>
    <row r="75609" spans="2:2">
      <c r="B75609" s="1"/>
    </row>
    <row r="75610" spans="2:2">
      <c r="B75610" s="1"/>
    </row>
    <row r="75611" spans="2:2">
      <c r="B75611" s="1"/>
    </row>
    <row r="75612" spans="2:2">
      <c r="B75612" s="1"/>
    </row>
    <row r="75613" spans="2:2">
      <c r="B75613" s="1"/>
    </row>
    <row r="75614" spans="2:2">
      <c r="B75614" s="1"/>
    </row>
    <row r="75615" spans="2:2">
      <c r="B75615" s="1"/>
    </row>
    <row r="75616" spans="2:2">
      <c r="B75616" s="1"/>
    </row>
    <row r="75617" spans="2:2">
      <c r="B75617" s="1"/>
    </row>
    <row r="75618" spans="2:2">
      <c r="B75618" s="1"/>
    </row>
    <row r="75619" spans="2:2">
      <c r="B75619" s="1"/>
    </row>
    <row r="75620" spans="2:2">
      <c r="B75620" s="1"/>
    </row>
    <row r="75621" spans="2:2">
      <c r="B75621" s="1"/>
    </row>
    <row r="75622" spans="2:2">
      <c r="B75622" s="1"/>
    </row>
    <row r="75623" spans="2:2">
      <c r="B75623" s="1"/>
    </row>
    <row r="75624" spans="2:2">
      <c r="B75624" s="1"/>
    </row>
    <row r="75625" spans="2:2">
      <c r="B75625" s="1"/>
    </row>
    <row r="75626" spans="2:2">
      <c r="B75626" s="1"/>
    </row>
    <row r="75627" spans="2:2">
      <c r="B75627" s="1"/>
    </row>
    <row r="75628" spans="2:2">
      <c r="B75628" s="1"/>
    </row>
    <row r="75629" spans="2:2">
      <c r="B75629" s="1"/>
    </row>
    <row r="75630" spans="2:2">
      <c r="B75630" s="1"/>
    </row>
    <row r="75631" spans="2:2">
      <c r="B75631" s="1"/>
    </row>
    <row r="75632" spans="2:2">
      <c r="B75632" s="1"/>
    </row>
    <row r="75633" spans="2:2">
      <c r="B75633" s="1"/>
    </row>
    <row r="75634" spans="2:2">
      <c r="B75634" s="1"/>
    </row>
    <row r="75635" spans="2:2">
      <c r="B75635" s="1"/>
    </row>
    <row r="75636" spans="2:2">
      <c r="B75636" s="1"/>
    </row>
    <row r="75637" spans="2:2">
      <c r="B75637" s="1"/>
    </row>
    <row r="75638" spans="2:2">
      <c r="B75638" s="1"/>
    </row>
    <row r="75639" spans="2:2">
      <c r="B75639" s="1"/>
    </row>
    <row r="75640" spans="2:2">
      <c r="B75640" s="1"/>
    </row>
    <row r="75641" spans="2:2">
      <c r="B75641" s="1"/>
    </row>
    <row r="75642" spans="2:2">
      <c r="B75642" s="1"/>
    </row>
    <row r="75643" spans="2:2">
      <c r="B75643" s="1"/>
    </row>
    <row r="75644" spans="2:2">
      <c r="B75644" s="1"/>
    </row>
    <row r="75645" spans="2:2">
      <c r="B75645" s="1"/>
    </row>
    <row r="75646" spans="2:2">
      <c r="B75646" s="1"/>
    </row>
    <row r="75647" spans="2:2">
      <c r="B75647" s="1"/>
    </row>
    <row r="75648" spans="2:2">
      <c r="B75648" s="1"/>
    </row>
    <row r="75649" spans="2:2">
      <c r="B75649" s="1"/>
    </row>
    <row r="75650" spans="2:2">
      <c r="B75650" s="1"/>
    </row>
    <row r="75651" spans="2:2">
      <c r="B75651" s="1"/>
    </row>
    <row r="75652" spans="2:2">
      <c r="B75652" s="1"/>
    </row>
    <row r="75653" spans="2:2">
      <c r="B75653" s="1"/>
    </row>
    <row r="75654" spans="2:2">
      <c r="B75654" s="1"/>
    </row>
    <row r="75655" spans="2:2">
      <c r="B75655" s="1"/>
    </row>
    <row r="75656" spans="2:2">
      <c r="B75656" s="1"/>
    </row>
    <row r="75657" spans="2:2">
      <c r="B75657" s="1"/>
    </row>
    <row r="75658" spans="2:2">
      <c r="B75658" s="1"/>
    </row>
    <row r="75659" spans="2:2">
      <c r="B75659" s="1"/>
    </row>
    <row r="75660" spans="2:2">
      <c r="B75660" s="1"/>
    </row>
    <row r="75661" spans="2:2">
      <c r="B75661" s="1"/>
    </row>
    <row r="75662" spans="2:2">
      <c r="B75662" s="1"/>
    </row>
    <row r="75663" spans="2:2">
      <c r="B75663" s="1"/>
    </row>
    <row r="75664" spans="2:2">
      <c r="B75664" s="1"/>
    </row>
    <row r="75665" spans="2:2">
      <c r="B75665" s="1"/>
    </row>
    <row r="75666" spans="2:2">
      <c r="B75666" s="1"/>
    </row>
    <row r="75667" spans="2:2">
      <c r="B75667" s="1"/>
    </row>
    <row r="75668" spans="2:2">
      <c r="B75668" s="1"/>
    </row>
    <row r="75669" spans="2:2">
      <c r="B75669" s="1"/>
    </row>
    <row r="75670" spans="2:2">
      <c r="B75670" s="1"/>
    </row>
    <row r="75671" spans="2:2">
      <c r="B75671" s="1"/>
    </row>
    <row r="75672" spans="2:2">
      <c r="B75672" s="1"/>
    </row>
    <row r="75673" spans="2:2">
      <c r="B75673" s="1"/>
    </row>
    <row r="75674" spans="2:2">
      <c r="B75674" s="1"/>
    </row>
    <row r="75675" spans="2:2">
      <c r="B75675" s="1"/>
    </row>
    <row r="75676" spans="2:2">
      <c r="B75676" s="1"/>
    </row>
    <row r="75677" spans="2:2">
      <c r="B75677" s="1"/>
    </row>
    <row r="75678" spans="2:2">
      <c r="B75678" s="1"/>
    </row>
    <row r="75679" spans="2:2">
      <c r="B75679" s="1"/>
    </row>
    <row r="75680" spans="2:2">
      <c r="B75680" s="1"/>
    </row>
    <row r="75681" spans="2:2">
      <c r="B75681" s="1"/>
    </row>
    <row r="75682" spans="2:2">
      <c r="B75682" s="1"/>
    </row>
    <row r="75683" spans="2:2">
      <c r="B75683" s="1"/>
    </row>
    <row r="75684" spans="2:2">
      <c r="B75684" s="1"/>
    </row>
    <row r="75685" spans="2:2">
      <c r="B75685" s="1"/>
    </row>
    <row r="75686" spans="2:2">
      <c r="B75686" s="1"/>
    </row>
    <row r="75687" spans="2:2">
      <c r="B75687" s="1"/>
    </row>
    <row r="75688" spans="2:2">
      <c r="B75688" s="1"/>
    </row>
    <row r="75689" spans="2:2">
      <c r="B75689" s="1"/>
    </row>
    <row r="75690" spans="2:2">
      <c r="B75690" s="1"/>
    </row>
    <row r="75691" spans="2:2">
      <c r="B75691" s="1"/>
    </row>
    <row r="75692" spans="2:2">
      <c r="B75692" s="1"/>
    </row>
    <row r="75693" spans="2:2">
      <c r="B75693" s="1"/>
    </row>
    <row r="75694" spans="2:2">
      <c r="B75694" s="1"/>
    </row>
    <row r="75695" spans="2:2">
      <c r="B75695" s="1"/>
    </row>
    <row r="75696" spans="2:2">
      <c r="B75696" s="1"/>
    </row>
    <row r="75697" spans="2:2">
      <c r="B75697" s="1"/>
    </row>
    <row r="75698" spans="2:2">
      <c r="B75698" s="1"/>
    </row>
    <row r="75699" spans="2:2">
      <c r="B75699" s="1"/>
    </row>
    <row r="75700" spans="2:2">
      <c r="B75700" s="1"/>
    </row>
    <row r="75701" spans="2:2">
      <c r="B75701" s="1"/>
    </row>
    <row r="75702" spans="2:2">
      <c r="B75702" s="1"/>
    </row>
    <row r="75703" spans="2:2">
      <c r="B75703" s="1"/>
    </row>
    <row r="75704" spans="2:2">
      <c r="B75704" s="1"/>
    </row>
    <row r="75705" spans="2:2">
      <c r="B75705" s="1"/>
    </row>
    <row r="75706" spans="2:2">
      <c r="B75706" s="1"/>
    </row>
    <row r="75707" spans="2:2">
      <c r="B75707" s="1"/>
    </row>
    <row r="75708" spans="2:2">
      <c r="B75708" s="1"/>
    </row>
    <row r="75709" spans="2:2">
      <c r="B75709" s="1"/>
    </row>
    <row r="75710" spans="2:2">
      <c r="B75710" s="1"/>
    </row>
    <row r="75711" spans="2:2">
      <c r="B75711" s="1"/>
    </row>
    <row r="75712" spans="2:2">
      <c r="B75712" s="1"/>
    </row>
    <row r="75713" spans="2:2">
      <c r="B75713" s="1"/>
    </row>
    <row r="75714" spans="2:2">
      <c r="B75714" s="1"/>
    </row>
    <row r="75715" spans="2:2">
      <c r="B75715" s="1"/>
    </row>
    <row r="75716" spans="2:2">
      <c r="B75716" s="1"/>
    </row>
    <row r="75717" spans="2:2">
      <c r="B75717" s="1"/>
    </row>
    <row r="75718" spans="2:2">
      <c r="B75718" s="1"/>
    </row>
    <row r="75719" spans="2:2">
      <c r="B75719" s="1"/>
    </row>
    <row r="75720" spans="2:2">
      <c r="B75720" s="1"/>
    </row>
    <row r="75721" spans="2:2">
      <c r="B75721" s="1"/>
    </row>
    <row r="75722" spans="2:2">
      <c r="B75722" s="1"/>
    </row>
    <row r="75723" spans="2:2">
      <c r="B75723" s="1"/>
    </row>
    <row r="75724" spans="2:2">
      <c r="B75724" s="1"/>
    </row>
    <row r="75725" spans="2:2">
      <c r="B75725" s="1"/>
    </row>
    <row r="75726" spans="2:2">
      <c r="B75726" s="1"/>
    </row>
    <row r="75727" spans="2:2">
      <c r="B75727" s="1"/>
    </row>
    <row r="75728" spans="2:2">
      <c r="B75728" s="1"/>
    </row>
    <row r="75729" spans="2:2">
      <c r="B75729" s="1"/>
    </row>
    <row r="75730" spans="2:2">
      <c r="B75730" s="1"/>
    </row>
    <row r="75731" spans="2:2">
      <c r="B75731" s="1"/>
    </row>
    <row r="75732" spans="2:2">
      <c r="B75732" s="1"/>
    </row>
    <row r="75733" spans="2:2">
      <c r="B75733" s="1"/>
    </row>
    <row r="75734" spans="2:2">
      <c r="B75734" s="1"/>
    </row>
    <row r="75735" spans="2:2">
      <c r="B75735" s="1"/>
    </row>
    <row r="75736" spans="2:2">
      <c r="B75736" s="1"/>
    </row>
    <row r="75737" spans="2:2">
      <c r="B75737" s="1"/>
    </row>
    <row r="75738" spans="2:2">
      <c r="B75738" s="1"/>
    </row>
    <row r="75739" spans="2:2">
      <c r="B75739" s="1"/>
    </row>
    <row r="75740" spans="2:2">
      <c r="B75740" s="1"/>
    </row>
    <row r="75741" spans="2:2">
      <c r="B75741" s="1"/>
    </row>
    <row r="75742" spans="2:2">
      <c r="B75742" s="1"/>
    </row>
    <row r="75743" spans="2:2">
      <c r="B75743" s="1"/>
    </row>
    <row r="75744" spans="2:2">
      <c r="B75744" s="1"/>
    </row>
    <row r="75745" spans="2:2">
      <c r="B75745" s="1"/>
    </row>
    <row r="75746" spans="2:2">
      <c r="B75746" s="1"/>
    </row>
    <row r="75747" spans="2:2">
      <c r="B75747" s="1"/>
    </row>
    <row r="75748" spans="2:2">
      <c r="B75748" s="1"/>
    </row>
    <row r="75749" spans="2:2">
      <c r="B75749" s="1"/>
    </row>
    <row r="75750" spans="2:2">
      <c r="B75750" s="1"/>
    </row>
    <row r="75751" spans="2:2">
      <c r="B75751" s="1"/>
    </row>
    <row r="75752" spans="2:2">
      <c r="B75752" s="1"/>
    </row>
    <row r="75753" spans="2:2">
      <c r="B75753" s="1"/>
    </row>
    <row r="75754" spans="2:2">
      <c r="B75754" s="1"/>
    </row>
    <row r="75755" spans="2:2">
      <c r="B75755" s="1"/>
    </row>
    <row r="75756" spans="2:2">
      <c r="B75756" s="1"/>
    </row>
    <row r="75757" spans="2:2">
      <c r="B75757" s="1"/>
    </row>
    <row r="75758" spans="2:2">
      <c r="B75758" s="1"/>
    </row>
    <row r="75759" spans="2:2">
      <c r="B75759" s="1"/>
    </row>
    <row r="75760" spans="2:2">
      <c r="B75760" s="1"/>
    </row>
    <row r="75761" spans="2:2">
      <c r="B75761" s="1"/>
    </row>
    <row r="75762" spans="2:2">
      <c r="B75762" s="1"/>
    </row>
    <row r="75763" spans="2:2">
      <c r="B75763" s="1"/>
    </row>
    <row r="75764" spans="2:2">
      <c r="B75764" s="1"/>
    </row>
    <row r="75765" spans="2:2">
      <c r="B75765" s="1"/>
    </row>
    <row r="75766" spans="2:2">
      <c r="B75766" s="1"/>
    </row>
    <row r="75767" spans="2:2">
      <c r="B75767" s="1"/>
    </row>
    <row r="75768" spans="2:2">
      <c r="B75768" s="1"/>
    </row>
    <row r="75769" spans="2:2">
      <c r="B75769" s="1"/>
    </row>
    <row r="75770" spans="2:2">
      <c r="B75770" s="1"/>
    </row>
    <row r="75771" spans="2:2">
      <c r="B75771" s="1"/>
    </row>
    <row r="75772" spans="2:2">
      <c r="B75772" s="1"/>
    </row>
    <row r="75773" spans="2:2">
      <c r="B75773" s="1"/>
    </row>
    <row r="75774" spans="2:2">
      <c r="B75774" s="1"/>
    </row>
    <row r="75775" spans="2:2">
      <c r="B75775" s="1"/>
    </row>
    <row r="75776" spans="2:2">
      <c r="B75776" s="1"/>
    </row>
    <row r="75777" spans="2:2">
      <c r="B75777" s="1"/>
    </row>
    <row r="75778" spans="2:2">
      <c r="B75778" s="1"/>
    </row>
    <row r="75779" spans="2:2">
      <c r="B75779" s="1"/>
    </row>
    <row r="75780" spans="2:2">
      <c r="B75780" s="1"/>
    </row>
    <row r="75781" spans="2:2">
      <c r="B75781" s="1"/>
    </row>
    <row r="75782" spans="2:2">
      <c r="B75782" s="1"/>
    </row>
    <row r="75783" spans="2:2">
      <c r="B75783" s="1"/>
    </row>
    <row r="75784" spans="2:2">
      <c r="B75784" s="1"/>
    </row>
    <row r="75785" spans="2:2">
      <c r="B75785" s="1"/>
    </row>
    <row r="75786" spans="2:2">
      <c r="B75786" s="1"/>
    </row>
    <row r="75787" spans="2:2">
      <c r="B75787" s="1"/>
    </row>
    <row r="75788" spans="2:2">
      <c r="B75788" s="1"/>
    </row>
    <row r="75789" spans="2:2">
      <c r="B75789" s="1"/>
    </row>
    <row r="75790" spans="2:2">
      <c r="B75790" s="1"/>
    </row>
    <row r="75791" spans="2:2">
      <c r="B75791" s="1"/>
    </row>
    <row r="75792" spans="2:2">
      <c r="B75792" s="1"/>
    </row>
    <row r="75793" spans="2:2">
      <c r="B75793" s="1"/>
    </row>
    <row r="75794" spans="2:2">
      <c r="B75794" s="1"/>
    </row>
    <row r="75795" spans="2:2">
      <c r="B75795" s="1"/>
    </row>
    <row r="75796" spans="2:2">
      <c r="B75796" s="1"/>
    </row>
    <row r="75797" spans="2:2">
      <c r="B75797" s="1"/>
    </row>
    <row r="75798" spans="2:2">
      <c r="B75798" s="1"/>
    </row>
    <row r="75799" spans="2:2">
      <c r="B75799" s="1"/>
    </row>
    <row r="75800" spans="2:2">
      <c r="B75800" s="1"/>
    </row>
    <row r="75801" spans="2:2">
      <c r="B75801" s="1"/>
    </row>
    <row r="75802" spans="2:2">
      <c r="B75802" s="1"/>
    </row>
    <row r="75803" spans="2:2">
      <c r="B75803" s="1"/>
    </row>
    <row r="75804" spans="2:2">
      <c r="B75804" s="1"/>
    </row>
    <row r="75805" spans="2:2">
      <c r="B75805" s="1"/>
    </row>
    <row r="75806" spans="2:2">
      <c r="B75806" s="1"/>
    </row>
    <row r="75807" spans="2:2">
      <c r="B75807" s="1"/>
    </row>
    <row r="75808" spans="2:2">
      <c r="B75808" s="1"/>
    </row>
    <row r="75809" spans="2:2">
      <c r="B75809" s="1"/>
    </row>
    <row r="75810" spans="2:2">
      <c r="B75810" s="1"/>
    </row>
    <row r="75811" spans="2:2">
      <c r="B75811" s="1"/>
    </row>
    <row r="75812" spans="2:2">
      <c r="B75812" s="1"/>
    </row>
    <row r="75813" spans="2:2">
      <c r="B75813" s="1"/>
    </row>
    <row r="75814" spans="2:2">
      <c r="B75814" s="1"/>
    </row>
    <row r="75815" spans="2:2">
      <c r="B75815" s="1"/>
    </row>
    <row r="75816" spans="2:2">
      <c r="B75816" s="1"/>
    </row>
    <row r="75817" spans="2:2">
      <c r="B75817" s="1"/>
    </row>
    <row r="75818" spans="2:2">
      <c r="B75818" s="1"/>
    </row>
    <row r="75819" spans="2:2">
      <c r="B75819" s="1"/>
    </row>
    <row r="75820" spans="2:2">
      <c r="B75820" s="1"/>
    </row>
    <row r="75821" spans="2:2">
      <c r="B75821" s="1"/>
    </row>
    <row r="75822" spans="2:2">
      <c r="B75822" s="1"/>
    </row>
    <row r="75823" spans="2:2">
      <c r="B75823" s="1"/>
    </row>
    <row r="75824" spans="2:2">
      <c r="B75824" s="1"/>
    </row>
    <row r="75825" spans="2:2">
      <c r="B75825" s="1"/>
    </row>
    <row r="75826" spans="2:2">
      <c r="B75826" s="1"/>
    </row>
    <row r="75827" spans="2:2">
      <c r="B75827" s="1"/>
    </row>
    <row r="75828" spans="2:2">
      <c r="B75828" s="1"/>
    </row>
    <row r="75829" spans="2:2">
      <c r="B75829" s="1"/>
    </row>
    <row r="75830" spans="2:2">
      <c r="B75830" s="1"/>
    </row>
    <row r="75831" spans="2:2">
      <c r="B75831" s="1"/>
    </row>
    <row r="75832" spans="2:2">
      <c r="B75832" s="1"/>
    </row>
    <row r="75833" spans="2:2">
      <c r="B75833" s="1"/>
    </row>
    <row r="75834" spans="2:2">
      <c r="B75834" s="1"/>
    </row>
    <row r="75835" spans="2:2">
      <c r="B75835" s="1"/>
    </row>
    <row r="75836" spans="2:2">
      <c r="B75836" s="1"/>
    </row>
    <row r="75837" spans="2:2">
      <c r="B75837" s="1"/>
    </row>
    <row r="75838" spans="2:2">
      <c r="B75838" s="1"/>
    </row>
    <row r="75839" spans="2:2">
      <c r="B75839" s="1"/>
    </row>
    <row r="75840" spans="2:2">
      <c r="B75840" s="1"/>
    </row>
    <row r="75841" spans="2:2">
      <c r="B75841" s="1"/>
    </row>
    <row r="75842" spans="2:2">
      <c r="B75842" s="1"/>
    </row>
    <row r="75843" spans="2:2">
      <c r="B75843" s="1"/>
    </row>
    <row r="75844" spans="2:2">
      <c r="B75844" s="1"/>
    </row>
    <row r="75845" spans="2:2">
      <c r="B75845" s="1"/>
    </row>
    <row r="75846" spans="2:2">
      <c r="B75846" s="1"/>
    </row>
    <row r="75847" spans="2:2">
      <c r="B75847" s="1"/>
    </row>
    <row r="75848" spans="2:2">
      <c r="B75848" s="1"/>
    </row>
    <row r="75849" spans="2:2">
      <c r="B75849" s="1"/>
    </row>
    <row r="75850" spans="2:2">
      <c r="B75850" s="1"/>
    </row>
    <row r="75851" spans="2:2">
      <c r="B75851" s="1"/>
    </row>
    <row r="75852" spans="2:2">
      <c r="B75852" s="1"/>
    </row>
    <row r="75853" spans="2:2">
      <c r="B75853" s="1"/>
    </row>
    <row r="75854" spans="2:2">
      <c r="B75854" s="1"/>
    </row>
    <row r="75855" spans="2:2">
      <c r="B75855" s="1"/>
    </row>
    <row r="75856" spans="2:2">
      <c r="B75856" s="1"/>
    </row>
    <row r="75857" spans="2:2">
      <c r="B75857" s="1"/>
    </row>
    <row r="75858" spans="2:2">
      <c r="B75858" s="1"/>
    </row>
    <row r="75859" spans="2:2">
      <c r="B75859" s="1"/>
    </row>
    <row r="75860" spans="2:2">
      <c r="B75860" s="1"/>
    </row>
    <row r="75861" spans="2:2">
      <c r="B75861" s="1"/>
    </row>
    <row r="75862" spans="2:2">
      <c r="B75862" s="1"/>
    </row>
    <row r="75863" spans="2:2">
      <c r="B75863" s="1"/>
    </row>
    <row r="75864" spans="2:2">
      <c r="B75864" s="1"/>
    </row>
    <row r="75865" spans="2:2">
      <c r="B75865" s="1"/>
    </row>
    <row r="75866" spans="2:2">
      <c r="B75866" s="1"/>
    </row>
    <row r="75867" spans="2:2">
      <c r="B75867" s="1"/>
    </row>
    <row r="75868" spans="2:2">
      <c r="B75868" s="1"/>
    </row>
    <row r="75869" spans="2:2">
      <c r="B75869" s="1"/>
    </row>
    <row r="75870" spans="2:2">
      <c r="B75870" s="1"/>
    </row>
    <row r="75871" spans="2:2">
      <c r="B75871" s="1"/>
    </row>
    <row r="75872" spans="2:2">
      <c r="B75872" s="1"/>
    </row>
    <row r="75873" spans="2:2">
      <c r="B75873" s="1"/>
    </row>
    <row r="75874" spans="2:2">
      <c r="B75874" s="1"/>
    </row>
    <row r="75875" spans="2:2">
      <c r="B75875" s="1"/>
    </row>
    <row r="75876" spans="2:2">
      <c r="B75876" s="1"/>
    </row>
    <row r="75877" spans="2:2">
      <c r="B75877" s="1"/>
    </row>
    <row r="75878" spans="2:2">
      <c r="B75878" s="1"/>
    </row>
    <row r="75879" spans="2:2">
      <c r="B75879" s="1"/>
    </row>
    <row r="75880" spans="2:2">
      <c r="B75880" s="1"/>
    </row>
    <row r="75881" spans="2:2">
      <c r="B75881" s="1"/>
    </row>
    <row r="75882" spans="2:2">
      <c r="B75882" s="1"/>
    </row>
    <row r="75883" spans="2:2">
      <c r="B75883" s="1"/>
    </row>
    <row r="75884" spans="2:2">
      <c r="B75884" s="1"/>
    </row>
    <row r="75885" spans="2:2">
      <c r="B75885" s="1"/>
    </row>
    <row r="75886" spans="2:2">
      <c r="B75886" s="1"/>
    </row>
    <row r="75887" spans="2:2">
      <c r="B75887" s="1"/>
    </row>
    <row r="75888" spans="2:2">
      <c r="B75888" s="1"/>
    </row>
    <row r="75889" spans="2:2">
      <c r="B75889" s="1"/>
    </row>
    <row r="75890" spans="2:2">
      <c r="B75890" s="1"/>
    </row>
    <row r="75891" spans="2:2">
      <c r="B75891" s="1"/>
    </row>
    <row r="75892" spans="2:2">
      <c r="B75892" s="1"/>
    </row>
    <row r="75893" spans="2:2">
      <c r="B75893" s="1"/>
    </row>
    <row r="75894" spans="2:2">
      <c r="B75894" s="1"/>
    </row>
    <row r="75895" spans="2:2">
      <c r="B75895" s="1"/>
    </row>
    <row r="75896" spans="2:2">
      <c r="B75896" s="1"/>
    </row>
    <row r="75897" spans="2:2">
      <c r="B75897" s="1"/>
    </row>
    <row r="75898" spans="2:2">
      <c r="B75898" s="1"/>
    </row>
    <row r="75899" spans="2:2">
      <c r="B75899" s="1"/>
    </row>
    <row r="75900" spans="2:2">
      <c r="B75900" s="1"/>
    </row>
    <row r="75901" spans="2:2">
      <c r="B75901" s="1"/>
    </row>
    <row r="75902" spans="2:2">
      <c r="B75902" s="1"/>
    </row>
    <row r="75903" spans="2:2">
      <c r="B75903" s="1"/>
    </row>
    <row r="75904" spans="2:2">
      <c r="B75904" s="1"/>
    </row>
    <row r="75905" spans="2:2">
      <c r="B75905" s="1"/>
    </row>
    <row r="75906" spans="2:2">
      <c r="B75906" s="1"/>
    </row>
    <row r="75907" spans="2:2">
      <c r="B75907" s="1"/>
    </row>
    <row r="75908" spans="2:2">
      <c r="B75908" s="1"/>
    </row>
    <row r="75909" spans="2:2">
      <c r="B75909" s="1"/>
    </row>
    <row r="75910" spans="2:2">
      <c r="B75910" s="1"/>
    </row>
    <row r="75911" spans="2:2">
      <c r="B75911" s="1"/>
    </row>
    <row r="75912" spans="2:2">
      <c r="B75912" s="1"/>
    </row>
    <row r="75913" spans="2:2">
      <c r="B75913" s="1"/>
    </row>
    <row r="75914" spans="2:2">
      <c r="B75914" s="1"/>
    </row>
    <row r="75915" spans="2:2">
      <c r="B75915" s="1"/>
    </row>
    <row r="75916" spans="2:2">
      <c r="B75916" s="1"/>
    </row>
    <row r="75917" spans="2:2">
      <c r="B75917" s="1"/>
    </row>
    <row r="75918" spans="2:2">
      <c r="B75918" s="1"/>
    </row>
    <row r="75919" spans="2:2">
      <c r="B75919" s="1"/>
    </row>
    <row r="75920" spans="2:2">
      <c r="B75920" s="1"/>
    </row>
    <row r="75921" spans="2:2">
      <c r="B75921" s="1"/>
    </row>
    <row r="75922" spans="2:2">
      <c r="B75922" s="1"/>
    </row>
    <row r="75923" spans="2:2">
      <c r="B75923" s="1"/>
    </row>
    <row r="75924" spans="2:2">
      <c r="B75924" s="1"/>
    </row>
    <row r="75925" spans="2:2">
      <c r="B75925" s="1"/>
    </row>
    <row r="75926" spans="2:2">
      <c r="B75926" s="1"/>
    </row>
    <row r="75927" spans="2:2">
      <c r="B75927" s="1"/>
    </row>
    <row r="75928" spans="2:2">
      <c r="B75928" s="1"/>
    </row>
    <row r="75929" spans="2:2">
      <c r="B75929" s="1"/>
    </row>
    <row r="75930" spans="2:2">
      <c r="B75930" s="1"/>
    </row>
    <row r="75931" spans="2:2">
      <c r="B75931" s="1"/>
    </row>
    <row r="75932" spans="2:2">
      <c r="B75932" s="1"/>
    </row>
    <row r="75933" spans="2:2">
      <c r="B75933" s="1"/>
    </row>
    <row r="75934" spans="2:2">
      <c r="B75934" s="1"/>
    </row>
    <row r="75935" spans="2:2">
      <c r="B75935" s="1"/>
    </row>
    <row r="75936" spans="2:2">
      <c r="B75936" s="1"/>
    </row>
    <row r="75937" spans="2:2">
      <c r="B75937" s="1"/>
    </row>
    <row r="75938" spans="2:2">
      <c r="B75938" s="1"/>
    </row>
    <row r="75939" spans="2:2">
      <c r="B75939" s="1"/>
    </row>
    <row r="75940" spans="2:2">
      <c r="B75940" s="1"/>
    </row>
    <row r="75941" spans="2:2">
      <c r="B75941" s="1"/>
    </row>
    <row r="75942" spans="2:2">
      <c r="B75942" s="1"/>
    </row>
    <row r="75943" spans="2:2">
      <c r="B75943" s="1"/>
    </row>
    <row r="75944" spans="2:2">
      <c r="B75944" s="1"/>
    </row>
    <row r="75945" spans="2:2">
      <c r="B75945" s="1"/>
    </row>
    <row r="75946" spans="2:2">
      <c r="B75946" s="1"/>
    </row>
    <row r="75947" spans="2:2">
      <c r="B75947" s="1"/>
    </row>
    <row r="75948" spans="2:2">
      <c r="B75948" s="1"/>
    </row>
    <row r="75949" spans="2:2">
      <c r="B75949" s="1"/>
    </row>
    <row r="75950" spans="2:2">
      <c r="B75950" s="1"/>
    </row>
    <row r="75951" spans="2:2">
      <c r="B75951" s="1"/>
    </row>
    <row r="75952" spans="2:2">
      <c r="B75952" s="1"/>
    </row>
    <row r="75953" spans="2:2">
      <c r="B75953" s="1"/>
    </row>
    <row r="75954" spans="2:2">
      <c r="B75954" s="1"/>
    </row>
    <row r="75955" spans="2:2">
      <c r="B75955" s="1"/>
    </row>
    <row r="75956" spans="2:2">
      <c r="B75956" s="1"/>
    </row>
    <row r="75957" spans="2:2">
      <c r="B75957" s="1"/>
    </row>
    <row r="75958" spans="2:2">
      <c r="B75958" s="1"/>
    </row>
    <row r="75959" spans="2:2">
      <c r="B75959" s="1"/>
    </row>
    <row r="75960" spans="2:2">
      <c r="B75960" s="1"/>
    </row>
    <row r="75961" spans="2:2">
      <c r="B75961" s="1"/>
    </row>
    <row r="75962" spans="2:2">
      <c r="B75962" s="1"/>
    </row>
    <row r="75963" spans="2:2">
      <c r="B75963" s="1"/>
    </row>
    <row r="75964" spans="2:2">
      <c r="B75964" s="1"/>
    </row>
    <row r="75965" spans="2:2">
      <c r="B75965" s="1"/>
    </row>
    <row r="75966" spans="2:2">
      <c r="B75966" s="1"/>
    </row>
    <row r="75967" spans="2:2">
      <c r="B75967" s="1"/>
    </row>
    <row r="75968" spans="2:2">
      <c r="B75968" s="1"/>
    </row>
    <row r="75969" spans="2:2">
      <c r="B75969" s="1"/>
    </row>
    <row r="75970" spans="2:2">
      <c r="B75970" s="1"/>
    </row>
    <row r="75971" spans="2:2">
      <c r="B75971" s="1"/>
    </row>
    <row r="75972" spans="2:2">
      <c r="B75972" s="1"/>
    </row>
    <row r="75973" spans="2:2">
      <c r="B75973" s="1"/>
    </row>
    <row r="75974" spans="2:2">
      <c r="B75974" s="1"/>
    </row>
    <row r="75975" spans="2:2">
      <c r="B75975" s="1"/>
    </row>
    <row r="75976" spans="2:2">
      <c r="B75976" s="1"/>
    </row>
    <row r="75977" spans="2:2">
      <c r="B75977" s="1"/>
    </row>
    <row r="75978" spans="2:2">
      <c r="B75978" s="1"/>
    </row>
    <row r="75979" spans="2:2">
      <c r="B75979" s="1"/>
    </row>
    <row r="75980" spans="2:2">
      <c r="B75980" s="1"/>
    </row>
    <row r="75981" spans="2:2">
      <c r="B75981" s="1"/>
    </row>
    <row r="75982" spans="2:2">
      <c r="B75982" s="1"/>
    </row>
    <row r="75983" spans="2:2">
      <c r="B75983" s="1"/>
    </row>
    <row r="75984" spans="2:2">
      <c r="B75984" s="1"/>
    </row>
    <row r="75985" spans="2:2">
      <c r="B75985" s="1"/>
    </row>
    <row r="75986" spans="2:2">
      <c r="B75986" s="1"/>
    </row>
    <row r="75987" spans="2:2">
      <c r="B75987" s="1"/>
    </row>
    <row r="75988" spans="2:2">
      <c r="B75988" s="1"/>
    </row>
    <row r="75989" spans="2:2">
      <c r="B75989" s="1"/>
    </row>
    <row r="75990" spans="2:2">
      <c r="B75990" s="1"/>
    </row>
    <row r="75991" spans="2:2">
      <c r="B75991" s="1"/>
    </row>
    <row r="75992" spans="2:2">
      <c r="B75992" s="1"/>
    </row>
    <row r="75993" spans="2:2">
      <c r="B75993" s="1"/>
    </row>
    <row r="75994" spans="2:2">
      <c r="B75994" s="1"/>
    </row>
    <row r="75995" spans="2:2">
      <c r="B75995" s="1"/>
    </row>
    <row r="75996" spans="2:2">
      <c r="B75996" s="1"/>
    </row>
    <row r="75997" spans="2:2">
      <c r="B75997" s="1"/>
    </row>
    <row r="75998" spans="2:2">
      <c r="B75998" s="1"/>
    </row>
    <row r="75999" spans="2:2">
      <c r="B75999" s="1"/>
    </row>
    <row r="76000" spans="2:2">
      <c r="B76000" s="1"/>
    </row>
    <row r="76001" spans="2:2">
      <c r="B76001" s="1"/>
    </row>
    <row r="76002" spans="2:2">
      <c r="B76002" s="1"/>
    </row>
    <row r="76003" spans="2:2">
      <c r="B76003" s="1"/>
    </row>
    <row r="76004" spans="2:2">
      <c r="B76004" s="1"/>
    </row>
    <row r="76005" spans="2:2">
      <c r="B76005" s="1"/>
    </row>
    <row r="76006" spans="2:2">
      <c r="B76006" s="1"/>
    </row>
    <row r="76007" spans="2:2">
      <c r="B76007" s="1"/>
    </row>
    <row r="76008" spans="2:2">
      <c r="B76008" s="1"/>
    </row>
    <row r="76009" spans="2:2">
      <c r="B76009" s="1"/>
    </row>
    <row r="76010" spans="2:2">
      <c r="B76010" s="1"/>
    </row>
    <row r="76011" spans="2:2">
      <c r="B76011" s="1"/>
    </row>
    <row r="76012" spans="2:2">
      <c r="B76012" s="1"/>
    </row>
    <row r="76013" spans="2:2">
      <c r="B76013" s="1"/>
    </row>
    <row r="76014" spans="2:2">
      <c r="B76014" s="1"/>
    </row>
    <row r="76015" spans="2:2">
      <c r="B76015" s="1"/>
    </row>
    <row r="76016" spans="2:2">
      <c r="B76016" s="1"/>
    </row>
    <row r="76017" spans="2:2">
      <c r="B76017" s="1"/>
    </row>
    <row r="76018" spans="2:2">
      <c r="B76018" s="1"/>
    </row>
    <row r="76019" spans="2:2">
      <c r="B76019" s="1"/>
    </row>
    <row r="76020" spans="2:2">
      <c r="B76020" s="1"/>
    </row>
    <row r="76021" spans="2:2">
      <c r="B76021" s="1"/>
    </row>
    <row r="76022" spans="2:2">
      <c r="B76022" s="1"/>
    </row>
    <row r="76023" spans="2:2">
      <c r="B76023" s="1"/>
    </row>
    <row r="76024" spans="2:2">
      <c r="B76024" s="1"/>
    </row>
    <row r="76025" spans="2:2">
      <c r="B76025" s="1"/>
    </row>
    <row r="76026" spans="2:2">
      <c r="B76026" s="1"/>
    </row>
    <row r="76027" spans="2:2">
      <c r="B76027" s="1"/>
    </row>
    <row r="76028" spans="2:2">
      <c r="B76028" s="1"/>
    </row>
    <row r="76029" spans="2:2">
      <c r="B76029" s="1"/>
    </row>
    <row r="76030" spans="2:2">
      <c r="B76030" s="1"/>
    </row>
    <row r="76031" spans="2:2">
      <c r="B76031" s="1"/>
    </row>
    <row r="76032" spans="2:2">
      <c r="B76032" s="1"/>
    </row>
    <row r="76033" spans="2:2">
      <c r="B76033" s="1"/>
    </row>
    <row r="76034" spans="2:2">
      <c r="B76034" s="1"/>
    </row>
    <row r="76035" spans="2:2">
      <c r="B76035" s="1"/>
    </row>
    <row r="76036" spans="2:2">
      <c r="B76036" s="1"/>
    </row>
    <row r="76037" spans="2:2">
      <c r="B76037" s="1"/>
    </row>
    <row r="76038" spans="2:2">
      <c r="B76038" s="1"/>
    </row>
    <row r="76039" spans="2:2">
      <c r="B76039" s="1"/>
    </row>
    <row r="76040" spans="2:2">
      <c r="B76040" s="1"/>
    </row>
    <row r="76041" spans="2:2">
      <c r="B76041" s="1"/>
    </row>
    <row r="76042" spans="2:2">
      <c r="B76042" s="1"/>
    </row>
    <row r="76043" spans="2:2">
      <c r="B76043" s="1"/>
    </row>
    <row r="76044" spans="2:2">
      <c r="B76044" s="1"/>
    </row>
    <row r="76045" spans="2:2">
      <c r="B76045" s="1"/>
    </row>
    <row r="76046" spans="2:2">
      <c r="B76046" s="1"/>
    </row>
    <row r="76047" spans="2:2">
      <c r="B76047" s="1"/>
    </row>
    <row r="76048" spans="2:2">
      <c r="B76048" s="1"/>
    </row>
    <row r="76049" spans="2:2">
      <c r="B76049" s="1"/>
    </row>
    <row r="76050" spans="2:2">
      <c r="B76050" s="1"/>
    </row>
    <row r="76051" spans="2:2">
      <c r="B76051" s="1"/>
    </row>
    <row r="76052" spans="2:2">
      <c r="B76052" s="1"/>
    </row>
    <row r="76053" spans="2:2">
      <c r="B76053" s="1"/>
    </row>
    <row r="76054" spans="2:2">
      <c r="B76054" s="1"/>
    </row>
    <row r="76055" spans="2:2">
      <c r="B76055" s="1"/>
    </row>
    <row r="76056" spans="2:2">
      <c r="B76056" s="1"/>
    </row>
    <row r="76057" spans="2:2">
      <c r="B76057" s="1"/>
    </row>
    <row r="76058" spans="2:2">
      <c r="B76058" s="1"/>
    </row>
    <row r="76059" spans="2:2">
      <c r="B76059" s="1"/>
    </row>
    <row r="76060" spans="2:2">
      <c r="B76060" s="1"/>
    </row>
    <row r="76061" spans="2:2">
      <c r="B76061" s="1"/>
    </row>
    <row r="76062" spans="2:2">
      <c r="B76062" s="1"/>
    </row>
    <row r="76063" spans="2:2">
      <c r="B76063" s="1"/>
    </row>
    <row r="76064" spans="2:2">
      <c r="B76064" s="1"/>
    </row>
    <row r="76065" spans="2:2">
      <c r="B76065" s="1"/>
    </row>
    <row r="76066" spans="2:2">
      <c r="B76066" s="1"/>
    </row>
    <row r="76067" spans="2:2">
      <c r="B76067" s="1"/>
    </row>
    <row r="76068" spans="2:2">
      <c r="B76068" s="1"/>
    </row>
    <row r="76069" spans="2:2">
      <c r="B76069" s="1"/>
    </row>
    <row r="76070" spans="2:2">
      <c r="B76070" s="1"/>
    </row>
    <row r="76071" spans="2:2">
      <c r="B76071" s="1"/>
    </row>
    <row r="76072" spans="2:2">
      <c r="B76072" s="1"/>
    </row>
    <row r="76073" spans="2:2">
      <c r="B76073" s="1"/>
    </row>
    <row r="76074" spans="2:2">
      <c r="B76074" s="1"/>
    </row>
    <row r="76075" spans="2:2">
      <c r="B76075" s="1"/>
    </row>
    <row r="76076" spans="2:2">
      <c r="B76076" s="1"/>
    </row>
    <row r="76077" spans="2:2">
      <c r="B76077" s="1"/>
    </row>
    <row r="76078" spans="2:2">
      <c r="B76078" s="1"/>
    </row>
    <row r="76079" spans="2:2">
      <c r="B76079" s="1"/>
    </row>
    <row r="76080" spans="2:2">
      <c r="B76080" s="1"/>
    </row>
    <row r="76081" spans="2:2">
      <c r="B76081" s="1"/>
    </row>
    <row r="76082" spans="2:2">
      <c r="B76082" s="1"/>
    </row>
    <row r="76083" spans="2:2">
      <c r="B76083" s="1"/>
    </row>
    <row r="76084" spans="2:2">
      <c r="B76084" s="1"/>
    </row>
    <row r="76085" spans="2:2">
      <c r="B76085" s="1"/>
    </row>
    <row r="76086" spans="2:2">
      <c r="B76086" s="1"/>
    </row>
    <row r="76087" spans="2:2">
      <c r="B76087" s="1"/>
    </row>
    <row r="76088" spans="2:2">
      <c r="B76088" s="1"/>
    </row>
    <row r="76089" spans="2:2">
      <c r="B76089" s="1"/>
    </row>
    <row r="76090" spans="2:2">
      <c r="B76090" s="1"/>
    </row>
    <row r="76091" spans="2:2">
      <c r="B76091" s="1"/>
    </row>
    <row r="76092" spans="2:2">
      <c r="B76092" s="1"/>
    </row>
    <row r="76093" spans="2:2">
      <c r="B76093" s="1"/>
    </row>
    <row r="76094" spans="2:2">
      <c r="B76094" s="1"/>
    </row>
    <row r="76095" spans="2:2">
      <c r="B76095" s="1"/>
    </row>
    <row r="76096" spans="2:2">
      <c r="B76096" s="1"/>
    </row>
    <row r="76097" spans="2:2">
      <c r="B76097" s="1"/>
    </row>
    <row r="76098" spans="2:2">
      <c r="B76098" s="1"/>
    </row>
    <row r="76099" spans="2:2">
      <c r="B76099" s="1"/>
    </row>
    <row r="76100" spans="2:2">
      <c r="B76100" s="1"/>
    </row>
    <row r="76101" spans="2:2">
      <c r="B76101" s="1"/>
    </row>
    <row r="76102" spans="2:2">
      <c r="B76102" s="1"/>
    </row>
    <row r="76103" spans="2:2">
      <c r="B76103" s="1"/>
    </row>
    <row r="76104" spans="2:2">
      <c r="B76104" s="1"/>
    </row>
    <row r="76105" spans="2:2">
      <c r="B76105" s="1"/>
    </row>
    <row r="76106" spans="2:2">
      <c r="B76106" s="1"/>
    </row>
    <row r="76107" spans="2:2">
      <c r="B76107" s="1"/>
    </row>
    <row r="76108" spans="2:2">
      <c r="B76108" s="1"/>
    </row>
    <row r="76109" spans="2:2">
      <c r="B76109" s="1"/>
    </row>
    <row r="76110" spans="2:2">
      <c r="B76110" s="1"/>
    </row>
    <row r="76111" spans="2:2">
      <c r="B76111" s="1"/>
    </row>
    <row r="76112" spans="2:2">
      <c r="B76112" s="1"/>
    </row>
    <row r="76113" spans="2:2">
      <c r="B76113" s="1"/>
    </row>
    <row r="76114" spans="2:2">
      <c r="B76114" s="1"/>
    </row>
    <row r="76115" spans="2:2">
      <c r="B76115" s="1"/>
    </row>
    <row r="76116" spans="2:2">
      <c r="B76116" s="1"/>
    </row>
    <row r="76117" spans="2:2">
      <c r="B76117" s="1"/>
    </row>
    <row r="76118" spans="2:2">
      <c r="B76118" s="1"/>
    </row>
    <row r="76119" spans="2:2">
      <c r="B76119" s="1"/>
    </row>
    <row r="76120" spans="2:2">
      <c r="B76120" s="1"/>
    </row>
    <row r="76121" spans="2:2">
      <c r="B76121" s="1"/>
    </row>
    <row r="76122" spans="2:2">
      <c r="B76122" s="1"/>
    </row>
    <row r="76123" spans="2:2">
      <c r="B76123" s="1"/>
    </row>
    <row r="76124" spans="2:2">
      <c r="B76124" s="1"/>
    </row>
    <row r="76125" spans="2:2">
      <c r="B76125" s="1"/>
    </row>
    <row r="76126" spans="2:2">
      <c r="B76126" s="1"/>
    </row>
    <row r="76127" spans="2:2">
      <c r="B76127" s="1"/>
    </row>
    <row r="76128" spans="2:2">
      <c r="B76128" s="1"/>
    </row>
    <row r="76129" spans="2:2">
      <c r="B76129" s="1"/>
    </row>
    <row r="76130" spans="2:2">
      <c r="B76130" s="1"/>
    </row>
    <row r="76131" spans="2:2">
      <c r="B76131" s="1"/>
    </row>
    <row r="76132" spans="2:2">
      <c r="B76132" s="1"/>
    </row>
    <row r="76133" spans="2:2">
      <c r="B76133" s="1"/>
    </row>
    <row r="76134" spans="2:2">
      <c r="B76134" s="1"/>
    </row>
    <row r="76135" spans="2:2">
      <c r="B76135" s="1"/>
    </row>
    <row r="76136" spans="2:2">
      <c r="B76136" s="1"/>
    </row>
    <row r="76137" spans="2:2">
      <c r="B76137" s="1"/>
    </row>
    <row r="76138" spans="2:2">
      <c r="B76138" s="1"/>
    </row>
    <row r="76139" spans="2:2">
      <c r="B76139" s="1"/>
    </row>
    <row r="76140" spans="2:2">
      <c r="B76140" s="1"/>
    </row>
    <row r="76141" spans="2:2">
      <c r="B76141" s="1"/>
    </row>
    <row r="76142" spans="2:2">
      <c r="B76142" s="1"/>
    </row>
    <row r="76143" spans="2:2">
      <c r="B76143" s="1"/>
    </row>
    <row r="76144" spans="2:2">
      <c r="B76144" s="1"/>
    </row>
    <row r="76145" spans="2:2">
      <c r="B76145" s="1"/>
    </row>
    <row r="76146" spans="2:2">
      <c r="B76146" s="1"/>
    </row>
    <row r="76147" spans="2:2">
      <c r="B76147" s="1"/>
    </row>
    <row r="76148" spans="2:2">
      <c r="B76148" s="1"/>
    </row>
    <row r="76149" spans="2:2">
      <c r="B76149" s="1"/>
    </row>
    <row r="76150" spans="2:2">
      <c r="B76150" s="1"/>
    </row>
    <row r="76151" spans="2:2">
      <c r="B76151" s="1"/>
    </row>
    <row r="76152" spans="2:2">
      <c r="B76152" s="1"/>
    </row>
    <row r="76153" spans="2:2">
      <c r="B76153" s="1"/>
    </row>
    <row r="76154" spans="2:2">
      <c r="B76154" s="1"/>
    </row>
    <row r="76155" spans="2:2">
      <c r="B76155" s="1"/>
    </row>
    <row r="76156" spans="2:2">
      <c r="B76156" s="1"/>
    </row>
    <row r="76157" spans="2:2">
      <c r="B76157" s="1"/>
    </row>
    <row r="76158" spans="2:2">
      <c r="B76158" s="1"/>
    </row>
    <row r="76159" spans="2:2">
      <c r="B76159" s="1"/>
    </row>
    <row r="76160" spans="2:2">
      <c r="B76160" s="1"/>
    </row>
    <row r="76161" spans="2:2">
      <c r="B76161" s="1"/>
    </row>
    <row r="76162" spans="2:2">
      <c r="B76162" s="1"/>
    </row>
    <row r="76163" spans="2:2">
      <c r="B76163" s="1"/>
    </row>
    <row r="76164" spans="2:2">
      <c r="B76164" s="1"/>
    </row>
    <row r="76165" spans="2:2">
      <c r="B76165" s="1"/>
    </row>
    <row r="76166" spans="2:2">
      <c r="B76166" s="1"/>
    </row>
    <row r="76167" spans="2:2">
      <c r="B76167" s="1"/>
    </row>
    <row r="76168" spans="2:2">
      <c r="B76168" s="1"/>
    </row>
    <row r="76169" spans="2:2">
      <c r="B76169" s="1"/>
    </row>
    <row r="76170" spans="2:2">
      <c r="B76170" s="1"/>
    </row>
    <row r="76171" spans="2:2">
      <c r="B76171" s="1"/>
    </row>
    <row r="76172" spans="2:2">
      <c r="B76172" s="1"/>
    </row>
    <row r="76173" spans="2:2">
      <c r="B76173" s="1"/>
    </row>
    <row r="76174" spans="2:2">
      <c r="B76174" s="1"/>
    </row>
    <row r="76175" spans="2:2">
      <c r="B76175" s="1"/>
    </row>
    <row r="76176" spans="2:2">
      <c r="B76176" s="1"/>
    </row>
    <row r="76177" spans="2:2">
      <c r="B76177" s="1"/>
    </row>
    <row r="76178" spans="2:2">
      <c r="B76178" s="1"/>
    </row>
    <row r="76179" spans="2:2">
      <c r="B76179" s="1"/>
    </row>
    <row r="76180" spans="2:2">
      <c r="B76180" s="1"/>
    </row>
    <row r="76181" spans="2:2">
      <c r="B76181" s="1"/>
    </row>
    <row r="76182" spans="2:2">
      <c r="B76182" s="1"/>
    </row>
    <row r="76183" spans="2:2">
      <c r="B76183" s="1"/>
    </row>
    <row r="76184" spans="2:2">
      <c r="B76184" s="1"/>
    </row>
    <row r="76185" spans="2:2">
      <c r="B76185" s="1"/>
    </row>
    <row r="76186" spans="2:2">
      <c r="B76186" s="1"/>
    </row>
    <row r="76187" spans="2:2">
      <c r="B76187" s="1"/>
    </row>
    <row r="76188" spans="2:2">
      <c r="B76188" s="1"/>
    </row>
    <row r="76189" spans="2:2">
      <c r="B76189" s="1"/>
    </row>
    <row r="76190" spans="2:2">
      <c r="B76190" s="1"/>
    </row>
    <row r="76191" spans="2:2">
      <c r="B76191" s="1"/>
    </row>
    <row r="76192" spans="2:2">
      <c r="B76192" s="1"/>
    </row>
    <row r="76193" spans="2:2">
      <c r="B76193" s="1"/>
    </row>
    <row r="76194" spans="2:2">
      <c r="B76194" s="1"/>
    </row>
    <row r="76195" spans="2:2">
      <c r="B76195" s="1"/>
    </row>
    <row r="76196" spans="2:2">
      <c r="B76196" s="1"/>
    </row>
    <row r="76197" spans="2:2">
      <c r="B76197" s="1"/>
    </row>
    <row r="76198" spans="2:2">
      <c r="B76198" s="1"/>
    </row>
    <row r="76199" spans="2:2">
      <c r="B76199" s="1"/>
    </row>
    <row r="76200" spans="2:2">
      <c r="B76200" s="1"/>
    </row>
    <row r="76201" spans="2:2">
      <c r="B76201" s="1"/>
    </row>
    <row r="76202" spans="2:2">
      <c r="B76202" s="1"/>
    </row>
    <row r="76203" spans="2:2">
      <c r="B76203" s="1"/>
    </row>
    <row r="76204" spans="2:2">
      <c r="B76204" s="1"/>
    </row>
    <row r="76205" spans="2:2">
      <c r="B76205" s="1"/>
    </row>
    <row r="76206" spans="2:2">
      <c r="B76206" s="1"/>
    </row>
    <row r="76207" spans="2:2">
      <c r="B76207" s="1"/>
    </row>
    <row r="76208" spans="2:2">
      <c r="B76208" s="1"/>
    </row>
    <row r="76209" spans="2:2">
      <c r="B76209" s="1"/>
    </row>
    <row r="76210" spans="2:2">
      <c r="B76210" s="1"/>
    </row>
    <row r="76211" spans="2:2">
      <c r="B76211" s="1"/>
    </row>
    <row r="76212" spans="2:2">
      <c r="B76212" s="1"/>
    </row>
    <row r="76213" spans="2:2">
      <c r="B76213" s="1"/>
    </row>
    <row r="76214" spans="2:2">
      <c r="B76214" s="1"/>
    </row>
    <row r="76215" spans="2:2">
      <c r="B76215" s="1"/>
    </row>
    <row r="76216" spans="2:2">
      <c r="B76216" s="1"/>
    </row>
    <row r="76217" spans="2:2">
      <c r="B76217" s="1"/>
    </row>
    <row r="76218" spans="2:2">
      <c r="B76218" s="1"/>
    </row>
    <row r="76219" spans="2:2">
      <c r="B76219" s="1"/>
    </row>
    <row r="76220" spans="2:2">
      <c r="B76220" s="1"/>
    </row>
    <row r="76221" spans="2:2">
      <c r="B76221" s="1"/>
    </row>
    <row r="76222" spans="2:2">
      <c r="B76222" s="1"/>
    </row>
    <row r="76223" spans="2:2">
      <c r="B76223" s="1"/>
    </row>
    <row r="76224" spans="2:2">
      <c r="B76224" s="1"/>
    </row>
    <row r="76225" spans="2:2">
      <c r="B76225" s="1"/>
    </row>
    <row r="76226" spans="2:2">
      <c r="B76226" s="1"/>
    </row>
    <row r="76227" spans="2:2">
      <c r="B76227" s="1"/>
    </row>
    <row r="76228" spans="2:2">
      <c r="B76228" s="1"/>
    </row>
    <row r="76229" spans="2:2">
      <c r="B76229" s="1"/>
    </row>
    <row r="76230" spans="2:2">
      <c r="B76230" s="1"/>
    </row>
    <row r="76231" spans="2:2">
      <c r="B76231" s="1"/>
    </row>
    <row r="76232" spans="2:2">
      <c r="B76232" s="1"/>
    </row>
    <row r="76233" spans="2:2">
      <c r="B76233" s="1"/>
    </row>
    <row r="76234" spans="2:2">
      <c r="B76234" s="1"/>
    </row>
    <row r="76235" spans="2:2">
      <c r="B76235" s="1"/>
    </row>
    <row r="76236" spans="2:2">
      <c r="B76236" s="1"/>
    </row>
    <row r="76237" spans="2:2">
      <c r="B76237" s="1"/>
    </row>
    <row r="76238" spans="2:2">
      <c r="B76238" s="1"/>
    </row>
    <row r="76239" spans="2:2">
      <c r="B76239" s="1"/>
    </row>
    <row r="76240" spans="2:2">
      <c r="B76240" s="1"/>
    </row>
    <row r="76241" spans="2:2">
      <c r="B76241" s="1"/>
    </row>
    <row r="76242" spans="2:2">
      <c r="B76242" s="1"/>
    </row>
    <row r="76243" spans="2:2">
      <c r="B76243" s="1"/>
    </row>
    <row r="76244" spans="2:2">
      <c r="B76244" s="1"/>
    </row>
    <row r="76245" spans="2:2">
      <c r="B76245" s="1"/>
    </row>
    <row r="76246" spans="2:2">
      <c r="B76246" s="1"/>
    </row>
    <row r="76247" spans="2:2">
      <c r="B76247" s="1"/>
    </row>
    <row r="76248" spans="2:2">
      <c r="B76248" s="1"/>
    </row>
    <row r="76249" spans="2:2">
      <c r="B76249" s="1"/>
    </row>
    <row r="76250" spans="2:2">
      <c r="B76250" s="1"/>
    </row>
    <row r="76251" spans="2:2">
      <c r="B76251" s="1"/>
    </row>
    <row r="76252" spans="2:2">
      <c r="B76252" s="1"/>
    </row>
    <row r="76253" spans="2:2">
      <c r="B76253" s="1"/>
    </row>
    <row r="76254" spans="2:2">
      <c r="B76254" s="1"/>
    </row>
    <row r="76255" spans="2:2">
      <c r="B76255" s="1"/>
    </row>
    <row r="76256" spans="2:2">
      <c r="B76256" s="1"/>
    </row>
    <row r="76257" spans="2:2">
      <c r="B76257" s="1"/>
    </row>
    <row r="76258" spans="2:2">
      <c r="B76258" s="1"/>
    </row>
    <row r="76259" spans="2:2">
      <c r="B76259" s="1"/>
    </row>
    <row r="76260" spans="2:2">
      <c r="B76260" s="1"/>
    </row>
    <row r="76261" spans="2:2">
      <c r="B76261" s="1"/>
    </row>
    <row r="76262" spans="2:2">
      <c r="B76262" s="1"/>
    </row>
    <row r="76263" spans="2:2">
      <c r="B76263" s="1"/>
    </row>
    <row r="76264" spans="2:2">
      <c r="B76264" s="1"/>
    </row>
    <row r="76265" spans="2:2">
      <c r="B76265" s="1"/>
    </row>
    <row r="76266" spans="2:2">
      <c r="B76266" s="1"/>
    </row>
    <row r="76267" spans="2:2">
      <c r="B76267" s="1"/>
    </row>
    <row r="76268" spans="2:2">
      <c r="B76268" s="1"/>
    </row>
    <row r="76269" spans="2:2">
      <c r="B76269" s="1"/>
    </row>
    <row r="76270" spans="2:2">
      <c r="B76270" s="1"/>
    </row>
    <row r="76271" spans="2:2">
      <c r="B76271" s="1"/>
    </row>
    <row r="76272" spans="2:2">
      <c r="B76272" s="1"/>
    </row>
    <row r="76273" spans="2:2">
      <c r="B76273" s="1"/>
    </row>
    <row r="76274" spans="2:2">
      <c r="B76274" s="1"/>
    </row>
    <row r="76275" spans="2:2">
      <c r="B76275" s="1"/>
    </row>
    <row r="76276" spans="2:2">
      <c r="B76276" s="1"/>
    </row>
    <row r="76277" spans="2:2">
      <c r="B76277" s="1"/>
    </row>
    <row r="76278" spans="2:2">
      <c r="B76278" s="1"/>
    </row>
    <row r="76279" spans="2:2">
      <c r="B76279" s="1"/>
    </row>
    <row r="76280" spans="2:2">
      <c r="B76280" s="1"/>
    </row>
    <row r="76281" spans="2:2">
      <c r="B76281" s="1"/>
    </row>
    <row r="76282" spans="2:2">
      <c r="B76282" s="1"/>
    </row>
    <row r="76283" spans="2:2">
      <c r="B76283" s="1"/>
    </row>
    <row r="76284" spans="2:2">
      <c r="B76284" s="1"/>
    </row>
    <row r="76285" spans="2:2">
      <c r="B76285" s="1"/>
    </row>
    <row r="76286" spans="2:2">
      <c r="B76286" s="1"/>
    </row>
    <row r="76287" spans="2:2">
      <c r="B76287" s="1"/>
    </row>
    <row r="76288" spans="2:2">
      <c r="B76288" s="1"/>
    </row>
    <row r="76289" spans="2:2">
      <c r="B76289" s="1"/>
    </row>
    <row r="76290" spans="2:2">
      <c r="B76290" s="1"/>
    </row>
    <row r="76291" spans="2:2">
      <c r="B76291" s="1"/>
    </row>
    <row r="76292" spans="2:2">
      <c r="B76292" s="1"/>
    </row>
    <row r="76293" spans="2:2">
      <c r="B76293" s="1"/>
    </row>
    <row r="76294" spans="2:2">
      <c r="B76294" s="1"/>
    </row>
    <row r="76295" spans="2:2">
      <c r="B76295" s="1"/>
    </row>
    <row r="76296" spans="2:2">
      <c r="B76296" s="1"/>
    </row>
    <row r="76297" spans="2:2">
      <c r="B76297" s="1"/>
    </row>
    <row r="76298" spans="2:2">
      <c r="B76298" s="1"/>
    </row>
    <row r="76299" spans="2:2">
      <c r="B76299" s="1"/>
    </row>
    <row r="76300" spans="2:2">
      <c r="B76300" s="1"/>
    </row>
    <row r="76301" spans="2:2">
      <c r="B76301" s="1"/>
    </row>
    <row r="76302" spans="2:2">
      <c r="B76302" s="1"/>
    </row>
    <row r="76303" spans="2:2">
      <c r="B76303" s="1"/>
    </row>
    <row r="76304" spans="2:2">
      <c r="B76304" s="1"/>
    </row>
    <row r="76305" spans="2:2">
      <c r="B76305" s="1"/>
    </row>
    <row r="76306" spans="2:2">
      <c r="B76306" s="1"/>
    </row>
    <row r="76307" spans="2:2">
      <c r="B76307" s="1"/>
    </row>
    <row r="76308" spans="2:2">
      <c r="B76308" s="1"/>
    </row>
    <row r="76309" spans="2:2">
      <c r="B76309" s="1"/>
    </row>
    <row r="76310" spans="2:2">
      <c r="B76310" s="1"/>
    </row>
    <row r="76311" spans="2:2">
      <c r="B76311" s="1"/>
    </row>
    <row r="76312" spans="2:2">
      <c r="B76312" s="1"/>
    </row>
    <row r="76313" spans="2:2">
      <c r="B76313" s="1"/>
    </row>
    <row r="76314" spans="2:2">
      <c r="B76314" s="1"/>
    </row>
    <row r="76315" spans="2:2">
      <c r="B76315" s="1"/>
    </row>
    <row r="76316" spans="2:2">
      <c r="B76316" s="1"/>
    </row>
    <row r="76317" spans="2:2">
      <c r="B76317" s="1"/>
    </row>
    <row r="76318" spans="2:2">
      <c r="B76318" s="1"/>
    </row>
    <row r="76319" spans="2:2">
      <c r="B76319" s="1"/>
    </row>
    <row r="76320" spans="2:2">
      <c r="B76320" s="1"/>
    </row>
    <row r="76321" spans="2:2">
      <c r="B76321" s="1"/>
    </row>
    <row r="76322" spans="2:2">
      <c r="B76322" s="1"/>
    </row>
    <row r="76323" spans="2:2">
      <c r="B76323" s="1"/>
    </row>
    <row r="76324" spans="2:2">
      <c r="B76324" s="1"/>
    </row>
    <row r="76325" spans="2:2">
      <c r="B76325" s="1"/>
    </row>
    <row r="76326" spans="2:2">
      <c r="B76326" s="1"/>
    </row>
    <row r="76327" spans="2:2">
      <c r="B76327" s="1"/>
    </row>
    <row r="76328" spans="2:2">
      <c r="B76328" s="1"/>
    </row>
    <row r="76329" spans="2:2">
      <c r="B76329" s="1"/>
    </row>
    <row r="76330" spans="2:2">
      <c r="B76330" s="1"/>
    </row>
    <row r="76331" spans="2:2">
      <c r="B76331" s="1"/>
    </row>
    <row r="76332" spans="2:2">
      <c r="B76332" s="1"/>
    </row>
    <row r="76333" spans="2:2">
      <c r="B76333" s="1"/>
    </row>
    <row r="76334" spans="2:2">
      <c r="B76334" s="1"/>
    </row>
    <row r="76335" spans="2:2">
      <c r="B76335" s="1"/>
    </row>
    <row r="76336" spans="2:2">
      <c r="B76336" s="1"/>
    </row>
    <row r="76337" spans="2:2">
      <c r="B76337" s="1"/>
    </row>
    <row r="76338" spans="2:2">
      <c r="B76338" s="1"/>
    </row>
    <row r="76339" spans="2:2">
      <c r="B76339" s="1"/>
    </row>
    <row r="76340" spans="2:2">
      <c r="B76340" s="1"/>
    </row>
    <row r="76341" spans="2:2">
      <c r="B76341" s="1"/>
    </row>
    <row r="76342" spans="2:2">
      <c r="B76342" s="1"/>
    </row>
    <row r="76343" spans="2:2">
      <c r="B76343" s="1"/>
    </row>
    <row r="76344" spans="2:2">
      <c r="B76344" s="1"/>
    </row>
    <row r="76345" spans="2:2">
      <c r="B76345" s="1"/>
    </row>
    <row r="76346" spans="2:2">
      <c r="B76346" s="1"/>
    </row>
    <row r="76347" spans="2:2">
      <c r="B76347" s="1"/>
    </row>
    <row r="76348" spans="2:2">
      <c r="B76348" s="1"/>
    </row>
    <row r="76349" spans="2:2">
      <c r="B76349" s="1"/>
    </row>
    <row r="76350" spans="2:2">
      <c r="B76350" s="1"/>
    </row>
    <row r="76351" spans="2:2">
      <c r="B76351" s="1"/>
    </row>
    <row r="76352" spans="2:2">
      <c r="B76352" s="1"/>
    </row>
    <row r="76353" spans="2:2">
      <c r="B76353" s="1"/>
    </row>
    <row r="76354" spans="2:2">
      <c r="B76354" s="1"/>
    </row>
    <row r="76355" spans="2:2">
      <c r="B76355" s="1"/>
    </row>
    <row r="76356" spans="2:2">
      <c r="B76356" s="1"/>
    </row>
    <row r="76357" spans="2:2">
      <c r="B76357" s="1"/>
    </row>
    <row r="76358" spans="2:2">
      <c r="B76358" s="1"/>
    </row>
    <row r="76359" spans="2:2">
      <c r="B76359" s="1"/>
    </row>
    <row r="76360" spans="2:2">
      <c r="B76360" s="1"/>
    </row>
    <row r="76361" spans="2:2">
      <c r="B76361" s="1"/>
    </row>
    <row r="76362" spans="2:2">
      <c r="B76362" s="1"/>
    </row>
    <row r="76363" spans="2:2">
      <c r="B76363" s="1"/>
    </row>
    <row r="76364" spans="2:2">
      <c r="B76364" s="1"/>
    </row>
    <row r="76365" spans="2:2">
      <c r="B76365" s="1"/>
    </row>
    <row r="76366" spans="2:2">
      <c r="B76366" s="1"/>
    </row>
    <row r="76367" spans="2:2">
      <c r="B76367" s="1"/>
    </row>
    <row r="76368" spans="2:2">
      <c r="B76368" s="1"/>
    </row>
    <row r="76369" spans="2:2">
      <c r="B76369" s="1"/>
    </row>
    <row r="76370" spans="2:2">
      <c r="B76370" s="1"/>
    </row>
    <row r="76371" spans="2:2">
      <c r="B76371" s="1"/>
    </row>
    <row r="76372" spans="2:2">
      <c r="B76372" s="1"/>
    </row>
    <row r="76373" spans="2:2">
      <c r="B76373" s="1"/>
    </row>
    <row r="76374" spans="2:2">
      <c r="B76374" s="1"/>
    </row>
    <row r="76375" spans="2:2">
      <c r="B76375" s="1"/>
    </row>
    <row r="76376" spans="2:2">
      <c r="B76376" s="1"/>
    </row>
    <row r="76377" spans="2:2">
      <c r="B76377" s="1"/>
    </row>
    <row r="76378" spans="2:2">
      <c r="B76378" s="1"/>
    </row>
    <row r="76379" spans="2:2">
      <c r="B76379" s="1"/>
    </row>
    <row r="76380" spans="2:2">
      <c r="B76380" s="1"/>
    </row>
    <row r="76381" spans="2:2">
      <c r="B76381" s="1"/>
    </row>
    <row r="76382" spans="2:2">
      <c r="B76382" s="1"/>
    </row>
    <row r="76383" spans="2:2">
      <c r="B76383" s="1"/>
    </row>
    <row r="76384" spans="2:2">
      <c r="B76384" s="1"/>
    </row>
    <row r="76385" spans="2:2">
      <c r="B76385" s="1"/>
    </row>
    <row r="76386" spans="2:2">
      <c r="B76386" s="1"/>
    </row>
    <row r="76387" spans="2:2">
      <c r="B76387" s="1"/>
    </row>
    <row r="76388" spans="2:2">
      <c r="B76388" s="1"/>
    </row>
    <row r="76389" spans="2:2">
      <c r="B76389" s="1"/>
    </row>
    <row r="76390" spans="2:2">
      <c r="B76390" s="1"/>
    </row>
    <row r="76391" spans="2:2">
      <c r="B76391" s="1"/>
    </row>
    <row r="76392" spans="2:2">
      <c r="B76392" s="1"/>
    </row>
    <row r="76393" spans="2:2">
      <c r="B76393" s="1"/>
    </row>
    <row r="76394" spans="2:2">
      <c r="B76394" s="1"/>
    </row>
    <row r="76395" spans="2:2">
      <c r="B76395" s="1"/>
    </row>
    <row r="76396" spans="2:2">
      <c r="B76396" s="1"/>
    </row>
    <row r="76397" spans="2:2">
      <c r="B76397" s="1"/>
    </row>
    <row r="76398" spans="2:2">
      <c r="B76398" s="1"/>
    </row>
    <row r="76399" spans="2:2">
      <c r="B76399" s="1"/>
    </row>
    <row r="76400" spans="2:2">
      <c r="B76400" s="1"/>
    </row>
    <row r="76401" spans="2:2">
      <c r="B76401" s="1"/>
    </row>
    <row r="76402" spans="2:2">
      <c r="B76402" s="1"/>
    </row>
    <row r="76403" spans="2:2">
      <c r="B76403" s="1"/>
    </row>
    <row r="76404" spans="2:2">
      <c r="B76404" s="1"/>
    </row>
    <row r="76405" spans="2:2">
      <c r="B76405" s="1"/>
    </row>
    <row r="76406" spans="2:2">
      <c r="B76406" s="1"/>
    </row>
    <row r="76407" spans="2:2">
      <c r="B76407" s="1"/>
    </row>
    <row r="76408" spans="2:2">
      <c r="B76408" s="1"/>
    </row>
    <row r="76409" spans="2:2">
      <c r="B76409" s="1"/>
    </row>
    <row r="76410" spans="2:2">
      <c r="B76410" s="1"/>
    </row>
    <row r="76411" spans="2:2">
      <c r="B76411" s="1"/>
    </row>
    <row r="76412" spans="2:2">
      <c r="B76412" s="1"/>
    </row>
    <row r="76413" spans="2:2">
      <c r="B76413" s="1"/>
    </row>
    <row r="76414" spans="2:2">
      <c r="B76414" s="1"/>
    </row>
    <row r="76415" spans="2:2">
      <c r="B76415" s="1"/>
    </row>
    <row r="76416" spans="2:2">
      <c r="B76416" s="1"/>
    </row>
    <row r="76417" spans="2:2">
      <c r="B76417" s="1"/>
    </row>
    <row r="76418" spans="2:2">
      <c r="B76418" s="1"/>
    </row>
    <row r="76419" spans="2:2">
      <c r="B76419" s="1"/>
    </row>
    <row r="76420" spans="2:2">
      <c r="B76420" s="1"/>
    </row>
    <row r="76421" spans="2:2">
      <c r="B76421" s="1"/>
    </row>
    <row r="76422" spans="2:2">
      <c r="B76422" s="1"/>
    </row>
    <row r="76423" spans="2:2">
      <c r="B76423" s="1"/>
    </row>
    <row r="76424" spans="2:2">
      <c r="B76424" s="1"/>
    </row>
    <row r="76425" spans="2:2">
      <c r="B76425" s="1"/>
    </row>
    <row r="76426" spans="2:2">
      <c r="B76426" s="1"/>
    </row>
    <row r="76427" spans="2:2">
      <c r="B76427" s="1"/>
    </row>
    <row r="76428" spans="2:2">
      <c r="B76428" s="1"/>
    </row>
    <row r="76429" spans="2:2">
      <c r="B76429" s="1"/>
    </row>
    <row r="76430" spans="2:2">
      <c r="B76430" s="1"/>
    </row>
    <row r="76431" spans="2:2">
      <c r="B76431" s="1"/>
    </row>
    <row r="76432" spans="2:2">
      <c r="B76432" s="1"/>
    </row>
    <row r="76433" spans="2:2">
      <c r="B76433" s="1"/>
    </row>
    <row r="76434" spans="2:2">
      <c r="B76434" s="1"/>
    </row>
    <row r="76435" spans="2:2">
      <c r="B76435" s="1"/>
    </row>
    <row r="76436" spans="2:2">
      <c r="B76436" s="1"/>
    </row>
    <row r="76437" spans="2:2">
      <c r="B76437" s="1"/>
    </row>
    <row r="76438" spans="2:2">
      <c r="B76438" s="1"/>
    </row>
    <row r="76439" spans="2:2">
      <c r="B76439" s="1"/>
    </row>
    <row r="76440" spans="2:2">
      <c r="B76440" s="1"/>
    </row>
    <row r="76441" spans="2:2">
      <c r="B76441" s="1"/>
    </row>
    <row r="76442" spans="2:2">
      <c r="B76442" s="1"/>
    </row>
    <row r="76443" spans="2:2">
      <c r="B76443" s="1"/>
    </row>
    <row r="76444" spans="2:2">
      <c r="B76444" s="1"/>
    </row>
    <row r="76445" spans="2:2">
      <c r="B76445" s="1"/>
    </row>
    <row r="76446" spans="2:2">
      <c r="B76446" s="1"/>
    </row>
    <row r="76447" spans="2:2">
      <c r="B76447" s="1"/>
    </row>
    <row r="76448" spans="2:2">
      <c r="B76448" s="1"/>
    </row>
    <row r="76449" spans="2:2">
      <c r="B76449" s="1"/>
    </row>
    <row r="76450" spans="2:2">
      <c r="B76450" s="1"/>
    </row>
    <row r="76451" spans="2:2">
      <c r="B76451" s="1"/>
    </row>
    <row r="76452" spans="2:2">
      <c r="B76452" s="1"/>
    </row>
    <row r="76453" spans="2:2">
      <c r="B76453" s="1"/>
    </row>
    <row r="76454" spans="2:2">
      <c r="B76454" s="1"/>
    </row>
    <row r="76455" spans="2:2">
      <c r="B76455" s="1"/>
    </row>
    <row r="76456" spans="2:2">
      <c r="B76456" s="1"/>
    </row>
    <row r="76457" spans="2:2">
      <c r="B76457" s="1"/>
    </row>
    <row r="76458" spans="2:2">
      <c r="B76458" s="1"/>
    </row>
    <row r="76459" spans="2:2">
      <c r="B76459" s="1"/>
    </row>
    <row r="76460" spans="2:2">
      <c r="B76460" s="1"/>
    </row>
    <row r="76461" spans="2:2">
      <c r="B76461" s="1"/>
    </row>
    <row r="76462" spans="2:2">
      <c r="B76462" s="1"/>
    </row>
    <row r="76463" spans="2:2">
      <c r="B76463" s="1"/>
    </row>
    <row r="76464" spans="2:2">
      <c r="B76464" s="1"/>
    </row>
    <row r="76465" spans="2:2">
      <c r="B76465" s="1"/>
    </row>
    <row r="76466" spans="2:2">
      <c r="B76466" s="1"/>
    </row>
    <row r="76467" spans="2:2">
      <c r="B76467" s="1"/>
    </row>
    <row r="76468" spans="2:2">
      <c r="B76468" s="1"/>
    </row>
    <row r="76469" spans="2:2">
      <c r="B76469" s="1"/>
    </row>
    <row r="76470" spans="2:2">
      <c r="B76470" s="1"/>
    </row>
    <row r="76471" spans="2:2">
      <c r="B76471" s="1"/>
    </row>
    <row r="76472" spans="2:2">
      <c r="B76472" s="1"/>
    </row>
    <row r="76473" spans="2:2">
      <c r="B76473" s="1"/>
    </row>
    <row r="76474" spans="2:2">
      <c r="B76474" s="1"/>
    </row>
    <row r="76475" spans="2:2">
      <c r="B76475" s="1"/>
    </row>
    <row r="76476" spans="2:2">
      <c r="B76476" s="1"/>
    </row>
    <row r="76477" spans="2:2">
      <c r="B76477" s="1"/>
    </row>
    <row r="76478" spans="2:2">
      <c r="B76478" s="1"/>
    </row>
    <row r="76479" spans="2:2">
      <c r="B76479" s="1"/>
    </row>
    <row r="76480" spans="2:2">
      <c r="B76480" s="1"/>
    </row>
    <row r="76481" spans="2:2">
      <c r="B76481" s="1"/>
    </row>
    <row r="76482" spans="2:2">
      <c r="B76482" s="1"/>
    </row>
    <row r="76483" spans="2:2">
      <c r="B76483" s="1"/>
    </row>
    <row r="76484" spans="2:2">
      <c r="B76484" s="1"/>
    </row>
    <row r="76485" spans="2:2">
      <c r="B76485" s="1"/>
    </row>
    <row r="76486" spans="2:2">
      <c r="B76486" s="1"/>
    </row>
    <row r="76487" spans="2:2">
      <c r="B76487" s="1"/>
    </row>
    <row r="76488" spans="2:2">
      <c r="B76488" s="1"/>
    </row>
    <row r="76489" spans="2:2">
      <c r="B76489" s="1"/>
    </row>
    <row r="76490" spans="2:2">
      <c r="B76490" s="1"/>
    </row>
    <row r="76491" spans="2:2">
      <c r="B76491" s="1"/>
    </row>
    <row r="76492" spans="2:2">
      <c r="B76492" s="1"/>
    </row>
    <row r="76493" spans="2:2">
      <c r="B76493" s="1"/>
    </row>
    <row r="76494" spans="2:2">
      <c r="B76494" s="1"/>
    </row>
    <row r="76495" spans="2:2">
      <c r="B76495" s="1"/>
    </row>
    <row r="76496" spans="2:2">
      <c r="B76496" s="1"/>
    </row>
    <row r="76497" spans="2:2">
      <c r="B76497" s="1"/>
    </row>
    <row r="76498" spans="2:2">
      <c r="B76498" s="1"/>
    </row>
    <row r="76499" spans="2:2">
      <c r="B76499" s="1"/>
    </row>
    <row r="76500" spans="2:2">
      <c r="B76500" s="1"/>
    </row>
    <row r="76501" spans="2:2">
      <c r="B76501" s="1"/>
    </row>
    <row r="76502" spans="2:2">
      <c r="B76502" s="1"/>
    </row>
    <row r="76503" spans="2:2">
      <c r="B76503" s="1"/>
    </row>
    <row r="76504" spans="2:2">
      <c r="B76504" s="1"/>
    </row>
    <row r="76505" spans="2:2">
      <c r="B76505" s="1"/>
    </row>
    <row r="76506" spans="2:2">
      <c r="B76506" s="1"/>
    </row>
    <row r="76507" spans="2:2">
      <c r="B76507" s="1"/>
    </row>
    <row r="76508" spans="2:2">
      <c r="B76508" s="1"/>
    </row>
    <row r="76509" spans="2:2">
      <c r="B76509" s="1"/>
    </row>
    <row r="76510" spans="2:2">
      <c r="B76510" s="1"/>
    </row>
    <row r="76511" spans="2:2">
      <c r="B76511" s="1"/>
    </row>
    <row r="76512" spans="2:2">
      <c r="B76512" s="1"/>
    </row>
    <row r="76513" spans="2:2">
      <c r="B76513" s="1"/>
    </row>
    <row r="76514" spans="2:2">
      <c r="B76514" s="1"/>
    </row>
    <row r="76515" spans="2:2">
      <c r="B76515" s="1"/>
    </row>
    <row r="76516" spans="2:2">
      <c r="B76516" s="1"/>
    </row>
    <row r="76517" spans="2:2">
      <c r="B76517" s="1"/>
    </row>
    <row r="76518" spans="2:2">
      <c r="B76518" s="1"/>
    </row>
    <row r="76519" spans="2:2">
      <c r="B76519" s="1"/>
    </row>
    <row r="76520" spans="2:2">
      <c r="B76520" s="1"/>
    </row>
    <row r="76521" spans="2:2">
      <c r="B76521" s="1"/>
    </row>
    <row r="76522" spans="2:2">
      <c r="B76522" s="1"/>
    </row>
    <row r="76523" spans="2:2">
      <c r="B76523" s="1"/>
    </row>
    <row r="76524" spans="2:2">
      <c r="B76524" s="1"/>
    </row>
    <row r="76525" spans="2:2">
      <c r="B76525" s="1"/>
    </row>
    <row r="76526" spans="2:2">
      <c r="B76526" s="1"/>
    </row>
    <row r="76527" spans="2:2">
      <c r="B76527" s="1"/>
    </row>
    <row r="76528" spans="2:2">
      <c r="B76528" s="1"/>
    </row>
    <row r="76529" spans="2:2">
      <c r="B76529" s="1"/>
    </row>
    <row r="76530" spans="2:2">
      <c r="B76530" s="1"/>
    </row>
    <row r="76531" spans="2:2">
      <c r="B76531" s="1"/>
    </row>
    <row r="76532" spans="2:2">
      <c r="B76532" s="1"/>
    </row>
    <row r="76533" spans="2:2">
      <c r="B76533" s="1"/>
    </row>
    <row r="76534" spans="2:2">
      <c r="B76534" s="1"/>
    </row>
    <row r="76535" spans="2:2">
      <c r="B76535" s="1"/>
    </row>
    <row r="76536" spans="2:2">
      <c r="B76536" s="1"/>
    </row>
    <row r="76537" spans="2:2">
      <c r="B76537" s="1"/>
    </row>
    <row r="76538" spans="2:2">
      <c r="B76538" s="1"/>
    </row>
    <row r="76539" spans="2:2">
      <c r="B76539" s="1"/>
    </row>
    <row r="76540" spans="2:2">
      <c r="B76540" s="1"/>
    </row>
    <row r="76541" spans="2:2">
      <c r="B76541" s="1"/>
    </row>
    <row r="76542" spans="2:2">
      <c r="B76542" s="1"/>
    </row>
    <row r="76543" spans="2:2">
      <c r="B76543" s="1"/>
    </row>
    <row r="76544" spans="2:2">
      <c r="B76544" s="1"/>
    </row>
    <row r="76545" spans="2:2">
      <c r="B76545" s="1"/>
    </row>
    <row r="76546" spans="2:2">
      <c r="B76546" s="1"/>
    </row>
    <row r="76547" spans="2:2">
      <c r="B76547" s="1"/>
    </row>
    <row r="76548" spans="2:2">
      <c r="B76548" s="1"/>
    </row>
    <row r="76549" spans="2:2">
      <c r="B76549" s="1"/>
    </row>
    <row r="76550" spans="2:2">
      <c r="B76550" s="1"/>
    </row>
    <row r="76551" spans="2:2">
      <c r="B76551" s="1"/>
    </row>
    <row r="76552" spans="2:2">
      <c r="B76552" s="1"/>
    </row>
    <row r="76553" spans="2:2">
      <c r="B76553" s="1"/>
    </row>
    <row r="76554" spans="2:2">
      <c r="B76554" s="1"/>
    </row>
    <row r="76555" spans="2:2">
      <c r="B76555" s="1"/>
    </row>
    <row r="76556" spans="2:2">
      <c r="B76556" s="1"/>
    </row>
    <row r="76557" spans="2:2">
      <c r="B76557" s="1"/>
    </row>
    <row r="76558" spans="2:2">
      <c r="B76558" s="1"/>
    </row>
    <row r="76559" spans="2:2">
      <c r="B76559" s="1"/>
    </row>
    <row r="76560" spans="2:2">
      <c r="B76560" s="1"/>
    </row>
    <row r="76561" spans="2:2">
      <c r="B76561" s="1"/>
    </row>
    <row r="76562" spans="2:2">
      <c r="B76562" s="1"/>
    </row>
    <row r="76563" spans="2:2">
      <c r="B76563" s="1"/>
    </row>
    <row r="76564" spans="2:2">
      <c r="B76564" s="1"/>
    </row>
    <row r="76565" spans="2:2">
      <c r="B76565" s="1"/>
    </row>
    <row r="76566" spans="2:2">
      <c r="B76566" s="1"/>
    </row>
    <row r="76567" spans="2:2">
      <c r="B76567" s="1"/>
    </row>
    <row r="76568" spans="2:2">
      <c r="B76568" s="1"/>
    </row>
    <row r="76569" spans="2:2">
      <c r="B76569" s="1"/>
    </row>
    <row r="76570" spans="2:2">
      <c r="B76570" s="1"/>
    </row>
    <row r="76571" spans="2:2">
      <c r="B76571" s="1"/>
    </row>
    <row r="76572" spans="2:2">
      <c r="B76572" s="1"/>
    </row>
    <row r="76573" spans="2:2">
      <c r="B76573" s="1"/>
    </row>
    <row r="76574" spans="2:2">
      <c r="B76574" s="1"/>
    </row>
    <row r="76575" spans="2:2">
      <c r="B76575" s="1"/>
    </row>
    <row r="76576" spans="2:2">
      <c r="B76576" s="1"/>
    </row>
    <row r="76577" spans="2:2">
      <c r="B76577" s="1"/>
    </row>
    <row r="76578" spans="2:2">
      <c r="B76578" s="1"/>
    </row>
    <row r="76579" spans="2:2">
      <c r="B76579" s="1"/>
    </row>
    <row r="76580" spans="2:2">
      <c r="B76580" s="1"/>
    </row>
    <row r="76581" spans="2:2">
      <c r="B76581" s="1"/>
    </row>
    <row r="76582" spans="2:2">
      <c r="B76582" s="1"/>
    </row>
    <row r="76583" spans="2:2">
      <c r="B76583" s="1"/>
    </row>
    <row r="76584" spans="2:2">
      <c r="B76584" s="1"/>
    </row>
    <row r="76585" spans="2:2">
      <c r="B76585" s="1"/>
    </row>
    <row r="76586" spans="2:2">
      <c r="B76586" s="1"/>
    </row>
    <row r="76587" spans="2:2">
      <c r="B76587" s="1"/>
    </row>
    <row r="76588" spans="2:2">
      <c r="B76588" s="1"/>
    </row>
    <row r="76589" spans="2:2">
      <c r="B76589" s="1"/>
    </row>
    <row r="76590" spans="2:2">
      <c r="B76590" s="1"/>
    </row>
    <row r="76591" spans="2:2">
      <c r="B76591" s="1"/>
    </row>
    <row r="76592" spans="2:2">
      <c r="B76592" s="1"/>
    </row>
    <row r="76593" spans="2:2">
      <c r="B76593" s="1"/>
    </row>
    <row r="76594" spans="2:2">
      <c r="B76594" s="1"/>
    </row>
    <row r="76595" spans="2:2">
      <c r="B76595" s="1"/>
    </row>
    <row r="76596" spans="2:2">
      <c r="B76596" s="1"/>
    </row>
    <row r="76597" spans="2:2">
      <c r="B76597" s="1"/>
    </row>
    <row r="76598" spans="2:2">
      <c r="B76598" s="1"/>
    </row>
    <row r="76599" spans="2:2">
      <c r="B76599" s="1"/>
    </row>
    <row r="76600" spans="2:2">
      <c r="B76600" s="1"/>
    </row>
    <row r="76601" spans="2:2">
      <c r="B76601" s="1"/>
    </row>
    <row r="76602" spans="2:2">
      <c r="B76602" s="1"/>
    </row>
    <row r="76603" spans="2:2">
      <c r="B76603" s="1"/>
    </row>
    <row r="76604" spans="2:2">
      <c r="B76604" s="1"/>
    </row>
    <row r="76605" spans="2:2">
      <c r="B76605" s="1"/>
    </row>
    <row r="76606" spans="2:2">
      <c r="B76606" s="1"/>
    </row>
    <row r="76607" spans="2:2">
      <c r="B76607" s="1"/>
    </row>
    <row r="76608" spans="2:2">
      <c r="B76608" s="1"/>
    </row>
    <row r="76609" spans="2:2">
      <c r="B76609" s="1"/>
    </row>
    <row r="76610" spans="2:2">
      <c r="B76610" s="1"/>
    </row>
    <row r="76611" spans="2:2">
      <c r="B76611" s="1"/>
    </row>
    <row r="76612" spans="2:2">
      <c r="B76612" s="1"/>
    </row>
    <row r="76613" spans="2:2">
      <c r="B76613" s="1"/>
    </row>
    <row r="76614" spans="2:2">
      <c r="B76614" s="1"/>
    </row>
    <row r="76615" spans="2:2">
      <c r="B76615" s="1"/>
    </row>
    <row r="76616" spans="2:2">
      <c r="B76616" s="1"/>
    </row>
    <row r="76617" spans="2:2">
      <c r="B76617" s="1"/>
    </row>
    <row r="76618" spans="2:2">
      <c r="B76618" s="1"/>
    </row>
    <row r="76619" spans="2:2">
      <c r="B76619" s="1"/>
    </row>
    <row r="76620" spans="2:2">
      <c r="B76620" s="1"/>
    </row>
    <row r="76621" spans="2:2">
      <c r="B76621" s="1"/>
    </row>
    <row r="76622" spans="2:2">
      <c r="B76622" s="1"/>
    </row>
    <row r="76623" spans="2:2">
      <c r="B76623" s="1"/>
    </row>
    <row r="76624" spans="2:2">
      <c r="B76624" s="1"/>
    </row>
    <row r="76625" spans="2:2">
      <c r="B76625" s="1"/>
    </row>
    <row r="76626" spans="2:2">
      <c r="B76626" s="1"/>
    </row>
    <row r="76627" spans="2:2">
      <c r="B76627" s="1"/>
    </row>
    <row r="76628" spans="2:2">
      <c r="B76628" s="1"/>
    </row>
    <row r="76629" spans="2:2">
      <c r="B76629" s="1"/>
    </row>
    <row r="76630" spans="2:2">
      <c r="B76630" s="1"/>
    </row>
    <row r="76631" spans="2:2">
      <c r="B76631" s="1"/>
    </row>
    <row r="76632" spans="2:2">
      <c r="B76632" s="1"/>
    </row>
    <row r="76633" spans="2:2">
      <c r="B76633" s="1"/>
    </row>
    <row r="76634" spans="2:2">
      <c r="B76634" s="1"/>
    </row>
    <row r="76635" spans="2:2">
      <c r="B76635" s="1"/>
    </row>
    <row r="76636" spans="2:2">
      <c r="B76636" s="1"/>
    </row>
    <row r="76637" spans="2:2">
      <c r="B76637" s="1"/>
    </row>
    <row r="76638" spans="2:2">
      <c r="B76638" s="1"/>
    </row>
    <row r="76639" spans="2:2">
      <c r="B76639" s="1"/>
    </row>
    <row r="76640" spans="2:2">
      <c r="B76640" s="1"/>
    </row>
    <row r="76641" spans="2:2">
      <c r="B76641" s="1"/>
    </row>
    <row r="76642" spans="2:2">
      <c r="B76642" s="1"/>
    </row>
    <row r="76643" spans="2:2">
      <c r="B76643" s="1"/>
    </row>
    <row r="76644" spans="2:2">
      <c r="B76644" s="1"/>
    </row>
    <row r="76645" spans="2:2">
      <c r="B76645" s="1"/>
    </row>
    <row r="76646" spans="2:2">
      <c r="B76646" s="1"/>
    </row>
    <row r="76647" spans="2:2">
      <c r="B76647" s="1"/>
    </row>
    <row r="76648" spans="2:2">
      <c r="B76648" s="1"/>
    </row>
    <row r="76649" spans="2:2">
      <c r="B76649" s="1"/>
    </row>
    <row r="76650" spans="2:2">
      <c r="B76650" s="1"/>
    </row>
    <row r="76651" spans="2:2">
      <c r="B76651" s="1"/>
    </row>
    <row r="76652" spans="2:2">
      <c r="B76652" s="1"/>
    </row>
    <row r="76653" spans="2:2">
      <c r="B76653" s="1"/>
    </row>
    <row r="76654" spans="2:2">
      <c r="B76654" s="1"/>
    </row>
    <row r="76655" spans="2:2">
      <c r="B76655" s="1"/>
    </row>
    <row r="76656" spans="2:2">
      <c r="B76656" s="1"/>
    </row>
    <row r="76657" spans="2:2">
      <c r="B76657" s="1"/>
    </row>
    <row r="76658" spans="2:2">
      <c r="B76658" s="1"/>
    </row>
    <row r="76659" spans="2:2">
      <c r="B76659" s="1"/>
    </row>
    <row r="76660" spans="2:2">
      <c r="B76660" s="1"/>
    </row>
    <row r="76661" spans="2:2">
      <c r="B76661" s="1"/>
    </row>
    <row r="76662" spans="2:2">
      <c r="B76662" s="1"/>
    </row>
    <row r="76663" spans="2:2">
      <c r="B76663" s="1"/>
    </row>
    <row r="76664" spans="2:2">
      <c r="B76664" s="1"/>
    </row>
    <row r="76665" spans="2:2">
      <c r="B76665" s="1"/>
    </row>
    <row r="76666" spans="2:2">
      <c r="B76666" s="1"/>
    </row>
    <row r="76667" spans="2:2">
      <c r="B76667" s="1"/>
    </row>
    <row r="76668" spans="2:2">
      <c r="B76668" s="1"/>
    </row>
    <row r="76669" spans="2:2">
      <c r="B76669" s="1"/>
    </row>
    <row r="76670" spans="2:2">
      <c r="B76670" s="1"/>
    </row>
    <row r="76671" spans="2:2">
      <c r="B76671" s="1"/>
    </row>
    <row r="76672" spans="2:2">
      <c r="B76672" s="1"/>
    </row>
    <row r="76673" spans="2:2">
      <c r="B76673" s="1"/>
    </row>
    <row r="76674" spans="2:2">
      <c r="B76674" s="1"/>
    </row>
    <row r="76675" spans="2:2">
      <c r="B76675" s="1"/>
    </row>
    <row r="76676" spans="2:2">
      <c r="B76676" s="1"/>
    </row>
    <row r="76677" spans="2:2">
      <c r="B76677" s="1"/>
    </row>
    <row r="76678" spans="2:2">
      <c r="B76678" s="1"/>
    </row>
    <row r="76679" spans="2:2">
      <c r="B76679" s="1"/>
    </row>
    <row r="76680" spans="2:2">
      <c r="B76680" s="1"/>
    </row>
    <row r="76681" spans="2:2">
      <c r="B76681" s="1"/>
    </row>
    <row r="76682" spans="2:2">
      <c r="B76682" s="1"/>
    </row>
    <row r="76683" spans="2:2">
      <c r="B76683" s="1"/>
    </row>
    <row r="76684" spans="2:2">
      <c r="B76684" s="1"/>
    </row>
    <row r="76685" spans="2:2">
      <c r="B76685" s="1"/>
    </row>
    <row r="76686" spans="2:2">
      <c r="B76686" s="1"/>
    </row>
    <row r="76687" spans="2:2">
      <c r="B76687" s="1"/>
    </row>
    <row r="76688" spans="2:2">
      <c r="B76688" s="1"/>
    </row>
    <row r="76689" spans="2:2">
      <c r="B76689" s="1"/>
    </row>
    <row r="76690" spans="2:2">
      <c r="B76690" s="1"/>
    </row>
    <row r="76691" spans="2:2">
      <c r="B76691" s="1"/>
    </row>
    <row r="76692" spans="2:2">
      <c r="B76692" s="1"/>
    </row>
    <row r="76693" spans="2:2">
      <c r="B76693" s="1"/>
    </row>
    <row r="76694" spans="2:2">
      <c r="B76694" s="1"/>
    </row>
    <row r="76695" spans="2:2">
      <c r="B76695" s="1"/>
    </row>
    <row r="76696" spans="2:2">
      <c r="B76696" s="1"/>
    </row>
    <row r="76697" spans="2:2">
      <c r="B76697" s="1"/>
    </row>
    <row r="76698" spans="2:2">
      <c r="B76698" s="1"/>
    </row>
    <row r="76699" spans="2:2">
      <c r="B76699" s="1"/>
    </row>
    <row r="76700" spans="2:2">
      <c r="B76700" s="1"/>
    </row>
    <row r="76701" spans="2:2">
      <c r="B76701" s="1"/>
    </row>
    <row r="76702" spans="2:2">
      <c r="B76702" s="1"/>
    </row>
    <row r="76703" spans="2:2">
      <c r="B76703" s="1"/>
    </row>
    <row r="76704" spans="2:2">
      <c r="B76704" s="1"/>
    </row>
    <row r="76705" spans="2:2">
      <c r="B76705" s="1"/>
    </row>
    <row r="76706" spans="2:2">
      <c r="B76706" s="1"/>
    </row>
    <row r="76707" spans="2:2">
      <c r="B76707" s="1"/>
    </row>
    <row r="76708" spans="2:2">
      <c r="B76708" s="1"/>
    </row>
    <row r="76709" spans="2:2">
      <c r="B76709" s="1"/>
    </row>
    <row r="76710" spans="2:2">
      <c r="B76710" s="1"/>
    </row>
    <row r="76711" spans="2:2">
      <c r="B76711" s="1"/>
    </row>
    <row r="76712" spans="2:2">
      <c r="B76712" s="1"/>
    </row>
    <row r="76713" spans="2:2">
      <c r="B76713" s="1"/>
    </row>
    <row r="76714" spans="2:2">
      <c r="B76714" s="1"/>
    </row>
    <row r="76715" spans="2:2">
      <c r="B76715" s="1"/>
    </row>
    <row r="76716" spans="2:2">
      <c r="B76716" s="1"/>
    </row>
    <row r="76717" spans="2:2">
      <c r="B76717" s="1"/>
    </row>
    <row r="76718" spans="2:2">
      <c r="B76718" s="1"/>
    </row>
    <row r="76719" spans="2:2">
      <c r="B76719" s="1"/>
    </row>
    <row r="76720" spans="2:2">
      <c r="B76720" s="1"/>
    </row>
    <row r="76721" spans="2:2">
      <c r="B76721" s="1"/>
    </row>
    <row r="76722" spans="2:2">
      <c r="B76722" s="1"/>
    </row>
    <row r="76723" spans="2:2">
      <c r="B76723" s="1"/>
    </row>
    <row r="76724" spans="2:2">
      <c r="B76724" s="1"/>
    </row>
    <row r="76725" spans="2:2">
      <c r="B76725" s="1"/>
    </row>
    <row r="76726" spans="2:2">
      <c r="B76726" s="1"/>
    </row>
    <row r="76727" spans="2:2">
      <c r="B76727" s="1"/>
    </row>
    <row r="76728" spans="2:2">
      <c r="B76728" s="1"/>
    </row>
    <row r="76729" spans="2:2">
      <c r="B76729" s="1"/>
    </row>
    <row r="76730" spans="2:2">
      <c r="B76730" s="1"/>
    </row>
    <row r="76731" spans="2:2">
      <c r="B76731" s="1"/>
    </row>
    <row r="76732" spans="2:2">
      <c r="B76732" s="1"/>
    </row>
    <row r="76733" spans="2:2">
      <c r="B76733" s="1"/>
    </row>
    <row r="76734" spans="2:2">
      <c r="B76734" s="1"/>
    </row>
    <row r="76735" spans="2:2">
      <c r="B76735" s="1"/>
    </row>
    <row r="76736" spans="2:2">
      <c r="B76736" s="1"/>
    </row>
    <row r="76737" spans="2:2">
      <c r="B76737" s="1"/>
    </row>
    <row r="76738" spans="2:2">
      <c r="B76738" s="1"/>
    </row>
    <row r="76739" spans="2:2">
      <c r="B76739" s="1"/>
    </row>
    <row r="76740" spans="2:2">
      <c r="B76740" s="1"/>
    </row>
    <row r="76741" spans="2:2">
      <c r="B76741" s="1"/>
    </row>
    <row r="76742" spans="2:2">
      <c r="B76742" s="1"/>
    </row>
    <row r="76743" spans="2:2">
      <c r="B76743" s="1"/>
    </row>
    <row r="76744" spans="2:2">
      <c r="B76744" s="1"/>
    </row>
    <row r="76745" spans="2:2">
      <c r="B76745" s="1"/>
    </row>
    <row r="76746" spans="2:2">
      <c r="B76746" s="1"/>
    </row>
    <row r="76747" spans="2:2">
      <c r="B76747" s="1"/>
    </row>
    <row r="76748" spans="2:2">
      <c r="B76748" s="1"/>
    </row>
    <row r="76749" spans="2:2">
      <c r="B76749" s="1"/>
    </row>
    <row r="76750" spans="2:2">
      <c r="B76750" s="1"/>
    </row>
    <row r="76751" spans="2:2">
      <c r="B76751" s="1"/>
    </row>
    <row r="76752" spans="2:2">
      <c r="B76752" s="1"/>
    </row>
    <row r="76753" spans="2:2">
      <c r="B76753" s="1"/>
    </row>
    <row r="76754" spans="2:2">
      <c r="B76754" s="1"/>
    </row>
    <row r="76755" spans="2:2">
      <c r="B76755" s="1"/>
    </row>
    <row r="76756" spans="2:2">
      <c r="B76756" s="1"/>
    </row>
    <row r="76757" spans="2:2">
      <c r="B76757" s="1"/>
    </row>
    <row r="76758" spans="2:2">
      <c r="B76758" s="1"/>
    </row>
    <row r="76759" spans="2:2">
      <c r="B76759" s="1"/>
    </row>
    <row r="76760" spans="2:2">
      <c r="B76760" s="1"/>
    </row>
    <row r="76761" spans="2:2">
      <c r="B76761" s="1"/>
    </row>
    <row r="76762" spans="2:2">
      <c r="B76762" s="1"/>
    </row>
    <row r="76763" spans="2:2">
      <c r="B76763" s="1"/>
    </row>
    <row r="76764" spans="2:2">
      <c r="B76764" s="1"/>
    </row>
    <row r="76765" spans="2:2">
      <c r="B76765" s="1"/>
    </row>
    <row r="76766" spans="2:2">
      <c r="B76766" s="1"/>
    </row>
    <row r="76767" spans="2:2">
      <c r="B76767" s="1"/>
    </row>
    <row r="76768" spans="2:2">
      <c r="B76768" s="1"/>
    </row>
    <row r="76769" spans="2:2">
      <c r="B76769" s="1"/>
    </row>
    <row r="76770" spans="2:2">
      <c r="B76770" s="1"/>
    </row>
    <row r="76771" spans="2:2">
      <c r="B76771" s="1"/>
    </row>
    <row r="76772" spans="2:2">
      <c r="B76772" s="1"/>
    </row>
    <row r="76773" spans="2:2">
      <c r="B76773" s="1"/>
    </row>
    <row r="76774" spans="2:2">
      <c r="B76774" s="1"/>
    </row>
    <row r="76775" spans="2:2">
      <c r="B76775" s="1"/>
    </row>
    <row r="76776" spans="2:2">
      <c r="B76776" s="1"/>
    </row>
    <row r="76777" spans="2:2">
      <c r="B76777" s="1"/>
    </row>
    <row r="76778" spans="2:2">
      <c r="B76778" s="1"/>
    </row>
    <row r="76779" spans="2:2">
      <c r="B76779" s="1"/>
    </row>
    <row r="76780" spans="2:2">
      <c r="B76780" s="1"/>
    </row>
    <row r="76781" spans="2:2">
      <c r="B76781" s="1"/>
    </row>
    <row r="76782" spans="2:2">
      <c r="B76782" s="1"/>
    </row>
    <row r="76783" spans="2:2">
      <c r="B76783" s="1"/>
    </row>
    <row r="76784" spans="2:2">
      <c r="B76784" s="1"/>
    </row>
    <row r="76785" spans="2:2">
      <c r="B76785" s="1"/>
    </row>
    <row r="76786" spans="2:2">
      <c r="B76786" s="1"/>
    </row>
    <row r="76787" spans="2:2">
      <c r="B76787" s="1"/>
    </row>
    <row r="76788" spans="2:2">
      <c r="B76788" s="1"/>
    </row>
    <row r="76789" spans="2:2">
      <c r="B76789" s="1"/>
    </row>
    <row r="76790" spans="2:2">
      <c r="B76790" s="1"/>
    </row>
    <row r="76791" spans="2:2">
      <c r="B76791" s="1"/>
    </row>
    <row r="76792" spans="2:2">
      <c r="B76792" s="1"/>
    </row>
    <row r="76793" spans="2:2">
      <c r="B76793" s="1"/>
    </row>
    <row r="76794" spans="2:2">
      <c r="B76794" s="1"/>
    </row>
    <row r="76795" spans="2:2">
      <c r="B76795" s="1"/>
    </row>
    <row r="76796" spans="2:2">
      <c r="B76796" s="1"/>
    </row>
    <row r="76797" spans="2:2">
      <c r="B76797" s="1"/>
    </row>
    <row r="76798" spans="2:2">
      <c r="B76798" s="1"/>
    </row>
    <row r="76799" spans="2:2">
      <c r="B76799" s="1"/>
    </row>
    <row r="76800" spans="2:2">
      <c r="B76800" s="1"/>
    </row>
    <row r="76801" spans="2:2">
      <c r="B76801" s="1"/>
    </row>
    <row r="76802" spans="2:2">
      <c r="B76802" s="1"/>
    </row>
    <row r="76803" spans="2:2">
      <c r="B76803" s="1"/>
    </row>
    <row r="76804" spans="2:2">
      <c r="B76804" s="1"/>
    </row>
    <row r="76805" spans="2:2">
      <c r="B76805" s="1"/>
    </row>
    <row r="76806" spans="2:2">
      <c r="B76806" s="1"/>
    </row>
    <row r="76807" spans="2:2">
      <c r="B76807" s="1"/>
    </row>
    <row r="76808" spans="2:2">
      <c r="B76808" s="1"/>
    </row>
    <row r="76809" spans="2:2">
      <c r="B76809" s="1"/>
    </row>
    <row r="76810" spans="2:2">
      <c r="B76810" s="1"/>
    </row>
    <row r="76811" spans="2:2">
      <c r="B76811" s="1"/>
    </row>
    <row r="76812" spans="2:2">
      <c r="B76812" s="1"/>
    </row>
    <row r="76813" spans="2:2">
      <c r="B76813" s="1"/>
    </row>
    <row r="76814" spans="2:2">
      <c r="B76814" s="1"/>
    </row>
    <row r="76815" spans="2:2">
      <c r="B76815" s="1"/>
    </row>
    <row r="76816" spans="2:2">
      <c r="B76816" s="1"/>
    </row>
    <row r="76817" spans="2:2">
      <c r="B76817" s="1"/>
    </row>
    <row r="76818" spans="2:2">
      <c r="B76818" s="1"/>
    </row>
    <row r="76819" spans="2:2">
      <c r="B76819" s="1"/>
    </row>
    <row r="76820" spans="2:2">
      <c r="B76820" s="1"/>
    </row>
    <row r="76821" spans="2:2">
      <c r="B76821" s="1"/>
    </row>
    <row r="76822" spans="2:2">
      <c r="B76822" s="1"/>
    </row>
    <row r="76823" spans="2:2">
      <c r="B76823" s="1"/>
    </row>
    <row r="76824" spans="2:2">
      <c r="B76824" s="1"/>
    </row>
    <row r="76825" spans="2:2">
      <c r="B76825" s="1"/>
    </row>
    <row r="76826" spans="2:2">
      <c r="B76826" s="1"/>
    </row>
    <row r="76827" spans="2:2">
      <c r="B76827" s="1"/>
    </row>
    <row r="76828" spans="2:2">
      <c r="B76828" s="1"/>
    </row>
    <row r="76829" spans="2:2">
      <c r="B76829" s="1"/>
    </row>
    <row r="76830" spans="2:2">
      <c r="B76830" s="1"/>
    </row>
    <row r="76831" spans="2:2">
      <c r="B76831" s="1"/>
    </row>
    <row r="76832" spans="2:2">
      <c r="B76832" s="1"/>
    </row>
    <row r="76833" spans="2:2">
      <c r="B76833" s="1"/>
    </row>
    <row r="76834" spans="2:2">
      <c r="B76834" s="1"/>
    </row>
    <row r="76835" spans="2:2">
      <c r="B76835" s="1"/>
    </row>
    <row r="76836" spans="2:2">
      <c r="B76836" s="1"/>
    </row>
    <row r="76837" spans="2:2">
      <c r="B76837" s="1"/>
    </row>
    <row r="76838" spans="2:2">
      <c r="B76838" s="1"/>
    </row>
    <row r="76839" spans="2:2">
      <c r="B76839" s="1"/>
    </row>
    <row r="76840" spans="2:2">
      <c r="B76840" s="1"/>
    </row>
    <row r="76841" spans="2:2">
      <c r="B76841" s="1"/>
    </row>
    <row r="76842" spans="2:2">
      <c r="B76842" s="1"/>
    </row>
    <row r="76843" spans="2:2">
      <c r="B76843" s="1"/>
    </row>
    <row r="76844" spans="2:2">
      <c r="B76844" s="1"/>
    </row>
    <row r="76845" spans="2:2">
      <c r="B76845" s="1"/>
    </row>
    <row r="76846" spans="2:2">
      <c r="B76846" s="1"/>
    </row>
    <row r="76847" spans="2:2">
      <c r="B76847" s="1"/>
    </row>
    <row r="76848" spans="2:2">
      <c r="B76848" s="1"/>
    </row>
    <row r="76849" spans="2:2">
      <c r="B76849" s="1"/>
    </row>
    <row r="76850" spans="2:2">
      <c r="B76850" s="1"/>
    </row>
    <row r="76851" spans="2:2">
      <c r="B76851" s="1"/>
    </row>
    <row r="76852" spans="2:2">
      <c r="B76852" s="1"/>
    </row>
    <row r="76853" spans="2:2">
      <c r="B76853" s="1"/>
    </row>
    <row r="76854" spans="2:2">
      <c r="B76854" s="1"/>
    </row>
    <row r="76855" spans="2:2">
      <c r="B76855" s="1"/>
    </row>
    <row r="76856" spans="2:2">
      <c r="B76856" s="1"/>
    </row>
    <row r="76857" spans="2:2">
      <c r="B76857" s="1"/>
    </row>
    <row r="76858" spans="2:2">
      <c r="B76858" s="1"/>
    </row>
    <row r="76859" spans="2:2">
      <c r="B76859" s="1"/>
    </row>
    <row r="76860" spans="2:2">
      <c r="B76860" s="1"/>
    </row>
    <row r="76861" spans="2:2">
      <c r="B76861" s="1"/>
    </row>
    <row r="76862" spans="2:2">
      <c r="B76862" s="1"/>
    </row>
    <row r="76863" spans="2:2">
      <c r="B76863" s="1"/>
    </row>
    <row r="76864" spans="2:2">
      <c r="B76864" s="1"/>
    </row>
    <row r="76865" spans="2:2">
      <c r="B76865" s="1"/>
    </row>
    <row r="76866" spans="2:2">
      <c r="B76866" s="1"/>
    </row>
    <row r="76867" spans="2:2">
      <c r="B76867" s="1"/>
    </row>
    <row r="76868" spans="2:2">
      <c r="B76868" s="1"/>
    </row>
    <row r="76869" spans="2:2">
      <c r="B76869" s="1"/>
    </row>
    <row r="76870" spans="2:2">
      <c r="B76870" s="1"/>
    </row>
    <row r="76871" spans="2:2">
      <c r="B76871" s="1"/>
    </row>
    <row r="76872" spans="2:2">
      <c r="B76872" s="1"/>
    </row>
    <row r="76873" spans="2:2">
      <c r="B76873" s="1"/>
    </row>
    <row r="76874" spans="2:2">
      <c r="B76874" s="1"/>
    </row>
    <row r="76875" spans="2:2">
      <c r="B76875" s="1"/>
    </row>
    <row r="76876" spans="2:2">
      <c r="B76876" s="1"/>
    </row>
    <row r="76877" spans="2:2">
      <c r="B76877" s="1"/>
    </row>
    <row r="76878" spans="2:2">
      <c r="B76878" s="1"/>
    </row>
    <row r="76879" spans="2:2">
      <c r="B76879" s="1"/>
    </row>
    <row r="76880" spans="2:2">
      <c r="B76880" s="1"/>
    </row>
    <row r="76881" spans="2:2">
      <c r="B76881" s="1"/>
    </row>
    <row r="76882" spans="2:2">
      <c r="B76882" s="1"/>
    </row>
    <row r="76883" spans="2:2">
      <c r="B76883" s="1"/>
    </row>
    <row r="76884" spans="2:2">
      <c r="B76884" s="1"/>
    </row>
    <row r="76885" spans="2:2">
      <c r="B76885" s="1"/>
    </row>
    <row r="76886" spans="2:2">
      <c r="B76886" s="1"/>
    </row>
    <row r="76887" spans="2:2">
      <c r="B76887" s="1"/>
    </row>
    <row r="76888" spans="2:2">
      <c r="B76888" s="1"/>
    </row>
    <row r="76889" spans="2:2">
      <c r="B76889" s="1"/>
    </row>
    <row r="76890" spans="2:2">
      <c r="B76890" s="1"/>
    </row>
    <row r="76891" spans="2:2">
      <c r="B76891" s="1"/>
    </row>
    <row r="76892" spans="2:2">
      <c r="B76892" s="1"/>
    </row>
    <row r="76893" spans="2:2">
      <c r="B76893" s="1"/>
    </row>
    <row r="76894" spans="2:2">
      <c r="B76894" s="1"/>
    </row>
    <row r="76895" spans="2:2">
      <c r="B76895" s="1"/>
    </row>
    <row r="76896" spans="2:2">
      <c r="B76896" s="1"/>
    </row>
    <row r="76897" spans="2:2">
      <c r="B76897" s="1"/>
    </row>
    <row r="76898" spans="2:2">
      <c r="B76898" s="1"/>
    </row>
    <row r="76899" spans="2:2">
      <c r="B76899" s="1"/>
    </row>
    <row r="76900" spans="2:2">
      <c r="B76900" s="1"/>
    </row>
    <row r="76901" spans="2:2">
      <c r="B76901" s="1"/>
    </row>
    <row r="76902" spans="2:2">
      <c r="B76902" s="1"/>
    </row>
    <row r="76903" spans="2:2">
      <c r="B76903" s="1"/>
    </row>
    <row r="76904" spans="2:2">
      <c r="B76904" s="1"/>
    </row>
    <row r="76905" spans="2:2">
      <c r="B76905" s="1"/>
    </row>
    <row r="76906" spans="2:2">
      <c r="B76906" s="1"/>
    </row>
    <row r="76907" spans="2:2">
      <c r="B76907" s="1"/>
    </row>
    <row r="76908" spans="2:2">
      <c r="B76908" s="1"/>
    </row>
    <row r="76909" spans="2:2">
      <c r="B76909" s="1"/>
    </row>
    <row r="76910" spans="2:2">
      <c r="B76910" s="1"/>
    </row>
    <row r="76911" spans="2:2">
      <c r="B76911" s="1"/>
    </row>
    <row r="76912" spans="2:2">
      <c r="B76912" s="1"/>
    </row>
    <row r="76913" spans="2:2">
      <c r="B76913" s="1"/>
    </row>
    <row r="76914" spans="2:2">
      <c r="B76914" s="1"/>
    </row>
    <row r="76915" spans="2:2">
      <c r="B76915" s="1"/>
    </row>
    <row r="76916" spans="2:2">
      <c r="B76916" s="1"/>
    </row>
    <row r="76917" spans="2:2">
      <c r="B76917" s="1"/>
    </row>
    <row r="76918" spans="2:2">
      <c r="B76918" s="1"/>
    </row>
    <row r="76919" spans="2:2">
      <c r="B76919" s="1"/>
    </row>
    <row r="76920" spans="2:2">
      <c r="B76920" s="1"/>
    </row>
    <row r="76921" spans="2:2">
      <c r="B76921" s="1"/>
    </row>
    <row r="76922" spans="2:2">
      <c r="B76922" s="1"/>
    </row>
    <row r="76923" spans="2:2">
      <c r="B76923" s="1"/>
    </row>
    <row r="76924" spans="2:2">
      <c r="B76924" s="1"/>
    </row>
    <row r="76925" spans="2:2">
      <c r="B76925" s="1"/>
    </row>
    <row r="76926" spans="2:2">
      <c r="B76926" s="1"/>
    </row>
    <row r="76927" spans="2:2">
      <c r="B76927" s="1"/>
    </row>
    <row r="76928" spans="2:2">
      <c r="B76928" s="1"/>
    </row>
    <row r="76929" spans="2:2">
      <c r="B76929" s="1"/>
    </row>
    <row r="76930" spans="2:2">
      <c r="B76930" s="1"/>
    </row>
    <row r="76931" spans="2:2">
      <c r="B76931" s="1"/>
    </row>
    <row r="76932" spans="2:2">
      <c r="B76932" s="1"/>
    </row>
    <row r="76933" spans="2:2">
      <c r="B76933" s="1"/>
    </row>
    <row r="76934" spans="2:2">
      <c r="B76934" s="1"/>
    </row>
    <row r="76935" spans="2:2">
      <c r="B76935" s="1"/>
    </row>
    <row r="76936" spans="2:2">
      <c r="B76936" s="1"/>
    </row>
    <row r="76937" spans="2:2">
      <c r="B76937" s="1"/>
    </row>
    <row r="76938" spans="2:2">
      <c r="B76938" s="1"/>
    </row>
    <row r="76939" spans="2:2">
      <c r="B76939" s="1"/>
    </row>
    <row r="76940" spans="2:2">
      <c r="B76940" s="1"/>
    </row>
    <row r="76941" spans="2:2">
      <c r="B76941" s="1"/>
    </row>
    <row r="76942" spans="2:2">
      <c r="B76942" s="1"/>
    </row>
    <row r="76943" spans="2:2">
      <c r="B76943" s="1"/>
    </row>
    <row r="76944" spans="2:2">
      <c r="B76944" s="1"/>
    </row>
    <row r="76945" spans="2:2">
      <c r="B76945" s="1"/>
    </row>
    <row r="76946" spans="2:2">
      <c r="B76946" s="1"/>
    </row>
    <row r="76947" spans="2:2">
      <c r="B76947" s="1"/>
    </row>
    <row r="76948" spans="2:2">
      <c r="B76948" s="1"/>
    </row>
    <row r="76949" spans="2:2">
      <c r="B76949" s="1"/>
    </row>
    <row r="76950" spans="2:2">
      <c r="B76950" s="1"/>
    </row>
    <row r="76951" spans="2:2">
      <c r="B76951" s="1"/>
    </row>
    <row r="76952" spans="2:2">
      <c r="B76952" s="1"/>
    </row>
    <row r="76953" spans="2:2">
      <c r="B76953" s="1"/>
    </row>
    <row r="76954" spans="2:2">
      <c r="B76954" s="1"/>
    </row>
    <row r="76955" spans="2:2">
      <c r="B76955" s="1"/>
    </row>
    <row r="76956" spans="2:2">
      <c r="B76956" s="1"/>
    </row>
    <row r="76957" spans="2:2">
      <c r="B76957" s="1"/>
    </row>
    <row r="76958" spans="2:2">
      <c r="B76958" s="1"/>
    </row>
    <row r="76959" spans="2:2">
      <c r="B76959" s="1"/>
    </row>
    <row r="76960" spans="2:2">
      <c r="B76960" s="1"/>
    </row>
    <row r="76961" spans="2:2">
      <c r="B76961" s="1"/>
    </row>
    <row r="76962" spans="2:2">
      <c r="B76962" s="1"/>
    </row>
    <row r="76963" spans="2:2">
      <c r="B76963" s="1"/>
    </row>
    <row r="76964" spans="2:2">
      <c r="B76964" s="1"/>
    </row>
    <row r="76965" spans="2:2">
      <c r="B76965" s="1"/>
    </row>
    <row r="76966" spans="2:2">
      <c r="B76966" s="1"/>
    </row>
    <row r="76967" spans="2:2">
      <c r="B76967" s="1"/>
    </row>
    <row r="76968" spans="2:2">
      <c r="B76968" s="1"/>
    </row>
    <row r="76969" spans="2:2">
      <c r="B76969" s="1"/>
    </row>
    <row r="76970" spans="2:2">
      <c r="B76970" s="1"/>
    </row>
    <row r="76971" spans="2:2">
      <c r="B76971" s="1"/>
    </row>
    <row r="76972" spans="2:2">
      <c r="B76972" s="1"/>
    </row>
    <row r="76973" spans="2:2">
      <c r="B76973" s="1"/>
    </row>
    <row r="76974" spans="2:2">
      <c r="B76974" s="1"/>
    </row>
    <row r="76975" spans="2:2">
      <c r="B76975" s="1"/>
    </row>
    <row r="76976" spans="2:2">
      <c r="B76976" s="1"/>
    </row>
    <row r="76977" spans="2:2">
      <c r="B76977" s="1"/>
    </row>
    <row r="76978" spans="2:2">
      <c r="B76978" s="1"/>
    </row>
    <row r="76979" spans="2:2">
      <c r="B76979" s="1"/>
    </row>
    <row r="76980" spans="2:2">
      <c r="B76980" s="1"/>
    </row>
    <row r="76981" spans="2:2">
      <c r="B76981" s="1"/>
    </row>
    <row r="76982" spans="2:2">
      <c r="B76982" s="1"/>
    </row>
    <row r="76983" spans="2:2">
      <c r="B76983" s="1"/>
    </row>
    <row r="76984" spans="2:2">
      <c r="B76984" s="1"/>
    </row>
    <row r="76985" spans="2:2">
      <c r="B76985" s="1"/>
    </row>
    <row r="76986" spans="2:2">
      <c r="B76986" s="1"/>
    </row>
    <row r="76987" spans="2:2">
      <c r="B76987" s="1"/>
    </row>
    <row r="76988" spans="2:2">
      <c r="B76988" s="1"/>
    </row>
    <row r="76989" spans="2:2">
      <c r="B76989" s="1"/>
    </row>
    <row r="76990" spans="2:2">
      <c r="B76990" s="1"/>
    </row>
    <row r="76991" spans="2:2">
      <c r="B76991" s="1"/>
    </row>
    <row r="76992" spans="2:2">
      <c r="B76992" s="1"/>
    </row>
    <row r="76993" spans="2:2">
      <c r="B76993" s="1"/>
    </row>
    <row r="76994" spans="2:2">
      <c r="B76994" s="1"/>
    </row>
    <row r="76995" spans="2:2">
      <c r="B76995" s="1"/>
    </row>
    <row r="76996" spans="2:2">
      <c r="B76996" s="1"/>
    </row>
    <row r="76997" spans="2:2">
      <c r="B76997" s="1"/>
    </row>
    <row r="76998" spans="2:2">
      <c r="B76998" s="1"/>
    </row>
    <row r="76999" spans="2:2">
      <c r="B76999" s="1"/>
    </row>
    <row r="77000" spans="2:2">
      <c r="B77000" s="1"/>
    </row>
    <row r="77001" spans="2:2">
      <c r="B77001" s="1"/>
    </row>
    <row r="77002" spans="2:2">
      <c r="B77002" s="1"/>
    </row>
    <row r="77003" spans="2:2">
      <c r="B77003" s="1"/>
    </row>
    <row r="77004" spans="2:2">
      <c r="B77004" s="1"/>
    </row>
    <row r="77005" spans="2:2">
      <c r="B77005" s="1"/>
    </row>
    <row r="77006" spans="2:2">
      <c r="B77006" s="1"/>
    </row>
    <row r="77007" spans="2:2">
      <c r="B77007" s="1"/>
    </row>
    <row r="77008" spans="2:2">
      <c r="B77008" s="1"/>
    </row>
    <row r="77009" spans="2:2">
      <c r="B77009" s="1"/>
    </row>
    <row r="77010" spans="2:2">
      <c r="B77010" s="1"/>
    </row>
    <row r="77011" spans="2:2">
      <c r="B77011" s="1"/>
    </row>
    <row r="77012" spans="2:2">
      <c r="B77012" s="1"/>
    </row>
    <row r="77013" spans="2:2">
      <c r="B77013" s="1"/>
    </row>
    <row r="77014" spans="2:2">
      <c r="B77014" s="1"/>
    </row>
    <row r="77015" spans="2:2">
      <c r="B77015" s="1"/>
    </row>
    <row r="77016" spans="2:2">
      <c r="B77016" s="1"/>
    </row>
    <row r="77017" spans="2:2">
      <c r="B77017" s="1"/>
    </row>
    <row r="77018" spans="2:2">
      <c r="B77018" s="1"/>
    </row>
    <row r="77019" spans="2:2">
      <c r="B77019" s="1"/>
    </row>
    <row r="77020" spans="2:2">
      <c r="B77020" s="1"/>
    </row>
    <row r="77021" spans="2:2">
      <c r="B77021" s="1"/>
    </row>
    <row r="77022" spans="2:2">
      <c r="B77022" s="1"/>
    </row>
    <row r="77023" spans="2:2">
      <c r="B77023" s="1"/>
    </row>
    <row r="77024" spans="2:2">
      <c r="B77024" s="1"/>
    </row>
    <row r="77025" spans="2:2">
      <c r="B77025" s="1"/>
    </row>
    <row r="77026" spans="2:2">
      <c r="B77026" s="1"/>
    </row>
    <row r="77027" spans="2:2">
      <c r="B77027" s="1"/>
    </row>
    <row r="77028" spans="2:2">
      <c r="B77028" s="1"/>
    </row>
    <row r="77029" spans="2:2">
      <c r="B77029" s="1"/>
    </row>
    <row r="77030" spans="2:2">
      <c r="B77030" s="1"/>
    </row>
    <row r="77031" spans="2:2">
      <c r="B77031" s="1"/>
    </row>
    <row r="77032" spans="2:2">
      <c r="B77032" s="1"/>
    </row>
    <row r="77033" spans="2:2">
      <c r="B77033" s="1"/>
    </row>
    <row r="77034" spans="2:2">
      <c r="B77034" s="1"/>
    </row>
    <row r="77035" spans="2:2">
      <c r="B77035" s="1"/>
    </row>
    <row r="77036" spans="2:2">
      <c r="B77036" s="1"/>
    </row>
    <row r="77037" spans="2:2">
      <c r="B77037" s="1"/>
    </row>
    <row r="77038" spans="2:2">
      <c r="B77038" s="1"/>
    </row>
    <row r="77039" spans="2:2">
      <c r="B77039" s="1"/>
    </row>
    <row r="77040" spans="2:2">
      <c r="B77040" s="1"/>
    </row>
    <row r="77041" spans="2:2">
      <c r="B77041" s="1"/>
    </row>
    <row r="77042" spans="2:2">
      <c r="B77042" s="1"/>
    </row>
    <row r="77043" spans="2:2">
      <c r="B77043" s="1"/>
    </row>
    <row r="77044" spans="2:2">
      <c r="B77044" s="1"/>
    </row>
    <row r="77045" spans="2:2">
      <c r="B77045" s="1"/>
    </row>
    <row r="77046" spans="2:2">
      <c r="B77046" s="1"/>
    </row>
    <row r="77047" spans="2:2">
      <c r="B77047" s="1"/>
    </row>
    <row r="77048" spans="2:2">
      <c r="B77048" s="1"/>
    </row>
    <row r="77049" spans="2:2">
      <c r="B77049" s="1"/>
    </row>
    <row r="77050" spans="2:2">
      <c r="B77050" s="1"/>
    </row>
    <row r="77051" spans="2:2">
      <c r="B77051" s="1"/>
    </row>
    <row r="77052" spans="2:2">
      <c r="B77052" s="1"/>
    </row>
    <row r="77053" spans="2:2">
      <c r="B77053" s="1"/>
    </row>
    <row r="77054" spans="2:2">
      <c r="B77054" s="1"/>
    </row>
    <row r="77055" spans="2:2">
      <c r="B77055" s="1"/>
    </row>
    <row r="77056" spans="2:2">
      <c r="B77056" s="1"/>
    </row>
    <row r="77057" spans="2:2">
      <c r="B77057" s="1"/>
    </row>
    <row r="77058" spans="2:2">
      <c r="B77058" s="1"/>
    </row>
    <row r="77059" spans="2:2">
      <c r="B77059" s="1"/>
    </row>
    <row r="77060" spans="2:2">
      <c r="B77060" s="1"/>
    </row>
    <row r="77061" spans="2:2">
      <c r="B77061" s="1"/>
    </row>
    <row r="77062" spans="2:2">
      <c r="B77062" s="1"/>
    </row>
    <row r="77063" spans="2:2">
      <c r="B77063" s="1"/>
    </row>
    <row r="77064" spans="2:2">
      <c r="B77064" s="1"/>
    </row>
    <row r="77065" spans="2:2">
      <c r="B77065" s="1"/>
    </row>
    <row r="77066" spans="2:2">
      <c r="B77066" s="1"/>
    </row>
    <row r="77067" spans="2:2">
      <c r="B77067" s="1"/>
    </row>
    <row r="77068" spans="2:2">
      <c r="B77068" s="1"/>
    </row>
    <row r="77069" spans="2:2">
      <c r="B77069" s="1"/>
    </row>
    <row r="77070" spans="2:2">
      <c r="B77070" s="1"/>
    </row>
    <row r="77071" spans="2:2">
      <c r="B77071" s="1"/>
    </row>
    <row r="77072" spans="2:2">
      <c r="B77072" s="1"/>
    </row>
    <row r="77073" spans="2:2">
      <c r="B77073" s="1"/>
    </row>
    <row r="77074" spans="2:2">
      <c r="B77074" s="1"/>
    </row>
    <row r="77075" spans="2:2">
      <c r="B77075" s="1"/>
    </row>
    <row r="77076" spans="2:2">
      <c r="B77076" s="1"/>
    </row>
    <row r="77077" spans="2:2">
      <c r="B77077" s="1"/>
    </row>
    <row r="77078" spans="2:2">
      <c r="B77078" s="1"/>
    </row>
    <row r="77079" spans="2:2">
      <c r="B77079" s="1"/>
    </row>
    <row r="77080" spans="2:2">
      <c r="B77080" s="1"/>
    </row>
    <row r="77081" spans="2:2">
      <c r="B77081" s="1"/>
    </row>
    <row r="77082" spans="2:2">
      <c r="B77082" s="1"/>
    </row>
    <row r="77083" spans="2:2">
      <c r="B77083" s="1"/>
    </row>
    <row r="77084" spans="2:2">
      <c r="B77084" s="1"/>
    </row>
    <row r="77085" spans="2:2">
      <c r="B77085" s="1"/>
    </row>
    <row r="77086" spans="2:2">
      <c r="B77086" s="1"/>
    </row>
    <row r="77087" spans="2:2">
      <c r="B77087" s="1"/>
    </row>
    <row r="77088" spans="2:2">
      <c r="B77088" s="1"/>
    </row>
    <row r="77089" spans="2:2">
      <c r="B77089" s="1"/>
    </row>
    <row r="77090" spans="2:2">
      <c r="B77090" s="1"/>
    </row>
    <row r="77091" spans="2:2">
      <c r="B77091" s="1"/>
    </row>
    <row r="77092" spans="2:2">
      <c r="B77092" s="1"/>
    </row>
    <row r="77093" spans="2:2">
      <c r="B77093" s="1"/>
    </row>
    <row r="77094" spans="2:2">
      <c r="B77094" s="1"/>
    </row>
    <row r="77095" spans="2:2">
      <c r="B77095" s="1"/>
    </row>
    <row r="77096" spans="2:2">
      <c r="B77096" s="1"/>
    </row>
    <row r="77097" spans="2:2">
      <c r="B77097" s="1"/>
    </row>
    <row r="77098" spans="2:2">
      <c r="B77098" s="1"/>
    </row>
    <row r="77099" spans="2:2">
      <c r="B77099" s="1"/>
    </row>
    <row r="77100" spans="2:2">
      <c r="B77100" s="1"/>
    </row>
    <row r="77101" spans="2:2">
      <c r="B77101" s="1"/>
    </row>
    <row r="77102" spans="2:2">
      <c r="B77102" s="1"/>
    </row>
    <row r="77103" spans="2:2">
      <c r="B77103" s="1"/>
    </row>
    <row r="77104" spans="2:2">
      <c r="B77104" s="1"/>
    </row>
    <row r="77105" spans="2:2">
      <c r="B77105" s="1"/>
    </row>
    <row r="77106" spans="2:2">
      <c r="B77106" s="1"/>
    </row>
    <row r="77107" spans="2:2">
      <c r="B77107" s="1"/>
    </row>
    <row r="77108" spans="2:2">
      <c r="B77108" s="1"/>
    </row>
    <row r="77109" spans="2:2">
      <c r="B77109" s="1"/>
    </row>
    <row r="77110" spans="2:2">
      <c r="B77110" s="1"/>
    </row>
    <row r="77111" spans="2:2">
      <c r="B77111" s="1"/>
    </row>
    <row r="77112" spans="2:2">
      <c r="B77112" s="1"/>
    </row>
    <row r="77113" spans="2:2">
      <c r="B77113" s="1"/>
    </row>
    <row r="77114" spans="2:2">
      <c r="B77114" s="1"/>
    </row>
    <row r="77115" spans="2:2">
      <c r="B77115" s="1"/>
    </row>
    <row r="77116" spans="2:2">
      <c r="B77116" s="1"/>
    </row>
    <row r="77117" spans="2:2">
      <c r="B77117" s="1"/>
    </row>
    <row r="77118" spans="2:2">
      <c r="B77118" s="1"/>
    </row>
    <row r="77119" spans="2:2">
      <c r="B77119" s="1"/>
    </row>
    <row r="77120" spans="2:2">
      <c r="B77120" s="1"/>
    </row>
    <row r="77121" spans="2:2">
      <c r="B77121" s="1"/>
    </row>
    <row r="77122" spans="2:2">
      <c r="B77122" s="1"/>
    </row>
    <row r="77123" spans="2:2">
      <c r="B77123" s="1"/>
    </row>
    <row r="77124" spans="2:2">
      <c r="B77124" s="1"/>
    </row>
    <row r="77125" spans="2:2">
      <c r="B77125" s="1"/>
    </row>
    <row r="77126" spans="2:2">
      <c r="B77126" s="1"/>
    </row>
    <row r="77127" spans="2:2">
      <c r="B77127" s="1"/>
    </row>
    <row r="77128" spans="2:2">
      <c r="B77128" s="1"/>
    </row>
    <row r="77129" spans="2:2">
      <c r="B77129" s="1"/>
    </row>
    <row r="77130" spans="2:2">
      <c r="B77130" s="1"/>
    </row>
    <row r="77131" spans="2:2">
      <c r="B77131" s="1"/>
    </row>
    <row r="77132" spans="2:2">
      <c r="B77132" s="1"/>
    </row>
    <row r="77133" spans="2:2">
      <c r="B77133" s="1"/>
    </row>
    <row r="77134" spans="2:2">
      <c r="B77134" s="1"/>
    </row>
    <row r="77135" spans="2:2">
      <c r="B77135" s="1"/>
    </row>
    <row r="77136" spans="2:2">
      <c r="B77136" s="1"/>
    </row>
    <row r="77137" spans="2:2">
      <c r="B77137" s="1"/>
    </row>
    <row r="77138" spans="2:2">
      <c r="B77138" s="1"/>
    </row>
    <row r="77139" spans="2:2">
      <c r="B77139" s="1"/>
    </row>
    <row r="77140" spans="2:2">
      <c r="B77140" s="1"/>
    </row>
    <row r="77141" spans="2:2">
      <c r="B77141" s="1"/>
    </row>
    <row r="77142" spans="2:2">
      <c r="B77142" s="1"/>
    </row>
    <row r="77143" spans="2:2">
      <c r="B77143" s="1"/>
    </row>
    <row r="77144" spans="2:2">
      <c r="B77144" s="1"/>
    </row>
    <row r="77145" spans="2:2">
      <c r="B77145" s="1"/>
    </row>
    <row r="77146" spans="2:2">
      <c r="B77146" s="1"/>
    </row>
    <row r="77147" spans="2:2">
      <c r="B77147" s="1"/>
    </row>
    <row r="77148" spans="2:2">
      <c r="B77148" s="1"/>
    </row>
    <row r="77149" spans="2:2">
      <c r="B77149" s="1"/>
    </row>
    <row r="77150" spans="2:2">
      <c r="B77150" s="1"/>
    </row>
    <row r="77151" spans="2:2">
      <c r="B77151" s="1"/>
    </row>
    <row r="77152" spans="2:2">
      <c r="B77152" s="1"/>
    </row>
    <row r="77153" spans="2:2">
      <c r="B77153" s="1"/>
    </row>
    <row r="77154" spans="2:2">
      <c r="B77154" s="1"/>
    </row>
    <row r="77155" spans="2:2">
      <c r="B77155" s="1"/>
    </row>
    <row r="77156" spans="2:2">
      <c r="B77156" s="1"/>
    </row>
    <row r="77157" spans="2:2">
      <c r="B77157" s="1"/>
    </row>
    <row r="77158" spans="2:2">
      <c r="B77158" s="1"/>
    </row>
    <row r="77159" spans="2:2">
      <c r="B77159" s="1"/>
    </row>
    <row r="77160" spans="2:2">
      <c r="B77160" s="1"/>
    </row>
    <row r="77161" spans="2:2">
      <c r="B77161" s="1"/>
    </row>
    <row r="77162" spans="2:2">
      <c r="B77162" s="1"/>
    </row>
    <row r="77163" spans="2:2">
      <c r="B77163" s="1"/>
    </row>
    <row r="77164" spans="2:2">
      <c r="B77164" s="1"/>
    </row>
    <row r="77165" spans="2:2">
      <c r="B77165" s="1"/>
    </row>
    <row r="77166" spans="2:2">
      <c r="B77166" s="1"/>
    </row>
    <row r="77167" spans="2:2">
      <c r="B77167" s="1"/>
    </row>
    <row r="77168" spans="2:2">
      <c r="B77168" s="1"/>
    </row>
    <row r="77169" spans="2:2">
      <c r="B77169" s="1"/>
    </row>
    <row r="77170" spans="2:2">
      <c r="B77170" s="1"/>
    </row>
    <row r="77171" spans="2:2">
      <c r="B77171" s="1"/>
    </row>
    <row r="77172" spans="2:2">
      <c r="B77172" s="1"/>
    </row>
    <row r="77173" spans="2:2">
      <c r="B77173" s="1"/>
    </row>
    <row r="77174" spans="2:2">
      <c r="B77174" s="1"/>
    </row>
    <row r="77175" spans="2:2">
      <c r="B77175" s="1"/>
    </row>
    <row r="77176" spans="2:2">
      <c r="B77176" s="1"/>
    </row>
    <row r="77177" spans="2:2">
      <c r="B77177" s="1"/>
    </row>
    <row r="77178" spans="2:2">
      <c r="B77178" s="1"/>
    </row>
    <row r="77179" spans="2:2">
      <c r="B77179" s="1"/>
    </row>
    <row r="77180" spans="2:2">
      <c r="B77180" s="1"/>
    </row>
    <row r="77181" spans="2:2">
      <c r="B77181" s="1"/>
    </row>
    <row r="77182" spans="2:2">
      <c r="B77182" s="1"/>
    </row>
    <row r="77183" spans="2:2">
      <c r="B77183" s="1"/>
    </row>
    <row r="77184" spans="2:2">
      <c r="B77184" s="1"/>
    </row>
    <row r="77185" spans="2:2">
      <c r="B77185" s="1"/>
    </row>
    <row r="77186" spans="2:2">
      <c r="B77186" s="1"/>
    </row>
    <row r="77187" spans="2:2">
      <c r="B77187" s="1"/>
    </row>
    <row r="77188" spans="2:2">
      <c r="B77188" s="1"/>
    </row>
    <row r="77189" spans="2:2">
      <c r="B77189" s="1"/>
    </row>
    <row r="77190" spans="2:2">
      <c r="B77190" s="1"/>
    </row>
    <row r="77191" spans="2:2">
      <c r="B77191" s="1"/>
    </row>
    <row r="77192" spans="2:2">
      <c r="B77192" s="1"/>
    </row>
    <row r="77193" spans="2:2">
      <c r="B77193" s="1"/>
    </row>
    <row r="77194" spans="2:2">
      <c r="B77194" s="1"/>
    </row>
    <row r="77195" spans="2:2">
      <c r="B77195" s="1"/>
    </row>
    <row r="77196" spans="2:2">
      <c r="B77196" s="1"/>
    </row>
    <row r="77197" spans="2:2">
      <c r="B77197" s="1"/>
    </row>
    <row r="77198" spans="2:2">
      <c r="B77198" s="1"/>
    </row>
    <row r="77199" spans="2:2">
      <c r="B77199" s="1"/>
    </row>
    <row r="77200" spans="2:2">
      <c r="B77200" s="1"/>
    </row>
    <row r="77201" spans="2:2">
      <c r="B77201" s="1"/>
    </row>
    <row r="77202" spans="2:2">
      <c r="B77202" s="1"/>
    </row>
    <row r="77203" spans="2:2">
      <c r="B77203" s="1"/>
    </row>
    <row r="77204" spans="2:2">
      <c r="B77204" s="1"/>
    </row>
    <row r="77205" spans="2:2">
      <c r="B77205" s="1"/>
    </row>
    <row r="77206" spans="2:2">
      <c r="B77206" s="1"/>
    </row>
    <row r="77207" spans="2:2">
      <c r="B77207" s="1"/>
    </row>
    <row r="77208" spans="2:2">
      <c r="B77208" s="1"/>
    </row>
    <row r="77209" spans="2:2">
      <c r="B77209" s="1"/>
    </row>
    <row r="77210" spans="2:2">
      <c r="B77210" s="1"/>
    </row>
    <row r="77211" spans="2:2">
      <c r="B77211" s="1"/>
    </row>
    <row r="77212" spans="2:2">
      <c r="B77212" s="1"/>
    </row>
    <row r="77213" spans="2:2">
      <c r="B77213" s="1"/>
    </row>
    <row r="77214" spans="2:2">
      <c r="B77214" s="1"/>
    </row>
    <row r="77215" spans="2:2">
      <c r="B77215" s="1"/>
    </row>
    <row r="77216" spans="2:2">
      <c r="B77216" s="1"/>
    </row>
    <row r="77217" spans="2:2">
      <c r="B77217" s="1"/>
    </row>
    <row r="77218" spans="2:2">
      <c r="B77218" s="1"/>
    </row>
    <row r="77219" spans="2:2">
      <c r="B77219" s="1"/>
    </row>
    <row r="77220" spans="2:2">
      <c r="B77220" s="1"/>
    </row>
    <row r="77221" spans="2:2">
      <c r="B77221" s="1"/>
    </row>
    <row r="77222" spans="2:2">
      <c r="B77222" s="1"/>
    </row>
    <row r="77223" spans="2:2">
      <c r="B77223" s="1"/>
    </row>
    <row r="77224" spans="2:2">
      <c r="B77224" s="1"/>
    </row>
    <row r="77225" spans="2:2">
      <c r="B77225" s="1"/>
    </row>
    <row r="77226" spans="2:2">
      <c r="B77226" s="1"/>
    </row>
    <row r="77227" spans="2:2">
      <c r="B77227" s="1"/>
    </row>
    <row r="77228" spans="2:2">
      <c r="B77228" s="1"/>
    </row>
    <row r="77229" spans="2:2">
      <c r="B77229" s="1"/>
    </row>
    <row r="77230" spans="2:2">
      <c r="B77230" s="1"/>
    </row>
    <row r="77231" spans="2:2">
      <c r="B77231" s="1"/>
    </row>
    <row r="77232" spans="2:2">
      <c r="B77232" s="1"/>
    </row>
    <row r="77233" spans="2:2">
      <c r="B77233" s="1"/>
    </row>
    <row r="77234" spans="2:2">
      <c r="B77234" s="1"/>
    </row>
    <row r="77235" spans="2:2">
      <c r="B77235" s="1"/>
    </row>
    <row r="77236" spans="2:2">
      <c r="B77236" s="1"/>
    </row>
    <row r="77237" spans="2:2">
      <c r="B77237" s="1"/>
    </row>
    <row r="77238" spans="2:2">
      <c r="B77238" s="1"/>
    </row>
    <row r="77239" spans="2:2">
      <c r="B77239" s="1"/>
    </row>
    <row r="77240" spans="2:2">
      <c r="B77240" s="1"/>
    </row>
    <row r="77241" spans="2:2">
      <c r="B77241" s="1"/>
    </row>
    <row r="77242" spans="2:2">
      <c r="B77242" s="1"/>
    </row>
    <row r="77243" spans="2:2">
      <c r="B77243" s="1"/>
    </row>
    <row r="77244" spans="2:2">
      <c r="B77244" s="1"/>
    </row>
    <row r="77245" spans="2:2">
      <c r="B77245" s="1"/>
    </row>
    <row r="77246" spans="2:2">
      <c r="B77246" s="1"/>
    </row>
    <row r="77247" spans="2:2">
      <c r="B77247" s="1"/>
    </row>
    <row r="77248" spans="2:2">
      <c r="B77248" s="1"/>
    </row>
    <row r="77249" spans="2:2">
      <c r="B77249" s="1"/>
    </row>
    <row r="77250" spans="2:2">
      <c r="B77250" s="1"/>
    </row>
    <row r="77251" spans="2:2">
      <c r="B77251" s="1"/>
    </row>
    <row r="77252" spans="2:2">
      <c r="B77252" s="1"/>
    </row>
    <row r="77253" spans="2:2">
      <c r="B77253" s="1"/>
    </row>
    <row r="77254" spans="2:2">
      <c r="B77254" s="1"/>
    </row>
    <row r="77255" spans="2:2">
      <c r="B77255" s="1"/>
    </row>
    <row r="77256" spans="2:2">
      <c r="B77256" s="1"/>
    </row>
    <row r="77257" spans="2:2">
      <c r="B77257" s="1"/>
    </row>
    <row r="77258" spans="2:2">
      <c r="B77258" s="1"/>
    </row>
    <row r="77259" spans="2:2">
      <c r="B77259" s="1"/>
    </row>
    <row r="77260" spans="2:2">
      <c r="B77260" s="1"/>
    </row>
    <row r="77261" spans="2:2">
      <c r="B77261" s="1"/>
    </row>
    <row r="77262" spans="2:2">
      <c r="B77262" s="1"/>
    </row>
    <row r="77263" spans="2:2">
      <c r="B77263" s="1"/>
    </row>
    <row r="77264" spans="2:2">
      <c r="B77264" s="1"/>
    </row>
    <row r="77265" spans="2:2">
      <c r="B77265" s="1"/>
    </row>
    <row r="77266" spans="2:2">
      <c r="B77266" s="1"/>
    </row>
    <row r="77267" spans="2:2">
      <c r="B77267" s="1"/>
    </row>
    <row r="77268" spans="2:2">
      <c r="B77268" s="1"/>
    </row>
    <row r="77269" spans="2:2">
      <c r="B77269" s="1"/>
    </row>
    <row r="77270" spans="2:2">
      <c r="B77270" s="1"/>
    </row>
    <row r="77271" spans="2:2">
      <c r="B77271" s="1"/>
    </row>
    <row r="77272" spans="2:2">
      <c r="B77272" s="1"/>
    </row>
    <row r="77273" spans="2:2">
      <c r="B77273" s="1"/>
    </row>
    <row r="77274" spans="2:2">
      <c r="B77274" s="1"/>
    </row>
    <row r="77275" spans="2:2">
      <c r="B77275" s="1"/>
    </row>
    <row r="77276" spans="2:2">
      <c r="B77276" s="1"/>
    </row>
    <row r="77277" spans="2:2">
      <c r="B77277" s="1"/>
    </row>
    <row r="77278" spans="2:2">
      <c r="B77278" s="1"/>
    </row>
    <row r="77279" spans="2:2">
      <c r="B77279" s="1"/>
    </row>
    <row r="77280" spans="2:2">
      <c r="B77280" s="1"/>
    </row>
    <row r="77281" spans="2:2">
      <c r="B77281" s="1"/>
    </row>
    <row r="77282" spans="2:2">
      <c r="B77282" s="1"/>
    </row>
    <row r="77283" spans="2:2">
      <c r="B77283" s="1"/>
    </row>
    <row r="77284" spans="2:2">
      <c r="B77284" s="1"/>
    </row>
    <row r="77285" spans="2:2">
      <c r="B77285" s="1"/>
    </row>
    <row r="77286" spans="2:2">
      <c r="B77286" s="1"/>
    </row>
    <row r="77287" spans="2:2">
      <c r="B77287" s="1"/>
    </row>
    <row r="77288" spans="2:2">
      <c r="B77288" s="1"/>
    </row>
    <row r="77289" spans="2:2">
      <c r="B77289" s="1"/>
    </row>
    <row r="77290" spans="2:2">
      <c r="B77290" s="1"/>
    </row>
    <row r="77291" spans="2:2">
      <c r="B77291" s="1"/>
    </row>
    <row r="77292" spans="2:2">
      <c r="B77292" s="1"/>
    </row>
    <row r="77293" spans="2:2">
      <c r="B77293" s="1"/>
    </row>
    <row r="77294" spans="2:2">
      <c r="B77294" s="1"/>
    </row>
    <row r="77295" spans="2:2">
      <c r="B77295" s="1"/>
    </row>
    <row r="77296" spans="2:2">
      <c r="B77296" s="1"/>
    </row>
    <row r="77297" spans="2:2">
      <c r="B77297" s="1"/>
    </row>
    <row r="77298" spans="2:2">
      <c r="B77298" s="1"/>
    </row>
    <row r="77299" spans="2:2">
      <c r="B77299" s="1"/>
    </row>
    <row r="77300" spans="2:2">
      <c r="B77300" s="1"/>
    </row>
    <row r="77301" spans="2:2">
      <c r="B77301" s="1"/>
    </row>
    <row r="77302" spans="2:2">
      <c r="B77302" s="1"/>
    </row>
    <row r="77303" spans="2:2">
      <c r="B77303" s="1"/>
    </row>
    <row r="77304" spans="2:2">
      <c r="B77304" s="1"/>
    </row>
    <row r="77305" spans="2:2">
      <c r="B77305" s="1"/>
    </row>
    <row r="77306" spans="2:2">
      <c r="B77306" s="1"/>
    </row>
    <row r="77307" spans="2:2">
      <c r="B77307" s="1"/>
    </row>
    <row r="77308" spans="2:2">
      <c r="B77308" s="1"/>
    </row>
    <row r="77309" spans="2:2">
      <c r="B77309" s="1"/>
    </row>
    <row r="77310" spans="2:2">
      <c r="B77310" s="1"/>
    </row>
    <row r="77311" spans="2:2">
      <c r="B77311" s="1"/>
    </row>
    <row r="77312" spans="2:2">
      <c r="B77312" s="1"/>
    </row>
    <row r="77313" spans="2:2">
      <c r="B77313" s="1"/>
    </row>
    <row r="77314" spans="2:2">
      <c r="B77314" s="1"/>
    </row>
    <row r="77315" spans="2:2">
      <c r="B77315" s="1"/>
    </row>
    <row r="77316" spans="2:2">
      <c r="B77316" s="1"/>
    </row>
    <row r="77317" spans="2:2">
      <c r="B77317" s="1"/>
    </row>
    <row r="77318" spans="2:2">
      <c r="B77318" s="1"/>
    </row>
    <row r="77319" spans="2:2">
      <c r="B77319" s="1"/>
    </row>
    <row r="77320" spans="2:2">
      <c r="B77320" s="1"/>
    </row>
    <row r="77321" spans="2:2">
      <c r="B77321" s="1"/>
    </row>
    <row r="77322" spans="2:2">
      <c r="B77322" s="1"/>
    </row>
    <row r="77323" spans="2:2">
      <c r="B77323" s="1"/>
    </row>
    <row r="77324" spans="2:2">
      <c r="B77324" s="1"/>
    </row>
    <row r="77325" spans="2:2">
      <c r="B77325" s="1"/>
    </row>
    <row r="77326" spans="2:2">
      <c r="B77326" s="1"/>
    </row>
    <row r="77327" spans="2:2">
      <c r="B77327" s="1"/>
    </row>
    <row r="77328" spans="2:2">
      <c r="B77328" s="1"/>
    </row>
    <row r="77329" spans="2:2">
      <c r="B77329" s="1"/>
    </row>
    <row r="77330" spans="2:2">
      <c r="B77330" s="1"/>
    </row>
    <row r="77331" spans="2:2">
      <c r="B77331" s="1"/>
    </row>
    <row r="77332" spans="2:2">
      <c r="B77332" s="1"/>
    </row>
    <row r="77333" spans="2:2">
      <c r="B77333" s="1"/>
    </row>
    <row r="77334" spans="2:2">
      <c r="B77334" s="1"/>
    </row>
    <row r="77335" spans="2:2">
      <c r="B77335" s="1"/>
    </row>
    <row r="77336" spans="2:2">
      <c r="B77336" s="1"/>
    </row>
    <row r="77337" spans="2:2">
      <c r="B77337" s="1"/>
    </row>
    <row r="77338" spans="2:2">
      <c r="B77338" s="1"/>
    </row>
    <row r="77339" spans="2:2">
      <c r="B77339" s="1"/>
    </row>
    <row r="77340" spans="2:2">
      <c r="B77340" s="1"/>
    </row>
    <row r="77341" spans="2:2">
      <c r="B77341" s="1"/>
    </row>
    <row r="77342" spans="2:2">
      <c r="B77342" s="1"/>
    </row>
    <row r="77343" spans="2:2">
      <c r="B77343" s="1"/>
    </row>
    <row r="77344" spans="2:2">
      <c r="B77344" s="1"/>
    </row>
    <row r="77345" spans="2:2">
      <c r="B77345" s="1"/>
    </row>
    <row r="77346" spans="2:2">
      <c r="B77346" s="1"/>
    </row>
    <row r="77347" spans="2:2">
      <c r="B77347" s="1"/>
    </row>
    <row r="77348" spans="2:2">
      <c r="B77348" s="1"/>
    </row>
    <row r="77349" spans="2:2">
      <c r="B77349" s="1"/>
    </row>
    <row r="77350" spans="2:2">
      <c r="B77350" s="1"/>
    </row>
    <row r="77351" spans="2:2">
      <c r="B77351" s="1"/>
    </row>
    <row r="77352" spans="2:2">
      <c r="B77352" s="1"/>
    </row>
    <row r="77353" spans="2:2">
      <c r="B77353" s="1"/>
    </row>
    <row r="77354" spans="2:2">
      <c r="B77354" s="1"/>
    </row>
    <row r="77355" spans="2:2">
      <c r="B77355" s="1"/>
    </row>
    <row r="77356" spans="2:2">
      <c r="B77356" s="1"/>
    </row>
    <row r="77357" spans="2:2">
      <c r="B77357" s="1"/>
    </row>
    <row r="77358" spans="2:2">
      <c r="B77358" s="1"/>
    </row>
    <row r="77359" spans="2:2">
      <c r="B77359" s="1"/>
    </row>
    <row r="77360" spans="2:2">
      <c r="B77360" s="1"/>
    </row>
    <row r="77361" spans="2:2">
      <c r="B77361" s="1"/>
    </row>
    <row r="77362" spans="2:2">
      <c r="B77362" s="1"/>
    </row>
    <row r="77363" spans="2:2">
      <c r="B77363" s="1"/>
    </row>
    <row r="77364" spans="2:2">
      <c r="B77364" s="1"/>
    </row>
    <row r="77365" spans="2:2">
      <c r="B77365" s="1"/>
    </row>
    <row r="77366" spans="2:2">
      <c r="B77366" s="1"/>
    </row>
    <row r="77367" spans="2:2">
      <c r="B77367" s="1"/>
    </row>
    <row r="77368" spans="2:2">
      <c r="B77368" s="1"/>
    </row>
    <row r="77369" spans="2:2">
      <c r="B77369" s="1"/>
    </row>
    <row r="77370" spans="2:2">
      <c r="B77370" s="1"/>
    </row>
    <row r="77371" spans="2:2">
      <c r="B77371" s="1"/>
    </row>
    <row r="77372" spans="2:2">
      <c r="B77372" s="1"/>
    </row>
    <row r="77373" spans="2:2">
      <c r="B77373" s="1"/>
    </row>
    <row r="77374" spans="2:2">
      <c r="B77374" s="1"/>
    </row>
    <row r="77375" spans="2:2">
      <c r="B77375" s="1"/>
    </row>
    <row r="77376" spans="2:2">
      <c r="B77376" s="1"/>
    </row>
    <row r="77377" spans="2:2">
      <c r="B77377" s="1"/>
    </row>
    <row r="77378" spans="2:2">
      <c r="B77378" s="1"/>
    </row>
    <row r="77379" spans="2:2">
      <c r="B77379" s="1"/>
    </row>
    <row r="77380" spans="2:2">
      <c r="B77380" s="1"/>
    </row>
    <row r="77381" spans="2:2">
      <c r="B77381" s="1"/>
    </row>
    <row r="77382" spans="2:2">
      <c r="B77382" s="1"/>
    </row>
    <row r="77383" spans="2:2">
      <c r="B77383" s="1"/>
    </row>
    <row r="77384" spans="2:2">
      <c r="B77384" s="1"/>
    </row>
    <row r="77385" spans="2:2">
      <c r="B77385" s="1"/>
    </row>
    <row r="77386" spans="2:2">
      <c r="B77386" s="1"/>
    </row>
    <row r="77387" spans="2:2">
      <c r="B77387" s="1"/>
    </row>
    <row r="77388" spans="2:2">
      <c r="B77388" s="1"/>
    </row>
    <row r="77389" spans="2:2">
      <c r="B77389" s="1"/>
    </row>
    <row r="77390" spans="2:2">
      <c r="B77390" s="1"/>
    </row>
    <row r="77391" spans="2:2">
      <c r="B77391" s="1"/>
    </row>
    <row r="77392" spans="2:2">
      <c r="B77392" s="1"/>
    </row>
    <row r="77393" spans="2:2">
      <c r="B77393" s="1"/>
    </row>
    <row r="77394" spans="2:2">
      <c r="B77394" s="1"/>
    </row>
    <row r="77395" spans="2:2">
      <c r="B77395" s="1"/>
    </row>
    <row r="77396" spans="2:2">
      <c r="B77396" s="1"/>
    </row>
    <row r="77397" spans="2:2">
      <c r="B77397" s="1"/>
    </row>
    <row r="77398" spans="2:2">
      <c r="B77398" s="1"/>
    </row>
    <row r="77399" spans="2:2">
      <c r="B77399" s="1"/>
    </row>
    <row r="77400" spans="2:2">
      <c r="B77400" s="1"/>
    </row>
    <row r="77401" spans="2:2">
      <c r="B77401" s="1"/>
    </row>
    <row r="77402" spans="2:2">
      <c r="B77402" s="1"/>
    </row>
    <row r="77403" spans="2:2">
      <c r="B77403" s="1"/>
    </row>
    <row r="77404" spans="2:2">
      <c r="B77404" s="1"/>
    </row>
    <row r="77405" spans="2:2">
      <c r="B77405" s="1"/>
    </row>
    <row r="77406" spans="2:2">
      <c r="B77406" s="1"/>
    </row>
    <row r="77407" spans="2:2">
      <c r="B77407" s="1"/>
    </row>
    <row r="77408" spans="2:2">
      <c r="B77408" s="1"/>
    </row>
    <row r="77409" spans="2:2">
      <c r="B77409" s="1"/>
    </row>
    <row r="77410" spans="2:2">
      <c r="B77410" s="1"/>
    </row>
    <row r="77411" spans="2:2">
      <c r="B77411" s="1"/>
    </row>
    <row r="77412" spans="2:2">
      <c r="B77412" s="1"/>
    </row>
    <row r="77413" spans="2:2">
      <c r="B77413" s="1"/>
    </row>
    <row r="77414" spans="2:2">
      <c r="B77414" s="1"/>
    </row>
    <row r="77415" spans="2:2">
      <c r="B77415" s="1"/>
    </row>
    <row r="77416" spans="2:2">
      <c r="B77416" s="1"/>
    </row>
    <row r="77417" spans="2:2">
      <c r="B77417" s="1"/>
    </row>
    <row r="77418" spans="2:2">
      <c r="B77418" s="1"/>
    </row>
    <row r="77419" spans="2:2">
      <c r="B77419" s="1"/>
    </row>
    <row r="77420" spans="2:2">
      <c r="B77420" s="1"/>
    </row>
    <row r="77421" spans="2:2">
      <c r="B77421" s="1"/>
    </row>
    <row r="77422" spans="2:2">
      <c r="B77422" s="1"/>
    </row>
    <row r="77423" spans="2:2">
      <c r="B77423" s="1"/>
    </row>
    <row r="77424" spans="2:2">
      <c r="B77424" s="1"/>
    </row>
    <row r="77425" spans="2:2">
      <c r="B77425" s="1"/>
    </row>
    <row r="77426" spans="2:2">
      <c r="B77426" s="1"/>
    </row>
    <row r="77427" spans="2:2">
      <c r="B77427" s="1"/>
    </row>
    <row r="77428" spans="2:2">
      <c r="B77428" s="1"/>
    </row>
    <row r="77429" spans="2:2">
      <c r="B77429" s="1"/>
    </row>
    <row r="77430" spans="2:2">
      <c r="B77430" s="1"/>
    </row>
    <row r="77431" spans="2:2">
      <c r="B77431" s="1"/>
    </row>
    <row r="77432" spans="2:2">
      <c r="B77432" s="1"/>
    </row>
    <row r="77433" spans="2:2">
      <c r="B77433" s="1"/>
    </row>
    <row r="77434" spans="2:2">
      <c r="B77434" s="1"/>
    </row>
    <row r="77435" spans="2:2">
      <c r="B77435" s="1"/>
    </row>
    <row r="77436" spans="2:2">
      <c r="B77436" s="1"/>
    </row>
    <row r="77437" spans="2:2">
      <c r="B77437" s="1"/>
    </row>
    <row r="77438" spans="2:2">
      <c r="B77438" s="1"/>
    </row>
    <row r="77439" spans="2:2">
      <c r="B77439" s="1"/>
    </row>
    <row r="77440" spans="2:2">
      <c r="B77440" s="1"/>
    </row>
    <row r="77441" spans="2:2">
      <c r="B77441" s="1"/>
    </row>
    <row r="77442" spans="2:2">
      <c r="B77442" s="1"/>
    </row>
    <row r="77443" spans="2:2">
      <c r="B77443" s="1"/>
    </row>
    <row r="77444" spans="2:2">
      <c r="B77444" s="1"/>
    </row>
    <row r="77445" spans="2:2">
      <c r="B77445" s="1"/>
    </row>
    <row r="77446" spans="2:2">
      <c r="B77446" s="1"/>
    </row>
    <row r="77447" spans="2:2">
      <c r="B77447" s="1"/>
    </row>
    <row r="77448" spans="2:2">
      <c r="B77448" s="1"/>
    </row>
    <row r="77449" spans="2:2">
      <c r="B77449" s="1"/>
    </row>
    <row r="77450" spans="2:2">
      <c r="B77450" s="1"/>
    </row>
    <row r="77451" spans="2:2">
      <c r="B77451" s="1"/>
    </row>
    <row r="77452" spans="2:2">
      <c r="B77452" s="1"/>
    </row>
    <row r="77453" spans="2:2">
      <c r="B77453" s="1"/>
    </row>
    <row r="77454" spans="2:2">
      <c r="B77454" s="1"/>
    </row>
    <row r="77455" spans="2:2">
      <c r="B77455" s="1"/>
    </row>
    <row r="77456" spans="2:2">
      <c r="B77456" s="1"/>
    </row>
    <row r="77457" spans="2:2">
      <c r="B77457" s="1"/>
    </row>
    <row r="77458" spans="2:2">
      <c r="B77458" s="1"/>
    </row>
    <row r="77459" spans="2:2">
      <c r="B77459" s="1"/>
    </row>
    <row r="77460" spans="2:2">
      <c r="B77460" s="1"/>
    </row>
    <row r="77461" spans="2:2">
      <c r="B77461" s="1"/>
    </row>
    <row r="77462" spans="2:2">
      <c r="B77462" s="1"/>
    </row>
    <row r="77463" spans="2:2">
      <c r="B77463" s="1"/>
    </row>
    <row r="77464" spans="2:2">
      <c r="B77464" s="1"/>
    </row>
    <row r="77465" spans="2:2">
      <c r="B77465" s="1"/>
    </row>
    <row r="77466" spans="2:2">
      <c r="B77466" s="1"/>
    </row>
    <row r="77467" spans="2:2">
      <c r="B77467" s="1"/>
    </row>
    <row r="77468" spans="2:2">
      <c r="B77468" s="1"/>
    </row>
    <row r="77469" spans="2:2">
      <c r="B77469" s="1"/>
    </row>
    <row r="77470" spans="2:2">
      <c r="B77470" s="1"/>
    </row>
    <row r="77471" spans="2:2">
      <c r="B77471" s="1"/>
    </row>
    <row r="77472" spans="2:2">
      <c r="B77472" s="1"/>
    </row>
    <row r="77473" spans="2:2">
      <c r="B77473" s="1"/>
    </row>
    <row r="77474" spans="2:2">
      <c r="B77474" s="1"/>
    </row>
    <row r="77475" spans="2:2">
      <c r="B77475" s="1"/>
    </row>
    <row r="77476" spans="2:2">
      <c r="B77476" s="1"/>
    </row>
    <row r="77477" spans="2:2">
      <c r="B77477" s="1"/>
    </row>
    <row r="77478" spans="2:2">
      <c r="B77478" s="1"/>
    </row>
    <row r="77479" spans="2:2">
      <c r="B77479" s="1"/>
    </row>
    <row r="77480" spans="2:2">
      <c r="B77480" s="1"/>
    </row>
    <row r="77481" spans="2:2">
      <c r="B77481" s="1"/>
    </row>
    <row r="77482" spans="2:2">
      <c r="B77482" s="1"/>
    </row>
    <row r="77483" spans="2:2">
      <c r="B77483" s="1"/>
    </row>
    <row r="77484" spans="2:2">
      <c r="B77484" s="1"/>
    </row>
    <row r="77485" spans="2:2">
      <c r="B77485" s="1"/>
    </row>
    <row r="77486" spans="2:2">
      <c r="B77486" s="1"/>
    </row>
    <row r="77487" spans="2:2">
      <c r="B77487" s="1"/>
    </row>
    <row r="77488" spans="2:2">
      <c r="B77488" s="1"/>
    </row>
    <row r="77489" spans="2:2">
      <c r="B77489" s="1"/>
    </row>
    <row r="77490" spans="2:2">
      <c r="B77490" s="1"/>
    </row>
    <row r="77491" spans="2:2">
      <c r="B77491" s="1"/>
    </row>
    <row r="77492" spans="2:2">
      <c r="B77492" s="1"/>
    </row>
    <row r="77493" spans="2:2">
      <c r="B77493" s="1"/>
    </row>
    <row r="77494" spans="2:2">
      <c r="B77494" s="1"/>
    </row>
    <row r="77495" spans="2:2">
      <c r="B77495" s="1"/>
    </row>
    <row r="77496" spans="2:2">
      <c r="B77496" s="1"/>
    </row>
    <row r="77497" spans="2:2">
      <c r="B77497" s="1"/>
    </row>
    <row r="77498" spans="2:2">
      <c r="B77498" s="1"/>
    </row>
    <row r="77499" spans="2:2">
      <c r="B77499" s="1"/>
    </row>
    <row r="77500" spans="2:2">
      <c r="B77500" s="1"/>
    </row>
    <row r="77501" spans="2:2">
      <c r="B77501" s="1"/>
    </row>
    <row r="77502" spans="2:2">
      <c r="B77502" s="1"/>
    </row>
    <row r="77503" spans="2:2">
      <c r="B77503" s="1"/>
    </row>
    <row r="77504" spans="2:2">
      <c r="B77504" s="1"/>
    </row>
    <row r="77505" spans="2:2">
      <c r="B77505" s="1"/>
    </row>
    <row r="77506" spans="2:2">
      <c r="B77506" s="1"/>
    </row>
    <row r="77507" spans="2:2">
      <c r="B77507" s="1"/>
    </row>
    <row r="77508" spans="2:2">
      <c r="B77508" s="1"/>
    </row>
    <row r="77509" spans="2:2">
      <c r="B77509" s="1"/>
    </row>
    <row r="77510" spans="2:2">
      <c r="B77510" s="1"/>
    </row>
    <row r="77511" spans="2:2">
      <c r="B77511" s="1"/>
    </row>
    <row r="77512" spans="2:2">
      <c r="B77512" s="1"/>
    </row>
    <row r="77513" spans="2:2">
      <c r="B77513" s="1"/>
    </row>
    <row r="77514" spans="2:2">
      <c r="B77514" s="1"/>
    </row>
    <row r="77515" spans="2:2">
      <c r="B77515" s="1"/>
    </row>
    <row r="77516" spans="2:2">
      <c r="B77516" s="1"/>
    </row>
    <row r="77517" spans="2:2">
      <c r="B77517" s="1"/>
    </row>
    <row r="77518" spans="2:2">
      <c r="B77518" s="1"/>
    </row>
    <row r="77519" spans="2:2">
      <c r="B77519" s="1"/>
    </row>
    <row r="77520" spans="2:2">
      <c r="B77520" s="1"/>
    </row>
    <row r="77521" spans="2:2">
      <c r="B77521" s="1"/>
    </row>
    <row r="77522" spans="2:2">
      <c r="B77522" s="1"/>
    </row>
    <row r="77523" spans="2:2">
      <c r="B77523" s="1"/>
    </row>
    <row r="77524" spans="2:2">
      <c r="B77524" s="1"/>
    </row>
    <row r="77525" spans="2:2">
      <c r="B77525" s="1"/>
    </row>
    <row r="77526" spans="2:2">
      <c r="B77526" s="1"/>
    </row>
    <row r="77527" spans="2:2">
      <c r="B77527" s="1"/>
    </row>
    <row r="77528" spans="2:2">
      <c r="B77528" s="1"/>
    </row>
    <row r="77529" spans="2:2">
      <c r="B77529" s="1"/>
    </row>
    <row r="77530" spans="2:2">
      <c r="B77530" s="1"/>
    </row>
    <row r="77531" spans="2:2">
      <c r="B77531" s="1"/>
    </row>
    <row r="77532" spans="2:2">
      <c r="B77532" s="1"/>
    </row>
    <row r="77533" spans="2:2">
      <c r="B77533" s="1"/>
    </row>
    <row r="77534" spans="2:2">
      <c r="B77534" s="1"/>
    </row>
    <row r="77535" spans="2:2">
      <c r="B77535" s="1"/>
    </row>
    <row r="77536" spans="2:2">
      <c r="B77536" s="1"/>
    </row>
    <row r="77537" spans="2:2">
      <c r="B77537" s="1"/>
    </row>
    <row r="77538" spans="2:2">
      <c r="B77538" s="1"/>
    </row>
    <row r="77539" spans="2:2">
      <c r="B77539" s="1"/>
    </row>
    <row r="77540" spans="2:2">
      <c r="B77540" s="1"/>
    </row>
    <row r="77541" spans="2:2">
      <c r="B77541" s="1"/>
    </row>
    <row r="77542" spans="2:2">
      <c r="B77542" s="1"/>
    </row>
    <row r="77543" spans="2:2">
      <c r="B77543" s="1"/>
    </row>
    <row r="77544" spans="2:2">
      <c r="B77544" s="1"/>
    </row>
    <row r="77545" spans="2:2">
      <c r="B77545" s="1"/>
    </row>
    <row r="77546" spans="2:2">
      <c r="B77546" s="1"/>
    </row>
    <row r="77547" spans="2:2">
      <c r="B77547" s="1"/>
    </row>
    <row r="77548" spans="2:2">
      <c r="B77548" s="1"/>
    </row>
    <row r="77549" spans="2:2">
      <c r="B77549" s="1"/>
    </row>
    <row r="77550" spans="2:2">
      <c r="B77550" s="1"/>
    </row>
    <row r="77551" spans="2:2">
      <c r="B77551" s="1"/>
    </row>
    <row r="77552" spans="2:2">
      <c r="B77552" s="1"/>
    </row>
    <row r="77553" spans="2:2">
      <c r="B77553" s="1"/>
    </row>
    <row r="77554" spans="2:2">
      <c r="B77554" s="1"/>
    </row>
    <row r="77555" spans="2:2">
      <c r="B77555" s="1"/>
    </row>
    <row r="77556" spans="2:2">
      <c r="B77556" s="1"/>
    </row>
    <row r="77557" spans="2:2">
      <c r="B77557" s="1"/>
    </row>
    <row r="77558" spans="2:2">
      <c r="B77558" s="1"/>
    </row>
    <row r="77559" spans="2:2">
      <c r="B77559" s="1"/>
    </row>
    <row r="77560" spans="2:2">
      <c r="B77560" s="1"/>
    </row>
    <row r="77561" spans="2:2">
      <c r="B77561" s="1"/>
    </row>
    <row r="77562" spans="2:2">
      <c r="B77562" s="1"/>
    </row>
    <row r="77563" spans="2:2">
      <c r="B77563" s="1"/>
    </row>
    <row r="77564" spans="2:2">
      <c r="B77564" s="1"/>
    </row>
    <row r="77565" spans="2:2">
      <c r="B77565" s="1"/>
    </row>
    <row r="77566" spans="2:2">
      <c r="B77566" s="1"/>
    </row>
    <row r="77567" spans="2:2">
      <c r="B77567" s="1"/>
    </row>
    <row r="77568" spans="2:2">
      <c r="B77568" s="1"/>
    </row>
    <row r="77569" spans="2:2">
      <c r="B77569" s="1"/>
    </row>
    <row r="77570" spans="2:2">
      <c r="B77570" s="1"/>
    </row>
    <row r="77571" spans="2:2">
      <c r="B77571" s="1"/>
    </row>
    <row r="77572" spans="2:2">
      <c r="B77572" s="1"/>
    </row>
    <row r="77573" spans="2:2">
      <c r="B77573" s="1"/>
    </row>
    <row r="77574" spans="2:2">
      <c r="B77574" s="1"/>
    </row>
    <row r="77575" spans="2:2">
      <c r="B77575" s="1"/>
    </row>
    <row r="77576" spans="2:2">
      <c r="B77576" s="1"/>
    </row>
    <row r="77577" spans="2:2">
      <c r="B77577" s="1"/>
    </row>
    <row r="77578" spans="2:2">
      <c r="B77578" s="1"/>
    </row>
    <row r="77579" spans="2:2">
      <c r="B77579" s="1"/>
    </row>
    <row r="77580" spans="2:2">
      <c r="B77580" s="1"/>
    </row>
    <row r="77581" spans="2:2">
      <c r="B77581" s="1"/>
    </row>
    <row r="77582" spans="2:2">
      <c r="B77582" s="1"/>
    </row>
    <row r="77583" spans="2:2">
      <c r="B77583" s="1"/>
    </row>
    <row r="77584" spans="2:2">
      <c r="B77584" s="1"/>
    </row>
    <row r="77585" spans="2:2">
      <c r="B77585" s="1"/>
    </row>
    <row r="77586" spans="2:2">
      <c r="B77586" s="1"/>
    </row>
    <row r="77587" spans="2:2">
      <c r="B77587" s="1"/>
    </row>
    <row r="77588" spans="2:2">
      <c r="B77588" s="1"/>
    </row>
    <row r="77589" spans="2:2">
      <c r="B77589" s="1"/>
    </row>
    <row r="77590" spans="2:2">
      <c r="B77590" s="1"/>
    </row>
    <row r="77591" spans="2:2">
      <c r="B77591" s="1"/>
    </row>
    <row r="77592" spans="2:2">
      <c r="B77592" s="1"/>
    </row>
    <row r="77593" spans="2:2">
      <c r="B77593" s="1"/>
    </row>
    <row r="77594" spans="2:2">
      <c r="B77594" s="1"/>
    </row>
    <row r="77595" spans="2:2">
      <c r="B77595" s="1"/>
    </row>
    <row r="77596" spans="2:2">
      <c r="B77596" s="1"/>
    </row>
    <row r="77597" spans="2:2">
      <c r="B77597" s="1"/>
    </row>
    <row r="77598" spans="2:2">
      <c r="B77598" s="1"/>
    </row>
    <row r="77599" spans="2:2">
      <c r="B77599" s="1"/>
    </row>
    <row r="77600" spans="2:2">
      <c r="B77600" s="1"/>
    </row>
    <row r="77601" spans="2:2">
      <c r="B77601" s="1"/>
    </row>
    <row r="77602" spans="2:2">
      <c r="B77602" s="1"/>
    </row>
    <row r="77603" spans="2:2">
      <c r="B77603" s="1"/>
    </row>
    <row r="77604" spans="2:2">
      <c r="B77604" s="1"/>
    </row>
    <row r="77605" spans="2:2">
      <c r="B77605" s="1"/>
    </row>
    <row r="77606" spans="2:2">
      <c r="B77606" s="1"/>
    </row>
    <row r="77607" spans="2:2">
      <c r="B77607" s="1"/>
    </row>
    <row r="77608" spans="2:2">
      <c r="B77608" s="1"/>
    </row>
    <row r="77609" spans="2:2">
      <c r="B77609" s="1"/>
    </row>
    <row r="77610" spans="2:2">
      <c r="B77610" s="1"/>
    </row>
    <row r="77611" spans="2:2">
      <c r="B77611" s="1"/>
    </row>
    <row r="77612" spans="2:2">
      <c r="B77612" s="1"/>
    </row>
    <row r="77613" spans="2:2">
      <c r="B77613" s="1"/>
    </row>
    <row r="77614" spans="2:2">
      <c r="B77614" s="1"/>
    </row>
    <row r="77615" spans="2:2">
      <c r="B77615" s="1"/>
    </row>
    <row r="77616" spans="2:2">
      <c r="B77616" s="1"/>
    </row>
    <row r="77617" spans="2:2">
      <c r="B77617" s="1"/>
    </row>
    <row r="77618" spans="2:2">
      <c r="B77618" s="1"/>
    </row>
    <row r="77619" spans="2:2">
      <c r="B77619" s="1"/>
    </row>
    <row r="77620" spans="2:2">
      <c r="B77620" s="1"/>
    </row>
    <row r="77621" spans="2:2">
      <c r="B77621" s="1"/>
    </row>
    <row r="77622" spans="2:2">
      <c r="B77622" s="1"/>
    </row>
    <row r="77623" spans="2:2">
      <c r="B77623" s="1"/>
    </row>
    <row r="77624" spans="2:2">
      <c r="B77624" s="1"/>
    </row>
    <row r="77625" spans="2:2">
      <c r="B77625" s="1"/>
    </row>
    <row r="77626" spans="2:2">
      <c r="B77626" s="1"/>
    </row>
    <row r="77627" spans="2:2">
      <c r="B77627" s="1"/>
    </row>
    <row r="77628" spans="2:2">
      <c r="B77628" s="1"/>
    </row>
    <row r="77629" spans="2:2">
      <c r="B77629" s="1"/>
    </row>
    <row r="77630" spans="2:2">
      <c r="B77630" s="1"/>
    </row>
    <row r="77631" spans="2:2">
      <c r="B77631" s="1"/>
    </row>
    <row r="77632" spans="2:2">
      <c r="B77632" s="1"/>
    </row>
    <row r="77633" spans="2:2">
      <c r="B77633" s="1"/>
    </row>
    <row r="77634" spans="2:2">
      <c r="B77634" s="1"/>
    </row>
    <row r="77635" spans="2:2">
      <c r="B77635" s="1"/>
    </row>
    <row r="77636" spans="2:2">
      <c r="B77636" s="1"/>
    </row>
    <row r="77637" spans="2:2">
      <c r="B77637" s="1"/>
    </row>
    <row r="77638" spans="2:2">
      <c r="B77638" s="1"/>
    </row>
    <row r="77639" spans="2:2">
      <c r="B77639" s="1"/>
    </row>
    <row r="77640" spans="2:2">
      <c r="B77640" s="1"/>
    </row>
    <row r="77641" spans="2:2">
      <c r="B77641" s="1"/>
    </row>
    <row r="77642" spans="2:2">
      <c r="B77642" s="1"/>
    </row>
    <row r="77643" spans="2:2">
      <c r="B77643" s="1"/>
    </row>
    <row r="77644" spans="2:2">
      <c r="B77644" s="1"/>
    </row>
    <row r="77645" spans="2:2">
      <c r="B77645" s="1"/>
    </row>
    <row r="77646" spans="2:2">
      <c r="B77646" s="1"/>
    </row>
    <row r="77647" spans="2:2">
      <c r="B77647" s="1"/>
    </row>
    <row r="77648" spans="2:2">
      <c r="B77648" s="1"/>
    </row>
    <row r="77649" spans="2:2">
      <c r="B77649" s="1"/>
    </row>
    <row r="77650" spans="2:2">
      <c r="B77650" s="1"/>
    </row>
    <row r="77651" spans="2:2">
      <c r="B77651" s="1"/>
    </row>
    <row r="77652" spans="2:2">
      <c r="B77652" s="1"/>
    </row>
    <row r="77653" spans="2:2">
      <c r="B77653" s="1"/>
    </row>
    <row r="77654" spans="2:2">
      <c r="B77654" s="1"/>
    </row>
    <row r="77655" spans="2:2">
      <c r="B77655" s="1"/>
    </row>
    <row r="77656" spans="2:2">
      <c r="B77656" s="1"/>
    </row>
    <row r="77657" spans="2:2">
      <c r="B77657" s="1"/>
    </row>
    <row r="77658" spans="2:2">
      <c r="B77658" s="1"/>
    </row>
    <row r="77659" spans="2:2">
      <c r="B77659" s="1"/>
    </row>
    <row r="77660" spans="2:2">
      <c r="B77660" s="1"/>
    </row>
    <row r="77661" spans="2:2">
      <c r="B77661" s="1"/>
    </row>
    <row r="77662" spans="2:2">
      <c r="B77662" s="1"/>
    </row>
    <row r="77663" spans="2:2">
      <c r="B77663" s="1"/>
    </row>
    <row r="77664" spans="2:2">
      <c r="B77664" s="1"/>
    </row>
    <row r="77665" spans="2:2">
      <c r="B77665" s="1"/>
    </row>
    <row r="77666" spans="2:2">
      <c r="B77666" s="1"/>
    </row>
    <row r="77667" spans="2:2">
      <c r="B77667" s="1"/>
    </row>
    <row r="77668" spans="2:2">
      <c r="B77668" s="1"/>
    </row>
    <row r="77669" spans="2:2">
      <c r="B77669" s="1"/>
    </row>
    <row r="77670" spans="2:2">
      <c r="B77670" s="1"/>
    </row>
    <row r="77671" spans="2:2">
      <c r="B77671" s="1"/>
    </row>
    <row r="77672" spans="2:2">
      <c r="B77672" s="1"/>
    </row>
    <row r="77673" spans="2:2">
      <c r="B77673" s="1"/>
    </row>
    <row r="77674" spans="2:2">
      <c r="B77674" s="1"/>
    </row>
    <row r="77675" spans="2:2">
      <c r="B77675" s="1"/>
    </row>
    <row r="77676" spans="2:2">
      <c r="B77676" s="1"/>
    </row>
    <row r="77677" spans="2:2">
      <c r="B77677" s="1"/>
    </row>
    <row r="77678" spans="2:2">
      <c r="B77678" s="1"/>
    </row>
    <row r="77679" spans="2:2">
      <c r="B77679" s="1"/>
    </row>
    <row r="77680" spans="2:2">
      <c r="B77680" s="1"/>
    </row>
    <row r="77681" spans="2:2">
      <c r="B77681" s="1"/>
    </row>
    <row r="77682" spans="2:2">
      <c r="B77682" s="1"/>
    </row>
    <row r="77683" spans="2:2">
      <c r="B77683" s="1"/>
    </row>
    <row r="77684" spans="2:2">
      <c r="B77684" s="1"/>
    </row>
    <row r="77685" spans="2:2">
      <c r="B77685" s="1"/>
    </row>
    <row r="77686" spans="2:2">
      <c r="B77686" s="1"/>
    </row>
    <row r="77687" spans="2:2">
      <c r="B77687" s="1"/>
    </row>
    <row r="77688" spans="2:2">
      <c r="B77688" s="1"/>
    </row>
    <row r="77689" spans="2:2">
      <c r="B77689" s="1"/>
    </row>
    <row r="77690" spans="2:2">
      <c r="B77690" s="1"/>
    </row>
    <row r="77691" spans="2:2">
      <c r="B77691" s="1"/>
    </row>
    <row r="77692" spans="2:2">
      <c r="B77692" s="1"/>
    </row>
    <row r="77693" spans="2:2">
      <c r="B77693" s="1"/>
    </row>
    <row r="77694" spans="2:2">
      <c r="B77694" s="1"/>
    </row>
    <row r="77695" spans="2:2">
      <c r="B77695" s="1"/>
    </row>
    <row r="77696" spans="2:2">
      <c r="B77696" s="1"/>
    </row>
    <row r="77697" spans="2:2">
      <c r="B77697" s="1"/>
    </row>
    <row r="77698" spans="2:2">
      <c r="B77698" s="1"/>
    </row>
    <row r="77699" spans="2:2">
      <c r="B77699" s="1"/>
    </row>
    <row r="77700" spans="2:2">
      <c r="B77700" s="1"/>
    </row>
    <row r="77701" spans="2:2">
      <c r="B77701" s="1"/>
    </row>
    <row r="77702" spans="2:2">
      <c r="B77702" s="1"/>
    </row>
    <row r="77703" spans="2:2">
      <c r="B77703" s="1"/>
    </row>
    <row r="77704" spans="2:2">
      <c r="B77704" s="1"/>
    </row>
    <row r="77705" spans="2:2">
      <c r="B77705" s="1"/>
    </row>
    <row r="77706" spans="2:2">
      <c r="B77706" s="1"/>
    </row>
    <row r="77707" spans="2:2">
      <c r="B77707" s="1"/>
    </row>
    <row r="77708" spans="2:2">
      <c r="B77708" s="1"/>
    </row>
    <row r="77709" spans="2:2">
      <c r="B77709" s="1"/>
    </row>
    <row r="77710" spans="2:2">
      <c r="B77710" s="1"/>
    </row>
    <row r="77711" spans="2:2">
      <c r="B77711" s="1"/>
    </row>
    <row r="77712" spans="2:2">
      <c r="B77712" s="1"/>
    </row>
    <row r="77713" spans="2:2">
      <c r="B77713" s="1"/>
    </row>
    <row r="77714" spans="2:2">
      <c r="B77714" s="1"/>
    </row>
    <row r="77715" spans="2:2">
      <c r="B77715" s="1"/>
    </row>
    <row r="77716" spans="2:2">
      <c r="B77716" s="1"/>
    </row>
    <row r="77717" spans="2:2">
      <c r="B77717" s="1"/>
    </row>
    <row r="77718" spans="2:2">
      <c r="B77718" s="1"/>
    </row>
    <row r="77719" spans="2:2">
      <c r="B77719" s="1"/>
    </row>
    <row r="77720" spans="2:2">
      <c r="B77720" s="1"/>
    </row>
    <row r="77721" spans="2:2">
      <c r="B77721" s="1"/>
    </row>
    <row r="77722" spans="2:2">
      <c r="B77722" s="1"/>
    </row>
    <row r="77723" spans="2:2">
      <c r="B77723" s="1"/>
    </row>
    <row r="77724" spans="2:2">
      <c r="B77724" s="1"/>
    </row>
    <row r="77725" spans="2:2">
      <c r="B77725" s="1"/>
    </row>
    <row r="77726" spans="2:2">
      <c r="B77726" s="1"/>
    </row>
    <row r="77727" spans="2:2">
      <c r="B77727" s="1"/>
    </row>
    <row r="77728" spans="2:2">
      <c r="B77728" s="1"/>
    </row>
    <row r="77729" spans="2:2">
      <c r="B77729" s="1"/>
    </row>
    <row r="77730" spans="2:2">
      <c r="B77730" s="1"/>
    </row>
    <row r="77731" spans="2:2">
      <c r="B77731" s="1"/>
    </row>
    <row r="77732" spans="2:2">
      <c r="B77732" s="1"/>
    </row>
    <row r="77733" spans="2:2">
      <c r="B77733" s="1"/>
    </row>
    <row r="77734" spans="2:2">
      <c r="B77734" s="1"/>
    </row>
    <row r="77735" spans="2:2">
      <c r="B77735" s="1"/>
    </row>
    <row r="77736" spans="2:2">
      <c r="B77736" s="1"/>
    </row>
    <row r="77737" spans="2:2">
      <c r="B77737" s="1"/>
    </row>
    <row r="77738" spans="2:2">
      <c r="B77738" s="1"/>
    </row>
    <row r="77739" spans="2:2">
      <c r="B77739" s="1"/>
    </row>
    <row r="77740" spans="2:2">
      <c r="B77740" s="1"/>
    </row>
    <row r="77741" spans="2:2">
      <c r="B77741" s="1"/>
    </row>
    <row r="77742" spans="2:2">
      <c r="B77742" s="1"/>
    </row>
    <row r="77743" spans="2:2">
      <c r="B77743" s="1"/>
    </row>
    <row r="77744" spans="2:2">
      <c r="B77744" s="1"/>
    </row>
    <row r="77745" spans="2:2">
      <c r="B77745" s="1"/>
    </row>
    <row r="77746" spans="2:2">
      <c r="B77746" s="1"/>
    </row>
    <row r="77747" spans="2:2">
      <c r="B77747" s="1"/>
    </row>
    <row r="77748" spans="2:2">
      <c r="B77748" s="1"/>
    </row>
    <row r="77749" spans="2:2">
      <c r="B77749" s="1"/>
    </row>
    <row r="77750" spans="2:2">
      <c r="B77750" s="1"/>
    </row>
    <row r="77751" spans="2:2">
      <c r="B77751" s="1"/>
    </row>
    <row r="77752" spans="2:2">
      <c r="B77752" s="1"/>
    </row>
    <row r="77753" spans="2:2">
      <c r="B77753" s="1"/>
    </row>
    <row r="77754" spans="2:2">
      <c r="B77754" s="1"/>
    </row>
    <row r="77755" spans="2:2">
      <c r="B77755" s="1"/>
    </row>
    <row r="77756" spans="2:2">
      <c r="B77756" s="1"/>
    </row>
    <row r="77757" spans="2:2">
      <c r="B77757" s="1"/>
    </row>
    <row r="77758" spans="2:2">
      <c r="B77758" s="1"/>
    </row>
    <row r="77759" spans="2:2">
      <c r="B77759" s="1"/>
    </row>
    <row r="77760" spans="2:2">
      <c r="B77760" s="1"/>
    </row>
    <row r="77761" spans="2:2">
      <c r="B77761" s="1"/>
    </row>
    <row r="77762" spans="2:2">
      <c r="B77762" s="1"/>
    </row>
    <row r="77763" spans="2:2">
      <c r="B77763" s="1"/>
    </row>
    <row r="77764" spans="2:2">
      <c r="B77764" s="1"/>
    </row>
    <row r="77765" spans="2:2">
      <c r="B77765" s="1"/>
    </row>
    <row r="77766" spans="2:2">
      <c r="B77766" s="1"/>
    </row>
    <row r="77767" spans="2:2">
      <c r="B77767" s="1"/>
    </row>
    <row r="77768" spans="2:2">
      <c r="B77768" s="1"/>
    </row>
    <row r="77769" spans="2:2">
      <c r="B77769" s="1"/>
    </row>
    <row r="77770" spans="2:2">
      <c r="B77770" s="1"/>
    </row>
    <row r="77771" spans="2:2">
      <c r="B77771" s="1"/>
    </row>
    <row r="77772" spans="2:2">
      <c r="B77772" s="1"/>
    </row>
    <row r="77773" spans="2:2">
      <c r="B77773" s="1"/>
    </row>
    <row r="77774" spans="2:2">
      <c r="B77774" s="1"/>
    </row>
    <row r="77775" spans="2:2">
      <c r="B77775" s="1"/>
    </row>
    <row r="77776" spans="2:2">
      <c r="B77776" s="1"/>
    </row>
    <row r="77777" spans="2:2">
      <c r="B77777" s="1"/>
    </row>
    <row r="77778" spans="2:2">
      <c r="B77778" s="1"/>
    </row>
    <row r="77779" spans="2:2">
      <c r="B77779" s="1"/>
    </row>
    <row r="77780" spans="2:2">
      <c r="B77780" s="1"/>
    </row>
    <row r="77781" spans="2:2">
      <c r="B77781" s="1"/>
    </row>
    <row r="77782" spans="2:2">
      <c r="B77782" s="1"/>
    </row>
    <row r="77783" spans="2:2">
      <c r="B77783" s="1"/>
    </row>
    <row r="77784" spans="2:2">
      <c r="B77784" s="1"/>
    </row>
    <row r="77785" spans="2:2">
      <c r="B77785" s="1"/>
    </row>
    <row r="77786" spans="2:2">
      <c r="B77786" s="1"/>
    </row>
    <row r="77787" spans="2:2">
      <c r="B77787" s="1"/>
    </row>
    <row r="77788" spans="2:2">
      <c r="B77788" s="1"/>
    </row>
    <row r="77789" spans="2:2">
      <c r="B77789" s="1"/>
    </row>
    <row r="77790" spans="2:2">
      <c r="B77790" s="1"/>
    </row>
    <row r="77791" spans="2:2">
      <c r="B77791" s="1"/>
    </row>
    <row r="77792" spans="2:2">
      <c r="B77792" s="1"/>
    </row>
    <row r="77793" spans="2:2">
      <c r="B77793" s="1"/>
    </row>
    <row r="77794" spans="2:2">
      <c r="B77794" s="1"/>
    </row>
    <row r="77795" spans="2:2">
      <c r="B77795" s="1"/>
    </row>
    <row r="77796" spans="2:2">
      <c r="B77796" s="1"/>
    </row>
    <row r="77797" spans="2:2">
      <c r="B77797" s="1"/>
    </row>
    <row r="77798" spans="2:2">
      <c r="B77798" s="1"/>
    </row>
    <row r="77799" spans="2:2">
      <c r="B77799" s="1"/>
    </row>
    <row r="77800" spans="2:2">
      <c r="B77800" s="1"/>
    </row>
    <row r="77801" spans="2:2">
      <c r="B77801" s="1"/>
    </row>
    <row r="77802" spans="2:2">
      <c r="B77802" s="1"/>
    </row>
    <row r="77803" spans="2:2">
      <c r="B77803" s="1"/>
    </row>
    <row r="77804" spans="2:2">
      <c r="B77804" s="1"/>
    </row>
    <row r="77805" spans="2:2">
      <c r="B77805" s="1"/>
    </row>
    <row r="77806" spans="2:2">
      <c r="B77806" s="1"/>
    </row>
    <row r="77807" spans="2:2">
      <c r="B77807" s="1"/>
    </row>
    <row r="77808" spans="2:2">
      <c r="B77808" s="1"/>
    </row>
    <row r="77809" spans="2:2">
      <c r="B77809" s="1"/>
    </row>
    <row r="77810" spans="2:2">
      <c r="B77810" s="1"/>
    </row>
    <row r="77811" spans="2:2">
      <c r="B77811" s="1"/>
    </row>
    <row r="77812" spans="2:2">
      <c r="B77812" s="1"/>
    </row>
    <row r="77813" spans="2:2">
      <c r="B77813" s="1"/>
    </row>
    <row r="77814" spans="2:2">
      <c r="B77814" s="1"/>
    </row>
    <row r="77815" spans="2:2">
      <c r="B77815" s="1"/>
    </row>
    <row r="77816" spans="2:2">
      <c r="B77816" s="1"/>
    </row>
    <row r="77817" spans="2:2">
      <c r="B77817" s="1"/>
    </row>
    <row r="77818" spans="2:2">
      <c r="B77818" s="1"/>
    </row>
    <row r="77819" spans="2:2">
      <c r="B77819" s="1"/>
    </row>
    <row r="77820" spans="2:2">
      <c r="B77820" s="1"/>
    </row>
    <row r="77821" spans="2:2">
      <c r="B77821" s="1"/>
    </row>
    <row r="77822" spans="2:2">
      <c r="B77822" s="1"/>
    </row>
    <row r="77823" spans="2:2">
      <c r="B77823" s="1"/>
    </row>
    <row r="77824" spans="2:2">
      <c r="B77824" s="1"/>
    </row>
    <row r="77825" spans="2:2">
      <c r="B77825" s="1"/>
    </row>
    <row r="77826" spans="2:2">
      <c r="B77826" s="1"/>
    </row>
    <row r="77827" spans="2:2">
      <c r="B77827" s="1"/>
    </row>
    <row r="77828" spans="2:2">
      <c r="B77828" s="1"/>
    </row>
    <row r="77829" spans="2:2">
      <c r="B77829" s="1"/>
    </row>
    <row r="77830" spans="2:2">
      <c r="B77830" s="1"/>
    </row>
    <row r="77831" spans="2:2">
      <c r="B77831" s="1"/>
    </row>
    <row r="77832" spans="2:2">
      <c r="B77832" s="1"/>
    </row>
    <row r="77833" spans="2:2">
      <c r="B77833" s="1"/>
    </row>
    <row r="77834" spans="2:2">
      <c r="B77834" s="1"/>
    </row>
    <row r="77835" spans="2:2">
      <c r="B77835" s="1"/>
    </row>
    <row r="77836" spans="2:2">
      <c r="B77836" s="1"/>
    </row>
    <row r="77837" spans="2:2">
      <c r="B77837" s="1"/>
    </row>
    <row r="77838" spans="2:2">
      <c r="B77838" s="1"/>
    </row>
    <row r="77839" spans="2:2">
      <c r="B77839" s="1"/>
    </row>
    <row r="77840" spans="2:2">
      <c r="B77840" s="1"/>
    </row>
    <row r="77841" spans="2:2">
      <c r="B77841" s="1"/>
    </row>
    <row r="77842" spans="2:2">
      <c r="B77842" s="1"/>
    </row>
    <row r="77843" spans="2:2">
      <c r="B77843" s="1"/>
    </row>
    <row r="77844" spans="2:2">
      <c r="B77844" s="1"/>
    </row>
    <row r="77845" spans="2:2">
      <c r="B77845" s="1"/>
    </row>
    <row r="77846" spans="2:2">
      <c r="B77846" s="1"/>
    </row>
    <row r="77847" spans="2:2">
      <c r="B77847" s="1"/>
    </row>
    <row r="77848" spans="2:2">
      <c r="B77848" s="1"/>
    </row>
    <row r="77849" spans="2:2">
      <c r="B77849" s="1"/>
    </row>
    <row r="77850" spans="2:2">
      <c r="B77850" s="1"/>
    </row>
    <row r="77851" spans="2:2">
      <c r="B77851" s="1"/>
    </row>
    <row r="77852" spans="2:2">
      <c r="B77852" s="1"/>
    </row>
    <row r="77853" spans="2:2">
      <c r="B77853" s="1"/>
    </row>
    <row r="77854" spans="2:2">
      <c r="B77854" s="1"/>
    </row>
    <row r="77855" spans="2:2">
      <c r="B77855" s="1"/>
    </row>
    <row r="77856" spans="2:2">
      <c r="B77856" s="1"/>
    </row>
    <row r="77857" spans="2:2">
      <c r="B77857" s="1"/>
    </row>
    <row r="77858" spans="2:2">
      <c r="B77858" s="1"/>
    </row>
    <row r="77859" spans="2:2">
      <c r="B77859" s="1"/>
    </row>
    <row r="77860" spans="2:2">
      <c r="B77860" s="1"/>
    </row>
    <row r="77861" spans="2:2">
      <c r="B77861" s="1"/>
    </row>
    <row r="77862" spans="2:2">
      <c r="B77862" s="1"/>
    </row>
    <row r="77863" spans="2:2">
      <c r="B77863" s="1"/>
    </row>
    <row r="77864" spans="2:2">
      <c r="B77864" s="1"/>
    </row>
    <row r="77865" spans="2:2">
      <c r="B77865" s="1"/>
    </row>
    <row r="77866" spans="2:2">
      <c r="B77866" s="1"/>
    </row>
    <row r="77867" spans="2:2">
      <c r="B77867" s="1"/>
    </row>
    <row r="77868" spans="2:2">
      <c r="B77868" s="1"/>
    </row>
    <row r="77869" spans="2:2">
      <c r="B77869" s="1"/>
    </row>
    <row r="77870" spans="2:2">
      <c r="B77870" s="1"/>
    </row>
    <row r="77871" spans="2:2">
      <c r="B77871" s="1"/>
    </row>
    <row r="77872" spans="2:2">
      <c r="B77872" s="1"/>
    </row>
    <row r="77873" spans="2:2">
      <c r="B77873" s="1"/>
    </row>
    <row r="77874" spans="2:2">
      <c r="B77874" s="1"/>
    </row>
    <row r="77875" spans="2:2">
      <c r="B77875" s="1"/>
    </row>
    <row r="77876" spans="2:2">
      <c r="B77876" s="1"/>
    </row>
    <row r="77877" spans="2:2">
      <c r="B77877" s="1"/>
    </row>
    <row r="77878" spans="2:2">
      <c r="B77878" s="1"/>
    </row>
    <row r="77879" spans="2:2">
      <c r="B77879" s="1"/>
    </row>
    <row r="77880" spans="2:2">
      <c r="B77880" s="1"/>
    </row>
    <row r="77881" spans="2:2">
      <c r="B77881" s="1"/>
    </row>
    <row r="77882" spans="2:2">
      <c r="B77882" s="1"/>
    </row>
    <row r="77883" spans="2:2">
      <c r="B77883" s="1"/>
    </row>
    <row r="77884" spans="2:2">
      <c r="B77884" s="1"/>
    </row>
    <row r="77885" spans="2:2">
      <c r="B77885" s="1"/>
    </row>
    <row r="77886" spans="2:2">
      <c r="B77886" s="1"/>
    </row>
    <row r="77887" spans="2:2">
      <c r="B77887" s="1"/>
    </row>
    <row r="77888" spans="2:2">
      <c r="B77888" s="1"/>
    </row>
    <row r="77889" spans="2:2">
      <c r="B77889" s="1"/>
    </row>
    <row r="77890" spans="2:2">
      <c r="B77890" s="1"/>
    </row>
    <row r="77891" spans="2:2">
      <c r="B77891" s="1"/>
    </row>
    <row r="77892" spans="2:2">
      <c r="B77892" s="1"/>
    </row>
    <row r="77893" spans="2:2">
      <c r="B77893" s="1"/>
    </row>
    <row r="77894" spans="2:2">
      <c r="B77894" s="1"/>
    </row>
    <row r="77895" spans="2:2">
      <c r="B77895" s="1"/>
    </row>
    <row r="77896" spans="2:2">
      <c r="B77896" s="1"/>
    </row>
    <row r="77897" spans="2:2">
      <c r="B77897" s="1"/>
    </row>
    <row r="77898" spans="2:2">
      <c r="B77898" s="1"/>
    </row>
    <row r="77899" spans="2:2">
      <c r="B77899" s="1"/>
    </row>
    <row r="77900" spans="2:2">
      <c r="B77900" s="1"/>
    </row>
    <row r="77901" spans="2:2">
      <c r="B77901" s="1"/>
    </row>
    <row r="77902" spans="2:2">
      <c r="B77902" s="1"/>
    </row>
    <row r="77903" spans="2:2">
      <c r="B77903" s="1"/>
    </row>
    <row r="77904" spans="2:2">
      <c r="B77904" s="1"/>
    </row>
    <row r="77905" spans="2:2">
      <c r="B77905" s="1"/>
    </row>
    <row r="77906" spans="2:2">
      <c r="B77906" s="1"/>
    </row>
    <row r="77907" spans="2:2">
      <c r="B77907" s="1"/>
    </row>
    <row r="77908" spans="2:2">
      <c r="B77908" s="1"/>
    </row>
    <row r="77909" spans="2:2">
      <c r="B77909" s="1"/>
    </row>
    <row r="77910" spans="2:2">
      <c r="B77910" s="1"/>
    </row>
    <row r="77911" spans="2:2">
      <c r="B77911" s="1"/>
    </row>
    <row r="77912" spans="2:2">
      <c r="B77912" s="1"/>
    </row>
    <row r="77913" spans="2:2">
      <c r="B77913" s="1"/>
    </row>
    <row r="77914" spans="2:2">
      <c r="B77914" s="1"/>
    </row>
    <row r="77915" spans="2:2">
      <c r="B77915" s="1"/>
    </row>
    <row r="77916" spans="2:2">
      <c r="B77916" s="1"/>
    </row>
    <row r="77917" spans="2:2">
      <c r="B77917" s="1"/>
    </row>
    <row r="77918" spans="2:2">
      <c r="B77918" s="1"/>
    </row>
    <row r="77919" spans="2:2">
      <c r="B77919" s="1"/>
    </row>
    <row r="77920" spans="2:2">
      <c r="B77920" s="1"/>
    </row>
    <row r="77921" spans="2:2">
      <c r="B77921" s="1"/>
    </row>
    <row r="77922" spans="2:2">
      <c r="B77922" s="1"/>
    </row>
    <row r="77923" spans="2:2">
      <c r="B77923" s="1"/>
    </row>
    <row r="77924" spans="2:2">
      <c r="B77924" s="1"/>
    </row>
    <row r="77925" spans="2:2">
      <c r="B77925" s="1"/>
    </row>
    <row r="77926" spans="2:2">
      <c r="B77926" s="1"/>
    </row>
    <row r="77927" spans="2:2">
      <c r="B77927" s="1"/>
    </row>
    <row r="77928" spans="2:2">
      <c r="B77928" s="1"/>
    </row>
    <row r="77929" spans="2:2">
      <c r="B77929" s="1"/>
    </row>
    <row r="77930" spans="2:2">
      <c r="B77930" s="1"/>
    </row>
    <row r="77931" spans="2:2">
      <c r="B77931" s="1"/>
    </row>
    <row r="77932" spans="2:2">
      <c r="B77932" s="1"/>
    </row>
    <row r="77933" spans="2:2">
      <c r="B77933" s="1"/>
    </row>
    <row r="77934" spans="2:2">
      <c r="B77934" s="1"/>
    </row>
    <row r="77935" spans="2:2">
      <c r="B77935" s="1"/>
    </row>
    <row r="77936" spans="2:2">
      <c r="B77936" s="1"/>
    </row>
    <row r="77937" spans="2:2">
      <c r="B77937" s="1"/>
    </row>
    <row r="77938" spans="2:2">
      <c r="B77938" s="1"/>
    </row>
    <row r="77939" spans="2:2">
      <c r="B77939" s="1"/>
    </row>
    <row r="77940" spans="2:2">
      <c r="B77940" s="1"/>
    </row>
    <row r="77941" spans="2:2">
      <c r="B77941" s="1"/>
    </row>
    <row r="77942" spans="2:2">
      <c r="B77942" s="1"/>
    </row>
    <row r="77943" spans="2:2">
      <c r="B77943" s="1"/>
    </row>
    <row r="77944" spans="2:2">
      <c r="B77944" s="1"/>
    </row>
    <row r="77945" spans="2:2">
      <c r="B77945" s="1"/>
    </row>
    <row r="77946" spans="2:2">
      <c r="B77946" s="1"/>
    </row>
    <row r="77947" spans="2:2">
      <c r="B77947" s="1"/>
    </row>
    <row r="77948" spans="2:2">
      <c r="B77948" s="1"/>
    </row>
    <row r="77949" spans="2:2">
      <c r="B77949" s="1"/>
    </row>
    <row r="77950" spans="2:2">
      <c r="B77950" s="1"/>
    </row>
    <row r="77951" spans="2:2">
      <c r="B77951" s="1"/>
    </row>
    <row r="77952" spans="2:2">
      <c r="B77952" s="1"/>
    </row>
    <row r="77953" spans="2:2">
      <c r="B77953" s="1"/>
    </row>
    <row r="77954" spans="2:2">
      <c r="B77954" s="1"/>
    </row>
    <row r="77955" spans="2:2">
      <c r="B77955" s="1"/>
    </row>
    <row r="77956" spans="2:2">
      <c r="B77956" s="1"/>
    </row>
    <row r="77957" spans="2:2">
      <c r="B77957" s="1"/>
    </row>
    <row r="77958" spans="2:2">
      <c r="B77958" s="1"/>
    </row>
    <row r="77959" spans="2:2">
      <c r="B77959" s="1"/>
    </row>
    <row r="77960" spans="2:2">
      <c r="B77960" s="1"/>
    </row>
    <row r="77961" spans="2:2">
      <c r="B77961" s="1"/>
    </row>
    <row r="77962" spans="2:2">
      <c r="B77962" s="1"/>
    </row>
    <row r="77963" spans="2:2">
      <c r="B77963" s="1"/>
    </row>
    <row r="77964" spans="2:2">
      <c r="B77964" s="1"/>
    </row>
    <row r="77965" spans="2:2">
      <c r="B77965" s="1"/>
    </row>
    <row r="77966" spans="2:2">
      <c r="B77966" s="1"/>
    </row>
    <row r="77967" spans="2:2">
      <c r="B77967" s="1"/>
    </row>
    <row r="77968" spans="2:2">
      <c r="B77968" s="1"/>
    </row>
    <row r="77969" spans="2:2">
      <c r="B77969" s="1"/>
    </row>
    <row r="77970" spans="2:2">
      <c r="B77970" s="1"/>
    </row>
    <row r="77971" spans="2:2">
      <c r="B77971" s="1"/>
    </row>
    <row r="77972" spans="2:2">
      <c r="B77972" s="1"/>
    </row>
    <row r="77973" spans="2:2">
      <c r="B77973" s="1"/>
    </row>
    <row r="77974" spans="2:2">
      <c r="B77974" s="1"/>
    </row>
    <row r="77975" spans="2:2">
      <c r="B77975" s="1"/>
    </row>
    <row r="77976" spans="2:2">
      <c r="B77976" s="1"/>
    </row>
    <row r="77977" spans="2:2">
      <c r="B77977" s="1"/>
    </row>
    <row r="77978" spans="2:2">
      <c r="B77978" s="1"/>
    </row>
    <row r="77979" spans="2:2">
      <c r="B77979" s="1"/>
    </row>
    <row r="77980" spans="2:2">
      <c r="B77980" s="1"/>
    </row>
    <row r="77981" spans="2:2">
      <c r="B77981" s="1"/>
    </row>
    <row r="77982" spans="2:2">
      <c r="B77982" s="1"/>
    </row>
    <row r="77983" spans="2:2">
      <c r="B77983" s="1"/>
    </row>
    <row r="77984" spans="2:2">
      <c r="B77984" s="1"/>
    </row>
    <row r="77985" spans="2:2">
      <c r="B77985" s="1"/>
    </row>
    <row r="77986" spans="2:2">
      <c r="B77986" s="1"/>
    </row>
    <row r="77987" spans="2:2">
      <c r="B77987" s="1"/>
    </row>
    <row r="77988" spans="2:2">
      <c r="B77988" s="1"/>
    </row>
    <row r="77989" spans="2:2">
      <c r="B77989" s="1"/>
    </row>
    <row r="77990" spans="2:2">
      <c r="B77990" s="1"/>
    </row>
    <row r="77991" spans="2:2">
      <c r="B77991" s="1"/>
    </row>
    <row r="77992" spans="2:2">
      <c r="B77992" s="1"/>
    </row>
    <row r="77993" spans="2:2">
      <c r="B77993" s="1"/>
    </row>
    <row r="77994" spans="2:2">
      <c r="B77994" s="1"/>
    </row>
    <row r="77995" spans="2:2">
      <c r="B77995" s="1"/>
    </row>
    <row r="77996" spans="2:2">
      <c r="B77996" s="1"/>
    </row>
    <row r="77997" spans="2:2">
      <c r="B77997" s="1"/>
    </row>
    <row r="77998" spans="2:2">
      <c r="B77998" s="1"/>
    </row>
    <row r="77999" spans="2:2">
      <c r="B77999" s="1"/>
    </row>
    <row r="78000" spans="2:2">
      <c r="B78000" s="1"/>
    </row>
    <row r="78001" spans="2:2">
      <c r="B78001" s="1"/>
    </row>
    <row r="78002" spans="2:2">
      <c r="B78002" s="1"/>
    </row>
    <row r="78003" spans="2:2">
      <c r="B78003" s="1"/>
    </row>
    <row r="78004" spans="2:2">
      <c r="B78004" s="1"/>
    </row>
    <row r="78005" spans="2:2">
      <c r="B78005" s="1"/>
    </row>
    <row r="78006" spans="2:2">
      <c r="B78006" s="1"/>
    </row>
    <row r="78007" spans="2:2">
      <c r="B78007" s="1"/>
    </row>
    <row r="78008" spans="2:2">
      <c r="B78008" s="1"/>
    </row>
    <row r="78009" spans="2:2">
      <c r="B78009" s="1"/>
    </row>
    <row r="78010" spans="2:2">
      <c r="B78010" s="1"/>
    </row>
    <row r="78011" spans="2:2">
      <c r="B78011" s="1"/>
    </row>
    <row r="78012" spans="2:2">
      <c r="B78012" s="1"/>
    </row>
    <row r="78013" spans="2:2">
      <c r="B78013" s="1"/>
    </row>
    <row r="78014" spans="2:2">
      <c r="B78014" s="1"/>
    </row>
    <row r="78015" spans="2:2">
      <c r="B78015" s="1"/>
    </row>
    <row r="78016" spans="2:2">
      <c r="B78016" s="1"/>
    </row>
    <row r="78017" spans="2:2">
      <c r="B78017" s="1"/>
    </row>
    <row r="78018" spans="2:2">
      <c r="B78018" s="1"/>
    </row>
    <row r="78019" spans="2:2">
      <c r="B78019" s="1"/>
    </row>
    <row r="78020" spans="2:2">
      <c r="B78020" s="1"/>
    </row>
    <row r="78021" spans="2:2">
      <c r="B78021" s="1"/>
    </row>
    <row r="78022" spans="2:2">
      <c r="B78022" s="1"/>
    </row>
    <row r="78023" spans="2:2">
      <c r="B78023" s="1"/>
    </row>
    <row r="78024" spans="2:2">
      <c r="B78024" s="1"/>
    </row>
    <row r="78025" spans="2:2">
      <c r="B78025" s="1"/>
    </row>
    <row r="78026" spans="2:2">
      <c r="B78026" s="1"/>
    </row>
    <row r="78027" spans="2:2">
      <c r="B78027" s="1"/>
    </row>
    <row r="78028" spans="2:2">
      <c r="B78028" s="1"/>
    </row>
    <row r="78029" spans="2:2">
      <c r="B78029" s="1"/>
    </row>
    <row r="78030" spans="2:2">
      <c r="B78030" s="1"/>
    </row>
    <row r="78031" spans="2:2">
      <c r="B78031" s="1"/>
    </row>
    <row r="78032" spans="2:2">
      <c r="B78032" s="1"/>
    </row>
    <row r="78033" spans="2:2">
      <c r="B78033" s="1"/>
    </row>
    <row r="78034" spans="2:2">
      <c r="B78034" s="1"/>
    </row>
    <row r="78035" spans="2:2">
      <c r="B78035" s="1"/>
    </row>
    <row r="78036" spans="2:2">
      <c r="B78036" s="1"/>
    </row>
    <row r="78037" spans="2:2">
      <c r="B78037" s="1"/>
    </row>
    <row r="78038" spans="2:2">
      <c r="B78038" s="1"/>
    </row>
    <row r="78039" spans="2:2">
      <c r="B78039" s="1"/>
    </row>
    <row r="78040" spans="2:2">
      <c r="B78040" s="1"/>
    </row>
    <row r="78041" spans="2:2">
      <c r="B78041" s="1"/>
    </row>
    <row r="78042" spans="2:2">
      <c r="B78042" s="1"/>
    </row>
    <row r="78043" spans="2:2">
      <c r="B78043" s="1"/>
    </row>
    <row r="78044" spans="2:2">
      <c r="B78044" s="1"/>
    </row>
    <row r="78045" spans="2:2">
      <c r="B78045" s="1"/>
    </row>
    <row r="78046" spans="2:2">
      <c r="B78046" s="1"/>
    </row>
    <row r="78047" spans="2:2">
      <c r="B78047" s="1"/>
    </row>
    <row r="78048" spans="2:2">
      <c r="B78048" s="1"/>
    </row>
    <row r="78049" spans="2:2">
      <c r="B78049" s="1"/>
    </row>
    <row r="78050" spans="2:2">
      <c r="B78050" s="1"/>
    </row>
    <row r="78051" spans="2:2">
      <c r="B78051" s="1"/>
    </row>
    <row r="78052" spans="2:2">
      <c r="B78052" s="1"/>
    </row>
    <row r="78053" spans="2:2">
      <c r="B78053" s="1"/>
    </row>
    <row r="78054" spans="2:2">
      <c r="B78054" s="1"/>
    </row>
    <row r="78055" spans="2:2">
      <c r="B78055" s="1"/>
    </row>
    <row r="78056" spans="2:2">
      <c r="B78056" s="1"/>
    </row>
    <row r="78057" spans="2:2">
      <c r="B78057" s="1"/>
    </row>
    <row r="78058" spans="2:2">
      <c r="B78058" s="1"/>
    </row>
    <row r="78059" spans="2:2">
      <c r="B78059" s="1"/>
    </row>
    <row r="78060" spans="2:2">
      <c r="B78060" s="1"/>
    </row>
    <row r="78061" spans="2:2">
      <c r="B78061" s="1"/>
    </row>
    <row r="78062" spans="2:2">
      <c r="B78062" s="1"/>
    </row>
    <row r="78063" spans="2:2">
      <c r="B78063" s="1"/>
    </row>
    <row r="78064" spans="2:2">
      <c r="B78064" s="1"/>
    </row>
    <row r="78065" spans="2:2">
      <c r="B78065" s="1"/>
    </row>
    <row r="78066" spans="2:2">
      <c r="B78066" s="1"/>
    </row>
    <row r="78067" spans="2:2">
      <c r="B78067" s="1"/>
    </row>
    <row r="78068" spans="2:2">
      <c r="B78068" s="1"/>
    </row>
    <row r="78069" spans="2:2">
      <c r="B78069" s="1"/>
    </row>
    <row r="78070" spans="2:2">
      <c r="B78070" s="1"/>
    </row>
    <row r="78071" spans="2:2">
      <c r="B78071" s="1"/>
    </row>
    <row r="78072" spans="2:2">
      <c r="B78072" s="1"/>
    </row>
    <row r="78073" spans="2:2">
      <c r="B78073" s="1"/>
    </row>
    <row r="78074" spans="2:2">
      <c r="B78074" s="1"/>
    </row>
    <row r="78075" spans="2:2">
      <c r="B78075" s="1"/>
    </row>
    <row r="78076" spans="2:2">
      <c r="B78076" s="1"/>
    </row>
    <row r="78077" spans="2:2">
      <c r="B78077" s="1"/>
    </row>
    <row r="78078" spans="2:2">
      <c r="B78078" s="1"/>
    </row>
    <row r="78079" spans="2:2">
      <c r="B78079" s="1"/>
    </row>
    <row r="78080" spans="2:2">
      <c r="B78080" s="1"/>
    </row>
    <row r="78081" spans="2:2">
      <c r="B78081" s="1"/>
    </row>
    <row r="78082" spans="2:2">
      <c r="B78082" s="1"/>
    </row>
    <row r="78083" spans="2:2">
      <c r="B78083" s="1"/>
    </row>
    <row r="78084" spans="2:2">
      <c r="B78084" s="1"/>
    </row>
    <row r="78085" spans="2:2">
      <c r="B78085" s="1"/>
    </row>
    <row r="78086" spans="2:2">
      <c r="B78086" s="1"/>
    </row>
    <row r="78087" spans="2:2">
      <c r="B78087" s="1"/>
    </row>
    <row r="78088" spans="2:2">
      <c r="B78088" s="1"/>
    </row>
    <row r="78089" spans="2:2">
      <c r="B78089" s="1"/>
    </row>
    <row r="78090" spans="2:2">
      <c r="B78090" s="1"/>
    </row>
    <row r="78091" spans="2:2">
      <c r="B78091" s="1"/>
    </row>
    <row r="78092" spans="2:2">
      <c r="B78092" s="1"/>
    </row>
    <row r="78093" spans="2:2">
      <c r="B78093" s="1"/>
    </row>
    <row r="78094" spans="2:2">
      <c r="B78094" s="1"/>
    </row>
    <row r="78095" spans="2:2">
      <c r="B78095" s="1"/>
    </row>
    <row r="78096" spans="2:2">
      <c r="B78096" s="1"/>
    </row>
    <row r="78097" spans="2:2">
      <c r="B78097" s="1"/>
    </row>
    <row r="78098" spans="2:2">
      <c r="B78098" s="1"/>
    </row>
    <row r="78099" spans="2:2">
      <c r="B78099" s="1"/>
    </row>
    <row r="78100" spans="2:2">
      <c r="B78100" s="1"/>
    </row>
    <row r="78101" spans="2:2">
      <c r="B78101" s="1"/>
    </row>
    <row r="78102" spans="2:2">
      <c r="B78102" s="1"/>
    </row>
    <row r="78103" spans="2:2">
      <c r="B78103" s="1"/>
    </row>
    <row r="78104" spans="2:2">
      <c r="B78104" s="1"/>
    </row>
    <row r="78105" spans="2:2">
      <c r="B78105" s="1"/>
    </row>
    <row r="78106" spans="2:2">
      <c r="B78106" s="1"/>
    </row>
    <row r="78107" spans="2:2">
      <c r="B78107" s="1"/>
    </row>
    <row r="78108" spans="2:2">
      <c r="B78108" s="1"/>
    </row>
    <row r="78109" spans="2:2">
      <c r="B78109" s="1"/>
    </row>
    <row r="78110" spans="2:2">
      <c r="B78110" s="1"/>
    </row>
    <row r="78111" spans="2:2">
      <c r="B78111" s="1"/>
    </row>
    <row r="78112" spans="2:2">
      <c r="B78112" s="1"/>
    </row>
    <row r="78113" spans="2:2">
      <c r="B78113" s="1"/>
    </row>
    <row r="78114" spans="2:2">
      <c r="B78114" s="1"/>
    </row>
    <row r="78115" spans="2:2">
      <c r="B78115" s="1"/>
    </row>
    <row r="78116" spans="2:2">
      <c r="B78116" s="1"/>
    </row>
    <row r="78117" spans="2:2">
      <c r="B78117" s="1"/>
    </row>
    <row r="78118" spans="2:2">
      <c r="B78118" s="1"/>
    </row>
    <row r="78119" spans="2:2">
      <c r="B78119" s="1"/>
    </row>
    <row r="78120" spans="2:2">
      <c r="B78120" s="1"/>
    </row>
    <row r="78121" spans="2:2">
      <c r="B78121" s="1"/>
    </row>
    <row r="78122" spans="2:2">
      <c r="B78122" s="1"/>
    </row>
    <row r="78123" spans="2:2">
      <c r="B78123" s="1"/>
    </row>
    <row r="78124" spans="2:2">
      <c r="B78124" s="1"/>
    </row>
    <row r="78125" spans="2:2">
      <c r="B78125" s="1"/>
    </row>
    <row r="78126" spans="2:2">
      <c r="B78126" s="1"/>
    </row>
    <row r="78127" spans="2:2">
      <c r="B78127" s="1"/>
    </row>
    <row r="78128" spans="2:2">
      <c r="B78128" s="1"/>
    </row>
    <row r="78129" spans="2:2">
      <c r="B78129" s="1"/>
    </row>
    <row r="78130" spans="2:2">
      <c r="B78130" s="1"/>
    </row>
    <row r="78131" spans="2:2">
      <c r="B78131" s="1"/>
    </row>
    <row r="78132" spans="2:2">
      <c r="B78132" s="1"/>
    </row>
    <row r="78133" spans="2:2">
      <c r="B78133" s="1"/>
    </row>
    <row r="78134" spans="2:2">
      <c r="B78134" s="1"/>
    </row>
    <row r="78135" spans="2:2">
      <c r="B78135" s="1"/>
    </row>
    <row r="78136" spans="2:2">
      <c r="B78136" s="1"/>
    </row>
    <row r="78137" spans="2:2">
      <c r="B78137" s="1"/>
    </row>
    <row r="78138" spans="2:2">
      <c r="B78138" s="1"/>
    </row>
    <row r="78139" spans="2:2">
      <c r="B78139" s="1"/>
    </row>
    <row r="78140" spans="2:2">
      <c r="B78140" s="1"/>
    </row>
    <row r="78141" spans="2:2">
      <c r="B78141" s="1"/>
    </row>
    <row r="78142" spans="2:2">
      <c r="B78142" s="1"/>
    </row>
    <row r="78143" spans="2:2">
      <c r="B78143" s="1"/>
    </row>
    <row r="78144" spans="2:2">
      <c r="B78144" s="1"/>
    </row>
    <row r="78145" spans="2:2">
      <c r="B78145" s="1"/>
    </row>
    <row r="78146" spans="2:2">
      <c r="B78146" s="1"/>
    </row>
    <row r="78147" spans="2:2">
      <c r="B78147" s="1"/>
    </row>
    <row r="78148" spans="2:2">
      <c r="B78148" s="1"/>
    </row>
    <row r="78149" spans="2:2">
      <c r="B78149" s="1"/>
    </row>
    <row r="78150" spans="2:2">
      <c r="B78150" s="1"/>
    </row>
    <row r="78151" spans="2:2">
      <c r="B78151" s="1"/>
    </row>
    <row r="78152" spans="2:2">
      <c r="B78152" s="1"/>
    </row>
    <row r="78153" spans="2:2">
      <c r="B78153" s="1"/>
    </row>
    <row r="78154" spans="2:2">
      <c r="B78154" s="1"/>
    </row>
    <row r="78155" spans="2:2">
      <c r="B78155" s="1"/>
    </row>
    <row r="78156" spans="2:2">
      <c r="B78156" s="1"/>
    </row>
    <row r="78157" spans="2:2">
      <c r="B78157" s="1"/>
    </row>
    <row r="78158" spans="2:2">
      <c r="B78158" s="1"/>
    </row>
    <row r="78159" spans="2:2">
      <c r="B78159" s="1"/>
    </row>
    <row r="78160" spans="2:2">
      <c r="B78160" s="1"/>
    </row>
    <row r="78161" spans="2:2">
      <c r="B78161" s="1"/>
    </row>
    <row r="78162" spans="2:2">
      <c r="B78162" s="1"/>
    </row>
    <row r="78163" spans="2:2">
      <c r="B78163" s="1"/>
    </row>
    <row r="78164" spans="2:2">
      <c r="B78164" s="1"/>
    </row>
    <row r="78165" spans="2:2">
      <c r="B78165" s="1"/>
    </row>
    <row r="78166" spans="2:2">
      <c r="B78166" s="1"/>
    </row>
    <row r="78167" spans="2:2">
      <c r="B78167" s="1"/>
    </row>
    <row r="78168" spans="2:2">
      <c r="B78168" s="1"/>
    </row>
    <row r="78169" spans="2:2">
      <c r="B78169" s="1"/>
    </row>
    <row r="78170" spans="2:2">
      <c r="B78170" s="1"/>
    </row>
    <row r="78171" spans="2:2">
      <c r="B78171" s="1"/>
    </row>
    <row r="78172" spans="2:2">
      <c r="B78172" s="1"/>
    </row>
    <row r="78173" spans="2:2">
      <c r="B78173" s="1"/>
    </row>
    <row r="78174" spans="2:2">
      <c r="B78174" s="1"/>
    </row>
    <row r="78175" spans="2:2">
      <c r="B78175" s="1"/>
    </row>
    <row r="78176" spans="2:2">
      <c r="B78176" s="1"/>
    </row>
    <row r="78177" spans="2:2">
      <c r="B78177" s="1"/>
    </row>
    <row r="78178" spans="2:2">
      <c r="B78178" s="1"/>
    </row>
    <row r="78179" spans="2:2">
      <c r="B78179" s="1"/>
    </row>
    <row r="78180" spans="2:2">
      <c r="B78180" s="1"/>
    </row>
    <row r="78181" spans="2:2">
      <c r="B78181" s="1"/>
    </row>
    <row r="78182" spans="2:2">
      <c r="B78182" s="1"/>
    </row>
    <row r="78183" spans="2:2">
      <c r="B78183" s="1"/>
    </row>
    <row r="78184" spans="2:2">
      <c r="B78184" s="1"/>
    </row>
    <row r="78185" spans="2:2">
      <c r="B78185" s="1"/>
    </row>
    <row r="78186" spans="2:2">
      <c r="B78186" s="1"/>
    </row>
    <row r="78187" spans="2:2">
      <c r="B78187" s="1"/>
    </row>
    <row r="78188" spans="2:2">
      <c r="B78188" s="1"/>
    </row>
    <row r="78189" spans="2:2">
      <c r="B78189" s="1"/>
    </row>
    <row r="78190" spans="2:2">
      <c r="B78190" s="1"/>
    </row>
    <row r="78191" spans="2:2">
      <c r="B78191" s="1"/>
    </row>
    <row r="78192" spans="2:2">
      <c r="B78192" s="1"/>
    </row>
    <row r="78193" spans="2:2">
      <c r="B78193" s="1"/>
    </row>
    <row r="78194" spans="2:2">
      <c r="B78194" s="1"/>
    </row>
    <row r="78195" spans="2:2">
      <c r="B78195" s="1"/>
    </row>
    <row r="78196" spans="2:2">
      <c r="B78196" s="1"/>
    </row>
    <row r="78197" spans="2:2">
      <c r="B78197" s="1"/>
    </row>
    <row r="78198" spans="2:2">
      <c r="B78198" s="1"/>
    </row>
    <row r="78199" spans="2:2">
      <c r="B78199" s="1"/>
    </row>
    <row r="78200" spans="2:2">
      <c r="B78200" s="1"/>
    </row>
    <row r="78201" spans="2:2">
      <c r="B78201" s="1"/>
    </row>
    <row r="78202" spans="2:2">
      <c r="B78202" s="1"/>
    </row>
    <row r="78203" spans="2:2">
      <c r="B78203" s="1"/>
    </row>
    <row r="78204" spans="2:2">
      <c r="B78204" s="1"/>
    </row>
    <row r="78205" spans="2:2">
      <c r="B78205" s="1"/>
    </row>
    <row r="78206" spans="2:2">
      <c r="B78206" s="1"/>
    </row>
    <row r="78207" spans="2:2">
      <c r="B78207" s="1"/>
    </row>
    <row r="78208" spans="2:2">
      <c r="B78208" s="1"/>
    </row>
    <row r="78209" spans="2:2">
      <c r="B78209" s="1"/>
    </row>
    <row r="78210" spans="2:2">
      <c r="B78210" s="1"/>
    </row>
    <row r="78211" spans="2:2">
      <c r="B78211" s="1"/>
    </row>
    <row r="78212" spans="2:2">
      <c r="B78212" s="1"/>
    </row>
    <row r="78213" spans="2:2">
      <c r="B78213" s="1"/>
    </row>
    <row r="78214" spans="2:2">
      <c r="B78214" s="1"/>
    </row>
    <row r="78215" spans="2:2">
      <c r="B78215" s="1"/>
    </row>
    <row r="78216" spans="2:2">
      <c r="B78216" s="1"/>
    </row>
    <row r="78217" spans="2:2">
      <c r="B78217" s="1"/>
    </row>
    <row r="78218" spans="2:2">
      <c r="B78218" s="1"/>
    </row>
    <row r="78219" spans="2:2">
      <c r="B78219" s="1"/>
    </row>
    <row r="78220" spans="2:2">
      <c r="B78220" s="1"/>
    </row>
    <row r="78221" spans="2:2">
      <c r="B78221" s="1"/>
    </row>
    <row r="78222" spans="2:2">
      <c r="B78222" s="1"/>
    </row>
    <row r="78223" spans="2:2">
      <c r="B78223" s="1"/>
    </row>
    <row r="78224" spans="2:2">
      <c r="B78224" s="1"/>
    </row>
    <row r="78225" spans="2:2">
      <c r="B78225" s="1"/>
    </row>
    <row r="78226" spans="2:2">
      <c r="B78226" s="1"/>
    </row>
    <row r="78227" spans="2:2">
      <c r="B78227" s="1"/>
    </row>
    <row r="78228" spans="2:2">
      <c r="B78228" s="1"/>
    </row>
    <row r="78229" spans="2:2">
      <c r="B78229" s="1"/>
    </row>
    <row r="78230" spans="2:2">
      <c r="B78230" s="1"/>
    </row>
    <row r="78231" spans="2:2">
      <c r="B78231" s="1"/>
    </row>
    <row r="78232" spans="2:2">
      <c r="B78232" s="1"/>
    </row>
    <row r="78233" spans="2:2">
      <c r="B78233" s="1"/>
    </row>
    <row r="78234" spans="2:2">
      <c r="B78234" s="1"/>
    </row>
    <row r="78235" spans="2:2">
      <c r="B78235" s="1"/>
    </row>
    <row r="78236" spans="2:2">
      <c r="B78236" s="1"/>
    </row>
    <row r="78237" spans="2:2">
      <c r="B78237" s="1"/>
    </row>
    <row r="78238" spans="2:2">
      <c r="B78238" s="1"/>
    </row>
    <row r="78239" spans="2:2">
      <c r="B78239" s="1"/>
    </row>
    <row r="78240" spans="2:2">
      <c r="B78240" s="1"/>
    </row>
    <row r="78241" spans="2:2">
      <c r="B78241" s="1"/>
    </row>
    <row r="78242" spans="2:2">
      <c r="B78242" s="1"/>
    </row>
    <row r="78243" spans="2:2">
      <c r="B78243" s="1"/>
    </row>
    <row r="78244" spans="2:2">
      <c r="B78244" s="1"/>
    </row>
    <row r="78245" spans="2:2">
      <c r="B78245" s="1"/>
    </row>
    <row r="78246" spans="2:2">
      <c r="B78246" s="1"/>
    </row>
    <row r="78247" spans="2:2">
      <c r="B78247" s="1"/>
    </row>
    <row r="78248" spans="2:2">
      <c r="B78248" s="1"/>
    </row>
    <row r="78249" spans="2:2">
      <c r="B78249" s="1"/>
    </row>
    <row r="78250" spans="2:2">
      <c r="B78250" s="1"/>
    </row>
    <row r="78251" spans="2:2">
      <c r="B78251" s="1"/>
    </row>
    <row r="78252" spans="2:2">
      <c r="B78252" s="1"/>
    </row>
    <row r="78253" spans="2:2">
      <c r="B78253" s="1"/>
    </row>
    <row r="78254" spans="2:2">
      <c r="B78254" s="1"/>
    </row>
    <row r="78255" spans="2:2">
      <c r="B78255" s="1"/>
    </row>
    <row r="78256" spans="2:2">
      <c r="B78256" s="1"/>
    </row>
    <row r="78257" spans="2:2">
      <c r="B78257" s="1"/>
    </row>
    <row r="78258" spans="2:2">
      <c r="B78258" s="1"/>
    </row>
    <row r="78259" spans="2:2">
      <c r="B78259" s="1"/>
    </row>
    <row r="78260" spans="2:2">
      <c r="B78260" s="1"/>
    </row>
    <row r="78261" spans="2:2">
      <c r="B78261" s="1"/>
    </row>
    <row r="78262" spans="2:2">
      <c r="B78262" s="1"/>
    </row>
    <row r="78263" spans="2:2">
      <c r="B78263" s="1"/>
    </row>
    <row r="78264" spans="2:2">
      <c r="B78264" s="1"/>
    </row>
    <row r="78265" spans="2:2">
      <c r="B78265" s="1"/>
    </row>
    <row r="78266" spans="2:2">
      <c r="B78266" s="1"/>
    </row>
    <row r="78267" spans="2:2">
      <c r="B78267" s="1"/>
    </row>
    <row r="78268" spans="2:2">
      <c r="B78268" s="1"/>
    </row>
    <row r="78269" spans="2:2">
      <c r="B78269" s="1"/>
    </row>
    <row r="78270" spans="2:2">
      <c r="B78270" s="1"/>
    </row>
    <row r="78271" spans="2:2">
      <c r="B78271" s="1"/>
    </row>
    <row r="78272" spans="2:2">
      <c r="B78272" s="1"/>
    </row>
    <row r="78273" spans="2:2">
      <c r="B78273" s="1"/>
    </row>
    <row r="78274" spans="2:2">
      <c r="B78274" s="1"/>
    </row>
    <row r="78275" spans="2:2">
      <c r="B78275" s="1"/>
    </row>
    <row r="78276" spans="2:2">
      <c r="B78276" s="1"/>
    </row>
    <row r="78277" spans="2:2">
      <c r="B78277" s="1"/>
    </row>
    <row r="78278" spans="2:2">
      <c r="B78278" s="1"/>
    </row>
    <row r="78279" spans="2:2">
      <c r="B78279" s="1"/>
    </row>
    <row r="78280" spans="2:2">
      <c r="B78280" s="1"/>
    </row>
    <row r="78281" spans="2:2">
      <c r="B78281" s="1"/>
    </row>
    <row r="78282" spans="2:2">
      <c r="B78282" s="1"/>
    </row>
    <row r="78283" spans="2:2">
      <c r="B78283" s="1"/>
    </row>
    <row r="78284" spans="2:2">
      <c r="B78284" s="1"/>
    </row>
    <row r="78285" spans="2:2">
      <c r="B78285" s="1"/>
    </row>
    <row r="78286" spans="2:2">
      <c r="B78286" s="1"/>
    </row>
    <row r="78287" spans="2:2">
      <c r="B78287" s="1"/>
    </row>
    <row r="78288" spans="2:2">
      <c r="B78288" s="1"/>
    </row>
    <row r="78289" spans="2:2">
      <c r="B78289" s="1"/>
    </row>
    <row r="78290" spans="2:2">
      <c r="B78290" s="1"/>
    </row>
    <row r="78291" spans="2:2">
      <c r="B78291" s="1"/>
    </row>
    <row r="78292" spans="2:2">
      <c r="B78292" s="1"/>
    </row>
    <row r="78293" spans="2:2">
      <c r="B78293" s="1"/>
    </row>
    <row r="78294" spans="2:2">
      <c r="B78294" s="1"/>
    </row>
    <row r="78295" spans="2:2">
      <c r="B78295" s="1"/>
    </row>
    <row r="78296" spans="2:2">
      <c r="B78296" s="1"/>
    </row>
    <row r="78297" spans="2:2">
      <c r="B78297" s="1"/>
    </row>
    <row r="78298" spans="2:2">
      <c r="B78298" s="1"/>
    </row>
    <row r="78299" spans="2:2">
      <c r="B78299" s="1"/>
    </row>
    <row r="78300" spans="2:2">
      <c r="B78300" s="1"/>
    </row>
    <row r="78301" spans="2:2">
      <c r="B78301" s="1"/>
    </row>
    <row r="78302" spans="2:2">
      <c r="B78302" s="1"/>
    </row>
    <row r="78303" spans="2:2">
      <c r="B78303" s="1"/>
    </row>
    <row r="78304" spans="2:2">
      <c r="B78304" s="1"/>
    </row>
    <row r="78305" spans="2:2">
      <c r="B78305" s="1"/>
    </row>
    <row r="78306" spans="2:2">
      <c r="B78306" s="1"/>
    </row>
    <row r="78307" spans="2:2">
      <c r="B78307" s="1"/>
    </row>
    <row r="78308" spans="2:2">
      <c r="B78308" s="1"/>
    </row>
    <row r="78309" spans="2:2">
      <c r="B78309" s="1"/>
    </row>
    <row r="78310" spans="2:2">
      <c r="B78310" s="1"/>
    </row>
    <row r="78311" spans="2:2">
      <c r="B78311" s="1"/>
    </row>
    <row r="78312" spans="2:2">
      <c r="B78312" s="1"/>
    </row>
    <row r="78313" spans="2:2">
      <c r="B78313" s="1"/>
    </row>
    <row r="78314" spans="2:2">
      <c r="B78314" s="1"/>
    </row>
    <row r="78315" spans="2:2">
      <c r="B78315" s="1"/>
    </row>
    <row r="78316" spans="2:2">
      <c r="B78316" s="1"/>
    </row>
    <row r="78317" spans="2:2">
      <c r="B78317" s="1"/>
    </row>
    <row r="78318" spans="2:2">
      <c r="B78318" s="1"/>
    </row>
    <row r="78319" spans="2:2">
      <c r="B78319" s="1"/>
    </row>
    <row r="78320" spans="2:2">
      <c r="B78320" s="1"/>
    </row>
    <row r="78321" spans="2:2">
      <c r="B78321" s="1"/>
    </row>
    <row r="78322" spans="2:2">
      <c r="B78322" s="1"/>
    </row>
    <row r="78323" spans="2:2">
      <c r="B78323" s="1"/>
    </row>
    <row r="78324" spans="2:2">
      <c r="B78324" s="1"/>
    </row>
    <row r="78325" spans="2:2">
      <c r="B78325" s="1"/>
    </row>
    <row r="78326" spans="2:2">
      <c r="B78326" s="1"/>
    </row>
    <row r="78327" spans="2:2">
      <c r="B78327" s="1"/>
    </row>
    <row r="78328" spans="2:2">
      <c r="B78328" s="1"/>
    </row>
    <row r="78329" spans="2:2">
      <c r="B78329" s="1"/>
    </row>
    <row r="78330" spans="2:2">
      <c r="B78330" s="1"/>
    </row>
    <row r="78331" spans="2:2">
      <c r="B78331" s="1"/>
    </row>
    <row r="78332" spans="2:2">
      <c r="B78332" s="1"/>
    </row>
    <row r="78333" spans="2:2">
      <c r="B78333" s="1"/>
    </row>
    <row r="78334" spans="2:2">
      <c r="B78334" s="1"/>
    </row>
    <row r="78335" spans="2:2">
      <c r="B78335" s="1"/>
    </row>
    <row r="78336" spans="2:2">
      <c r="B78336" s="1"/>
    </row>
    <row r="78337" spans="2:2">
      <c r="B78337" s="1"/>
    </row>
    <row r="78338" spans="2:2">
      <c r="B78338" s="1"/>
    </row>
    <row r="78339" spans="2:2">
      <c r="B78339" s="1"/>
    </row>
    <row r="78340" spans="2:2">
      <c r="B78340" s="1"/>
    </row>
    <row r="78341" spans="2:2">
      <c r="B78341" s="1"/>
    </row>
    <row r="78342" spans="2:2">
      <c r="B78342" s="1"/>
    </row>
    <row r="78343" spans="2:2">
      <c r="B78343" s="1"/>
    </row>
    <row r="78344" spans="2:2">
      <c r="B78344" s="1"/>
    </row>
    <row r="78345" spans="2:2">
      <c r="B78345" s="1"/>
    </row>
    <row r="78346" spans="2:2">
      <c r="B78346" s="1"/>
    </row>
    <row r="78347" spans="2:2">
      <c r="B78347" s="1"/>
    </row>
    <row r="78348" spans="2:2">
      <c r="B78348" s="1"/>
    </row>
    <row r="78349" spans="2:2">
      <c r="B78349" s="1"/>
    </row>
    <row r="78350" spans="2:2">
      <c r="B78350" s="1"/>
    </row>
    <row r="78351" spans="2:2">
      <c r="B78351" s="1"/>
    </row>
    <row r="78352" spans="2:2">
      <c r="B78352" s="1"/>
    </row>
    <row r="78353" spans="2:2">
      <c r="B78353" s="1"/>
    </row>
    <row r="78354" spans="2:2">
      <c r="B78354" s="1"/>
    </row>
    <row r="78355" spans="2:2">
      <c r="B78355" s="1"/>
    </row>
    <row r="78356" spans="2:2">
      <c r="B78356" s="1"/>
    </row>
    <row r="78357" spans="2:2">
      <c r="B78357" s="1"/>
    </row>
    <row r="78358" spans="2:2">
      <c r="B78358" s="1"/>
    </row>
    <row r="78359" spans="2:2">
      <c r="B78359" s="1"/>
    </row>
    <row r="78360" spans="2:2">
      <c r="B78360" s="1"/>
    </row>
    <row r="78361" spans="2:2">
      <c r="B78361" s="1"/>
    </row>
    <row r="78362" spans="2:2">
      <c r="B78362" s="1"/>
    </row>
    <row r="78363" spans="2:2">
      <c r="B78363" s="1"/>
    </row>
    <row r="78364" spans="2:2">
      <c r="B78364" s="1"/>
    </row>
    <row r="78365" spans="2:2">
      <c r="B78365" s="1"/>
    </row>
    <row r="78366" spans="2:2">
      <c r="B78366" s="1"/>
    </row>
    <row r="78367" spans="2:2">
      <c r="B78367" s="1"/>
    </row>
    <row r="78368" spans="2:2">
      <c r="B78368" s="1"/>
    </row>
    <row r="78369" spans="2:2">
      <c r="B78369" s="1"/>
    </row>
    <row r="78370" spans="2:2">
      <c r="B78370" s="1"/>
    </row>
    <row r="78371" spans="2:2">
      <c r="B78371" s="1"/>
    </row>
    <row r="78372" spans="2:2">
      <c r="B78372" s="1"/>
    </row>
    <row r="78373" spans="2:2">
      <c r="B78373" s="1"/>
    </row>
    <row r="78374" spans="2:2">
      <c r="B78374" s="1"/>
    </row>
    <row r="78375" spans="2:2">
      <c r="B78375" s="1"/>
    </row>
    <row r="78376" spans="2:2">
      <c r="B78376" s="1"/>
    </row>
    <row r="78377" spans="2:2">
      <c r="B78377" s="1"/>
    </row>
    <row r="78378" spans="2:2">
      <c r="B78378" s="1"/>
    </row>
    <row r="78379" spans="2:2">
      <c r="B78379" s="1"/>
    </row>
    <row r="78380" spans="2:2">
      <c r="B78380" s="1"/>
    </row>
    <row r="78381" spans="2:2">
      <c r="B78381" s="1"/>
    </row>
    <row r="78382" spans="2:2">
      <c r="B78382" s="1"/>
    </row>
    <row r="78383" spans="2:2">
      <c r="B78383" s="1"/>
    </row>
    <row r="78384" spans="2:2">
      <c r="B78384" s="1"/>
    </row>
    <row r="78385" spans="2:2">
      <c r="B78385" s="1"/>
    </row>
    <row r="78386" spans="2:2">
      <c r="B78386" s="1"/>
    </row>
    <row r="78387" spans="2:2">
      <c r="B78387" s="1"/>
    </row>
    <row r="78388" spans="2:2">
      <c r="B78388" s="1"/>
    </row>
    <row r="78389" spans="2:2">
      <c r="B78389" s="1"/>
    </row>
    <row r="78390" spans="2:2">
      <c r="B78390" s="1"/>
    </row>
    <row r="78391" spans="2:2">
      <c r="B78391" s="1"/>
    </row>
    <row r="78392" spans="2:2">
      <c r="B78392" s="1"/>
    </row>
    <row r="78393" spans="2:2">
      <c r="B78393" s="1"/>
    </row>
    <row r="78394" spans="2:2">
      <c r="B78394" s="1"/>
    </row>
    <row r="78395" spans="2:2">
      <c r="B78395" s="1"/>
    </row>
    <row r="78396" spans="2:2">
      <c r="B78396" s="1"/>
    </row>
    <row r="78397" spans="2:2">
      <c r="B78397" s="1"/>
    </row>
    <row r="78398" spans="2:2">
      <c r="B78398" s="1"/>
    </row>
    <row r="78399" spans="2:2">
      <c r="B78399" s="1"/>
    </row>
    <row r="78400" spans="2:2">
      <c r="B78400" s="1"/>
    </row>
    <row r="78401" spans="2:2">
      <c r="B78401" s="1"/>
    </row>
    <row r="78402" spans="2:2">
      <c r="B78402" s="1"/>
    </row>
    <row r="78403" spans="2:2">
      <c r="B78403" s="1"/>
    </row>
    <row r="78404" spans="2:2">
      <c r="B78404" s="1"/>
    </row>
    <row r="78405" spans="2:2">
      <c r="B78405" s="1"/>
    </row>
    <row r="78406" spans="2:2">
      <c r="B78406" s="1"/>
    </row>
    <row r="78407" spans="2:2">
      <c r="B78407" s="1"/>
    </row>
    <row r="78408" spans="2:2">
      <c r="B78408" s="1"/>
    </row>
    <row r="78409" spans="2:2">
      <c r="B78409" s="1"/>
    </row>
    <row r="78410" spans="2:2">
      <c r="B78410" s="1"/>
    </row>
    <row r="78411" spans="2:2">
      <c r="B78411" s="1"/>
    </row>
    <row r="78412" spans="2:2">
      <c r="B78412" s="1"/>
    </row>
    <row r="78413" spans="2:2">
      <c r="B78413" s="1"/>
    </row>
    <row r="78414" spans="2:2">
      <c r="B78414" s="1"/>
    </row>
    <row r="78415" spans="2:2">
      <c r="B78415" s="1"/>
    </row>
    <row r="78416" spans="2:2">
      <c r="B78416" s="1"/>
    </row>
    <row r="78417" spans="2:2">
      <c r="B78417" s="1"/>
    </row>
    <row r="78418" spans="2:2">
      <c r="B78418" s="1"/>
    </row>
    <row r="78419" spans="2:2">
      <c r="B78419" s="1"/>
    </row>
    <row r="78420" spans="2:2">
      <c r="B78420" s="1"/>
    </row>
    <row r="78421" spans="2:2">
      <c r="B78421" s="1"/>
    </row>
    <row r="78422" spans="2:2">
      <c r="B78422" s="1"/>
    </row>
    <row r="78423" spans="2:2">
      <c r="B78423" s="1"/>
    </row>
    <row r="78424" spans="2:2">
      <c r="B78424" s="1"/>
    </row>
    <row r="78425" spans="2:2">
      <c r="B78425" s="1"/>
    </row>
    <row r="78426" spans="2:2">
      <c r="B78426" s="1"/>
    </row>
    <row r="78427" spans="2:2">
      <c r="B78427" s="1"/>
    </row>
    <row r="78428" spans="2:2">
      <c r="B78428" s="1"/>
    </row>
    <row r="78429" spans="2:2">
      <c r="B78429" s="1"/>
    </row>
    <row r="78430" spans="2:2">
      <c r="B78430" s="1"/>
    </row>
    <row r="78431" spans="2:2">
      <c r="B78431" s="1"/>
    </row>
    <row r="78432" spans="2:2">
      <c r="B78432" s="1"/>
    </row>
    <row r="78433" spans="2:2">
      <c r="B78433" s="1"/>
    </row>
    <row r="78434" spans="2:2">
      <c r="B78434" s="1"/>
    </row>
    <row r="78435" spans="2:2">
      <c r="B78435" s="1"/>
    </row>
    <row r="78436" spans="2:2">
      <c r="B78436" s="1"/>
    </row>
    <row r="78437" spans="2:2">
      <c r="B78437" s="1"/>
    </row>
    <row r="78438" spans="2:2">
      <c r="B78438" s="1"/>
    </row>
    <row r="78439" spans="2:2">
      <c r="B78439" s="1"/>
    </row>
    <row r="78440" spans="2:2">
      <c r="B78440" s="1"/>
    </row>
    <row r="78441" spans="2:2">
      <c r="B78441" s="1"/>
    </row>
    <row r="78442" spans="2:2">
      <c r="B78442" s="1"/>
    </row>
    <row r="78443" spans="2:2">
      <c r="B78443" s="1"/>
    </row>
    <row r="78444" spans="2:2">
      <c r="B78444" s="1"/>
    </row>
    <row r="78445" spans="2:2">
      <c r="B78445" s="1"/>
    </row>
    <row r="78446" spans="2:2">
      <c r="B78446" s="1"/>
    </row>
    <row r="78447" spans="2:2">
      <c r="B78447" s="1"/>
    </row>
    <row r="78448" spans="2:2">
      <c r="B78448" s="1"/>
    </row>
    <row r="78449" spans="2:2">
      <c r="B78449" s="1"/>
    </row>
    <row r="78450" spans="2:2">
      <c r="B78450" s="1"/>
    </row>
    <row r="78451" spans="2:2">
      <c r="B78451" s="1"/>
    </row>
    <row r="78452" spans="2:2">
      <c r="B78452" s="1"/>
    </row>
    <row r="78453" spans="2:2">
      <c r="B78453" s="1"/>
    </row>
    <row r="78454" spans="2:2">
      <c r="B78454" s="1"/>
    </row>
    <row r="78455" spans="2:2">
      <c r="B78455" s="1"/>
    </row>
    <row r="78456" spans="2:2">
      <c r="B78456" s="1"/>
    </row>
    <row r="78457" spans="2:2">
      <c r="B78457" s="1"/>
    </row>
    <row r="78458" spans="2:2">
      <c r="B78458" s="1"/>
    </row>
    <row r="78459" spans="2:2">
      <c r="B78459" s="1"/>
    </row>
    <row r="78460" spans="2:2">
      <c r="B78460" s="1"/>
    </row>
    <row r="78461" spans="2:2">
      <c r="B78461" s="1"/>
    </row>
    <row r="78462" spans="2:2">
      <c r="B78462" s="1"/>
    </row>
    <row r="78463" spans="2:2">
      <c r="B78463" s="1"/>
    </row>
    <row r="78464" spans="2:2">
      <c r="B78464" s="1"/>
    </row>
    <row r="78465" spans="2:2">
      <c r="B78465" s="1"/>
    </row>
    <row r="78466" spans="2:2">
      <c r="B78466" s="1"/>
    </row>
    <row r="78467" spans="2:2">
      <c r="B78467" s="1"/>
    </row>
    <row r="78468" spans="2:2">
      <c r="B78468" s="1"/>
    </row>
    <row r="78469" spans="2:2">
      <c r="B78469" s="1"/>
    </row>
    <row r="78470" spans="2:2">
      <c r="B78470" s="1"/>
    </row>
    <row r="78471" spans="2:2">
      <c r="B78471" s="1"/>
    </row>
    <row r="78472" spans="2:2">
      <c r="B78472" s="1"/>
    </row>
    <row r="78473" spans="2:2">
      <c r="B78473" s="1"/>
    </row>
    <row r="78474" spans="2:2">
      <c r="B78474" s="1"/>
    </row>
    <row r="78475" spans="2:2">
      <c r="B78475" s="1"/>
    </row>
    <row r="78476" spans="2:2">
      <c r="B78476" s="1"/>
    </row>
    <row r="78477" spans="2:2">
      <c r="B78477" s="1"/>
    </row>
    <row r="78478" spans="2:2">
      <c r="B78478" s="1"/>
    </row>
    <row r="78479" spans="2:2">
      <c r="B78479" s="1"/>
    </row>
    <row r="78480" spans="2:2">
      <c r="B78480" s="1"/>
    </row>
    <row r="78481" spans="2:2">
      <c r="B78481" s="1"/>
    </row>
    <row r="78482" spans="2:2">
      <c r="B78482" s="1"/>
    </row>
    <row r="78483" spans="2:2">
      <c r="B78483" s="1"/>
    </row>
    <row r="78484" spans="2:2">
      <c r="B78484" s="1"/>
    </row>
    <row r="78485" spans="2:2">
      <c r="B78485" s="1"/>
    </row>
    <row r="78486" spans="2:2">
      <c r="B78486" s="1"/>
    </row>
    <row r="78487" spans="2:2">
      <c r="B78487" s="1"/>
    </row>
    <row r="78488" spans="2:2">
      <c r="B78488" s="1"/>
    </row>
    <row r="78489" spans="2:2">
      <c r="B78489" s="1"/>
    </row>
    <row r="78490" spans="2:2">
      <c r="B78490" s="1"/>
    </row>
    <row r="78491" spans="2:2">
      <c r="B78491" s="1"/>
    </row>
    <row r="78492" spans="2:2">
      <c r="B78492" s="1"/>
    </row>
    <row r="78493" spans="2:2">
      <c r="B78493" s="1"/>
    </row>
    <row r="78494" spans="2:2">
      <c r="B78494" s="1"/>
    </row>
    <row r="78495" spans="2:2">
      <c r="B78495" s="1"/>
    </row>
    <row r="78496" spans="2:2">
      <c r="B78496" s="1"/>
    </row>
    <row r="78497" spans="2:2">
      <c r="B78497" s="1"/>
    </row>
    <row r="78498" spans="2:2">
      <c r="B78498" s="1"/>
    </row>
    <row r="78499" spans="2:2">
      <c r="B78499" s="1"/>
    </row>
    <row r="78500" spans="2:2">
      <c r="B78500" s="1"/>
    </row>
    <row r="78501" spans="2:2">
      <c r="B78501" s="1"/>
    </row>
    <row r="78502" spans="2:2">
      <c r="B78502" s="1"/>
    </row>
    <row r="78503" spans="2:2">
      <c r="B78503" s="1"/>
    </row>
    <row r="78504" spans="2:2">
      <c r="B78504" s="1"/>
    </row>
    <row r="78505" spans="2:2">
      <c r="B78505" s="1"/>
    </row>
    <row r="78506" spans="2:2">
      <c r="B78506" s="1"/>
    </row>
    <row r="78507" spans="2:2">
      <c r="B78507" s="1"/>
    </row>
    <row r="78508" spans="2:2">
      <c r="B78508" s="1"/>
    </row>
    <row r="78509" spans="2:2">
      <c r="B78509" s="1"/>
    </row>
    <row r="78510" spans="2:2">
      <c r="B78510" s="1"/>
    </row>
    <row r="78511" spans="2:2">
      <c r="B78511" s="1"/>
    </row>
    <row r="78512" spans="2:2">
      <c r="B78512" s="1"/>
    </row>
    <row r="78513" spans="2:2">
      <c r="B78513" s="1"/>
    </row>
    <row r="78514" spans="2:2">
      <c r="B78514" s="1"/>
    </row>
    <row r="78515" spans="2:2">
      <c r="B78515" s="1"/>
    </row>
    <row r="78516" spans="2:2">
      <c r="B78516" s="1"/>
    </row>
    <row r="78517" spans="2:2">
      <c r="B78517" s="1"/>
    </row>
    <row r="78518" spans="2:2">
      <c r="B78518" s="1"/>
    </row>
    <row r="78519" spans="2:2">
      <c r="B78519" s="1"/>
    </row>
    <row r="78520" spans="2:2">
      <c r="B78520" s="1"/>
    </row>
    <row r="78521" spans="2:2">
      <c r="B78521" s="1"/>
    </row>
    <row r="78522" spans="2:2">
      <c r="B78522" s="1"/>
    </row>
    <row r="78523" spans="2:2">
      <c r="B78523" s="1"/>
    </row>
    <row r="78524" spans="2:2">
      <c r="B78524" s="1"/>
    </row>
    <row r="78525" spans="2:2">
      <c r="B78525" s="1"/>
    </row>
    <row r="78526" spans="2:2">
      <c r="B78526" s="1"/>
    </row>
    <row r="78527" spans="2:2">
      <c r="B78527" s="1"/>
    </row>
    <row r="78528" spans="2:2">
      <c r="B78528" s="1"/>
    </row>
    <row r="78529" spans="2:2">
      <c r="B78529" s="1"/>
    </row>
    <row r="78530" spans="2:2">
      <c r="B78530" s="1"/>
    </row>
    <row r="78531" spans="2:2">
      <c r="B78531" s="1"/>
    </row>
    <row r="78532" spans="2:2">
      <c r="B78532" s="1"/>
    </row>
    <row r="78533" spans="2:2">
      <c r="B78533" s="1"/>
    </row>
    <row r="78534" spans="2:2">
      <c r="B78534" s="1"/>
    </row>
    <row r="78535" spans="2:2">
      <c r="B78535" s="1"/>
    </row>
    <row r="78536" spans="2:2">
      <c r="B78536" s="1"/>
    </row>
    <row r="78537" spans="2:2">
      <c r="B78537" s="1"/>
    </row>
    <row r="78538" spans="2:2">
      <c r="B78538" s="1"/>
    </row>
    <row r="78539" spans="2:2">
      <c r="B78539" s="1"/>
    </row>
    <row r="78540" spans="2:2">
      <c r="B78540" s="1"/>
    </row>
    <row r="78541" spans="2:2">
      <c r="B78541" s="1"/>
    </row>
    <row r="78542" spans="2:2">
      <c r="B78542" s="1"/>
    </row>
    <row r="78543" spans="2:2">
      <c r="B78543" s="1"/>
    </row>
    <row r="78544" spans="2:2">
      <c r="B78544" s="1"/>
    </row>
    <row r="78545" spans="2:2">
      <c r="B78545" s="1"/>
    </row>
    <row r="78546" spans="2:2">
      <c r="B78546" s="1"/>
    </row>
    <row r="78547" spans="2:2">
      <c r="B78547" s="1"/>
    </row>
    <row r="78548" spans="2:2">
      <c r="B78548" s="1"/>
    </row>
    <row r="78549" spans="2:2">
      <c r="B78549" s="1"/>
    </row>
    <row r="78550" spans="2:2">
      <c r="B78550" s="1"/>
    </row>
    <row r="78551" spans="2:2">
      <c r="B78551" s="1"/>
    </row>
    <row r="78552" spans="2:2">
      <c r="B78552" s="1"/>
    </row>
    <row r="78553" spans="2:2">
      <c r="B78553" s="1"/>
    </row>
    <row r="78554" spans="2:2">
      <c r="B78554" s="1"/>
    </row>
    <row r="78555" spans="2:2">
      <c r="B78555" s="1"/>
    </row>
    <row r="78556" spans="2:2">
      <c r="B78556" s="1"/>
    </row>
    <row r="78557" spans="2:2">
      <c r="B78557" s="1"/>
    </row>
    <row r="78558" spans="2:2">
      <c r="B78558" s="1"/>
    </row>
    <row r="78559" spans="2:2">
      <c r="B78559" s="1"/>
    </row>
    <row r="78560" spans="2:2">
      <c r="B78560" s="1"/>
    </row>
    <row r="78561" spans="2:2">
      <c r="B78561" s="1"/>
    </row>
    <row r="78562" spans="2:2">
      <c r="B78562" s="1"/>
    </row>
    <row r="78563" spans="2:2">
      <c r="B78563" s="1"/>
    </row>
    <row r="78564" spans="2:2">
      <c r="B78564" s="1"/>
    </row>
    <row r="78565" spans="2:2">
      <c r="B78565" s="1"/>
    </row>
    <row r="78566" spans="2:2">
      <c r="B78566" s="1"/>
    </row>
    <row r="78567" spans="2:2">
      <c r="B78567" s="1"/>
    </row>
    <row r="78568" spans="2:2">
      <c r="B78568" s="1"/>
    </row>
    <row r="78569" spans="2:2">
      <c r="B78569" s="1"/>
    </row>
    <row r="78570" spans="2:2">
      <c r="B78570" s="1"/>
    </row>
    <row r="78571" spans="2:2">
      <c r="B78571" s="1"/>
    </row>
    <row r="78572" spans="2:2">
      <c r="B78572" s="1"/>
    </row>
    <row r="78573" spans="2:2">
      <c r="B78573" s="1"/>
    </row>
    <row r="78574" spans="2:2">
      <c r="B78574" s="1"/>
    </row>
    <row r="78575" spans="2:2">
      <c r="B78575" s="1"/>
    </row>
    <row r="78576" spans="2:2">
      <c r="B78576" s="1"/>
    </row>
    <row r="78577" spans="2:2">
      <c r="B78577" s="1"/>
    </row>
    <row r="78578" spans="2:2">
      <c r="B78578" s="1"/>
    </row>
    <row r="78579" spans="2:2">
      <c r="B78579" s="1"/>
    </row>
    <row r="78580" spans="2:2">
      <c r="B78580" s="1"/>
    </row>
    <row r="78581" spans="2:2">
      <c r="B78581" s="1"/>
    </row>
    <row r="78582" spans="2:2">
      <c r="B78582" s="1"/>
    </row>
    <row r="78583" spans="2:2">
      <c r="B78583" s="1"/>
    </row>
    <row r="78584" spans="2:2">
      <c r="B78584" s="1"/>
    </row>
    <row r="78585" spans="2:2">
      <c r="B78585" s="1"/>
    </row>
    <row r="78586" spans="2:2">
      <c r="B78586" s="1"/>
    </row>
    <row r="78587" spans="2:2">
      <c r="B78587" s="1"/>
    </row>
    <row r="78588" spans="2:2">
      <c r="B78588" s="1"/>
    </row>
    <row r="78589" spans="2:2">
      <c r="B78589" s="1"/>
    </row>
    <row r="78590" spans="2:2">
      <c r="B78590" s="1"/>
    </row>
    <row r="78591" spans="2:2">
      <c r="B78591" s="1"/>
    </row>
    <row r="78592" spans="2:2">
      <c r="B78592" s="1"/>
    </row>
    <row r="78593" spans="2:2">
      <c r="B78593" s="1"/>
    </row>
    <row r="78594" spans="2:2">
      <c r="B78594" s="1"/>
    </row>
    <row r="78595" spans="2:2">
      <c r="B78595" s="1"/>
    </row>
    <row r="78596" spans="2:2">
      <c r="B78596" s="1"/>
    </row>
    <row r="78597" spans="2:2">
      <c r="B78597" s="1"/>
    </row>
    <row r="78598" spans="2:2">
      <c r="B78598" s="1"/>
    </row>
    <row r="78599" spans="2:2">
      <c r="B78599" s="1"/>
    </row>
    <row r="78600" spans="2:2">
      <c r="B78600" s="1"/>
    </row>
    <row r="78601" spans="2:2">
      <c r="B78601" s="1"/>
    </row>
    <row r="78602" spans="2:2">
      <c r="B78602" s="1"/>
    </row>
    <row r="78603" spans="2:2">
      <c r="B78603" s="1"/>
    </row>
    <row r="78604" spans="2:2">
      <c r="B78604" s="1"/>
    </row>
    <row r="78605" spans="2:2">
      <c r="B78605" s="1"/>
    </row>
    <row r="78606" spans="2:2">
      <c r="B78606" s="1"/>
    </row>
    <row r="78607" spans="2:2">
      <c r="B78607" s="1"/>
    </row>
    <row r="78608" spans="2:2">
      <c r="B78608" s="1"/>
    </row>
    <row r="78609" spans="2:2">
      <c r="B78609" s="1"/>
    </row>
    <row r="78610" spans="2:2">
      <c r="B78610" s="1"/>
    </row>
    <row r="78611" spans="2:2">
      <c r="B78611" s="1"/>
    </row>
    <row r="78612" spans="2:2">
      <c r="B78612" s="1"/>
    </row>
    <row r="78613" spans="2:2">
      <c r="B78613" s="1"/>
    </row>
    <row r="78614" spans="2:2">
      <c r="B78614" s="1"/>
    </row>
    <row r="78615" spans="2:2">
      <c r="B78615" s="1"/>
    </row>
    <row r="78616" spans="2:2">
      <c r="B78616" s="1"/>
    </row>
    <row r="78617" spans="2:2">
      <c r="B78617" s="1"/>
    </row>
    <row r="78618" spans="2:2">
      <c r="B78618" s="1"/>
    </row>
    <row r="78619" spans="2:2">
      <c r="B78619" s="1"/>
    </row>
    <row r="78620" spans="2:2">
      <c r="B78620" s="1"/>
    </row>
    <row r="78621" spans="2:2">
      <c r="B78621" s="1"/>
    </row>
    <row r="78622" spans="2:2">
      <c r="B78622" s="1"/>
    </row>
    <row r="78623" spans="2:2">
      <c r="B78623" s="1"/>
    </row>
    <row r="78624" spans="2:2">
      <c r="B78624" s="1"/>
    </row>
    <row r="78625" spans="2:2">
      <c r="B78625" s="1"/>
    </row>
    <row r="78626" spans="2:2">
      <c r="B78626" s="1"/>
    </row>
    <row r="78627" spans="2:2">
      <c r="B78627" s="1"/>
    </row>
    <row r="78628" spans="2:2">
      <c r="B78628" s="1"/>
    </row>
    <row r="78629" spans="2:2">
      <c r="B78629" s="1"/>
    </row>
    <row r="78630" spans="2:2">
      <c r="B78630" s="1"/>
    </row>
    <row r="78631" spans="2:2">
      <c r="B78631" s="1"/>
    </row>
    <row r="78632" spans="2:2">
      <c r="B78632" s="1"/>
    </row>
    <row r="78633" spans="2:2">
      <c r="B78633" s="1"/>
    </row>
    <row r="78634" spans="2:2">
      <c r="B78634" s="1"/>
    </row>
    <row r="78635" spans="2:2">
      <c r="B78635" s="1"/>
    </row>
    <row r="78636" spans="2:2">
      <c r="B78636" s="1"/>
    </row>
    <row r="78637" spans="2:2">
      <c r="B78637" s="1"/>
    </row>
    <row r="78638" spans="2:2">
      <c r="B78638" s="1"/>
    </row>
    <row r="78639" spans="2:2">
      <c r="B78639" s="1"/>
    </row>
    <row r="78640" spans="2:2">
      <c r="B78640" s="1"/>
    </row>
    <row r="78641" spans="2:2">
      <c r="B78641" s="1"/>
    </row>
    <row r="78642" spans="2:2">
      <c r="B78642" s="1"/>
    </row>
    <row r="78643" spans="2:2">
      <c r="B78643" s="1"/>
    </row>
    <row r="78644" spans="2:2">
      <c r="B78644" s="1"/>
    </row>
    <row r="78645" spans="2:2">
      <c r="B78645" s="1"/>
    </row>
    <row r="78646" spans="2:2">
      <c r="B78646" s="1"/>
    </row>
    <row r="78647" spans="2:2">
      <c r="B78647" s="1"/>
    </row>
    <row r="78648" spans="2:2">
      <c r="B78648" s="1"/>
    </row>
    <row r="78649" spans="2:2">
      <c r="B78649" s="1"/>
    </row>
    <row r="78650" spans="2:2">
      <c r="B78650" s="1"/>
    </row>
    <row r="78651" spans="2:2">
      <c r="B78651" s="1"/>
    </row>
    <row r="78652" spans="2:2">
      <c r="B78652" s="1"/>
    </row>
    <row r="78653" spans="2:2">
      <c r="B78653" s="1"/>
    </row>
    <row r="78654" spans="2:2">
      <c r="B78654" s="1"/>
    </row>
    <row r="78655" spans="2:2">
      <c r="B78655" s="1"/>
    </row>
    <row r="78656" spans="2:2">
      <c r="B78656" s="1"/>
    </row>
    <row r="78657" spans="2:2">
      <c r="B78657" s="1"/>
    </row>
    <row r="78658" spans="2:2">
      <c r="B78658" s="1"/>
    </row>
    <row r="78659" spans="2:2">
      <c r="B78659" s="1"/>
    </row>
    <row r="78660" spans="2:2">
      <c r="B78660" s="1"/>
    </row>
    <row r="78661" spans="2:2">
      <c r="B78661" s="1"/>
    </row>
    <row r="78662" spans="2:2">
      <c r="B78662" s="1"/>
    </row>
    <row r="78663" spans="2:2">
      <c r="B78663" s="1"/>
    </row>
    <row r="78664" spans="2:2">
      <c r="B78664" s="1"/>
    </row>
    <row r="78665" spans="2:2">
      <c r="B78665" s="1"/>
    </row>
    <row r="78666" spans="2:2">
      <c r="B78666" s="1"/>
    </row>
    <row r="78667" spans="2:2">
      <c r="B78667" s="1"/>
    </row>
    <row r="78668" spans="2:2">
      <c r="B78668" s="1"/>
    </row>
    <row r="78669" spans="2:2">
      <c r="B78669" s="1"/>
    </row>
    <row r="78670" spans="2:2">
      <c r="B78670" s="1"/>
    </row>
    <row r="78671" spans="2:2">
      <c r="B78671" s="1"/>
    </row>
    <row r="78672" spans="2:2">
      <c r="B78672" s="1"/>
    </row>
    <row r="78673" spans="2:2">
      <c r="B78673" s="1"/>
    </row>
    <row r="78674" spans="2:2">
      <c r="B78674" s="1"/>
    </row>
    <row r="78675" spans="2:2">
      <c r="B78675" s="1"/>
    </row>
    <row r="78676" spans="2:2">
      <c r="B78676" s="1"/>
    </row>
    <row r="78677" spans="2:2">
      <c r="B78677" s="1"/>
    </row>
    <row r="78678" spans="2:2">
      <c r="B78678" s="1"/>
    </row>
    <row r="78679" spans="2:2">
      <c r="B78679" s="1"/>
    </row>
    <row r="78680" spans="2:2">
      <c r="B78680" s="1"/>
    </row>
    <row r="78681" spans="2:2">
      <c r="B78681" s="1"/>
    </row>
    <row r="78682" spans="2:2">
      <c r="B78682" s="1"/>
    </row>
    <row r="78683" spans="2:2">
      <c r="B78683" s="1"/>
    </row>
    <row r="78684" spans="2:2">
      <c r="B78684" s="1"/>
    </row>
    <row r="78685" spans="2:2">
      <c r="B78685" s="1"/>
    </row>
    <row r="78686" spans="2:2">
      <c r="B78686" s="1"/>
    </row>
    <row r="78687" spans="2:2">
      <c r="B78687" s="1"/>
    </row>
    <row r="78688" spans="2:2">
      <c r="B78688" s="1"/>
    </row>
    <row r="78689" spans="2:2">
      <c r="B78689" s="1"/>
    </row>
    <row r="78690" spans="2:2">
      <c r="B78690" s="1"/>
    </row>
    <row r="78691" spans="2:2">
      <c r="B78691" s="1"/>
    </row>
    <row r="78692" spans="2:2">
      <c r="B78692" s="1"/>
    </row>
    <row r="78693" spans="2:2">
      <c r="B78693" s="1"/>
    </row>
    <row r="78694" spans="2:2">
      <c r="B78694" s="1"/>
    </row>
    <row r="78695" spans="2:2">
      <c r="B78695" s="1"/>
    </row>
    <row r="78696" spans="2:2">
      <c r="B78696" s="1"/>
    </row>
    <row r="78697" spans="2:2">
      <c r="B78697" s="1"/>
    </row>
    <row r="78698" spans="2:2">
      <c r="B78698" s="1"/>
    </row>
    <row r="78699" spans="2:2">
      <c r="B78699" s="1"/>
    </row>
    <row r="78700" spans="2:2">
      <c r="B78700" s="1"/>
    </row>
    <row r="78701" spans="2:2">
      <c r="B78701" s="1"/>
    </row>
    <row r="78702" spans="2:2">
      <c r="B78702" s="1"/>
    </row>
    <row r="78703" spans="2:2">
      <c r="B78703" s="1"/>
    </row>
    <row r="78704" spans="2:2">
      <c r="B78704" s="1"/>
    </row>
    <row r="78705" spans="2:2">
      <c r="B78705" s="1"/>
    </row>
    <row r="78706" spans="2:2">
      <c r="B78706" s="1"/>
    </row>
    <row r="78707" spans="2:2">
      <c r="B78707" s="1"/>
    </row>
    <row r="78708" spans="2:2">
      <c r="B78708" s="1"/>
    </row>
    <row r="78709" spans="2:2">
      <c r="B78709" s="1"/>
    </row>
    <row r="78710" spans="2:2">
      <c r="B78710" s="1"/>
    </row>
    <row r="78711" spans="2:2">
      <c r="B78711" s="1"/>
    </row>
    <row r="78712" spans="2:2">
      <c r="B78712" s="1"/>
    </row>
    <row r="78713" spans="2:2">
      <c r="B78713" s="1"/>
    </row>
    <row r="78714" spans="2:2">
      <c r="B78714" s="1"/>
    </row>
    <row r="78715" spans="2:2">
      <c r="B78715" s="1"/>
    </row>
    <row r="78716" spans="2:2">
      <c r="B78716" s="1"/>
    </row>
    <row r="78717" spans="2:2">
      <c r="B78717" s="1"/>
    </row>
    <row r="78718" spans="2:2">
      <c r="B78718" s="1"/>
    </row>
    <row r="78719" spans="2:2">
      <c r="B78719" s="1"/>
    </row>
    <row r="78720" spans="2:2">
      <c r="B78720" s="1"/>
    </row>
    <row r="78721" spans="2:2">
      <c r="B78721" s="1"/>
    </row>
    <row r="78722" spans="2:2">
      <c r="B78722" s="1"/>
    </row>
    <row r="78723" spans="2:2">
      <c r="B78723" s="1"/>
    </row>
    <row r="78724" spans="2:2">
      <c r="B78724" s="1"/>
    </row>
    <row r="78725" spans="2:2">
      <c r="B78725" s="1"/>
    </row>
    <row r="78726" spans="2:2">
      <c r="B78726" s="1"/>
    </row>
    <row r="78727" spans="2:2">
      <c r="B78727" s="1"/>
    </row>
    <row r="78728" spans="2:2">
      <c r="B78728" s="1"/>
    </row>
    <row r="78729" spans="2:2">
      <c r="B78729" s="1"/>
    </row>
    <row r="78730" spans="2:2">
      <c r="B78730" s="1"/>
    </row>
    <row r="78731" spans="2:2">
      <c r="B78731" s="1"/>
    </row>
    <row r="78732" spans="2:2">
      <c r="B78732" s="1"/>
    </row>
    <row r="78733" spans="2:2">
      <c r="B78733" s="1"/>
    </row>
    <row r="78734" spans="2:2">
      <c r="B78734" s="1"/>
    </row>
    <row r="78735" spans="2:2">
      <c r="B78735" s="1"/>
    </row>
    <row r="78736" spans="2:2">
      <c r="B78736" s="1"/>
    </row>
    <row r="78737" spans="2:2">
      <c r="B78737" s="1"/>
    </row>
    <row r="78738" spans="2:2">
      <c r="B78738" s="1"/>
    </row>
    <row r="78739" spans="2:2">
      <c r="B78739" s="1"/>
    </row>
    <row r="78740" spans="2:2">
      <c r="B78740" s="1"/>
    </row>
    <row r="78741" spans="2:2">
      <c r="B78741" s="1"/>
    </row>
    <row r="78742" spans="2:2">
      <c r="B78742" s="1"/>
    </row>
    <row r="78743" spans="2:2">
      <c r="B78743" s="1"/>
    </row>
    <row r="78744" spans="2:2">
      <c r="B78744" s="1"/>
    </row>
    <row r="78745" spans="2:2">
      <c r="B78745" s="1"/>
    </row>
    <row r="78746" spans="2:2">
      <c r="B78746" s="1"/>
    </row>
    <row r="78747" spans="2:2">
      <c r="B78747" s="1"/>
    </row>
    <row r="78748" spans="2:2">
      <c r="B78748" s="1"/>
    </row>
    <row r="78749" spans="2:2">
      <c r="B78749" s="1"/>
    </row>
    <row r="78750" spans="2:2">
      <c r="B78750" s="1"/>
    </row>
    <row r="78751" spans="2:2">
      <c r="B78751" s="1"/>
    </row>
    <row r="78752" spans="2:2">
      <c r="B78752" s="1"/>
    </row>
    <row r="78753" spans="2:2">
      <c r="B78753" s="1"/>
    </row>
    <row r="78754" spans="2:2">
      <c r="B78754" s="1"/>
    </row>
    <row r="78755" spans="2:2">
      <c r="B78755" s="1"/>
    </row>
    <row r="78756" spans="2:2">
      <c r="B78756" s="1"/>
    </row>
    <row r="78757" spans="2:2">
      <c r="B78757" s="1"/>
    </row>
    <row r="78758" spans="2:2">
      <c r="B78758" s="1"/>
    </row>
    <row r="78759" spans="2:2">
      <c r="B78759" s="1"/>
    </row>
    <row r="78760" spans="2:2">
      <c r="B78760" s="1"/>
    </row>
    <row r="78761" spans="2:2">
      <c r="B78761" s="1"/>
    </row>
    <row r="78762" spans="2:2">
      <c r="B78762" s="1"/>
    </row>
    <row r="78763" spans="2:2">
      <c r="B78763" s="1"/>
    </row>
    <row r="78764" spans="2:2">
      <c r="B78764" s="1"/>
    </row>
    <row r="78765" spans="2:2">
      <c r="B78765" s="1"/>
    </row>
    <row r="78766" spans="2:2">
      <c r="B78766" s="1"/>
    </row>
    <row r="78767" spans="2:2">
      <c r="B78767" s="1"/>
    </row>
    <row r="78768" spans="2:2">
      <c r="B78768" s="1"/>
    </row>
    <row r="78769" spans="2:2">
      <c r="B78769" s="1"/>
    </row>
    <row r="78770" spans="2:2">
      <c r="B78770" s="1"/>
    </row>
    <row r="78771" spans="2:2">
      <c r="B78771" s="1"/>
    </row>
    <row r="78772" spans="2:2">
      <c r="B78772" s="1"/>
    </row>
    <row r="78773" spans="2:2">
      <c r="B78773" s="1"/>
    </row>
    <row r="78774" spans="2:2">
      <c r="B78774" s="1"/>
    </row>
    <row r="78775" spans="2:2">
      <c r="B78775" s="1"/>
    </row>
    <row r="78776" spans="2:2">
      <c r="B78776" s="1"/>
    </row>
    <row r="78777" spans="2:2">
      <c r="B78777" s="1"/>
    </row>
    <row r="78778" spans="2:2">
      <c r="B78778" s="1"/>
    </row>
    <row r="78779" spans="2:2">
      <c r="B78779" s="1"/>
    </row>
    <row r="78780" spans="2:2">
      <c r="B78780" s="1"/>
    </row>
    <row r="78781" spans="2:2">
      <c r="B78781" s="1"/>
    </row>
    <row r="78782" spans="2:2">
      <c r="B78782" s="1"/>
    </row>
    <row r="78783" spans="2:2">
      <c r="B78783" s="1"/>
    </row>
    <row r="78784" spans="2:2">
      <c r="B78784" s="1"/>
    </row>
    <row r="78785" spans="2:2">
      <c r="B78785" s="1"/>
    </row>
    <row r="78786" spans="2:2">
      <c r="B78786" s="1"/>
    </row>
    <row r="78787" spans="2:2">
      <c r="B78787" s="1"/>
    </row>
    <row r="78788" spans="2:2">
      <c r="B78788" s="1"/>
    </row>
    <row r="78789" spans="2:2">
      <c r="B78789" s="1"/>
    </row>
    <row r="78790" spans="2:2">
      <c r="B78790" s="1"/>
    </row>
    <row r="78791" spans="2:2">
      <c r="B78791" s="1"/>
    </row>
    <row r="78792" spans="2:2">
      <c r="B78792" s="1"/>
    </row>
    <row r="78793" spans="2:2">
      <c r="B78793" s="1"/>
    </row>
    <row r="78794" spans="2:2">
      <c r="B78794" s="1"/>
    </row>
    <row r="78795" spans="2:2">
      <c r="B78795" s="1"/>
    </row>
    <row r="78796" spans="2:2">
      <c r="B78796" s="1"/>
    </row>
    <row r="78797" spans="2:2">
      <c r="B78797" s="1"/>
    </row>
    <row r="78798" spans="2:2">
      <c r="B78798" s="1"/>
    </row>
    <row r="78799" spans="2:2">
      <c r="B78799" s="1"/>
    </row>
    <row r="78800" spans="2:2">
      <c r="B78800" s="1"/>
    </row>
    <row r="78801" spans="2:2">
      <c r="B78801" s="1"/>
    </row>
    <row r="78802" spans="2:2">
      <c r="B78802" s="1"/>
    </row>
    <row r="78803" spans="2:2">
      <c r="B78803" s="1"/>
    </row>
    <row r="78804" spans="2:2">
      <c r="B78804" s="1"/>
    </row>
    <row r="78805" spans="2:2">
      <c r="B78805" s="1"/>
    </row>
    <row r="78806" spans="2:2">
      <c r="B78806" s="1"/>
    </row>
    <row r="78807" spans="2:2">
      <c r="B78807" s="1"/>
    </row>
    <row r="78808" spans="2:2">
      <c r="B78808" s="1"/>
    </row>
    <row r="78809" spans="2:2">
      <c r="B78809" s="1"/>
    </row>
    <row r="78810" spans="2:2">
      <c r="B78810" s="1"/>
    </row>
    <row r="78811" spans="2:2">
      <c r="B78811" s="1"/>
    </row>
    <row r="78812" spans="2:2">
      <c r="B78812" s="1"/>
    </row>
    <row r="78813" spans="2:2">
      <c r="B78813" s="1"/>
    </row>
    <row r="78814" spans="2:2">
      <c r="B78814" s="1"/>
    </row>
    <row r="78815" spans="2:2">
      <c r="B78815" s="1"/>
    </row>
    <row r="78816" spans="2:2">
      <c r="B78816" s="1"/>
    </row>
    <row r="78817" spans="2:2">
      <c r="B78817" s="1"/>
    </row>
    <row r="78818" spans="2:2">
      <c r="B78818" s="1"/>
    </row>
    <row r="78819" spans="2:2">
      <c r="B78819" s="1"/>
    </row>
    <row r="78820" spans="2:2">
      <c r="B78820" s="1"/>
    </row>
    <row r="78821" spans="2:2">
      <c r="B78821" s="1"/>
    </row>
    <row r="78822" spans="2:2">
      <c r="B78822" s="1"/>
    </row>
    <row r="78823" spans="2:2">
      <c r="B78823" s="1"/>
    </row>
    <row r="78824" spans="2:2">
      <c r="B78824" s="1"/>
    </row>
    <row r="78825" spans="2:2">
      <c r="B78825" s="1"/>
    </row>
    <row r="78826" spans="2:2">
      <c r="B78826" s="1"/>
    </row>
    <row r="78827" spans="2:2">
      <c r="B78827" s="1"/>
    </row>
    <row r="78828" spans="2:2">
      <c r="B78828" s="1"/>
    </row>
    <row r="78829" spans="2:2">
      <c r="B78829" s="1"/>
    </row>
    <row r="78830" spans="2:2">
      <c r="B78830" s="1"/>
    </row>
    <row r="78831" spans="2:2">
      <c r="B78831" s="1"/>
    </row>
    <row r="78832" spans="2:2">
      <c r="B78832" s="1"/>
    </row>
    <row r="78833" spans="2:2">
      <c r="B78833" s="1"/>
    </row>
    <row r="78834" spans="2:2">
      <c r="B78834" s="1"/>
    </row>
    <row r="78835" spans="2:2">
      <c r="B78835" s="1"/>
    </row>
    <row r="78836" spans="2:2">
      <c r="B78836" s="1"/>
    </row>
    <row r="78837" spans="2:2">
      <c r="B78837" s="1"/>
    </row>
    <row r="78838" spans="2:2">
      <c r="B78838" s="1"/>
    </row>
    <row r="78839" spans="2:2">
      <c r="B78839" s="1"/>
    </row>
    <row r="78840" spans="2:2">
      <c r="B78840" s="1"/>
    </row>
    <row r="78841" spans="2:2">
      <c r="B78841" s="1"/>
    </row>
    <row r="78842" spans="2:2">
      <c r="B78842" s="1"/>
    </row>
    <row r="78843" spans="2:2">
      <c r="B78843" s="1"/>
    </row>
    <row r="78844" spans="2:2">
      <c r="B78844" s="1"/>
    </row>
    <row r="78845" spans="2:2">
      <c r="B78845" s="1"/>
    </row>
    <row r="78846" spans="2:2">
      <c r="B78846" s="1"/>
    </row>
    <row r="78847" spans="2:2">
      <c r="B78847" s="1"/>
    </row>
    <row r="78848" spans="2:2">
      <c r="B78848" s="1"/>
    </row>
    <row r="78849" spans="2:2">
      <c r="B78849" s="1"/>
    </row>
    <row r="78850" spans="2:2">
      <c r="B78850" s="1"/>
    </row>
    <row r="78851" spans="2:2">
      <c r="B78851" s="1"/>
    </row>
    <row r="78852" spans="2:2">
      <c r="B78852" s="1"/>
    </row>
    <row r="78853" spans="2:2">
      <c r="B78853" s="1"/>
    </row>
    <row r="78854" spans="2:2">
      <c r="B78854" s="1"/>
    </row>
    <row r="78855" spans="2:2">
      <c r="B78855" s="1"/>
    </row>
    <row r="78856" spans="2:2">
      <c r="B78856" s="1"/>
    </row>
    <row r="78857" spans="2:2">
      <c r="B78857" s="1"/>
    </row>
    <row r="78858" spans="2:2">
      <c r="B78858" s="1"/>
    </row>
    <row r="78859" spans="2:2">
      <c r="B78859" s="1"/>
    </row>
    <row r="78860" spans="2:2">
      <c r="B78860" s="1"/>
    </row>
    <row r="78861" spans="2:2">
      <c r="B78861" s="1"/>
    </row>
    <row r="78862" spans="2:2">
      <c r="B78862" s="1"/>
    </row>
    <row r="78863" spans="2:2">
      <c r="B78863" s="1"/>
    </row>
    <row r="78864" spans="2:2">
      <c r="B78864" s="1"/>
    </row>
    <row r="78865" spans="2:2">
      <c r="B78865" s="1"/>
    </row>
    <row r="78866" spans="2:2">
      <c r="B78866" s="1"/>
    </row>
    <row r="78867" spans="2:2">
      <c r="B78867" s="1"/>
    </row>
    <row r="78868" spans="2:2">
      <c r="B78868" s="1"/>
    </row>
    <row r="78869" spans="2:2">
      <c r="B78869" s="1"/>
    </row>
    <row r="78870" spans="2:2">
      <c r="B78870" s="1"/>
    </row>
    <row r="78871" spans="2:2">
      <c r="B78871" s="1"/>
    </row>
    <row r="78872" spans="2:2">
      <c r="B78872" s="1"/>
    </row>
    <row r="78873" spans="2:2">
      <c r="B78873" s="1"/>
    </row>
    <row r="78874" spans="2:2">
      <c r="B78874" s="1"/>
    </row>
    <row r="78875" spans="2:2">
      <c r="B78875" s="1"/>
    </row>
    <row r="78876" spans="2:2">
      <c r="B78876" s="1"/>
    </row>
    <row r="78877" spans="2:2">
      <c r="B78877" s="1"/>
    </row>
    <row r="78878" spans="2:2">
      <c r="B78878" s="1"/>
    </row>
    <row r="78879" spans="2:2">
      <c r="B78879" s="1"/>
    </row>
    <row r="78880" spans="2:2">
      <c r="B78880" s="1"/>
    </row>
    <row r="78881" spans="2:2">
      <c r="B78881" s="1"/>
    </row>
    <row r="78882" spans="2:2">
      <c r="B78882" s="1"/>
    </row>
    <row r="78883" spans="2:2">
      <c r="B78883" s="1"/>
    </row>
    <row r="78884" spans="2:2">
      <c r="B78884" s="1"/>
    </row>
    <row r="78885" spans="2:2">
      <c r="B78885" s="1"/>
    </row>
    <row r="78886" spans="2:2">
      <c r="B78886" s="1"/>
    </row>
    <row r="78887" spans="2:2">
      <c r="B78887" s="1"/>
    </row>
    <row r="78888" spans="2:2">
      <c r="B78888" s="1"/>
    </row>
    <row r="78889" spans="2:2">
      <c r="B78889" s="1"/>
    </row>
    <row r="78890" spans="2:2">
      <c r="B78890" s="1"/>
    </row>
    <row r="78891" spans="2:2">
      <c r="B78891" s="1"/>
    </row>
    <row r="78892" spans="2:2">
      <c r="B78892" s="1"/>
    </row>
    <row r="78893" spans="2:2">
      <c r="B78893" s="1"/>
    </row>
    <row r="78894" spans="2:2">
      <c r="B78894" s="1"/>
    </row>
    <row r="78895" spans="2:2">
      <c r="B78895" s="1"/>
    </row>
    <row r="78896" spans="2:2">
      <c r="B78896" s="1"/>
    </row>
    <row r="78897" spans="2:2">
      <c r="B78897" s="1"/>
    </row>
    <row r="78898" spans="2:2">
      <c r="B78898" s="1"/>
    </row>
    <row r="78899" spans="2:2">
      <c r="B78899" s="1"/>
    </row>
    <row r="78900" spans="2:2">
      <c r="B78900" s="1"/>
    </row>
    <row r="78901" spans="2:2">
      <c r="B78901" s="1"/>
    </row>
    <row r="78902" spans="2:2">
      <c r="B78902" s="1"/>
    </row>
    <row r="78903" spans="2:2">
      <c r="B78903" s="1"/>
    </row>
    <row r="78904" spans="2:2">
      <c r="B78904" s="1"/>
    </row>
    <row r="78905" spans="2:2">
      <c r="B78905" s="1"/>
    </row>
    <row r="78906" spans="2:2">
      <c r="B78906" s="1"/>
    </row>
    <row r="78907" spans="2:2">
      <c r="B78907" s="1"/>
    </row>
    <row r="78908" spans="2:2">
      <c r="B78908" s="1"/>
    </row>
    <row r="78909" spans="2:2">
      <c r="B78909" s="1"/>
    </row>
    <row r="78910" spans="2:2">
      <c r="B78910" s="1"/>
    </row>
    <row r="78911" spans="2:2">
      <c r="B78911" s="1"/>
    </row>
    <row r="78912" spans="2:2">
      <c r="B78912" s="1"/>
    </row>
    <row r="78913" spans="2:2">
      <c r="B78913" s="1"/>
    </row>
    <row r="78914" spans="2:2">
      <c r="B78914" s="1"/>
    </row>
    <row r="78915" spans="2:2">
      <c r="B78915" s="1"/>
    </row>
    <row r="78916" spans="2:2">
      <c r="B78916" s="1"/>
    </row>
    <row r="78917" spans="2:2">
      <c r="B78917" s="1"/>
    </row>
    <row r="78918" spans="2:2">
      <c r="B78918" s="1"/>
    </row>
    <row r="78919" spans="2:2">
      <c r="B78919" s="1"/>
    </row>
    <row r="78920" spans="2:2">
      <c r="B78920" s="1"/>
    </row>
    <row r="78921" spans="2:2">
      <c r="B78921" s="1"/>
    </row>
    <row r="78922" spans="2:2">
      <c r="B78922" s="1"/>
    </row>
    <row r="78923" spans="2:2">
      <c r="B78923" s="1"/>
    </row>
    <row r="78924" spans="2:2">
      <c r="B78924" s="1"/>
    </row>
    <row r="78925" spans="2:2">
      <c r="B78925" s="1"/>
    </row>
    <row r="78926" spans="2:2">
      <c r="B78926" s="1"/>
    </row>
    <row r="78927" spans="2:2">
      <c r="B78927" s="1"/>
    </row>
    <row r="78928" spans="2:2">
      <c r="B78928" s="1"/>
    </row>
    <row r="78929" spans="2:2">
      <c r="B78929" s="1"/>
    </row>
    <row r="78930" spans="2:2">
      <c r="B78930" s="1"/>
    </row>
    <row r="78931" spans="2:2">
      <c r="B78931" s="1"/>
    </row>
    <row r="78932" spans="2:2">
      <c r="B78932" s="1"/>
    </row>
    <row r="78933" spans="2:2">
      <c r="B78933" s="1"/>
    </row>
    <row r="78934" spans="2:2">
      <c r="B78934" s="1"/>
    </row>
    <row r="78935" spans="2:2">
      <c r="B78935" s="1"/>
    </row>
    <row r="78936" spans="2:2">
      <c r="B78936" s="1"/>
    </row>
    <row r="78937" spans="2:2">
      <c r="B78937" s="1"/>
    </row>
    <row r="78938" spans="2:2">
      <c r="B78938" s="1"/>
    </row>
    <row r="78939" spans="2:2">
      <c r="B78939" s="1"/>
    </row>
    <row r="78940" spans="2:2">
      <c r="B78940" s="1"/>
    </row>
    <row r="78941" spans="2:2">
      <c r="B78941" s="1"/>
    </row>
    <row r="78942" spans="2:2">
      <c r="B78942" s="1"/>
    </row>
    <row r="78943" spans="2:2">
      <c r="B78943" s="1"/>
    </row>
    <row r="78944" spans="2:2">
      <c r="B78944" s="1"/>
    </row>
    <row r="78945" spans="2:2">
      <c r="B78945" s="1"/>
    </row>
    <row r="78946" spans="2:2">
      <c r="B78946" s="1"/>
    </row>
    <row r="78947" spans="2:2">
      <c r="B78947" s="1"/>
    </row>
    <row r="78948" spans="2:2">
      <c r="B78948" s="1"/>
    </row>
    <row r="78949" spans="2:2">
      <c r="B78949" s="1"/>
    </row>
    <row r="78950" spans="2:2">
      <c r="B78950" s="1"/>
    </row>
    <row r="78951" spans="2:2">
      <c r="B78951" s="1"/>
    </row>
    <row r="78952" spans="2:2">
      <c r="B78952" s="1"/>
    </row>
    <row r="78953" spans="2:2">
      <c r="B78953" s="1"/>
    </row>
    <row r="78954" spans="2:2">
      <c r="B78954" s="1"/>
    </row>
    <row r="78955" spans="2:2">
      <c r="B78955" s="1"/>
    </row>
    <row r="78956" spans="2:2">
      <c r="B78956" s="1"/>
    </row>
    <row r="78957" spans="2:2">
      <c r="B78957" s="1"/>
    </row>
    <row r="78958" spans="2:2">
      <c r="B78958" s="1"/>
    </row>
    <row r="78959" spans="2:2">
      <c r="B78959" s="1"/>
    </row>
    <row r="78960" spans="2:2">
      <c r="B78960" s="1"/>
    </row>
    <row r="78961" spans="2:2">
      <c r="B78961" s="1"/>
    </row>
    <row r="78962" spans="2:2">
      <c r="B78962" s="1"/>
    </row>
    <row r="78963" spans="2:2">
      <c r="B78963" s="1"/>
    </row>
    <row r="78964" spans="2:2">
      <c r="B78964" s="1"/>
    </row>
    <row r="78965" spans="2:2">
      <c r="B78965" s="1"/>
    </row>
    <row r="78966" spans="2:2">
      <c r="B78966" s="1"/>
    </row>
    <row r="78967" spans="2:2">
      <c r="B78967" s="1"/>
    </row>
    <row r="78968" spans="2:2">
      <c r="B78968" s="1"/>
    </row>
    <row r="78969" spans="2:2">
      <c r="B78969" s="1"/>
    </row>
    <row r="78970" spans="2:2">
      <c r="B78970" s="1"/>
    </row>
    <row r="78971" spans="2:2">
      <c r="B78971" s="1"/>
    </row>
    <row r="78972" spans="2:2">
      <c r="B78972" s="1"/>
    </row>
    <row r="78973" spans="2:2">
      <c r="B78973" s="1"/>
    </row>
    <row r="78974" spans="2:2">
      <c r="B78974" s="1"/>
    </row>
    <row r="78975" spans="2:2">
      <c r="B78975" s="1"/>
    </row>
    <row r="78976" spans="2:2">
      <c r="B78976" s="1"/>
    </row>
    <row r="78977" spans="2:2">
      <c r="B78977" s="1"/>
    </row>
    <row r="78978" spans="2:2">
      <c r="B78978" s="1"/>
    </row>
    <row r="78979" spans="2:2">
      <c r="B78979" s="1"/>
    </row>
    <row r="78980" spans="2:2">
      <c r="B78980" s="1"/>
    </row>
    <row r="78981" spans="2:2">
      <c r="B78981" s="1"/>
    </row>
    <row r="78982" spans="2:2">
      <c r="B78982" s="1"/>
    </row>
    <row r="78983" spans="2:2">
      <c r="B78983" s="1"/>
    </row>
    <row r="78984" spans="2:2">
      <c r="B78984" s="1"/>
    </row>
    <row r="78985" spans="2:2">
      <c r="B78985" s="1"/>
    </row>
    <row r="78986" spans="2:2">
      <c r="B78986" s="1"/>
    </row>
    <row r="78987" spans="2:2">
      <c r="B78987" s="1"/>
    </row>
    <row r="78988" spans="2:2">
      <c r="B78988" s="1"/>
    </row>
    <row r="78989" spans="2:2">
      <c r="B78989" s="1"/>
    </row>
    <row r="78990" spans="2:2">
      <c r="B78990" s="1"/>
    </row>
    <row r="78991" spans="2:2">
      <c r="B78991" s="1"/>
    </row>
    <row r="78992" spans="2:2">
      <c r="B78992" s="1"/>
    </row>
    <row r="78993" spans="2:2">
      <c r="B78993" s="1"/>
    </row>
    <row r="78994" spans="2:2">
      <c r="B78994" s="1"/>
    </row>
    <row r="78995" spans="2:2">
      <c r="B78995" s="1"/>
    </row>
    <row r="78996" spans="2:2">
      <c r="B78996" s="1"/>
    </row>
    <row r="78997" spans="2:2">
      <c r="B78997" s="1"/>
    </row>
    <row r="78998" spans="2:2">
      <c r="B78998" s="1"/>
    </row>
    <row r="78999" spans="2:2">
      <c r="B78999" s="1"/>
    </row>
    <row r="79000" spans="2:2">
      <c r="B79000" s="1"/>
    </row>
    <row r="79001" spans="2:2">
      <c r="B79001" s="1"/>
    </row>
    <row r="79002" spans="2:2">
      <c r="B79002" s="1"/>
    </row>
    <row r="79003" spans="2:2">
      <c r="B79003" s="1"/>
    </row>
    <row r="79004" spans="2:2">
      <c r="B79004" s="1"/>
    </row>
    <row r="79005" spans="2:2">
      <c r="B79005" s="1"/>
    </row>
    <row r="79006" spans="2:2">
      <c r="B79006" s="1"/>
    </row>
    <row r="79007" spans="2:2">
      <c r="B79007" s="1"/>
    </row>
    <row r="79008" spans="2:2">
      <c r="B79008" s="1"/>
    </row>
    <row r="79009" spans="2:2">
      <c r="B79009" s="1"/>
    </row>
    <row r="79010" spans="2:2">
      <c r="B79010" s="1"/>
    </row>
    <row r="79011" spans="2:2">
      <c r="B79011" s="1"/>
    </row>
    <row r="79012" spans="2:2">
      <c r="B79012" s="1"/>
    </row>
    <row r="79013" spans="2:2">
      <c r="B79013" s="1"/>
    </row>
    <row r="79014" spans="2:2">
      <c r="B79014" s="1"/>
    </row>
    <row r="79015" spans="2:2">
      <c r="B79015" s="1"/>
    </row>
    <row r="79016" spans="2:2">
      <c r="B79016" s="1"/>
    </row>
    <row r="79017" spans="2:2">
      <c r="B79017" s="1"/>
    </row>
    <row r="79018" spans="2:2">
      <c r="B79018" s="1"/>
    </row>
    <row r="79019" spans="2:2">
      <c r="B79019" s="1"/>
    </row>
    <row r="79020" spans="2:2">
      <c r="B79020" s="1"/>
    </row>
    <row r="79021" spans="2:2">
      <c r="B79021" s="1"/>
    </row>
    <row r="79022" spans="2:2">
      <c r="B79022" s="1"/>
    </row>
    <row r="79023" spans="2:2">
      <c r="B79023" s="1"/>
    </row>
    <row r="79024" spans="2:2">
      <c r="B79024" s="1"/>
    </row>
    <row r="79025" spans="2:2">
      <c r="B79025" s="1"/>
    </row>
    <row r="79026" spans="2:2">
      <c r="B79026" s="1"/>
    </row>
    <row r="79027" spans="2:2">
      <c r="B79027" s="1"/>
    </row>
    <row r="79028" spans="2:2">
      <c r="B79028" s="1"/>
    </row>
    <row r="79029" spans="2:2">
      <c r="B79029" s="1"/>
    </row>
    <row r="79030" spans="2:2">
      <c r="B79030" s="1"/>
    </row>
    <row r="79031" spans="2:2">
      <c r="B79031" s="1"/>
    </row>
    <row r="79032" spans="2:2">
      <c r="B79032" s="1"/>
    </row>
    <row r="79033" spans="2:2">
      <c r="B79033" s="1"/>
    </row>
    <row r="79034" spans="2:2">
      <c r="B79034" s="1"/>
    </row>
    <row r="79035" spans="2:2">
      <c r="B79035" s="1"/>
    </row>
    <row r="79036" spans="2:2">
      <c r="B79036" s="1"/>
    </row>
    <row r="79037" spans="2:2">
      <c r="B79037" s="1"/>
    </row>
    <row r="79038" spans="2:2">
      <c r="B79038" s="1"/>
    </row>
    <row r="79039" spans="2:2">
      <c r="B79039" s="1"/>
    </row>
    <row r="79040" spans="2:2">
      <c r="B79040" s="1"/>
    </row>
    <row r="79041" spans="2:2">
      <c r="B79041" s="1"/>
    </row>
    <row r="79042" spans="2:2">
      <c r="B79042" s="1"/>
    </row>
    <row r="79043" spans="2:2">
      <c r="B79043" s="1"/>
    </row>
    <row r="79044" spans="2:2">
      <c r="B79044" s="1"/>
    </row>
    <row r="79045" spans="2:2">
      <c r="B79045" s="1"/>
    </row>
    <row r="79046" spans="2:2">
      <c r="B79046" s="1"/>
    </row>
    <row r="79047" spans="2:2">
      <c r="B79047" s="1"/>
    </row>
    <row r="79048" spans="2:2">
      <c r="B79048" s="1"/>
    </row>
    <row r="79049" spans="2:2">
      <c r="B79049" s="1"/>
    </row>
    <row r="79050" spans="2:2">
      <c r="B79050" s="1"/>
    </row>
    <row r="79051" spans="2:2">
      <c r="B79051" s="1"/>
    </row>
    <row r="79052" spans="2:2">
      <c r="B79052" s="1"/>
    </row>
    <row r="79053" spans="2:2">
      <c r="B79053" s="1"/>
    </row>
    <row r="79054" spans="2:2">
      <c r="B79054" s="1"/>
    </row>
    <row r="79055" spans="2:2">
      <c r="B79055" s="1"/>
    </row>
    <row r="79056" spans="2:2">
      <c r="B79056" s="1"/>
    </row>
    <row r="79057" spans="2:2">
      <c r="B79057" s="1"/>
    </row>
    <row r="79058" spans="2:2">
      <c r="B79058" s="1"/>
    </row>
    <row r="79059" spans="2:2">
      <c r="B79059" s="1"/>
    </row>
    <row r="79060" spans="2:2">
      <c r="B79060" s="1"/>
    </row>
    <row r="79061" spans="2:2">
      <c r="B79061" s="1"/>
    </row>
    <row r="79062" spans="2:2">
      <c r="B79062" s="1"/>
    </row>
    <row r="79063" spans="2:2">
      <c r="B79063" s="1"/>
    </row>
    <row r="79064" spans="2:2">
      <c r="B79064" s="1"/>
    </row>
    <row r="79065" spans="2:2">
      <c r="B79065" s="1"/>
    </row>
    <row r="79066" spans="2:2">
      <c r="B79066" s="1"/>
    </row>
    <row r="79067" spans="2:2">
      <c r="B79067" s="1"/>
    </row>
    <row r="79068" spans="2:2">
      <c r="B79068" s="1"/>
    </row>
    <row r="79069" spans="2:2">
      <c r="B79069" s="1"/>
    </row>
    <row r="79070" spans="2:2">
      <c r="B79070" s="1"/>
    </row>
    <row r="79071" spans="2:2">
      <c r="B79071" s="1"/>
    </row>
    <row r="79072" spans="2:2">
      <c r="B79072" s="1"/>
    </row>
    <row r="79073" spans="2:2">
      <c r="B79073" s="1"/>
    </row>
    <row r="79074" spans="2:2">
      <c r="B79074" s="1"/>
    </row>
    <row r="79075" spans="2:2">
      <c r="B79075" s="1"/>
    </row>
    <row r="79076" spans="2:2">
      <c r="B79076" s="1"/>
    </row>
    <row r="79077" spans="2:2">
      <c r="B79077" s="1"/>
    </row>
    <row r="79078" spans="2:2">
      <c r="B79078" s="1"/>
    </row>
    <row r="79079" spans="2:2">
      <c r="B79079" s="1"/>
    </row>
    <row r="79080" spans="2:2">
      <c r="B79080" s="1"/>
    </row>
    <row r="79081" spans="2:2">
      <c r="B79081" s="1"/>
    </row>
    <row r="79082" spans="2:2">
      <c r="B79082" s="1"/>
    </row>
    <row r="79083" spans="2:2">
      <c r="B79083" s="1"/>
    </row>
    <row r="79084" spans="2:2">
      <c r="B79084" s="1"/>
    </row>
    <row r="79085" spans="2:2">
      <c r="B79085" s="1"/>
    </row>
    <row r="79086" spans="2:2">
      <c r="B79086" s="1"/>
    </row>
    <row r="79087" spans="2:2">
      <c r="B79087" s="1"/>
    </row>
    <row r="79088" spans="2:2">
      <c r="B79088" s="1"/>
    </row>
    <row r="79089" spans="2:2">
      <c r="B79089" s="1"/>
    </row>
    <row r="79090" spans="2:2">
      <c r="B79090" s="1"/>
    </row>
    <row r="79091" spans="2:2">
      <c r="B79091" s="1"/>
    </row>
    <row r="79092" spans="2:2">
      <c r="B79092" s="1"/>
    </row>
    <row r="79093" spans="2:2">
      <c r="B79093" s="1"/>
    </row>
    <row r="79094" spans="2:2">
      <c r="B79094" s="1"/>
    </row>
    <row r="79095" spans="2:2">
      <c r="B79095" s="1"/>
    </row>
    <row r="79096" spans="2:2">
      <c r="B79096" s="1"/>
    </row>
    <row r="79097" spans="2:2">
      <c r="B79097" s="1"/>
    </row>
    <row r="79098" spans="2:2">
      <c r="B79098" s="1"/>
    </row>
    <row r="79099" spans="2:2">
      <c r="B79099" s="1"/>
    </row>
    <row r="79100" spans="2:2">
      <c r="B79100" s="1"/>
    </row>
    <row r="79101" spans="2:2">
      <c r="B79101" s="1"/>
    </row>
    <row r="79102" spans="2:2">
      <c r="B79102" s="1"/>
    </row>
    <row r="79103" spans="2:2">
      <c r="B79103" s="1"/>
    </row>
    <row r="79104" spans="2:2">
      <c r="B79104" s="1"/>
    </row>
    <row r="79105" spans="2:2">
      <c r="B79105" s="1"/>
    </row>
    <row r="79106" spans="2:2">
      <c r="B79106" s="1"/>
    </row>
    <row r="79107" spans="2:2">
      <c r="B79107" s="1"/>
    </row>
    <row r="79108" spans="2:2">
      <c r="B79108" s="1"/>
    </row>
    <row r="79109" spans="2:2">
      <c r="B79109" s="1"/>
    </row>
    <row r="79110" spans="2:2">
      <c r="B79110" s="1"/>
    </row>
    <row r="79111" spans="2:2">
      <c r="B79111" s="1"/>
    </row>
    <row r="79112" spans="2:2">
      <c r="B79112" s="1"/>
    </row>
    <row r="79113" spans="2:2">
      <c r="B79113" s="1"/>
    </row>
    <row r="79114" spans="2:2">
      <c r="B79114" s="1"/>
    </row>
    <row r="79115" spans="2:2">
      <c r="B79115" s="1"/>
    </row>
    <row r="79116" spans="2:2">
      <c r="B79116" s="1"/>
    </row>
    <row r="79117" spans="2:2">
      <c r="B79117" s="1"/>
    </row>
    <row r="79118" spans="2:2">
      <c r="B79118" s="1"/>
    </row>
    <row r="79119" spans="2:2">
      <c r="B79119" s="1"/>
    </row>
    <row r="79120" spans="2:2">
      <c r="B79120" s="1"/>
    </row>
    <row r="79121" spans="2:2">
      <c r="B79121" s="1"/>
    </row>
    <row r="79122" spans="2:2">
      <c r="B79122" s="1"/>
    </row>
    <row r="79123" spans="2:2">
      <c r="B79123" s="1"/>
    </row>
    <row r="79124" spans="2:2">
      <c r="B79124" s="1"/>
    </row>
    <row r="79125" spans="2:2">
      <c r="B79125" s="1"/>
    </row>
    <row r="79126" spans="2:2">
      <c r="B79126" s="1"/>
    </row>
    <row r="79127" spans="2:2">
      <c r="B79127" s="1"/>
    </row>
    <row r="79128" spans="2:2">
      <c r="B79128" s="1"/>
    </row>
    <row r="79129" spans="2:2">
      <c r="B79129" s="1"/>
    </row>
    <row r="79130" spans="2:2">
      <c r="B79130" s="1"/>
    </row>
    <row r="79131" spans="2:2">
      <c r="B79131" s="1"/>
    </row>
    <row r="79132" spans="2:2">
      <c r="B79132" s="1"/>
    </row>
    <row r="79133" spans="2:2">
      <c r="B79133" s="1"/>
    </row>
    <row r="79134" spans="2:2">
      <c r="B79134" s="1"/>
    </row>
    <row r="79135" spans="2:2">
      <c r="B79135" s="1"/>
    </row>
    <row r="79136" spans="2:2">
      <c r="B79136" s="1"/>
    </row>
    <row r="79137" spans="2:2">
      <c r="B79137" s="1"/>
    </row>
    <row r="79138" spans="2:2">
      <c r="B79138" s="1"/>
    </row>
    <row r="79139" spans="2:2">
      <c r="B79139" s="1"/>
    </row>
    <row r="79140" spans="2:2">
      <c r="B79140" s="1"/>
    </row>
    <row r="79141" spans="2:2">
      <c r="B79141" s="1"/>
    </row>
    <row r="79142" spans="2:2">
      <c r="B79142" s="1"/>
    </row>
    <row r="79143" spans="2:2">
      <c r="B79143" s="1"/>
    </row>
    <row r="79144" spans="2:2">
      <c r="B79144" s="1"/>
    </row>
    <row r="79145" spans="2:2">
      <c r="B79145" s="1"/>
    </row>
    <row r="79146" spans="2:2">
      <c r="B79146" s="1"/>
    </row>
    <row r="79147" spans="2:2">
      <c r="B79147" s="1"/>
    </row>
    <row r="79148" spans="2:2">
      <c r="B79148" s="1"/>
    </row>
    <row r="79149" spans="2:2">
      <c r="B79149" s="1"/>
    </row>
    <row r="79150" spans="2:2">
      <c r="B79150" s="1"/>
    </row>
    <row r="79151" spans="2:2">
      <c r="B79151" s="1"/>
    </row>
    <row r="79152" spans="2:2">
      <c r="B79152" s="1"/>
    </row>
    <row r="79153" spans="2:2">
      <c r="B79153" s="1"/>
    </row>
    <row r="79154" spans="2:2">
      <c r="B79154" s="1"/>
    </row>
    <row r="79155" spans="2:2">
      <c r="B79155" s="1"/>
    </row>
    <row r="79156" spans="2:2">
      <c r="B79156" s="1"/>
    </row>
    <row r="79157" spans="2:2">
      <c r="B79157" s="1"/>
    </row>
    <row r="79158" spans="2:2">
      <c r="B79158" s="1"/>
    </row>
    <row r="79159" spans="2:2">
      <c r="B79159" s="1"/>
    </row>
    <row r="79160" spans="2:2">
      <c r="B79160" s="1"/>
    </row>
    <row r="79161" spans="2:2">
      <c r="B79161" s="1"/>
    </row>
    <row r="79162" spans="2:2">
      <c r="B79162" s="1"/>
    </row>
    <row r="79163" spans="2:2">
      <c r="B79163" s="1"/>
    </row>
    <row r="79164" spans="2:2">
      <c r="B79164" s="1"/>
    </row>
    <row r="79165" spans="2:2">
      <c r="B79165" s="1"/>
    </row>
    <row r="79166" spans="2:2">
      <c r="B79166" s="1"/>
    </row>
    <row r="79167" spans="2:2">
      <c r="B79167" s="1"/>
    </row>
    <row r="79168" spans="2:2">
      <c r="B79168" s="1"/>
    </row>
    <row r="79169" spans="2:2">
      <c r="B79169" s="1"/>
    </row>
    <row r="79170" spans="2:2">
      <c r="B79170" s="1"/>
    </row>
    <row r="79171" spans="2:2">
      <c r="B79171" s="1"/>
    </row>
    <row r="79172" spans="2:2">
      <c r="B79172" s="1"/>
    </row>
    <row r="79173" spans="2:2">
      <c r="B79173" s="1"/>
    </row>
    <row r="79174" spans="2:2">
      <c r="B79174" s="1"/>
    </row>
    <row r="79175" spans="2:2">
      <c r="B79175" s="1"/>
    </row>
    <row r="79176" spans="2:2">
      <c r="B79176" s="1"/>
    </row>
    <row r="79177" spans="2:2">
      <c r="B79177" s="1"/>
    </row>
    <row r="79178" spans="2:2">
      <c r="B79178" s="1"/>
    </row>
    <row r="79179" spans="2:2">
      <c r="B79179" s="1"/>
    </row>
    <row r="79180" spans="2:2">
      <c r="B79180" s="1"/>
    </row>
    <row r="79181" spans="2:2">
      <c r="B79181" s="1"/>
    </row>
    <row r="79182" spans="2:2">
      <c r="B79182" s="1"/>
    </row>
    <row r="79183" spans="2:2">
      <c r="B79183" s="1"/>
    </row>
    <row r="79184" spans="2:2">
      <c r="B79184" s="1"/>
    </row>
    <row r="79185" spans="2:2">
      <c r="B79185" s="1"/>
    </row>
    <row r="79186" spans="2:2">
      <c r="B79186" s="1"/>
    </row>
    <row r="79187" spans="2:2">
      <c r="B79187" s="1"/>
    </row>
    <row r="79188" spans="2:2">
      <c r="B79188" s="1"/>
    </row>
    <row r="79189" spans="2:2">
      <c r="B79189" s="1"/>
    </row>
    <row r="79190" spans="2:2">
      <c r="B79190" s="1"/>
    </row>
    <row r="79191" spans="2:2">
      <c r="B79191" s="1"/>
    </row>
    <row r="79192" spans="2:2">
      <c r="B79192" s="1"/>
    </row>
    <row r="79193" spans="2:2">
      <c r="B79193" s="1"/>
    </row>
    <row r="79194" spans="2:2">
      <c r="B79194" s="1"/>
    </row>
    <row r="79195" spans="2:2">
      <c r="B79195" s="1"/>
    </row>
    <row r="79196" spans="2:2">
      <c r="B79196" s="1"/>
    </row>
    <row r="79197" spans="2:2">
      <c r="B79197" s="1"/>
    </row>
    <row r="79198" spans="2:2">
      <c r="B79198" s="1"/>
    </row>
    <row r="79199" spans="2:2">
      <c r="B79199" s="1"/>
    </row>
    <row r="79200" spans="2:2">
      <c r="B79200" s="1"/>
    </row>
    <row r="79201" spans="2:2">
      <c r="B79201" s="1"/>
    </row>
    <row r="79202" spans="2:2">
      <c r="B79202" s="1"/>
    </row>
    <row r="79203" spans="2:2">
      <c r="B79203" s="1"/>
    </row>
    <row r="79204" spans="2:2">
      <c r="B79204" s="1"/>
    </row>
    <row r="79205" spans="2:2">
      <c r="B79205" s="1"/>
    </row>
    <row r="79206" spans="2:2">
      <c r="B79206" s="1"/>
    </row>
    <row r="79207" spans="2:2">
      <c r="B79207" s="1"/>
    </row>
    <row r="79208" spans="2:2">
      <c r="B79208" s="1"/>
    </row>
    <row r="79209" spans="2:2">
      <c r="B79209" s="1"/>
    </row>
    <row r="79210" spans="2:2">
      <c r="B79210" s="1"/>
    </row>
    <row r="79211" spans="2:2">
      <c r="B79211" s="1"/>
    </row>
    <row r="79212" spans="2:2">
      <c r="B79212" s="1"/>
    </row>
    <row r="79213" spans="2:2">
      <c r="B79213" s="1"/>
    </row>
    <row r="79214" spans="2:2">
      <c r="B79214" s="1"/>
    </row>
    <row r="79215" spans="2:2">
      <c r="B79215" s="1"/>
    </row>
    <row r="79216" spans="2:2">
      <c r="B79216" s="1"/>
    </row>
    <row r="79217" spans="2:2">
      <c r="B79217" s="1"/>
    </row>
    <row r="79218" spans="2:2">
      <c r="B79218" s="1"/>
    </row>
    <row r="79219" spans="2:2">
      <c r="B79219" s="1"/>
    </row>
    <row r="79220" spans="2:2">
      <c r="B79220" s="1"/>
    </row>
    <row r="79221" spans="2:2">
      <c r="B79221" s="1"/>
    </row>
    <row r="79222" spans="2:2">
      <c r="B79222" s="1"/>
    </row>
    <row r="79223" spans="2:2">
      <c r="B79223" s="1"/>
    </row>
    <row r="79224" spans="2:2">
      <c r="B79224" s="1"/>
    </row>
    <row r="79225" spans="2:2">
      <c r="B79225" s="1"/>
    </row>
    <row r="79226" spans="2:2">
      <c r="B79226" s="1"/>
    </row>
    <row r="79227" spans="2:2">
      <c r="B79227" s="1"/>
    </row>
    <row r="79228" spans="2:2">
      <c r="B79228" s="1"/>
    </row>
    <row r="79229" spans="2:2">
      <c r="B79229" s="1"/>
    </row>
    <row r="79230" spans="2:2">
      <c r="B79230" s="1"/>
    </row>
    <row r="79231" spans="2:2">
      <c r="B79231" s="1"/>
    </row>
    <row r="79232" spans="2:2">
      <c r="B79232" s="1"/>
    </row>
    <row r="79233" spans="2:2">
      <c r="B79233" s="1"/>
    </row>
    <row r="79234" spans="2:2">
      <c r="B79234" s="1"/>
    </row>
    <row r="79235" spans="2:2">
      <c r="B79235" s="1"/>
    </row>
    <row r="79236" spans="2:2">
      <c r="B79236" s="1"/>
    </row>
    <row r="79237" spans="2:2">
      <c r="B79237" s="1"/>
    </row>
    <row r="79238" spans="2:2">
      <c r="B79238" s="1"/>
    </row>
    <row r="79239" spans="2:2">
      <c r="B79239" s="1"/>
    </row>
    <row r="79240" spans="2:2">
      <c r="B79240" s="1"/>
    </row>
    <row r="79241" spans="2:2">
      <c r="B79241" s="1"/>
    </row>
    <row r="79242" spans="2:2">
      <c r="B79242" s="1"/>
    </row>
    <row r="79243" spans="2:2">
      <c r="B79243" s="1"/>
    </row>
    <row r="79244" spans="2:2">
      <c r="B79244" s="1"/>
    </row>
    <row r="79245" spans="2:2">
      <c r="B79245" s="1"/>
    </row>
    <row r="79246" spans="2:2">
      <c r="B79246" s="1"/>
    </row>
    <row r="79247" spans="2:2">
      <c r="B79247" s="1"/>
    </row>
    <row r="79248" spans="2:2">
      <c r="B79248" s="1"/>
    </row>
    <row r="79249" spans="2:2">
      <c r="B79249" s="1"/>
    </row>
    <row r="79250" spans="2:2">
      <c r="B79250" s="1"/>
    </row>
    <row r="79251" spans="2:2">
      <c r="B79251" s="1"/>
    </row>
    <row r="79252" spans="2:2">
      <c r="B79252" s="1"/>
    </row>
    <row r="79253" spans="2:2">
      <c r="B79253" s="1"/>
    </row>
    <row r="79254" spans="2:2">
      <c r="B79254" s="1"/>
    </row>
    <row r="79255" spans="2:2">
      <c r="B79255" s="1"/>
    </row>
    <row r="79256" spans="2:2">
      <c r="B79256" s="1"/>
    </row>
    <row r="79257" spans="2:2">
      <c r="B79257" s="1"/>
    </row>
    <row r="79258" spans="2:2">
      <c r="B79258" s="1"/>
    </row>
    <row r="79259" spans="2:2">
      <c r="B79259" s="1"/>
    </row>
    <row r="79260" spans="2:2">
      <c r="B79260" s="1"/>
    </row>
    <row r="79261" spans="2:2">
      <c r="B79261" s="1"/>
    </row>
    <row r="79262" spans="2:2">
      <c r="B79262" s="1"/>
    </row>
    <row r="79263" spans="2:2">
      <c r="B79263" s="1"/>
    </row>
    <row r="79264" spans="2:2">
      <c r="B79264" s="1"/>
    </row>
    <row r="79265" spans="2:2">
      <c r="B79265" s="1"/>
    </row>
    <row r="79266" spans="2:2">
      <c r="B79266" s="1"/>
    </row>
    <row r="79267" spans="2:2">
      <c r="B79267" s="1"/>
    </row>
    <row r="79268" spans="2:2">
      <c r="B79268" s="1"/>
    </row>
    <row r="79269" spans="2:2">
      <c r="B79269" s="1"/>
    </row>
    <row r="79270" spans="2:2">
      <c r="B79270" s="1"/>
    </row>
    <row r="79271" spans="2:2">
      <c r="B79271" s="1"/>
    </row>
    <row r="79272" spans="2:2">
      <c r="B79272" s="1"/>
    </row>
    <row r="79273" spans="2:2">
      <c r="B79273" s="1"/>
    </row>
    <row r="79274" spans="2:2">
      <c r="B79274" s="1"/>
    </row>
    <row r="79275" spans="2:2">
      <c r="B79275" s="1"/>
    </row>
    <row r="79276" spans="2:2">
      <c r="B79276" s="1"/>
    </row>
    <row r="79277" spans="2:2">
      <c r="B79277" s="1"/>
    </row>
    <row r="79278" spans="2:2">
      <c r="B79278" s="1"/>
    </row>
    <row r="79279" spans="2:2">
      <c r="B79279" s="1"/>
    </row>
    <row r="79280" spans="2:2">
      <c r="B79280" s="1"/>
    </row>
    <row r="79281" spans="2:2">
      <c r="B79281" s="1"/>
    </row>
    <row r="79282" spans="2:2">
      <c r="B79282" s="1"/>
    </row>
    <row r="79283" spans="2:2">
      <c r="B79283" s="1"/>
    </row>
    <row r="79284" spans="2:2">
      <c r="B79284" s="1"/>
    </row>
    <row r="79285" spans="2:2">
      <c r="B79285" s="1"/>
    </row>
    <row r="79286" spans="2:2">
      <c r="B79286" s="1"/>
    </row>
    <row r="79287" spans="2:2">
      <c r="B79287" s="1"/>
    </row>
    <row r="79288" spans="2:2">
      <c r="B79288" s="1"/>
    </row>
    <row r="79289" spans="2:2">
      <c r="B79289" s="1"/>
    </row>
    <row r="79290" spans="2:2">
      <c r="B79290" s="1"/>
    </row>
    <row r="79291" spans="2:2">
      <c r="B79291" s="1"/>
    </row>
    <row r="79292" spans="2:2">
      <c r="B79292" s="1"/>
    </row>
    <row r="79293" spans="2:2">
      <c r="B79293" s="1"/>
    </row>
    <row r="79294" spans="2:2">
      <c r="B79294" s="1"/>
    </row>
    <row r="79295" spans="2:2">
      <c r="B79295" s="1"/>
    </row>
    <row r="79296" spans="2:2">
      <c r="B79296" s="1"/>
    </row>
    <row r="79297" spans="2:2">
      <c r="B79297" s="1"/>
    </row>
    <row r="79298" spans="2:2">
      <c r="B79298" s="1"/>
    </row>
    <row r="79299" spans="2:2">
      <c r="B79299" s="1"/>
    </row>
    <row r="79300" spans="2:2">
      <c r="B79300" s="1"/>
    </row>
    <row r="79301" spans="2:2">
      <c r="B79301" s="1"/>
    </row>
    <row r="79302" spans="2:2">
      <c r="B79302" s="1"/>
    </row>
    <row r="79303" spans="2:2">
      <c r="B79303" s="1"/>
    </row>
    <row r="79304" spans="2:2">
      <c r="B79304" s="1"/>
    </row>
    <row r="79305" spans="2:2">
      <c r="B79305" s="1"/>
    </row>
    <row r="79306" spans="2:2">
      <c r="B79306" s="1"/>
    </row>
    <row r="79307" spans="2:2">
      <c r="B79307" s="1"/>
    </row>
    <row r="79308" spans="2:2">
      <c r="B79308" s="1"/>
    </row>
    <row r="79309" spans="2:2">
      <c r="B79309" s="1"/>
    </row>
    <row r="79310" spans="2:2">
      <c r="B79310" s="1"/>
    </row>
    <row r="79311" spans="2:2">
      <c r="B79311" s="1"/>
    </row>
    <row r="79312" spans="2:2">
      <c r="B79312" s="1"/>
    </row>
    <row r="79313" spans="2:2">
      <c r="B79313" s="1"/>
    </row>
    <row r="79314" spans="2:2">
      <c r="B79314" s="1"/>
    </row>
    <row r="79315" spans="2:2">
      <c r="B79315" s="1"/>
    </row>
    <row r="79316" spans="2:2">
      <c r="B79316" s="1"/>
    </row>
    <row r="79317" spans="2:2">
      <c r="B79317" s="1"/>
    </row>
    <row r="79318" spans="2:2">
      <c r="B79318" s="1"/>
    </row>
    <row r="79319" spans="2:2">
      <c r="B79319" s="1"/>
    </row>
    <row r="79320" spans="2:2">
      <c r="B79320" s="1"/>
    </row>
    <row r="79321" spans="2:2">
      <c r="B79321" s="1"/>
    </row>
    <row r="79322" spans="2:2">
      <c r="B79322" s="1"/>
    </row>
    <row r="79323" spans="2:2">
      <c r="B79323" s="1"/>
    </row>
    <row r="79324" spans="2:2">
      <c r="B79324" s="1"/>
    </row>
    <row r="79325" spans="2:2">
      <c r="B79325" s="1"/>
    </row>
    <row r="79326" spans="2:2">
      <c r="B79326" s="1"/>
    </row>
    <row r="79327" spans="2:2">
      <c r="B79327" s="1"/>
    </row>
    <row r="79328" spans="2:2">
      <c r="B79328" s="1"/>
    </row>
    <row r="79329" spans="2:2">
      <c r="B79329" s="1"/>
    </row>
    <row r="79330" spans="2:2">
      <c r="B79330" s="1"/>
    </row>
    <row r="79331" spans="2:2">
      <c r="B79331" s="1"/>
    </row>
    <row r="79332" spans="2:2">
      <c r="B79332" s="1"/>
    </row>
    <row r="79333" spans="2:2">
      <c r="B79333" s="1"/>
    </row>
    <row r="79334" spans="2:2">
      <c r="B79334" s="1"/>
    </row>
    <row r="79335" spans="2:2">
      <c r="B79335" s="1"/>
    </row>
    <row r="79336" spans="2:2">
      <c r="B79336" s="1"/>
    </row>
    <row r="79337" spans="2:2">
      <c r="B79337" s="1"/>
    </row>
    <row r="79338" spans="2:2">
      <c r="B79338" s="1"/>
    </row>
    <row r="79339" spans="2:2">
      <c r="B79339" s="1"/>
    </row>
    <row r="79340" spans="2:2">
      <c r="B79340" s="1"/>
    </row>
    <row r="79341" spans="2:2">
      <c r="B79341" s="1"/>
    </row>
    <row r="79342" spans="2:2">
      <c r="B79342" s="1"/>
    </row>
    <row r="79343" spans="2:2">
      <c r="B79343" s="1"/>
    </row>
    <row r="79344" spans="2:2">
      <c r="B79344" s="1"/>
    </row>
    <row r="79345" spans="2:2">
      <c r="B79345" s="1"/>
    </row>
    <row r="79346" spans="2:2">
      <c r="B79346" s="1"/>
    </row>
    <row r="79347" spans="2:2">
      <c r="B79347" s="1"/>
    </row>
    <row r="79348" spans="2:2">
      <c r="B79348" s="1"/>
    </row>
    <row r="79349" spans="2:2">
      <c r="B79349" s="1"/>
    </row>
    <row r="79350" spans="2:2">
      <c r="B79350" s="1"/>
    </row>
    <row r="79351" spans="2:2">
      <c r="B79351" s="1"/>
    </row>
    <row r="79352" spans="2:2">
      <c r="B79352" s="1"/>
    </row>
    <row r="79353" spans="2:2">
      <c r="B79353" s="1"/>
    </row>
    <row r="79354" spans="2:2">
      <c r="B79354" s="1"/>
    </row>
    <row r="79355" spans="2:2">
      <c r="B79355" s="1"/>
    </row>
    <row r="79356" spans="2:2">
      <c r="B79356" s="1"/>
    </row>
    <row r="79357" spans="2:2">
      <c r="B79357" s="1"/>
    </row>
    <row r="79358" spans="2:2">
      <c r="B79358" s="1"/>
    </row>
    <row r="79359" spans="2:2">
      <c r="B79359" s="1"/>
    </row>
    <row r="79360" spans="2:2">
      <c r="B79360" s="1"/>
    </row>
    <row r="79361" spans="2:2">
      <c r="B79361" s="1"/>
    </row>
    <row r="79362" spans="2:2">
      <c r="B79362" s="1"/>
    </row>
    <row r="79363" spans="2:2">
      <c r="B79363" s="1"/>
    </row>
    <row r="79364" spans="2:2">
      <c r="B79364" s="1"/>
    </row>
    <row r="79365" spans="2:2">
      <c r="B79365" s="1"/>
    </row>
    <row r="79366" spans="2:2">
      <c r="B79366" s="1"/>
    </row>
    <row r="79367" spans="2:2">
      <c r="B79367" s="1"/>
    </row>
    <row r="79368" spans="2:2">
      <c r="B79368" s="1"/>
    </row>
    <row r="79369" spans="2:2">
      <c r="B79369" s="1"/>
    </row>
    <row r="79370" spans="2:2">
      <c r="B79370" s="1"/>
    </row>
    <row r="79371" spans="2:2">
      <c r="B79371" s="1"/>
    </row>
    <row r="79372" spans="2:2">
      <c r="B79372" s="1"/>
    </row>
    <row r="79373" spans="2:2">
      <c r="B79373" s="1"/>
    </row>
    <row r="79374" spans="2:2">
      <c r="B79374" s="1"/>
    </row>
    <row r="79375" spans="2:2">
      <c r="B79375" s="1"/>
    </row>
    <row r="79376" spans="2:2">
      <c r="B79376" s="1"/>
    </row>
    <row r="79377" spans="2:2">
      <c r="B79377" s="1"/>
    </row>
    <row r="79378" spans="2:2">
      <c r="B79378" s="1"/>
    </row>
    <row r="79379" spans="2:2">
      <c r="B79379" s="1"/>
    </row>
    <row r="79380" spans="2:2">
      <c r="B79380" s="1"/>
    </row>
    <row r="79381" spans="2:2">
      <c r="B79381" s="1"/>
    </row>
    <row r="79382" spans="2:2">
      <c r="B79382" s="1"/>
    </row>
    <row r="79383" spans="2:2">
      <c r="B79383" s="1"/>
    </row>
    <row r="79384" spans="2:2">
      <c r="B79384" s="1"/>
    </row>
    <row r="79385" spans="2:2">
      <c r="B79385" s="1"/>
    </row>
    <row r="79386" spans="2:2">
      <c r="B79386" s="1"/>
    </row>
    <row r="79387" spans="2:2">
      <c r="B79387" s="1"/>
    </row>
    <row r="79388" spans="2:2">
      <c r="B79388" s="1"/>
    </row>
    <row r="79389" spans="2:2">
      <c r="B79389" s="1"/>
    </row>
    <row r="79390" spans="2:2">
      <c r="B79390" s="1"/>
    </row>
    <row r="79391" spans="2:2">
      <c r="B79391" s="1"/>
    </row>
    <row r="79392" spans="2:2">
      <c r="B79392" s="1"/>
    </row>
    <row r="79393" spans="2:2">
      <c r="B79393" s="1"/>
    </row>
    <row r="79394" spans="2:2">
      <c r="B79394" s="1"/>
    </row>
    <row r="79395" spans="2:2">
      <c r="B79395" s="1"/>
    </row>
    <row r="79396" spans="2:2">
      <c r="B79396" s="1"/>
    </row>
    <row r="79397" spans="2:2">
      <c r="B79397" s="1"/>
    </row>
    <row r="79398" spans="2:2">
      <c r="B79398" s="1"/>
    </row>
    <row r="79399" spans="2:2">
      <c r="B79399" s="1"/>
    </row>
    <row r="79400" spans="2:2">
      <c r="B79400" s="1"/>
    </row>
    <row r="79401" spans="2:2">
      <c r="B79401" s="1"/>
    </row>
    <row r="79402" spans="2:2">
      <c r="B79402" s="1"/>
    </row>
    <row r="79403" spans="2:2">
      <c r="B79403" s="1"/>
    </row>
    <row r="79404" spans="2:2">
      <c r="B79404" s="1"/>
    </row>
    <row r="79405" spans="2:2">
      <c r="B79405" s="1"/>
    </row>
    <row r="79406" spans="2:2">
      <c r="B79406" s="1"/>
    </row>
    <row r="79407" spans="2:2">
      <c r="B79407" s="1"/>
    </row>
    <row r="79408" spans="2:2">
      <c r="B79408" s="1"/>
    </row>
    <row r="79409" spans="2:2">
      <c r="B79409" s="1"/>
    </row>
    <row r="79410" spans="2:2">
      <c r="B79410" s="1"/>
    </row>
    <row r="79411" spans="2:2">
      <c r="B79411" s="1"/>
    </row>
    <row r="79412" spans="2:2">
      <c r="B79412" s="1"/>
    </row>
    <row r="79413" spans="2:2">
      <c r="B79413" s="1"/>
    </row>
    <row r="79414" spans="2:2">
      <c r="B79414" s="1"/>
    </row>
    <row r="79415" spans="2:2">
      <c r="B79415" s="1"/>
    </row>
    <row r="79416" spans="2:2">
      <c r="B79416" s="1"/>
    </row>
    <row r="79417" spans="2:2">
      <c r="B79417" s="1"/>
    </row>
    <row r="79418" spans="2:2">
      <c r="B79418" s="1"/>
    </row>
    <row r="79419" spans="2:2">
      <c r="B79419" s="1"/>
    </row>
    <row r="79420" spans="2:2">
      <c r="B79420" s="1"/>
    </row>
    <row r="79421" spans="2:2">
      <c r="B79421" s="1"/>
    </row>
    <row r="79422" spans="2:2">
      <c r="B79422" s="1"/>
    </row>
    <row r="79423" spans="2:2">
      <c r="B79423" s="1"/>
    </row>
    <row r="79424" spans="2:2">
      <c r="B79424" s="1"/>
    </row>
    <row r="79425" spans="2:2">
      <c r="B79425" s="1"/>
    </row>
    <row r="79426" spans="2:2">
      <c r="B79426" s="1"/>
    </row>
    <row r="79427" spans="2:2">
      <c r="B79427" s="1"/>
    </row>
    <row r="79428" spans="2:2">
      <c r="B79428" s="1"/>
    </row>
    <row r="79429" spans="2:2">
      <c r="B79429" s="1"/>
    </row>
    <row r="79430" spans="2:2">
      <c r="B79430" s="1"/>
    </row>
    <row r="79431" spans="2:2">
      <c r="B79431" s="1"/>
    </row>
    <row r="79432" spans="2:2">
      <c r="B79432" s="1"/>
    </row>
    <row r="79433" spans="2:2">
      <c r="B79433" s="1"/>
    </row>
    <row r="79434" spans="2:2">
      <c r="B79434" s="1"/>
    </row>
    <row r="79435" spans="2:2">
      <c r="B79435" s="1"/>
    </row>
    <row r="79436" spans="2:2">
      <c r="B79436" s="1"/>
    </row>
    <row r="79437" spans="2:2">
      <c r="B79437" s="1"/>
    </row>
    <row r="79438" spans="2:2">
      <c r="B79438" s="1"/>
    </row>
    <row r="79439" spans="2:2">
      <c r="B79439" s="1"/>
    </row>
    <row r="79440" spans="2:2">
      <c r="B79440" s="1"/>
    </row>
    <row r="79441" spans="2:2">
      <c r="B79441" s="1"/>
    </row>
    <row r="79442" spans="2:2">
      <c r="B79442" s="1"/>
    </row>
    <row r="79443" spans="2:2">
      <c r="B79443" s="1"/>
    </row>
    <row r="79444" spans="2:2">
      <c r="B79444" s="1"/>
    </row>
    <row r="79445" spans="2:2">
      <c r="B79445" s="1"/>
    </row>
    <row r="79446" spans="2:2">
      <c r="B79446" s="1"/>
    </row>
    <row r="79447" spans="2:2">
      <c r="B79447" s="1"/>
    </row>
    <row r="79448" spans="2:2">
      <c r="B79448" s="1"/>
    </row>
    <row r="79449" spans="2:2">
      <c r="B79449" s="1"/>
    </row>
    <row r="79450" spans="2:2">
      <c r="B79450" s="1"/>
    </row>
    <row r="79451" spans="2:2">
      <c r="B79451" s="1"/>
    </row>
    <row r="79452" spans="2:2">
      <c r="B79452" s="1"/>
    </row>
    <row r="79453" spans="2:2">
      <c r="B79453" s="1"/>
    </row>
    <row r="79454" spans="2:2">
      <c r="B79454" s="1"/>
    </row>
    <row r="79455" spans="2:2">
      <c r="B79455" s="1"/>
    </row>
    <row r="79456" spans="2:2">
      <c r="B79456" s="1"/>
    </row>
    <row r="79457" spans="2:2">
      <c r="B79457" s="1"/>
    </row>
    <row r="79458" spans="2:2">
      <c r="B79458" s="1"/>
    </row>
    <row r="79459" spans="2:2">
      <c r="B79459" s="1"/>
    </row>
    <row r="79460" spans="2:2">
      <c r="B79460" s="1"/>
    </row>
    <row r="79461" spans="2:2">
      <c r="B79461" s="1"/>
    </row>
    <row r="79462" spans="2:2">
      <c r="B79462" s="1"/>
    </row>
    <row r="79463" spans="2:2">
      <c r="B79463" s="1"/>
    </row>
    <row r="79464" spans="2:2">
      <c r="B79464" s="1"/>
    </row>
    <row r="79465" spans="2:2">
      <c r="B79465" s="1"/>
    </row>
    <row r="79466" spans="2:2">
      <c r="B79466" s="1"/>
    </row>
    <row r="79467" spans="2:2">
      <c r="B79467" s="1"/>
    </row>
    <row r="79468" spans="2:2">
      <c r="B79468" s="1"/>
    </row>
    <row r="79469" spans="2:2">
      <c r="B79469" s="1"/>
    </row>
    <row r="79470" spans="2:2">
      <c r="B79470" s="1"/>
    </row>
    <row r="79471" spans="2:2">
      <c r="B79471" s="1"/>
    </row>
    <row r="79472" spans="2:2">
      <c r="B79472" s="1"/>
    </row>
    <row r="79473" spans="2:2">
      <c r="B79473" s="1"/>
    </row>
    <row r="79474" spans="2:2">
      <c r="B79474" s="1"/>
    </row>
    <row r="79475" spans="2:2">
      <c r="B79475" s="1"/>
    </row>
    <row r="79476" spans="2:2">
      <c r="B79476" s="1"/>
    </row>
    <row r="79477" spans="2:2">
      <c r="B79477" s="1"/>
    </row>
    <row r="79478" spans="2:2">
      <c r="B79478" s="1"/>
    </row>
    <row r="79479" spans="2:2">
      <c r="B79479" s="1"/>
    </row>
    <row r="79480" spans="2:2">
      <c r="B79480" s="1"/>
    </row>
    <row r="79481" spans="2:2">
      <c r="B79481" s="1"/>
    </row>
    <row r="79482" spans="2:2">
      <c r="B79482" s="1"/>
    </row>
    <row r="79483" spans="2:2">
      <c r="B79483" s="1"/>
    </row>
    <row r="79484" spans="2:2">
      <c r="B79484" s="1"/>
    </row>
    <row r="79485" spans="2:2">
      <c r="B79485" s="1"/>
    </row>
    <row r="79486" spans="2:2">
      <c r="B79486" s="1"/>
    </row>
    <row r="79487" spans="2:2">
      <c r="B79487" s="1"/>
    </row>
    <row r="79488" spans="2:2">
      <c r="B79488" s="1"/>
    </row>
    <row r="79489" spans="2:2">
      <c r="B79489" s="1"/>
    </row>
    <row r="79490" spans="2:2">
      <c r="B79490" s="1"/>
    </row>
    <row r="79491" spans="2:2">
      <c r="B79491" s="1"/>
    </row>
    <row r="79492" spans="2:2">
      <c r="B79492" s="1"/>
    </row>
    <row r="79493" spans="2:2">
      <c r="B79493" s="1"/>
    </row>
    <row r="79494" spans="2:2">
      <c r="B79494" s="1"/>
    </row>
    <row r="79495" spans="2:2">
      <c r="B79495" s="1"/>
    </row>
    <row r="79496" spans="2:2">
      <c r="B79496" s="1"/>
    </row>
    <row r="79497" spans="2:2">
      <c r="B79497" s="1"/>
    </row>
    <row r="79498" spans="2:2">
      <c r="B79498" s="1"/>
    </row>
    <row r="79499" spans="2:2">
      <c r="B79499" s="1"/>
    </row>
    <row r="79500" spans="2:2">
      <c r="B79500" s="1"/>
    </row>
    <row r="79501" spans="2:2">
      <c r="B79501" s="1"/>
    </row>
    <row r="79502" spans="2:2">
      <c r="B79502" s="1"/>
    </row>
    <row r="79503" spans="2:2">
      <c r="B79503" s="1"/>
    </row>
    <row r="79504" spans="2:2">
      <c r="B79504" s="1"/>
    </row>
    <row r="79505" spans="2:2">
      <c r="B79505" s="1"/>
    </row>
    <row r="79506" spans="2:2">
      <c r="B79506" s="1"/>
    </row>
    <row r="79507" spans="2:2">
      <c r="B79507" s="1"/>
    </row>
    <row r="79508" spans="2:2">
      <c r="B79508" s="1"/>
    </row>
    <row r="79509" spans="2:2">
      <c r="B79509" s="1"/>
    </row>
    <row r="79510" spans="2:2">
      <c r="B79510" s="1"/>
    </row>
    <row r="79511" spans="2:2">
      <c r="B79511" s="1"/>
    </row>
    <row r="79512" spans="2:2">
      <c r="B79512" s="1"/>
    </row>
    <row r="79513" spans="2:2">
      <c r="B79513" s="1"/>
    </row>
    <row r="79514" spans="2:2">
      <c r="B79514" s="1"/>
    </row>
    <row r="79515" spans="2:2">
      <c r="B79515" s="1"/>
    </row>
    <row r="79516" spans="2:2">
      <c r="B79516" s="1"/>
    </row>
    <row r="79517" spans="2:2">
      <c r="B79517" s="1"/>
    </row>
    <row r="79518" spans="2:2">
      <c r="B79518" s="1"/>
    </row>
    <row r="79519" spans="2:2">
      <c r="B79519" s="1"/>
    </row>
    <row r="79520" spans="2:2">
      <c r="B79520" s="1"/>
    </row>
    <row r="79521" spans="2:2">
      <c r="B79521" s="1"/>
    </row>
    <row r="79522" spans="2:2">
      <c r="B79522" s="1"/>
    </row>
    <row r="79523" spans="2:2">
      <c r="B79523" s="1"/>
    </row>
    <row r="79524" spans="2:2">
      <c r="B79524" s="1"/>
    </row>
    <row r="79525" spans="2:2">
      <c r="B79525" s="1"/>
    </row>
    <row r="79526" spans="2:2">
      <c r="B79526" s="1"/>
    </row>
    <row r="79527" spans="2:2">
      <c r="B79527" s="1"/>
    </row>
    <row r="79528" spans="2:2">
      <c r="B79528" s="1"/>
    </row>
    <row r="79529" spans="2:2">
      <c r="B79529" s="1"/>
    </row>
    <row r="79530" spans="2:2">
      <c r="B79530" s="1"/>
    </row>
    <row r="79531" spans="2:2">
      <c r="B79531" s="1"/>
    </row>
    <row r="79532" spans="2:2">
      <c r="B79532" s="1"/>
    </row>
    <row r="79533" spans="2:2">
      <c r="B79533" s="1"/>
    </row>
    <row r="79534" spans="2:2">
      <c r="B79534" s="1"/>
    </row>
    <row r="79535" spans="2:2">
      <c r="B79535" s="1"/>
    </row>
    <row r="79536" spans="2:2">
      <c r="B79536" s="1"/>
    </row>
    <row r="79537" spans="2:2">
      <c r="B79537" s="1"/>
    </row>
    <row r="79538" spans="2:2">
      <c r="B79538" s="1"/>
    </row>
    <row r="79539" spans="2:2">
      <c r="B79539" s="1"/>
    </row>
    <row r="79540" spans="2:2">
      <c r="B79540" s="1"/>
    </row>
    <row r="79541" spans="2:2">
      <c r="B79541" s="1"/>
    </row>
    <row r="79542" spans="2:2">
      <c r="B79542" s="1"/>
    </row>
    <row r="79543" spans="2:2">
      <c r="B79543" s="1"/>
    </row>
    <row r="79544" spans="2:2">
      <c r="B79544" s="1"/>
    </row>
    <row r="79545" spans="2:2">
      <c r="B79545" s="1"/>
    </row>
    <row r="79546" spans="2:2">
      <c r="B79546" s="1"/>
    </row>
    <row r="79547" spans="2:2">
      <c r="B79547" s="1"/>
    </row>
    <row r="79548" spans="2:2">
      <c r="B79548" s="1"/>
    </row>
    <row r="79549" spans="2:2">
      <c r="B79549" s="1"/>
    </row>
    <row r="79550" spans="2:2">
      <c r="B79550" s="1"/>
    </row>
    <row r="79551" spans="2:2">
      <c r="B79551" s="1"/>
    </row>
    <row r="79552" spans="2:2">
      <c r="B79552" s="1"/>
    </row>
    <row r="79553" spans="2:2">
      <c r="B79553" s="1"/>
    </row>
    <row r="79554" spans="2:2">
      <c r="B79554" s="1"/>
    </row>
    <row r="79555" spans="2:2">
      <c r="B79555" s="1"/>
    </row>
    <row r="79556" spans="2:2">
      <c r="B79556" s="1"/>
    </row>
    <row r="79557" spans="2:2">
      <c r="B79557" s="1"/>
    </row>
    <row r="79558" spans="2:2">
      <c r="B79558" s="1"/>
    </row>
    <row r="79559" spans="2:2">
      <c r="B79559" s="1"/>
    </row>
    <row r="79560" spans="2:2">
      <c r="B79560" s="1"/>
    </row>
    <row r="79561" spans="2:2">
      <c r="B79561" s="1"/>
    </row>
    <row r="79562" spans="2:2">
      <c r="B79562" s="1"/>
    </row>
    <row r="79563" spans="2:2">
      <c r="B79563" s="1"/>
    </row>
    <row r="79564" spans="2:2">
      <c r="B79564" s="1"/>
    </row>
    <row r="79565" spans="2:2">
      <c r="B79565" s="1"/>
    </row>
    <row r="79566" spans="2:2">
      <c r="B79566" s="1"/>
    </row>
    <row r="79567" spans="2:2">
      <c r="B79567" s="1"/>
    </row>
    <row r="79568" spans="2:2">
      <c r="B79568" s="1"/>
    </row>
    <row r="79569" spans="2:2">
      <c r="B79569" s="1"/>
    </row>
    <row r="79570" spans="2:2">
      <c r="B79570" s="1"/>
    </row>
    <row r="79571" spans="2:2">
      <c r="B79571" s="1"/>
    </row>
    <row r="79572" spans="2:2">
      <c r="B79572" s="1"/>
    </row>
    <row r="79573" spans="2:2">
      <c r="B79573" s="1"/>
    </row>
    <row r="79574" spans="2:2">
      <c r="B79574" s="1"/>
    </row>
    <row r="79575" spans="2:2">
      <c r="B79575" s="1"/>
    </row>
    <row r="79576" spans="2:2">
      <c r="B79576" s="1"/>
    </row>
    <row r="79577" spans="2:2">
      <c r="B79577" s="1"/>
    </row>
    <row r="79578" spans="2:2">
      <c r="B79578" s="1"/>
    </row>
    <row r="79579" spans="2:2">
      <c r="B79579" s="1"/>
    </row>
    <row r="79580" spans="2:2">
      <c r="B79580" s="1"/>
    </row>
    <row r="79581" spans="2:2">
      <c r="B79581" s="1"/>
    </row>
    <row r="79582" spans="2:2">
      <c r="B79582" s="1"/>
    </row>
    <row r="79583" spans="2:2">
      <c r="B79583" s="1"/>
    </row>
    <row r="79584" spans="2:2">
      <c r="B79584" s="1"/>
    </row>
    <row r="79585" spans="2:2">
      <c r="B79585" s="1"/>
    </row>
    <row r="79586" spans="2:2">
      <c r="B79586" s="1"/>
    </row>
    <row r="79587" spans="2:2">
      <c r="B79587" s="1"/>
    </row>
    <row r="79588" spans="2:2">
      <c r="B79588" s="1"/>
    </row>
    <row r="79589" spans="2:2">
      <c r="B79589" s="1"/>
    </row>
    <row r="79590" spans="2:2">
      <c r="B79590" s="1"/>
    </row>
    <row r="79591" spans="2:2">
      <c r="B79591" s="1"/>
    </row>
    <row r="79592" spans="2:2">
      <c r="B79592" s="1"/>
    </row>
    <row r="79593" spans="2:2">
      <c r="B79593" s="1"/>
    </row>
    <row r="79594" spans="2:2">
      <c r="B79594" s="1"/>
    </row>
    <row r="79595" spans="2:2">
      <c r="B79595" s="1"/>
    </row>
    <row r="79596" spans="2:2">
      <c r="B79596" s="1"/>
    </row>
    <row r="79597" spans="2:2">
      <c r="B79597" s="1"/>
    </row>
    <row r="79598" spans="2:2">
      <c r="B79598" s="1"/>
    </row>
    <row r="79599" spans="2:2">
      <c r="B79599" s="1"/>
    </row>
    <row r="79600" spans="2:2">
      <c r="B79600" s="1"/>
    </row>
    <row r="79601" spans="2:2">
      <c r="B79601" s="1"/>
    </row>
    <row r="79602" spans="2:2">
      <c r="B79602" s="1"/>
    </row>
    <row r="79603" spans="2:2">
      <c r="B79603" s="1"/>
    </row>
    <row r="79604" spans="2:2">
      <c r="B79604" s="1"/>
    </row>
    <row r="79605" spans="2:2">
      <c r="B79605" s="1"/>
    </row>
    <row r="79606" spans="2:2">
      <c r="B79606" s="1"/>
    </row>
    <row r="79607" spans="2:2">
      <c r="B79607" s="1"/>
    </row>
    <row r="79608" spans="2:2">
      <c r="B79608" s="1"/>
    </row>
    <row r="79609" spans="2:2">
      <c r="B79609" s="1"/>
    </row>
    <row r="79610" spans="2:2">
      <c r="B79610" s="1"/>
    </row>
    <row r="79611" spans="2:2">
      <c r="B79611" s="1"/>
    </row>
    <row r="79612" spans="2:2">
      <c r="B79612" s="1"/>
    </row>
    <row r="79613" spans="2:2">
      <c r="B79613" s="1"/>
    </row>
    <row r="79614" spans="2:2">
      <c r="B79614" s="1"/>
    </row>
    <row r="79615" spans="2:2">
      <c r="B79615" s="1"/>
    </row>
    <row r="79616" spans="2:2">
      <c r="B79616" s="1"/>
    </row>
    <row r="79617" spans="2:2">
      <c r="B79617" s="1"/>
    </row>
    <row r="79618" spans="2:2">
      <c r="B79618" s="1"/>
    </row>
    <row r="79619" spans="2:2">
      <c r="B79619" s="1"/>
    </row>
    <row r="79620" spans="2:2">
      <c r="B79620" s="1"/>
    </row>
    <row r="79621" spans="2:2">
      <c r="B79621" s="1"/>
    </row>
    <row r="79622" spans="2:2">
      <c r="B79622" s="1"/>
    </row>
    <row r="79623" spans="2:2">
      <c r="B79623" s="1"/>
    </row>
    <row r="79624" spans="2:2">
      <c r="B79624" s="1"/>
    </row>
    <row r="79625" spans="2:2">
      <c r="B79625" s="1"/>
    </row>
    <row r="79626" spans="2:2">
      <c r="B79626" s="1"/>
    </row>
    <row r="79627" spans="2:2">
      <c r="B79627" s="1"/>
    </row>
    <row r="79628" spans="2:2">
      <c r="B79628" s="1"/>
    </row>
    <row r="79629" spans="2:2">
      <c r="B79629" s="1"/>
    </row>
    <row r="79630" spans="2:2">
      <c r="B79630" s="1"/>
    </row>
    <row r="79631" spans="2:2">
      <c r="B79631" s="1"/>
    </row>
    <row r="79632" spans="2:2">
      <c r="B79632" s="1"/>
    </row>
    <row r="79633" spans="2:2">
      <c r="B79633" s="1"/>
    </row>
    <row r="79634" spans="2:2">
      <c r="B79634" s="1"/>
    </row>
    <row r="79635" spans="2:2">
      <c r="B79635" s="1"/>
    </row>
    <row r="79636" spans="2:2">
      <c r="B79636" s="1"/>
    </row>
    <row r="79637" spans="2:2">
      <c r="B79637" s="1"/>
    </row>
    <row r="79638" spans="2:2">
      <c r="B79638" s="1"/>
    </row>
    <row r="79639" spans="2:2">
      <c r="B79639" s="1"/>
    </row>
    <row r="79640" spans="2:2">
      <c r="B79640" s="1"/>
    </row>
    <row r="79641" spans="2:2">
      <c r="B79641" s="1"/>
    </row>
    <row r="79642" spans="2:2">
      <c r="B79642" s="1"/>
    </row>
    <row r="79643" spans="2:2">
      <c r="B79643" s="1"/>
    </row>
    <row r="79644" spans="2:2">
      <c r="B79644" s="1"/>
    </row>
    <row r="79645" spans="2:2">
      <c r="B79645" s="1"/>
    </row>
    <row r="79646" spans="2:2">
      <c r="B79646" s="1"/>
    </row>
    <row r="79647" spans="2:2">
      <c r="B79647" s="1"/>
    </row>
    <row r="79648" spans="2:2">
      <c r="B79648" s="1"/>
    </row>
    <row r="79649" spans="2:2">
      <c r="B79649" s="1"/>
    </row>
    <row r="79650" spans="2:2">
      <c r="B79650" s="1"/>
    </row>
    <row r="79651" spans="2:2">
      <c r="B79651" s="1"/>
    </row>
    <row r="79652" spans="2:2">
      <c r="B79652" s="1"/>
    </row>
    <row r="79653" spans="2:2">
      <c r="B79653" s="1"/>
    </row>
    <row r="79654" spans="2:2">
      <c r="B79654" s="1"/>
    </row>
    <row r="79655" spans="2:2">
      <c r="B79655" s="1"/>
    </row>
    <row r="79656" spans="2:2">
      <c r="B79656" s="1"/>
    </row>
    <row r="79657" spans="2:2">
      <c r="B79657" s="1"/>
    </row>
    <row r="79658" spans="2:2">
      <c r="B79658" s="1"/>
    </row>
    <row r="79659" spans="2:2">
      <c r="B79659" s="1"/>
    </row>
    <row r="79660" spans="2:2">
      <c r="B79660" s="1"/>
    </row>
    <row r="79661" spans="2:2">
      <c r="B79661" s="1"/>
    </row>
    <row r="79662" spans="2:2">
      <c r="B79662" s="1"/>
    </row>
    <row r="79663" spans="2:2">
      <c r="B79663" s="1"/>
    </row>
    <row r="79664" spans="2:2">
      <c r="B79664" s="1"/>
    </row>
    <row r="79665" spans="2:2">
      <c r="B79665" s="1"/>
    </row>
    <row r="79666" spans="2:2">
      <c r="B79666" s="1"/>
    </row>
    <row r="79667" spans="2:2">
      <c r="B79667" s="1"/>
    </row>
    <row r="79668" spans="2:2">
      <c r="B79668" s="1"/>
    </row>
    <row r="79669" spans="2:2">
      <c r="B79669" s="1"/>
    </row>
    <row r="79670" spans="2:2">
      <c r="B79670" s="1"/>
    </row>
    <row r="79671" spans="2:2">
      <c r="B79671" s="1"/>
    </row>
    <row r="79672" spans="2:2">
      <c r="B79672" s="1"/>
    </row>
    <row r="79673" spans="2:2">
      <c r="B79673" s="1"/>
    </row>
    <row r="79674" spans="2:2">
      <c r="B79674" s="1"/>
    </row>
    <row r="79675" spans="2:2">
      <c r="B79675" s="1"/>
    </row>
    <row r="79676" spans="2:2">
      <c r="B79676" s="1"/>
    </row>
    <row r="79677" spans="2:2">
      <c r="B79677" s="1"/>
    </row>
    <row r="79678" spans="2:2">
      <c r="B79678" s="1"/>
    </row>
    <row r="79679" spans="2:2">
      <c r="B79679" s="1"/>
    </row>
    <row r="79680" spans="2:2">
      <c r="B79680" s="1"/>
    </row>
    <row r="79681" spans="2:2">
      <c r="B79681" s="1"/>
    </row>
    <row r="79682" spans="2:2">
      <c r="B79682" s="1"/>
    </row>
    <row r="79683" spans="2:2">
      <c r="B79683" s="1"/>
    </row>
    <row r="79684" spans="2:2">
      <c r="B79684" s="1"/>
    </row>
    <row r="79685" spans="2:2">
      <c r="B79685" s="1"/>
    </row>
    <row r="79686" spans="2:2">
      <c r="B79686" s="1"/>
    </row>
    <row r="79687" spans="2:2">
      <c r="B79687" s="1"/>
    </row>
    <row r="79688" spans="2:2">
      <c r="B79688" s="1"/>
    </row>
    <row r="79689" spans="2:2">
      <c r="B79689" s="1"/>
    </row>
    <row r="79690" spans="2:2">
      <c r="B79690" s="1"/>
    </row>
    <row r="79691" spans="2:2">
      <c r="B79691" s="1"/>
    </row>
    <row r="79692" spans="2:2">
      <c r="B79692" s="1"/>
    </row>
    <row r="79693" spans="2:2">
      <c r="B79693" s="1"/>
    </row>
    <row r="79694" spans="2:2">
      <c r="B79694" s="1"/>
    </row>
    <row r="79695" spans="2:2">
      <c r="B79695" s="1"/>
    </row>
    <row r="79696" spans="2:2">
      <c r="B79696" s="1"/>
    </row>
    <row r="79697" spans="2:2">
      <c r="B79697" s="1"/>
    </row>
    <row r="79698" spans="2:2">
      <c r="B79698" s="1"/>
    </row>
    <row r="79699" spans="2:2">
      <c r="B79699" s="1"/>
    </row>
    <row r="79700" spans="2:2">
      <c r="B79700" s="1"/>
    </row>
    <row r="79701" spans="2:2">
      <c r="B79701" s="1"/>
    </row>
    <row r="79702" spans="2:2">
      <c r="B79702" s="1"/>
    </row>
    <row r="79703" spans="2:2">
      <c r="B79703" s="1"/>
    </row>
    <row r="79704" spans="2:2">
      <c r="B79704" s="1"/>
    </row>
    <row r="79705" spans="2:2">
      <c r="B79705" s="1"/>
    </row>
    <row r="79706" spans="2:2">
      <c r="B79706" s="1"/>
    </row>
    <row r="79707" spans="2:2">
      <c r="B79707" s="1"/>
    </row>
    <row r="79708" spans="2:2">
      <c r="B79708" s="1"/>
    </row>
    <row r="79709" spans="2:2">
      <c r="B79709" s="1"/>
    </row>
    <row r="79710" spans="2:2">
      <c r="B79710" s="1"/>
    </row>
    <row r="79711" spans="2:2">
      <c r="B79711" s="1"/>
    </row>
    <row r="79712" spans="2:2">
      <c r="B79712" s="1"/>
    </row>
    <row r="79713" spans="2:2">
      <c r="B79713" s="1"/>
    </row>
    <row r="79714" spans="2:2">
      <c r="B79714" s="1"/>
    </row>
    <row r="79715" spans="2:2">
      <c r="B79715" s="1"/>
    </row>
    <row r="79716" spans="2:2">
      <c r="B79716" s="1"/>
    </row>
    <row r="79717" spans="2:2">
      <c r="B79717" s="1"/>
    </row>
    <row r="79718" spans="2:2">
      <c r="B79718" s="1"/>
    </row>
    <row r="79719" spans="2:2">
      <c r="B79719" s="1"/>
    </row>
    <row r="79720" spans="2:2">
      <c r="B79720" s="1"/>
    </row>
    <row r="79721" spans="2:2">
      <c r="B79721" s="1"/>
    </row>
    <row r="79722" spans="2:2">
      <c r="B79722" s="1"/>
    </row>
    <row r="79723" spans="2:2">
      <c r="B79723" s="1"/>
    </row>
    <row r="79724" spans="2:2">
      <c r="B79724" s="1"/>
    </row>
    <row r="79725" spans="2:2">
      <c r="B79725" s="1"/>
    </row>
    <row r="79726" spans="2:2">
      <c r="B79726" s="1"/>
    </row>
    <row r="79727" spans="2:2">
      <c r="B79727" s="1"/>
    </row>
    <row r="79728" spans="2:2">
      <c r="B79728" s="1"/>
    </row>
    <row r="79729" spans="2:2">
      <c r="B79729" s="1"/>
    </row>
    <row r="79730" spans="2:2">
      <c r="B79730" s="1"/>
    </row>
    <row r="79731" spans="2:2">
      <c r="B79731" s="1"/>
    </row>
    <row r="79732" spans="2:2">
      <c r="B79732" s="1"/>
    </row>
    <row r="79733" spans="2:2">
      <c r="B79733" s="1"/>
    </row>
    <row r="79734" spans="2:2">
      <c r="B79734" s="1"/>
    </row>
    <row r="79735" spans="2:2">
      <c r="B79735" s="1"/>
    </row>
    <row r="79736" spans="2:2">
      <c r="B79736" s="1"/>
    </row>
    <row r="79737" spans="2:2">
      <c r="B79737" s="1"/>
    </row>
    <row r="79738" spans="2:2">
      <c r="B79738" s="1"/>
    </row>
    <row r="79739" spans="2:2">
      <c r="B79739" s="1"/>
    </row>
    <row r="79740" spans="2:2">
      <c r="B79740" s="1"/>
    </row>
    <row r="79741" spans="2:2">
      <c r="B79741" s="1"/>
    </row>
    <row r="79742" spans="2:2">
      <c r="B79742" s="1"/>
    </row>
    <row r="79743" spans="2:2">
      <c r="B79743" s="1"/>
    </row>
    <row r="79744" spans="2:2">
      <c r="B79744" s="1"/>
    </row>
    <row r="79745" spans="2:2">
      <c r="B79745" s="1"/>
    </row>
    <row r="79746" spans="2:2">
      <c r="B79746" s="1"/>
    </row>
    <row r="79747" spans="2:2">
      <c r="B79747" s="1"/>
    </row>
    <row r="79748" spans="2:2">
      <c r="B79748" s="1"/>
    </row>
    <row r="79749" spans="2:2">
      <c r="B79749" s="1"/>
    </row>
    <row r="79750" spans="2:2">
      <c r="B79750" s="1"/>
    </row>
    <row r="79751" spans="2:2">
      <c r="B79751" s="1"/>
    </row>
    <row r="79752" spans="2:2">
      <c r="B79752" s="1"/>
    </row>
    <row r="79753" spans="2:2">
      <c r="B79753" s="1"/>
    </row>
    <row r="79754" spans="2:2">
      <c r="B79754" s="1"/>
    </row>
    <row r="79755" spans="2:2">
      <c r="B79755" s="1"/>
    </row>
    <row r="79756" spans="2:2">
      <c r="B79756" s="1"/>
    </row>
    <row r="79757" spans="2:2">
      <c r="B79757" s="1"/>
    </row>
    <row r="79758" spans="2:2">
      <c r="B79758" s="1"/>
    </row>
    <row r="79759" spans="2:2">
      <c r="B79759" s="1"/>
    </row>
    <row r="79760" spans="2:2">
      <c r="B79760" s="1"/>
    </row>
    <row r="79761" spans="2:2">
      <c r="B79761" s="1"/>
    </row>
    <row r="79762" spans="2:2">
      <c r="B79762" s="1"/>
    </row>
    <row r="79763" spans="2:2">
      <c r="B79763" s="1"/>
    </row>
    <row r="79764" spans="2:2">
      <c r="B79764" s="1"/>
    </row>
    <row r="79765" spans="2:2">
      <c r="B79765" s="1"/>
    </row>
    <row r="79766" spans="2:2">
      <c r="B79766" s="1"/>
    </row>
    <row r="79767" spans="2:2">
      <c r="B79767" s="1"/>
    </row>
    <row r="79768" spans="2:2">
      <c r="B79768" s="1"/>
    </row>
    <row r="79769" spans="2:2">
      <c r="B79769" s="1"/>
    </row>
    <row r="79770" spans="2:2">
      <c r="B79770" s="1"/>
    </row>
    <row r="79771" spans="2:2">
      <c r="B79771" s="1"/>
    </row>
    <row r="79772" spans="2:2">
      <c r="B79772" s="1"/>
    </row>
    <row r="79773" spans="2:2">
      <c r="B79773" s="1"/>
    </row>
    <row r="79774" spans="2:2">
      <c r="B79774" s="1"/>
    </row>
    <row r="79775" spans="2:2">
      <c r="B79775" s="1"/>
    </row>
    <row r="79776" spans="2:2">
      <c r="B79776" s="1"/>
    </row>
    <row r="79777" spans="2:2">
      <c r="B79777" s="1"/>
    </row>
    <row r="79778" spans="2:2">
      <c r="B79778" s="1"/>
    </row>
    <row r="79779" spans="2:2">
      <c r="B79779" s="1"/>
    </row>
    <row r="79780" spans="2:2">
      <c r="B79780" s="1"/>
    </row>
    <row r="79781" spans="2:2">
      <c r="B79781" s="1"/>
    </row>
    <row r="79782" spans="2:2">
      <c r="B79782" s="1"/>
    </row>
    <row r="79783" spans="2:2">
      <c r="B79783" s="1"/>
    </row>
    <row r="79784" spans="2:2">
      <c r="B79784" s="1"/>
    </row>
    <row r="79785" spans="2:2">
      <c r="B79785" s="1"/>
    </row>
    <row r="79786" spans="2:2">
      <c r="B79786" s="1"/>
    </row>
    <row r="79787" spans="2:2">
      <c r="B79787" s="1"/>
    </row>
    <row r="79788" spans="2:2">
      <c r="B79788" s="1"/>
    </row>
    <row r="79789" spans="2:2">
      <c r="B79789" s="1"/>
    </row>
    <row r="79790" spans="2:2">
      <c r="B79790" s="1"/>
    </row>
    <row r="79791" spans="2:2">
      <c r="B79791" s="1"/>
    </row>
    <row r="79792" spans="2:2">
      <c r="B79792" s="1"/>
    </row>
    <row r="79793" spans="2:2">
      <c r="B79793" s="1"/>
    </row>
    <row r="79794" spans="2:2">
      <c r="B79794" s="1"/>
    </row>
    <row r="79795" spans="2:2">
      <c r="B79795" s="1"/>
    </row>
    <row r="79796" spans="2:2">
      <c r="B79796" s="1"/>
    </row>
    <row r="79797" spans="2:2">
      <c r="B79797" s="1"/>
    </row>
    <row r="79798" spans="2:2">
      <c r="B79798" s="1"/>
    </row>
    <row r="79799" spans="2:2">
      <c r="B79799" s="1"/>
    </row>
    <row r="79800" spans="2:2">
      <c r="B79800" s="1"/>
    </row>
    <row r="79801" spans="2:2">
      <c r="B79801" s="1"/>
    </row>
    <row r="79802" spans="2:2">
      <c r="B79802" s="1"/>
    </row>
    <row r="79803" spans="2:2">
      <c r="B79803" s="1"/>
    </row>
    <row r="79804" spans="2:2">
      <c r="B79804" s="1"/>
    </row>
    <row r="79805" spans="2:2">
      <c r="B79805" s="1"/>
    </row>
    <row r="79806" spans="2:2">
      <c r="B79806" s="1"/>
    </row>
    <row r="79807" spans="2:2">
      <c r="B79807" s="1"/>
    </row>
    <row r="79808" spans="2:2">
      <c r="B79808" s="1"/>
    </row>
    <row r="79809" spans="2:2">
      <c r="B79809" s="1"/>
    </row>
    <row r="79810" spans="2:2">
      <c r="B79810" s="1"/>
    </row>
    <row r="79811" spans="2:2">
      <c r="B79811" s="1"/>
    </row>
    <row r="79812" spans="2:2">
      <c r="B79812" s="1"/>
    </row>
    <row r="79813" spans="2:2">
      <c r="B79813" s="1"/>
    </row>
    <row r="79814" spans="2:2">
      <c r="B79814" s="1"/>
    </row>
    <row r="79815" spans="2:2">
      <c r="B79815" s="1"/>
    </row>
    <row r="79816" spans="2:2">
      <c r="B79816" s="1"/>
    </row>
    <row r="79817" spans="2:2">
      <c r="B79817" s="1"/>
    </row>
    <row r="79818" spans="2:2">
      <c r="B79818" s="1"/>
    </row>
    <row r="79819" spans="2:2">
      <c r="B79819" s="1"/>
    </row>
    <row r="79820" spans="2:2">
      <c r="B79820" s="1"/>
    </row>
    <row r="79821" spans="2:2">
      <c r="B79821" s="1"/>
    </row>
    <row r="79822" spans="2:2">
      <c r="B79822" s="1"/>
    </row>
    <row r="79823" spans="2:2">
      <c r="B79823" s="1"/>
    </row>
    <row r="79824" spans="2:2">
      <c r="B79824" s="1"/>
    </row>
    <row r="79825" spans="2:2">
      <c r="B79825" s="1"/>
    </row>
    <row r="79826" spans="2:2">
      <c r="B79826" s="1"/>
    </row>
    <row r="79827" spans="2:2">
      <c r="B79827" s="1"/>
    </row>
    <row r="79828" spans="2:2">
      <c r="B79828" s="1"/>
    </row>
    <row r="79829" spans="2:2">
      <c r="B79829" s="1"/>
    </row>
    <row r="79830" spans="2:2">
      <c r="B79830" s="1"/>
    </row>
    <row r="79831" spans="2:2">
      <c r="B79831" s="1"/>
    </row>
    <row r="79832" spans="2:2">
      <c r="B79832" s="1"/>
    </row>
    <row r="79833" spans="2:2">
      <c r="B79833" s="1"/>
    </row>
    <row r="79834" spans="2:2">
      <c r="B79834" s="1"/>
    </row>
    <row r="79835" spans="2:2">
      <c r="B79835" s="1"/>
    </row>
    <row r="79836" spans="2:2">
      <c r="B79836" s="1"/>
    </row>
    <row r="79837" spans="2:2">
      <c r="B79837" s="1"/>
    </row>
    <row r="79838" spans="2:2">
      <c r="B79838" s="1"/>
    </row>
    <row r="79839" spans="2:2">
      <c r="B79839" s="1"/>
    </row>
    <row r="79840" spans="2:2">
      <c r="B79840" s="1"/>
    </row>
    <row r="79841" spans="2:2">
      <c r="B79841" s="1"/>
    </row>
    <row r="79842" spans="2:2">
      <c r="B79842" s="1"/>
    </row>
    <row r="79843" spans="2:2">
      <c r="B79843" s="1"/>
    </row>
    <row r="79844" spans="2:2">
      <c r="B79844" s="1"/>
    </row>
    <row r="79845" spans="2:2">
      <c r="B79845" s="1"/>
    </row>
    <row r="79846" spans="2:2">
      <c r="B79846" s="1"/>
    </row>
    <row r="79847" spans="2:2">
      <c r="B79847" s="1"/>
    </row>
    <row r="79848" spans="2:2">
      <c r="B79848" s="1"/>
    </row>
    <row r="79849" spans="2:2">
      <c r="B79849" s="1"/>
    </row>
    <row r="79850" spans="2:2">
      <c r="B79850" s="1"/>
    </row>
    <row r="79851" spans="2:2">
      <c r="B79851" s="1"/>
    </row>
    <row r="79852" spans="2:2">
      <c r="B79852" s="1"/>
    </row>
    <row r="79853" spans="2:2">
      <c r="B79853" s="1"/>
    </row>
    <row r="79854" spans="2:2">
      <c r="B79854" s="1"/>
    </row>
    <row r="79855" spans="2:2">
      <c r="B79855" s="1"/>
    </row>
    <row r="79856" spans="2:2">
      <c r="B79856" s="1"/>
    </row>
    <row r="79857" spans="2:2">
      <c r="B79857" s="1"/>
    </row>
    <row r="79858" spans="2:2">
      <c r="B79858" s="1"/>
    </row>
    <row r="79859" spans="2:2">
      <c r="B79859" s="1"/>
    </row>
    <row r="79860" spans="2:2">
      <c r="B79860" s="1"/>
    </row>
    <row r="79861" spans="2:2">
      <c r="B79861" s="1"/>
    </row>
    <row r="79862" spans="2:2">
      <c r="B79862" s="1"/>
    </row>
    <row r="79863" spans="2:2">
      <c r="B79863" s="1"/>
    </row>
    <row r="79864" spans="2:2">
      <c r="B79864" s="1"/>
    </row>
    <row r="79865" spans="2:2">
      <c r="B79865" s="1"/>
    </row>
    <row r="79866" spans="2:2">
      <c r="B79866" s="1"/>
    </row>
    <row r="79867" spans="2:2">
      <c r="B79867" s="1"/>
    </row>
    <row r="79868" spans="2:2">
      <c r="B79868" s="1"/>
    </row>
    <row r="79869" spans="2:2">
      <c r="B79869" s="1"/>
    </row>
    <row r="79870" spans="2:2">
      <c r="B79870" s="1"/>
    </row>
    <row r="79871" spans="2:2">
      <c r="B79871" s="1"/>
    </row>
    <row r="79872" spans="2:2">
      <c r="B79872" s="1"/>
    </row>
    <row r="79873" spans="2:2">
      <c r="B79873" s="1"/>
    </row>
    <row r="79874" spans="2:2">
      <c r="B79874" s="1"/>
    </row>
    <row r="79875" spans="2:2">
      <c r="B79875" s="1"/>
    </row>
    <row r="79876" spans="2:2">
      <c r="B79876" s="1"/>
    </row>
    <row r="79877" spans="2:2">
      <c r="B79877" s="1"/>
    </row>
    <row r="79878" spans="2:2">
      <c r="B79878" s="1"/>
    </row>
    <row r="79879" spans="2:2">
      <c r="B79879" s="1"/>
    </row>
    <row r="79880" spans="2:2">
      <c r="B79880" s="1"/>
    </row>
    <row r="79881" spans="2:2">
      <c r="B79881" s="1"/>
    </row>
    <row r="79882" spans="2:2">
      <c r="B79882" s="1"/>
    </row>
    <row r="79883" spans="2:2">
      <c r="B79883" s="1"/>
    </row>
    <row r="79884" spans="2:2">
      <c r="B79884" s="1"/>
    </row>
    <row r="79885" spans="2:2">
      <c r="B79885" s="1"/>
    </row>
    <row r="79886" spans="2:2">
      <c r="B79886" s="1"/>
    </row>
    <row r="79887" spans="2:2">
      <c r="B79887" s="1"/>
    </row>
    <row r="79888" spans="2:2">
      <c r="B79888" s="1"/>
    </row>
    <row r="79889" spans="2:2">
      <c r="B79889" s="1"/>
    </row>
    <row r="79890" spans="2:2">
      <c r="B79890" s="1"/>
    </row>
    <row r="79891" spans="2:2">
      <c r="B79891" s="1"/>
    </row>
    <row r="79892" spans="2:2">
      <c r="B79892" s="1"/>
    </row>
    <row r="79893" spans="2:2">
      <c r="B79893" s="1"/>
    </row>
    <row r="79894" spans="2:2">
      <c r="B79894" s="1"/>
    </row>
    <row r="79895" spans="2:2">
      <c r="B79895" s="1"/>
    </row>
    <row r="79896" spans="2:2">
      <c r="B79896" s="1"/>
    </row>
    <row r="79897" spans="2:2">
      <c r="B79897" s="1"/>
    </row>
    <row r="79898" spans="2:2">
      <c r="B79898" s="1"/>
    </row>
    <row r="79899" spans="2:2">
      <c r="B79899" s="1"/>
    </row>
    <row r="79900" spans="2:2">
      <c r="B79900" s="1"/>
    </row>
    <row r="79901" spans="2:2">
      <c r="B79901" s="1"/>
    </row>
    <row r="79902" spans="2:2">
      <c r="B79902" s="1"/>
    </row>
    <row r="79903" spans="2:2">
      <c r="B79903" s="1"/>
    </row>
    <row r="79904" spans="2:2">
      <c r="B79904" s="1"/>
    </row>
    <row r="79905" spans="2:2">
      <c r="B79905" s="1"/>
    </row>
    <row r="79906" spans="2:2">
      <c r="B79906" s="1"/>
    </row>
    <row r="79907" spans="2:2">
      <c r="B79907" s="1"/>
    </row>
    <row r="79908" spans="2:2">
      <c r="B79908" s="1"/>
    </row>
    <row r="79909" spans="2:2">
      <c r="B79909" s="1"/>
    </row>
    <row r="79910" spans="2:2">
      <c r="B79910" s="1"/>
    </row>
    <row r="79911" spans="2:2">
      <c r="B79911" s="1"/>
    </row>
    <row r="79912" spans="2:2">
      <c r="B79912" s="1"/>
    </row>
    <row r="79913" spans="2:2">
      <c r="B79913" s="1"/>
    </row>
    <row r="79914" spans="2:2">
      <c r="B79914" s="1"/>
    </row>
    <row r="79915" spans="2:2">
      <c r="B79915" s="1"/>
    </row>
    <row r="79916" spans="2:2">
      <c r="B79916" s="1"/>
    </row>
    <row r="79917" spans="2:2">
      <c r="B79917" s="1"/>
    </row>
    <row r="79918" spans="2:2">
      <c r="B79918" s="1"/>
    </row>
    <row r="79919" spans="2:2">
      <c r="B79919" s="1"/>
    </row>
    <row r="79920" spans="2:2">
      <c r="B79920" s="1"/>
    </row>
    <row r="79921" spans="2:2">
      <c r="B79921" s="1"/>
    </row>
    <row r="79922" spans="2:2">
      <c r="B79922" s="1"/>
    </row>
    <row r="79923" spans="2:2">
      <c r="B79923" s="1"/>
    </row>
    <row r="79924" spans="2:2">
      <c r="B79924" s="1"/>
    </row>
    <row r="79925" spans="2:2">
      <c r="B79925" s="1"/>
    </row>
    <row r="79926" spans="2:2">
      <c r="B79926" s="1"/>
    </row>
    <row r="79927" spans="2:2">
      <c r="B79927" s="1"/>
    </row>
    <row r="79928" spans="2:2">
      <c r="B79928" s="1"/>
    </row>
    <row r="79929" spans="2:2">
      <c r="B79929" s="1"/>
    </row>
    <row r="79930" spans="2:2">
      <c r="B79930" s="1"/>
    </row>
    <row r="79931" spans="2:2">
      <c r="B79931" s="1"/>
    </row>
    <row r="79932" spans="2:2">
      <c r="B79932" s="1"/>
    </row>
    <row r="79933" spans="2:2">
      <c r="B79933" s="1"/>
    </row>
    <row r="79934" spans="2:2">
      <c r="B79934" s="1"/>
    </row>
    <row r="79935" spans="2:2">
      <c r="B79935" s="1"/>
    </row>
    <row r="79936" spans="2:2">
      <c r="B79936" s="1"/>
    </row>
    <row r="79937" spans="2:2">
      <c r="B79937" s="1"/>
    </row>
    <row r="79938" spans="2:2">
      <c r="B79938" s="1"/>
    </row>
    <row r="79939" spans="2:2">
      <c r="B79939" s="1"/>
    </row>
    <row r="79940" spans="2:2">
      <c r="B79940" s="1"/>
    </row>
    <row r="79941" spans="2:2">
      <c r="B79941" s="1"/>
    </row>
    <row r="79942" spans="2:2">
      <c r="B79942" s="1"/>
    </row>
    <row r="79943" spans="2:2">
      <c r="B79943" s="1"/>
    </row>
    <row r="79944" spans="2:2">
      <c r="B79944" s="1"/>
    </row>
    <row r="79945" spans="2:2">
      <c r="B79945" s="1"/>
    </row>
    <row r="79946" spans="2:2">
      <c r="B79946" s="1"/>
    </row>
    <row r="79947" spans="2:2">
      <c r="B79947" s="1"/>
    </row>
    <row r="79948" spans="2:2">
      <c r="B79948" s="1"/>
    </row>
    <row r="79949" spans="2:2">
      <c r="B79949" s="1"/>
    </row>
    <row r="79950" spans="2:2">
      <c r="B79950" s="1"/>
    </row>
    <row r="79951" spans="2:2">
      <c r="B79951" s="1"/>
    </row>
    <row r="79952" spans="2:2">
      <c r="B79952" s="1"/>
    </row>
    <row r="79953" spans="2:2">
      <c r="B79953" s="1"/>
    </row>
    <row r="79954" spans="2:2">
      <c r="B79954" s="1"/>
    </row>
    <row r="79955" spans="2:2">
      <c r="B79955" s="1"/>
    </row>
    <row r="79956" spans="2:2">
      <c r="B79956" s="1"/>
    </row>
    <row r="79957" spans="2:2">
      <c r="B79957" s="1"/>
    </row>
    <row r="79958" spans="2:2">
      <c r="B79958" s="1"/>
    </row>
    <row r="79959" spans="2:2">
      <c r="B79959" s="1"/>
    </row>
    <row r="79960" spans="2:2">
      <c r="B79960" s="1"/>
    </row>
    <row r="79961" spans="2:2">
      <c r="B79961" s="1"/>
    </row>
    <row r="79962" spans="2:2">
      <c r="B79962" s="1"/>
    </row>
    <row r="79963" spans="2:2">
      <c r="B79963" s="1"/>
    </row>
    <row r="79964" spans="2:2">
      <c r="B79964" s="1"/>
    </row>
    <row r="79965" spans="2:2">
      <c r="B79965" s="1"/>
    </row>
    <row r="79966" spans="2:2">
      <c r="B79966" s="1"/>
    </row>
    <row r="79967" spans="2:2">
      <c r="B79967" s="1"/>
    </row>
    <row r="79968" spans="2:2">
      <c r="B79968" s="1"/>
    </row>
    <row r="79969" spans="2:2">
      <c r="B79969" s="1"/>
    </row>
    <row r="79970" spans="2:2">
      <c r="B79970" s="1"/>
    </row>
    <row r="79971" spans="2:2">
      <c r="B79971" s="1"/>
    </row>
    <row r="79972" spans="2:2">
      <c r="B79972" s="1"/>
    </row>
    <row r="79973" spans="2:2">
      <c r="B79973" s="1"/>
    </row>
    <row r="79974" spans="2:2">
      <c r="B79974" s="1"/>
    </row>
    <row r="79975" spans="2:2">
      <c r="B79975" s="1"/>
    </row>
    <row r="79976" spans="2:2">
      <c r="B79976" s="1"/>
    </row>
    <row r="79977" spans="2:2">
      <c r="B79977" s="1"/>
    </row>
    <row r="79978" spans="2:2">
      <c r="B79978" s="1"/>
    </row>
    <row r="79979" spans="2:2">
      <c r="B79979" s="1"/>
    </row>
    <row r="79980" spans="2:2">
      <c r="B79980" s="1"/>
    </row>
    <row r="79981" spans="2:2">
      <c r="B79981" s="1"/>
    </row>
    <row r="79982" spans="2:2">
      <c r="B79982" s="1"/>
    </row>
    <row r="79983" spans="2:2">
      <c r="B79983" s="1"/>
    </row>
    <row r="79984" spans="2:2">
      <c r="B79984" s="1"/>
    </row>
    <row r="79985" spans="2:2">
      <c r="B79985" s="1"/>
    </row>
    <row r="79986" spans="2:2">
      <c r="B79986" s="1"/>
    </row>
    <row r="79987" spans="2:2">
      <c r="B79987" s="1"/>
    </row>
    <row r="79988" spans="2:2">
      <c r="B79988" s="1"/>
    </row>
    <row r="79989" spans="2:2">
      <c r="B79989" s="1"/>
    </row>
    <row r="79990" spans="2:2">
      <c r="B79990" s="1"/>
    </row>
    <row r="79991" spans="2:2">
      <c r="B79991" s="1"/>
    </row>
    <row r="79992" spans="2:2">
      <c r="B79992" s="1"/>
    </row>
    <row r="79993" spans="2:2">
      <c r="B79993" s="1"/>
    </row>
    <row r="79994" spans="2:2">
      <c r="B79994" s="1"/>
    </row>
    <row r="79995" spans="2:2">
      <c r="B79995" s="1"/>
    </row>
    <row r="79996" spans="2:2">
      <c r="B79996" s="1"/>
    </row>
    <row r="79997" spans="2:2">
      <c r="B79997" s="1"/>
    </row>
    <row r="79998" spans="2:2">
      <c r="B79998" s="1"/>
    </row>
    <row r="79999" spans="2:2">
      <c r="B79999" s="1"/>
    </row>
    <row r="80000" spans="2:2">
      <c r="B80000" s="1"/>
    </row>
    <row r="80001" spans="2:2">
      <c r="B80001" s="1"/>
    </row>
    <row r="80002" spans="2:2">
      <c r="B80002" s="1"/>
    </row>
    <row r="80003" spans="2:2">
      <c r="B80003" s="1"/>
    </row>
    <row r="80004" spans="2:2">
      <c r="B80004" s="1"/>
    </row>
    <row r="80005" spans="2:2">
      <c r="B80005" s="1"/>
    </row>
    <row r="80006" spans="2:2">
      <c r="B80006" s="1"/>
    </row>
    <row r="80007" spans="2:2">
      <c r="B80007" s="1"/>
    </row>
    <row r="80008" spans="2:2">
      <c r="B80008" s="1"/>
    </row>
    <row r="80009" spans="2:2">
      <c r="B80009" s="1"/>
    </row>
    <row r="80010" spans="2:2">
      <c r="B80010" s="1"/>
    </row>
    <row r="80011" spans="2:2">
      <c r="B80011" s="1"/>
    </row>
    <row r="80012" spans="2:2">
      <c r="B80012" s="1"/>
    </row>
    <row r="80013" spans="2:2">
      <c r="B80013" s="1"/>
    </row>
    <row r="80014" spans="2:2">
      <c r="B80014" s="1"/>
    </row>
    <row r="80015" spans="2:2">
      <c r="B80015" s="1"/>
    </row>
    <row r="80016" spans="2:2">
      <c r="B80016" s="1"/>
    </row>
    <row r="80017" spans="2:2">
      <c r="B80017" s="1"/>
    </row>
    <row r="80018" spans="2:2">
      <c r="B80018" s="1"/>
    </row>
    <row r="80019" spans="2:2">
      <c r="B80019" s="1"/>
    </row>
    <row r="80020" spans="2:2">
      <c r="B80020" s="1"/>
    </row>
    <row r="80021" spans="2:2">
      <c r="B80021" s="1"/>
    </row>
    <row r="80022" spans="2:2">
      <c r="B80022" s="1"/>
    </row>
    <row r="80023" spans="2:2">
      <c r="B80023" s="1"/>
    </row>
    <row r="80024" spans="2:2">
      <c r="B80024" s="1"/>
    </row>
    <row r="80025" spans="2:2">
      <c r="B80025" s="1"/>
    </row>
    <row r="80026" spans="2:2">
      <c r="B80026" s="1"/>
    </row>
    <row r="80027" spans="2:2">
      <c r="B80027" s="1"/>
    </row>
    <row r="80028" spans="2:2">
      <c r="B80028" s="1"/>
    </row>
    <row r="80029" spans="2:2">
      <c r="B80029" s="1"/>
    </row>
    <row r="80030" spans="2:2">
      <c r="B80030" s="1"/>
    </row>
    <row r="80031" spans="2:2">
      <c r="B80031" s="1"/>
    </row>
    <row r="80032" spans="2:2">
      <c r="B80032" s="1"/>
    </row>
    <row r="80033" spans="2:2">
      <c r="B80033" s="1"/>
    </row>
    <row r="80034" spans="2:2">
      <c r="B80034" s="1"/>
    </row>
    <row r="80035" spans="2:2">
      <c r="B80035" s="1"/>
    </row>
    <row r="80036" spans="2:2">
      <c r="B80036" s="1"/>
    </row>
    <row r="80037" spans="2:2">
      <c r="B80037" s="1"/>
    </row>
    <row r="80038" spans="2:2">
      <c r="B80038" s="1"/>
    </row>
    <row r="80039" spans="2:2">
      <c r="B80039" s="1"/>
    </row>
    <row r="80040" spans="2:2">
      <c r="B80040" s="1"/>
    </row>
    <row r="80041" spans="2:2">
      <c r="B80041" s="1"/>
    </row>
    <row r="80042" spans="2:2">
      <c r="B80042" s="1"/>
    </row>
    <row r="80043" spans="2:2">
      <c r="B80043" s="1"/>
    </row>
    <row r="80044" spans="2:2">
      <c r="B80044" s="1"/>
    </row>
    <row r="80045" spans="2:2">
      <c r="B80045" s="1"/>
    </row>
    <row r="80046" spans="2:2">
      <c r="B80046" s="1"/>
    </row>
    <row r="80047" spans="2:2">
      <c r="B80047" s="1"/>
    </row>
    <row r="80048" spans="2:2">
      <c r="B80048" s="1"/>
    </row>
    <row r="80049" spans="2:2">
      <c r="B80049" s="1"/>
    </row>
    <row r="80050" spans="2:2">
      <c r="B80050" s="1"/>
    </row>
    <row r="80051" spans="2:2">
      <c r="B80051" s="1"/>
    </row>
    <row r="80052" spans="2:2">
      <c r="B80052" s="1"/>
    </row>
    <row r="80053" spans="2:2">
      <c r="B80053" s="1"/>
    </row>
    <row r="80054" spans="2:2">
      <c r="B80054" s="1"/>
    </row>
    <row r="80055" spans="2:2">
      <c r="B80055" s="1"/>
    </row>
    <row r="80056" spans="2:2">
      <c r="B80056" s="1"/>
    </row>
    <row r="80057" spans="2:2">
      <c r="B80057" s="1"/>
    </row>
    <row r="80058" spans="2:2">
      <c r="B80058" s="1"/>
    </row>
    <row r="80059" spans="2:2">
      <c r="B80059" s="1"/>
    </row>
    <row r="80060" spans="2:2">
      <c r="B80060" s="1"/>
    </row>
    <row r="80061" spans="2:2">
      <c r="B80061" s="1"/>
    </row>
    <row r="80062" spans="2:2">
      <c r="B80062" s="1"/>
    </row>
    <row r="80063" spans="2:2">
      <c r="B80063" s="1"/>
    </row>
    <row r="80064" spans="2:2">
      <c r="B80064" s="1"/>
    </row>
    <row r="80065" spans="2:2">
      <c r="B80065" s="1"/>
    </row>
    <row r="80066" spans="2:2">
      <c r="B80066" s="1"/>
    </row>
    <row r="80067" spans="2:2">
      <c r="B80067" s="1"/>
    </row>
    <row r="80068" spans="2:2">
      <c r="B80068" s="1"/>
    </row>
    <row r="80069" spans="2:2">
      <c r="B80069" s="1"/>
    </row>
    <row r="80070" spans="2:2">
      <c r="B80070" s="1"/>
    </row>
    <row r="80071" spans="2:2">
      <c r="B80071" s="1"/>
    </row>
    <row r="80072" spans="2:2">
      <c r="B80072" s="1"/>
    </row>
    <row r="80073" spans="2:2">
      <c r="B80073" s="1"/>
    </row>
    <row r="80074" spans="2:2">
      <c r="B80074" s="1"/>
    </row>
    <row r="80075" spans="2:2">
      <c r="B80075" s="1"/>
    </row>
    <row r="80076" spans="2:2">
      <c r="B80076" s="1"/>
    </row>
    <row r="80077" spans="2:2">
      <c r="B80077" s="1"/>
    </row>
    <row r="80078" spans="2:2">
      <c r="B80078" s="1"/>
    </row>
    <row r="80079" spans="2:2">
      <c r="B80079" s="1"/>
    </row>
    <row r="80080" spans="2:2">
      <c r="B80080" s="1"/>
    </row>
    <row r="80081" spans="2:2">
      <c r="B80081" s="1"/>
    </row>
    <row r="80082" spans="2:2">
      <c r="B80082" s="1"/>
    </row>
    <row r="80083" spans="2:2">
      <c r="B80083" s="1"/>
    </row>
    <row r="80084" spans="2:2">
      <c r="B80084" s="1"/>
    </row>
    <row r="80085" spans="2:2">
      <c r="B80085" s="1"/>
    </row>
    <row r="80086" spans="2:2">
      <c r="B80086" s="1"/>
    </row>
    <row r="80087" spans="2:2">
      <c r="B80087" s="1"/>
    </row>
    <row r="80088" spans="2:2">
      <c r="B80088" s="1"/>
    </row>
    <row r="80089" spans="2:2">
      <c r="B80089" s="1"/>
    </row>
    <row r="80090" spans="2:2">
      <c r="B80090" s="1"/>
    </row>
    <row r="80091" spans="2:2">
      <c r="B80091" s="1"/>
    </row>
    <row r="80092" spans="2:2">
      <c r="B80092" s="1"/>
    </row>
    <row r="80093" spans="2:2">
      <c r="B80093" s="1"/>
    </row>
    <row r="80094" spans="2:2">
      <c r="B80094" s="1"/>
    </row>
    <row r="80095" spans="2:2">
      <c r="B80095" s="1"/>
    </row>
    <row r="80096" spans="2:2">
      <c r="B80096" s="1"/>
    </row>
    <row r="80097" spans="2:2">
      <c r="B80097" s="1"/>
    </row>
    <row r="80098" spans="2:2">
      <c r="B80098" s="1"/>
    </row>
    <row r="80099" spans="2:2">
      <c r="B80099" s="1"/>
    </row>
    <row r="80100" spans="2:2">
      <c r="B80100" s="1"/>
    </row>
    <row r="80101" spans="2:2">
      <c r="B80101" s="1"/>
    </row>
    <row r="80102" spans="2:2">
      <c r="B80102" s="1"/>
    </row>
    <row r="80103" spans="2:2">
      <c r="B80103" s="1"/>
    </row>
    <row r="80104" spans="2:2">
      <c r="B80104" s="1"/>
    </row>
    <row r="80105" spans="2:2">
      <c r="B80105" s="1"/>
    </row>
    <row r="80106" spans="2:2">
      <c r="B80106" s="1"/>
    </row>
    <row r="80107" spans="2:2">
      <c r="B80107" s="1"/>
    </row>
    <row r="80108" spans="2:2">
      <c r="B80108" s="1"/>
    </row>
    <row r="80109" spans="2:2">
      <c r="B80109" s="1"/>
    </row>
    <row r="80110" spans="2:2">
      <c r="B80110" s="1"/>
    </row>
    <row r="80111" spans="2:2">
      <c r="B80111" s="1"/>
    </row>
    <row r="80112" spans="2:2">
      <c r="B80112" s="1"/>
    </row>
    <row r="80113" spans="2:2">
      <c r="B80113" s="1"/>
    </row>
    <row r="80114" spans="2:2">
      <c r="B80114" s="1"/>
    </row>
    <row r="80115" spans="2:2">
      <c r="B80115" s="1"/>
    </row>
    <row r="80116" spans="2:2">
      <c r="B80116" s="1"/>
    </row>
    <row r="80117" spans="2:2">
      <c r="B80117" s="1"/>
    </row>
    <row r="80118" spans="2:2">
      <c r="B80118" s="1"/>
    </row>
    <row r="80119" spans="2:2">
      <c r="B80119" s="1"/>
    </row>
    <row r="80120" spans="2:2">
      <c r="B80120" s="1"/>
    </row>
    <row r="80121" spans="2:2">
      <c r="B80121" s="1"/>
    </row>
    <row r="80122" spans="2:2">
      <c r="B80122" s="1"/>
    </row>
    <row r="80123" spans="2:2">
      <c r="B80123" s="1"/>
    </row>
    <row r="80124" spans="2:2">
      <c r="B80124" s="1"/>
    </row>
    <row r="80125" spans="2:2">
      <c r="B80125" s="1"/>
    </row>
    <row r="80126" spans="2:2">
      <c r="B80126" s="1"/>
    </row>
    <row r="80127" spans="2:2">
      <c r="B80127" s="1"/>
    </row>
    <row r="80128" spans="2:2">
      <c r="B80128" s="1"/>
    </row>
    <row r="80129" spans="2:2">
      <c r="B80129" s="1"/>
    </row>
    <row r="80130" spans="2:2">
      <c r="B80130" s="1"/>
    </row>
    <row r="80131" spans="2:2">
      <c r="B80131" s="1"/>
    </row>
    <row r="80132" spans="2:2">
      <c r="B80132" s="1"/>
    </row>
    <row r="80133" spans="2:2">
      <c r="B80133" s="1"/>
    </row>
    <row r="80134" spans="2:2">
      <c r="B80134" s="1"/>
    </row>
    <row r="80135" spans="2:2">
      <c r="B80135" s="1"/>
    </row>
    <row r="80136" spans="2:2">
      <c r="B80136" s="1"/>
    </row>
    <row r="80137" spans="2:2">
      <c r="B80137" s="1"/>
    </row>
    <row r="80138" spans="2:2">
      <c r="B80138" s="1"/>
    </row>
    <row r="80139" spans="2:2">
      <c r="B80139" s="1"/>
    </row>
    <row r="80140" spans="2:2">
      <c r="B80140" s="1"/>
    </row>
    <row r="80141" spans="2:2">
      <c r="B80141" s="1"/>
    </row>
    <row r="80142" spans="2:2">
      <c r="B80142" s="1"/>
    </row>
    <row r="80143" spans="2:2">
      <c r="B80143" s="1"/>
    </row>
    <row r="80144" spans="2:2">
      <c r="B80144" s="1"/>
    </row>
    <row r="80145" spans="2:2">
      <c r="B80145" s="1"/>
    </row>
    <row r="80146" spans="2:2">
      <c r="B80146" s="1"/>
    </row>
    <row r="80147" spans="2:2">
      <c r="B80147" s="1"/>
    </row>
    <row r="80148" spans="2:2">
      <c r="B80148" s="1"/>
    </row>
    <row r="80149" spans="2:2">
      <c r="B80149" s="1"/>
    </row>
    <row r="80150" spans="2:2">
      <c r="B80150" s="1"/>
    </row>
    <row r="80151" spans="2:2">
      <c r="B80151" s="1"/>
    </row>
    <row r="80152" spans="2:2">
      <c r="B80152" s="1"/>
    </row>
    <row r="80153" spans="2:2">
      <c r="B80153" s="1"/>
    </row>
    <row r="80154" spans="2:2">
      <c r="B80154" s="1"/>
    </row>
    <row r="80155" spans="2:2">
      <c r="B80155" s="1"/>
    </row>
    <row r="80156" spans="2:2">
      <c r="B80156" s="1"/>
    </row>
    <row r="80157" spans="2:2">
      <c r="B80157" s="1"/>
    </row>
    <row r="80158" spans="2:2">
      <c r="B80158" s="1"/>
    </row>
    <row r="80159" spans="2:2">
      <c r="B80159" s="1"/>
    </row>
    <row r="80160" spans="2:2">
      <c r="B80160" s="1"/>
    </row>
    <row r="80161" spans="2:2">
      <c r="B80161" s="1"/>
    </row>
    <row r="80162" spans="2:2">
      <c r="B80162" s="1"/>
    </row>
    <row r="80163" spans="2:2">
      <c r="B80163" s="1"/>
    </row>
    <row r="80164" spans="2:2">
      <c r="B80164" s="1"/>
    </row>
    <row r="80165" spans="2:2">
      <c r="B80165" s="1"/>
    </row>
    <row r="80166" spans="2:2">
      <c r="B80166" s="1"/>
    </row>
    <row r="80167" spans="2:2">
      <c r="B80167" s="1"/>
    </row>
    <row r="80168" spans="2:2">
      <c r="B80168" s="1"/>
    </row>
    <row r="80169" spans="2:2">
      <c r="B80169" s="1"/>
    </row>
    <row r="80170" spans="2:2">
      <c r="B80170" s="1"/>
    </row>
    <row r="80171" spans="2:2">
      <c r="B80171" s="1"/>
    </row>
    <row r="80172" spans="2:2">
      <c r="B80172" s="1"/>
    </row>
    <row r="80173" spans="2:2">
      <c r="B80173" s="1"/>
    </row>
    <row r="80174" spans="2:2">
      <c r="B80174" s="1"/>
    </row>
    <row r="80175" spans="2:2">
      <c r="B80175" s="1"/>
    </row>
    <row r="80176" spans="2:2">
      <c r="B80176" s="1"/>
    </row>
    <row r="80177" spans="2:2">
      <c r="B80177" s="1"/>
    </row>
    <row r="80178" spans="2:2">
      <c r="B80178" s="1"/>
    </row>
    <row r="80179" spans="2:2">
      <c r="B80179" s="1"/>
    </row>
    <row r="80180" spans="2:2">
      <c r="B80180" s="1"/>
    </row>
    <row r="80181" spans="2:2">
      <c r="B80181" s="1"/>
    </row>
    <row r="80182" spans="2:2">
      <c r="B80182" s="1"/>
    </row>
    <row r="80183" spans="2:2">
      <c r="B80183" s="1"/>
    </row>
    <row r="80184" spans="2:2">
      <c r="B80184" s="1"/>
    </row>
    <row r="80185" spans="2:2">
      <c r="B80185" s="1"/>
    </row>
    <row r="80186" spans="2:2">
      <c r="B80186" s="1"/>
    </row>
    <row r="80187" spans="2:2">
      <c r="B80187" s="1"/>
    </row>
    <row r="80188" spans="2:2">
      <c r="B80188" s="1"/>
    </row>
    <row r="80189" spans="2:2">
      <c r="B80189" s="1"/>
    </row>
    <row r="80190" spans="2:2">
      <c r="B80190" s="1"/>
    </row>
    <row r="80191" spans="2:2">
      <c r="B80191" s="1"/>
    </row>
    <row r="80192" spans="2:2">
      <c r="B80192" s="1"/>
    </row>
    <row r="80193" spans="2:2">
      <c r="B80193" s="1"/>
    </row>
    <row r="80194" spans="2:2">
      <c r="B80194" s="1"/>
    </row>
    <row r="80195" spans="2:2">
      <c r="B80195" s="1"/>
    </row>
    <row r="80196" spans="2:2">
      <c r="B80196" s="1"/>
    </row>
    <row r="80197" spans="2:2">
      <c r="B80197" s="1"/>
    </row>
    <row r="80198" spans="2:2">
      <c r="B80198" s="1"/>
    </row>
    <row r="80199" spans="2:2">
      <c r="B80199" s="1"/>
    </row>
    <row r="80200" spans="2:2">
      <c r="B80200" s="1"/>
    </row>
    <row r="80201" spans="2:2">
      <c r="B80201" s="1"/>
    </row>
    <row r="80202" spans="2:2">
      <c r="B80202" s="1"/>
    </row>
    <row r="80203" spans="2:2">
      <c r="B80203" s="1"/>
    </row>
    <row r="80204" spans="2:2">
      <c r="B80204" s="1"/>
    </row>
    <row r="80205" spans="2:2">
      <c r="B80205" s="1"/>
    </row>
    <row r="80206" spans="2:2">
      <c r="B80206" s="1"/>
    </row>
    <row r="80207" spans="2:2">
      <c r="B80207" s="1"/>
    </row>
    <row r="80208" spans="2:2">
      <c r="B80208" s="1"/>
    </row>
    <row r="80209" spans="2:2">
      <c r="B80209" s="1"/>
    </row>
    <row r="80210" spans="2:2">
      <c r="B80210" s="1"/>
    </row>
    <row r="80211" spans="2:2">
      <c r="B80211" s="1"/>
    </row>
    <row r="80212" spans="2:2">
      <c r="B80212" s="1"/>
    </row>
    <row r="80213" spans="2:2">
      <c r="B80213" s="1"/>
    </row>
    <row r="80214" spans="2:2">
      <c r="B80214" s="1"/>
    </row>
    <row r="80215" spans="2:2">
      <c r="B80215" s="1"/>
    </row>
    <row r="80216" spans="2:2">
      <c r="B80216" s="1"/>
    </row>
    <row r="80217" spans="2:2">
      <c r="B80217" s="1"/>
    </row>
    <row r="80218" spans="2:2">
      <c r="B80218" s="1"/>
    </row>
    <row r="80219" spans="2:2">
      <c r="B80219" s="1"/>
    </row>
    <row r="80220" spans="2:2">
      <c r="B80220" s="1"/>
    </row>
    <row r="80221" spans="2:2">
      <c r="B80221" s="1"/>
    </row>
    <row r="80222" spans="2:2">
      <c r="B80222" s="1"/>
    </row>
    <row r="80223" spans="2:2">
      <c r="B80223" s="1"/>
    </row>
    <row r="80224" spans="2:2">
      <c r="B80224" s="1"/>
    </row>
    <row r="80225" spans="2:2">
      <c r="B80225" s="1"/>
    </row>
    <row r="80226" spans="2:2">
      <c r="B80226" s="1"/>
    </row>
    <row r="80227" spans="2:2">
      <c r="B80227" s="1"/>
    </row>
    <row r="80228" spans="2:2">
      <c r="B80228" s="1"/>
    </row>
    <row r="80229" spans="2:2">
      <c r="B80229" s="1"/>
    </row>
    <row r="80230" spans="2:2">
      <c r="B80230" s="1"/>
    </row>
    <row r="80231" spans="2:2">
      <c r="B80231" s="1"/>
    </row>
    <row r="80232" spans="2:2">
      <c r="B80232" s="1"/>
    </row>
    <row r="80233" spans="2:2">
      <c r="B80233" s="1"/>
    </row>
    <row r="80234" spans="2:2">
      <c r="B80234" s="1"/>
    </row>
    <row r="80235" spans="2:2">
      <c r="B80235" s="1"/>
    </row>
    <row r="80236" spans="2:2">
      <c r="B80236" s="1"/>
    </row>
    <row r="80237" spans="2:2">
      <c r="B80237" s="1"/>
    </row>
    <row r="80238" spans="2:2">
      <c r="B80238" s="1"/>
    </row>
    <row r="80239" spans="2:2">
      <c r="B80239" s="1"/>
    </row>
    <row r="80240" spans="2:2">
      <c r="B80240" s="1"/>
    </row>
    <row r="80241" spans="2:2">
      <c r="B80241" s="1"/>
    </row>
    <row r="80242" spans="2:2">
      <c r="B80242" s="1"/>
    </row>
    <row r="80243" spans="2:2">
      <c r="B80243" s="1"/>
    </row>
    <row r="80244" spans="2:2">
      <c r="B80244" s="1"/>
    </row>
    <row r="80245" spans="2:2">
      <c r="B80245" s="1"/>
    </row>
    <row r="80246" spans="2:2">
      <c r="B80246" s="1"/>
    </row>
    <row r="80247" spans="2:2">
      <c r="B80247" s="1"/>
    </row>
    <row r="80248" spans="2:2">
      <c r="B80248" s="1"/>
    </row>
    <row r="80249" spans="2:2">
      <c r="B80249" s="1"/>
    </row>
    <row r="80250" spans="2:2">
      <c r="B80250" s="1"/>
    </row>
    <row r="80251" spans="2:2">
      <c r="B80251" s="1"/>
    </row>
    <row r="80252" spans="2:2">
      <c r="B80252" s="1"/>
    </row>
    <row r="80253" spans="2:2">
      <c r="B80253" s="1"/>
    </row>
    <row r="80254" spans="2:2">
      <c r="B80254" s="1"/>
    </row>
    <row r="80255" spans="2:2">
      <c r="B80255" s="1"/>
    </row>
    <row r="80256" spans="2:2">
      <c r="B80256" s="1"/>
    </row>
    <row r="80257" spans="2:2">
      <c r="B80257" s="1"/>
    </row>
    <row r="80258" spans="2:2">
      <c r="B80258" s="1"/>
    </row>
    <row r="80259" spans="2:2">
      <c r="B80259" s="1"/>
    </row>
    <row r="80260" spans="2:2">
      <c r="B80260" s="1"/>
    </row>
    <row r="80261" spans="2:2">
      <c r="B80261" s="1"/>
    </row>
    <row r="80262" spans="2:2">
      <c r="B80262" s="1"/>
    </row>
    <row r="80263" spans="2:2">
      <c r="B80263" s="1"/>
    </row>
    <row r="80264" spans="2:2">
      <c r="B80264" s="1"/>
    </row>
    <row r="80265" spans="2:2">
      <c r="B80265" s="1"/>
    </row>
    <row r="80266" spans="2:2">
      <c r="B80266" s="1"/>
    </row>
    <row r="80267" spans="2:2">
      <c r="B80267" s="1"/>
    </row>
    <row r="80268" spans="2:2">
      <c r="B80268" s="1"/>
    </row>
    <row r="80269" spans="2:2">
      <c r="B80269" s="1"/>
    </row>
    <row r="80270" spans="2:2">
      <c r="B80270" s="1"/>
    </row>
    <row r="80271" spans="2:2">
      <c r="B80271" s="1"/>
    </row>
    <row r="80272" spans="2:2">
      <c r="B80272" s="1"/>
    </row>
    <row r="80273" spans="2:2">
      <c r="B80273" s="1"/>
    </row>
    <row r="80274" spans="2:2">
      <c r="B80274" s="1"/>
    </row>
    <row r="80275" spans="2:2">
      <c r="B80275" s="1"/>
    </row>
    <row r="80276" spans="2:2">
      <c r="B80276" s="1"/>
    </row>
    <row r="80277" spans="2:2">
      <c r="B80277" s="1"/>
    </row>
    <row r="80278" spans="2:2">
      <c r="B80278" s="1"/>
    </row>
    <row r="80279" spans="2:2">
      <c r="B80279" s="1"/>
    </row>
    <row r="80280" spans="2:2">
      <c r="B80280" s="1"/>
    </row>
    <row r="80281" spans="2:2">
      <c r="B80281" s="1"/>
    </row>
    <row r="80282" spans="2:2">
      <c r="B80282" s="1"/>
    </row>
    <row r="80283" spans="2:2">
      <c r="B80283" s="1"/>
    </row>
    <row r="80284" spans="2:2">
      <c r="B80284" s="1"/>
    </row>
    <row r="80285" spans="2:2">
      <c r="B80285" s="1"/>
    </row>
    <row r="80286" spans="2:2">
      <c r="B80286" s="1"/>
    </row>
    <row r="80287" spans="2:2">
      <c r="B80287" s="1"/>
    </row>
    <row r="80288" spans="2:2">
      <c r="B80288" s="1"/>
    </row>
    <row r="80289" spans="2:2">
      <c r="B80289" s="1"/>
    </row>
    <row r="80290" spans="2:2">
      <c r="B80290" s="1"/>
    </row>
    <row r="80291" spans="2:2">
      <c r="B80291" s="1"/>
    </row>
    <row r="80292" spans="2:2">
      <c r="B80292" s="1"/>
    </row>
    <row r="80293" spans="2:2">
      <c r="B80293" s="1"/>
    </row>
    <row r="80294" spans="2:2">
      <c r="B80294" s="1"/>
    </row>
    <row r="80295" spans="2:2">
      <c r="B80295" s="1"/>
    </row>
    <row r="80296" spans="2:2">
      <c r="B80296" s="1"/>
    </row>
    <row r="80297" spans="2:2">
      <c r="B80297" s="1"/>
    </row>
    <row r="80298" spans="2:2">
      <c r="B80298" s="1"/>
    </row>
    <row r="80299" spans="2:2">
      <c r="B80299" s="1"/>
    </row>
    <row r="80300" spans="2:2">
      <c r="B80300" s="1"/>
    </row>
    <row r="80301" spans="2:2">
      <c r="B80301" s="1"/>
    </row>
    <row r="80302" spans="2:2">
      <c r="B80302" s="1"/>
    </row>
    <row r="80303" spans="2:2">
      <c r="B80303" s="1"/>
    </row>
    <row r="80304" spans="2:2">
      <c r="B80304" s="1"/>
    </row>
    <row r="80305" spans="2:2">
      <c r="B80305" s="1"/>
    </row>
    <row r="80306" spans="2:2">
      <c r="B80306" s="1"/>
    </row>
    <row r="80307" spans="2:2">
      <c r="B80307" s="1"/>
    </row>
    <row r="80308" spans="2:2">
      <c r="B80308" s="1"/>
    </row>
    <row r="80309" spans="2:2">
      <c r="B80309" s="1"/>
    </row>
    <row r="80310" spans="2:2">
      <c r="B80310" s="1"/>
    </row>
    <row r="80311" spans="2:2">
      <c r="B80311" s="1"/>
    </row>
    <row r="80312" spans="2:2">
      <c r="B80312" s="1"/>
    </row>
    <row r="80313" spans="2:2">
      <c r="B80313" s="1"/>
    </row>
    <row r="80314" spans="2:2">
      <c r="B80314" s="1"/>
    </row>
    <row r="80315" spans="2:2">
      <c r="B80315" s="1"/>
    </row>
    <row r="80316" spans="2:2">
      <c r="B80316" s="1"/>
    </row>
    <row r="80317" spans="2:2">
      <c r="B80317" s="1"/>
    </row>
    <row r="80318" spans="2:2">
      <c r="B80318" s="1"/>
    </row>
    <row r="80319" spans="2:2">
      <c r="B80319" s="1"/>
    </row>
    <row r="80320" spans="2:2">
      <c r="B80320" s="1"/>
    </row>
    <row r="80321" spans="2:2">
      <c r="B80321" s="1"/>
    </row>
    <row r="80322" spans="2:2">
      <c r="B80322" s="1"/>
    </row>
    <row r="80323" spans="2:2">
      <c r="B80323" s="1"/>
    </row>
    <row r="80324" spans="2:2">
      <c r="B80324" s="1"/>
    </row>
    <row r="80325" spans="2:2">
      <c r="B80325" s="1"/>
    </row>
    <row r="80326" spans="2:2">
      <c r="B80326" s="1"/>
    </row>
    <row r="80327" spans="2:2">
      <c r="B80327" s="1"/>
    </row>
    <row r="80328" spans="2:2">
      <c r="B80328" s="1"/>
    </row>
    <row r="80329" spans="2:2">
      <c r="B80329" s="1"/>
    </row>
    <row r="80330" spans="2:2">
      <c r="B80330" s="1"/>
    </row>
    <row r="80331" spans="2:2">
      <c r="B80331" s="1"/>
    </row>
    <row r="80332" spans="2:2">
      <c r="B80332" s="1"/>
    </row>
    <row r="80333" spans="2:2">
      <c r="B80333" s="1"/>
    </row>
    <row r="80334" spans="2:2">
      <c r="B80334" s="1"/>
    </row>
    <row r="80335" spans="2:2">
      <c r="B80335" s="1"/>
    </row>
    <row r="80336" spans="2:2">
      <c r="B80336" s="1"/>
    </row>
    <row r="80337" spans="2:2">
      <c r="B80337" s="1"/>
    </row>
    <row r="80338" spans="2:2">
      <c r="B80338" s="1"/>
    </row>
    <row r="80339" spans="2:2">
      <c r="B80339" s="1"/>
    </row>
    <row r="80340" spans="2:2">
      <c r="B80340" s="1"/>
    </row>
    <row r="80341" spans="2:2">
      <c r="B80341" s="1"/>
    </row>
    <row r="80342" spans="2:2">
      <c r="B80342" s="1"/>
    </row>
    <row r="80343" spans="2:2">
      <c r="B80343" s="1"/>
    </row>
    <row r="80344" spans="2:2">
      <c r="B80344" s="1"/>
    </row>
    <row r="80345" spans="2:2">
      <c r="B80345" s="1"/>
    </row>
    <row r="80346" spans="2:2">
      <c r="B80346" s="1"/>
    </row>
    <row r="80347" spans="2:2">
      <c r="B80347" s="1"/>
    </row>
    <row r="80348" spans="2:2">
      <c r="B80348" s="1"/>
    </row>
    <row r="80349" spans="2:2">
      <c r="B80349" s="1"/>
    </row>
    <row r="80350" spans="2:2">
      <c r="B80350" s="1"/>
    </row>
    <row r="80351" spans="2:2">
      <c r="B80351" s="1"/>
    </row>
    <row r="80352" spans="2:2">
      <c r="B80352" s="1"/>
    </row>
    <row r="80353" spans="2:2">
      <c r="B80353" s="1"/>
    </row>
    <row r="80354" spans="2:2">
      <c r="B80354" s="1"/>
    </row>
    <row r="80355" spans="2:2">
      <c r="B80355" s="1"/>
    </row>
    <row r="80356" spans="2:2">
      <c r="B80356" s="1"/>
    </row>
    <row r="80357" spans="2:2">
      <c r="B80357" s="1"/>
    </row>
    <row r="80358" spans="2:2">
      <c r="B80358" s="1"/>
    </row>
    <row r="80359" spans="2:2">
      <c r="B80359" s="1"/>
    </row>
    <row r="80360" spans="2:2">
      <c r="B80360" s="1"/>
    </row>
    <row r="80361" spans="2:2">
      <c r="B80361" s="1"/>
    </row>
    <row r="80362" spans="2:2">
      <c r="B80362" s="1"/>
    </row>
    <row r="80363" spans="2:2">
      <c r="B80363" s="1"/>
    </row>
    <row r="80364" spans="2:2">
      <c r="B80364" s="1"/>
    </row>
    <row r="80365" spans="2:2">
      <c r="B80365" s="1"/>
    </row>
    <row r="80366" spans="2:2">
      <c r="B80366" s="1"/>
    </row>
    <row r="80367" spans="2:2">
      <c r="B80367" s="1"/>
    </row>
    <row r="80368" spans="2:2">
      <c r="B80368" s="1"/>
    </row>
    <row r="80369" spans="2:2">
      <c r="B80369" s="1"/>
    </row>
    <row r="80370" spans="2:2">
      <c r="B80370" s="1"/>
    </row>
    <row r="80371" spans="2:2">
      <c r="B80371" s="1"/>
    </row>
    <row r="80372" spans="2:2">
      <c r="B80372" s="1"/>
    </row>
    <row r="80373" spans="2:2">
      <c r="B80373" s="1"/>
    </row>
    <row r="80374" spans="2:2">
      <c r="B80374" s="1"/>
    </row>
    <row r="80375" spans="2:2">
      <c r="B80375" s="1"/>
    </row>
    <row r="80376" spans="2:2">
      <c r="B80376" s="1"/>
    </row>
    <row r="80377" spans="2:2">
      <c r="B80377" s="1"/>
    </row>
    <row r="80378" spans="2:2">
      <c r="B80378" s="1"/>
    </row>
    <row r="80379" spans="2:2">
      <c r="B80379" s="1"/>
    </row>
    <row r="80380" spans="2:2">
      <c r="B80380" s="1"/>
    </row>
    <row r="80381" spans="2:2">
      <c r="B80381" s="1"/>
    </row>
    <row r="80382" spans="2:2">
      <c r="B80382" s="1"/>
    </row>
    <row r="80383" spans="2:2">
      <c r="B80383" s="1"/>
    </row>
    <row r="80384" spans="2:2">
      <c r="B80384" s="1"/>
    </row>
    <row r="80385" spans="2:2">
      <c r="B80385" s="1"/>
    </row>
    <row r="80386" spans="2:2">
      <c r="B80386" s="1"/>
    </row>
    <row r="80387" spans="2:2">
      <c r="B80387" s="1"/>
    </row>
    <row r="80388" spans="2:2">
      <c r="B80388" s="1"/>
    </row>
    <row r="80389" spans="2:2">
      <c r="B80389" s="1"/>
    </row>
    <row r="80390" spans="2:2">
      <c r="B80390" s="1"/>
    </row>
    <row r="80391" spans="2:2">
      <c r="B80391" s="1"/>
    </row>
    <row r="80392" spans="2:2">
      <c r="B80392" s="1"/>
    </row>
    <row r="80393" spans="2:2">
      <c r="B80393" s="1"/>
    </row>
    <row r="80394" spans="2:2">
      <c r="B80394" s="1"/>
    </row>
    <row r="80395" spans="2:2">
      <c r="B80395" s="1"/>
    </row>
    <row r="80396" spans="2:2">
      <c r="B80396" s="1"/>
    </row>
    <row r="80397" spans="2:2">
      <c r="B80397" s="1"/>
    </row>
    <row r="80398" spans="2:2">
      <c r="B80398" s="1"/>
    </row>
    <row r="80399" spans="2:2">
      <c r="B80399" s="1"/>
    </row>
    <row r="80400" spans="2:2">
      <c r="B80400" s="1"/>
    </row>
    <row r="80401" spans="2:2">
      <c r="B80401" s="1"/>
    </row>
    <row r="80402" spans="2:2">
      <c r="B80402" s="1"/>
    </row>
    <row r="80403" spans="2:2">
      <c r="B80403" s="1"/>
    </row>
    <row r="80404" spans="2:2">
      <c r="B80404" s="1"/>
    </row>
    <row r="80405" spans="2:2">
      <c r="B80405" s="1"/>
    </row>
    <row r="80406" spans="2:2">
      <c r="B80406" s="1"/>
    </row>
    <row r="80407" spans="2:2">
      <c r="B80407" s="1"/>
    </row>
    <row r="80408" spans="2:2">
      <c r="B80408" s="1"/>
    </row>
    <row r="80409" spans="2:2">
      <c r="B80409" s="1"/>
    </row>
    <row r="80410" spans="2:2">
      <c r="B80410" s="1"/>
    </row>
    <row r="80411" spans="2:2">
      <c r="B80411" s="1"/>
    </row>
    <row r="80412" spans="2:2">
      <c r="B80412" s="1"/>
    </row>
    <row r="80413" spans="2:2">
      <c r="B80413" s="1"/>
    </row>
    <row r="80414" spans="2:2">
      <c r="B80414" s="1"/>
    </row>
    <row r="80415" spans="2:2">
      <c r="B80415" s="1"/>
    </row>
    <row r="80416" spans="2:2">
      <c r="B80416" s="1"/>
    </row>
    <row r="80417" spans="2:2">
      <c r="B80417" s="1"/>
    </row>
    <row r="80418" spans="2:2">
      <c r="B80418" s="1"/>
    </row>
    <row r="80419" spans="2:2">
      <c r="B80419" s="1"/>
    </row>
    <row r="80420" spans="2:2">
      <c r="B80420" s="1"/>
    </row>
    <row r="80421" spans="2:2">
      <c r="B80421" s="1"/>
    </row>
    <row r="80422" spans="2:2">
      <c r="B80422" s="1"/>
    </row>
    <row r="80423" spans="2:2">
      <c r="B80423" s="1"/>
    </row>
    <row r="80424" spans="2:2">
      <c r="B80424" s="1"/>
    </row>
    <row r="80425" spans="2:2">
      <c r="B80425" s="1"/>
    </row>
    <row r="80426" spans="2:2">
      <c r="B80426" s="1"/>
    </row>
    <row r="80427" spans="2:2">
      <c r="B80427" s="1"/>
    </row>
    <row r="80428" spans="2:2">
      <c r="B80428" s="1"/>
    </row>
    <row r="80429" spans="2:2">
      <c r="B80429" s="1"/>
    </row>
    <row r="80430" spans="2:2">
      <c r="B80430" s="1"/>
    </row>
    <row r="80431" spans="2:2">
      <c r="B80431" s="1"/>
    </row>
    <row r="80432" spans="2:2">
      <c r="B80432" s="1"/>
    </row>
    <row r="80433" spans="2:2">
      <c r="B80433" s="1"/>
    </row>
    <row r="80434" spans="2:2">
      <c r="B80434" s="1"/>
    </row>
    <row r="80435" spans="2:2">
      <c r="B80435" s="1"/>
    </row>
    <row r="80436" spans="2:2">
      <c r="B80436" s="1"/>
    </row>
    <row r="80437" spans="2:2">
      <c r="B80437" s="1"/>
    </row>
    <row r="80438" spans="2:2">
      <c r="B80438" s="1"/>
    </row>
    <row r="80439" spans="2:2">
      <c r="B80439" s="1"/>
    </row>
    <row r="80440" spans="2:2">
      <c r="B80440" s="1"/>
    </row>
    <row r="80441" spans="2:2">
      <c r="B80441" s="1"/>
    </row>
    <row r="80442" spans="2:2">
      <c r="B80442" s="1"/>
    </row>
    <row r="80443" spans="2:2">
      <c r="B80443" s="1"/>
    </row>
    <row r="80444" spans="2:2">
      <c r="B80444" s="1"/>
    </row>
    <row r="80445" spans="2:2">
      <c r="B80445" s="1"/>
    </row>
    <row r="80446" spans="2:2">
      <c r="B80446" s="1"/>
    </row>
    <row r="80447" spans="2:2">
      <c r="B80447" s="1"/>
    </row>
    <row r="80448" spans="2:2">
      <c r="B80448" s="1"/>
    </row>
    <row r="80449" spans="2:2">
      <c r="B80449" s="1"/>
    </row>
    <row r="80450" spans="2:2">
      <c r="B80450" s="1"/>
    </row>
    <row r="80451" spans="2:2">
      <c r="B80451" s="1"/>
    </row>
    <row r="80452" spans="2:2">
      <c r="B80452" s="1"/>
    </row>
    <row r="80453" spans="2:2">
      <c r="B80453" s="1"/>
    </row>
    <row r="80454" spans="2:2">
      <c r="B80454" s="1"/>
    </row>
    <row r="80455" spans="2:2">
      <c r="B80455" s="1"/>
    </row>
    <row r="80456" spans="2:2">
      <c r="B80456" s="1"/>
    </row>
    <row r="80457" spans="2:2">
      <c r="B80457" s="1"/>
    </row>
    <row r="80458" spans="2:2">
      <c r="B80458" s="1"/>
    </row>
    <row r="80459" spans="2:2">
      <c r="B80459" s="1"/>
    </row>
    <row r="80460" spans="2:2">
      <c r="B80460" s="1"/>
    </row>
    <row r="80461" spans="2:2">
      <c r="B80461" s="1"/>
    </row>
    <row r="80462" spans="2:2">
      <c r="B80462" s="1"/>
    </row>
    <row r="80463" spans="2:2">
      <c r="B80463" s="1"/>
    </row>
    <row r="80464" spans="2:2">
      <c r="B80464" s="1"/>
    </row>
    <row r="80465" spans="2:2">
      <c r="B80465" s="1"/>
    </row>
    <row r="80466" spans="2:2">
      <c r="B80466" s="1"/>
    </row>
    <row r="80467" spans="2:2">
      <c r="B80467" s="1"/>
    </row>
    <row r="80468" spans="2:2">
      <c r="B80468" s="1"/>
    </row>
    <row r="80469" spans="2:2">
      <c r="B80469" s="1"/>
    </row>
    <row r="80470" spans="2:2">
      <c r="B80470" s="1"/>
    </row>
    <row r="80471" spans="2:2">
      <c r="B80471" s="1"/>
    </row>
    <row r="80472" spans="2:2">
      <c r="B80472" s="1"/>
    </row>
    <row r="80473" spans="2:2">
      <c r="B80473" s="1"/>
    </row>
    <row r="80474" spans="2:2">
      <c r="B80474" s="1"/>
    </row>
    <row r="80475" spans="2:2">
      <c r="B80475" s="1"/>
    </row>
    <row r="80476" spans="2:2">
      <c r="B80476" s="1"/>
    </row>
    <row r="80477" spans="2:2">
      <c r="B80477" s="1"/>
    </row>
    <row r="80478" spans="2:2">
      <c r="B80478" s="1"/>
    </row>
    <row r="80479" spans="2:2">
      <c r="B80479" s="1"/>
    </row>
    <row r="80480" spans="2:2">
      <c r="B80480" s="1"/>
    </row>
    <row r="80481" spans="2:2">
      <c r="B80481" s="1"/>
    </row>
    <row r="80482" spans="2:2">
      <c r="B80482" s="1"/>
    </row>
    <row r="80483" spans="2:2">
      <c r="B80483" s="1"/>
    </row>
    <row r="80484" spans="2:2">
      <c r="B80484" s="1"/>
    </row>
    <row r="80485" spans="2:2">
      <c r="B80485" s="1"/>
    </row>
    <row r="80486" spans="2:2">
      <c r="B80486" s="1"/>
    </row>
    <row r="80487" spans="2:2">
      <c r="B80487" s="1"/>
    </row>
    <row r="80488" spans="2:2">
      <c r="B80488" s="1"/>
    </row>
    <row r="80489" spans="2:2">
      <c r="B80489" s="1"/>
    </row>
    <row r="80490" spans="2:2">
      <c r="B80490" s="1"/>
    </row>
    <row r="80491" spans="2:2">
      <c r="B80491" s="1"/>
    </row>
    <row r="80492" spans="2:2">
      <c r="B80492" s="1"/>
    </row>
    <row r="80493" spans="2:2">
      <c r="B80493" s="1"/>
    </row>
    <row r="80494" spans="2:2">
      <c r="B80494" s="1"/>
    </row>
    <row r="80495" spans="2:2">
      <c r="B80495" s="1"/>
    </row>
    <row r="80496" spans="2:2">
      <c r="B80496" s="1"/>
    </row>
    <row r="80497" spans="2:2">
      <c r="B80497" s="1"/>
    </row>
    <row r="80498" spans="2:2">
      <c r="B80498" s="1"/>
    </row>
    <row r="80499" spans="2:2">
      <c r="B80499" s="1"/>
    </row>
    <row r="80500" spans="2:2">
      <c r="B80500" s="1"/>
    </row>
    <row r="80501" spans="2:2">
      <c r="B80501" s="1"/>
    </row>
    <row r="80502" spans="2:2">
      <c r="B80502" s="1"/>
    </row>
    <row r="80503" spans="2:2">
      <c r="B80503" s="1"/>
    </row>
    <row r="80504" spans="2:2">
      <c r="B80504" s="1"/>
    </row>
    <row r="80505" spans="2:2">
      <c r="B80505" s="1"/>
    </row>
    <row r="80506" spans="2:2">
      <c r="B80506" s="1"/>
    </row>
    <row r="80507" spans="2:2">
      <c r="B80507" s="1"/>
    </row>
    <row r="80508" spans="2:2">
      <c r="B80508" s="1"/>
    </row>
    <row r="80509" spans="2:2">
      <c r="B80509" s="1"/>
    </row>
    <row r="80510" spans="2:2">
      <c r="B80510" s="1"/>
    </row>
    <row r="80511" spans="2:2">
      <c r="B80511" s="1"/>
    </row>
    <row r="80512" spans="2:2">
      <c r="B80512" s="1"/>
    </row>
    <row r="80513" spans="2:2">
      <c r="B80513" s="1"/>
    </row>
    <row r="80514" spans="2:2">
      <c r="B80514" s="1"/>
    </row>
    <row r="80515" spans="2:2">
      <c r="B80515" s="1"/>
    </row>
    <row r="80516" spans="2:2">
      <c r="B80516" s="1"/>
    </row>
    <row r="80517" spans="2:2">
      <c r="B80517" s="1"/>
    </row>
    <row r="80518" spans="2:2">
      <c r="B80518" s="1"/>
    </row>
    <row r="80519" spans="2:2">
      <c r="B80519" s="1"/>
    </row>
    <row r="80520" spans="2:2">
      <c r="B80520" s="1"/>
    </row>
    <row r="80521" spans="2:2">
      <c r="B80521" s="1"/>
    </row>
    <row r="80522" spans="2:2">
      <c r="B80522" s="1"/>
    </row>
    <row r="80523" spans="2:2">
      <c r="B80523" s="1"/>
    </row>
    <row r="80524" spans="2:2">
      <c r="B80524" s="1"/>
    </row>
    <row r="80525" spans="2:2">
      <c r="B80525" s="1"/>
    </row>
    <row r="80526" spans="2:2">
      <c r="B80526" s="1"/>
    </row>
    <row r="80527" spans="2:2">
      <c r="B80527" s="1"/>
    </row>
    <row r="80528" spans="2:2">
      <c r="B80528" s="1"/>
    </row>
    <row r="80529" spans="2:2">
      <c r="B80529" s="1"/>
    </row>
    <row r="80530" spans="2:2">
      <c r="B80530" s="1"/>
    </row>
    <row r="80531" spans="2:2">
      <c r="B80531" s="1"/>
    </row>
    <row r="80532" spans="2:2">
      <c r="B80532" s="1"/>
    </row>
    <row r="80533" spans="2:2">
      <c r="B80533" s="1"/>
    </row>
    <row r="80534" spans="2:2">
      <c r="B80534" s="1"/>
    </row>
    <row r="80535" spans="2:2">
      <c r="B80535" s="1"/>
    </row>
    <row r="80536" spans="2:2">
      <c r="B80536" s="1"/>
    </row>
    <row r="80537" spans="2:2">
      <c r="B80537" s="1"/>
    </row>
    <row r="80538" spans="2:2">
      <c r="B80538" s="1"/>
    </row>
    <row r="80539" spans="2:2">
      <c r="B80539" s="1"/>
    </row>
    <row r="80540" spans="2:2">
      <c r="B80540" s="1"/>
    </row>
    <row r="80541" spans="2:2">
      <c r="B80541" s="1"/>
    </row>
    <row r="80542" spans="2:2">
      <c r="B80542" s="1"/>
    </row>
    <row r="80543" spans="2:2">
      <c r="B80543" s="1"/>
    </row>
    <row r="80544" spans="2:2">
      <c r="B80544" s="1"/>
    </row>
    <row r="80545" spans="2:2">
      <c r="B80545" s="1"/>
    </row>
    <row r="80546" spans="2:2">
      <c r="B80546" s="1"/>
    </row>
    <row r="80547" spans="2:2">
      <c r="B80547" s="1"/>
    </row>
    <row r="80548" spans="2:2">
      <c r="B80548" s="1"/>
    </row>
    <row r="80549" spans="2:2">
      <c r="B80549" s="1"/>
    </row>
    <row r="80550" spans="2:2">
      <c r="B80550" s="1"/>
    </row>
    <row r="80551" spans="2:2">
      <c r="B80551" s="1"/>
    </row>
    <row r="80552" spans="2:2">
      <c r="B80552" s="1"/>
    </row>
    <row r="80553" spans="2:2">
      <c r="B80553" s="1"/>
    </row>
    <row r="80554" spans="2:2">
      <c r="B80554" s="1"/>
    </row>
    <row r="80555" spans="2:2">
      <c r="B80555" s="1"/>
    </row>
    <row r="80556" spans="2:2">
      <c r="B80556" s="1"/>
    </row>
    <row r="80557" spans="2:2">
      <c r="B80557" s="1"/>
    </row>
    <row r="80558" spans="2:2">
      <c r="B80558" s="1"/>
    </row>
    <row r="80559" spans="2:2">
      <c r="B80559" s="1"/>
    </row>
    <row r="80560" spans="2:2">
      <c r="B80560" s="1"/>
    </row>
    <row r="80561" spans="2:2">
      <c r="B80561" s="1"/>
    </row>
    <row r="80562" spans="2:2">
      <c r="B80562" s="1"/>
    </row>
    <row r="80563" spans="2:2">
      <c r="B80563" s="1"/>
    </row>
    <row r="80564" spans="2:2">
      <c r="B80564" s="1"/>
    </row>
    <row r="80565" spans="2:2">
      <c r="B80565" s="1"/>
    </row>
    <row r="80566" spans="2:2">
      <c r="B80566" s="1"/>
    </row>
    <row r="80567" spans="2:2">
      <c r="B80567" s="1"/>
    </row>
    <row r="80568" spans="2:2">
      <c r="B80568" s="1"/>
    </row>
    <row r="80569" spans="2:2">
      <c r="B80569" s="1"/>
    </row>
    <row r="80570" spans="2:2">
      <c r="B80570" s="1"/>
    </row>
    <row r="80571" spans="2:2">
      <c r="B80571" s="1"/>
    </row>
    <row r="80572" spans="2:2">
      <c r="B80572" s="1"/>
    </row>
    <row r="80573" spans="2:2">
      <c r="B80573" s="1"/>
    </row>
    <row r="80574" spans="2:2">
      <c r="B80574" s="1"/>
    </row>
    <row r="80575" spans="2:2">
      <c r="B80575" s="1"/>
    </row>
    <row r="80576" spans="2:2">
      <c r="B80576" s="1"/>
    </row>
    <row r="80577" spans="2:2">
      <c r="B80577" s="1"/>
    </row>
    <row r="80578" spans="2:2">
      <c r="B80578" s="1"/>
    </row>
    <row r="80579" spans="2:2">
      <c r="B80579" s="1"/>
    </row>
    <row r="80580" spans="2:2">
      <c r="B80580" s="1"/>
    </row>
    <row r="80581" spans="2:2">
      <c r="B80581" s="1"/>
    </row>
    <row r="80582" spans="2:2">
      <c r="B80582" s="1"/>
    </row>
    <row r="80583" spans="2:2">
      <c r="B80583" s="1"/>
    </row>
    <row r="80584" spans="2:2">
      <c r="B80584" s="1"/>
    </row>
    <row r="80585" spans="2:2">
      <c r="B80585" s="1"/>
    </row>
    <row r="80586" spans="2:2">
      <c r="B80586" s="1"/>
    </row>
    <row r="80587" spans="2:2">
      <c r="B80587" s="1"/>
    </row>
    <row r="80588" spans="2:2">
      <c r="B80588" s="1"/>
    </row>
    <row r="80589" spans="2:2">
      <c r="B80589" s="1"/>
    </row>
    <row r="80590" spans="2:2">
      <c r="B80590" s="1"/>
    </row>
    <row r="80591" spans="2:2">
      <c r="B80591" s="1"/>
    </row>
    <row r="80592" spans="2:2">
      <c r="B80592" s="1"/>
    </row>
    <row r="80593" spans="2:2">
      <c r="B80593" s="1"/>
    </row>
    <row r="80594" spans="2:2">
      <c r="B80594" s="1"/>
    </row>
    <row r="80595" spans="2:2">
      <c r="B80595" s="1"/>
    </row>
    <row r="80596" spans="2:2">
      <c r="B80596" s="1"/>
    </row>
    <row r="80597" spans="2:2">
      <c r="B80597" s="1"/>
    </row>
    <row r="80598" spans="2:2">
      <c r="B80598" s="1"/>
    </row>
    <row r="80599" spans="2:2">
      <c r="B80599" s="1"/>
    </row>
    <row r="80600" spans="2:2">
      <c r="B80600" s="1"/>
    </row>
    <row r="80601" spans="2:2">
      <c r="B80601" s="1"/>
    </row>
    <row r="80602" spans="2:2">
      <c r="B80602" s="1"/>
    </row>
    <row r="80603" spans="2:2">
      <c r="B80603" s="1"/>
    </row>
    <row r="80604" spans="2:2">
      <c r="B80604" s="1"/>
    </row>
    <row r="80605" spans="2:2">
      <c r="B80605" s="1"/>
    </row>
    <row r="80606" spans="2:2">
      <c r="B80606" s="1"/>
    </row>
    <row r="80607" spans="2:2">
      <c r="B80607" s="1"/>
    </row>
    <row r="80608" spans="2:2">
      <c r="B80608" s="1"/>
    </row>
    <row r="80609" spans="2:2">
      <c r="B80609" s="1"/>
    </row>
    <row r="80610" spans="2:2">
      <c r="B80610" s="1"/>
    </row>
    <row r="80611" spans="2:2">
      <c r="B80611" s="1"/>
    </row>
    <row r="80612" spans="2:2">
      <c r="B80612" s="1"/>
    </row>
    <row r="80613" spans="2:2">
      <c r="B80613" s="1"/>
    </row>
    <row r="80614" spans="2:2">
      <c r="B80614" s="1"/>
    </row>
    <row r="80615" spans="2:2">
      <c r="B80615" s="1"/>
    </row>
    <row r="80616" spans="2:2">
      <c r="B80616" s="1"/>
    </row>
    <row r="80617" spans="2:2">
      <c r="B80617" s="1"/>
    </row>
    <row r="80618" spans="2:2">
      <c r="B80618" s="1"/>
    </row>
    <row r="80619" spans="2:2">
      <c r="B80619" s="1"/>
    </row>
    <row r="80620" spans="2:2">
      <c r="B80620" s="1"/>
    </row>
    <row r="80621" spans="2:2">
      <c r="B80621" s="1"/>
    </row>
    <row r="80622" spans="2:2">
      <c r="B80622" s="1"/>
    </row>
    <row r="80623" spans="2:2">
      <c r="B80623" s="1"/>
    </row>
    <row r="80624" spans="2:2">
      <c r="B80624" s="1"/>
    </row>
    <row r="80625" spans="2:2">
      <c r="B80625" s="1"/>
    </row>
    <row r="80626" spans="2:2">
      <c r="B80626" s="1"/>
    </row>
    <row r="80627" spans="2:2">
      <c r="B80627" s="1"/>
    </row>
    <row r="80628" spans="2:2">
      <c r="B80628" s="1"/>
    </row>
    <row r="80629" spans="2:2">
      <c r="B80629" s="1"/>
    </row>
    <row r="80630" spans="2:2">
      <c r="B80630" s="1"/>
    </row>
    <row r="80631" spans="2:2">
      <c r="B80631" s="1"/>
    </row>
    <row r="80632" spans="2:2">
      <c r="B80632" s="1"/>
    </row>
    <row r="80633" spans="2:2">
      <c r="B80633" s="1"/>
    </row>
    <row r="80634" spans="2:2">
      <c r="B80634" s="1"/>
    </row>
    <row r="80635" spans="2:2">
      <c r="B80635" s="1"/>
    </row>
    <row r="80636" spans="2:2">
      <c r="B80636" s="1"/>
    </row>
    <row r="80637" spans="2:2">
      <c r="B80637" s="1"/>
    </row>
    <row r="80638" spans="2:2">
      <c r="B80638" s="1"/>
    </row>
    <row r="80639" spans="2:2">
      <c r="B80639" s="1"/>
    </row>
    <row r="80640" spans="2:2">
      <c r="B80640" s="1"/>
    </row>
    <row r="80641" spans="2:2">
      <c r="B80641" s="1"/>
    </row>
    <row r="80642" spans="2:2">
      <c r="B80642" s="1"/>
    </row>
    <row r="80643" spans="2:2">
      <c r="B80643" s="1"/>
    </row>
    <row r="80644" spans="2:2">
      <c r="B80644" s="1"/>
    </row>
    <row r="80645" spans="2:2">
      <c r="B80645" s="1"/>
    </row>
    <row r="80646" spans="2:2">
      <c r="B80646" s="1"/>
    </row>
    <row r="80647" spans="2:2">
      <c r="B80647" s="1"/>
    </row>
    <row r="80648" spans="2:2">
      <c r="B80648" s="1"/>
    </row>
    <row r="80649" spans="2:2">
      <c r="B80649" s="1"/>
    </row>
    <row r="80650" spans="2:2">
      <c r="B80650" s="1"/>
    </row>
    <row r="80651" spans="2:2">
      <c r="B80651" s="1"/>
    </row>
    <row r="80652" spans="2:2">
      <c r="B80652" s="1"/>
    </row>
    <row r="80653" spans="2:2">
      <c r="B80653" s="1"/>
    </row>
    <row r="80654" spans="2:2">
      <c r="B80654" s="1"/>
    </row>
    <row r="80655" spans="2:2">
      <c r="B80655" s="1"/>
    </row>
    <row r="80656" spans="2:2">
      <c r="B80656" s="1"/>
    </row>
    <row r="80657" spans="2:2">
      <c r="B80657" s="1"/>
    </row>
    <row r="80658" spans="2:2">
      <c r="B80658" s="1"/>
    </row>
    <row r="80659" spans="2:2">
      <c r="B80659" s="1"/>
    </row>
    <row r="80660" spans="2:2">
      <c r="B80660" s="1"/>
    </row>
    <row r="80661" spans="2:2">
      <c r="B80661" s="1"/>
    </row>
    <row r="80662" spans="2:2">
      <c r="B80662" s="1"/>
    </row>
    <row r="80663" spans="2:2">
      <c r="B80663" s="1"/>
    </row>
    <row r="80664" spans="2:2">
      <c r="B80664" s="1"/>
    </row>
    <row r="80665" spans="2:2">
      <c r="B80665" s="1"/>
    </row>
    <row r="80666" spans="2:2">
      <c r="B80666" s="1"/>
    </row>
    <row r="80667" spans="2:2">
      <c r="B80667" s="1"/>
    </row>
    <row r="80668" spans="2:2">
      <c r="B80668" s="1"/>
    </row>
    <row r="80669" spans="2:2">
      <c r="B80669" s="1"/>
    </row>
    <row r="80670" spans="2:2">
      <c r="B80670" s="1"/>
    </row>
    <row r="80671" spans="2:2">
      <c r="B80671" s="1"/>
    </row>
    <row r="80672" spans="2:2">
      <c r="B80672" s="1"/>
    </row>
    <row r="80673" spans="2:2">
      <c r="B80673" s="1"/>
    </row>
    <row r="80674" spans="2:2">
      <c r="B80674" s="1"/>
    </row>
    <row r="80675" spans="2:2">
      <c r="B80675" s="1"/>
    </row>
    <row r="80676" spans="2:2">
      <c r="B80676" s="1"/>
    </row>
    <row r="80677" spans="2:2">
      <c r="B80677" s="1"/>
    </row>
    <row r="80678" spans="2:2">
      <c r="B80678" s="1"/>
    </row>
    <row r="80679" spans="2:2">
      <c r="B80679" s="1"/>
    </row>
    <row r="80680" spans="2:2">
      <c r="B80680" s="1"/>
    </row>
    <row r="80681" spans="2:2">
      <c r="B80681" s="1"/>
    </row>
    <row r="80682" spans="2:2">
      <c r="B80682" s="1"/>
    </row>
    <row r="80683" spans="2:2">
      <c r="B80683" s="1"/>
    </row>
    <row r="80684" spans="2:2">
      <c r="B80684" s="1"/>
    </row>
    <row r="80685" spans="2:2">
      <c r="B80685" s="1"/>
    </row>
    <row r="80686" spans="2:2">
      <c r="B80686" s="1"/>
    </row>
    <row r="80687" spans="2:2">
      <c r="B80687" s="1"/>
    </row>
    <row r="80688" spans="2:2">
      <c r="B80688" s="1"/>
    </row>
    <row r="80689" spans="2:2">
      <c r="B80689" s="1"/>
    </row>
    <row r="80690" spans="2:2">
      <c r="B80690" s="1"/>
    </row>
    <row r="80691" spans="2:2">
      <c r="B80691" s="1"/>
    </row>
    <row r="80692" spans="2:2">
      <c r="B80692" s="1"/>
    </row>
    <row r="80693" spans="2:2">
      <c r="B80693" s="1"/>
    </row>
    <row r="80694" spans="2:2">
      <c r="B80694" s="1"/>
    </row>
    <row r="80695" spans="2:2">
      <c r="B80695" s="1"/>
    </row>
    <row r="80696" spans="2:2">
      <c r="B80696" s="1"/>
    </row>
    <row r="80697" spans="2:2">
      <c r="B80697" s="1"/>
    </row>
    <row r="80698" spans="2:2">
      <c r="B80698" s="1"/>
    </row>
    <row r="80699" spans="2:2">
      <c r="B80699" s="1"/>
    </row>
    <row r="80700" spans="2:2">
      <c r="B80700" s="1"/>
    </row>
    <row r="80701" spans="2:2">
      <c r="B80701" s="1"/>
    </row>
    <row r="80702" spans="2:2">
      <c r="B80702" s="1"/>
    </row>
    <row r="80703" spans="2:2">
      <c r="B80703" s="1"/>
    </row>
    <row r="80704" spans="2:2">
      <c r="B80704" s="1"/>
    </row>
    <row r="80705" spans="2:2">
      <c r="B80705" s="1"/>
    </row>
    <row r="80706" spans="2:2">
      <c r="B80706" s="1"/>
    </row>
    <row r="80707" spans="2:2">
      <c r="B80707" s="1"/>
    </row>
    <row r="80708" spans="2:2">
      <c r="B80708" s="1"/>
    </row>
    <row r="80709" spans="2:2">
      <c r="B80709" s="1"/>
    </row>
    <row r="80710" spans="2:2">
      <c r="B80710" s="1"/>
    </row>
    <row r="80711" spans="2:2">
      <c r="B80711" s="1"/>
    </row>
    <row r="80712" spans="2:2">
      <c r="B80712" s="1"/>
    </row>
    <row r="80713" spans="2:2">
      <c r="B80713" s="1"/>
    </row>
    <row r="80714" spans="2:2">
      <c r="B80714" s="1"/>
    </row>
    <row r="80715" spans="2:2">
      <c r="B80715" s="1"/>
    </row>
    <row r="80716" spans="2:2">
      <c r="B80716" s="1"/>
    </row>
    <row r="80717" spans="2:2">
      <c r="B80717" s="1"/>
    </row>
    <row r="80718" spans="2:2">
      <c r="B80718" s="1"/>
    </row>
    <row r="80719" spans="2:2">
      <c r="B80719" s="1"/>
    </row>
    <row r="80720" spans="2:2">
      <c r="B80720" s="1"/>
    </row>
    <row r="80721" spans="2:2">
      <c r="B80721" s="1"/>
    </row>
    <row r="80722" spans="2:2">
      <c r="B80722" s="1"/>
    </row>
    <row r="80723" spans="2:2">
      <c r="B80723" s="1"/>
    </row>
    <row r="80724" spans="2:2">
      <c r="B80724" s="1"/>
    </row>
    <row r="80725" spans="2:2">
      <c r="B80725" s="1"/>
    </row>
    <row r="80726" spans="2:2">
      <c r="B80726" s="1"/>
    </row>
    <row r="80727" spans="2:2">
      <c r="B80727" s="1"/>
    </row>
    <row r="80728" spans="2:2">
      <c r="B80728" s="1"/>
    </row>
    <row r="80729" spans="2:2">
      <c r="B80729" s="1"/>
    </row>
    <row r="80730" spans="2:2">
      <c r="B80730" s="1"/>
    </row>
    <row r="80731" spans="2:2">
      <c r="B80731" s="1"/>
    </row>
    <row r="80732" spans="2:2">
      <c r="B80732" s="1"/>
    </row>
    <row r="80733" spans="2:2">
      <c r="B80733" s="1"/>
    </row>
    <row r="80734" spans="2:2">
      <c r="B80734" s="1"/>
    </row>
    <row r="80735" spans="2:2">
      <c r="B80735" s="1"/>
    </row>
    <row r="80736" spans="2:2">
      <c r="B80736" s="1"/>
    </row>
    <row r="80737" spans="2:2">
      <c r="B80737" s="1"/>
    </row>
    <row r="80738" spans="2:2">
      <c r="B80738" s="1"/>
    </row>
    <row r="80739" spans="2:2">
      <c r="B80739" s="1"/>
    </row>
    <row r="80740" spans="2:2">
      <c r="B80740" s="1"/>
    </row>
    <row r="80741" spans="2:2">
      <c r="B80741" s="1"/>
    </row>
    <row r="80742" spans="2:2">
      <c r="B80742" s="1"/>
    </row>
    <row r="80743" spans="2:2">
      <c r="B80743" s="1"/>
    </row>
    <row r="80744" spans="2:2">
      <c r="B80744" s="1"/>
    </row>
    <row r="80745" spans="2:2">
      <c r="B80745" s="1"/>
    </row>
    <row r="80746" spans="2:2">
      <c r="B80746" s="1"/>
    </row>
    <row r="80747" spans="2:2">
      <c r="B80747" s="1"/>
    </row>
    <row r="80748" spans="2:2">
      <c r="B80748" s="1"/>
    </row>
    <row r="80749" spans="2:2">
      <c r="B80749" s="1"/>
    </row>
    <row r="80750" spans="2:2">
      <c r="B80750" s="1"/>
    </row>
    <row r="80751" spans="2:2">
      <c r="B80751" s="1"/>
    </row>
    <row r="80752" spans="2:2">
      <c r="B80752" s="1"/>
    </row>
    <row r="80753" spans="2:2">
      <c r="B80753" s="1"/>
    </row>
    <row r="80754" spans="2:2">
      <c r="B80754" s="1"/>
    </row>
    <row r="80755" spans="2:2">
      <c r="B80755" s="1"/>
    </row>
    <row r="80756" spans="2:2">
      <c r="B80756" s="1"/>
    </row>
    <row r="80757" spans="2:2">
      <c r="B80757" s="1"/>
    </row>
    <row r="80758" spans="2:2">
      <c r="B80758" s="1"/>
    </row>
    <row r="80759" spans="2:2">
      <c r="B80759" s="1"/>
    </row>
    <row r="80760" spans="2:2">
      <c r="B80760" s="1"/>
    </row>
    <row r="80761" spans="2:2">
      <c r="B80761" s="1"/>
    </row>
    <row r="80762" spans="2:2">
      <c r="B80762" s="1"/>
    </row>
    <row r="80763" spans="2:2">
      <c r="B80763" s="1"/>
    </row>
    <row r="80764" spans="2:2">
      <c r="B80764" s="1"/>
    </row>
    <row r="80765" spans="2:2">
      <c r="B80765" s="1"/>
    </row>
    <row r="80766" spans="2:2">
      <c r="B80766" s="1"/>
    </row>
    <row r="80767" spans="2:2">
      <c r="B80767" s="1"/>
    </row>
    <row r="80768" spans="2:2">
      <c r="B80768" s="1"/>
    </row>
    <row r="80769" spans="2:2">
      <c r="B80769" s="1"/>
    </row>
    <row r="80770" spans="2:2">
      <c r="B80770" s="1"/>
    </row>
    <row r="80771" spans="2:2">
      <c r="B80771" s="1"/>
    </row>
    <row r="80772" spans="2:2">
      <c r="B80772" s="1"/>
    </row>
    <row r="80773" spans="2:2">
      <c r="B80773" s="1"/>
    </row>
    <row r="80774" spans="2:2">
      <c r="B80774" s="1"/>
    </row>
    <row r="80775" spans="2:2">
      <c r="B80775" s="1"/>
    </row>
    <row r="80776" spans="2:2">
      <c r="B80776" s="1"/>
    </row>
    <row r="80777" spans="2:2">
      <c r="B80777" s="1"/>
    </row>
    <row r="80778" spans="2:2">
      <c r="B80778" s="1"/>
    </row>
    <row r="80779" spans="2:2">
      <c r="B80779" s="1"/>
    </row>
    <row r="80780" spans="2:2">
      <c r="B80780" s="1"/>
    </row>
    <row r="80781" spans="2:2">
      <c r="B80781" s="1"/>
    </row>
    <row r="80782" spans="2:2">
      <c r="B80782" s="1"/>
    </row>
    <row r="80783" spans="2:2">
      <c r="B80783" s="1"/>
    </row>
    <row r="80784" spans="2:2">
      <c r="B80784" s="1"/>
    </row>
    <row r="80785" spans="2:2">
      <c r="B80785" s="1"/>
    </row>
    <row r="80786" spans="2:2">
      <c r="B80786" s="1"/>
    </row>
    <row r="80787" spans="2:2">
      <c r="B80787" s="1"/>
    </row>
    <row r="80788" spans="2:2">
      <c r="B80788" s="1"/>
    </row>
    <row r="80789" spans="2:2">
      <c r="B80789" s="1"/>
    </row>
    <row r="80790" spans="2:2">
      <c r="B80790" s="1"/>
    </row>
    <row r="80791" spans="2:2">
      <c r="B80791" s="1"/>
    </row>
    <row r="80792" spans="2:2">
      <c r="B80792" s="1"/>
    </row>
    <row r="80793" spans="2:2">
      <c r="B80793" s="1"/>
    </row>
    <row r="80794" spans="2:2">
      <c r="B80794" s="1"/>
    </row>
    <row r="80795" spans="2:2">
      <c r="B80795" s="1"/>
    </row>
    <row r="80796" spans="2:2">
      <c r="B80796" s="1"/>
    </row>
    <row r="80797" spans="2:2">
      <c r="B80797" s="1"/>
    </row>
    <row r="80798" spans="2:2">
      <c r="B80798" s="1"/>
    </row>
    <row r="80799" spans="2:2">
      <c r="B80799" s="1"/>
    </row>
    <row r="80800" spans="2:2">
      <c r="B80800" s="1"/>
    </row>
    <row r="80801" spans="2:2">
      <c r="B80801" s="1"/>
    </row>
    <row r="80802" spans="2:2">
      <c r="B80802" s="1"/>
    </row>
    <row r="80803" spans="2:2">
      <c r="B80803" s="1"/>
    </row>
    <row r="80804" spans="2:2">
      <c r="B80804" s="1"/>
    </row>
    <row r="80805" spans="2:2">
      <c r="B80805" s="1"/>
    </row>
    <row r="80806" spans="2:2">
      <c r="B80806" s="1"/>
    </row>
    <row r="80807" spans="2:2">
      <c r="B80807" s="1"/>
    </row>
    <row r="80808" spans="2:2">
      <c r="B80808" s="1"/>
    </row>
    <row r="80809" spans="2:2">
      <c r="B80809" s="1"/>
    </row>
    <row r="80810" spans="2:2">
      <c r="B80810" s="1"/>
    </row>
    <row r="80811" spans="2:2">
      <c r="B80811" s="1"/>
    </row>
    <row r="80812" spans="2:2">
      <c r="B80812" s="1"/>
    </row>
    <row r="80813" spans="2:2">
      <c r="B80813" s="1"/>
    </row>
    <row r="80814" spans="2:2">
      <c r="B80814" s="1"/>
    </row>
    <row r="80815" spans="2:2">
      <c r="B80815" s="1"/>
    </row>
    <row r="80816" spans="2:2">
      <c r="B80816" s="1"/>
    </row>
    <row r="80817" spans="2:2">
      <c r="B80817" s="1"/>
    </row>
    <row r="80818" spans="2:2">
      <c r="B80818" s="1"/>
    </row>
    <row r="80819" spans="2:2">
      <c r="B80819" s="1"/>
    </row>
    <row r="80820" spans="2:2">
      <c r="B80820" s="1"/>
    </row>
    <row r="80821" spans="2:2">
      <c r="B80821" s="1"/>
    </row>
    <row r="80822" spans="2:2">
      <c r="B80822" s="1"/>
    </row>
    <row r="80823" spans="2:2">
      <c r="B80823" s="1"/>
    </row>
    <row r="80824" spans="2:2">
      <c r="B80824" s="1"/>
    </row>
    <row r="80825" spans="2:2">
      <c r="B80825" s="1"/>
    </row>
    <row r="80826" spans="2:2">
      <c r="B80826" s="1"/>
    </row>
    <row r="80827" spans="2:2">
      <c r="B80827" s="1"/>
    </row>
    <row r="80828" spans="2:2">
      <c r="B80828" s="1"/>
    </row>
    <row r="80829" spans="2:2">
      <c r="B80829" s="1"/>
    </row>
    <row r="80830" spans="2:2">
      <c r="B80830" s="1"/>
    </row>
    <row r="80831" spans="2:2">
      <c r="B80831" s="1"/>
    </row>
    <row r="80832" spans="2:2">
      <c r="B80832" s="1"/>
    </row>
    <row r="80833" spans="2:2">
      <c r="B80833" s="1"/>
    </row>
    <row r="80834" spans="2:2">
      <c r="B80834" s="1"/>
    </row>
    <row r="80835" spans="2:2">
      <c r="B80835" s="1"/>
    </row>
    <row r="80836" spans="2:2">
      <c r="B80836" s="1"/>
    </row>
    <row r="80837" spans="2:2">
      <c r="B80837" s="1"/>
    </row>
    <row r="80838" spans="2:2">
      <c r="B80838" s="1"/>
    </row>
    <row r="80839" spans="2:2">
      <c r="B80839" s="1"/>
    </row>
    <row r="80840" spans="2:2">
      <c r="B80840" s="1"/>
    </row>
    <row r="80841" spans="2:2">
      <c r="B80841" s="1"/>
    </row>
    <row r="80842" spans="2:2">
      <c r="B80842" s="1"/>
    </row>
    <row r="80843" spans="2:2">
      <c r="B80843" s="1"/>
    </row>
    <row r="80844" spans="2:2">
      <c r="B80844" s="1"/>
    </row>
    <row r="80845" spans="2:2">
      <c r="B80845" s="1"/>
    </row>
    <row r="80846" spans="2:2">
      <c r="B80846" s="1"/>
    </row>
    <row r="80847" spans="2:2">
      <c r="B80847" s="1"/>
    </row>
    <row r="80848" spans="2:2">
      <c r="B80848" s="1"/>
    </row>
    <row r="80849" spans="2:2">
      <c r="B80849" s="1"/>
    </row>
    <row r="80850" spans="2:2">
      <c r="B80850" s="1"/>
    </row>
    <row r="80851" spans="2:2">
      <c r="B80851" s="1"/>
    </row>
    <row r="80852" spans="2:2">
      <c r="B80852" s="1"/>
    </row>
    <row r="80853" spans="2:2">
      <c r="B80853" s="1"/>
    </row>
    <row r="80854" spans="2:2">
      <c r="B80854" s="1"/>
    </row>
    <row r="80855" spans="2:2">
      <c r="B80855" s="1"/>
    </row>
    <row r="80856" spans="2:2">
      <c r="B80856" s="1"/>
    </row>
    <row r="80857" spans="2:2">
      <c r="B80857" s="1"/>
    </row>
    <row r="80858" spans="2:2">
      <c r="B80858" s="1"/>
    </row>
    <row r="80859" spans="2:2">
      <c r="B80859" s="1"/>
    </row>
    <row r="80860" spans="2:2">
      <c r="B80860" s="1"/>
    </row>
    <row r="80861" spans="2:2">
      <c r="B80861" s="1"/>
    </row>
    <row r="80862" spans="2:2">
      <c r="B80862" s="1"/>
    </row>
    <row r="80863" spans="2:2">
      <c r="B80863" s="1"/>
    </row>
    <row r="80864" spans="2:2">
      <c r="B80864" s="1"/>
    </row>
    <row r="80865" spans="2:2">
      <c r="B80865" s="1"/>
    </row>
    <row r="80866" spans="2:2">
      <c r="B80866" s="1"/>
    </row>
    <row r="80867" spans="2:2">
      <c r="B80867" s="1"/>
    </row>
    <row r="80868" spans="2:2">
      <c r="B80868" s="1"/>
    </row>
    <row r="80869" spans="2:2">
      <c r="B80869" s="1"/>
    </row>
    <row r="80870" spans="2:2">
      <c r="B80870" s="1"/>
    </row>
    <row r="80871" spans="2:2">
      <c r="B80871" s="1"/>
    </row>
    <row r="80872" spans="2:2">
      <c r="B80872" s="1"/>
    </row>
    <row r="80873" spans="2:2">
      <c r="B80873" s="1"/>
    </row>
    <row r="80874" spans="2:2">
      <c r="B80874" s="1"/>
    </row>
    <row r="80875" spans="2:2">
      <c r="B80875" s="1"/>
    </row>
    <row r="80876" spans="2:2">
      <c r="B80876" s="1"/>
    </row>
    <row r="80877" spans="2:2">
      <c r="B80877" s="1"/>
    </row>
    <row r="80878" spans="2:2">
      <c r="B80878" s="1"/>
    </row>
    <row r="80879" spans="2:2">
      <c r="B80879" s="1"/>
    </row>
    <row r="80880" spans="2:2">
      <c r="B80880" s="1"/>
    </row>
    <row r="80881" spans="2:2">
      <c r="B80881" s="1"/>
    </row>
    <row r="80882" spans="2:2">
      <c r="B80882" s="1"/>
    </row>
    <row r="80883" spans="2:2">
      <c r="B80883" s="1"/>
    </row>
    <row r="80884" spans="2:2">
      <c r="B80884" s="1"/>
    </row>
    <row r="80885" spans="2:2">
      <c r="B80885" s="1"/>
    </row>
    <row r="80886" spans="2:2">
      <c r="B80886" s="1"/>
    </row>
    <row r="80887" spans="2:2">
      <c r="B80887" s="1"/>
    </row>
    <row r="80888" spans="2:2">
      <c r="B80888" s="1"/>
    </row>
    <row r="80889" spans="2:2">
      <c r="B80889" s="1"/>
    </row>
    <row r="80890" spans="2:2">
      <c r="B80890" s="1"/>
    </row>
    <row r="80891" spans="2:2">
      <c r="B80891" s="1"/>
    </row>
    <row r="80892" spans="2:2">
      <c r="B80892" s="1"/>
    </row>
    <row r="80893" spans="2:2">
      <c r="B80893" s="1"/>
    </row>
    <row r="80894" spans="2:2">
      <c r="B80894" s="1"/>
    </row>
    <row r="80895" spans="2:2">
      <c r="B80895" s="1"/>
    </row>
    <row r="80896" spans="2:2">
      <c r="B80896" s="1"/>
    </row>
    <row r="80897" spans="2:2">
      <c r="B80897" s="1"/>
    </row>
    <row r="80898" spans="2:2">
      <c r="B80898" s="1"/>
    </row>
    <row r="80899" spans="2:2">
      <c r="B80899" s="1"/>
    </row>
    <row r="80900" spans="2:2">
      <c r="B80900" s="1"/>
    </row>
    <row r="80901" spans="2:2">
      <c r="B80901" s="1"/>
    </row>
    <row r="80902" spans="2:2">
      <c r="B80902" s="1"/>
    </row>
    <row r="80903" spans="2:2">
      <c r="B80903" s="1"/>
    </row>
    <row r="80904" spans="2:2">
      <c r="B80904" s="1"/>
    </row>
    <row r="80905" spans="2:2">
      <c r="B80905" s="1"/>
    </row>
    <row r="80906" spans="2:2">
      <c r="B80906" s="1"/>
    </row>
    <row r="80907" spans="2:2">
      <c r="B80907" s="1"/>
    </row>
    <row r="80908" spans="2:2">
      <c r="B80908" s="1"/>
    </row>
    <row r="80909" spans="2:2">
      <c r="B80909" s="1"/>
    </row>
    <row r="80910" spans="2:2">
      <c r="B80910" s="1"/>
    </row>
    <row r="80911" spans="2:2">
      <c r="B80911" s="1"/>
    </row>
    <row r="80912" spans="2:2">
      <c r="B80912" s="1"/>
    </row>
    <row r="80913" spans="2:2">
      <c r="B80913" s="1"/>
    </row>
    <row r="80914" spans="2:2">
      <c r="B80914" s="1"/>
    </row>
    <row r="80915" spans="2:2">
      <c r="B80915" s="1"/>
    </row>
    <row r="80916" spans="2:2">
      <c r="B80916" s="1"/>
    </row>
    <row r="80917" spans="2:2">
      <c r="B80917" s="1"/>
    </row>
    <row r="80918" spans="2:2">
      <c r="B80918" s="1"/>
    </row>
    <row r="80919" spans="2:2">
      <c r="B80919" s="1"/>
    </row>
    <row r="80920" spans="2:2">
      <c r="B80920" s="1"/>
    </row>
    <row r="80921" spans="2:2">
      <c r="B80921" s="1"/>
    </row>
    <row r="80922" spans="2:2">
      <c r="B80922" s="1"/>
    </row>
    <row r="80923" spans="2:2">
      <c r="B80923" s="1"/>
    </row>
    <row r="80924" spans="2:2">
      <c r="B80924" s="1"/>
    </row>
    <row r="80925" spans="2:2">
      <c r="B80925" s="1"/>
    </row>
    <row r="80926" spans="2:2">
      <c r="B80926" s="1"/>
    </row>
    <row r="80927" spans="2:2">
      <c r="B80927" s="1"/>
    </row>
    <row r="80928" spans="2:2">
      <c r="B80928" s="1"/>
    </row>
    <row r="80929" spans="2:2">
      <c r="B80929" s="1"/>
    </row>
    <row r="80930" spans="2:2">
      <c r="B80930" s="1"/>
    </row>
    <row r="80931" spans="2:2">
      <c r="B80931" s="1"/>
    </row>
    <row r="80932" spans="2:2">
      <c r="B80932" s="1"/>
    </row>
    <row r="80933" spans="2:2">
      <c r="B80933" s="1"/>
    </row>
    <row r="80934" spans="2:2">
      <c r="B80934" s="1"/>
    </row>
    <row r="80935" spans="2:2">
      <c r="B80935" s="1"/>
    </row>
    <row r="80936" spans="2:2">
      <c r="B80936" s="1"/>
    </row>
    <row r="80937" spans="2:2">
      <c r="B80937" s="1"/>
    </row>
    <row r="80938" spans="2:2">
      <c r="B80938" s="1"/>
    </row>
    <row r="80939" spans="2:2">
      <c r="B80939" s="1"/>
    </row>
    <row r="80940" spans="2:2">
      <c r="B80940" s="1"/>
    </row>
    <row r="80941" spans="2:2">
      <c r="B80941" s="1"/>
    </row>
    <row r="80942" spans="2:2">
      <c r="B80942" s="1"/>
    </row>
    <row r="80943" spans="2:2">
      <c r="B80943" s="1"/>
    </row>
    <row r="80944" spans="2:2">
      <c r="B80944" s="1"/>
    </row>
    <row r="80945" spans="2:2">
      <c r="B80945" s="1"/>
    </row>
    <row r="80946" spans="2:2">
      <c r="B80946" s="1"/>
    </row>
    <row r="80947" spans="2:2">
      <c r="B80947" s="1"/>
    </row>
    <row r="80948" spans="2:2">
      <c r="B80948" s="1"/>
    </row>
    <row r="80949" spans="2:2">
      <c r="B80949" s="1"/>
    </row>
    <row r="80950" spans="2:2">
      <c r="B80950" s="1"/>
    </row>
    <row r="80951" spans="2:2">
      <c r="B80951" s="1"/>
    </row>
    <row r="80952" spans="2:2">
      <c r="B80952" s="1"/>
    </row>
    <row r="80953" spans="2:2">
      <c r="B80953" s="1"/>
    </row>
    <row r="80954" spans="2:2">
      <c r="B80954" s="1"/>
    </row>
    <row r="80955" spans="2:2">
      <c r="B80955" s="1"/>
    </row>
    <row r="80956" spans="2:2">
      <c r="B80956" s="1"/>
    </row>
    <row r="80957" spans="2:2">
      <c r="B80957" s="1"/>
    </row>
    <row r="80958" spans="2:2">
      <c r="B80958" s="1"/>
    </row>
    <row r="80959" spans="2:2">
      <c r="B80959" s="1"/>
    </row>
    <row r="80960" spans="2:2">
      <c r="B80960" s="1"/>
    </row>
    <row r="80961" spans="2:2">
      <c r="B80961" s="1"/>
    </row>
    <row r="80962" spans="2:2">
      <c r="B80962" s="1"/>
    </row>
    <row r="80963" spans="2:2">
      <c r="B80963" s="1"/>
    </row>
    <row r="80964" spans="2:2">
      <c r="B80964" s="1"/>
    </row>
    <row r="80965" spans="2:2">
      <c r="B80965" s="1"/>
    </row>
    <row r="80966" spans="2:2">
      <c r="B80966" s="1"/>
    </row>
    <row r="80967" spans="2:2">
      <c r="B80967" s="1"/>
    </row>
    <row r="80968" spans="2:2">
      <c r="B80968" s="1"/>
    </row>
    <row r="80969" spans="2:2">
      <c r="B80969" s="1"/>
    </row>
    <row r="80970" spans="2:2">
      <c r="B80970" s="1"/>
    </row>
    <row r="80971" spans="2:2">
      <c r="B80971" s="1"/>
    </row>
    <row r="80972" spans="2:2">
      <c r="B80972" s="1"/>
    </row>
    <row r="80973" spans="2:2">
      <c r="B80973" s="1"/>
    </row>
    <row r="80974" spans="2:2">
      <c r="B80974" s="1"/>
    </row>
    <row r="80975" spans="2:2">
      <c r="B80975" s="1"/>
    </row>
    <row r="80976" spans="2:2">
      <c r="B80976" s="1"/>
    </row>
    <row r="80977" spans="2:2">
      <c r="B80977" s="1"/>
    </row>
    <row r="80978" spans="2:2">
      <c r="B80978" s="1"/>
    </row>
    <row r="80979" spans="2:2">
      <c r="B80979" s="1"/>
    </row>
    <row r="80980" spans="2:2">
      <c r="B80980" s="1"/>
    </row>
    <row r="80981" spans="2:2">
      <c r="B80981" s="1"/>
    </row>
    <row r="80982" spans="2:2">
      <c r="B80982" s="1"/>
    </row>
    <row r="80983" spans="2:2">
      <c r="B80983" s="1"/>
    </row>
    <row r="80984" spans="2:2">
      <c r="B80984" s="1"/>
    </row>
    <row r="80985" spans="2:2">
      <c r="B80985" s="1"/>
    </row>
    <row r="80986" spans="2:2">
      <c r="B80986" s="1"/>
    </row>
    <row r="80987" spans="2:2">
      <c r="B80987" s="1"/>
    </row>
    <row r="80988" spans="2:2">
      <c r="B80988" s="1"/>
    </row>
    <row r="80989" spans="2:2">
      <c r="B80989" s="1"/>
    </row>
    <row r="80990" spans="2:2">
      <c r="B80990" s="1"/>
    </row>
    <row r="80991" spans="2:2">
      <c r="B80991" s="1"/>
    </row>
    <row r="80992" spans="2:2">
      <c r="B80992" s="1"/>
    </row>
    <row r="80993" spans="2:2">
      <c r="B80993" s="1"/>
    </row>
    <row r="80994" spans="2:2">
      <c r="B80994" s="1"/>
    </row>
    <row r="80995" spans="2:2">
      <c r="B80995" s="1"/>
    </row>
    <row r="80996" spans="2:2">
      <c r="B80996" s="1"/>
    </row>
    <row r="80997" spans="2:2">
      <c r="B80997" s="1"/>
    </row>
    <row r="80998" spans="2:2">
      <c r="B80998" s="1"/>
    </row>
    <row r="80999" spans="2:2">
      <c r="B80999" s="1"/>
    </row>
    <row r="81000" spans="2:2">
      <c r="B81000" s="1"/>
    </row>
    <row r="81001" spans="2:2">
      <c r="B81001" s="1"/>
    </row>
    <row r="81002" spans="2:2">
      <c r="B81002" s="1"/>
    </row>
    <row r="81003" spans="2:2">
      <c r="B81003" s="1"/>
    </row>
    <row r="81004" spans="2:2">
      <c r="B81004" s="1"/>
    </row>
    <row r="81005" spans="2:2">
      <c r="B81005" s="1"/>
    </row>
    <row r="81006" spans="2:2">
      <c r="B81006" s="1"/>
    </row>
    <row r="81007" spans="2:2">
      <c r="B81007" s="1"/>
    </row>
    <row r="81008" spans="2:2">
      <c r="B81008" s="1"/>
    </row>
    <row r="81009" spans="2:2">
      <c r="B81009" s="1"/>
    </row>
    <row r="81010" spans="2:2">
      <c r="B81010" s="1"/>
    </row>
    <row r="81011" spans="2:2">
      <c r="B81011" s="1"/>
    </row>
    <row r="81012" spans="2:2">
      <c r="B81012" s="1"/>
    </row>
    <row r="81013" spans="2:2">
      <c r="B81013" s="1"/>
    </row>
    <row r="81014" spans="2:2">
      <c r="B81014" s="1"/>
    </row>
    <row r="81015" spans="2:2">
      <c r="B81015" s="1"/>
    </row>
    <row r="81016" spans="2:2">
      <c r="B81016" s="1"/>
    </row>
    <row r="81017" spans="2:2">
      <c r="B81017" s="1"/>
    </row>
    <row r="81018" spans="2:2">
      <c r="B81018" s="1"/>
    </row>
    <row r="81019" spans="2:2">
      <c r="B81019" s="1"/>
    </row>
    <row r="81020" spans="2:2">
      <c r="B81020" s="1"/>
    </row>
    <row r="81021" spans="2:2">
      <c r="B81021" s="1"/>
    </row>
    <row r="81022" spans="2:2">
      <c r="B81022" s="1"/>
    </row>
    <row r="81023" spans="2:2">
      <c r="B81023" s="1"/>
    </row>
    <row r="81024" spans="2:2">
      <c r="B81024" s="1"/>
    </row>
    <row r="81025" spans="2:2">
      <c r="B81025" s="1"/>
    </row>
    <row r="81026" spans="2:2">
      <c r="B81026" s="1"/>
    </row>
    <row r="81027" spans="2:2">
      <c r="B81027" s="1"/>
    </row>
    <row r="81028" spans="2:2">
      <c r="B81028" s="1"/>
    </row>
    <row r="81029" spans="2:2">
      <c r="B81029" s="1"/>
    </row>
    <row r="81030" spans="2:2">
      <c r="B81030" s="1"/>
    </row>
    <row r="81031" spans="2:2">
      <c r="B81031" s="1"/>
    </row>
    <row r="81032" spans="2:2">
      <c r="B81032" s="1"/>
    </row>
    <row r="81033" spans="2:2">
      <c r="B81033" s="1"/>
    </row>
    <row r="81034" spans="2:2">
      <c r="B81034" s="1"/>
    </row>
    <row r="81035" spans="2:2">
      <c r="B81035" s="1"/>
    </row>
    <row r="81036" spans="2:2">
      <c r="B81036" s="1"/>
    </row>
    <row r="81037" spans="2:2">
      <c r="B81037" s="1"/>
    </row>
    <row r="81038" spans="2:2">
      <c r="B81038" s="1"/>
    </row>
    <row r="81039" spans="2:2">
      <c r="B81039" s="1"/>
    </row>
    <row r="81040" spans="2:2">
      <c r="B81040" s="1"/>
    </row>
    <row r="81041" spans="2:2">
      <c r="B81041" s="1"/>
    </row>
    <row r="81042" spans="2:2">
      <c r="B81042" s="1"/>
    </row>
    <row r="81043" spans="2:2">
      <c r="B81043" s="1"/>
    </row>
    <row r="81044" spans="2:2">
      <c r="B81044" s="1"/>
    </row>
    <row r="81045" spans="2:2">
      <c r="B81045" s="1"/>
    </row>
    <row r="81046" spans="2:2">
      <c r="B81046" s="1"/>
    </row>
    <row r="81047" spans="2:2">
      <c r="B81047" s="1"/>
    </row>
    <row r="81048" spans="2:2">
      <c r="B81048" s="1"/>
    </row>
    <row r="81049" spans="2:2">
      <c r="B81049" s="1"/>
    </row>
    <row r="81050" spans="2:2">
      <c r="B81050" s="1"/>
    </row>
    <row r="81051" spans="2:2">
      <c r="B81051" s="1"/>
    </row>
    <row r="81052" spans="2:2">
      <c r="B81052" s="1"/>
    </row>
    <row r="81053" spans="2:2">
      <c r="B81053" s="1"/>
    </row>
    <row r="81054" spans="2:2">
      <c r="B81054" s="1"/>
    </row>
    <row r="81055" spans="2:2">
      <c r="B81055" s="1"/>
    </row>
    <row r="81056" spans="2:2">
      <c r="B81056" s="1"/>
    </row>
    <row r="81057" spans="2:2">
      <c r="B81057" s="1"/>
    </row>
    <row r="81058" spans="2:2">
      <c r="B81058" s="1"/>
    </row>
    <row r="81059" spans="2:2">
      <c r="B81059" s="1"/>
    </row>
    <row r="81060" spans="2:2">
      <c r="B81060" s="1"/>
    </row>
    <row r="81061" spans="2:2">
      <c r="B81061" s="1"/>
    </row>
    <row r="81062" spans="2:2">
      <c r="B81062" s="1"/>
    </row>
    <row r="81063" spans="2:2">
      <c r="B81063" s="1"/>
    </row>
    <row r="81064" spans="2:2">
      <c r="B81064" s="1"/>
    </row>
    <row r="81065" spans="2:2">
      <c r="B81065" s="1"/>
    </row>
    <row r="81066" spans="2:2">
      <c r="B81066" s="1"/>
    </row>
    <row r="81067" spans="2:2">
      <c r="B81067" s="1"/>
    </row>
    <row r="81068" spans="2:2">
      <c r="B81068" s="1"/>
    </row>
    <row r="81069" spans="2:2">
      <c r="B81069" s="1"/>
    </row>
    <row r="81070" spans="2:2">
      <c r="B81070" s="1"/>
    </row>
    <row r="81071" spans="2:2">
      <c r="B81071" s="1"/>
    </row>
    <row r="81072" spans="2:2">
      <c r="B81072" s="1"/>
    </row>
    <row r="81073" spans="2:2">
      <c r="B81073" s="1"/>
    </row>
    <row r="81074" spans="2:2">
      <c r="B81074" s="1"/>
    </row>
    <row r="81075" spans="2:2">
      <c r="B81075" s="1"/>
    </row>
    <row r="81076" spans="2:2">
      <c r="B81076" s="1"/>
    </row>
    <row r="81077" spans="2:2">
      <c r="B81077" s="1"/>
    </row>
    <row r="81078" spans="2:2">
      <c r="B81078" s="1"/>
    </row>
    <row r="81079" spans="2:2">
      <c r="B81079" s="1"/>
    </row>
    <row r="81080" spans="2:2">
      <c r="B81080" s="1"/>
    </row>
    <row r="81081" spans="2:2">
      <c r="B81081" s="1"/>
    </row>
    <row r="81082" spans="2:2">
      <c r="B81082" s="1"/>
    </row>
    <row r="81083" spans="2:2">
      <c r="B81083" s="1"/>
    </row>
    <row r="81084" spans="2:2">
      <c r="B81084" s="1"/>
    </row>
    <row r="81085" spans="2:2">
      <c r="B81085" s="1"/>
    </row>
    <row r="81086" spans="2:2">
      <c r="B81086" s="1"/>
    </row>
    <row r="81087" spans="2:2">
      <c r="B81087" s="1"/>
    </row>
    <row r="81088" spans="2:2">
      <c r="B81088" s="1"/>
    </row>
    <row r="81089" spans="2:2">
      <c r="B81089" s="1"/>
    </row>
    <row r="81090" spans="2:2">
      <c r="B81090" s="1"/>
    </row>
    <row r="81091" spans="2:2">
      <c r="B81091" s="1"/>
    </row>
    <row r="81092" spans="2:2">
      <c r="B81092" s="1"/>
    </row>
    <row r="81093" spans="2:2">
      <c r="B81093" s="1"/>
    </row>
    <row r="81094" spans="2:2">
      <c r="B81094" s="1"/>
    </row>
    <row r="81095" spans="2:2">
      <c r="B81095" s="1"/>
    </row>
    <row r="81096" spans="2:2">
      <c r="B81096" s="1"/>
    </row>
    <row r="81097" spans="2:2">
      <c r="B81097" s="1"/>
    </row>
    <row r="81098" spans="2:2">
      <c r="B81098" s="1"/>
    </row>
    <row r="81099" spans="2:2">
      <c r="B81099" s="1"/>
    </row>
    <row r="81100" spans="2:2">
      <c r="B81100" s="1"/>
    </row>
    <row r="81101" spans="2:2">
      <c r="B81101" s="1"/>
    </row>
    <row r="81102" spans="2:2">
      <c r="B81102" s="1"/>
    </row>
    <row r="81103" spans="2:2">
      <c r="B81103" s="1"/>
    </row>
    <row r="81104" spans="2:2">
      <c r="B81104" s="1"/>
    </row>
    <row r="81105" spans="2:2">
      <c r="B81105" s="1"/>
    </row>
    <row r="81106" spans="2:2">
      <c r="B81106" s="1"/>
    </row>
    <row r="81107" spans="2:2">
      <c r="B81107" s="1"/>
    </row>
    <row r="81108" spans="2:2">
      <c r="B81108" s="1"/>
    </row>
    <row r="81109" spans="2:2">
      <c r="B81109" s="1"/>
    </row>
    <row r="81110" spans="2:2">
      <c r="B81110" s="1"/>
    </row>
    <row r="81111" spans="2:2">
      <c r="B81111" s="1"/>
    </row>
    <row r="81112" spans="2:2">
      <c r="B81112" s="1"/>
    </row>
    <row r="81113" spans="2:2">
      <c r="B81113" s="1"/>
    </row>
    <row r="81114" spans="2:2">
      <c r="B81114" s="1"/>
    </row>
    <row r="81115" spans="2:2">
      <c r="B81115" s="1"/>
    </row>
    <row r="81116" spans="2:2">
      <c r="B81116" s="1"/>
    </row>
    <row r="81117" spans="2:2">
      <c r="B81117" s="1"/>
    </row>
    <row r="81118" spans="2:2">
      <c r="B81118" s="1"/>
    </row>
    <row r="81119" spans="2:2">
      <c r="B81119" s="1"/>
    </row>
    <row r="81120" spans="2:2">
      <c r="B81120" s="1"/>
    </row>
    <row r="81121" spans="2:2">
      <c r="B81121" s="1"/>
    </row>
    <row r="81122" spans="2:2">
      <c r="B81122" s="1"/>
    </row>
    <row r="81123" spans="2:2">
      <c r="B81123" s="1"/>
    </row>
    <row r="81124" spans="2:2">
      <c r="B81124" s="1"/>
    </row>
    <row r="81125" spans="2:2">
      <c r="B81125" s="1"/>
    </row>
    <row r="81126" spans="2:2">
      <c r="B81126" s="1"/>
    </row>
    <row r="81127" spans="2:2">
      <c r="B81127" s="1"/>
    </row>
    <row r="81128" spans="2:2">
      <c r="B81128" s="1"/>
    </row>
    <row r="81129" spans="2:2">
      <c r="B81129" s="1"/>
    </row>
    <row r="81130" spans="2:2">
      <c r="B81130" s="1"/>
    </row>
    <row r="81131" spans="2:2">
      <c r="B81131" s="1"/>
    </row>
    <row r="81132" spans="2:2">
      <c r="B81132" s="1"/>
    </row>
    <row r="81133" spans="2:2">
      <c r="B81133" s="1"/>
    </row>
    <row r="81134" spans="2:2">
      <c r="B81134" s="1"/>
    </row>
    <row r="81135" spans="2:2">
      <c r="B81135" s="1"/>
    </row>
    <row r="81136" spans="2:2">
      <c r="B81136" s="1"/>
    </row>
    <row r="81137" spans="2:2">
      <c r="B81137" s="1"/>
    </row>
    <row r="81138" spans="2:2">
      <c r="B81138" s="1"/>
    </row>
    <row r="81139" spans="2:2">
      <c r="B81139" s="1"/>
    </row>
    <row r="81140" spans="2:2">
      <c r="B81140" s="1"/>
    </row>
    <row r="81141" spans="2:2">
      <c r="B81141" s="1"/>
    </row>
    <row r="81142" spans="2:2">
      <c r="B81142" s="1"/>
    </row>
    <row r="81143" spans="2:2">
      <c r="B81143" s="1"/>
    </row>
    <row r="81144" spans="2:2">
      <c r="B81144" s="1"/>
    </row>
    <row r="81145" spans="2:2">
      <c r="B81145" s="1"/>
    </row>
    <row r="81146" spans="2:2">
      <c r="B81146" s="1"/>
    </row>
    <row r="81147" spans="2:2">
      <c r="B81147" s="1"/>
    </row>
    <row r="81148" spans="2:2">
      <c r="B81148" s="1"/>
    </row>
    <row r="81149" spans="2:2">
      <c r="B81149" s="1"/>
    </row>
    <row r="81150" spans="2:2">
      <c r="B81150" s="1"/>
    </row>
    <row r="81151" spans="2:2">
      <c r="B81151" s="1"/>
    </row>
    <row r="81152" spans="2:2">
      <c r="B81152" s="1"/>
    </row>
    <row r="81153" spans="2:2">
      <c r="B81153" s="1"/>
    </row>
    <row r="81154" spans="2:2">
      <c r="B81154" s="1"/>
    </row>
    <row r="81155" spans="2:2">
      <c r="B81155" s="1"/>
    </row>
    <row r="81156" spans="2:2">
      <c r="B81156" s="1"/>
    </row>
    <row r="81157" spans="2:2">
      <c r="B81157" s="1"/>
    </row>
    <row r="81158" spans="2:2">
      <c r="B81158" s="1"/>
    </row>
    <row r="81159" spans="2:2">
      <c r="B81159" s="1"/>
    </row>
    <row r="81160" spans="2:2">
      <c r="B81160" s="1"/>
    </row>
    <row r="81161" spans="2:2">
      <c r="B81161" s="1"/>
    </row>
    <row r="81162" spans="2:2">
      <c r="B81162" s="1"/>
    </row>
    <row r="81163" spans="2:2">
      <c r="B81163" s="1"/>
    </row>
    <row r="81164" spans="2:2">
      <c r="B81164" s="1"/>
    </row>
    <row r="81165" spans="2:2">
      <c r="B81165" s="1"/>
    </row>
    <row r="81166" spans="2:2">
      <c r="B81166" s="1"/>
    </row>
    <row r="81167" spans="2:2">
      <c r="B81167" s="1"/>
    </row>
    <row r="81168" spans="2:2">
      <c r="B81168" s="1"/>
    </row>
    <row r="81169" spans="2:2">
      <c r="B81169" s="1"/>
    </row>
    <row r="81170" spans="2:2">
      <c r="B81170" s="1"/>
    </row>
    <row r="81171" spans="2:2">
      <c r="B81171" s="1"/>
    </row>
    <row r="81172" spans="2:2">
      <c r="B81172" s="1"/>
    </row>
    <row r="81173" spans="2:2">
      <c r="B81173" s="1"/>
    </row>
    <row r="81174" spans="2:2">
      <c r="B81174" s="1"/>
    </row>
    <row r="81175" spans="2:2">
      <c r="B81175" s="1"/>
    </row>
    <row r="81176" spans="2:2">
      <c r="B81176" s="1"/>
    </row>
    <row r="81177" spans="2:2">
      <c r="B81177" s="1"/>
    </row>
    <row r="81178" spans="2:2">
      <c r="B81178" s="1"/>
    </row>
    <row r="81179" spans="2:2">
      <c r="B81179" s="1"/>
    </row>
    <row r="81180" spans="2:2">
      <c r="B81180" s="1"/>
    </row>
    <row r="81181" spans="2:2">
      <c r="B81181" s="1"/>
    </row>
    <row r="81182" spans="2:2">
      <c r="B81182" s="1"/>
    </row>
    <row r="81183" spans="2:2">
      <c r="B81183" s="1"/>
    </row>
    <row r="81184" spans="2:2">
      <c r="B81184" s="1"/>
    </row>
    <row r="81185" spans="2:2">
      <c r="B81185" s="1"/>
    </row>
    <row r="81186" spans="2:2">
      <c r="B81186" s="1"/>
    </row>
    <row r="81187" spans="2:2">
      <c r="B81187" s="1"/>
    </row>
    <row r="81188" spans="2:2">
      <c r="B81188" s="1"/>
    </row>
    <row r="81189" spans="2:2">
      <c r="B81189" s="1"/>
    </row>
    <row r="81190" spans="2:2">
      <c r="B81190" s="1"/>
    </row>
    <row r="81191" spans="2:2">
      <c r="B81191" s="1"/>
    </row>
    <row r="81192" spans="2:2">
      <c r="B81192" s="1"/>
    </row>
    <row r="81193" spans="2:2">
      <c r="B81193" s="1"/>
    </row>
    <row r="81194" spans="2:2">
      <c r="B81194" s="1"/>
    </row>
    <row r="81195" spans="2:2">
      <c r="B81195" s="1"/>
    </row>
    <row r="81196" spans="2:2">
      <c r="B81196" s="1"/>
    </row>
    <row r="81197" spans="2:2">
      <c r="B81197" s="1"/>
    </row>
    <row r="81198" spans="2:2">
      <c r="B81198" s="1"/>
    </row>
    <row r="81199" spans="2:2">
      <c r="B81199" s="1"/>
    </row>
    <row r="81200" spans="2:2">
      <c r="B81200" s="1"/>
    </row>
    <row r="81201" spans="2:2">
      <c r="B81201" s="1"/>
    </row>
    <row r="81202" spans="2:2">
      <c r="B81202" s="1"/>
    </row>
    <row r="81203" spans="2:2">
      <c r="B81203" s="1"/>
    </row>
    <row r="81204" spans="2:2">
      <c r="B81204" s="1"/>
    </row>
    <row r="81205" spans="2:2">
      <c r="B81205" s="1"/>
    </row>
    <row r="81206" spans="2:2">
      <c r="B81206" s="1"/>
    </row>
    <row r="81207" spans="2:2">
      <c r="B81207" s="1"/>
    </row>
    <row r="81208" spans="2:2">
      <c r="B81208" s="1"/>
    </row>
    <row r="81209" spans="2:2">
      <c r="B81209" s="1"/>
    </row>
    <row r="81210" spans="2:2">
      <c r="B81210" s="1"/>
    </row>
    <row r="81211" spans="2:2">
      <c r="B81211" s="1"/>
    </row>
    <row r="81212" spans="2:2">
      <c r="B81212" s="1"/>
    </row>
    <row r="81213" spans="2:2">
      <c r="B81213" s="1"/>
    </row>
    <row r="81214" spans="2:2">
      <c r="B81214" s="1"/>
    </row>
    <row r="81215" spans="2:2">
      <c r="B81215" s="1"/>
    </row>
    <row r="81216" spans="2:2">
      <c r="B81216" s="1"/>
    </row>
    <row r="81217" spans="2:2">
      <c r="B81217" s="1"/>
    </row>
    <row r="81218" spans="2:2">
      <c r="B81218" s="1"/>
    </row>
    <row r="81219" spans="2:2">
      <c r="B81219" s="1"/>
    </row>
    <row r="81220" spans="2:2">
      <c r="B81220" s="1"/>
    </row>
    <row r="81221" spans="2:2">
      <c r="B81221" s="1"/>
    </row>
    <row r="81222" spans="2:2">
      <c r="B81222" s="1"/>
    </row>
    <row r="81223" spans="2:2">
      <c r="B81223" s="1"/>
    </row>
    <row r="81224" spans="2:2">
      <c r="B81224" s="1"/>
    </row>
    <row r="81225" spans="2:2">
      <c r="B81225" s="1"/>
    </row>
    <row r="81226" spans="2:2">
      <c r="B81226" s="1"/>
    </row>
    <row r="81227" spans="2:2">
      <c r="B81227" s="1"/>
    </row>
    <row r="81228" spans="2:2">
      <c r="B81228" s="1"/>
    </row>
    <row r="81229" spans="2:2">
      <c r="B81229" s="1"/>
    </row>
    <row r="81230" spans="2:2">
      <c r="B81230" s="1"/>
    </row>
    <row r="81231" spans="2:2">
      <c r="B81231" s="1"/>
    </row>
    <row r="81232" spans="2:2">
      <c r="B81232" s="1"/>
    </row>
    <row r="81233" spans="2:2">
      <c r="B81233" s="1"/>
    </row>
    <row r="81234" spans="2:2">
      <c r="B81234" s="1"/>
    </row>
    <row r="81235" spans="2:2">
      <c r="B81235" s="1"/>
    </row>
    <row r="81236" spans="2:2">
      <c r="B81236" s="1"/>
    </row>
    <row r="81237" spans="2:2">
      <c r="B81237" s="1"/>
    </row>
    <row r="81238" spans="2:2">
      <c r="B81238" s="1"/>
    </row>
    <row r="81239" spans="2:2">
      <c r="B81239" s="1"/>
    </row>
    <row r="81240" spans="2:2">
      <c r="B81240" s="1"/>
    </row>
    <row r="81241" spans="2:2">
      <c r="B81241" s="1"/>
    </row>
    <row r="81242" spans="2:2">
      <c r="B81242" s="1"/>
    </row>
    <row r="81243" spans="2:2">
      <c r="B81243" s="1"/>
    </row>
    <row r="81244" spans="2:2">
      <c r="B81244" s="1"/>
    </row>
    <row r="81245" spans="2:2">
      <c r="B81245" s="1"/>
    </row>
    <row r="81246" spans="2:2">
      <c r="B81246" s="1"/>
    </row>
    <row r="81247" spans="2:2">
      <c r="B81247" s="1"/>
    </row>
    <row r="81248" spans="2:2">
      <c r="B81248" s="1"/>
    </row>
    <row r="81249" spans="2:2">
      <c r="B81249" s="1"/>
    </row>
    <row r="81250" spans="2:2">
      <c r="B81250" s="1"/>
    </row>
    <row r="81251" spans="2:2">
      <c r="B81251" s="1"/>
    </row>
    <row r="81252" spans="2:2">
      <c r="B81252" s="1"/>
    </row>
    <row r="81253" spans="2:2">
      <c r="B81253" s="1"/>
    </row>
    <row r="81254" spans="2:2">
      <c r="B81254" s="1"/>
    </row>
    <row r="81255" spans="2:2">
      <c r="B81255" s="1"/>
    </row>
    <row r="81256" spans="2:2">
      <c r="B81256" s="1"/>
    </row>
    <row r="81257" spans="2:2">
      <c r="B81257" s="1"/>
    </row>
    <row r="81258" spans="2:2">
      <c r="B81258" s="1"/>
    </row>
    <row r="81259" spans="2:2">
      <c r="B81259" s="1"/>
    </row>
    <row r="81260" spans="2:2">
      <c r="B81260" s="1"/>
    </row>
    <row r="81261" spans="2:2">
      <c r="B81261" s="1"/>
    </row>
    <row r="81262" spans="2:2">
      <c r="B81262" s="1"/>
    </row>
    <row r="81263" spans="2:2">
      <c r="B81263" s="1"/>
    </row>
    <row r="81264" spans="2:2">
      <c r="B81264" s="1"/>
    </row>
    <row r="81265" spans="2:2">
      <c r="B81265" s="1"/>
    </row>
    <row r="81266" spans="2:2">
      <c r="B81266" s="1"/>
    </row>
    <row r="81267" spans="2:2">
      <c r="B81267" s="1"/>
    </row>
    <row r="81268" spans="2:2">
      <c r="B81268" s="1"/>
    </row>
    <row r="81269" spans="2:2">
      <c r="B81269" s="1"/>
    </row>
    <row r="81270" spans="2:2">
      <c r="B81270" s="1"/>
    </row>
    <row r="81271" spans="2:2">
      <c r="B81271" s="1"/>
    </row>
    <row r="81272" spans="2:2">
      <c r="B81272" s="1"/>
    </row>
    <row r="81273" spans="2:2">
      <c r="B81273" s="1"/>
    </row>
    <row r="81274" spans="2:2">
      <c r="B81274" s="1"/>
    </row>
    <row r="81275" spans="2:2">
      <c r="B81275" s="1"/>
    </row>
    <row r="81276" spans="2:2">
      <c r="B81276" s="1"/>
    </row>
    <row r="81277" spans="2:2">
      <c r="B81277" s="1"/>
    </row>
    <row r="81278" spans="2:2">
      <c r="B81278" s="1"/>
    </row>
    <row r="81279" spans="2:2">
      <c r="B81279" s="1"/>
    </row>
    <row r="81280" spans="2:2">
      <c r="B81280" s="1"/>
    </row>
    <row r="81281" spans="2:2">
      <c r="B81281" s="1"/>
    </row>
    <row r="81282" spans="2:2">
      <c r="B81282" s="1"/>
    </row>
    <row r="81283" spans="2:2">
      <c r="B81283" s="1"/>
    </row>
    <row r="81284" spans="2:2">
      <c r="B81284" s="1"/>
    </row>
    <row r="81285" spans="2:2">
      <c r="B81285" s="1"/>
    </row>
    <row r="81286" spans="2:2">
      <c r="B81286" s="1"/>
    </row>
    <row r="81287" spans="2:2">
      <c r="B81287" s="1"/>
    </row>
    <row r="81288" spans="2:2">
      <c r="B81288" s="1"/>
    </row>
    <row r="81289" spans="2:2">
      <c r="B81289" s="1"/>
    </row>
    <row r="81290" spans="2:2">
      <c r="B81290" s="1"/>
    </row>
    <row r="81291" spans="2:2">
      <c r="B81291" s="1"/>
    </row>
    <row r="81292" spans="2:2">
      <c r="B81292" s="1"/>
    </row>
    <row r="81293" spans="2:2">
      <c r="B81293" s="1"/>
    </row>
    <row r="81294" spans="2:2">
      <c r="B81294" s="1"/>
    </row>
    <row r="81295" spans="2:2">
      <c r="B81295" s="1"/>
    </row>
    <row r="81296" spans="2:2">
      <c r="B81296" s="1"/>
    </row>
    <row r="81297" spans="2:2">
      <c r="B81297" s="1"/>
    </row>
    <row r="81298" spans="2:2">
      <c r="B81298" s="1"/>
    </row>
    <row r="81299" spans="2:2">
      <c r="B81299" s="1"/>
    </row>
    <row r="81300" spans="2:2">
      <c r="B81300" s="1"/>
    </row>
    <row r="81301" spans="2:2">
      <c r="B81301" s="1"/>
    </row>
    <row r="81302" spans="2:2">
      <c r="B81302" s="1"/>
    </row>
    <row r="81303" spans="2:2">
      <c r="B81303" s="1"/>
    </row>
    <row r="81304" spans="2:2">
      <c r="B81304" s="1"/>
    </row>
    <row r="81305" spans="2:2">
      <c r="B81305" s="1"/>
    </row>
    <row r="81306" spans="2:2">
      <c r="B81306" s="1"/>
    </row>
    <row r="81307" spans="2:2">
      <c r="B81307" s="1"/>
    </row>
    <row r="81308" spans="2:2">
      <c r="B81308" s="1"/>
    </row>
    <row r="81309" spans="2:2">
      <c r="B81309" s="1"/>
    </row>
    <row r="81310" spans="2:2">
      <c r="B81310" s="1"/>
    </row>
    <row r="81311" spans="2:2">
      <c r="B81311" s="1"/>
    </row>
    <row r="81312" spans="2:2">
      <c r="B81312" s="1"/>
    </row>
    <row r="81313" spans="2:2">
      <c r="B81313" s="1"/>
    </row>
    <row r="81314" spans="2:2">
      <c r="B81314" s="1"/>
    </row>
    <row r="81315" spans="2:2">
      <c r="B81315" s="1"/>
    </row>
    <row r="81316" spans="2:2">
      <c r="B81316" s="1"/>
    </row>
    <row r="81317" spans="2:2">
      <c r="B81317" s="1"/>
    </row>
    <row r="81318" spans="2:2">
      <c r="B81318" s="1"/>
    </row>
    <row r="81319" spans="2:2">
      <c r="B81319" s="1"/>
    </row>
    <row r="81320" spans="2:2">
      <c r="B81320" s="1"/>
    </row>
    <row r="81321" spans="2:2">
      <c r="B81321" s="1"/>
    </row>
    <row r="81322" spans="2:2">
      <c r="B81322" s="1"/>
    </row>
    <row r="81323" spans="2:2">
      <c r="B81323" s="1"/>
    </row>
    <row r="81324" spans="2:2">
      <c r="B81324" s="1"/>
    </row>
    <row r="81325" spans="2:2">
      <c r="B81325" s="1"/>
    </row>
    <row r="81326" spans="2:2">
      <c r="B81326" s="1"/>
    </row>
    <row r="81327" spans="2:2">
      <c r="B81327" s="1"/>
    </row>
    <row r="81328" spans="2:2">
      <c r="B81328" s="1"/>
    </row>
    <row r="81329" spans="2:2">
      <c r="B81329" s="1"/>
    </row>
    <row r="81330" spans="2:2">
      <c r="B81330" s="1"/>
    </row>
    <row r="81331" spans="2:2">
      <c r="B81331" s="1"/>
    </row>
    <row r="81332" spans="2:2">
      <c r="B81332" s="1"/>
    </row>
    <row r="81333" spans="2:2">
      <c r="B81333" s="1"/>
    </row>
    <row r="81334" spans="2:2">
      <c r="B81334" s="1"/>
    </row>
    <row r="81335" spans="2:2">
      <c r="B81335" s="1"/>
    </row>
    <row r="81336" spans="2:2">
      <c r="B81336" s="1"/>
    </row>
    <row r="81337" spans="2:2">
      <c r="B81337" s="1"/>
    </row>
    <row r="81338" spans="2:2">
      <c r="B81338" s="1"/>
    </row>
    <row r="81339" spans="2:2">
      <c r="B81339" s="1"/>
    </row>
    <row r="81340" spans="2:2">
      <c r="B81340" s="1"/>
    </row>
    <row r="81341" spans="2:2">
      <c r="B81341" s="1"/>
    </row>
    <row r="81342" spans="2:2">
      <c r="B81342" s="1"/>
    </row>
    <row r="81343" spans="2:2">
      <c r="B81343" s="1"/>
    </row>
    <row r="81344" spans="2:2">
      <c r="B81344" s="1"/>
    </row>
    <row r="81345" spans="2:2">
      <c r="B81345" s="1"/>
    </row>
    <row r="81346" spans="2:2">
      <c r="B81346" s="1"/>
    </row>
    <row r="81347" spans="2:2">
      <c r="B81347" s="1"/>
    </row>
    <row r="81348" spans="2:2">
      <c r="B81348" s="1"/>
    </row>
    <row r="81349" spans="2:2">
      <c r="B81349" s="1"/>
    </row>
    <row r="81350" spans="2:2">
      <c r="B81350" s="1"/>
    </row>
    <row r="81351" spans="2:2">
      <c r="B81351" s="1"/>
    </row>
    <row r="81352" spans="2:2">
      <c r="B81352" s="1"/>
    </row>
    <row r="81353" spans="2:2">
      <c r="B81353" s="1"/>
    </row>
    <row r="81354" spans="2:2">
      <c r="B81354" s="1"/>
    </row>
    <row r="81355" spans="2:2">
      <c r="B81355" s="1"/>
    </row>
    <row r="81356" spans="2:2">
      <c r="B81356" s="1"/>
    </row>
    <row r="81357" spans="2:2">
      <c r="B81357" s="1"/>
    </row>
    <row r="81358" spans="2:2">
      <c r="B81358" s="1"/>
    </row>
    <row r="81359" spans="2:2">
      <c r="B81359" s="1"/>
    </row>
    <row r="81360" spans="2:2">
      <c r="B81360" s="1"/>
    </row>
    <row r="81361" spans="2:2">
      <c r="B81361" s="1"/>
    </row>
    <row r="81362" spans="2:2">
      <c r="B81362" s="1"/>
    </row>
    <row r="81363" spans="2:2">
      <c r="B81363" s="1"/>
    </row>
    <row r="81364" spans="2:2">
      <c r="B81364" s="1"/>
    </row>
    <row r="81365" spans="2:2">
      <c r="B81365" s="1"/>
    </row>
    <row r="81366" spans="2:2">
      <c r="B81366" s="1"/>
    </row>
    <row r="81367" spans="2:2">
      <c r="B81367" s="1"/>
    </row>
    <row r="81368" spans="2:2">
      <c r="B81368" s="1"/>
    </row>
    <row r="81369" spans="2:2">
      <c r="B81369" s="1"/>
    </row>
    <row r="81370" spans="2:2">
      <c r="B81370" s="1"/>
    </row>
    <row r="81371" spans="2:2">
      <c r="B81371" s="1"/>
    </row>
    <row r="81372" spans="2:2">
      <c r="B81372" s="1"/>
    </row>
    <row r="81373" spans="2:2">
      <c r="B81373" s="1"/>
    </row>
    <row r="81374" spans="2:2">
      <c r="B81374" s="1"/>
    </row>
    <row r="81375" spans="2:2">
      <c r="B81375" s="1"/>
    </row>
    <row r="81376" spans="2:2">
      <c r="B81376" s="1"/>
    </row>
    <row r="81377" spans="2:2">
      <c r="B81377" s="1"/>
    </row>
    <row r="81378" spans="2:2">
      <c r="B81378" s="1"/>
    </row>
    <row r="81379" spans="2:2">
      <c r="B81379" s="1"/>
    </row>
    <row r="81380" spans="2:2">
      <c r="B81380" s="1"/>
    </row>
    <row r="81381" spans="2:2">
      <c r="B81381" s="1"/>
    </row>
    <row r="81382" spans="2:2">
      <c r="B81382" s="1"/>
    </row>
    <row r="81383" spans="2:2">
      <c r="B81383" s="1"/>
    </row>
    <row r="81384" spans="2:2">
      <c r="B81384" s="1"/>
    </row>
    <row r="81385" spans="2:2">
      <c r="B81385" s="1"/>
    </row>
    <row r="81386" spans="2:2">
      <c r="B81386" s="1"/>
    </row>
    <row r="81387" spans="2:2">
      <c r="B81387" s="1"/>
    </row>
    <row r="81388" spans="2:2">
      <c r="B81388" s="1"/>
    </row>
    <row r="81389" spans="2:2">
      <c r="B81389" s="1"/>
    </row>
    <row r="81390" spans="2:2">
      <c r="B81390" s="1"/>
    </row>
    <row r="81391" spans="2:2">
      <c r="B81391" s="1"/>
    </row>
    <row r="81392" spans="2:2">
      <c r="B81392" s="1"/>
    </row>
    <row r="81393" spans="2:2">
      <c r="B81393" s="1"/>
    </row>
    <row r="81394" spans="2:2">
      <c r="B81394" s="1"/>
    </row>
    <row r="81395" spans="2:2">
      <c r="B81395" s="1"/>
    </row>
    <row r="81396" spans="2:2">
      <c r="B81396" s="1"/>
    </row>
    <row r="81397" spans="2:2">
      <c r="B81397" s="1"/>
    </row>
    <row r="81398" spans="2:2">
      <c r="B81398" s="1"/>
    </row>
    <row r="81399" spans="2:2">
      <c r="B81399" s="1"/>
    </row>
    <row r="81400" spans="2:2">
      <c r="B81400" s="1"/>
    </row>
    <row r="81401" spans="2:2">
      <c r="B81401" s="1"/>
    </row>
    <row r="81402" spans="2:2">
      <c r="B81402" s="1"/>
    </row>
    <row r="81403" spans="2:2">
      <c r="B81403" s="1"/>
    </row>
    <row r="81404" spans="2:2">
      <c r="B81404" s="1"/>
    </row>
    <row r="81405" spans="2:2">
      <c r="B81405" s="1"/>
    </row>
    <row r="81406" spans="2:2">
      <c r="B81406" s="1"/>
    </row>
    <row r="81407" spans="2:2">
      <c r="B81407" s="1"/>
    </row>
    <row r="81408" spans="2:2">
      <c r="B81408" s="1"/>
    </row>
    <row r="81409" spans="2:2">
      <c r="B81409" s="1"/>
    </row>
    <row r="81410" spans="2:2">
      <c r="B81410" s="1"/>
    </row>
    <row r="81411" spans="2:2">
      <c r="B81411" s="1"/>
    </row>
    <row r="81412" spans="2:2">
      <c r="B81412" s="1"/>
    </row>
    <row r="81413" spans="2:2">
      <c r="B81413" s="1"/>
    </row>
    <row r="81414" spans="2:2">
      <c r="B81414" s="1"/>
    </row>
    <row r="81415" spans="2:2">
      <c r="B81415" s="1"/>
    </row>
    <row r="81416" spans="2:2">
      <c r="B81416" s="1"/>
    </row>
    <row r="81417" spans="2:2">
      <c r="B81417" s="1"/>
    </row>
    <row r="81418" spans="2:2">
      <c r="B81418" s="1"/>
    </row>
    <row r="81419" spans="2:2">
      <c r="B81419" s="1"/>
    </row>
    <row r="81420" spans="2:2">
      <c r="B81420" s="1"/>
    </row>
    <row r="81421" spans="2:2">
      <c r="B81421" s="1"/>
    </row>
    <row r="81422" spans="2:2">
      <c r="B81422" s="1"/>
    </row>
    <row r="81423" spans="2:2">
      <c r="B81423" s="1"/>
    </row>
    <row r="81424" spans="2:2">
      <c r="B81424" s="1"/>
    </row>
    <row r="81425" spans="2:2">
      <c r="B81425" s="1"/>
    </row>
    <row r="81426" spans="2:2">
      <c r="B81426" s="1"/>
    </row>
    <row r="81427" spans="2:2">
      <c r="B81427" s="1"/>
    </row>
    <row r="81428" spans="2:2">
      <c r="B81428" s="1"/>
    </row>
    <row r="81429" spans="2:2">
      <c r="B81429" s="1"/>
    </row>
    <row r="81430" spans="2:2">
      <c r="B81430" s="1"/>
    </row>
    <row r="81431" spans="2:2">
      <c r="B81431" s="1"/>
    </row>
    <row r="81432" spans="2:2">
      <c r="B81432" s="1"/>
    </row>
    <row r="81433" spans="2:2">
      <c r="B81433" s="1"/>
    </row>
    <row r="81434" spans="2:2">
      <c r="B81434" s="1"/>
    </row>
    <row r="81435" spans="2:2">
      <c r="B81435" s="1"/>
    </row>
    <row r="81436" spans="2:2">
      <c r="B81436" s="1"/>
    </row>
    <row r="81437" spans="2:2">
      <c r="B81437" s="1"/>
    </row>
    <row r="81438" spans="2:2">
      <c r="B81438" s="1"/>
    </row>
    <row r="81439" spans="2:2">
      <c r="B81439" s="1"/>
    </row>
    <row r="81440" spans="2:2">
      <c r="B81440" s="1"/>
    </row>
    <row r="81441" spans="2:2">
      <c r="B81441" s="1"/>
    </row>
    <row r="81442" spans="2:2">
      <c r="B81442" s="1"/>
    </row>
    <row r="81443" spans="2:2">
      <c r="B81443" s="1"/>
    </row>
    <row r="81444" spans="2:2">
      <c r="B81444" s="1"/>
    </row>
    <row r="81445" spans="2:2">
      <c r="B81445" s="1"/>
    </row>
    <row r="81446" spans="2:2">
      <c r="B81446" s="1"/>
    </row>
    <row r="81447" spans="2:2">
      <c r="B81447" s="1"/>
    </row>
    <row r="81448" spans="2:2">
      <c r="B81448" s="1"/>
    </row>
    <row r="81449" spans="2:2">
      <c r="B81449" s="1"/>
    </row>
    <row r="81450" spans="2:2">
      <c r="B81450" s="1"/>
    </row>
    <row r="81451" spans="2:2">
      <c r="B81451" s="1"/>
    </row>
    <row r="81452" spans="2:2">
      <c r="B81452" s="1"/>
    </row>
    <row r="81453" spans="2:2">
      <c r="B81453" s="1"/>
    </row>
    <row r="81454" spans="2:2">
      <c r="B81454" s="1"/>
    </row>
    <row r="81455" spans="2:2">
      <c r="B81455" s="1"/>
    </row>
    <row r="81456" spans="2:2">
      <c r="B81456" s="1"/>
    </row>
    <row r="81457" spans="2:2">
      <c r="B81457" s="1"/>
    </row>
    <row r="81458" spans="2:2">
      <c r="B81458" s="1"/>
    </row>
    <row r="81459" spans="2:2">
      <c r="B81459" s="1"/>
    </row>
    <row r="81460" spans="2:2">
      <c r="B81460" s="1"/>
    </row>
    <row r="81461" spans="2:2">
      <c r="B81461" s="1"/>
    </row>
    <row r="81462" spans="2:2">
      <c r="B81462" s="1"/>
    </row>
    <row r="81463" spans="2:2">
      <c r="B81463" s="1"/>
    </row>
    <row r="81464" spans="2:2">
      <c r="B81464" s="1"/>
    </row>
    <row r="81465" spans="2:2">
      <c r="B81465" s="1"/>
    </row>
    <row r="81466" spans="2:2">
      <c r="B81466" s="1"/>
    </row>
    <row r="81467" spans="2:2">
      <c r="B81467" s="1"/>
    </row>
    <row r="81468" spans="2:2">
      <c r="B81468" s="1"/>
    </row>
    <row r="81469" spans="2:2">
      <c r="B81469" s="1"/>
    </row>
    <row r="81470" spans="2:2">
      <c r="B81470" s="1"/>
    </row>
    <row r="81471" spans="2:2">
      <c r="B81471" s="1"/>
    </row>
    <row r="81472" spans="2:2">
      <c r="B81472" s="1"/>
    </row>
    <row r="81473" spans="2:2">
      <c r="B81473" s="1"/>
    </row>
    <row r="81474" spans="2:2">
      <c r="B81474" s="1"/>
    </row>
    <row r="81475" spans="2:2">
      <c r="B81475" s="1"/>
    </row>
    <row r="81476" spans="2:2">
      <c r="B81476" s="1"/>
    </row>
    <row r="81477" spans="2:2">
      <c r="B81477" s="1"/>
    </row>
    <row r="81478" spans="2:2">
      <c r="B81478" s="1"/>
    </row>
    <row r="81479" spans="2:2">
      <c r="B81479" s="1"/>
    </row>
    <row r="81480" spans="2:2">
      <c r="B81480" s="1"/>
    </row>
    <row r="81481" spans="2:2">
      <c r="B81481" s="1"/>
    </row>
    <row r="81482" spans="2:2">
      <c r="B81482" s="1"/>
    </row>
    <row r="81483" spans="2:2">
      <c r="B81483" s="1"/>
    </row>
    <row r="81484" spans="2:2">
      <c r="B81484" s="1"/>
    </row>
    <row r="81485" spans="2:2">
      <c r="B81485" s="1"/>
    </row>
    <row r="81486" spans="2:2">
      <c r="B81486" s="1"/>
    </row>
    <row r="81487" spans="2:2">
      <c r="B81487" s="1"/>
    </row>
    <row r="81488" spans="2:2">
      <c r="B81488" s="1"/>
    </row>
    <row r="81489" spans="2:2">
      <c r="B81489" s="1"/>
    </row>
    <row r="81490" spans="2:2">
      <c r="B81490" s="1"/>
    </row>
    <row r="81491" spans="2:2">
      <c r="B81491" s="1"/>
    </row>
    <row r="81492" spans="2:2">
      <c r="B81492" s="1"/>
    </row>
    <row r="81493" spans="2:2">
      <c r="B81493" s="1"/>
    </row>
    <row r="81494" spans="2:2">
      <c r="B81494" s="1"/>
    </row>
    <row r="81495" spans="2:2">
      <c r="B81495" s="1"/>
    </row>
    <row r="81496" spans="2:2">
      <c r="B81496" s="1"/>
    </row>
    <row r="81497" spans="2:2">
      <c r="B81497" s="1"/>
    </row>
    <row r="81498" spans="2:2">
      <c r="B81498" s="1"/>
    </row>
    <row r="81499" spans="2:2">
      <c r="B81499" s="1"/>
    </row>
    <row r="81500" spans="2:2">
      <c r="B81500" s="1"/>
    </row>
    <row r="81501" spans="2:2">
      <c r="B81501" s="1"/>
    </row>
    <row r="81502" spans="2:2">
      <c r="B81502" s="1"/>
    </row>
    <row r="81503" spans="2:2">
      <c r="B81503" s="1"/>
    </row>
    <row r="81504" spans="2:2">
      <c r="B81504" s="1"/>
    </row>
    <row r="81505" spans="2:2">
      <c r="B81505" s="1"/>
    </row>
    <row r="81506" spans="2:2">
      <c r="B81506" s="1"/>
    </row>
    <row r="81507" spans="2:2">
      <c r="B81507" s="1"/>
    </row>
    <row r="81508" spans="2:2">
      <c r="B81508" s="1"/>
    </row>
    <row r="81509" spans="2:2">
      <c r="B81509" s="1"/>
    </row>
    <row r="81510" spans="2:2">
      <c r="B81510" s="1"/>
    </row>
    <row r="81511" spans="2:2">
      <c r="B81511" s="1"/>
    </row>
    <row r="81512" spans="2:2">
      <c r="B81512" s="1"/>
    </row>
    <row r="81513" spans="2:2">
      <c r="B81513" s="1"/>
    </row>
    <row r="81514" spans="2:2">
      <c r="B81514" s="1"/>
    </row>
    <row r="81515" spans="2:2">
      <c r="B81515" s="1"/>
    </row>
    <row r="81516" spans="2:2">
      <c r="B81516" s="1"/>
    </row>
    <row r="81517" spans="2:2">
      <c r="B81517" s="1"/>
    </row>
    <row r="81518" spans="2:2">
      <c r="B81518" s="1"/>
    </row>
    <row r="81519" spans="2:2">
      <c r="B81519" s="1"/>
    </row>
    <row r="81520" spans="2:2">
      <c r="B81520" s="1"/>
    </row>
    <row r="81521" spans="2:2">
      <c r="B81521" s="1"/>
    </row>
    <row r="81522" spans="2:2">
      <c r="B81522" s="1"/>
    </row>
    <row r="81523" spans="2:2">
      <c r="B81523" s="1"/>
    </row>
    <row r="81524" spans="2:2">
      <c r="B81524" s="1"/>
    </row>
    <row r="81525" spans="2:2">
      <c r="B81525" s="1"/>
    </row>
    <row r="81526" spans="2:2">
      <c r="B81526" s="1"/>
    </row>
    <row r="81527" spans="2:2">
      <c r="B81527" s="1"/>
    </row>
    <row r="81528" spans="2:2">
      <c r="B81528" s="1"/>
    </row>
    <row r="81529" spans="2:2">
      <c r="B81529" s="1"/>
    </row>
    <row r="81530" spans="2:2">
      <c r="B81530" s="1"/>
    </row>
    <row r="81531" spans="2:2">
      <c r="B81531" s="1"/>
    </row>
    <row r="81532" spans="2:2">
      <c r="B81532" s="1"/>
    </row>
    <row r="81533" spans="2:2">
      <c r="B81533" s="1"/>
    </row>
    <row r="81534" spans="2:2">
      <c r="B81534" s="1"/>
    </row>
    <row r="81535" spans="2:2">
      <c r="B81535" s="1"/>
    </row>
    <row r="81536" spans="2:2">
      <c r="B81536" s="1"/>
    </row>
    <row r="81537" spans="2:2">
      <c r="B81537" s="1"/>
    </row>
    <row r="81538" spans="2:2">
      <c r="B81538" s="1"/>
    </row>
    <row r="81539" spans="2:2">
      <c r="B81539" s="1"/>
    </row>
    <row r="81540" spans="2:2">
      <c r="B81540" s="1"/>
    </row>
    <row r="81541" spans="2:2">
      <c r="B81541" s="1"/>
    </row>
    <row r="81542" spans="2:2">
      <c r="B81542" s="1"/>
    </row>
    <row r="81543" spans="2:2">
      <c r="B81543" s="1"/>
    </row>
    <row r="81544" spans="2:2">
      <c r="B81544" s="1"/>
    </row>
    <row r="81545" spans="2:2">
      <c r="B81545" s="1"/>
    </row>
    <row r="81546" spans="2:2">
      <c r="B81546" s="1"/>
    </row>
    <row r="81547" spans="2:2">
      <c r="B81547" s="1"/>
    </row>
    <row r="81548" spans="2:2">
      <c r="B81548" s="1"/>
    </row>
    <row r="81549" spans="2:2">
      <c r="B81549" s="1"/>
    </row>
    <row r="81550" spans="2:2">
      <c r="B81550" s="1"/>
    </row>
    <row r="81551" spans="2:2">
      <c r="B81551" s="1"/>
    </row>
    <row r="81552" spans="2:2">
      <c r="B81552" s="1"/>
    </row>
    <row r="81553" spans="2:2">
      <c r="B81553" s="1"/>
    </row>
    <row r="81554" spans="2:2">
      <c r="B81554" s="1"/>
    </row>
    <row r="81555" spans="2:2">
      <c r="B81555" s="1"/>
    </row>
    <row r="81556" spans="2:2">
      <c r="B81556" s="1"/>
    </row>
    <row r="81557" spans="2:2">
      <c r="B81557" s="1"/>
    </row>
    <row r="81558" spans="2:2">
      <c r="B81558" s="1"/>
    </row>
    <row r="81559" spans="2:2">
      <c r="B81559" s="1"/>
    </row>
    <row r="81560" spans="2:2">
      <c r="B81560" s="1"/>
    </row>
    <row r="81561" spans="2:2">
      <c r="B81561" s="1"/>
    </row>
    <row r="81562" spans="2:2">
      <c r="B81562" s="1"/>
    </row>
    <row r="81563" spans="2:2">
      <c r="B81563" s="1"/>
    </row>
    <row r="81564" spans="2:2">
      <c r="B81564" s="1"/>
    </row>
    <row r="81565" spans="2:2">
      <c r="B81565" s="1"/>
    </row>
    <row r="81566" spans="2:2">
      <c r="B81566" s="1"/>
    </row>
    <row r="81567" spans="2:2">
      <c r="B81567" s="1"/>
    </row>
    <row r="81568" spans="2:2">
      <c r="B81568" s="1"/>
    </row>
    <row r="81569" spans="2:2">
      <c r="B81569" s="1"/>
    </row>
    <row r="81570" spans="2:2">
      <c r="B81570" s="1"/>
    </row>
    <row r="81571" spans="2:2">
      <c r="B81571" s="1"/>
    </row>
    <row r="81572" spans="2:2">
      <c r="B81572" s="1"/>
    </row>
    <row r="81573" spans="2:2">
      <c r="B81573" s="1"/>
    </row>
    <row r="81574" spans="2:2">
      <c r="B81574" s="1"/>
    </row>
    <row r="81575" spans="2:2">
      <c r="B81575" s="1"/>
    </row>
    <row r="81576" spans="2:2">
      <c r="B81576" s="1"/>
    </row>
    <row r="81577" spans="2:2">
      <c r="B81577" s="1"/>
    </row>
    <row r="81578" spans="2:2">
      <c r="B81578" s="1"/>
    </row>
    <row r="81579" spans="2:2">
      <c r="B81579" s="1"/>
    </row>
    <row r="81580" spans="2:2">
      <c r="B81580" s="1"/>
    </row>
    <row r="81581" spans="2:2">
      <c r="B81581" s="1"/>
    </row>
    <row r="81582" spans="2:2">
      <c r="B81582" s="1"/>
    </row>
    <row r="81583" spans="2:2">
      <c r="B81583" s="1"/>
    </row>
    <row r="81584" spans="2:2">
      <c r="B81584" s="1"/>
    </row>
    <row r="81585" spans="2:2">
      <c r="B81585" s="1"/>
    </row>
    <row r="81586" spans="2:2">
      <c r="B81586" s="1"/>
    </row>
    <row r="81587" spans="2:2">
      <c r="B81587" s="1"/>
    </row>
    <row r="81588" spans="2:2">
      <c r="B81588" s="1"/>
    </row>
    <row r="81589" spans="2:2">
      <c r="B81589" s="1"/>
    </row>
    <row r="81590" spans="2:2">
      <c r="B81590" s="1"/>
    </row>
    <row r="81591" spans="2:2">
      <c r="B81591" s="1"/>
    </row>
    <row r="81592" spans="2:2">
      <c r="B81592" s="1"/>
    </row>
    <row r="81593" spans="2:2">
      <c r="B81593" s="1"/>
    </row>
    <row r="81594" spans="2:2">
      <c r="B81594" s="1"/>
    </row>
    <row r="81595" spans="2:2">
      <c r="B81595" s="1"/>
    </row>
    <row r="81596" spans="2:2">
      <c r="B81596" s="1"/>
    </row>
    <row r="81597" spans="2:2">
      <c r="B81597" s="1"/>
    </row>
    <row r="81598" spans="2:2">
      <c r="B81598" s="1"/>
    </row>
    <row r="81599" spans="2:2">
      <c r="B81599" s="1"/>
    </row>
    <row r="81600" spans="2:2">
      <c r="B81600" s="1"/>
    </row>
    <row r="81601" spans="2:2">
      <c r="B81601" s="1"/>
    </row>
    <row r="81602" spans="2:2">
      <c r="B81602" s="1"/>
    </row>
    <row r="81603" spans="2:2">
      <c r="B81603" s="1"/>
    </row>
    <row r="81604" spans="2:2">
      <c r="B81604" s="1"/>
    </row>
    <row r="81605" spans="2:2">
      <c r="B81605" s="1"/>
    </row>
    <row r="81606" spans="2:2">
      <c r="B81606" s="1"/>
    </row>
    <row r="81607" spans="2:2">
      <c r="B81607" s="1"/>
    </row>
    <row r="81608" spans="2:2">
      <c r="B81608" s="1"/>
    </row>
    <row r="81609" spans="2:2">
      <c r="B81609" s="1"/>
    </row>
    <row r="81610" spans="2:2">
      <c r="B81610" s="1"/>
    </row>
    <row r="81611" spans="2:2">
      <c r="B81611" s="1"/>
    </row>
    <row r="81612" spans="2:2">
      <c r="B81612" s="1"/>
    </row>
    <row r="81613" spans="2:2">
      <c r="B81613" s="1"/>
    </row>
    <row r="81614" spans="2:2">
      <c r="B81614" s="1"/>
    </row>
    <row r="81615" spans="2:2">
      <c r="B81615" s="1"/>
    </row>
    <row r="81616" spans="2:2">
      <c r="B81616" s="1"/>
    </row>
    <row r="81617" spans="2:2">
      <c r="B81617" s="1"/>
    </row>
    <row r="81618" spans="2:2">
      <c r="B81618" s="1"/>
    </row>
    <row r="81619" spans="2:2">
      <c r="B81619" s="1"/>
    </row>
    <row r="81620" spans="2:2">
      <c r="B81620" s="1"/>
    </row>
    <row r="81621" spans="2:2">
      <c r="B81621" s="1"/>
    </row>
    <row r="81622" spans="2:2">
      <c r="B81622" s="1"/>
    </row>
    <row r="81623" spans="2:2">
      <c r="B81623" s="1"/>
    </row>
    <row r="81624" spans="2:2">
      <c r="B81624" s="1"/>
    </row>
    <row r="81625" spans="2:2">
      <c r="B81625" s="1"/>
    </row>
    <row r="81626" spans="2:2">
      <c r="B81626" s="1"/>
    </row>
    <row r="81627" spans="2:2">
      <c r="B81627" s="1"/>
    </row>
    <row r="81628" spans="2:2">
      <c r="B81628" s="1"/>
    </row>
    <row r="81629" spans="2:2">
      <c r="B81629" s="1"/>
    </row>
    <row r="81630" spans="2:2">
      <c r="B81630" s="1"/>
    </row>
    <row r="81631" spans="2:2">
      <c r="B81631" s="1"/>
    </row>
    <row r="81632" spans="2:2">
      <c r="B81632" s="1"/>
    </row>
    <row r="81633" spans="2:2">
      <c r="B81633" s="1"/>
    </row>
    <row r="81634" spans="2:2">
      <c r="B81634" s="1"/>
    </row>
    <row r="81635" spans="2:2">
      <c r="B81635" s="1"/>
    </row>
    <row r="81636" spans="2:2">
      <c r="B81636" s="1"/>
    </row>
    <row r="81637" spans="2:2">
      <c r="B81637" s="1"/>
    </row>
    <row r="81638" spans="2:2">
      <c r="B81638" s="1"/>
    </row>
    <row r="81639" spans="2:2">
      <c r="B81639" s="1"/>
    </row>
    <row r="81640" spans="2:2">
      <c r="B81640" s="1"/>
    </row>
    <row r="81641" spans="2:2">
      <c r="B81641" s="1"/>
    </row>
    <row r="81642" spans="2:2">
      <c r="B81642" s="1"/>
    </row>
    <row r="81643" spans="2:2">
      <c r="B81643" s="1"/>
    </row>
    <row r="81644" spans="2:2">
      <c r="B81644" s="1"/>
    </row>
    <row r="81645" spans="2:2">
      <c r="B81645" s="1"/>
    </row>
    <row r="81646" spans="2:2">
      <c r="B81646" s="1"/>
    </row>
    <row r="81647" spans="2:2">
      <c r="B81647" s="1"/>
    </row>
    <row r="81648" spans="2:2">
      <c r="B81648" s="1"/>
    </row>
    <row r="81649" spans="2:2">
      <c r="B81649" s="1"/>
    </row>
    <row r="81650" spans="2:2">
      <c r="B81650" s="1"/>
    </row>
    <row r="81651" spans="2:2">
      <c r="B81651" s="1"/>
    </row>
    <row r="81652" spans="2:2">
      <c r="B81652" s="1"/>
    </row>
    <row r="81653" spans="2:2">
      <c r="B81653" s="1"/>
    </row>
    <row r="81654" spans="2:2">
      <c r="B81654" s="1"/>
    </row>
    <row r="81655" spans="2:2">
      <c r="B81655" s="1"/>
    </row>
    <row r="81656" spans="2:2">
      <c r="B81656" s="1"/>
    </row>
    <row r="81657" spans="2:2">
      <c r="B81657" s="1"/>
    </row>
    <row r="81658" spans="2:2">
      <c r="B81658" s="1"/>
    </row>
    <row r="81659" spans="2:2">
      <c r="B81659" s="1"/>
    </row>
    <row r="81660" spans="2:2">
      <c r="B81660" s="1"/>
    </row>
    <row r="81661" spans="2:2">
      <c r="B81661" s="1"/>
    </row>
    <row r="81662" spans="2:2">
      <c r="B81662" s="1"/>
    </row>
    <row r="81663" spans="2:2">
      <c r="B81663" s="1"/>
    </row>
    <row r="81664" spans="2:2">
      <c r="B81664" s="1"/>
    </row>
    <row r="81665" spans="2:2">
      <c r="B81665" s="1"/>
    </row>
    <row r="81666" spans="2:2">
      <c r="B81666" s="1"/>
    </row>
    <row r="81667" spans="2:2">
      <c r="B81667" s="1"/>
    </row>
    <row r="81668" spans="2:2">
      <c r="B81668" s="1"/>
    </row>
    <row r="81669" spans="2:2">
      <c r="B81669" s="1"/>
    </row>
    <row r="81670" spans="2:2">
      <c r="B81670" s="1"/>
    </row>
    <row r="81671" spans="2:2">
      <c r="B81671" s="1"/>
    </row>
    <row r="81672" spans="2:2">
      <c r="B81672" s="1"/>
    </row>
    <row r="81673" spans="2:2">
      <c r="B81673" s="1"/>
    </row>
    <row r="81674" spans="2:2">
      <c r="B81674" s="1"/>
    </row>
    <row r="81675" spans="2:2">
      <c r="B81675" s="1"/>
    </row>
    <row r="81676" spans="2:2">
      <c r="B81676" s="1"/>
    </row>
    <row r="81677" spans="2:2">
      <c r="B81677" s="1"/>
    </row>
    <row r="81678" spans="2:2">
      <c r="B81678" s="1"/>
    </row>
    <row r="81679" spans="2:2">
      <c r="B81679" s="1"/>
    </row>
    <row r="81680" spans="2:2">
      <c r="B81680" s="1"/>
    </row>
    <row r="81681" spans="2:2">
      <c r="B81681" s="1"/>
    </row>
    <row r="81682" spans="2:2">
      <c r="B81682" s="1"/>
    </row>
    <row r="81683" spans="2:2">
      <c r="B81683" s="1"/>
    </row>
    <row r="81684" spans="2:2">
      <c r="B81684" s="1"/>
    </row>
    <row r="81685" spans="2:2">
      <c r="B81685" s="1"/>
    </row>
    <row r="81686" spans="2:2">
      <c r="B81686" s="1"/>
    </row>
    <row r="81687" spans="2:2">
      <c r="B81687" s="1"/>
    </row>
    <row r="81688" spans="2:2">
      <c r="B81688" s="1"/>
    </row>
    <row r="81689" spans="2:2">
      <c r="B81689" s="1"/>
    </row>
    <row r="81690" spans="2:2">
      <c r="B81690" s="1"/>
    </row>
    <row r="81691" spans="2:2">
      <c r="B81691" s="1"/>
    </row>
    <row r="81692" spans="2:2">
      <c r="B81692" s="1"/>
    </row>
    <row r="81693" spans="2:2">
      <c r="B81693" s="1"/>
    </row>
    <row r="81694" spans="2:2">
      <c r="B81694" s="1"/>
    </row>
    <row r="81695" spans="2:2">
      <c r="B81695" s="1"/>
    </row>
    <row r="81696" spans="2:2">
      <c r="B81696" s="1"/>
    </row>
    <row r="81697" spans="2:2">
      <c r="B81697" s="1"/>
    </row>
    <row r="81698" spans="2:2">
      <c r="B81698" s="1"/>
    </row>
    <row r="81699" spans="2:2">
      <c r="B81699" s="1"/>
    </row>
    <row r="81700" spans="2:2">
      <c r="B81700" s="1"/>
    </row>
    <row r="81701" spans="2:2">
      <c r="B81701" s="1"/>
    </row>
    <row r="81702" spans="2:2">
      <c r="B81702" s="1"/>
    </row>
    <row r="81703" spans="2:2">
      <c r="B81703" s="1"/>
    </row>
    <row r="81704" spans="2:2">
      <c r="B81704" s="1"/>
    </row>
    <row r="81705" spans="2:2">
      <c r="B81705" s="1"/>
    </row>
    <row r="81706" spans="2:2">
      <c r="B81706" s="1"/>
    </row>
    <row r="81707" spans="2:2">
      <c r="B81707" s="1"/>
    </row>
    <row r="81708" spans="2:2">
      <c r="B81708" s="1"/>
    </row>
    <row r="81709" spans="2:2">
      <c r="B81709" s="1"/>
    </row>
    <row r="81710" spans="2:2">
      <c r="B81710" s="1"/>
    </row>
    <row r="81711" spans="2:2">
      <c r="B81711" s="1"/>
    </row>
    <row r="81712" spans="2:2">
      <c r="B81712" s="1"/>
    </row>
    <row r="81713" spans="2:2">
      <c r="B81713" s="1"/>
    </row>
    <row r="81714" spans="2:2">
      <c r="B81714" s="1"/>
    </row>
    <row r="81715" spans="2:2">
      <c r="B81715" s="1"/>
    </row>
    <row r="81716" spans="2:2">
      <c r="B81716" s="1"/>
    </row>
    <row r="81717" spans="2:2">
      <c r="B81717" s="1"/>
    </row>
    <row r="81718" spans="2:2">
      <c r="B81718" s="1"/>
    </row>
    <row r="81719" spans="2:2">
      <c r="B81719" s="1"/>
    </row>
    <row r="81720" spans="2:2">
      <c r="B81720" s="1"/>
    </row>
    <row r="81721" spans="2:2">
      <c r="B81721" s="1"/>
    </row>
    <row r="81722" spans="2:2">
      <c r="B81722" s="1"/>
    </row>
    <row r="81723" spans="2:2">
      <c r="B81723" s="1"/>
    </row>
    <row r="81724" spans="2:2">
      <c r="B81724" s="1"/>
    </row>
    <row r="81725" spans="2:2">
      <c r="B81725" s="1"/>
    </row>
    <row r="81726" spans="2:2">
      <c r="B81726" s="1"/>
    </row>
    <row r="81727" spans="2:2">
      <c r="B81727" s="1"/>
    </row>
    <row r="81728" spans="2:2">
      <c r="B81728" s="1"/>
    </row>
    <row r="81729" spans="2:2">
      <c r="B81729" s="1"/>
    </row>
    <row r="81730" spans="2:2">
      <c r="B81730" s="1"/>
    </row>
    <row r="81731" spans="2:2">
      <c r="B81731" s="1"/>
    </row>
    <row r="81732" spans="2:2">
      <c r="B81732" s="1"/>
    </row>
    <row r="81733" spans="2:2">
      <c r="B81733" s="1"/>
    </row>
    <row r="81734" spans="2:2">
      <c r="B81734" s="1"/>
    </row>
    <row r="81735" spans="2:2">
      <c r="B81735" s="1"/>
    </row>
    <row r="81736" spans="2:2">
      <c r="B81736" s="1"/>
    </row>
    <row r="81737" spans="2:2">
      <c r="B81737" s="1"/>
    </row>
    <row r="81738" spans="2:2">
      <c r="B81738" s="1"/>
    </row>
    <row r="81739" spans="2:2">
      <c r="B81739" s="1"/>
    </row>
    <row r="81740" spans="2:2">
      <c r="B81740" s="1"/>
    </row>
    <row r="81741" spans="2:2">
      <c r="B81741" s="1"/>
    </row>
    <row r="81742" spans="2:2">
      <c r="B81742" s="1"/>
    </row>
    <row r="81743" spans="2:2">
      <c r="B81743" s="1"/>
    </row>
    <row r="81744" spans="2:2">
      <c r="B81744" s="1"/>
    </row>
    <row r="81745" spans="2:2">
      <c r="B81745" s="1"/>
    </row>
    <row r="81746" spans="2:2">
      <c r="B81746" s="1"/>
    </row>
    <row r="81747" spans="2:2">
      <c r="B81747" s="1"/>
    </row>
    <row r="81748" spans="2:2">
      <c r="B81748" s="1"/>
    </row>
    <row r="81749" spans="2:2">
      <c r="B81749" s="1"/>
    </row>
    <row r="81750" spans="2:2">
      <c r="B81750" s="1"/>
    </row>
    <row r="81751" spans="2:2">
      <c r="B81751" s="1"/>
    </row>
    <row r="81752" spans="2:2">
      <c r="B81752" s="1"/>
    </row>
    <row r="81753" spans="2:2">
      <c r="B81753" s="1"/>
    </row>
    <row r="81754" spans="2:2">
      <c r="B81754" s="1"/>
    </row>
    <row r="81755" spans="2:2">
      <c r="B81755" s="1"/>
    </row>
    <row r="81756" spans="2:2">
      <c r="B81756" s="1"/>
    </row>
    <row r="81757" spans="2:2">
      <c r="B81757" s="1"/>
    </row>
    <row r="81758" spans="2:2">
      <c r="B81758" s="1"/>
    </row>
    <row r="81759" spans="2:2">
      <c r="B81759" s="1"/>
    </row>
    <row r="81760" spans="2:2">
      <c r="B81760" s="1"/>
    </row>
    <row r="81761" spans="2:2">
      <c r="B81761" s="1"/>
    </row>
    <row r="81762" spans="2:2">
      <c r="B81762" s="1"/>
    </row>
    <row r="81763" spans="2:2">
      <c r="B81763" s="1"/>
    </row>
    <row r="81764" spans="2:2">
      <c r="B81764" s="1"/>
    </row>
    <row r="81765" spans="2:2">
      <c r="B81765" s="1"/>
    </row>
    <row r="81766" spans="2:2">
      <c r="B81766" s="1"/>
    </row>
    <row r="81767" spans="2:2">
      <c r="B81767" s="1"/>
    </row>
    <row r="81768" spans="2:2">
      <c r="B81768" s="1"/>
    </row>
    <row r="81769" spans="2:2">
      <c r="B81769" s="1"/>
    </row>
    <row r="81770" spans="2:2">
      <c r="B81770" s="1"/>
    </row>
    <row r="81771" spans="2:2">
      <c r="B81771" s="1"/>
    </row>
    <row r="81772" spans="2:2">
      <c r="B81772" s="1"/>
    </row>
    <row r="81773" spans="2:2">
      <c r="B81773" s="1"/>
    </row>
    <row r="81774" spans="2:2">
      <c r="B81774" s="1"/>
    </row>
    <row r="81775" spans="2:2">
      <c r="B81775" s="1"/>
    </row>
    <row r="81776" spans="2:2">
      <c r="B81776" s="1"/>
    </row>
    <row r="81777" spans="2:2">
      <c r="B81777" s="1"/>
    </row>
    <row r="81778" spans="2:2">
      <c r="B81778" s="1"/>
    </row>
    <row r="81779" spans="2:2">
      <c r="B81779" s="1"/>
    </row>
    <row r="81780" spans="2:2">
      <c r="B81780" s="1"/>
    </row>
    <row r="81781" spans="2:2">
      <c r="B81781" s="1"/>
    </row>
    <row r="81782" spans="2:2">
      <c r="B81782" s="1"/>
    </row>
    <row r="81783" spans="2:2">
      <c r="B81783" s="1"/>
    </row>
    <row r="81784" spans="2:2">
      <c r="B81784" s="1"/>
    </row>
    <row r="81785" spans="2:2">
      <c r="B81785" s="1"/>
    </row>
    <row r="81786" spans="2:2">
      <c r="B81786" s="1"/>
    </row>
    <row r="81787" spans="2:2">
      <c r="B81787" s="1"/>
    </row>
    <row r="81788" spans="2:2">
      <c r="B81788" s="1"/>
    </row>
    <row r="81789" spans="2:2">
      <c r="B81789" s="1"/>
    </row>
    <row r="81790" spans="2:2">
      <c r="B81790" s="1"/>
    </row>
    <row r="81791" spans="2:2">
      <c r="B81791" s="1"/>
    </row>
    <row r="81792" spans="2:2">
      <c r="B81792" s="1"/>
    </row>
    <row r="81793" spans="2:2">
      <c r="B81793" s="1"/>
    </row>
    <row r="81794" spans="2:2">
      <c r="B81794" s="1"/>
    </row>
    <row r="81795" spans="2:2">
      <c r="B81795" s="1"/>
    </row>
    <row r="81796" spans="2:2">
      <c r="B81796" s="1"/>
    </row>
    <row r="81797" spans="2:2">
      <c r="B81797" s="1"/>
    </row>
    <row r="81798" spans="2:2">
      <c r="B81798" s="1"/>
    </row>
    <row r="81799" spans="2:2">
      <c r="B81799" s="1"/>
    </row>
    <row r="81800" spans="2:2">
      <c r="B81800" s="1"/>
    </row>
    <row r="81801" spans="2:2">
      <c r="B81801" s="1"/>
    </row>
    <row r="81802" spans="2:2">
      <c r="B81802" s="1"/>
    </row>
    <row r="81803" spans="2:2">
      <c r="B81803" s="1"/>
    </row>
    <row r="81804" spans="2:2">
      <c r="B81804" s="1"/>
    </row>
    <row r="81805" spans="2:2">
      <c r="B81805" s="1"/>
    </row>
    <row r="81806" spans="2:2">
      <c r="B81806" s="1"/>
    </row>
    <row r="81807" spans="2:2">
      <c r="B81807" s="1"/>
    </row>
    <row r="81808" spans="2:2">
      <c r="B81808" s="1"/>
    </row>
    <row r="81809" spans="2:2">
      <c r="B81809" s="1"/>
    </row>
    <row r="81810" spans="2:2">
      <c r="B81810" s="1"/>
    </row>
    <row r="81811" spans="2:2">
      <c r="B81811" s="1"/>
    </row>
    <row r="81812" spans="2:2">
      <c r="B81812" s="1"/>
    </row>
    <row r="81813" spans="2:2">
      <c r="B81813" s="1"/>
    </row>
    <row r="81814" spans="2:2">
      <c r="B81814" s="1"/>
    </row>
    <row r="81815" spans="2:2">
      <c r="B81815" s="1"/>
    </row>
    <row r="81816" spans="2:2">
      <c r="B81816" s="1"/>
    </row>
    <row r="81817" spans="2:2">
      <c r="B81817" s="1"/>
    </row>
    <row r="81818" spans="2:2">
      <c r="B81818" s="1"/>
    </row>
    <row r="81819" spans="2:2">
      <c r="B81819" s="1"/>
    </row>
    <row r="81820" spans="2:2">
      <c r="B81820" s="1"/>
    </row>
    <row r="81821" spans="2:2">
      <c r="B81821" s="1"/>
    </row>
    <row r="81822" spans="2:2">
      <c r="B81822" s="1"/>
    </row>
    <row r="81823" spans="2:2">
      <c r="B81823" s="1"/>
    </row>
    <row r="81824" spans="2:2">
      <c r="B81824" s="1"/>
    </row>
    <row r="81825" spans="2:2">
      <c r="B81825" s="1"/>
    </row>
    <row r="81826" spans="2:2">
      <c r="B81826" s="1"/>
    </row>
    <row r="81827" spans="2:2">
      <c r="B81827" s="1"/>
    </row>
    <row r="81828" spans="2:2">
      <c r="B81828" s="1"/>
    </row>
    <row r="81829" spans="2:2">
      <c r="B81829" s="1"/>
    </row>
    <row r="81830" spans="2:2">
      <c r="B81830" s="1"/>
    </row>
    <row r="81831" spans="2:2">
      <c r="B81831" s="1"/>
    </row>
    <row r="81832" spans="2:2">
      <c r="B81832" s="1"/>
    </row>
    <row r="81833" spans="2:2">
      <c r="B81833" s="1"/>
    </row>
    <row r="81834" spans="2:2">
      <c r="B81834" s="1"/>
    </row>
    <row r="81835" spans="2:2">
      <c r="B81835" s="1"/>
    </row>
    <row r="81836" spans="2:2">
      <c r="B81836" s="1"/>
    </row>
    <row r="81837" spans="2:2">
      <c r="B81837" s="1"/>
    </row>
    <row r="81838" spans="2:2">
      <c r="B81838" s="1"/>
    </row>
    <row r="81839" spans="2:2">
      <c r="B81839" s="1"/>
    </row>
    <row r="81840" spans="2:2">
      <c r="B81840" s="1"/>
    </row>
    <row r="81841" spans="2:2">
      <c r="B81841" s="1"/>
    </row>
    <row r="81842" spans="2:2">
      <c r="B81842" s="1"/>
    </row>
    <row r="81843" spans="2:2">
      <c r="B81843" s="1"/>
    </row>
    <row r="81844" spans="2:2">
      <c r="B81844" s="1"/>
    </row>
    <row r="81845" spans="2:2">
      <c r="B81845" s="1"/>
    </row>
    <row r="81846" spans="2:2">
      <c r="B81846" s="1"/>
    </row>
    <row r="81847" spans="2:2">
      <c r="B81847" s="1"/>
    </row>
    <row r="81848" spans="2:2">
      <c r="B81848" s="1"/>
    </row>
    <row r="81849" spans="2:2">
      <c r="B81849" s="1"/>
    </row>
    <row r="81850" spans="2:2">
      <c r="B81850" s="1"/>
    </row>
    <row r="81851" spans="2:2">
      <c r="B81851" s="1"/>
    </row>
    <row r="81852" spans="2:2">
      <c r="B81852" s="1"/>
    </row>
    <row r="81853" spans="2:2">
      <c r="B81853" s="1"/>
    </row>
    <row r="81854" spans="2:2">
      <c r="B81854" s="1"/>
    </row>
    <row r="81855" spans="2:2">
      <c r="B81855" s="1"/>
    </row>
    <row r="81856" spans="2:2">
      <c r="B81856" s="1"/>
    </row>
    <row r="81857" spans="2:2">
      <c r="B81857" s="1"/>
    </row>
    <row r="81858" spans="2:2">
      <c r="B81858" s="1"/>
    </row>
    <row r="81859" spans="2:2">
      <c r="B81859" s="1"/>
    </row>
    <row r="81860" spans="2:2">
      <c r="B81860" s="1"/>
    </row>
    <row r="81861" spans="2:2">
      <c r="B81861" s="1"/>
    </row>
    <row r="81862" spans="2:2">
      <c r="B81862" s="1"/>
    </row>
    <row r="81863" spans="2:2">
      <c r="B81863" s="1"/>
    </row>
    <row r="81864" spans="2:2">
      <c r="B81864" s="1"/>
    </row>
    <row r="81865" spans="2:2">
      <c r="B81865" s="1"/>
    </row>
    <row r="81866" spans="2:2">
      <c r="B81866" s="1"/>
    </row>
    <row r="81867" spans="2:2">
      <c r="B81867" s="1"/>
    </row>
    <row r="81868" spans="2:2">
      <c r="B81868" s="1"/>
    </row>
    <row r="81869" spans="2:2">
      <c r="B81869" s="1"/>
    </row>
    <row r="81870" spans="2:2">
      <c r="B81870" s="1"/>
    </row>
    <row r="81871" spans="2:2">
      <c r="B81871" s="1"/>
    </row>
    <row r="81872" spans="2:2">
      <c r="B81872" s="1"/>
    </row>
    <row r="81873" spans="2:2">
      <c r="B81873" s="1"/>
    </row>
    <row r="81874" spans="2:2">
      <c r="B81874" s="1"/>
    </row>
    <row r="81875" spans="2:2">
      <c r="B81875" s="1"/>
    </row>
    <row r="81876" spans="2:2">
      <c r="B81876" s="1"/>
    </row>
    <row r="81877" spans="2:2">
      <c r="B81877" s="1"/>
    </row>
    <row r="81878" spans="2:2">
      <c r="B81878" s="1"/>
    </row>
    <row r="81879" spans="2:2">
      <c r="B81879" s="1"/>
    </row>
    <row r="81880" spans="2:2">
      <c r="B81880" s="1"/>
    </row>
    <row r="81881" spans="2:2">
      <c r="B81881" s="1"/>
    </row>
    <row r="81882" spans="2:2">
      <c r="B81882" s="1"/>
    </row>
    <row r="81883" spans="2:2">
      <c r="B81883" s="1"/>
    </row>
    <row r="81884" spans="2:2">
      <c r="B81884" s="1"/>
    </row>
    <row r="81885" spans="2:2">
      <c r="B81885" s="1"/>
    </row>
    <row r="81886" spans="2:2">
      <c r="B81886" s="1"/>
    </row>
    <row r="81887" spans="2:2">
      <c r="B81887" s="1"/>
    </row>
    <row r="81888" spans="2:2">
      <c r="B81888" s="1"/>
    </row>
    <row r="81889" spans="2:2">
      <c r="B81889" s="1"/>
    </row>
    <row r="81890" spans="2:2">
      <c r="B81890" s="1"/>
    </row>
    <row r="81891" spans="2:2">
      <c r="B81891" s="1"/>
    </row>
    <row r="81892" spans="2:2">
      <c r="B81892" s="1"/>
    </row>
    <row r="81893" spans="2:2">
      <c r="B81893" s="1"/>
    </row>
    <row r="81894" spans="2:2">
      <c r="B81894" s="1"/>
    </row>
    <row r="81895" spans="2:2">
      <c r="B81895" s="1"/>
    </row>
    <row r="81896" spans="2:2">
      <c r="B81896" s="1"/>
    </row>
    <row r="81897" spans="2:2">
      <c r="B81897" s="1"/>
    </row>
    <row r="81898" spans="2:2">
      <c r="B81898" s="1"/>
    </row>
    <row r="81899" spans="2:2">
      <c r="B81899" s="1"/>
    </row>
    <row r="81900" spans="2:2">
      <c r="B81900" s="1"/>
    </row>
    <row r="81901" spans="2:2">
      <c r="B81901" s="1"/>
    </row>
    <row r="81902" spans="2:2">
      <c r="B81902" s="1"/>
    </row>
    <row r="81903" spans="2:2">
      <c r="B81903" s="1"/>
    </row>
    <row r="81904" spans="2:2">
      <c r="B81904" s="1"/>
    </row>
    <row r="81905" spans="2:2">
      <c r="B81905" s="1"/>
    </row>
    <row r="81906" spans="2:2">
      <c r="B81906" s="1"/>
    </row>
    <row r="81907" spans="2:2">
      <c r="B81907" s="1"/>
    </row>
    <row r="81908" spans="2:2">
      <c r="B81908" s="1"/>
    </row>
    <row r="81909" spans="2:2">
      <c r="B81909" s="1"/>
    </row>
    <row r="81910" spans="2:2">
      <c r="B81910" s="1"/>
    </row>
    <row r="81911" spans="2:2">
      <c r="B81911" s="1"/>
    </row>
    <row r="81912" spans="2:2">
      <c r="B81912" s="1"/>
    </row>
    <row r="81913" spans="2:2">
      <c r="B81913" s="1"/>
    </row>
    <row r="81914" spans="2:2">
      <c r="B81914" s="1"/>
    </row>
    <row r="81915" spans="2:2">
      <c r="B81915" s="1"/>
    </row>
    <row r="81916" spans="2:2">
      <c r="B81916" s="1"/>
    </row>
    <row r="81917" spans="2:2">
      <c r="B81917" s="1"/>
    </row>
    <row r="81918" spans="2:2">
      <c r="B81918" s="1"/>
    </row>
    <row r="81919" spans="2:2">
      <c r="B81919" s="1"/>
    </row>
    <row r="81920" spans="2:2">
      <c r="B81920" s="1"/>
    </row>
    <row r="81921" spans="2:2">
      <c r="B81921" s="1"/>
    </row>
    <row r="81922" spans="2:2">
      <c r="B81922" s="1"/>
    </row>
    <row r="81923" spans="2:2">
      <c r="B81923" s="1"/>
    </row>
    <row r="81924" spans="2:2">
      <c r="B81924" s="1"/>
    </row>
    <row r="81925" spans="2:2">
      <c r="B81925" s="1"/>
    </row>
    <row r="81926" spans="2:2">
      <c r="B81926" s="1"/>
    </row>
    <row r="81927" spans="2:2">
      <c r="B81927" s="1"/>
    </row>
    <row r="81928" spans="2:2">
      <c r="B81928" s="1"/>
    </row>
    <row r="81929" spans="2:2">
      <c r="B81929" s="1"/>
    </row>
    <row r="81930" spans="2:2">
      <c r="B81930" s="1"/>
    </row>
    <row r="81931" spans="2:2">
      <c r="B81931" s="1"/>
    </row>
    <row r="81932" spans="2:2">
      <c r="B81932" s="1"/>
    </row>
    <row r="81933" spans="2:2">
      <c r="B81933" s="1"/>
    </row>
    <row r="81934" spans="2:2">
      <c r="B81934" s="1"/>
    </row>
    <row r="81935" spans="2:2">
      <c r="B81935" s="1"/>
    </row>
    <row r="81936" spans="2:2">
      <c r="B81936" s="1"/>
    </row>
    <row r="81937" spans="2:2">
      <c r="B81937" s="1"/>
    </row>
    <row r="81938" spans="2:2">
      <c r="B81938" s="1"/>
    </row>
    <row r="81939" spans="2:2">
      <c r="B81939" s="1"/>
    </row>
    <row r="81940" spans="2:2">
      <c r="B81940" s="1"/>
    </row>
    <row r="81941" spans="2:2">
      <c r="B81941" s="1"/>
    </row>
    <row r="81942" spans="2:2">
      <c r="B81942" s="1"/>
    </row>
    <row r="81943" spans="2:2">
      <c r="B81943" s="1"/>
    </row>
    <row r="81944" spans="2:2">
      <c r="B81944" s="1"/>
    </row>
    <row r="81945" spans="2:2">
      <c r="B81945" s="1"/>
    </row>
    <row r="81946" spans="2:2">
      <c r="B81946" s="1"/>
    </row>
    <row r="81947" spans="2:2">
      <c r="B81947" s="1"/>
    </row>
    <row r="81948" spans="2:2">
      <c r="B81948" s="1"/>
    </row>
    <row r="81949" spans="2:2">
      <c r="B81949" s="1"/>
    </row>
    <row r="81950" spans="2:2">
      <c r="B81950" s="1"/>
    </row>
    <row r="81951" spans="2:2">
      <c r="B81951" s="1"/>
    </row>
    <row r="81952" spans="2:2">
      <c r="B81952" s="1"/>
    </row>
    <row r="81953" spans="2:2">
      <c r="B81953" s="1"/>
    </row>
    <row r="81954" spans="2:2">
      <c r="B81954" s="1"/>
    </row>
    <row r="81955" spans="2:2">
      <c r="B81955" s="1"/>
    </row>
    <row r="81956" spans="2:2">
      <c r="B81956" s="1"/>
    </row>
    <row r="81957" spans="2:2">
      <c r="B81957" s="1"/>
    </row>
    <row r="81958" spans="2:2">
      <c r="B81958" s="1"/>
    </row>
    <row r="81959" spans="2:2">
      <c r="B81959" s="1"/>
    </row>
    <row r="81960" spans="2:2">
      <c r="B81960" s="1"/>
    </row>
    <row r="81961" spans="2:2">
      <c r="B81961" s="1"/>
    </row>
    <row r="81962" spans="2:2">
      <c r="B81962" s="1"/>
    </row>
    <row r="81963" spans="2:2">
      <c r="B81963" s="1"/>
    </row>
    <row r="81964" spans="2:2">
      <c r="B81964" s="1"/>
    </row>
    <row r="81965" spans="2:2">
      <c r="B81965" s="1"/>
    </row>
    <row r="81966" spans="2:2">
      <c r="B81966" s="1"/>
    </row>
    <row r="81967" spans="2:2">
      <c r="B81967" s="1"/>
    </row>
    <row r="81968" spans="2:2">
      <c r="B81968" s="1"/>
    </row>
    <row r="81969" spans="2:2">
      <c r="B81969" s="1"/>
    </row>
    <row r="81970" spans="2:2">
      <c r="B81970" s="1"/>
    </row>
    <row r="81971" spans="2:2">
      <c r="B81971" s="1"/>
    </row>
    <row r="81972" spans="2:2">
      <c r="B81972" s="1"/>
    </row>
    <row r="81973" spans="2:2">
      <c r="B81973" s="1"/>
    </row>
    <row r="81974" spans="2:2">
      <c r="B81974" s="1"/>
    </row>
    <row r="81975" spans="2:2">
      <c r="B81975" s="1"/>
    </row>
    <row r="81976" spans="2:2">
      <c r="B81976" s="1"/>
    </row>
    <row r="81977" spans="2:2">
      <c r="B81977" s="1"/>
    </row>
    <row r="81978" spans="2:2">
      <c r="B81978" s="1"/>
    </row>
    <row r="81979" spans="2:2">
      <c r="B81979" s="1"/>
    </row>
    <row r="81980" spans="2:2">
      <c r="B81980" s="1"/>
    </row>
    <row r="81981" spans="2:2">
      <c r="B81981" s="1"/>
    </row>
    <row r="81982" spans="2:2">
      <c r="B81982" s="1"/>
    </row>
    <row r="81983" spans="2:2">
      <c r="B81983" s="1"/>
    </row>
    <row r="81984" spans="2:2">
      <c r="B81984" s="1"/>
    </row>
    <row r="81985" spans="2:2">
      <c r="B81985" s="1"/>
    </row>
    <row r="81986" spans="2:2">
      <c r="B81986" s="1"/>
    </row>
    <row r="81987" spans="2:2">
      <c r="B81987" s="1"/>
    </row>
    <row r="81988" spans="2:2">
      <c r="B81988" s="1"/>
    </row>
    <row r="81989" spans="2:2">
      <c r="B81989" s="1"/>
    </row>
    <row r="81990" spans="2:2">
      <c r="B81990" s="1"/>
    </row>
    <row r="81991" spans="2:2">
      <c r="B81991" s="1"/>
    </row>
    <row r="81992" spans="2:2">
      <c r="B81992" s="1"/>
    </row>
    <row r="81993" spans="2:2">
      <c r="B81993" s="1"/>
    </row>
    <row r="81994" spans="2:2">
      <c r="B81994" s="1"/>
    </row>
    <row r="81995" spans="2:2">
      <c r="B81995" s="1"/>
    </row>
    <row r="81996" spans="2:2">
      <c r="B81996" s="1"/>
    </row>
    <row r="81997" spans="2:2">
      <c r="B81997" s="1"/>
    </row>
    <row r="81998" spans="2:2">
      <c r="B81998" s="1"/>
    </row>
    <row r="81999" spans="2:2">
      <c r="B81999" s="1"/>
    </row>
    <row r="82000" spans="2:2">
      <c r="B82000" s="1"/>
    </row>
    <row r="82001" spans="2:2">
      <c r="B82001" s="1"/>
    </row>
    <row r="82002" spans="2:2">
      <c r="B82002" s="1"/>
    </row>
    <row r="82003" spans="2:2">
      <c r="B82003" s="1"/>
    </row>
    <row r="82004" spans="2:2">
      <c r="B82004" s="1"/>
    </row>
    <row r="82005" spans="2:2">
      <c r="B82005" s="1"/>
    </row>
    <row r="82006" spans="2:2">
      <c r="B82006" s="1"/>
    </row>
    <row r="82007" spans="2:2">
      <c r="B82007" s="1"/>
    </row>
    <row r="82008" spans="2:2">
      <c r="B82008" s="1"/>
    </row>
    <row r="82009" spans="2:2">
      <c r="B82009" s="1"/>
    </row>
    <row r="82010" spans="2:2">
      <c r="B82010" s="1"/>
    </row>
    <row r="82011" spans="2:2">
      <c r="B82011" s="1"/>
    </row>
    <row r="82012" spans="2:2">
      <c r="B82012" s="1"/>
    </row>
    <row r="82013" spans="2:2">
      <c r="B82013" s="1"/>
    </row>
    <row r="82014" spans="2:2">
      <c r="B82014" s="1"/>
    </row>
    <row r="82015" spans="2:2">
      <c r="B82015" s="1"/>
    </row>
    <row r="82016" spans="2:2">
      <c r="B82016" s="1"/>
    </row>
    <row r="82017" spans="2:2">
      <c r="B82017" s="1"/>
    </row>
    <row r="82018" spans="2:2">
      <c r="B82018" s="1"/>
    </row>
    <row r="82019" spans="2:2">
      <c r="B82019" s="1"/>
    </row>
    <row r="82020" spans="2:2">
      <c r="B82020" s="1"/>
    </row>
    <row r="82021" spans="2:2">
      <c r="B82021" s="1"/>
    </row>
    <row r="82022" spans="2:2">
      <c r="B82022" s="1"/>
    </row>
    <row r="82023" spans="2:2">
      <c r="B82023" s="1"/>
    </row>
    <row r="82024" spans="2:2">
      <c r="B82024" s="1"/>
    </row>
    <row r="82025" spans="2:2">
      <c r="B82025" s="1"/>
    </row>
    <row r="82026" spans="2:2">
      <c r="B82026" s="1"/>
    </row>
    <row r="82027" spans="2:2">
      <c r="B82027" s="1"/>
    </row>
    <row r="82028" spans="2:2">
      <c r="B82028" s="1"/>
    </row>
    <row r="82029" spans="2:2">
      <c r="B82029" s="1"/>
    </row>
    <row r="82030" spans="2:2">
      <c r="B82030" s="1"/>
    </row>
    <row r="82031" spans="2:2">
      <c r="B82031" s="1"/>
    </row>
    <row r="82032" spans="2:2">
      <c r="B82032" s="1"/>
    </row>
    <row r="82033" spans="2:2">
      <c r="B82033" s="1"/>
    </row>
    <row r="82034" spans="2:2">
      <c r="B82034" s="1"/>
    </row>
    <row r="82035" spans="2:2">
      <c r="B82035" s="1"/>
    </row>
    <row r="82036" spans="2:2">
      <c r="B82036" s="1"/>
    </row>
    <row r="82037" spans="2:2">
      <c r="B82037" s="1"/>
    </row>
    <row r="82038" spans="2:2">
      <c r="B82038" s="1"/>
    </row>
    <row r="82039" spans="2:2">
      <c r="B82039" s="1"/>
    </row>
    <row r="82040" spans="2:2">
      <c r="B82040" s="1"/>
    </row>
    <row r="82041" spans="2:2">
      <c r="B82041" s="1"/>
    </row>
    <row r="82042" spans="2:2">
      <c r="B82042" s="1"/>
    </row>
    <row r="82043" spans="2:2">
      <c r="B82043" s="1"/>
    </row>
    <row r="82044" spans="2:2">
      <c r="B82044" s="1"/>
    </row>
    <row r="82045" spans="2:2">
      <c r="B82045" s="1"/>
    </row>
    <row r="82046" spans="2:2">
      <c r="B82046" s="1"/>
    </row>
    <row r="82047" spans="2:2">
      <c r="B82047" s="1"/>
    </row>
    <row r="82048" spans="2:2">
      <c r="B82048" s="1"/>
    </row>
    <row r="82049" spans="2:2">
      <c r="B82049" s="1"/>
    </row>
    <row r="82050" spans="2:2">
      <c r="B82050" s="1"/>
    </row>
    <row r="82051" spans="2:2">
      <c r="B82051" s="1"/>
    </row>
    <row r="82052" spans="2:2">
      <c r="B82052" s="1"/>
    </row>
    <row r="82053" spans="2:2">
      <c r="B82053" s="1"/>
    </row>
    <row r="82054" spans="2:2">
      <c r="B82054" s="1"/>
    </row>
    <row r="82055" spans="2:2">
      <c r="B82055" s="1"/>
    </row>
    <row r="82056" spans="2:2">
      <c r="B82056" s="1"/>
    </row>
    <row r="82057" spans="2:2">
      <c r="B82057" s="1"/>
    </row>
    <row r="82058" spans="2:2">
      <c r="B82058" s="1"/>
    </row>
    <row r="82059" spans="2:2">
      <c r="B82059" s="1"/>
    </row>
    <row r="82060" spans="2:2">
      <c r="B82060" s="1"/>
    </row>
    <row r="82061" spans="2:2">
      <c r="B82061" s="1"/>
    </row>
    <row r="82062" spans="2:2">
      <c r="B82062" s="1"/>
    </row>
    <row r="82063" spans="2:2">
      <c r="B82063" s="1"/>
    </row>
    <row r="82064" spans="2:2">
      <c r="B82064" s="1"/>
    </row>
    <row r="82065" spans="2:2">
      <c r="B82065" s="1"/>
    </row>
    <row r="82066" spans="2:2">
      <c r="B82066" s="1"/>
    </row>
    <row r="82067" spans="2:2">
      <c r="B82067" s="1"/>
    </row>
    <row r="82068" spans="2:2">
      <c r="B82068" s="1"/>
    </row>
    <row r="82069" spans="2:2">
      <c r="B82069" s="1"/>
    </row>
    <row r="82070" spans="2:2">
      <c r="B82070" s="1"/>
    </row>
    <row r="82071" spans="2:2">
      <c r="B82071" s="1"/>
    </row>
    <row r="82072" spans="2:2">
      <c r="B82072" s="1"/>
    </row>
    <row r="82073" spans="2:2">
      <c r="B82073" s="1"/>
    </row>
    <row r="82074" spans="2:2">
      <c r="B82074" s="1"/>
    </row>
    <row r="82075" spans="2:2">
      <c r="B82075" s="1"/>
    </row>
    <row r="82076" spans="2:2">
      <c r="B82076" s="1"/>
    </row>
    <row r="82077" spans="2:2">
      <c r="B82077" s="1"/>
    </row>
    <row r="82078" spans="2:2">
      <c r="B82078" s="1"/>
    </row>
    <row r="82079" spans="2:2">
      <c r="B82079" s="1"/>
    </row>
    <row r="82080" spans="2:2">
      <c r="B82080" s="1"/>
    </row>
    <row r="82081" spans="2:2">
      <c r="B82081" s="1"/>
    </row>
    <row r="82082" spans="2:2">
      <c r="B82082" s="1"/>
    </row>
    <row r="82083" spans="2:2">
      <c r="B82083" s="1"/>
    </row>
    <row r="82084" spans="2:2">
      <c r="B82084" s="1"/>
    </row>
    <row r="82085" spans="2:2">
      <c r="B82085" s="1"/>
    </row>
    <row r="82086" spans="2:2">
      <c r="B82086" s="1"/>
    </row>
    <row r="82087" spans="2:2">
      <c r="B82087" s="1"/>
    </row>
    <row r="82088" spans="2:2">
      <c r="B82088" s="1"/>
    </row>
    <row r="82089" spans="2:2">
      <c r="B82089" s="1"/>
    </row>
    <row r="82090" spans="2:2">
      <c r="B82090" s="1"/>
    </row>
    <row r="82091" spans="2:2">
      <c r="B82091" s="1"/>
    </row>
    <row r="82092" spans="2:2">
      <c r="B82092" s="1"/>
    </row>
    <row r="82093" spans="2:2">
      <c r="B82093" s="1"/>
    </row>
    <row r="82094" spans="2:2">
      <c r="B82094" s="1"/>
    </row>
    <row r="82095" spans="2:2">
      <c r="B82095" s="1"/>
    </row>
    <row r="82096" spans="2:2">
      <c r="B82096" s="1"/>
    </row>
    <row r="82097" spans="2:2">
      <c r="B82097" s="1"/>
    </row>
    <row r="82098" spans="2:2">
      <c r="B82098" s="1"/>
    </row>
    <row r="82099" spans="2:2">
      <c r="B82099" s="1"/>
    </row>
    <row r="82100" spans="2:2">
      <c r="B82100" s="1"/>
    </row>
    <row r="82101" spans="2:2">
      <c r="B82101" s="1"/>
    </row>
    <row r="82102" spans="2:2">
      <c r="B82102" s="1"/>
    </row>
    <row r="82103" spans="2:2">
      <c r="B82103" s="1"/>
    </row>
    <row r="82104" spans="2:2">
      <c r="B82104" s="1"/>
    </row>
    <row r="82105" spans="2:2">
      <c r="B82105" s="1"/>
    </row>
    <row r="82106" spans="2:2">
      <c r="B82106" s="1"/>
    </row>
    <row r="82107" spans="2:2">
      <c r="B82107" s="1"/>
    </row>
    <row r="82108" spans="2:2">
      <c r="B82108" s="1"/>
    </row>
    <row r="82109" spans="2:2">
      <c r="B82109" s="1"/>
    </row>
    <row r="82110" spans="2:2">
      <c r="B82110" s="1"/>
    </row>
    <row r="82111" spans="2:2">
      <c r="B82111" s="1"/>
    </row>
    <row r="82112" spans="2:2">
      <c r="B82112" s="1"/>
    </row>
    <row r="82113" spans="2:2">
      <c r="B82113" s="1"/>
    </row>
    <row r="82114" spans="2:2">
      <c r="B82114" s="1"/>
    </row>
    <row r="82115" spans="2:2">
      <c r="B82115" s="1"/>
    </row>
    <row r="82116" spans="2:2">
      <c r="B82116" s="1"/>
    </row>
    <row r="82117" spans="2:2">
      <c r="B82117" s="1"/>
    </row>
    <row r="82118" spans="2:2">
      <c r="B82118" s="1"/>
    </row>
    <row r="82119" spans="2:2">
      <c r="B82119" s="1"/>
    </row>
    <row r="82120" spans="2:2">
      <c r="B82120" s="1"/>
    </row>
    <row r="82121" spans="2:2">
      <c r="B82121" s="1"/>
    </row>
    <row r="82122" spans="2:2">
      <c r="B82122" s="1"/>
    </row>
    <row r="82123" spans="2:2">
      <c r="B82123" s="1"/>
    </row>
    <row r="82124" spans="2:2">
      <c r="B82124" s="1"/>
    </row>
    <row r="82125" spans="2:2">
      <c r="B82125" s="1"/>
    </row>
    <row r="82126" spans="2:2">
      <c r="B82126" s="1"/>
    </row>
    <row r="82127" spans="2:2">
      <c r="B82127" s="1"/>
    </row>
    <row r="82128" spans="2:2">
      <c r="B82128" s="1"/>
    </row>
    <row r="82129" spans="2:2">
      <c r="B82129" s="1"/>
    </row>
    <row r="82130" spans="2:2">
      <c r="B82130" s="1"/>
    </row>
    <row r="82131" spans="2:2">
      <c r="B82131" s="1"/>
    </row>
    <row r="82132" spans="2:2">
      <c r="B82132" s="1"/>
    </row>
    <row r="82133" spans="2:2">
      <c r="B82133" s="1"/>
    </row>
    <row r="82134" spans="2:2">
      <c r="B82134" s="1"/>
    </row>
    <row r="82135" spans="2:2">
      <c r="B82135" s="1"/>
    </row>
    <row r="82136" spans="2:2">
      <c r="B82136" s="1"/>
    </row>
    <row r="82137" spans="2:2">
      <c r="B82137" s="1"/>
    </row>
    <row r="82138" spans="2:2">
      <c r="B82138" s="1"/>
    </row>
    <row r="82139" spans="2:2">
      <c r="B82139" s="1"/>
    </row>
    <row r="82140" spans="2:2">
      <c r="B82140" s="1"/>
    </row>
    <row r="82141" spans="2:2">
      <c r="B82141" s="1"/>
    </row>
    <row r="82142" spans="2:2">
      <c r="B82142" s="1"/>
    </row>
    <row r="82143" spans="2:2">
      <c r="B82143" s="1"/>
    </row>
    <row r="82144" spans="2:2">
      <c r="B82144" s="1"/>
    </row>
    <row r="82145" spans="2:2">
      <c r="B82145" s="1"/>
    </row>
    <row r="82146" spans="2:2">
      <c r="B82146" s="1"/>
    </row>
    <row r="82147" spans="2:2">
      <c r="B82147" s="1"/>
    </row>
    <row r="82148" spans="2:2">
      <c r="B82148" s="1"/>
    </row>
    <row r="82149" spans="2:2">
      <c r="B82149" s="1"/>
    </row>
    <row r="82150" spans="2:2">
      <c r="B82150" s="1"/>
    </row>
    <row r="82151" spans="2:2">
      <c r="B82151" s="1"/>
    </row>
    <row r="82152" spans="2:2">
      <c r="B82152" s="1"/>
    </row>
    <row r="82153" spans="2:2">
      <c r="B82153" s="1"/>
    </row>
    <row r="82154" spans="2:2">
      <c r="B82154" s="1"/>
    </row>
    <row r="82155" spans="2:2">
      <c r="B82155" s="1"/>
    </row>
    <row r="82156" spans="2:2">
      <c r="B82156" s="1"/>
    </row>
    <row r="82157" spans="2:2">
      <c r="B82157" s="1"/>
    </row>
    <row r="82158" spans="2:2">
      <c r="B82158" s="1"/>
    </row>
    <row r="82159" spans="2:2">
      <c r="B82159" s="1"/>
    </row>
    <row r="82160" spans="2:2">
      <c r="B82160" s="1"/>
    </row>
    <row r="82161" spans="2:2">
      <c r="B82161" s="1"/>
    </row>
    <row r="82162" spans="2:2">
      <c r="B82162" s="1"/>
    </row>
    <row r="82163" spans="2:2">
      <c r="B82163" s="1"/>
    </row>
    <row r="82164" spans="2:2">
      <c r="B82164" s="1"/>
    </row>
    <row r="82165" spans="2:2">
      <c r="B82165" s="1"/>
    </row>
    <row r="82166" spans="2:2">
      <c r="B82166" s="1"/>
    </row>
    <row r="82167" spans="2:2">
      <c r="B82167" s="1"/>
    </row>
    <row r="82168" spans="2:2">
      <c r="B82168" s="1"/>
    </row>
    <row r="82169" spans="2:2">
      <c r="B82169" s="1"/>
    </row>
    <row r="82170" spans="2:2">
      <c r="B82170" s="1"/>
    </row>
    <row r="82171" spans="2:2">
      <c r="B82171" s="1"/>
    </row>
    <row r="82172" spans="2:2">
      <c r="B82172" s="1"/>
    </row>
    <row r="82173" spans="2:2">
      <c r="B82173" s="1"/>
    </row>
    <row r="82174" spans="2:2">
      <c r="B82174" s="1"/>
    </row>
    <row r="82175" spans="2:2">
      <c r="B82175" s="1"/>
    </row>
    <row r="82176" spans="2:2">
      <c r="B82176" s="1"/>
    </row>
    <row r="82177" spans="2:2">
      <c r="B82177" s="1"/>
    </row>
    <row r="82178" spans="2:2">
      <c r="B82178" s="1"/>
    </row>
    <row r="82179" spans="2:2">
      <c r="B82179" s="1"/>
    </row>
    <row r="82180" spans="2:2">
      <c r="B82180" s="1"/>
    </row>
    <row r="82181" spans="2:2">
      <c r="B82181" s="1"/>
    </row>
    <row r="82182" spans="2:2">
      <c r="B82182" s="1"/>
    </row>
    <row r="82183" spans="2:2">
      <c r="B82183" s="1"/>
    </row>
    <row r="82184" spans="2:2">
      <c r="B82184" s="1"/>
    </row>
    <row r="82185" spans="2:2">
      <c r="B82185" s="1"/>
    </row>
    <row r="82186" spans="2:2">
      <c r="B82186" s="1"/>
    </row>
    <row r="82187" spans="2:2">
      <c r="B82187" s="1"/>
    </row>
    <row r="82188" spans="2:2">
      <c r="B82188" s="1"/>
    </row>
    <row r="82189" spans="2:2">
      <c r="B82189" s="1"/>
    </row>
    <row r="82190" spans="2:2">
      <c r="B82190" s="1"/>
    </row>
    <row r="82191" spans="2:2">
      <c r="B82191" s="1"/>
    </row>
    <row r="82192" spans="2:2">
      <c r="B82192" s="1"/>
    </row>
    <row r="82193" spans="2:2">
      <c r="B82193" s="1"/>
    </row>
    <row r="82194" spans="2:2">
      <c r="B82194" s="1"/>
    </row>
    <row r="82195" spans="2:2">
      <c r="B82195" s="1"/>
    </row>
    <row r="82196" spans="2:2">
      <c r="B82196" s="1"/>
    </row>
    <row r="82197" spans="2:2">
      <c r="B82197" s="1"/>
    </row>
    <row r="82198" spans="2:2">
      <c r="B82198" s="1"/>
    </row>
    <row r="82199" spans="2:2">
      <c r="B82199" s="1"/>
    </row>
    <row r="82200" spans="2:2">
      <c r="B82200" s="1"/>
    </row>
    <row r="82201" spans="2:2">
      <c r="B82201" s="1"/>
    </row>
    <row r="82202" spans="2:2">
      <c r="B82202" s="1"/>
    </row>
    <row r="82203" spans="2:2">
      <c r="B82203" s="1"/>
    </row>
    <row r="82204" spans="2:2">
      <c r="B82204" s="1"/>
    </row>
    <row r="82205" spans="2:2">
      <c r="B82205" s="1"/>
    </row>
    <row r="82206" spans="2:2">
      <c r="B82206" s="1"/>
    </row>
    <row r="82207" spans="2:2">
      <c r="B82207" s="1"/>
    </row>
    <row r="82208" spans="2:2">
      <c r="B82208" s="1"/>
    </row>
    <row r="82209" spans="2:2">
      <c r="B82209" s="1"/>
    </row>
    <row r="82210" spans="2:2">
      <c r="B82210" s="1"/>
    </row>
    <row r="82211" spans="2:2">
      <c r="B82211" s="1"/>
    </row>
    <row r="82212" spans="2:2">
      <c r="B82212" s="1"/>
    </row>
    <row r="82213" spans="2:2">
      <c r="B82213" s="1"/>
    </row>
    <row r="82214" spans="2:2">
      <c r="B82214" s="1"/>
    </row>
    <row r="82215" spans="2:2">
      <c r="B82215" s="1"/>
    </row>
    <row r="82216" spans="2:2">
      <c r="B82216" s="1"/>
    </row>
    <row r="82217" spans="2:2">
      <c r="B82217" s="1"/>
    </row>
    <row r="82218" spans="2:2">
      <c r="B82218" s="1"/>
    </row>
    <row r="82219" spans="2:2">
      <c r="B82219" s="1"/>
    </row>
    <row r="82220" spans="2:2">
      <c r="B82220" s="1"/>
    </row>
    <row r="82221" spans="2:2">
      <c r="B82221" s="1"/>
    </row>
    <row r="82222" spans="2:2">
      <c r="B82222" s="1"/>
    </row>
    <row r="82223" spans="2:2">
      <c r="B82223" s="1"/>
    </row>
    <row r="82224" spans="2:2">
      <c r="B82224" s="1"/>
    </row>
    <row r="82225" spans="2:2">
      <c r="B82225" s="1"/>
    </row>
    <row r="82226" spans="2:2">
      <c r="B82226" s="1"/>
    </row>
    <row r="82227" spans="2:2">
      <c r="B82227" s="1"/>
    </row>
    <row r="82228" spans="2:2">
      <c r="B82228" s="1"/>
    </row>
    <row r="82229" spans="2:2">
      <c r="B82229" s="1"/>
    </row>
    <row r="82230" spans="2:2">
      <c r="B82230" s="1"/>
    </row>
    <row r="82231" spans="2:2">
      <c r="B82231" s="1"/>
    </row>
    <row r="82232" spans="2:2">
      <c r="B82232" s="1"/>
    </row>
    <row r="82233" spans="2:2">
      <c r="B82233" s="1"/>
    </row>
    <row r="82234" spans="2:2">
      <c r="B82234" s="1"/>
    </row>
    <row r="82235" spans="2:2">
      <c r="B82235" s="1"/>
    </row>
    <row r="82236" spans="2:2">
      <c r="B82236" s="1"/>
    </row>
    <row r="82237" spans="2:2">
      <c r="B82237" s="1"/>
    </row>
    <row r="82238" spans="2:2">
      <c r="B82238" s="1"/>
    </row>
    <row r="82239" spans="2:2">
      <c r="B82239" s="1"/>
    </row>
    <row r="82240" spans="2:2">
      <c r="B82240" s="1"/>
    </row>
    <row r="82241" spans="2:2">
      <c r="B82241" s="1"/>
    </row>
    <row r="82242" spans="2:2">
      <c r="B82242" s="1"/>
    </row>
    <row r="82243" spans="2:2">
      <c r="B82243" s="1"/>
    </row>
    <row r="82244" spans="2:2">
      <c r="B82244" s="1"/>
    </row>
    <row r="82245" spans="2:2">
      <c r="B82245" s="1"/>
    </row>
    <row r="82246" spans="2:2">
      <c r="B82246" s="1"/>
    </row>
    <row r="82247" spans="2:2">
      <c r="B82247" s="1"/>
    </row>
    <row r="82248" spans="2:2">
      <c r="B82248" s="1"/>
    </row>
    <row r="82249" spans="2:2">
      <c r="B82249" s="1"/>
    </row>
    <row r="82250" spans="2:2">
      <c r="B82250" s="1"/>
    </row>
    <row r="82251" spans="2:2">
      <c r="B82251" s="1"/>
    </row>
    <row r="82252" spans="2:2">
      <c r="B82252" s="1"/>
    </row>
    <row r="82253" spans="2:2">
      <c r="B82253" s="1"/>
    </row>
    <row r="82254" spans="2:2">
      <c r="B82254" s="1"/>
    </row>
    <row r="82255" spans="2:2">
      <c r="B82255" s="1"/>
    </row>
    <row r="82256" spans="2:2">
      <c r="B82256" s="1"/>
    </row>
    <row r="82257" spans="2:2">
      <c r="B82257" s="1"/>
    </row>
    <row r="82258" spans="2:2">
      <c r="B82258" s="1"/>
    </row>
    <row r="82259" spans="2:2">
      <c r="B82259" s="1"/>
    </row>
    <row r="82260" spans="2:2">
      <c r="B82260" s="1"/>
    </row>
    <row r="82261" spans="2:2">
      <c r="B82261" s="1"/>
    </row>
    <row r="82262" spans="2:2">
      <c r="B82262" s="1"/>
    </row>
    <row r="82263" spans="2:2">
      <c r="B82263" s="1"/>
    </row>
    <row r="82264" spans="2:2">
      <c r="B82264" s="1"/>
    </row>
    <row r="82265" spans="2:2">
      <c r="B82265" s="1"/>
    </row>
    <row r="82266" spans="2:2">
      <c r="B82266" s="1"/>
    </row>
    <row r="82267" spans="2:2">
      <c r="B82267" s="1"/>
    </row>
    <row r="82268" spans="2:2">
      <c r="B82268" s="1"/>
    </row>
    <row r="82269" spans="2:2">
      <c r="B82269" s="1"/>
    </row>
    <row r="82270" spans="2:2">
      <c r="B82270" s="1"/>
    </row>
    <row r="82271" spans="2:2">
      <c r="B82271" s="1"/>
    </row>
    <row r="82272" spans="2:2">
      <c r="B82272" s="1"/>
    </row>
    <row r="82273" spans="2:2">
      <c r="B82273" s="1"/>
    </row>
    <row r="82274" spans="2:2">
      <c r="B82274" s="1"/>
    </row>
    <row r="82275" spans="2:2">
      <c r="B82275" s="1"/>
    </row>
    <row r="82276" spans="2:2">
      <c r="B82276" s="1"/>
    </row>
    <row r="82277" spans="2:2">
      <c r="B82277" s="1"/>
    </row>
    <row r="82278" spans="2:2">
      <c r="B82278" s="1"/>
    </row>
    <row r="82279" spans="2:2">
      <c r="B82279" s="1"/>
    </row>
    <row r="82280" spans="2:2">
      <c r="B82280" s="1"/>
    </row>
    <row r="82281" spans="2:2">
      <c r="B82281" s="1"/>
    </row>
    <row r="82282" spans="2:2">
      <c r="B82282" s="1"/>
    </row>
    <row r="82283" spans="2:2">
      <c r="B82283" s="1"/>
    </row>
    <row r="82284" spans="2:2">
      <c r="B82284" s="1"/>
    </row>
    <row r="82285" spans="2:2">
      <c r="B82285" s="1"/>
    </row>
    <row r="82286" spans="2:2">
      <c r="B82286" s="1"/>
    </row>
    <row r="82287" spans="2:2">
      <c r="B82287" s="1"/>
    </row>
    <row r="82288" spans="2:2">
      <c r="B82288" s="1"/>
    </row>
    <row r="82289" spans="2:2">
      <c r="B82289" s="1"/>
    </row>
    <row r="82290" spans="2:2">
      <c r="B82290" s="1"/>
    </row>
    <row r="82291" spans="2:2">
      <c r="B82291" s="1"/>
    </row>
    <row r="82292" spans="2:2">
      <c r="B82292" s="1"/>
    </row>
    <row r="82293" spans="2:2">
      <c r="B82293" s="1"/>
    </row>
    <row r="82294" spans="2:2">
      <c r="B82294" s="1"/>
    </row>
    <row r="82295" spans="2:2">
      <c r="B82295" s="1"/>
    </row>
    <row r="82296" spans="2:2">
      <c r="B82296" s="1"/>
    </row>
    <row r="82297" spans="2:2">
      <c r="B82297" s="1"/>
    </row>
    <row r="82298" spans="2:2">
      <c r="B82298" s="1"/>
    </row>
    <row r="82299" spans="2:2">
      <c r="B82299" s="1"/>
    </row>
    <row r="82300" spans="2:2">
      <c r="B82300" s="1"/>
    </row>
    <row r="82301" spans="2:2">
      <c r="B82301" s="1"/>
    </row>
    <row r="82302" spans="2:2">
      <c r="B82302" s="1"/>
    </row>
    <row r="82303" spans="2:2">
      <c r="B82303" s="1"/>
    </row>
    <row r="82304" spans="2:2">
      <c r="B82304" s="1"/>
    </row>
    <row r="82305" spans="2:2">
      <c r="B82305" s="1"/>
    </row>
    <row r="82306" spans="2:2">
      <c r="B82306" s="1"/>
    </row>
    <row r="82307" spans="2:2">
      <c r="B82307" s="1"/>
    </row>
    <row r="82308" spans="2:2">
      <c r="B82308" s="1"/>
    </row>
    <row r="82309" spans="2:2">
      <c r="B82309" s="1"/>
    </row>
    <row r="82310" spans="2:2">
      <c r="B82310" s="1"/>
    </row>
    <row r="82311" spans="2:2">
      <c r="B82311" s="1"/>
    </row>
    <row r="82312" spans="2:2">
      <c r="B82312" s="1"/>
    </row>
    <row r="82313" spans="2:2">
      <c r="B82313" s="1"/>
    </row>
    <row r="82314" spans="2:2">
      <c r="B82314" s="1"/>
    </row>
    <row r="82315" spans="2:2">
      <c r="B82315" s="1"/>
    </row>
    <row r="82316" spans="2:2">
      <c r="B82316" s="1"/>
    </row>
    <row r="82317" spans="2:2">
      <c r="B82317" s="1"/>
    </row>
    <row r="82318" spans="2:2">
      <c r="B82318" s="1"/>
    </row>
    <row r="82319" spans="2:2">
      <c r="B82319" s="1"/>
    </row>
    <row r="82320" spans="2:2">
      <c r="B82320" s="1"/>
    </row>
    <row r="82321" spans="2:2">
      <c r="B82321" s="1"/>
    </row>
    <row r="82322" spans="2:2">
      <c r="B82322" s="1"/>
    </row>
    <row r="82323" spans="2:2">
      <c r="B82323" s="1"/>
    </row>
    <row r="82324" spans="2:2">
      <c r="B82324" s="1"/>
    </row>
    <row r="82325" spans="2:2">
      <c r="B82325" s="1"/>
    </row>
    <row r="82326" spans="2:2">
      <c r="B82326" s="1"/>
    </row>
    <row r="82327" spans="2:2">
      <c r="B82327" s="1"/>
    </row>
    <row r="82328" spans="2:2">
      <c r="B82328" s="1"/>
    </row>
    <row r="82329" spans="2:2">
      <c r="B82329" s="1"/>
    </row>
    <row r="82330" spans="2:2">
      <c r="B82330" s="1"/>
    </row>
    <row r="82331" spans="2:2">
      <c r="B82331" s="1"/>
    </row>
    <row r="82332" spans="2:2">
      <c r="B82332" s="1"/>
    </row>
    <row r="82333" spans="2:2">
      <c r="B82333" s="1"/>
    </row>
    <row r="82334" spans="2:2">
      <c r="B82334" s="1"/>
    </row>
    <row r="82335" spans="2:2">
      <c r="B82335" s="1"/>
    </row>
    <row r="82336" spans="2:2">
      <c r="B82336" s="1"/>
    </row>
    <row r="82337" spans="2:2">
      <c r="B82337" s="1"/>
    </row>
    <row r="82338" spans="2:2">
      <c r="B82338" s="1"/>
    </row>
    <row r="82339" spans="2:2">
      <c r="B82339" s="1"/>
    </row>
    <row r="82340" spans="2:2">
      <c r="B82340" s="1"/>
    </row>
    <row r="82341" spans="2:2">
      <c r="B82341" s="1"/>
    </row>
    <row r="82342" spans="2:2">
      <c r="B82342" s="1"/>
    </row>
    <row r="82343" spans="2:2">
      <c r="B82343" s="1"/>
    </row>
    <row r="82344" spans="2:2">
      <c r="B82344" s="1"/>
    </row>
    <row r="82345" spans="2:2">
      <c r="B82345" s="1"/>
    </row>
    <row r="82346" spans="2:2">
      <c r="B82346" s="1"/>
    </row>
    <row r="82347" spans="2:2">
      <c r="B82347" s="1"/>
    </row>
    <row r="82348" spans="2:2">
      <c r="B82348" s="1"/>
    </row>
    <row r="82349" spans="2:2">
      <c r="B82349" s="1"/>
    </row>
    <row r="82350" spans="2:2">
      <c r="B82350" s="1"/>
    </row>
    <row r="82351" spans="2:2">
      <c r="B82351" s="1"/>
    </row>
    <row r="82352" spans="2:2">
      <c r="B82352" s="1"/>
    </row>
    <row r="82353" spans="2:2">
      <c r="B82353" s="1"/>
    </row>
    <row r="82354" spans="2:2">
      <c r="B82354" s="1"/>
    </row>
    <row r="82355" spans="2:2">
      <c r="B82355" s="1"/>
    </row>
    <row r="82356" spans="2:2">
      <c r="B82356" s="1"/>
    </row>
    <row r="82357" spans="2:2">
      <c r="B82357" s="1"/>
    </row>
    <row r="82358" spans="2:2">
      <c r="B82358" s="1"/>
    </row>
    <row r="82359" spans="2:2">
      <c r="B82359" s="1"/>
    </row>
    <row r="82360" spans="2:2">
      <c r="B82360" s="1"/>
    </row>
    <row r="82361" spans="2:2">
      <c r="B82361" s="1"/>
    </row>
    <row r="82362" spans="2:2">
      <c r="B82362" s="1"/>
    </row>
    <row r="82363" spans="2:2">
      <c r="B82363" s="1"/>
    </row>
    <row r="82364" spans="2:2">
      <c r="B82364" s="1"/>
    </row>
    <row r="82365" spans="2:2">
      <c r="B82365" s="1"/>
    </row>
    <row r="82366" spans="2:2">
      <c r="B82366" s="1"/>
    </row>
    <row r="82367" spans="2:2">
      <c r="B82367" s="1"/>
    </row>
    <row r="82368" spans="2:2">
      <c r="B82368" s="1"/>
    </row>
    <row r="82369" spans="2:2">
      <c r="B82369" s="1"/>
    </row>
    <row r="82370" spans="2:2">
      <c r="B82370" s="1"/>
    </row>
    <row r="82371" spans="2:2">
      <c r="B82371" s="1"/>
    </row>
    <row r="82372" spans="2:2">
      <c r="B82372" s="1"/>
    </row>
    <row r="82373" spans="2:2">
      <c r="B82373" s="1"/>
    </row>
    <row r="82374" spans="2:2">
      <c r="B82374" s="1"/>
    </row>
    <row r="82375" spans="2:2">
      <c r="B82375" s="1"/>
    </row>
    <row r="82376" spans="2:2">
      <c r="B82376" s="1"/>
    </row>
    <row r="82377" spans="2:2">
      <c r="B82377" s="1"/>
    </row>
    <row r="82378" spans="2:2">
      <c r="B82378" s="1"/>
    </row>
    <row r="82379" spans="2:2">
      <c r="B82379" s="1"/>
    </row>
    <row r="82380" spans="2:2">
      <c r="B82380" s="1"/>
    </row>
    <row r="82381" spans="2:2">
      <c r="B82381" s="1"/>
    </row>
    <row r="82382" spans="2:2">
      <c r="B82382" s="1"/>
    </row>
    <row r="82383" spans="2:2">
      <c r="B82383" s="1"/>
    </row>
    <row r="82384" spans="2:2">
      <c r="B82384" s="1"/>
    </row>
    <row r="82385" spans="2:2">
      <c r="B82385" s="1"/>
    </row>
    <row r="82386" spans="2:2">
      <c r="B82386" s="1"/>
    </row>
    <row r="82387" spans="2:2">
      <c r="B82387" s="1"/>
    </row>
    <row r="82388" spans="2:2">
      <c r="B82388" s="1"/>
    </row>
    <row r="82389" spans="2:2">
      <c r="B82389" s="1"/>
    </row>
    <row r="82390" spans="2:2">
      <c r="B82390" s="1"/>
    </row>
    <row r="82391" spans="2:2">
      <c r="B82391" s="1"/>
    </row>
    <row r="82392" spans="2:2">
      <c r="B82392" s="1"/>
    </row>
    <row r="82393" spans="2:2">
      <c r="B82393" s="1"/>
    </row>
    <row r="82394" spans="2:2">
      <c r="B82394" s="1"/>
    </row>
    <row r="82395" spans="2:2">
      <c r="B82395" s="1"/>
    </row>
    <row r="82396" spans="2:2">
      <c r="B82396" s="1"/>
    </row>
    <row r="82397" spans="2:2">
      <c r="B82397" s="1"/>
    </row>
    <row r="82398" spans="2:2">
      <c r="B82398" s="1"/>
    </row>
    <row r="82399" spans="2:2">
      <c r="B82399" s="1"/>
    </row>
    <row r="82400" spans="2:2">
      <c r="B82400" s="1"/>
    </row>
    <row r="82401" spans="2:2">
      <c r="B82401" s="1"/>
    </row>
    <row r="82402" spans="2:2">
      <c r="B82402" s="1"/>
    </row>
    <row r="82403" spans="2:2">
      <c r="B82403" s="1"/>
    </row>
    <row r="82404" spans="2:2">
      <c r="B82404" s="1"/>
    </row>
    <row r="82405" spans="2:2">
      <c r="B82405" s="1"/>
    </row>
    <row r="82406" spans="2:2">
      <c r="B82406" s="1"/>
    </row>
    <row r="82407" spans="2:2">
      <c r="B82407" s="1"/>
    </row>
    <row r="82408" spans="2:2">
      <c r="B82408" s="1"/>
    </row>
    <row r="82409" spans="2:2">
      <c r="B82409" s="1"/>
    </row>
    <row r="82410" spans="2:2">
      <c r="B82410" s="1"/>
    </row>
    <row r="82411" spans="2:2">
      <c r="B82411" s="1"/>
    </row>
    <row r="82412" spans="2:2">
      <c r="B82412" s="1"/>
    </row>
    <row r="82413" spans="2:2">
      <c r="B82413" s="1"/>
    </row>
    <row r="82414" spans="2:2">
      <c r="B82414" s="1"/>
    </row>
    <row r="82415" spans="2:2">
      <c r="B82415" s="1"/>
    </row>
    <row r="82416" spans="2:2">
      <c r="B82416" s="1"/>
    </row>
    <row r="82417" spans="2:2">
      <c r="B82417" s="1"/>
    </row>
    <row r="82418" spans="2:2">
      <c r="B82418" s="1"/>
    </row>
    <row r="82419" spans="2:2">
      <c r="B82419" s="1"/>
    </row>
    <row r="82420" spans="2:2">
      <c r="B82420" s="1"/>
    </row>
    <row r="82421" spans="2:2">
      <c r="B82421" s="1"/>
    </row>
    <row r="82422" spans="2:2">
      <c r="B82422" s="1"/>
    </row>
    <row r="82423" spans="2:2">
      <c r="B82423" s="1"/>
    </row>
    <row r="82424" spans="2:2">
      <c r="B82424" s="1"/>
    </row>
    <row r="82425" spans="2:2">
      <c r="B82425" s="1"/>
    </row>
    <row r="82426" spans="2:2">
      <c r="B82426" s="1"/>
    </row>
    <row r="82427" spans="2:2">
      <c r="B82427" s="1"/>
    </row>
    <row r="82428" spans="2:2">
      <c r="B82428" s="1"/>
    </row>
    <row r="82429" spans="2:2">
      <c r="B82429" s="1"/>
    </row>
    <row r="82430" spans="2:2">
      <c r="B82430" s="1"/>
    </row>
    <row r="82431" spans="2:2">
      <c r="B82431" s="1"/>
    </row>
    <row r="82432" spans="2:2">
      <c r="B82432" s="1"/>
    </row>
    <row r="82433" spans="2:2">
      <c r="B82433" s="1"/>
    </row>
    <row r="82434" spans="2:2">
      <c r="B82434" s="1"/>
    </row>
    <row r="82435" spans="2:2">
      <c r="B82435" s="1"/>
    </row>
    <row r="82436" spans="2:2">
      <c r="B82436" s="1"/>
    </row>
    <row r="82437" spans="2:2">
      <c r="B82437" s="1"/>
    </row>
    <row r="82438" spans="2:2">
      <c r="B82438" s="1"/>
    </row>
    <row r="82439" spans="2:2">
      <c r="B82439" s="1"/>
    </row>
    <row r="82440" spans="2:2">
      <c r="B82440" s="1"/>
    </row>
    <row r="82441" spans="2:2">
      <c r="B82441" s="1"/>
    </row>
    <row r="82442" spans="2:2">
      <c r="B82442" s="1"/>
    </row>
    <row r="82443" spans="2:2">
      <c r="B82443" s="1"/>
    </row>
    <row r="82444" spans="2:2">
      <c r="B82444" s="1"/>
    </row>
    <row r="82445" spans="2:2">
      <c r="B82445" s="1"/>
    </row>
    <row r="82446" spans="2:2">
      <c r="B82446" s="1"/>
    </row>
    <row r="82447" spans="2:2">
      <c r="B82447" s="1"/>
    </row>
    <row r="82448" spans="2:2">
      <c r="B82448" s="1"/>
    </row>
    <row r="82449" spans="2:2">
      <c r="B82449" s="1"/>
    </row>
    <row r="82450" spans="2:2">
      <c r="B82450" s="1"/>
    </row>
    <row r="82451" spans="2:2">
      <c r="B82451" s="1"/>
    </row>
    <row r="82452" spans="2:2">
      <c r="B82452" s="1"/>
    </row>
    <row r="82453" spans="2:2">
      <c r="B82453" s="1"/>
    </row>
    <row r="82454" spans="2:2">
      <c r="B82454" s="1"/>
    </row>
    <row r="82455" spans="2:2">
      <c r="B82455" s="1"/>
    </row>
    <row r="82456" spans="2:2">
      <c r="B82456" s="1"/>
    </row>
    <row r="82457" spans="2:2">
      <c r="B82457" s="1"/>
    </row>
    <row r="82458" spans="2:2">
      <c r="B82458" s="1"/>
    </row>
    <row r="82459" spans="2:2">
      <c r="B82459" s="1"/>
    </row>
    <row r="82460" spans="2:2">
      <c r="B82460" s="1"/>
    </row>
    <row r="82461" spans="2:2">
      <c r="B82461" s="1"/>
    </row>
    <row r="82462" spans="2:2">
      <c r="B82462" s="1"/>
    </row>
    <row r="82463" spans="2:2">
      <c r="B82463" s="1"/>
    </row>
    <row r="82464" spans="2:2">
      <c r="B82464" s="1"/>
    </row>
    <row r="82465" spans="2:2">
      <c r="B82465" s="1"/>
    </row>
    <row r="82466" spans="2:2">
      <c r="B82466" s="1"/>
    </row>
    <row r="82467" spans="2:2">
      <c r="B82467" s="1"/>
    </row>
    <row r="82468" spans="2:2">
      <c r="B82468" s="1"/>
    </row>
    <row r="82469" spans="2:2">
      <c r="B82469" s="1"/>
    </row>
    <row r="82470" spans="2:2">
      <c r="B82470" s="1"/>
    </row>
    <row r="82471" spans="2:2">
      <c r="B82471" s="1"/>
    </row>
    <row r="82472" spans="2:2">
      <c r="B82472" s="1"/>
    </row>
    <row r="82473" spans="2:2">
      <c r="B82473" s="1"/>
    </row>
    <row r="82474" spans="2:2">
      <c r="B82474" s="1"/>
    </row>
    <row r="82475" spans="2:2">
      <c r="B82475" s="1"/>
    </row>
    <row r="82476" spans="2:2">
      <c r="B82476" s="1"/>
    </row>
    <row r="82477" spans="2:2">
      <c r="B82477" s="1"/>
    </row>
    <row r="82478" spans="2:2">
      <c r="B82478" s="1"/>
    </row>
    <row r="82479" spans="2:2">
      <c r="B82479" s="1"/>
    </row>
    <row r="82480" spans="2:2">
      <c r="B82480" s="1"/>
    </row>
    <row r="82481" spans="2:2">
      <c r="B82481" s="1"/>
    </row>
    <row r="82482" spans="2:2">
      <c r="B82482" s="1"/>
    </row>
    <row r="82483" spans="2:2">
      <c r="B82483" s="1"/>
    </row>
    <row r="82484" spans="2:2">
      <c r="B82484" s="1"/>
    </row>
    <row r="82485" spans="2:2">
      <c r="B82485" s="1"/>
    </row>
    <row r="82486" spans="2:2">
      <c r="B82486" s="1"/>
    </row>
    <row r="82487" spans="2:2">
      <c r="B82487" s="1"/>
    </row>
    <row r="82488" spans="2:2">
      <c r="B82488" s="1"/>
    </row>
    <row r="82489" spans="2:2">
      <c r="B82489" s="1"/>
    </row>
    <row r="82490" spans="2:2">
      <c r="B82490" s="1"/>
    </row>
    <row r="82491" spans="2:2">
      <c r="B82491" s="1"/>
    </row>
    <row r="82492" spans="2:2">
      <c r="B82492" s="1"/>
    </row>
    <row r="82493" spans="2:2">
      <c r="B82493" s="1"/>
    </row>
    <row r="82494" spans="2:2">
      <c r="B82494" s="1"/>
    </row>
    <row r="82495" spans="2:2">
      <c r="B82495" s="1"/>
    </row>
    <row r="82496" spans="2:2">
      <c r="B82496" s="1"/>
    </row>
    <row r="82497" spans="2:2">
      <c r="B82497" s="1"/>
    </row>
    <row r="82498" spans="2:2">
      <c r="B82498" s="1"/>
    </row>
    <row r="82499" spans="2:2">
      <c r="B82499" s="1"/>
    </row>
    <row r="82500" spans="2:2">
      <c r="B82500" s="1"/>
    </row>
    <row r="82501" spans="2:2">
      <c r="B82501" s="1"/>
    </row>
    <row r="82502" spans="2:2">
      <c r="B82502" s="1"/>
    </row>
    <row r="82503" spans="2:2">
      <c r="B82503" s="1"/>
    </row>
    <row r="82504" spans="2:2">
      <c r="B82504" s="1"/>
    </row>
    <row r="82505" spans="2:2">
      <c r="B82505" s="1"/>
    </row>
    <row r="82506" spans="2:2">
      <c r="B82506" s="1"/>
    </row>
    <row r="82507" spans="2:2">
      <c r="B82507" s="1"/>
    </row>
    <row r="82508" spans="2:2">
      <c r="B82508" s="1"/>
    </row>
    <row r="82509" spans="2:2">
      <c r="B82509" s="1"/>
    </row>
    <row r="82510" spans="2:2">
      <c r="B82510" s="1"/>
    </row>
    <row r="82511" spans="2:2">
      <c r="B82511" s="1"/>
    </row>
    <row r="82512" spans="2:2">
      <c r="B82512" s="1"/>
    </row>
    <row r="82513" spans="2:2">
      <c r="B82513" s="1"/>
    </row>
    <row r="82514" spans="2:2">
      <c r="B82514" s="1"/>
    </row>
    <row r="82515" spans="2:2">
      <c r="B82515" s="1"/>
    </row>
    <row r="82516" spans="2:2">
      <c r="B82516" s="1"/>
    </row>
    <row r="82517" spans="2:2">
      <c r="B82517" s="1"/>
    </row>
    <row r="82518" spans="2:2">
      <c r="B82518" s="1"/>
    </row>
    <row r="82519" spans="2:2">
      <c r="B82519" s="1"/>
    </row>
    <row r="82520" spans="2:2">
      <c r="B82520" s="1"/>
    </row>
    <row r="82521" spans="2:2">
      <c r="B82521" s="1"/>
    </row>
    <row r="82522" spans="2:2">
      <c r="B82522" s="1"/>
    </row>
    <row r="82523" spans="2:2">
      <c r="B82523" s="1"/>
    </row>
    <row r="82524" spans="2:2">
      <c r="B82524" s="1"/>
    </row>
    <row r="82525" spans="2:2">
      <c r="B82525" s="1"/>
    </row>
    <row r="82526" spans="2:2">
      <c r="B82526" s="1"/>
    </row>
    <row r="82527" spans="2:2">
      <c r="B82527" s="1"/>
    </row>
    <row r="82528" spans="2:2">
      <c r="B82528" s="1"/>
    </row>
    <row r="82529" spans="2:2">
      <c r="B82529" s="1"/>
    </row>
    <row r="82530" spans="2:2">
      <c r="B82530" s="1"/>
    </row>
    <row r="82531" spans="2:2">
      <c r="B82531" s="1"/>
    </row>
    <row r="82532" spans="2:2">
      <c r="B82532" s="1"/>
    </row>
    <row r="82533" spans="2:2">
      <c r="B82533" s="1"/>
    </row>
    <row r="82534" spans="2:2">
      <c r="B82534" s="1"/>
    </row>
    <row r="82535" spans="2:2">
      <c r="B82535" s="1"/>
    </row>
    <row r="82536" spans="2:2">
      <c r="B82536" s="1"/>
    </row>
    <row r="82537" spans="2:2">
      <c r="B82537" s="1"/>
    </row>
    <row r="82538" spans="2:2">
      <c r="B82538" s="1"/>
    </row>
    <row r="82539" spans="2:2">
      <c r="B82539" s="1"/>
    </row>
    <row r="82540" spans="2:2">
      <c r="B82540" s="1"/>
    </row>
    <row r="82541" spans="2:2">
      <c r="B82541" s="1"/>
    </row>
    <row r="82542" spans="2:2">
      <c r="B82542" s="1"/>
    </row>
    <row r="82543" spans="2:2">
      <c r="B82543" s="1"/>
    </row>
    <row r="82544" spans="2:2">
      <c r="B82544" s="1"/>
    </row>
    <row r="82545" spans="2:2">
      <c r="B82545" s="1"/>
    </row>
    <row r="82546" spans="2:2">
      <c r="B82546" s="1"/>
    </row>
    <row r="82547" spans="2:2">
      <c r="B82547" s="1"/>
    </row>
    <row r="82548" spans="2:2">
      <c r="B82548" s="1"/>
    </row>
    <row r="82549" spans="2:2">
      <c r="B82549" s="1"/>
    </row>
    <row r="82550" spans="2:2">
      <c r="B82550" s="1"/>
    </row>
    <row r="82551" spans="2:2">
      <c r="B82551" s="1"/>
    </row>
    <row r="82552" spans="2:2">
      <c r="B82552" s="1"/>
    </row>
    <row r="82553" spans="2:2">
      <c r="B82553" s="1"/>
    </row>
    <row r="82554" spans="2:2">
      <c r="B82554" s="1"/>
    </row>
    <row r="82555" spans="2:2">
      <c r="B82555" s="1"/>
    </row>
    <row r="82556" spans="2:2">
      <c r="B82556" s="1"/>
    </row>
    <row r="82557" spans="2:2">
      <c r="B82557" s="1"/>
    </row>
    <row r="82558" spans="2:2">
      <c r="B82558" s="1"/>
    </row>
    <row r="82559" spans="2:2">
      <c r="B82559" s="1"/>
    </row>
    <row r="82560" spans="2:2">
      <c r="B82560" s="1"/>
    </row>
    <row r="82561" spans="2:2">
      <c r="B82561" s="1"/>
    </row>
    <row r="82562" spans="2:2">
      <c r="B82562" s="1"/>
    </row>
    <row r="82563" spans="2:2">
      <c r="B82563" s="1"/>
    </row>
    <row r="82564" spans="2:2">
      <c r="B82564" s="1"/>
    </row>
    <row r="82565" spans="2:2">
      <c r="B82565" s="1"/>
    </row>
    <row r="82566" spans="2:2">
      <c r="B82566" s="1"/>
    </row>
    <row r="82567" spans="2:2">
      <c r="B82567" s="1"/>
    </row>
    <row r="82568" spans="2:2">
      <c r="B82568" s="1"/>
    </row>
    <row r="82569" spans="2:2">
      <c r="B82569" s="1"/>
    </row>
    <row r="82570" spans="2:2">
      <c r="B82570" s="1"/>
    </row>
    <row r="82571" spans="2:2">
      <c r="B82571" s="1"/>
    </row>
    <row r="82572" spans="2:2">
      <c r="B82572" s="1"/>
    </row>
    <row r="82573" spans="2:2">
      <c r="B82573" s="1"/>
    </row>
    <row r="82574" spans="2:2">
      <c r="B82574" s="1"/>
    </row>
    <row r="82575" spans="2:2">
      <c r="B82575" s="1"/>
    </row>
    <row r="82576" spans="2:2">
      <c r="B82576" s="1"/>
    </row>
    <row r="82577" spans="2:2">
      <c r="B82577" s="1"/>
    </row>
    <row r="82578" spans="2:2">
      <c r="B82578" s="1"/>
    </row>
    <row r="82579" spans="2:2">
      <c r="B82579" s="1"/>
    </row>
    <row r="82580" spans="2:2">
      <c r="B82580" s="1"/>
    </row>
    <row r="82581" spans="2:2">
      <c r="B82581" s="1"/>
    </row>
    <row r="82582" spans="2:2">
      <c r="B82582" s="1"/>
    </row>
    <row r="82583" spans="2:2">
      <c r="B82583" s="1"/>
    </row>
    <row r="82584" spans="2:2">
      <c r="B82584" s="1"/>
    </row>
    <row r="82585" spans="2:2">
      <c r="B82585" s="1"/>
    </row>
    <row r="82586" spans="2:2">
      <c r="B82586" s="1"/>
    </row>
    <row r="82587" spans="2:2">
      <c r="B82587" s="1"/>
    </row>
    <row r="82588" spans="2:2">
      <c r="B82588" s="1"/>
    </row>
    <row r="82589" spans="2:2">
      <c r="B82589" s="1"/>
    </row>
    <row r="82590" spans="2:2">
      <c r="B82590" s="1"/>
    </row>
    <row r="82591" spans="2:2">
      <c r="B82591" s="1"/>
    </row>
    <row r="82592" spans="2:2">
      <c r="B82592" s="1"/>
    </row>
    <row r="82593" spans="2:2">
      <c r="B82593" s="1"/>
    </row>
    <row r="82594" spans="2:2">
      <c r="B82594" s="1"/>
    </row>
    <row r="82595" spans="2:2">
      <c r="B82595" s="1"/>
    </row>
    <row r="82596" spans="2:2">
      <c r="B82596" s="1"/>
    </row>
    <row r="82597" spans="2:2">
      <c r="B82597" s="1"/>
    </row>
    <row r="82598" spans="2:2">
      <c r="B82598" s="1"/>
    </row>
    <row r="82599" spans="2:2">
      <c r="B82599" s="1"/>
    </row>
    <row r="82600" spans="2:2">
      <c r="B82600" s="1"/>
    </row>
    <row r="82601" spans="2:2">
      <c r="B82601" s="1"/>
    </row>
    <row r="82602" spans="2:2">
      <c r="B82602" s="1"/>
    </row>
    <row r="82603" spans="2:2">
      <c r="B82603" s="1"/>
    </row>
    <row r="82604" spans="2:2">
      <c r="B82604" s="1"/>
    </row>
    <row r="82605" spans="2:2">
      <c r="B82605" s="1"/>
    </row>
    <row r="82606" spans="2:2">
      <c r="B82606" s="1"/>
    </row>
    <row r="82607" spans="2:2">
      <c r="B82607" s="1"/>
    </row>
    <row r="82608" spans="2:2">
      <c r="B82608" s="1"/>
    </row>
    <row r="82609" spans="2:2">
      <c r="B82609" s="1"/>
    </row>
    <row r="82610" spans="2:2">
      <c r="B82610" s="1"/>
    </row>
    <row r="82611" spans="2:2">
      <c r="B82611" s="1"/>
    </row>
    <row r="82612" spans="2:2">
      <c r="B82612" s="1"/>
    </row>
    <row r="82613" spans="2:2">
      <c r="B82613" s="1"/>
    </row>
    <row r="82614" spans="2:2">
      <c r="B82614" s="1"/>
    </row>
    <row r="82615" spans="2:2">
      <c r="B82615" s="1"/>
    </row>
    <row r="82616" spans="2:2">
      <c r="B82616" s="1"/>
    </row>
    <row r="82617" spans="2:2">
      <c r="B82617" s="1"/>
    </row>
    <row r="82618" spans="2:2">
      <c r="B82618" s="1"/>
    </row>
    <row r="82619" spans="2:2">
      <c r="B82619" s="1"/>
    </row>
    <row r="82620" spans="2:2">
      <c r="B82620" s="1"/>
    </row>
    <row r="82621" spans="2:2">
      <c r="B82621" s="1"/>
    </row>
    <row r="82622" spans="2:2">
      <c r="B82622" s="1"/>
    </row>
    <row r="82623" spans="2:2">
      <c r="B82623" s="1"/>
    </row>
    <row r="82624" spans="2:2">
      <c r="B82624" s="1"/>
    </row>
    <row r="82625" spans="2:2">
      <c r="B82625" s="1"/>
    </row>
    <row r="82626" spans="2:2">
      <c r="B82626" s="1"/>
    </row>
    <row r="82627" spans="2:2">
      <c r="B82627" s="1"/>
    </row>
    <row r="82628" spans="2:2">
      <c r="B82628" s="1"/>
    </row>
    <row r="82629" spans="2:2">
      <c r="B82629" s="1"/>
    </row>
    <row r="82630" spans="2:2">
      <c r="B82630" s="1"/>
    </row>
    <row r="82631" spans="2:2">
      <c r="B82631" s="1"/>
    </row>
    <row r="82632" spans="2:2">
      <c r="B82632" s="1"/>
    </row>
    <row r="82633" spans="2:2">
      <c r="B82633" s="1"/>
    </row>
    <row r="82634" spans="2:2">
      <c r="B82634" s="1"/>
    </row>
    <row r="82635" spans="2:2">
      <c r="B82635" s="1"/>
    </row>
    <row r="82636" spans="2:2">
      <c r="B82636" s="1"/>
    </row>
    <row r="82637" spans="2:2">
      <c r="B82637" s="1"/>
    </row>
    <row r="82638" spans="2:2">
      <c r="B82638" s="1"/>
    </row>
    <row r="82639" spans="2:2">
      <c r="B82639" s="1"/>
    </row>
    <row r="82640" spans="2:2">
      <c r="B82640" s="1"/>
    </row>
    <row r="82641" spans="2:2">
      <c r="B82641" s="1"/>
    </row>
    <row r="82642" spans="2:2">
      <c r="B82642" s="1"/>
    </row>
    <row r="82643" spans="2:2">
      <c r="B82643" s="1"/>
    </row>
    <row r="82644" spans="2:2">
      <c r="B82644" s="1"/>
    </row>
    <row r="82645" spans="2:2">
      <c r="B82645" s="1"/>
    </row>
    <row r="82646" spans="2:2">
      <c r="B82646" s="1"/>
    </row>
    <row r="82647" spans="2:2">
      <c r="B82647" s="1"/>
    </row>
    <row r="82648" spans="2:2">
      <c r="B82648" s="1"/>
    </row>
    <row r="82649" spans="2:2">
      <c r="B82649" s="1"/>
    </row>
    <row r="82650" spans="2:2">
      <c r="B82650" s="1"/>
    </row>
    <row r="82651" spans="2:2">
      <c r="B82651" s="1"/>
    </row>
    <row r="82652" spans="2:2">
      <c r="B82652" s="1"/>
    </row>
    <row r="82653" spans="2:2">
      <c r="B82653" s="1"/>
    </row>
    <row r="82654" spans="2:2">
      <c r="B82654" s="1"/>
    </row>
    <row r="82655" spans="2:2">
      <c r="B82655" s="1"/>
    </row>
    <row r="82656" spans="2:2">
      <c r="B82656" s="1"/>
    </row>
    <row r="82657" spans="2:2">
      <c r="B82657" s="1"/>
    </row>
    <row r="82658" spans="2:2">
      <c r="B82658" s="1"/>
    </row>
    <row r="82659" spans="2:2">
      <c r="B82659" s="1"/>
    </row>
    <row r="82660" spans="2:2">
      <c r="B82660" s="1"/>
    </row>
    <row r="82661" spans="2:2">
      <c r="B82661" s="1"/>
    </row>
    <row r="82662" spans="2:2">
      <c r="B82662" s="1"/>
    </row>
    <row r="82663" spans="2:2">
      <c r="B82663" s="1"/>
    </row>
    <row r="82664" spans="2:2">
      <c r="B82664" s="1"/>
    </row>
    <row r="82665" spans="2:2">
      <c r="B82665" s="1"/>
    </row>
    <row r="82666" spans="2:2">
      <c r="B82666" s="1"/>
    </row>
    <row r="82667" spans="2:2">
      <c r="B82667" s="1"/>
    </row>
    <row r="82668" spans="2:2">
      <c r="B82668" s="1"/>
    </row>
    <row r="82669" spans="2:2">
      <c r="B82669" s="1"/>
    </row>
    <row r="82670" spans="2:2">
      <c r="B82670" s="1"/>
    </row>
    <row r="82671" spans="2:2">
      <c r="B82671" s="1"/>
    </row>
    <row r="82672" spans="2:2">
      <c r="B82672" s="1"/>
    </row>
    <row r="82673" spans="2:2">
      <c r="B82673" s="1"/>
    </row>
    <row r="82674" spans="2:2">
      <c r="B82674" s="1"/>
    </row>
    <row r="82675" spans="2:2">
      <c r="B82675" s="1"/>
    </row>
    <row r="82676" spans="2:2">
      <c r="B82676" s="1"/>
    </row>
    <row r="82677" spans="2:2">
      <c r="B82677" s="1"/>
    </row>
    <row r="82678" spans="2:2">
      <c r="B82678" s="1"/>
    </row>
    <row r="82679" spans="2:2">
      <c r="B82679" s="1"/>
    </row>
    <row r="82680" spans="2:2">
      <c r="B82680" s="1"/>
    </row>
    <row r="82681" spans="2:2">
      <c r="B82681" s="1"/>
    </row>
    <row r="82682" spans="2:2">
      <c r="B82682" s="1"/>
    </row>
    <row r="82683" spans="2:2">
      <c r="B82683" s="1"/>
    </row>
    <row r="82684" spans="2:2">
      <c r="B82684" s="1"/>
    </row>
    <row r="82685" spans="2:2">
      <c r="B82685" s="1"/>
    </row>
    <row r="82686" spans="2:2">
      <c r="B82686" s="1"/>
    </row>
    <row r="82687" spans="2:2">
      <c r="B82687" s="1"/>
    </row>
    <row r="82688" spans="2:2">
      <c r="B82688" s="1"/>
    </row>
    <row r="82689" spans="2:2">
      <c r="B82689" s="1"/>
    </row>
    <row r="82690" spans="2:2">
      <c r="B82690" s="1"/>
    </row>
    <row r="82691" spans="2:2">
      <c r="B82691" s="1"/>
    </row>
    <row r="82692" spans="2:2">
      <c r="B82692" s="1"/>
    </row>
    <row r="82693" spans="2:2">
      <c r="B82693" s="1"/>
    </row>
    <row r="82694" spans="2:2">
      <c r="B82694" s="1"/>
    </row>
    <row r="82695" spans="2:2">
      <c r="B82695" s="1"/>
    </row>
    <row r="82696" spans="2:2">
      <c r="B82696" s="1"/>
    </row>
    <row r="82697" spans="2:2">
      <c r="B82697" s="1"/>
    </row>
    <row r="82698" spans="2:2">
      <c r="B82698" s="1"/>
    </row>
    <row r="82699" spans="2:2">
      <c r="B82699" s="1"/>
    </row>
    <row r="82700" spans="2:2">
      <c r="B82700" s="1"/>
    </row>
    <row r="82701" spans="2:2">
      <c r="B82701" s="1"/>
    </row>
    <row r="82702" spans="2:2">
      <c r="B82702" s="1"/>
    </row>
    <row r="82703" spans="2:2">
      <c r="B82703" s="1"/>
    </row>
    <row r="82704" spans="2:2">
      <c r="B82704" s="1"/>
    </row>
    <row r="82705" spans="2:2">
      <c r="B82705" s="1"/>
    </row>
    <row r="82706" spans="2:2">
      <c r="B82706" s="1"/>
    </row>
    <row r="82707" spans="2:2">
      <c r="B82707" s="1"/>
    </row>
    <row r="82708" spans="2:2">
      <c r="B82708" s="1"/>
    </row>
    <row r="82709" spans="2:2">
      <c r="B82709" s="1"/>
    </row>
    <row r="82710" spans="2:2">
      <c r="B82710" s="1"/>
    </row>
    <row r="82711" spans="2:2">
      <c r="B82711" s="1"/>
    </row>
    <row r="82712" spans="2:2">
      <c r="B82712" s="1"/>
    </row>
    <row r="82713" spans="2:2">
      <c r="B82713" s="1"/>
    </row>
    <row r="82714" spans="2:2">
      <c r="B82714" s="1"/>
    </row>
    <row r="82715" spans="2:2">
      <c r="B82715" s="1"/>
    </row>
    <row r="82716" spans="2:2">
      <c r="B82716" s="1"/>
    </row>
    <row r="82717" spans="2:2">
      <c r="B82717" s="1"/>
    </row>
    <row r="82718" spans="2:2">
      <c r="B82718" s="1"/>
    </row>
    <row r="82719" spans="2:2">
      <c r="B82719" s="1"/>
    </row>
    <row r="82720" spans="2:2">
      <c r="B82720" s="1"/>
    </row>
    <row r="82721" spans="2:2">
      <c r="B82721" s="1"/>
    </row>
    <row r="82722" spans="2:2">
      <c r="B82722" s="1"/>
    </row>
    <row r="82723" spans="2:2">
      <c r="B82723" s="1"/>
    </row>
    <row r="82724" spans="2:2">
      <c r="B82724" s="1"/>
    </row>
    <row r="82725" spans="2:2">
      <c r="B82725" s="1"/>
    </row>
    <row r="82726" spans="2:2">
      <c r="B82726" s="1"/>
    </row>
    <row r="82727" spans="2:2">
      <c r="B82727" s="1"/>
    </row>
    <row r="82728" spans="2:2">
      <c r="B82728" s="1"/>
    </row>
    <row r="82729" spans="2:2">
      <c r="B82729" s="1"/>
    </row>
    <row r="82730" spans="2:2">
      <c r="B82730" s="1"/>
    </row>
    <row r="82731" spans="2:2">
      <c r="B82731" s="1"/>
    </row>
    <row r="82732" spans="2:2">
      <c r="B82732" s="1"/>
    </row>
    <row r="82733" spans="2:2">
      <c r="B82733" s="1"/>
    </row>
    <row r="82734" spans="2:2">
      <c r="B82734" s="1"/>
    </row>
    <row r="82735" spans="2:2">
      <c r="B82735" s="1"/>
    </row>
    <row r="82736" spans="2:2">
      <c r="B82736" s="1"/>
    </row>
    <row r="82737" spans="2:2">
      <c r="B82737" s="1"/>
    </row>
    <row r="82738" spans="2:2">
      <c r="B82738" s="1"/>
    </row>
    <row r="82739" spans="2:2">
      <c r="B82739" s="1"/>
    </row>
    <row r="82740" spans="2:2">
      <c r="B82740" s="1"/>
    </row>
    <row r="82741" spans="2:2">
      <c r="B82741" s="1"/>
    </row>
    <row r="82742" spans="2:2">
      <c r="B82742" s="1"/>
    </row>
    <row r="82743" spans="2:2">
      <c r="B82743" s="1"/>
    </row>
    <row r="82744" spans="2:2">
      <c r="B82744" s="1"/>
    </row>
    <row r="82745" spans="2:2">
      <c r="B82745" s="1"/>
    </row>
    <row r="82746" spans="2:2">
      <c r="B82746" s="1"/>
    </row>
    <row r="82747" spans="2:2">
      <c r="B82747" s="1"/>
    </row>
    <row r="82748" spans="2:2">
      <c r="B82748" s="1"/>
    </row>
    <row r="82749" spans="2:2">
      <c r="B82749" s="1"/>
    </row>
    <row r="82750" spans="2:2">
      <c r="B82750" s="1"/>
    </row>
    <row r="82751" spans="2:2">
      <c r="B82751" s="1"/>
    </row>
    <row r="82752" spans="2:2">
      <c r="B82752" s="1"/>
    </row>
    <row r="82753" spans="2:2">
      <c r="B82753" s="1"/>
    </row>
    <row r="82754" spans="2:2">
      <c r="B82754" s="1"/>
    </row>
    <row r="82755" spans="2:2">
      <c r="B82755" s="1"/>
    </row>
    <row r="82756" spans="2:2">
      <c r="B82756" s="1"/>
    </row>
    <row r="82757" spans="2:2">
      <c r="B82757" s="1"/>
    </row>
    <row r="82758" spans="2:2">
      <c r="B82758" s="1"/>
    </row>
    <row r="82759" spans="2:2">
      <c r="B82759" s="1"/>
    </row>
    <row r="82760" spans="2:2">
      <c r="B82760" s="1"/>
    </row>
    <row r="82761" spans="2:2">
      <c r="B82761" s="1"/>
    </row>
    <row r="82762" spans="2:2">
      <c r="B82762" s="1"/>
    </row>
    <row r="82763" spans="2:2">
      <c r="B82763" s="1"/>
    </row>
    <row r="82764" spans="2:2">
      <c r="B82764" s="1"/>
    </row>
    <row r="82765" spans="2:2">
      <c r="B82765" s="1"/>
    </row>
    <row r="82766" spans="2:2">
      <c r="B82766" s="1"/>
    </row>
    <row r="82767" spans="2:2">
      <c r="B82767" s="1"/>
    </row>
    <row r="82768" spans="2:2">
      <c r="B82768" s="1"/>
    </row>
    <row r="82769" spans="2:2">
      <c r="B82769" s="1"/>
    </row>
    <row r="82770" spans="2:2">
      <c r="B82770" s="1"/>
    </row>
    <row r="82771" spans="2:2">
      <c r="B82771" s="1"/>
    </row>
    <row r="82772" spans="2:2">
      <c r="B82772" s="1"/>
    </row>
    <row r="82773" spans="2:2">
      <c r="B82773" s="1"/>
    </row>
    <row r="82774" spans="2:2">
      <c r="B82774" s="1"/>
    </row>
    <row r="82775" spans="2:2">
      <c r="B82775" s="1"/>
    </row>
    <row r="82776" spans="2:2">
      <c r="B82776" s="1"/>
    </row>
    <row r="82777" spans="2:2">
      <c r="B82777" s="1"/>
    </row>
    <row r="82778" spans="2:2">
      <c r="B82778" s="1"/>
    </row>
    <row r="82779" spans="2:2">
      <c r="B82779" s="1"/>
    </row>
    <row r="82780" spans="2:2">
      <c r="B82780" s="1"/>
    </row>
    <row r="82781" spans="2:2">
      <c r="B82781" s="1"/>
    </row>
    <row r="82782" spans="2:2">
      <c r="B82782" s="1"/>
    </row>
    <row r="82783" spans="2:2">
      <c r="B82783" s="1"/>
    </row>
    <row r="82784" spans="2:2">
      <c r="B82784" s="1"/>
    </row>
    <row r="82785" spans="2:2">
      <c r="B82785" s="1"/>
    </row>
    <row r="82786" spans="2:2">
      <c r="B82786" s="1"/>
    </row>
    <row r="82787" spans="2:2">
      <c r="B82787" s="1"/>
    </row>
    <row r="82788" spans="2:2">
      <c r="B82788" s="1"/>
    </row>
    <row r="82789" spans="2:2">
      <c r="B82789" s="1"/>
    </row>
    <row r="82790" spans="2:2">
      <c r="B82790" s="1"/>
    </row>
    <row r="82791" spans="2:2">
      <c r="B82791" s="1"/>
    </row>
    <row r="82792" spans="2:2">
      <c r="B82792" s="1"/>
    </row>
    <row r="82793" spans="2:2">
      <c r="B82793" s="1"/>
    </row>
    <row r="82794" spans="2:2">
      <c r="B82794" s="1"/>
    </row>
    <row r="82795" spans="2:2">
      <c r="B82795" s="1"/>
    </row>
    <row r="82796" spans="2:2">
      <c r="B82796" s="1"/>
    </row>
    <row r="82797" spans="2:2">
      <c r="B82797" s="1"/>
    </row>
    <row r="82798" spans="2:2">
      <c r="B82798" s="1"/>
    </row>
    <row r="82799" spans="2:2">
      <c r="B82799" s="1"/>
    </row>
    <row r="82800" spans="2:2">
      <c r="B82800" s="1"/>
    </row>
    <row r="82801" spans="2:2">
      <c r="B82801" s="1"/>
    </row>
    <row r="82802" spans="2:2">
      <c r="B82802" s="1"/>
    </row>
    <row r="82803" spans="2:2">
      <c r="B82803" s="1"/>
    </row>
    <row r="82804" spans="2:2">
      <c r="B82804" s="1"/>
    </row>
    <row r="82805" spans="2:2">
      <c r="B82805" s="1"/>
    </row>
    <row r="82806" spans="2:2">
      <c r="B82806" s="1"/>
    </row>
    <row r="82807" spans="2:2">
      <c r="B82807" s="1"/>
    </row>
    <row r="82808" spans="2:2">
      <c r="B82808" s="1"/>
    </row>
    <row r="82809" spans="2:2">
      <c r="B82809" s="1"/>
    </row>
    <row r="82810" spans="2:2">
      <c r="B82810" s="1"/>
    </row>
    <row r="82811" spans="2:2">
      <c r="B82811" s="1"/>
    </row>
    <row r="82812" spans="2:2">
      <c r="B82812" s="1"/>
    </row>
    <row r="82813" spans="2:2">
      <c r="B82813" s="1"/>
    </row>
    <row r="82814" spans="2:2">
      <c r="B82814" s="1"/>
    </row>
    <row r="82815" spans="2:2">
      <c r="B82815" s="1"/>
    </row>
    <row r="82816" spans="2:2">
      <c r="B82816" s="1"/>
    </row>
    <row r="82817" spans="2:2">
      <c r="B82817" s="1"/>
    </row>
    <row r="82818" spans="2:2">
      <c r="B82818" s="1"/>
    </row>
    <row r="82819" spans="2:2">
      <c r="B82819" s="1"/>
    </row>
    <row r="82820" spans="2:2">
      <c r="B82820" s="1"/>
    </row>
    <row r="82821" spans="2:2">
      <c r="B82821" s="1"/>
    </row>
    <row r="82822" spans="2:2">
      <c r="B82822" s="1"/>
    </row>
    <row r="82823" spans="2:2">
      <c r="B82823" s="1"/>
    </row>
    <row r="82824" spans="2:2">
      <c r="B82824" s="1"/>
    </row>
    <row r="82825" spans="2:2">
      <c r="B82825" s="1"/>
    </row>
    <row r="82826" spans="2:2">
      <c r="B82826" s="1"/>
    </row>
    <row r="82827" spans="2:2">
      <c r="B82827" s="1"/>
    </row>
    <row r="82828" spans="2:2">
      <c r="B82828" s="1"/>
    </row>
    <row r="82829" spans="2:2">
      <c r="B82829" s="1"/>
    </row>
    <row r="82830" spans="2:2">
      <c r="B82830" s="1"/>
    </row>
    <row r="82831" spans="2:2">
      <c r="B82831" s="1"/>
    </row>
    <row r="82832" spans="2:2">
      <c r="B82832" s="1"/>
    </row>
    <row r="82833" spans="2:2">
      <c r="B82833" s="1"/>
    </row>
    <row r="82834" spans="2:2">
      <c r="B82834" s="1"/>
    </row>
    <row r="82835" spans="2:2">
      <c r="B82835" s="1"/>
    </row>
    <row r="82836" spans="2:2">
      <c r="B82836" s="1"/>
    </row>
    <row r="82837" spans="2:2">
      <c r="B82837" s="1"/>
    </row>
    <row r="82838" spans="2:2">
      <c r="B82838" s="1"/>
    </row>
    <row r="82839" spans="2:2">
      <c r="B82839" s="1"/>
    </row>
    <row r="82840" spans="2:2">
      <c r="B82840" s="1"/>
    </row>
    <row r="82841" spans="2:2">
      <c r="B82841" s="1"/>
    </row>
    <row r="82842" spans="2:2">
      <c r="B82842" s="1"/>
    </row>
    <row r="82843" spans="2:2">
      <c r="B82843" s="1"/>
    </row>
    <row r="82844" spans="2:2">
      <c r="B82844" s="1"/>
    </row>
    <row r="82845" spans="2:2">
      <c r="B82845" s="1"/>
    </row>
    <row r="82846" spans="2:2">
      <c r="B82846" s="1"/>
    </row>
    <row r="82847" spans="2:2">
      <c r="B82847" s="1"/>
    </row>
    <row r="82848" spans="2:2">
      <c r="B82848" s="1"/>
    </row>
    <row r="82849" spans="2:2">
      <c r="B82849" s="1"/>
    </row>
    <row r="82850" spans="2:2">
      <c r="B82850" s="1"/>
    </row>
    <row r="82851" spans="2:2">
      <c r="B82851" s="1"/>
    </row>
    <row r="82852" spans="2:2">
      <c r="B82852" s="1"/>
    </row>
    <row r="82853" spans="2:2">
      <c r="B82853" s="1"/>
    </row>
    <row r="82854" spans="2:2">
      <c r="B82854" s="1"/>
    </row>
    <row r="82855" spans="2:2">
      <c r="B82855" s="1"/>
    </row>
    <row r="82856" spans="2:2">
      <c r="B82856" s="1"/>
    </row>
    <row r="82857" spans="2:2">
      <c r="B82857" s="1"/>
    </row>
    <row r="82858" spans="2:2">
      <c r="B82858" s="1"/>
    </row>
    <row r="82859" spans="2:2">
      <c r="B82859" s="1"/>
    </row>
    <row r="82860" spans="2:2">
      <c r="B82860" s="1"/>
    </row>
    <row r="82861" spans="2:2">
      <c r="B82861" s="1"/>
    </row>
    <row r="82862" spans="2:2">
      <c r="B82862" s="1"/>
    </row>
    <row r="82863" spans="2:2">
      <c r="B82863" s="1"/>
    </row>
    <row r="82864" spans="2:2">
      <c r="B82864" s="1"/>
    </row>
    <row r="82865" spans="2:2">
      <c r="B82865" s="1"/>
    </row>
    <row r="82866" spans="2:2">
      <c r="B82866" s="1"/>
    </row>
    <row r="82867" spans="2:2">
      <c r="B82867" s="1"/>
    </row>
    <row r="82868" spans="2:2">
      <c r="B82868" s="1"/>
    </row>
    <row r="82869" spans="2:2">
      <c r="B82869" s="1"/>
    </row>
    <row r="82870" spans="2:2">
      <c r="B82870" s="1"/>
    </row>
    <row r="82871" spans="2:2">
      <c r="B82871" s="1"/>
    </row>
    <row r="82872" spans="2:2">
      <c r="B82872" s="1"/>
    </row>
    <row r="82873" spans="2:2">
      <c r="B82873" s="1"/>
    </row>
    <row r="82874" spans="2:2">
      <c r="B82874" s="1"/>
    </row>
    <row r="82875" spans="2:2">
      <c r="B82875" s="1"/>
    </row>
    <row r="82876" spans="2:2">
      <c r="B82876" s="1"/>
    </row>
    <row r="82877" spans="2:2">
      <c r="B82877" s="1"/>
    </row>
    <row r="82878" spans="2:2">
      <c r="B82878" s="1"/>
    </row>
    <row r="82879" spans="2:2">
      <c r="B82879" s="1"/>
    </row>
    <row r="82880" spans="2:2">
      <c r="B82880" s="1"/>
    </row>
    <row r="82881" spans="2:2">
      <c r="B82881" s="1"/>
    </row>
    <row r="82882" spans="2:2">
      <c r="B82882" s="1"/>
    </row>
    <row r="82883" spans="2:2">
      <c r="B82883" s="1"/>
    </row>
    <row r="82884" spans="2:2">
      <c r="B82884" s="1"/>
    </row>
    <row r="82885" spans="2:2">
      <c r="B82885" s="1"/>
    </row>
    <row r="82886" spans="2:2">
      <c r="B82886" s="1"/>
    </row>
    <row r="82887" spans="2:2">
      <c r="B82887" s="1"/>
    </row>
    <row r="82888" spans="2:2">
      <c r="B82888" s="1"/>
    </row>
    <row r="82889" spans="2:2">
      <c r="B82889" s="1"/>
    </row>
    <row r="82890" spans="2:2">
      <c r="B82890" s="1"/>
    </row>
    <row r="82891" spans="2:2">
      <c r="B82891" s="1"/>
    </row>
    <row r="82892" spans="2:2">
      <c r="B82892" s="1"/>
    </row>
    <row r="82893" spans="2:2">
      <c r="B82893" s="1"/>
    </row>
    <row r="82894" spans="2:2">
      <c r="B82894" s="1"/>
    </row>
    <row r="82895" spans="2:2">
      <c r="B82895" s="1"/>
    </row>
    <row r="82896" spans="2:2">
      <c r="B82896" s="1"/>
    </row>
    <row r="82897" spans="2:2">
      <c r="B82897" s="1"/>
    </row>
    <row r="82898" spans="2:2">
      <c r="B82898" s="1"/>
    </row>
    <row r="82899" spans="2:2">
      <c r="B82899" s="1"/>
    </row>
    <row r="82900" spans="2:2">
      <c r="B82900" s="1"/>
    </row>
    <row r="82901" spans="2:2">
      <c r="B82901" s="1"/>
    </row>
    <row r="82902" spans="2:2">
      <c r="B82902" s="1"/>
    </row>
    <row r="82903" spans="2:2">
      <c r="B82903" s="1"/>
    </row>
    <row r="82904" spans="2:2">
      <c r="B82904" s="1"/>
    </row>
    <row r="82905" spans="2:2">
      <c r="B82905" s="1"/>
    </row>
    <row r="82906" spans="2:2">
      <c r="B82906" s="1"/>
    </row>
    <row r="82907" spans="2:2">
      <c r="B82907" s="1"/>
    </row>
    <row r="82908" spans="2:2">
      <c r="B82908" s="1"/>
    </row>
    <row r="82909" spans="2:2">
      <c r="B82909" s="1"/>
    </row>
    <row r="82910" spans="2:2">
      <c r="B82910" s="1"/>
    </row>
    <row r="82911" spans="2:2">
      <c r="B82911" s="1"/>
    </row>
    <row r="82912" spans="2:2">
      <c r="B82912" s="1"/>
    </row>
    <row r="82913" spans="2:2">
      <c r="B82913" s="1"/>
    </row>
    <row r="82914" spans="2:2">
      <c r="B82914" s="1"/>
    </row>
    <row r="82915" spans="2:2">
      <c r="B82915" s="1"/>
    </row>
    <row r="82916" spans="2:2">
      <c r="B82916" s="1"/>
    </row>
    <row r="82917" spans="2:2">
      <c r="B82917" s="1"/>
    </row>
    <row r="82918" spans="2:2">
      <c r="B82918" s="1"/>
    </row>
    <row r="82919" spans="2:2">
      <c r="B82919" s="1"/>
    </row>
    <row r="82920" spans="2:2">
      <c r="B82920" s="1"/>
    </row>
    <row r="82921" spans="2:2">
      <c r="B82921" s="1"/>
    </row>
    <row r="82922" spans="2:2">
      <c r="B82922" s="1"/>
    </row>
    <row r="82923" spans="2:2">
      <c r="B82923" s="1"/>
    </row>
    <row r="82924" spans="2:2">
      <c r="B82924" s="1"/>
    </row>
    <row r="82925" spans="2:2">
      <c r="B82925" s="1"/>
    </row>
    <row r="82926" spans="2:2">
      <c r="B82926" s="1"/>
    </row>
    <row r="82927" spans="2:2">
      <c r="B82927" s="1"/>
    </row>
    <row r="82928" spans="2:2">
      <c r="B82928" s="1"/>
    </row>
    <row r="82929" spans="2:2">
      <c r="B82929" s="1"/>
    </row>
    <row r="82930" spans="2:2">
      <c r="B82930" s="1"/>
    </row>
    <row r="82931" spans="2:2">
      <c r="B82931" s="1"/>
    </row>
    <row r="82932" spans="2:2">
      <c r="B82932" s="1"/>
    </row>
    <row r="82933" spans="2:2">
      <c r="B82933" s="1"/>
    </row>
    <row r="82934" spans="2:2">
      <c r="B82934" s="1"/>
    </row>
    <row r="82935" spans="2:2">
      <c r="B82935" s="1"/>
    </row>
    <row r="82936" spans="2:2">
      <c r="B82936" s="1"/>
    </row>
    <row r="82937" spans="2:2">
      <c r="B82937" s="1"/>
    </row>
    <row r="82938" spans="2:2">
      <c r="B82938" s="1"/>
    </row>
    <row r="82939" spans="2:2">
      <c r="B82939" s="1"/>
    </row>
    <row r="82940" spans="2:2">
      <c r="B82940" s="1"/>
    </row>
    <row r="82941" spans="2:2">
      <c r="B82941" s="1"/>
    </row>
    <row r="82942" spans="2:2">
      <c r="B82942" s="1"/>
    </row>
    <row r="82943" spans="2:2">
      <c r="B82943" s="1"/>
    </row>
    <row r="82944" spans="2:2">
      <c r="B82944" s="1"/>
    </row>
    <row r="82945" spans="2:2">
      <c r="B82945" s="1"/>
    </row>
    <row r="82946" spans="2:2">
      <c r="B82946" s="1"/>
    </row>
    <row r="82947" spans="2:2">
      <c r="B82947" s="1"/>
    </row>
    <row r="82948" spans="2:2">
      <c r="B82948" s="1"/>
    </row>
    <row r="82949" spans="2:2">
      <c r="B82949" s="1"/>
    </row>
    <row r="82950" spans="2:2">
      <c r="B82950" s="1"/>
    </row>
    <row r="82951" spans="2:2">
      <c r="B82951" s="1"/>
    </row>
    <row r="82952" spans="2:2">
      <c r="B82952" s="1"/>
    </row>
    <row r="82953" spans="2:2">
      <c r="B82953" s="1"/>
    </row>
    <row r="82954" spans="2:2">
      <c r="B82954" s="1"/>
    </row>
    <row r="82955" spans="2:2">
      <c r="B82955" s="1"/>
    </row>
    <row r="82956" spans="2:2">
      <c r="B82956" s="1"/>
    </row>
    <row r="82957" spans="2:2">
      <c r="B82957" s="1"/>
    </row>
    <row r="82958" spans="2:2">
      <c r="B82958" s="1"/>
    </row>
    <row r="82959" spans="2:2">
      <c r="B82959" s="1"/>
    </row>
    <row r="82960" spans="2:2">
      <c r="B82960" s="1"/>
    </row>
    <row r="82961" spans="2:2">
      <c r="B82961" s="1"/>
    </row>
    <row r="82962" spans="2:2">
      <c r="B82962" s="1"/>
    </row>
    <row r="82963" spans="2:2">
      <c r="B82963" s="1"/>
    </row>
    <row r="82964" spans="2:2">
      <c r="B82964" s="1"/>
    </row>
    <row r="82965" spans="2:2">
      <c r="B82965" s="1"/>
    </row>
    <row r="82966" spans="2:2">
      <c r="B82966" s="1"/>
    </row>
    <row r="82967" spans="2:2">
      <c r="B82967" s="1"/>
    </row>
    <row r="82968" spans="2:2">
      <c r="B82968" s="1"/>
    </row>
    <row r="82969" spans="2:2">
      <c r="B82969" s="1"/>
    </row>
    <row r="82970" spans="2:2">
      <c r="B82970" s="1"/>
    </row>
    <row r="82971" spans="2:2">
      <c r="B82971" s="1"/>
    </row>
    <row r="82972" spans="2:2">
      <c r="B82972" s="1"/>
    </row>
    <row r="82973" spans="2:2">
      <c r="B82973" s="1"/>
    </row>
    <row r="82974" spans="2:2">
      <c r="B82974" s="1"/>
    </row>
    <row r="82975" spans="2:2">
      <c r="B82975" s="1"/>
    </row>
    <row r="82976" spans="2:2">
      <c r="B82976" s="1"/>
    </row>
    <row r="82977" spans="2:2">
      <c r="B82977" s="1"/>
    </row>
    <row r="82978" spans="2:2">
      <c r="B82978" s="1"/>
    </row>
    <row r="82979" spans="2:2">
      <c r="B82979" s="1"/>
    </row>
    <row r="82980" spans="2:2">
      <c r="B82980" s="1"/>
    </row>
    <row r="82981" spans="2:2">
      <c r="B82981" s="1"/>
    </row>
    <row r="82982" spans="2:2">
      <c r="B82982" s="1"/>
    </row>
    <row r="82983" spans="2:2">
      <c r="B82983" s="1"/>
    </row>
    <row r="82984" spans="2:2">
      <c r="B82984" s="1"/>
    </row>
    <row r="82985" spans="2:2">
      <c r="B82985" s="1"/>
    </row>
    <row r="82986" spans="2:2">
      <c r="B82986" s="1"/>
    </row>
    <row r="82987" spans="2:2">
      <c r="B82987" s="1"/>
    </row>
    <row r="82988" spans="2:2">
      <c r="B82988" s="1"/>
    </row>
    <row r="82989" spans="2:2">
      <c r="B82989" s="1"/>
    </row>
    <row r="82990" spans="2:2">
      <c r="B82990" s="1"/>
    </row>
    <row r="82991" spans="2:2">
      <c r="B82991" s="1"/>
    </row>
    <row r="82992" spans="2:2">
      <c r="B82992" s="1"/>
    </row>
    <row r="82993" spans="2:2">
      <c r="B82993" s="1"/>
    </row>
    <row r="82994" spans="2:2">
      <c r="B82994" s="1"/>
    </row>
    <row r="82995" spans="2:2">
      <c r="B82995" s="1"/>
    </row>
    <row r="82996" spans="2:2">
      <c r="B82996" s="1"/>
    </row>
    <row r="82997" spans="2:2">
      <c r="B82997" s="1"/>
    </row>
    <row r="82998" spans="2:2">
      <c r="B82998" s="1"/>
    </row>
    <row r="82999" spans="2:2">
      <c r="B82999" s="1"/>
    </row>
    <row r="83000" spans="2:2">
      <c r="B83000" s="1"/>
    </row>
    <row r="83001" spans="2:2">
      <c r="B83001" s="1"/>
    </row>
    <row r="83002" spans="2:2">
      <c r="B83002" s="1"/>
    </row>
    <row r="83003" spans="2:2">
      <c r="B83003" s="1"/>
    </row>
    <row r="83004" spans="2:2">
      <c r="B83004" s="1"/>
    </row>
    <row r="83005" spans="2:2">
      <c r="B83005" s="1"/>
    </row>
    <row r="83006" spans="2:2">
      <c r="B83006" s="1"/>
    </row>
    <row r="83007" spans="2:2">
      <c r="B83007" s="1"/>
    </row>
    <row r="83008" spans="2:2">
      <c r="B83008" s="1"/>
    </row>
    <row r="83009" spans="2:2">
      <c r="B83009" s="1"/>
    </row>
    <row r="83010" spans="2:2">
      <c r="B83010" s="1"/>
    </row>
    <row r="83011" spans="2:2">
      <c r="B83011" s="1"/>
    </row>
    <row r="83012" spans="2:2">
      <c r="B83012" s="1"/>
    </row>
    <row r="83013" spans="2:2">
      <c r="B83013" s="1"/>
    </row>
    <row r="83014" spans="2:2">
      <c r="B83014" s="1"/>
    </row>
    <row r="83015" spans="2:2">
      <c r="B83015" s="1"/>
    </row>
    <row r="83016" spans="2:2">
      <c r="B83016" s="1"/>
    </row>
    <row r="83017" spans="2:2">
      <c r="B83017" s="1"/>
    </row>
    <row r="83018" spans="2:2">
      <c r="B83018" s="1"/>
    </row>
    <row r="83019" spans="2:2">
      <c r="B83019" s="1"/>
    </row>
    <row r="83020" spans="2:2">
      <c r="B83020" s="1"/>
    </row>
    <row r="83021" spans="2:2">
      <c r="B83021" s="1"/>
    </row>
    <row r="83022" spans="2:2">
      <c r="B83022" s="1"/>
    </row>
    <row r="83023" spans="2:2">
      <c r="B83023" s="1"/>
    </row>
    <row r="83024" spans="2:2">
      <c r="B83024" s="1"/>
    </row>
    <row r="83025" spans="2:2">
      <c r="B83025" s="1"/>
    </row>
    <row r="83026" spans="2:2">
      <c r="B83026" s="1"/>
    </row>
    <row r="83027" spans="2:2">
      <c r="B83027" s="1"/>
    </row>
    <row r="83028" spans="2:2">
      <c r="B83028" s="1"/>
    </row>
    <row r="83029" spans="2:2">
      <c r="B83029" s="1"/>
    </row>
    <row r="83030" spans="2:2">
      <c r="B83030" s="1"/>
    </row>
    <row r="83031" spans="2:2">
      <c r="B83031" s="1"/>
    </row>
    <row r="83032" spans="2:2">
      <c r="B83032" s="1"/>
    </row>
    <row r="83033" spans="2:2">
      <c r="B83033" s="1"/>
    </row>
    <row r="83034" spans="2:2">
      <c r="B83034" s="1"/>
    </row>
    <row r="83035" spans="2:2">
      <c r="B83035" s="1"/>
    </row>
    <row r="83036" spans="2:2">
      <c r="B83036" s="1"/>
    </row>
    <row r="83037" spans="2:2">
      <c r="B83037" s="1"/>
    </row>
    <row r="83038" spans="2:2">
      <c r="B83038" s="1"/>
    </row>
    <row r="83039" spans="2:2">
      <c r="B83039" s="1"/>
    </row>
    <row r="83040" spans="2:2">
      <c r="B83040" s="1"/>
    </row>
    <row r="83041" spans="2:2">
      <c r="B83041" s="1"/>
    </row>
    <row r="83042" spans="2:2">
      <c r="B83042" s="1"/>
    </row>
    <row r="83043" spans="2:2">
      <c r="B83043" s="1"/>
    </row>
    <row r="83044" spans="2:2">
      <c r="B83044" s="1"/>
    </row>
    <row r="83045" spans="2:2">
      <c r="B83045" s="1"/>
    </row>
    <row r="83046" spans="2:2">
      <c r="B83046" s="1"/>
    </row>
    <row r="83047" spans="2:2">
      <c r="B83047" s="1"/>
    </row>
    <row r="83048" spans="2:2">
      <c r="B83048" s="1"/>
    </row>
    <row r="83049" spans="2:2">
      <c r="B83049" s="1"/>
    </row>
    <row r="83050" spans="2:2">
      <c r="B83050" s="1"/>
    </row>
    <row r="83051" spans="2:2">
      <c r="B83051" s="1"/>
    </row>
    <row r="83052" spans="2:2">
      <c r="B83052" s="1"/>
    </row>
    <row r="83053" spans="2:2">
      <c r="B83053" s="1"/>
    </row>
    <row r="83054" spans="2:2">
      <c r="B83054" s="1"/>
    </row>
    <row r="83055" spans="2:2">
      <c r="B83055" s="1"/>
    </row>
    <row r="83056" spans="2:2">
      <c r="B83056" s="1"/>
    </row>
    <row r="83057" spans="2:2">
      <c r="B83057" s="1"/>
    </row>
    <row r="83058" spans="2:2">
      <c r="B83058" s="1"/>
    </row>
    <row r="83059" spans="2:2">
      <c r="B83059" s="1"/>
    </row>
    <row r="83060" spans="2:2">
      <c r="B83060" s="1"/>
    </row>
    <row r="83061" spans="2:2">
      <c r="B83061" s="1"/>
    </row>
    <row r="83062" spans="2:2">
      <c r="B83062" s="1"/>
    </row>
    <row r="83063" spans="2:2">
      <c r="B83063" s="1"/>
    </row>
    <row r="83064" spans="2:2">
      <c r="B83064" s="1"/>
    </row>
    <row r="83065" spans="2:2">
      <c r="B83065" s="1"/>
    </row>
    <row r="83066" spans="2:2">
      <c r="B83066" s="1"/>
    </row>
    <row r="83067" spans="2:2">
      <c r="B83067" s="1"/>
    </row>
    <row r="83068" spans="2:2">
      <c r="B83068" s="1"/>
    </row>
    <row r="83069" spans="2:2">
      <c r="B83069" s="1"/>
    </row>
    <row r="83070" spans="2:2">
      <c r="B83070" s="1"/>
    </row>
    <row r="83071" spans="2:2">
      <c r="B83071" s="1"/>
    </row>
    <row r="83072" spans="2:2">
      <c r="B83072" s="1"/>
    </row>
    <row r="83073" spans="2:2">
      <c r="B83073" s="1"/>
    </row>
    <row r="83074" spans="2:2">
      <c r="B83074" s="1"/>
    </row>
    <row r="83075" spans="2:2">
      <c r="B83075" s="1"/>
    </row>
    <row r="83076" spans="2:2">
      <c r="B83076" s="1"/>
    </row>
    <row r="83077" spans="2:2">
      <c r="B83077" s="1"/>
    </row>
    <row r="83078" spans="2:2">
      <c r="B83078" s="1"/>
    </row>
    <row r="83079" spans="2:2">
      <c r="B83079" s="1"/>
    </row>
    <row r="83080" spans="2:2">
      <c r="B83080" s="1"/>
    </row>
    <row r="83081" spans="2:2">
      <c r="B83081" s="1"/>
    </row>
    <row r="83082" spans="2:2">
      <c r="B83082" s="1"/>
    </row>
    <row r="83083" spans="2:2">
      <c r="B83083" s="1"/>
    </row>
    <row r="83084" spans="2:2">
      <c r="B83084" s="1"/>
    </row>
    <row r="83085" spans="2:2">
      <c r="B83085" s="1"/>
    </row>
    <row r="83086" spans="2:2">
      <c r="B83086" s="1"/>
    </row>
    <row r="83087" spans="2:2">
      <c r="B83087" s="1"/>
    </row>
    <row r="83088" spans="2:2">
      <c r="B83088" s="1"/>
    </row>
    <row r="83089" spans="2:2">
      <c r="B83089" s="1"/>
    </row>
    <row r="83090" spans="2:2">
      <c r="B83090" s="1"/>
    </row>
    <row r="83091" spans="2:2">
      <c r="B83091" s="1"/>
    </row>
    <row r="83092" spans="2:2">
      <c r="B83092" s="1"/>
    </row>
    <row r="83093" spans="2:2">
      <c r="B83093" s="1"/>
    </row>
    <row r="83094" spans="2:2">
      <c r="B83094" s="1"/>
    </row>
    <row r="83095" spans="2:2">
      <c r="B83095" s="1"/>
    </row>
    <row r="83096" spans="2:2">
      <c r="B83096" s="1"/>
    </row>
    <row r="83097" spans="2:2">
      <c r="B83097" s="1"/>
    </row>
    <row r="83098" spans="2:2">
      <c r="B83098" s="1"/>
    </row>
    <row r="83099" spans="2:2">
      <c r="B83099" s="1"/>
    </row>
    <row r="83100" spans="2:2">
      <c r="B83100" s="1"/>
    </row>
    <row r="83101" spans="2:2">
      <c r="B83101" s="1"/>
    </row>
    <row r="83102" spans="2:2">
      <c r="B83102" s="1"/>
    </row>
    <row r="83103" spans="2:2">
      <c r="B83103" s="1"/>
    </row>
    <row r="83104" spans="2:2">
      <c r="B83104" s="1"/>
    </row>
    <row r="83105" spans="2:2">
      <c r="B83105" s="1"/>
    </row>
    <row r="83106" spans="2:2">
      <c r="B83106" s="1"/>
    </row>
    <row r="83107" spans="2:2">
      <c r="B83107" s="1"/>
    </row>
    <row r="83108" spans="2:2">
      <c r="B83108" s="1"/>
    </row>
    <row r="83109" spans="2:2">
      <c r="B83109" s="1"/>
    </row>
    <row r="83110" spans="2:2">
      <c r="B83110" s="1"/>
    </row>
    <row r="83111" spans="2:2">
      <c r="B83111" s="1"/>
    </row>
    <row r="83112" spans="2:2">
      <c r="B83112" s="1"/>
    </row>
    <row r="83113" spans="2:2">
      <c r="B83113" s="1"/>
    </row>
    <row r="83114" spans="2:2">
      <c r="B83114" s="1"/>
    </row>
    <row r="83115" spans="2:2">
      <c r="B83115" s="1"/>
    </row>
    <row r="83116" spans="2:2">
      <c r="B83116" s="1"/>
    </row>
    <row r="83117" spans="2:2">
      <c r="B83117" s="1"/>
    </row>
    <row r="83118" spans="2:2">
      <c r="B83118" s="1"/>
    </row>
    <row r="83119" spans="2:2">
      <c r="B83119" s="1"/>
    </row>
    <row r="83120" spans="2:2">
      <c r="B83120" s="1"/>
    </row>
    <row r="83121" spans="2:2">
      <c r="B83121" s="1"/>
    </row>
    <row r="83122" spans="2:2">
      <c r="B83122" s="1"/>
    </row>
    <row r="83123" spans="2:2">
      <c r="B83123" s="1"/>
    </row>
    <row r="83124" spans="2:2">
      <c r="B83124" s="1"/>
    </row>
    <row r="83125" spans="2:2">
      <c r="B83125" s="1"/>
    </row>
    <row r="83126" spans="2:2">
      <c r="B83126" s="1"/>
    </row>
    <row r="83127" spans="2:2">
      <c r="B83127" s="1"/>
    </row>
    <row r="83128" spans="2:2">
      <c r="B83128" s="1"/>
    </row>
    <row r="83129" spans="2:2">
      <c r="B83129" s="1"/>
    </row>
    <row r="83130" spans="2:2">
      <c r="B83130" s="1"/>
    </row>
    <row r="83131" spans="2:2">
      <c r="B83131" s="1"/>
    </row>
    <row r="83132" spans="2:2">
      <c r="B83132" s="1"/>
    </row>
    <row r="83133" spans="2:2">
      <c r="B83133" s="1"/>
    </row>
    <row r="83134" spans="2:2">
      <c r="B83134" s="1"/>
    </row>
    <row r="83135" spans="2:2">
      <c r="B83135" s="1"/>
    </row>
    <row r="83136" spans="2:2">
      <c r="B83136" s="1"/>
    </row>
    <row r="83137" spans="2:2">
      <c r="B83137" s="1"/>
    </row>
    <row r="83138" spans="2:2">
      <c r="B83138" s="1"/>
    </row>
    <row r="83139" spans="2:2">
      <c r="B83139" s="1"/>
    </row>
    <row r="83140" spans="2:2">
      <c r="B83140" s="1"/>
    </row>
    <row r="83141" spans="2:2">
      <c r="B83141" s="1"/>
    </row>
    <row r="83142" spans="2:2">
      <c r="B83142" s="1"/>
    </row>
    <row r="83143" spans="2:2">
      <c r="B83143" s="1"/>
    </row>
    <row r="83144" spans="2:2">
      <c r="B83144" s="1"/>
    </row>
    <row r="83145" spans="2:2">
      <c r="B83145" s="1"/>
    </row>
    <row r="83146" spans="2:2">
      <c r="B83146" s="1"/>
    </row>
    <row r="83147" spans="2:2">
      <c r="B83147" s="1"/>
    </row>
    <row r="83148" spans="2:2">
      <c r="B83148" s="1"/>
    </row>
    <row r="83149" spans="2:2">
      <c r="B83149" s="1"/>
    </row>
    <row r="83150" spans="2:2">
      <c r="B83150" s="1"/>
    </row>
    <row r="83151" spans="2:2">
      <c r="B83151" s="1"/>
    </row>
    <row r="83152" spans="2:2">
      <c r="B83152" s="1"/>
    </row>
    <row r="83153" spans="2:2">
      <c r="B83153" s="1"/>
    </row>
    <row r="83154" spans="2:2">
      <c r="B83154" s="1"/>
    </row>
    <row r="83155" spans="2:2">
      <c r="B83155" s="1"/>
    </row>
    <row r="83156" spans="2:2">
      <c r="B83156" s="1"/>
    </row>
    <row r="83157" spans="2:2">
      <c r="B83157" s="1"/>
    </row>
    <row r="83158" spans="2:2">
      <c r="B83158" s="1"/>
    </row>
    <row r="83159" spans="2:2">
      <c r="B83159" s="1"/>
    </row>
    <row r="83160" spans="2:2">
      <c r="B83160" s="1"/>
    </row>
    <row r="83161" spans="2:2">
      <c r="B83161" s="1"/>
    </row>
    <row r="83162" spans="2:2">
      <c r="B83162" s="1"/>
    </row>
    <row r="83163" spans="2:2">
      <c r="B83163" s="1"/>
    </row>
    <row r="83164" spans="2:2">
      <c r="B83164" s="1"/>
    </row>
    <row r="83165" spans="2:2">
      <c r="B83165" s="1"/>
    </row>
    <row r="83166" spans="2:2">
      <c r="B83166" s="1"/>
    </row>
    <row r="83167" spans="2:2">
      <c r="B83167" s="1"/>
    </row>
    <row r="83168" spans="2:2">
      <c r="B83168" s="1"/>
    </row>
    <row r="83169" spans="2:2">
      <c r="B83169" s="1"/>
    </row>
    <row r="83170" spans="2:2">
      <c r="B83170" s="1"/>
    </row>
    <row r="83171" spans="2:2">
      <c r="B83171" s="1"/>
    </row>
    <row r="83172" spans="2:2">
      <c r="B83172" s="1"/>
    </row>
    <row r="83173" spans="2:2">
      <c r="B83173" s="1"/>
    </row>
    <row r="83174" spans="2:2">
      <c r="B83174" s="1"/>
    </row>
    <row r="83175" spans="2:2">
      <c r="B83175" s="1"/>
    </row>
    <row r="83176" spans="2:2">
      <c r="B83176" s="1"/>
    </row>
    <row r="83177" spans="2:2">
      <c r="B83177" s="1"/>
    </row>
    <row r="83178" spans="2:2">
      <c r="B83178" s="1"/>
    </row>
    <row r="83179" spans="2:2">
      <c r="B83179" s="1"/>
    </row>
    <row r="83180" spans="2:2">
      <c r="B83180" s="1"/>
    </row>
    <row r="83181" spans="2:2">
      <c r="B83181" s="1"/>
    </row>
    <row r="83182" spans="2:2">
      <c r="B83182" s="1"/>
    </row>
    <row r="83183" spans="2:2">
      <c r="B83183" s="1"/>
    </row>
    <row r="83184" spans="2:2">
      <c r="B83184" s="1"/>
    </row>
    <row r="83185" spans="2:2">
      <c r="B83185" s="1"/>
    </row>
    <row r="83186" spans="2:2">
      <c r="B83186" s="1"/>
    </row>
    <row r="83187" spans="2:2">
      <c r="B83187" s="1"/>
    </row>
    <row r="83188" spans="2:2">
      <c r="B83188" s="1"/>
    </row>
    <row r="83189" spans="2:2">
      <c r="B83189" s="1"/>
    </row>
    <row r="83190" spans="2:2">
      <c r="B83190" s="1"/>
    </row>
    <row r="83191" spans="2:2">
      <c r="B83191" s="1"/>
    </row>
    <row r="83192" spans="2:2">
      <c r="B83192" s="1"/>
    </row>
    <row r="83193" spans="2:2">
      <c r="B83193" s="1"/>
    </row>
    <row r="83194" spans="2:2">
      <c r="B83194" s="1"/>
    </row>
    <row r="83195" spans="2:2">
      <c r="B83195" s="1"/>
    </row>
    <row r="83196" spans="2:2">
      <c r="B83196" s="1"/>
    </row>
    <row r="83197" spans="2:2">
      <c r="B83197" s="1"/>
    </row>
    <row r="83198" spans="2:2">
      <c r="B83198" s="1"/>
    </row>
    <row r="83199" spans="2:2">
      <c r="B83199" s="1"/>
    </row>
    <row r="83200" spans="2:2">
      <c r="B83200" s="1"/>
    </row>
    <row r="83201" spans="2:2">
      <c r="B83201" s="1"/>
    </row>
    <row r="83202" spans="2:2">
      <c r="B83202" s="1"/>
    </row>
    <row r="83203" spans="2:2">
      <c r="B83203" s="1"/>
    </row>
    <row r="83204" spans="2:2">
      <c r="B83204" s="1"/>
    </row>
    <row r="83205" spans="2:2">
      <c r="B83205" s="1"/>
    </row>
    <row r="83206" spans="2:2">
      <c r="B83206" s="1"/>
    </row>
    <row r="83207" spans="2:2">
      <c r="B83207" s="1"/>
    </row>
    <row r="83208" spans="2:2">
      <c r="B83208" s="1"/>
    </row>
    <row r="83209" spans="2:2">
      <c r="B83209" s="1"/>
    </row>
    <row r="83210" spans="2:2">
      <c r="B83210" s="1"/>
    </row>
    <row r="83211" spans="2:2">
      <c r="B83211" s="1"/>
    </row>
    <row r="83212" spans="2:2">
      <c r="B83212" s="1"/>
    </row>
    <row r="83213" spans="2:2">
      <c r="B83213" s="1"/>
    </row>
    <row r="83214" spans="2:2">
      <c r="B83214" s="1"/>
    </row>
    <row r="83215" spans="2:2">
      <c r="B83215" s="1"/>
    </row>
    <row r="83216" spans="2:2">
      <c r="B83216" s="1"/>
    </row>
    <row r="83217" spans="2:2">
      <c r="B83217" s="1"/>
    </row>
    <row r="83218" spans="2:2">
      <c r="B83218" s="1"/>
    </row>
    <row r="83219" spans="2:2">
      <c r="B83219" s="1"/>
    </row>
    <row r="83220" spans="2:2">
      <c r="B83220" s="1"/>
    </row>
    <row r="83221" spans="2:2">
      <c r="B83221" s="1"/>
    </row>
    <row r="83222" spans="2:2">
      <c r="B83222" s="1"/>
    </row>
    <row r="83223" spans="2:2">
      <c r="B83223" s="1"/>
    </row>
    <row r="83224" spans="2:2">
      <c r="B83224" s="1"/>
    </row>
    <row r="83225" spans="2:2">
      <c r="B83225" s="1"/>
    </row>
    <row r="83226" spans="2:2">
      <c r="B83226" s="1"/>
    </row>
    <row r="83227" spans="2:2">
      <c r="B83227" s="1"/>
    </row>
    <row r="83228" spans="2:2">
      <c r="B83228" s="1"/>
    </row>
    <row r="83229" spans="2:2">
      <c r="B83229" s="1"/>
    </row>
    <row r="83230" spans="2:2">
      <c r="B83230" s="1"/>
    </row>
    <row r="83231" spans="2:2">
      <c r="B83231" s="1"/>
    </row>
    <row r="83232" spans="2:2">
      <c r="B83232" s="1"/>
    </row>
    <row r="83233" spans="2:2">
      <c r="B83233" s="1"/>
    </row>
    <row r="83234" spans="2:2">
      <c r="B83234" s="1"/>
    </row>
    <row r="83235" spans="2:2">
      <c r="B83235" s="1"/>
    </row>
    <row r="83236" spans="2:2">
      <c r="B83236" s="1"/>
    </row>
    <row r="83237" spans="2:2">
      <c r="B83237" s="1"/>
    </row>
    <row r="83238" spans="2:2">
      <c r="B83238" s="1"/>
    </row>
    <row r="83239" spans="2:2">
      <c r="B83239" s="1"/>
    </row>
    <row r="83240" spans="2:2">
      <c r="B83240" s="1"/>
    </row>
    <row r="83241" spans="2:2">
      <c r="B83241" s="1"/>
    </row>
    <row r="83242" spans="2:2">
      <c r="B83242" s="1"/>
    </row>
    <row r="83243" spans="2:2">
      <c r="B83243" s="1"/>
    </row>
    <row r="83244" spans="2:2">
      <c r="B83244" s="1"/>
    </row>
    <row r="83245" spans="2:2">
      <c r="B83245" s="1"/>
    </row>
    <row r="83246" spans="2:2">
      <c r="B83246" s="1"/>
    </row>
    <row r="83247" spans="2:2">
      <c r="B83247" s="1"/>
    </row>
    <row r="83248" spans="2:2">
      <c r="B83248" s="1"/>
    </row>
    <row r="83249" spans="2:2">
      <c r="B83249" s="1"/>
    </row>
    <row r="83250" spans="2:2">
      <c r="B83250" s="1"/>
    </row>
    <row r="83251" spans="2:2">
      <c r="B83251" s="1"/>
    </row>
    <row r="83252" spans="2:2">
      <c r="B83252" s="1"/>
    </row>
    <row r="83253" spans="2:2">
      <c r="B83253" s="1"/>
    </row>
    <row r="83254" spans="2:2">
      <c r="B83254" s="1"/>
    </row>
    <row r="83255" spans="2:2">
      <c r="B83255" s="1"/>
    </row>
    <row r="83256" spans="2:2">
      <c r="B83256" s="1"/>
    </row>
    <row r="83257" spans="2:2">
      <c r="B83257" s="1"/>
    </row>
    <row r="83258" spans="2:2">
      <c r="B83258" s="1"/>
    </row>
    <row r="83259" spans="2:2">
      <c r="B83259" s="1"/>
    </row>
    <row r="83260" spans="2:2">
      <c r="B83260" s="1"/>
    </row>
    <row r="83261" spans="2:2">
      <c r="B83261" s="1"/>
    </row>
    <row r="83262" spans="2:2">
      <c r="B83262" s="1"/>
    </row>
    <row r="83263" spans="2:2">
      <c r="B83263" s="1"/>
    </row>
    <row r="83264" spans="2:2">
      <c r="B83264" s="1"/>
    </row>
    <row r="83265" spans="2:2">
      <c r="B83265" s="1"/>
    </row>
    <row r="83266" spans="2:2">
      <c r="B83266" s="1"/>
    </row>
    <row r="83267" spans="2:2">
      <c r="B83267" s="1"/>
    </row>
    <row r="83268" spans="2:2">
      <c r="B83268" s="1"/>
    </row>
    <row r="83269" spans="2:2">
      <c r="B83269" s="1"/>
    </row>
    <row r="83270" spans="2:2">
      <c r="B83270" s="1"/>
    </row>
    <row r="83271" spans="2:2">
      <c r="B83271" s="1"/>
    </row>
    <row r="83272" spans="2:2">
      <c r="B83272" s="1"/>
    </row>
    <row r="83273" spans="2:2">
      <c r="B83273" s="1"/>
    </row>
    <row r="83274" spans="2:2">
      <c r="B83274" s="1"/>
    </row>
    <row r="83275" spans="2:2">
      <c r="B83275" s="1"/>
    </row>
    <row r="83276" spans="2:2">
      <c r="B83276" s="1"/>
    </row>
    <row r="83277" spans="2:2">
      <c r="B83277" s="1"/>
    </row>
    <row r="83278" spans="2:2">
      <c r="B83278" s="1"/>
    </row>
    <row r="83279" spans="2:2">
      <c r="B83279" s="1"/>
    </row>
    <row r="83280" spans="2:2">
      <c r="B83280" s="1"/>
    </row>
    <row r="83281" spans="2:2">
      <c r="B83281" s="1"/>
    </row>
    <row r="83282" spans="2:2">
      <c r="B83282" s="1"/>
    </row>
    <row r="83283" spans="2:2">
      <c r="B83283" s="1"/>
    </row>
    <row r="83284" spans="2:2">
      <c r="B83284" s="1"/>
    </row>
    <row r="83285" spans="2:2">
      <c r="B83285" s="1"/>
    </row>
    <row r="83286" spans="2:2">
      <c r="B83286" s="1"/>
    </row>
    <row r="83287" spans="2:2">
      <c r="B83287" s="1"/>
    </row>
    <row r="83288" spans="2:2">
      <c r="B83288" s="1"/>
    </row>
    <row r="83289" spans="2:2">
      <c r="B83289" s="1"/>
    </row>
    <row r="83290" spans="2:2">
      <c r="B83290" s="1"/>
    </row>
    <row r="83291" spans="2:2">
      <c r="B83291" s="1"/>
    </row>
    <row r="83292" spans="2:2">
      <c r="B83292" s="1"/>
    </row>
    <row r="83293" spans="2:2">
      <c r="B83293" s="1"/>
    </row>
    <row r="83294" spans="2:2">
      <c r="B83294" s="1"/>
    </row>
    <row r="83295" spans="2:2">
      <c r="B83295" s="1"/>
    </row>
    <row r="83296" spans="2:2">
      <c r="B83296" s="1"/>
    </row>
    <row r="83297" spans="2:2">
      <c r="B83297" s="1"/>
    </row>
    <row r="83298" spans="2:2">
      <c r="B83298" s="1"/>
    </row>
    <row r="83299" spans="2:2">
      <c r="B83299" s="1"/>
    </row>
    <row r="83300" spans="2:2">
      <c r="B83300" s="1"/>
    </row>
    <row r="83301" spans="2:2">
      <c r="B83301" s="1"/>
    </row>
    <row r="83302" spans="2:2">
      <c r="B83302" s="1"/>
    </row>
    <row r="83303" spans="2:2">
      <c r="B83303" s="1"/>
    </row>
    <row r="83304" spans="2:2">
      <c r="B83304" s="1"/>
    </row>
    <row r="83305" spans="2:2">
      <c r="B83305" s="1"/>
    </row>
    <row r="83306" spans="2:2">
      <c r="B83306" s="1"/>
    </row>
    <row r="83307" spans="2:2">
      <c r="B83307" s="1"/>
    </row>
    <row r="83308" spans="2:2">
      <c r="B83308" s="1"/>
    </row>
    <row r="83309" spans="2:2">
      <c r="B83309" s="1"/>
    </row>
    <row r="83310" spans="2:2">
      <c r="B83310" s="1"/>
    </row>
    <row r="83311" spans="2:2">
      <c r="B83311" s="1"/>
    </row>
    <row r="83312" spans="2:2">
      <c r="B83312" s="1"/>
    </row>
    <row r="83313" spans="2:2">
      <c r="B83313" s="1"/>
    </row>
    <row r="83314" spans="2:2">
      <c r="B83314" s="1"/>
    </row>
    <row r="83315" spans="2:2">
      <c r="B83315" s="1"/>
    </row>
    <row r="83316" spans="2:2">
      <c r="B83316" s="1"/>
    </row>
    <row r="83317" spans="2:2">
      <c r="B83317" s="1"/>
    </row>
    <row r="83318" spans="2:2">
      <c r="B83318" s="1"/>
    </row>
    <row r="83319" spans="2:2">
      <c r="B83319" s="1"/>
    </row>
    <row r="83320" spans="2:2">
      <c r="B83320" s="1"/>
    </row>
    <row r="83321" spans="2:2">
      <c r="B83321" s="1"/>
    </row>
    <row r="83322" spans="2:2">
      <c r="B83322" s="1"/>
    </row>
    <row r="83323" spans="2:2">
      <c r="B83323" s="1"/>
    </row>
    <row r="83324" spans="2:2">
      <c r="B83324" s="1"/>
    </row>
    <row r="83325" spans="2:2">
      <c r="B83325" s="1"/>
    </row>
    <row r="83326" spans="2:2">
      <c r="B83326" s="1"/>
    </row>
    <row r="83327" spans="2:2">
      <c r="B83327" s="1"/>
    </row>
    <row r="83328" spans="2:2">
      <c r="B83328" s="1"/>
    </row>
    <row r="83329" spans="2:2">
      <c r="B83329" s="1"/>
    </row>
    <row r="83330" spans="2:2">
      <c r="B83330" s="1"/>
    </row>
    <row r="83331" spans="2:2">
      <c r="B83331" s="1"/>
    </row>
    <row r="83332" spans="2:2">
      <c r="B83332" s="1"/>
    </row>
    <row r="83333" spans="2:2">
      <c r="B83333" s="1"/>
    </row>
    <row r="83334" spans="2:2">
      <c r="B83334" s="1"/>
    </row>
    <row r="83335" spans="2:2">
      <c r="B83335" s="1"/>
    </row>
    <row r="83336" spans="2:2">
      <c r="B83336" s="1"/>
    </row>
    <row r="83337" spans="2:2">
      <c r="B83337" s="1"/>
    </row>
    <row r="83338" spans="2:2">
      <c r="B83338" s="1"/>
    </row>
    <row r="83339" spans="2:2">
      <c r="B83339" s="1"/>
    </row>
    <row r="83340" spans="2:2">
      <c r="B83340" s="1"/>
    </row>
    <row r="83341" spans="2:2">
      <c r="B83341" s="1"/>
    </row>
    <row r="83342" spans="2:2">
      <c r="B83342" s="1"/>
    </row>
    <row r="83343" spans="2:2">
      <c r="B83343" s="1"/>
    </row>
    <row r="83344" spans="2:2">
      <c r="B83344" s="1"/>
    </row>
    <row r="83345" spans="2:2">
      <c r="B83345" s="1"/>
    </row>
    <row r="83346" spans="2:2">
      <c r="B83346" s="1"/>
    </row>
    <row r="83347" spans="2:2">
      <c r="B83347" s="1"/>
    </row>
    <row r="83348" spans="2:2">
      <c r="B83348" s="1"/>
    </row>
    <row r="83349" spans="2:2">
      <c r="B83349" s="1"/>
    </row>
    <row r="83350" spans="2:2">
      <c r="B83350" s="1"/>
    </row>
    <row r="83351" spans="2:2">
      <c r="B83351" s="1"/>
    </row>
    <row r="83352" spans="2:2">
      <c r="B83352" s="1"/>
    </row>
    <row r="83353" spans="2:2">
      <c r="B83353" s="1"/>
    </row>
    <row r="83354" spans="2:2">
      <c r="B83354" s="1"/>
    </row>
    <row r="83355" spans="2:2">
      <c r="B83355" s="1"/>
    </row>
    <row r="83356" spans="2:2">
      <c r="B83356" s="1"/>
    </row>
    <row r="83357" spans="2:2">
      <c r="B83357" s="1"/>
    </row>
    <row r="83358" spans="2:2">
      <c r="B83358" s="1"/>
    </row>
    <row r="83359" spans="2:2">
      <c r="B83359" s="1"/>
    </row>
    <row r="83360" spans="2:2">
      <c r="B83360" s="1"/>
    </row>
    <row r="83361" spans="2:2">
      <c r="B83361" s="1"/>
    </row>
    <row r="83362" spans="2:2">
      <c r="B83362" s="1"/>
    </row>
    <row r="83363" spans="2:2">
      <c r="B83363" s="1"/>
    </row>
    <row r="83364" spans="2:2">
      <c r="B83364" s="1"/>
    </row>
    <row r="83365" spans="2:2">
      <c r="B83365" s="1"/>
    </row>
    <row r="83366" spans="2:2">
      <c r="B83366" s="1"/>
    </row>
    <row r="83367" spans="2:2">
      <c r="B83367" s="1"/>
    </row>
    <row r="83368" spans="2:2">
      <c r="B83368" s="1"/>
    </row>
    <row r="83369" spans="2:2">
      <c r="B83369" s="1"/>
    </row>
    <row r="83370" spans="2:2">
      <c r="B83370" s="1"/>
    </row>
    <row r="83371" spans="2:2">
      <c r="B83371" s="1"/>
    </row>
    <row r="83372" spans="2:2">
      <c r="B83372" s="1"/>
    </row>
    <row r="83373" spans="2:2">
      <c r="B83373" s="1"/>
    </row>
    <row r="83374" spans="2:2">
      <c r="B83374" s="1"/>
    </row>
    <row r="83375" spans="2:2">
      <c r="B83375" s="1"/>
    </row>
    <row r="83376" spans="2:2">
      <c r="B83376" s="1"/>
    </row>
    <row r="83377" spans="2:2">
      <c r="B83377" s="1"/>
    </row>
    <row r="83378" spans="2:2">
      <c r="B83378" s="1"/>
    </row>
    <row r="83379" spans="2:2">
      <c r="B83379" s="1"/>
    </row>
    <row r="83380" spans="2:2">
      <c r="B83380" s="1"/>
    </row>
    <row r="83381" spans="2:2">
      <c r="B83381" s="1"/>
    </row>
    <row r="83382" spans="2:2">
      <c r="B83382" s="1"/>
    </row>
    <row r="83383" spans="2:2">
      <c r="B83383" s="1"/>
    </row>
    <row r="83384" spans="2:2">
      <c r="B83384" s="1"/>
    </row>
    <row r="83385" spans="2:2">
      <c r="B83385" s="1"/>
    </row>
    <row r="83386" spans="2:2">
      <c r="B83386" s="1"/>
    </row>
    <row r="83387" spans="2:2">
      <c r="B83387" s="1"/>
    </row>
    <row r="83388" spans="2:2">
      <c r="B83388" s="1"/>
    </row>
    <row r="83389" spans="2:2">
      <c r="B83389" s="1"/>
    </row>
    <row r="83390" spans="2:2">
      <c r="B83390" s="1"/>
    </row>
    <row r="83391" spans="2:2">
      <c r="B83391" s="1"/>
    </row>
    <row r="83392" spans="2:2">
      <c r="B83392" s="1"/>
    </row>
    <row r="83393" spans="2:2">
      <c r="B83393" s="1"/>
    </row>
    <row r="83394" spans="2:2">
      <c r="B83394" s="1"/>
    </row>
    <row r="83395" spans="2:2">
      <c r="B83395" s="1"/>
    </row>
    <row r="83396" spans="2:2">
      <c r="B83396" s="1"/>
    </row>
    <row r="83397" spans="2:2">
      <c r="B83397" s="1"/>
    </row>
    <row r="83398" spans="2:2">
      <c r="B83398" s="1"/>
    </row>
    <row r="83399" spans="2:2">
      <c r="B83399" s="1"/>
    </row>
    <row r="83400" spans="2:2">
      <c r="B83400" s="1"/>
    </row>
    <row r="83401" spans="2:2">
      <c r="B83401" s="1"/>
    </row>
    <row r="83402" spans="2:2">
      <c r="B83402" s="1"/>
    </row>
    <row r="83403" spans="2:2">
      <c r="B83403" s="1"/>
    </row>
    <row r="83404" spans="2:2">
      <c r="B83404" s="1"/>
    </row>
    <row r="83405" spans="2:2">
      <c r="B83405" s="1"/>
    </row>
    <row r="83406" spans="2:2">
      <c r="B83406" s="1"/>
    </row>
    <row r="83407" spans="2:2">
      <c r="B83407" s="1"/>
    </row>
    <row r="83408" spans="2:2">
      <c r="B83408" s="1"/>
    </row>
    <row r="83409" spans="2:2">
      <c r="B83409" s="1"/>
    </row>
    <row r="83410" spans="2:2">
      <c r="B83410" s="1"/>
    </row>
    <row r="83411" spans="2:2">
      <c r="B83411" s="1"/>
    </row>
    <row r="83412" spans="2:2">
      <c r="B83412" s="1"/>
    </row>
    <row r="83413" spans="2:2">
      <c r="B83413" s="1"/>
    </row>
    <row r="83414" spans="2:2">
      <c r="B83414" s="1"/>
    </row>
    <row r="83415" spans="2:2">
      <c r="B83415" s="1"/>
    </row>
    <row r="83416" spans="2:2">
      <c r="B83416" s="1"/>
    </row>
    <row r="83417" spans="2:2">
      <c r="B83417" s="1"/>
    </row>
    <row r="83418" spans="2:2">
      <c r="B83418" s="1"/>
    </row>
    <row r="83419" spans="2:2">
      <c r="B83419" s="1"/>
    </row>
    <row r="83420" spans="2:2">
      <c r="B83420" s="1"/>
    </row>
    <row r="83421" spans="2:2">
      <c r="B83421" s="1"/>
    </row>
    <row r="83422" spans="2:2">
      <c r="B83422" s="1"/>
    </row>
    <row r="83423" spans="2:2">
      <c r="B83423" s="1"/>
    </row>
    <row r="83424" spans="2:2">
      <c r="B83424" s="1"/>
    </row>
    <row r="83425" spans="2:2">
      <c r="B83425" s="1"/>
    </row>
    <row r="83426" spans="2:2">
      <c r="B83426" s="1"/>
    </row>
    <row r="83427" spans="2:2">
      <c r="B83427" s="1"/>
    </row>
    <row r="83428" spans="2:2">
      <c r="B83428" s="1"/>
    </row>
    <row r="83429" spans="2:2">
      <c r="B83429" s="1"/>
    </row>
    <row r="83430" spans="2:2">
      <c r="B83430" s="1"/>
    </row>
    <row r="83431" spans="2:2">
      <c r="B83431" s="1"/>
    </row>
    <row r="83432" spans="2:2">
      <c r="B83432" s="1"/>
    </row>
    <row r="83433" spans="2:2">
      <c r="B83433" s="1"/>
    </row>
    <row r="83434" spans="2:2">
      <c r="B83434" s="1"/>
    </row>
    <row r="83435" spans="2:2">
      <c r="B83435" s="1"/>
    </row>
    <row r="83436" spans="2:2">
      <c r="B83436" s="1"/>
    </row>
    <row r="83437" spans="2:2">
      <c r="B83437" s="1"/>
    </row>
    <row r="83438" spans="2:2">
      <c r="B83438" s="1"/>
    </row>
    <row r="83439" spans="2:2">
      <c r="B83439" s="1"/>
    </row>
    <row r="83440" spans="2:2">
      <c r="B83440" s="1"/>
    </row>
    <row r="83441" spans="2:2">
      <c r="B83441" s="1"/>
    </row>
    <row r="83442" spans="2:2">
      <c r="B83442" s="1"/>
    </row>
    <row r="83443" spans="2:2">
      <c r="B83443" s="1"/>
    </row>
    <row r="83444" spans="2:2">
      <c r="B83444" s="1"/>
    </row>
    <row r="83445" spans="2:2">
      <c r="B83445" s="1"/>
    </row>
    <row r="83446" spans="2:2">
      <c r="B83446" s="1"/>
    </row>
    <row r="83447" spans="2:2">
      <c r="B83447" s="1"/>
    </row>
    <row r="83448" spans="2:2">
      <c r="B83448" s="1"/>
    </row>
    <row r="83449" spans="2:2">
      <c r="B83449" s="1"/>
    </row>
    <row r="83450" spans="2:2">
      <c r="B83450" s="1"/>
    </row>
    <row r="83451" spans="2:2">
      <c r="B83451" s="1"/>
    </row>
    <row r="83452" spans="2:2">
      <c r="B83452" s="1"/>
    </row>
    <row r="83453" spans="2:2">
      <c r="B83453" s="1"/>
    </row>
    <row r="83454" spans="2:2">
      <c r="B83454" s="1"/>
    </row>
    <row r="83455" spans="2:2">
      <c r="B83455" s="1"/>
    </row>
    <row r="83456" spans="2:2">
      <c r="B83456" s="1"/>
    </row>
    <row r="83457" spans="2:2">
      <c r="B83457" s="1"/>
    </row>
    <row r="83458" spans="2:2">
      <c r="B83458" s="1"/>
    </row>
    <row r="83459" spans="2:2">
      <c r="B83459" s="1"/>
    </row>
    <row r="83460" spans="2:2">
      <c r="B83460" s="1"/>
    </row>
    <row r="83461" spans="2:2">
      <c r="B83461" s="1"/>
    </row>
    <row r="83462" spans="2:2">
      <c r="B83462" s="1"/>
    </row>
    <row r="83463" spans="2:2">
      <c r="B83463" s="1"/>
    </row>
    <row r="83464" spans="2:2">
      <c r="B83464" s="1"/>
    </row>
    <row r="83465" spans="2:2">
      <c r="B83465" s="1"/>
    </row>
    <row r="83466" spans="2:2">
      <c r="B83466" s="1"/>
    </row>
    <row r="83467" spans="2:2">
      <c r="B83467" s="1"/>
    </row>
    <row r="83468" spans="2:2">
      <c r="B83468" s="1"/>
    </row>
    <row r="83469" spans="2:2">
      <c r="B83469" s="1"/>
    </row>
    <row r="83470" spans="2:2">
      <c r="B83470" s="1"/>
    </row>
    <row r="83471" spans="2:2">
      <c r="B83471" s="1"/>
    </row>
    <row r="83472" spans="2:2">
      <c r="B83472" s="1"/>
    </row>
    <row r="83473" spans="2:2">
      <c r="B83473" s="1"/>
    </row>
    <row r="83474" spans="2:2">
      <c r="B83474" s="1"/>
    </row>
    <row r="83475" spans="2:2">
      <c r="B83475" s="1"/>
    </row>
    <row r="83476" spans="2:2">
      <c r="B83476" s="1"/>
    </row>
    <row r="83477" spans="2:2">
      <c r="B83477" s="1"/>
    </row>
    <row r="83478" spans="2:2">
      <c r="B83478" s="1"/>
    </row>
    <row r="83479" spans="2:2">
      <c r="B83479" s="1"/>
    </row>
    <row r="83480" spans="2:2">
      <c r="B83480" s="1"/>
    </row>
    <row r="83481" spans="2:2">
      <c r="B83481" s="1"/>
    </row>
    <row r="83482" spans="2:2">
      <c r="B83482" s="1"/>
    </row>
    <row r="83483" spans="2:2">
      <c r="B83483" s="1"/>
    </row>
    <row r="83484" spans="2:2">
      <c r="B83484" s="1"/>
    </row>
    <row r="83485" spans="2:2">
      <c r="B83485" s="1"/>
    </row>
    <row r="83486" spans="2:2">
      <c r="B83486" s="1"/>
    </row>
    <row r="83487" spans="2:2">
      <c r="B83487" s="1"/>
    </row>
    <row r="83488" spans="2:2">
      <c r="B83488" s="1"/>
    </row>
    <row r="83489" spans="2:2">
      <c r="B83489" s="1"/>
    </row>
    <row r="83490" spans="2:2">
      <c r="B83490" s="1"/>
    </row>
    <row r="83491" spans="2:2">
      <c r="B83491" s="1"/>
    </row>
    <row r="83492" spans="2:2">
      <c r="B83492" s="1"/>
    </row>
    <row r="83493" spans="2:2">
      <c r="B83493" s="1"/>
    </row>
    <row r="83494" spans="2:2">
      <c r="B83494" s="1"/>
    </row>
    <row r="83495" spans="2:2">
      <c r="B83495" s="1"/>
    </row>
    <row r="83496" spans="2:2">
      <c r="B83496" s="1"/>
    </row>
    <row r="83497" spans="2:2">
      <c r="B83497" s="1"/>
    </row>
    <row r="83498" spans="2:2">
      <c r="B83498" s="1"/>
    </row>
    <row r="83499" spans="2:2">
      <c r="B83499" s="1"/>
    </row>
    <row r="83500" spans="2:2">
      <c r="B83500" s="1"/>
    </row>
    <row r="83501" spans="2:2">
      <c r="B83501" s="1"/>
    </row>
    <row r="83502" spans="2:2">
      <c r="B83502" s="1"/>
    </row>
    <row r="83503" spans="2:2">
      <c r="B83503" s="1"/>
    </row>
    <row r="83504" spans="2:2">
      <c r="B83504" s="1"/>
    </row>
    <row r="83505" spans="2:2">
      <c r="B83505" s="1"/>
    </row>
    <row r="83506" spans="2:2">
      <c r="B83506" s="1"/>
    </row>
    <row r="83507" spans="2:2">
      <c r="B83507" s="1"/>
    </row>
    <row r="83508" spans="2:2">
      <c r="B83508" s="1"/>
    </row>
    <row r="83509" spans="2:2">
      <c r="B83509" s="1"/>
    </row>
    <row r="83510" spans="2:2">
      <c r="B83510" s="1"/>
    </row>
    <row r="83511" spans="2:2">
      <c r="B83511" s="1"/>
    </row>
    <row r="83512" spans="2:2">
      <c r="B83512" s="1"/>
    </row>
    <row r="83513" spans="2:2">
      <c r="B83513" s="1"/>
    </row>
    <row r="83514" spans="2:2">
      <c r="B83514" s="1"/>
    </row>
    <row r="83515" spans="2:2">
      <c r="B83515" s="1"/>
    </row>
    <row r="83516" spans="2:2">
      <c r="B83516" s="1"/>
    </row>
    <row r="83517" spans="2:2">
      <c r="B83517" s="1"/>
    </row>
    <row r="83518" spans="2:2">
      <c r="B83518" s="1"/>
    </row>
    <row r="83519" spans="2:2">
      <c r="B83519" s="1"/>
    </row>
    <row r="83520" spans="2:2">
      <c r="B83520" s="1"/>
    </row>
    <row r="83521" spans="2:2">
      <c r="B83521" s="1"/>
    </row>
    <row r="83522" spans="2:2">
      <c r="B83522" s="1"/>
    </row>
    <row r="83523" spans="2:2">
      <c r="B83523" s="1"/>
    </row>
    <row r="83524" spans="2:2">
      <c r="B83524" s="1"/>
    </row>
    <row r="83525" spans="2:2">
      <c r="B83525" s="1"/>
    </row>
    <row r="83526" spans="2:2">
      <c r="B83526" s="1"/>
    </row>
    <row r="83527" spans="2:2">
      <c r="B83527" s="1"/>
    </row>
    <row r="83528" spans="2:2">
      <c r="B83528" s="1"/>
    </row>
    <row r="83529" spans="2:2">
      <c r="B83529" s="1"/>
    </row>
    <row r="83530" spans="2:2">
      <c r="B83530" s="1"/>
    </row>
    <row r="83531" spans="2:2">
      <c r="B83531" s="1"/>
    </row>
    <row r="83532" spans="2:2">
      <c r="B83532" s="1"/>
    </row>
    <row r="83533" spans="2:2">
      <c r="B83533" s="1"/>
    </row>
    <row r="83534" spans="2:2">
      <c r="B83534" s="1"/>
    </row>
    <row r="83535" spans="2:2">
      <c r="B83535" s="1"/>
    </row>
    <row r="83536" spans="2:2">
      <c r="B83536" s="1"/>
    </row>
    <row r="83537" spans="2:2">
      <c r="B83537" s="1"/>
    </row>
    <row r="83538" spans="2:2">
      <c r="B83538" s="1"/>
    </row>
    <row r="83539" spans="2:2">
      <c r="B83539" s="1"/>
    </row>
    <row r="83540" spans="2:2">
      <c r="B83540" s="1"/>
    </row>
    <row r="83541" spans="2:2">
      <c r="B83541" s="1"/>
    </row>
    <row r="83542" spans="2:2">
      <c r="B83542" s="1"/>
    </row>
    <row r="83543" spans="2:2">
      <c r="B83543" s="1"/>
    </row>
    <row r="83544" spans="2:2">
      <c r="B83544" s="1"/>
    </row>
    <row r="83545" spans="2:2">
      <c r="B83545" s="1"/>
    </row>
    <row r="83546" spans="2:2">
      <c r="B83546" s="1"/>
    </row>
    <row r="83547" spans="2:2">
      <c r="B83547" s="1"/>
    </row>
    <row r="83548" spans="2:2">
      <c r="B83548" s="1"/>
    </row>
    <row r="83549" spans="2:2">
      <c r="B83549" s="1"/>
    </row>
    <row r="83550" spans="2:2">
      <c r="B83550" s="1"/>
    </row>
    <row r="83551" spans="2:2">
      <c r="B83551" s="1"/>
    </row>
    <row r="83552" spans="2:2">
      <c r="B83552" s="1"/>
    </row>
    <row r="83553" spans="2:2">
      <c r="B83553" s="1"/>
    </row>
    <row r="83554" spans="2:2">
      <c r="B83554" s="1"/>
    </row>
    <row r="83555" spans="2:2">
      <c r="B83555" s="1"/>
    </row>
    <row r="83556" spans="2:2">
      <c r="B83556" s="1"/>
    </row>
    <row r="83557" spans="2:2">
      <c r="B83557" s="1"/>
    </row>
    <row r="83558" spans="2:2">
      <c r="B83558" s="1"/>
    </row>
    <row r="83559" spans="2:2">
      <c r="B83559" s="1"/>
    </row>
    <row r="83560" spans="2:2">
      <c r="B83560" s="1"/>
    </row>
    <row r="83561" spans="2:2">
      <c r="B83561" s="1"/>
    </row>
    <row r="83562" spans="2:2">
      <c r="B83562" s="1"/>
    </row>
    <row r="83563" spans="2:2">
      <c r="B83563" s="1"/>
    </row>
    <row r="83564" spans="2:2">
      <c r="B83564" s="1"/>
    </row>
    <row r="83565" spans="2:2">
      <c r="B83565" s="1"/>
    </row>
    <row r="83566" spans="2:2">
      <c r="B83566" s="1"/>
    </row>
    <row r="83567" spans="2:2">
      <c r="B83567" s="1"/>
    </row>
    <row r="83568" spans="2:2">
      <c r="B83568" s="1"/>
    </row>
    <row r="83569" spans="2:2">
      <c r="B83569" s="1"/>
    </row>
    <row r="83570" spans="2:2">
      <c r="B83570" s="1"/>
    </row>
    <row r="83571" spans="2:2">
      <c r="B83571" s="1"/>
    </row>
    <row r="83572" spans="2:2">
      <c r="B83572" s="1"/>
    </row>
    <row r="83573" spans="2:2">
      <c r="B83573" s="1"/>
    </row>
    <row r="83574" spans="2:2">
      <c r="B83574" s="1"/>
    </row>
    <row r="83575" spans="2:2">
      <c r="B83575" s="1"/>
    </row>
    <row r="83576" spans="2:2">
      <c r="B83576" s="1"/>
    </row>
    <row r="83577" spans="2:2">
      <c r="B83577" s="1"/>
    </row>
    <row r="83578" spans="2:2">
      <c r="B83578" s="1"/>
    </row>
    <row r="83579" spans="2:2">
      <c r="B83579" s="1"/>
    </row>
    <row r="83580" spans="2:2">
      <c r="B83580" s="1"/>
    </row>
    <row r="83581" spans="2:2">
      <c r="B83581" s="1"/>
    </row>
    <row r="83582" spans="2:2">
      <c r="B83582" s="1"/>
    </row>
    <row r="83583" spans="2:2">
      <c r="B83583" s="1"/>
    </row>
    <row r="83584" spans="2:2">
      <c r="B83584" s="1"/>
    </row>
    <row r="83585" spans="2:2">
      <c r="B83585" s="1"/>
    </row>
    <row r="83586" spans="2:2">
      <c r="B83586" s="1"/>
    </row>
    <row r="83587" spans="2:2">
      <c r="B83587" s="1"/>
    </row>
    <row r="83588" spans="2:2">
      <c r="B83588" s="1"/>
    </row>
    <row r="83589" spans="2:2">
      <c r="B83589" s="1"/>
    </row>
    <row r="83590" spans="2:2">
      <c r="B83590" s="1"/>
    </row>
    <row r="83591" spans="2:2">
      <c r="B83591" s="1"/>
    </row>
    <row r="83592" spans="2:2">
      <c r="B83592" s="1"/>
    </row>
    <row r="83593" spans="2:2">
      <c r="B83593" s="1"/>
    </row>
    <row r="83594" spans="2:2">
      <c r="B83594" s="1"/>
    </row>
    <row r="83595" spans="2:2">
      <c r="B83595" s="1"/>
    </row>
    <row r="83596" spans="2:2">
      <c r="B83596" s="1"/>
    </row>
    <row r="83597" spans="2:2">
      <c r="B83597" s="1"/>
    </row>
    <row r="83598" spans="2:2">
      <c r="B83598" s="1"/>
    </row>
    <row r="83599" spans="2:2">
      <c r="B83599" s="1"/>
    </row>
    <row r="83600" spans="2:2">
      <c r="B83600" s="1"/>
    </row>
    <row r="83601" spans="2:2">
      <c r="B83601" s="1"/>
    </row>
    <row r="83602" spans="2:2">
      <c r="B83602" s="1"/>
    </row>
    <row r="83603" spans="2:2">
      <c r="B83603" s="1"/>
    </row>
    <row r="83604" spans="2:2">
      <c r="B83604" s="1"/>
    </row>
    <row r="83605" spans="2:2">
      <c r="B83605" s="1"/>
    </row>
    <row r="83606" spans="2:2">
      <c r="B83606" s="1"/>
    </row>
    <row r="83607" spans="2:2">
      <c r="B83607" s="1"/>
    </row>
    <row r="83608" spans="2:2">
      <c r="B83608" s="1"/>
    </row>
    <row r="83609" spans="2:2">
      <c r="B83609" s="1"/>
    </row>
    <row r="83610" spans="2:2">
      <c r="B83610" s="1"/>
    </row>
    <row r="83611" spans="2:2">
      <c r="B83611" s="1"/>
    </row>
    <row r="83612" spans="2:2">
      <c r="B83612" s="1"/>
    </row>
    <row r="83613" spans="2:2">
      <c r="B83613" s="1"/>
    </row>
    <row r="83614" spans="2:2">
      <c r="B83614" s="1"/>
    </row>
    <row r="83615" spans="2:2">
      <c r="B83615" s="1"/>
    </row>
    <row r="83616" spans="2:2">
      <c r="B83616" s="1"/>
    </row>
    <row r="83617" spans="2:2">
      <c r="B83617" s="1"/>
    </row>
    <row r="83618" spans="2:2">
      <c r="B83618" s="1"/>
    </row>
    <row r="83619" spans="2:2">
      <c r="B83619" s="1"/>
    </row>
    <row r="83620" spans="2:2">
      <c r="B83620" s="1"/>
    </row>
    <row r="83621" spans="2:2">
      <c r="B83621" s="1"/>
    </row>
    <row r="83622" spans="2:2">
      <c r="B83622" s="1"/>
    </row>
    <row r="83623" spans="2:2">
      <c r="B83623" s="1"/>
    </row>
    <row r="83624" spans="2:2">
      <c r="B83624" s="1"/>
    </row>
    <row r="83625" spans="2:2">
      <c r="B83625" s="1"/>
    </row>
    <row r="83626" spans="2:2">
      <c r="B83626" s="1"/>
    </row>
    <row r="83627" spans="2:2">
      <c r="B83627" s="1"/>
    </row>
    <row r="83628" spans="2:2">
      <c r="B83628" s="1"/>
    </row>
    <row r="83629" spans="2:2">
      <c r="B83629" s="1"/>
    </row>
    <row r="83630" spans="2:2">
      <c r="B83630" s="1"/>
    </row>
    <row r="83631" spans="2:2">
      <c r="B83631" s="1"/>
    </row>
    <row r="83632" spans="2:2">
      <c r="B83632" s="1"/>
    </row>
    <row r="83633" spans="2:2">
      <c r="B83633" s="1"/>
    </row>
    <row r="83634" spans="2:2">
      <c r="B83634" s="1"/>
    </row>
    <row r="83635" spans="2:2">
      <c r="B83635" s="1"/>
    </row>
    <row r="83636" spans="2:2">
      <c r="B83636" s="1"/>
    </row>
    <row r="83637" spans="2:2">
      <c r="B83637" s="1"/>
    </row>
    <row r="83638" spans="2:2">
      <c r="B83638" s="1"/>
    </row>
    <row r="83639" spans="2:2">
      <c r="B83639" s="1"/>
    </row>
    <row r="83640" spans="2:2">
      <c r="B83640" s="1"/>
    </row>
    <row r="83641" spans="2:2">
      <c r="B83641" s="1"/>
    </row>
    <row r="83642" spans="2:2">
      <c r="B83642" s="1"/>
    </row>
    <row r="83643" spans="2:2">
      <c r="B83643" s="1"/>
    </row>
    <row r="83644" spans="2:2">
      <c r="B83644" s="1"/>
    </row>
    <row r="83645" spans="2:2">
      <c r="B83645" s="1"/>
    </row>
    <row r="83646" spans="2:2">
      <c r="B83646" s="1"/>
    </row>
    <row r="83647" spans="2:2">
      <c r="B83647" s="1"/>
    </row>
    <row r="83648" spans="2:2">
      <c r="B83648" s="1"/>
    </row>
    <row r="83649" spans="2:2">
      <c r="B83649" s="1"/>
    </row>
    <row r="83650" spans="2:2">
      <c r="B83650" s="1"/>
    </row>
    <row r="83651" spans="2:2">
      <c r="B83651" s="1"/>
    </row>
    <row r="83652" spans="2:2">
      <c r="B83652" s="1"/>
    </row>
    <row r="83653" spans="2:2">
      <c r="B83653" s="1"/>
    </row>
    <row r="83654" spans="2:2">
      <c r="B83654" s="1"/>
    </row>
    <row r="83655" spans="2:2">
      <c r="B83655" s="1"/>
    </row>
    <row r="83656" spans="2:2">
      <c r="B83656" s="1"/>
    </row>
    <row r="83657" spans="2:2">
      <c r="B83657" s="1"/>
    </row>
    <row r="83658" spans="2:2">
      <c r="B83658" s="1"/>
    </row>
    <row r="83659" spans="2:2">
      <c r="B83659" s="1"/>
    </row>
    <row r="83660" spans="2:2">
      <c r="B83660" s="1"/>
    </row>
    <row r="83661" spans="2:2">
      <c r="B83661" s="1"/>
    </row>
    <row r="83662" spans="2:2">
      <c r="B83662" s="1"/>
    </row>
    <row r="83663" spans="2:2">
      <c r="B83663" s="1"/>
    </row>
    <row r="83664" spans="2:2">
      <c r="B83664" s="1"/>
    </row>
    <row r="83665" spans="2:2">
      <c r="B83665" s="1"/>
    </row>
    <row r="83666" spans="2:2">
      <c r="B83666" s="1"/>
    </row>
    <row r="83667" spans="2:2">
      <c r="B83667" s="1"/>
    </row>
    <row r="83668" spans="2:2">
      <c r="B83668" s="1"/>
    </row>
    <row r="83669" spans="2:2">
      <c r="B83669" s="1"/>
    </row>
    <row r="83670" spans="2:2">
      <c r="B83670" s="1"/>
    </row>
    <row r="83671" spans="2:2">
      <c r="B83671" s="1"/>
    </row>
    <row r="83672" spans="2:2">
      <c r="B83672" s="1"/>
    </row>
    <row r="83673" spans="2:2">
      <c r="B83673" s="1"/>
    </row>
    <row r="83674" spans="2:2">
      <c r="B83674" s="1"/>
    </row>
    <row r="83675" spans="2:2">
      <c r="B83675" s="1"/>
    </row>
    <row r="83676" spans="2:2">
      <c r="B83676" s="1"/>
    </row>
    <row r="83677" spans="2:2">
      <c r="B83677" s="1"/>
    </row>
    <row r="83678" spans="2:2">
      <c r="B83678" s="1"/>
    </row>
    <row r="83679" spans="2:2">
      <c r="B83679" s="1"/>
    </row>
    <row r="83680" spans="2:2">
      <c r="B83680" s="1"/>
    </row>
    <row r="83681" spans="2:2">
      <c r="B83681" s="1"/>
    </row>
    <row r="83682" spans="2:2">
      <c r="B83682" s="1"/>
    </row>
    <row r="83683" spans="2:2">
      <c r="B83683" s="1"/>
    </row>
    <row r="83684" spans="2:2">
      <c r="B83684" s="1"/>
    </row>
    <row r="83685" spans="2:2">
      <c r="B83685" s="1"/>
    </row>
    <row r="83686" spans="2:2">
      <c r="B83686" s="1"/>
    </row>
    <row r="83687" spans="2:2">
      <c r="B83687" s="1"/>
    </row>
    <row r="83688" spans="2:2">
      <c r="B83688" s="1"/>
    </row>
    <row r="83689" spans="2:2">
      <c r="B83689" s="1"/>
    </row>
    <row r="83690" spans="2:2">
      <c r="B83690" s="1"/>
    </row>
    <row r="83691" spans="2:2">
      <c r="B83691" s="1"/>
    </row>
    <row r="83692" spans="2:2">
      <c r="B83692" s="1"/>
    </row>
    <row r="83693" spans="2:2">
      <c r="B83693" s="1"/>
    </row>
    <row r="83694" spans="2:2">
      <c r="B83694" s="1"/>
    </row>
    <row r="83695" spans="2:2">
      <c r="B83695" s="1"/>
    </row>
    <row r="83696" spans="2:2">
      <c r="B83696" s="1"/>
    </row>
    <row r="83697" spans="2:2">
      <c r="B83697" s="1"/>
    </row>
    <row r="83698" spans="2:2">
      <c r="B83698" s="1"/>
    </row>
    <row r="83699" spans="2:2">
      <c r="B83699" s="1"/>
    </row>
    <row r="83700" spans="2:2">
      <c r="B83700" s="1"/>
    </row>
    <row r="83701" spans="2:2">
      <c r="B83701" s="1"/>
    </row>
    <row r="83702" spans="2:2">
      <c r="B83702" s="1"/>
    </row>
    <row r="83703" spans="2:2">
      <c r="B83703" s="1"/>
    </row>
    <row r="83704" spans="2:2">
      <c r="B83704" s="1"/>
    </row>
    <row r="83705" spans="2:2">
      <c r="B83705" s="1"/>
    </row>
    <row r="83706" spans="2:2">
      <c r="B83706" s="1"/>
    </row>
    <row r="83707" spans="2:2">
      <c r="B83707" s="1"/>
    </row>
    <row r="83708" spans="2:2">
      <c r="B83708" s="1"/>
    </row>
    <row r="83709" spans="2:2">
      <c r="B83709" s="1"/>
    </row>
    <row r="83710" spans="2:2">
      <c r="B83710" s="1"/>
    </row>
    <row r="83711" spans="2:2">
      <c r="B83711" s="1"/>
    </row>
    <row r="83712" spans="2:2">
      <c r="B83712" s="1"/>
    </row>
    <row r="83713" spans="2:2">
      <c r="B83713" s="1"/>
    </row>
    <row r="83714" spans="2:2">
      <c r="B83714" s="1"/>
    </row>
    <row r="83715" spans="2:2">
      <c r="B83715" s="1"/>
    </row>
    <row r="83716" spans="2:2">
      <c r="B83716" s="1"/>
    </row>
    <row r="83717" spans="2:2">
      <c r="B83717" s="1"/>
    </row>
    <row r="83718" spans="2:2">
      <c r="B83718" s="1"/>
    </row>
    <row r="83719" spans="2:2">
      <c r="B83719" s="1"/>
    </row>
    <row r="83720" spans="2:2">
      <c r="B83720" s="1"/>
    </row>
    <row r="83721" spans="2:2">
      <c r="B83721" s="1"/>
    </row>
    <row r="83722" spans="2:2">
      <c r="B83722" s="1"/>
    </row>
    <row r="83723" spans="2:2">
      <c r="B83723" s="1"/>
    </row>
    <row r="83724" spans="2:2">
      <c r="B83724" s="1"/>
    </row>
    <row r="83725" spans="2:2">
      <c r="B83725" s="1"/>
    </row>
    <row r="83726" spans="2:2">
      <c r="B83726" s="1"/>
    </row>
    <row r="83727" spans="2:2">
      <c r="B83727" s="1"/>
    </row>
    <row r="83728" spans="2:2">
      <c r="B83728" s="1"/>
    </row>
    <row r="83729" spans="2:2">
      <c r="B83729" s="1"/>
    </row>
    <row r="83730" spans="2:2">
      <c r="B83730" s="1"/>
    </row>
    <row r="83731" spans="2:2">
      <c r="B83731" s="1"/>
    </row>
    <row r="83732" spans="2:2">
      <c r="B83732" s="1"/>
    </row>
    <row r="83733" spans="2:2">
      <c r="B83733" s="1"/>
    </row>
    <row r="83734" spans="2:2">
      <c r="B83734" s="1"/>
    </row>
    <row r="83735" spans="2:2">
      <c r="B83735" s="1"/>
    </row>
    <row r="83736" spans="2:2">
      <c r="B83736" s="1"/>
    </row>
    <row r="83737" spans="2:2">
      <c r="B83737" s="1"/>
    </row>
    <row r="83738" spans="2:2">
      <c r="B83738" s="1"/>
    </row>
    <row r="83739" spans="2:2">
      <c r="B83739" s="1"/>
    </row>
    <row r="83740" spans="2:2">
      <c r="B83740" s="1"/>
    </row>
    <row r="83741" spans="2:2">
      <c r="B83741" s="1"/>
    </row>
    <row r="83742" spans="2:2">
      <c r="B83742" s="1"/>
    </row>
    <row r="83743" spans="2:2">
      <c r="B83743" s="1"/>
    </row>
    <row r="83744" spans="2:2">
      <c r="B83744" s="1"/>
    </row>
    <row r="83745" spans="2:2">
      <c r="B83745" s="1"/>
    </row>
    <row r="83746" spans="2:2">
      <c r="B83746" s="1"/>
    </row>
    <row r="83747" spans="2:2">
      <c r="B83747" s="1"/>
    </row>
    <row r="83748" spans="2:2">
      <c r="B83748" s="1"/>
    </row>
    <row r="83749" spans="2:2">
      <c r="B83749" s="1"/>
    </row>
    <row r="83750" spans="2:2">
      <c r="B83750" s="1"/>
    </row>
    <row r="83751" spans="2:2">
      <c r="B83751" s="1"/>
    </row>
    <row r="83752" spans="2:2">
      <c r="B83752" s="1"/>
    </row>
    <row r="83753" spans="2:2">
      <c r="B83753" s="1"/>
    </row>
    <row r="83754" spans="2:2">
      <c r="B83754" s="1"/>
    </row>
    <row r="83755" spans="2:2">
      <c r="B83755" s="1"/>
    </row>
    <row r="83756" spans="2:2">
      <c r="B83756" s="1"/>
    </row>
    <row r="83757" spans="2:2">
      <c r="B83757" s="1"/>
    </row>
    <row r="83758" spans="2:2">
      <c r="B83758" s="1"/>
    </row>
    <row r="83759" spans="2:2">
      <c r="B83759" s="1"/>
    </row>
    <row r="83760" spans="2:2">
      <c r="B83760" s="1"/>
    </row>
    <row r="83761" spans="2:2">
      <c r="B83761" s="1"/>
    </row>
    <row r="83762" spans="2:2">
      <c r="B83762" s="1"/>
    </row>
    <row r="83763" spans="2:2">
      <c r="B83763" s="1"/>
    </row>
    <row r="83764" spans="2:2">
      <c r="B83764" s="1"/>
    </row>
    <row r="83765" spans="2:2">
      <c r="B83765" s="1"/>
    </row>
    <row r="83766" spans="2:2">
      <c r="B83766" s="1"/>
    </row>
    <row r="83767" spans="2:2">
      <c r="B83767" s="1"/>
    </row>
    <row r="83768" spans="2:2">
      <c r="B83768" s="1"/>
    </row>
    <row r="83769" spans="2:2">
      <c r="B83769" s="1"/>
    </row>
    <row r="83770" spans="2:2">
      <c r="B83770" s="1"/>
    </row>
    <row r="83771" spans="2:2">
      <c r="B83771" s="1"/>
    </row>
    <row r="83772" spans="2:2">
      <c r="B83772" s="1"/>
    </row>
    <row r="83773" spans="2:2">
      <c r="B83773" s="1"/>
    </row>
    <row r="83774" spans="2:2">
      <c r="B83774" s="1"/>
    </row>
    <row r="83775" spans="2:2">
      <c r="B83775" s="1"/>
    </row>
    <row r="83776" spans="2:2">
      <c r="B83776" s="1"/>
    </row>
    <row r="83777" spans="2:2">
      <c r="B83777" s="1"/>
    </row>
    <row r="83778" spans="2:2">
      <c r="B83778" s="1"/>
    </row>
    <row r="83779" spans="2:2">
      <c r="B83779" s="1"/>
    </row>
    <row r="83780" spans="2:2">
      <c r="B83780" s="1"/>
    </row>
    <row r="83781" spans="2:2">
      <c r="B83781" s="1"/>
    </row>
    <row r="83782" spans="2:2">
      <c r="B83782" s="1"/>
    </row>
    <row r="83783" spans="2:2">
      <c r="B83783" s="1"/>
    </row>
    <row r="83784" spans="2:2">
      <c r="B83784" s="1"/>
    </row>
    <row r="83785" spans="2:2">
      <c r="B83785" s="1"/>
    </row>
    <row r="83786" spans="2:2">
      <c r="B83786" s="1"/>
    </row>
    <row r="83787" spans="2:2">
      <c r="B83787" s="1"/>
    </row>
    <row r="83788" spans="2:2">
      <c r="B83788" s="1"/>
    </row>
    <row r="83789" spans="2:2">
      <c r="B83789" s="1"/>
    </row>
    <row r="83790" spans="2:2">
      <c r="B83790" s="1"/>
    </row>
    <row r="83791" spans="2:2">
      <c r="B83791" s="1"/>
    </row>
    <row r="83792" spans="2:2">
      <c r="B83792" s="1"/>
    </row>
    <row r="83793" spans="2:2">
      <c r="B83793" s="1"/>
    </row>
    <row r="83794" spans="2:2">
      <c r="B83794" s="1"/>
    </row>
    <row r="83795" spans="2:2">
      <c r="B83795" s="1"/>
    </row>
    <row r="83796" spans="2:2">
      <c r="B83796" s="1"/>
    </row>
    <row r="83797" spans="2:2">
      <c r="B83797" s="1"/>
    </row>
    <row r="83798" spans="2:2">
      <c r="B83798" s="1"/>
    </row>
    <row r="83799" spans="2:2">
      <c r="B83799" s="1"/>
    </row>
    <row r="83800" spans="2:2">
      <c r="B83800" s="1"/>
    </row>
    <row r="83801" spans="2:2">
      <c r="B83801" s="1"/>
    </row>
    <row r="83802" spans="2:2">
      <c r="B83802" s="1"/>
    </row>
    <row r="83803" spans="2:2">
      <c r="B83803" s="1"/>
    </row>
    <row r="83804" spans="2:2">
      <c r="B83804" s="1"/>
    </row>
    <row r="83805" spans="2:2">
      <c r="B83805" s="1"/>
    </row>
    <row r="83806" spans="2:2">
      <c r="B83806" s="1"/>
    </row>
    <row r="83807" spans="2:2">
      <c r="B83807" s="1"/>
    </row>
    <row r="83808" spans="2:2">
      <c r="B83808" s="1"/>
    </row>
    <row r="83809" spans="2:2">
      <c r="B83809" s="1"/>
    </row>
    <row r="83810" spans="2:2">
      <c r="B83810" s="1"/>
    </row>
    <row r="83811" spans="2:2">
      <c r="B83811" s="1"/>
    </row>
    <row r="83812" spans="2:2">
      <c r="B83812" s="1"/>
    </row>
    <row r="83813" spans="2:2">
      <c r="B83813" s="1"/>
    </row>
    <row r="83814" spans="2:2">
      <c r="B83814" s="1"/>
    </row>
    <row r="83815" spans="2:2">
      <c r="B83815" s="1"/>
    </row>
    <row r="83816" spans="2:2">
      <c r="B83816" s="1"/>
    </row>
    <row r="83817" spans="2:2">
      <c r="B83817" s="1"/>
    </row>
    <row r="83818" spans="2:2">
      <c r="B83818" s="1"/>
    </row>
    <row r="83819" spans="2:2">
      <c r="B83819" s="1"/>
    </row>
    <row r="83820" spans="2:2">
      <c r="B83820" s="1"/>
    </row>
    <row r="83821" spans="2:2">
      <c r="B83821" s="1"/>
    </row>
    <row r="83822" spans="2:2">
      <c r="B83822" s="1"/>
    </row>
    <row r="83823" spans="2:2">
      <c r="B83823" s="1"/>
    </row>
    <row r="83824" spans="2:2">
      <c r="B83824" s="1"/>
    </row>
    <row r="83825" spans="2:2">
      <c r="B83825" s="1"/>
    </row>
    <row r="83826" spans="2:2">
      <c r="B83826" s="1"/>
    </row>
    <row r="83827" spans="2:2">
      <c r="B83827" s="1"/>
    </row>
    <row r="83828" spans="2:2">
      <c r="B83828" s="1"/>
    </row>
    <row r="83829" spans="2:2">
      <c r="B83829" s="1"/>
    </row>
    <row r="83830" spans="2:2">
      <c r="B83830" s="1"/>
    </row>
    <row r="83831" spans="2:2">
      <c r="B83831" s="1"/>
    </row>
    <row r="83832" spans="2:2">
      <c r="B83832" s="1"/>
    </row>
    <row r="83833" spans="2:2">
      <c r="B83833" s="1"/>
    </row>
    <row r="83834" spans="2:2">
      <c r="B83834" s="1"/>
    </row>
    <row r="83835" spans="2:2">
      <c r="B83835" s="1"/>
    </row>
    <row r="83836" spans="2:2">
      <c r="B83836" s="1"/>
    </row>
    <row r="83837" spans="2:2">
      <c r="B83837" s="1"/>
    </row>
    <row r="83838" spans="2:2">
      <c r="B83838" s="1"/>
    </row>
    <row r="83839" spans="2:2">
      <c r="B83839" s="1"/>
    </row>
    <row r="83840" spans="2:2">
      <c r="B83840" s="1"/>
    </row>
    <row r="83841" spans="2:2">
      <c r="B83841" s="1"/>
    </row>
    <row r="83842" spans="2:2">
      <c r="B83842" s="1"/>
    </row>
    <row r="83843" spans="2:2">
      <c r="B83843" s="1"/>
    </row>
    <row r="83844" spans="2:2">
      <c r="B83844" s="1"/>
    </row>
    <row r="83845" spans="2:2">
      <c r="B83845" s="1"/>
    </row>
    <row r="83846" spans="2:2">
      <c r="B83846" s="1"/>
    </row>
    <row r="83847" spans="2:2">
      <c r="B83847" s="1"/>
    </row>
    <row r="83848" spans="2:2">
      <c r="B83848" s="1"/>
    </row>
    <row r="83849" spans="2:2">
      <c r="B83849" s="1"/>
    </row>
    <row r="83850" spans="2:2">
      <c r="B83850" s="1"/>
    </row>
    <row r="83851" spans="2:2">
      <c r="B83851" s="1"/>
    </row>
    <row r="83852" spans="2:2">
      <c r="B83852" s="1"/>
    </row>
    <row r="83853" spans="2:2">
      <c r="B83853" s="1"/>
    </row>
    <row r="83854" spans="2:2">
      <c r="B83854" s="1"/>
    </row>
    <row r="83855" spans="2:2">
      <c r="B83855" s="1"/>
    </row>
    <row r="83856" spans="2:2">
      <c r="B83856" s="1"/>
    </row>
    <row r="83857" spans="2:2">
      <c r="B83857" s="1"/>
    </row>
    <row r="83858" spans="2:2">
      <c r="B83858" s="1"/>
    </row>
    <row r="83859" spans="2:2">
      <c r="B83859" s="1"/>
    </row>
    <row r="83860" spans="2:2">
      <c r="B83860" s="1"/>
    </row>
    <row r="83861" spans="2:2">
      <c r="B83861" s="1"/>
    </row>
    <row r="83862" spans="2:2">
      <c r="B83862" s="1"/>
    </row>
    <row r="83863" spans="2:2">
      <c r="B83863" s="1"/>
    </row>
    <row r="83864" spans="2:2">
      <c r="B83864" s="1"/>
    </row>
    <row r="83865" spans="2:2">
      <c r="B83865" s="1"/>
    </row>
    <row r="83866" spans="2:2">
      <c r="B83866" s="1"/>
    </row>
    <row r="83867" spans="2:2">
      <c r="B83867" s="1"/>
    </row>
    <row r="83868" spans="2:2">
      <c r="B83868" s="1"/>
    </row>
    <row r="83869" spans="2:2">
      <c r="B83869" s="1"/>
    </row>
    <row r="83870" spans="2:2">
      <c r="B83870" s="1"/>
    </row>
    <row r="83871" spans="2:2">
      <c r="B83871" s="1"/>
    </row>
    <row r="83872" spans="2:2">
      <c r="B83872" s="1"/>
    </row>
    <row r="83873" spans="2:2">
      <c r="B83873" s="1"/>
    </row>
    <row r="83874" spans="2:2">
      <c r="B83874" s="1"/>
    </row>
    <row r="83875" spans="2:2">
      <c r="B83875" s="1"/>
    </row>
    <row r="83876" spans="2:2">
      <c r="B83876" s="1"/>
    </row>
    <row r="83877" spans="2:2">
      <c r="B83877" s="1"/>
    </row>
    <row r="83878" spans="2:2">
      <c r="B83878" s="1"/>
    </row>
    <row r="83879" spans="2:2">
      <c r="B83879" s="1"/>
    </row>
    <row r="83880" spans="2:2">
      <c r="B83880" s="1"/>
    </row>
    <row r="83881" spans="2:2">
      <c r="B83881" s="1"/>
    </row>
    <row r="83882" spans="2:2">
      <c r="B83882" s="1"/>
    </row>
    <row r="83883" spans="2:2">
      <c r="B83883" s="1"/>
    </row>
    <row r="83884" spans="2:2">
      <c r="B83884" s="1"/>
    </row>
    <row r="83885" spans="2:2">
      <c r="B83885" s="1"/>
    </row>
    <row r="83886" spans="2:2">
      <c r="B83886" s="1"/>
    </row>
    <row r="83887" spans="2:2">
      <c r="B83887" s="1"/>
    </row>
    <row r="83888" spans="2:2">
      <c r="B83888" s="1"/>
    </row>
    <row r="83889" spans="2:2">
      <c r="B83889" s="1"/>
    </row>
    <row r="83890" spans="2:2">
      <c r="B83890" s="1"/>
    </row>
    <row r="83891" spans="2:2">
      <c r="B83891" s="1"/>
    </row>
    <row r="83892" spans="2:2">
      <c r="B83892" s="1"/>
    </row>
    <row r="83893" spans="2:2">
      <c r="B83893" s="1"/>
    </row>
    <row r="83894" spans="2:2">
      <c r="B83894" s="1"/>
    </row>
    <row r="83895" spans="2:2">
      <c r="B83895" s="1"/>
    </row>
    <row r="83896" spans="2:2">
      <c r="B83896" s="1"/>
    </row>
    <row r="83897" spans="2:2">
      <c r="B83897" s="1"/>
    </row>
    <row r="83898" spans="2:2">
      <c r="B83898" s="1"/>
    </row>
    <row r="83899" spans="2:2">
      <c r="B83899" s="1"/>
    </row>
    <row r="83900" spans="2:2">
      <c r="B83900" s="1"/>
    </row>
    <row r="83901" spans="2:2">
      <c r="B83901" s="1"/>
    </row>
    <row r="83902" spans="2:2">
      <c r="B83902" s="1"/>
    </row>
    <row r="83903" spans="2:2">
      <c r="B83903" s="1"/>
    </row>
    <row r="83904" spans="2:2">
      <c r="B83904" s="1"/>
    </row>
    <row r="83905" spans="2:2">
      <c r="B83905" s="1"/>
    </row>
    <row r="83906" spans="2:2">
      <c r="B83906" s="1"/>
    </row>
    <row r="83907" spans="2:2">
      <c r="B83907" s="1"/>
    </row>
    <row r="83908" spans="2:2">
      <c r="B83908" s="1"/>
    </row>
    <row r="83909" spans="2:2">
      <c r="B83909" s="1"/>
    </row>
    <row r="83910" spans="2:2">
      <c r="B83910" s="1"/>
    </row>
    <row r="83911" spans="2:2">
      <c r="B83911" s="1"/>
    </row>
    <row r="83912" spans="2:2">
      <c r="B83912" s="1"/>
    </row>
    <row r="83913" spans="2:2">
      <c r="B83913" s="1"/>
    </row>
    <row r="83914" spans="2:2">
      <c r="B83914" s="1"/>
    </row>
    <row r="83915" spans="2:2">
      <c r="B83915" s="1"/>
    </row>
    <row r="83916" spans="2:2">
      <c r="B83916" s="1"/>
    </row>
    <row r="83917" spans="2:2">
      <c r="B83917" s="1"/>
    </row>
    <row r="83918" spans="2:2">
      <c r="B83918" s="1"/>
    </row>
    <row r="83919" spans="2:2">
      <c r="B83919" s="1"/>
    </row>
    <row r="83920" spans="2:2">
      <c r="B83920" s="1"/>
    </row>
    <row r="83921" spans="2:2">
      <c r="B83921" s="1"/>
    </row>
    <row r="83922" spans="2:2">
      <c r="B83922" s="1"/>
    </row>
    <row r="83923" spans="2:2">
      <c r="B83923" s="1"/>
    </row>
    <row r="83924" spans="2:2">
      <c r="B83924" s="1"/>
    </row>
    <row r="83925" spans="2:2">
      <c r="B83925" s="1"/>
    </row>
    <row r="83926" spans="2:2">
      <c r="B83926" s="1"/>
    </row>
    <row r="83927" spans="2:2">
      <c r="B83927" s="1"/>
    </row>
    <row r="83928" spans="2:2">
      <c r="B83928" s="1"/>
    </row>
    <row r="83929" spans="2:2">
      <c r="B83929" s="1"/>
    </row>
    <row r="83930" spans="2:2">
      <c r="B83930" s="1"/>
    </row>
    <row r="83931" spans="2:2">
      <c r="B83931" s="1"/>
    </row>
    <row r="83932" spans="2:2">
      <c r="B83932" s="1"/>
    </row>
    <row r="83933" spans="2:2">
      <c r="B83933" s="1"/>
    </row>
    <row r="83934" spans="2:2">
      <c r="B83934" s="1"/>
    </row>
    <row r="83935" spans="2:2">
      <c r="B83935" s="1"/>
    </row>
    <row r="83936" spans="2:2">
      <c r="B83936" s="1"/>
    </row>
    <row r="83937" spans="2:2">
      <c r="B83937" s="1"/>
    </row>
    <row r="83938" spans="2:2">
      <c r="B83938" s="1"/>
    </row>
    <row r="83939" spans="2:2">
      <c r="B83939" s="1"/>
    </row>
    <row r="83940" spans="2:2">
      <c r="B83940" s="1"/>
    </row>
    <row r="83941" spans="2:2">
      <c r="B83941" s="1"/>
    </row>
    <row r="83942" spans="2:2">
      <c r="B83942" s="1"/>
    </row>
    <row r="83943" spans="2:2">
      <c r="B83943" s="1"/>
    </row>
    <row r="83944" spans="2:2">
      <c r="B83944" s="1"/>
    </row>
    <row r="83945" spans="2:2">
      <c r="B83945" s="1"/>
    </row>
    <row r="83946" spans="2:2">
      <c r="B83946" s="1"/>
    </row>
    <row r="83947" spans="2:2">
      <c r="B83947" s="1"/>
    </row>
    <row r="83948" spans="2:2">
      <c r="B83948" s="1"/>
    </row>
    <row r="83949" spans="2:2">
      <c r="B83949" s="1"/>
    </row>
    <row r="83950" spans="2:2">
      <c r="B83950" s="1"/>
    </row>
    <row r="83951" spans="2:2">
      <c r="B83951" s="1"/>
    </row>
    <row r="83952" spans="2:2">
      <c r="B83952" s="1"/>
    </row>
    <row r="83953" spans="2:2">
      <c r="B83953" s="1"/>
    </row>
    <row r="83954" spans="2:2">
      <c r="B83954" s="1"/>
    </row>
    <row r="83955" spans="2:2">
      <c r="B83955" s="1"/>
    </row>
    <row r="83956" spans="2:2">
      <c r="B83956" s="1"/>
    </row>
    <row r="83957" spans="2:2">
      <c r="B83957" s="1"/>
    </row>
    <row r="83958" spans="2:2">
      <c r="B83958" s="1"/>
    </row>
    <row r="83959" spans="2:2">
      <c r="B83959" s="1"/>
    </row>
    <row r="83960" spans="2:2">
      <c r="B83960" s="1"/>
    </row>
    <row r="83961" spans="2:2">
      <c r="B83961" s="1"/>
    </row>
    <row r="83962" spans="2:2">
      <c r="B83962" s="1"/>
    </row>
    <row r="83963" spans="2:2">
      <c r="B83963" s="1"/>
    </row>
    <row r="83964" spans="2:2">
      <c r="B83964" s="1"/>
    </row>
    <row r="83965" spans="2:2">
      <c r="B83965" s="1"/>
    </row>
    <row r="83966" spans="2:2">
      <c r="B83966" s="1"/>
    </row>
    <row r="83967" spans="2:2">
      <c r="B83967" s="1"/>
    </row>
    <row r="83968" spans="2:2">
      <c r="B83968" s="1"/>
    </row>
    <row r="83969" spans="2:2">
      <c r="B83969" s="1"/>
    </row>
    <row r="83970" spans="2:2">
      <c r="B83970" s="1"/>
    </row>
    <row r="83971" spans="2:2">
      <c r="B83971" s="1"/>
    </row>
    <row r="83972" spans="2:2">
      <c r="B83972" s="1"/>
    </row>
    <row r="83973" spans="2:2">
      <c r="B83973" s="1"/>
    </row>
    <row r="83974" spans="2:2">
      <c r="B83974" s="1"/>
    </row>
    <row r="83975" spans="2:2">
      <c r="B83975" s="1"/>
    </row>
    <row r="83976" spans="2:2">
      <c r="B83976" s="1"/>
    </row>
    <row r="83977" spans="2:2">
      <c r="B83977" s="1"/>
    </row>
    <row r="83978" spans="2:2">
      <c r="B83978" s="1"/>
    </row>
    <row r="83979" spans="2:2">
      <c r="B83979" s="1"/>
    </row>
    <row r="83980" spans="2:2">
      <c r="B83980" s="1"/>
    </row>
    <row r="83981" spans="2:2">
      <c r="B83981" s="1"/>
    </row>
    <row r="83982" spans="2:2">
      <c r="B83982" s="1"/>
    </row>
    <row r="83983" spans="2:2">
      <c r="B83983" s="1"/>
    </row>
    <row r="83984" spans="2:2">
      <c r="B83984" s="1"/>
    </row>
    <row r="83985" spans="2:2">
      <c r="B83985" s="1"/>
    </row>
    <row r="83986" spans="2:2">
      <c r="B83986" s="1"/>
    </row>
    <row r="83987" spans="2:2">
      <c r="B83987" s="1"/>
    </row>
    <row r="83988" spans="2:2">
      <c r="B83988" s="1"/>
    </row>
    <row r="83989" spans="2:2">
      <c r="B83989" s="1"/>
    </row>
    <row r="83990" spans="2:2">
      <c r="B83990" s="1"/>
    </row>
    <row r="83991" spans="2:2">
      <c r="B83991" s="1"/>
    </row>
    <row r="83992" spans="2:2">
      <c r="B83992" s="1"/>
    </row>
    <row r="83993" spans="2:2">
      <c r="B83993" s="1"/>
    </row>
    <row r="83994" spans="2:2">
      <c r="B83994" s="1"/>
    </row>
    <row r="83995" spans="2:2">
      <c r="B83995" s="1"/>
    </row>
    <row r="83996" spans="2:2">
      <c r="B83996" s="1"/>
    </row>
    <row r="83997" spans="2:2">
      <c r="B83997" s="1"/>
    </row>
    <row r="83998" spans="2:2">
      <c r="B83998" s="1"/>
    </row>
    <row r="83999" spans="2:2">
      <c r="B83999" s="1"/>
    </row>
    <row r="84000" spans="2:2">
      <c r="B84000" s="1"/>
    </row>
    <row r="84001" spans="2:2">
      <c r="B84001" s="1"/>
    </row>
    <row r="84002" spans="2:2">
      <c r="B84002" s="1"/>
    </row>
    <row r="84003" spans="2:2">
      <c r="B84003" s="1"/>
    </row>
    <row r="84004" spans="2:2">
      <c r="B84004" s="1"/>
    </row>
    <row r="84005" spans="2:2">
      <c r="B84005" s="1"/>
    </row>
    <row r="84006" spans="2:2">
      <c r="B84006" s="1"/>
    </row>
    <row r="84007" spans="2:2">
      <c r="B84007" s="1"/>
    </row>
    <row r="84008" spans="2:2">
      <c r="B84008" s="1"/>
    </row>
    <row r="84009" spans="2:2">
      <c r="B84009" s="1"/>
    </row>
    <row r="84010" spans="2:2">
      <c r="B84010" s="1"/>
    </row>
    <row r="84011" spans="2:2">
      <c r="B84011" s="1"/>
    </row>
    <row r="84012" spans="2:2">
      <c r="B84012" s="1"/>
    </row>
    <row r="84013" spans="2:2">
      <c r="B84013" s="1"/>
    </row>
    <row r="84014" spans="2:2">
      <c r="B84014" s="1"/>
    </row>
    <row r="84015" spans="2:2">
      <c r="B84015" s="1"/>
    </row>
    <row r="84016" spans="2:2">
      <c r="B84016" s="1"/>
    </row>
    <row r="84017" spans="2:2">
      <c r="B84017" s="1"/>
    </row>
    <row r="84018" spans="2:2">
      <c r="B84018" s="1"/>
    </row>
    <row r="84019" spans="2:2">
      <c r="B84019" s="1"/>
    </row>
    <row r="84020" spans="2:2">
      <c r="B84020" s="1"/>
    </row>
    <row r="84021" spans="2:2">
      <c r="B84021" s="1"/>
    </row>
    <row r="84022" spans="2:2">
      <c r="B84022" s="1"/>
    </row>
    <row r="84023" spans="2:2">
      <c r="B84023" s="1"/>
    </row>
    <row r="84024" spans="2:2">
      <c r="B84024" s="1"/>
    </row>
    <row r="84025" spans="2:2">
      <c r="B84025" s="1"/>
    </row>
    <row r="84026" spans="2:2">
      <c r="B84026" s="1"/>
    </row>
    <row r="84027" spans="2:2">
      <c r="B84027" s="1"/>
    </row>
    <row r="84028" spans="2:2">
      <c r="B84028" s="1"/>
    </row>
    <row r="84029" spans="2:2">
      <c r="B84029" s="1"/>
    </row>
    <row r="84030" spans="2:2">
      <c r="B84030" s="1"/>
    </row>
    <row r="84031" spans="2:2">
      <c r="B84031" s="1"/>
    </row>
    <row r="84032" spans="2:2">
      <c r="B84032" s="1"/>
    </row>
    <row r="84033" spans="2:2">
      <c r="B84033" s="1"/>
    </row>
    <row r="84034" spans="2:2">
      <c r="B84034" s="1"/>
    </row>
    <row r="84035" spans="2:2">
      <c r="B84035" s="1"/>
    </row>
    <row r="84036" spans="2:2">
      <c r="B84036" s="1"/>
    </row>
    <row r="84037" spans="2:2">
      <c r="B84037" s="1"/>
    </row>
    <row r="84038" spans="2:2">
      <c r="B84038" s="1"/>
    </row>
    <row r="84039" spans="2:2">
      <c r="B84039" s="1"/>
    </row>
    <row r="84040" spans="2:2">
      <c r="B84040" s="1"/>
    </row>
    <row r="84041" spans="2:2">
      <c r="B84041" s="1"/>
    </row>
    <row r="84042" spans="2:2">
      <c r="B84042" s="1"/>
    </row>
    <row r="84043" spans="2:2">
      <c r="B84043" s="1"/>
    </row>
    <row r="84044" spans="2:2">
      <c r="B84044" s="1"/>
    </row>
    <row r="84045" spans="2:2">
      <c r="B84045" s="1"/>
    </row>
    <row r="84046" spans="2:2">
      <c r="B84046" s="1"/>
    </row>
    <row r="84047" spans="2:2">
      <c r="B84047" s="1"/>
    </row>
    <row r="84048" spans="2:2">
      <c r="B84048" s="1"/>
    </row>
    <row r="84049" spans="2:2">
      <c r="B84049" s="1"/>
    </row>
    <row r="84050" spans="2:2">
      <c r="B84050" s="1"/>
    </row>
    <row r="84051" spans="2:2">
      <c r="B84051" s="1"/>
    </row>
    <row r="84052" spans="2:2">
      <c r="B84052" s="1"/>
    </row>
    <row r="84053" spans="2:2">
      <c r="B84053" s="1"/>
    </row>
    <row r="84054" spans="2:2">
      <c r="B84054" s="1"/>
    </row>
    <row r="84055" spans="2:2">
      <c r="B84055" s="1"/>
    </row>
    <row r="84056" spans="2:2">
      <c r="B84056" s="1"/>
    </row>
    <row r="84057" spans="2:2">
      <c r="B84057" s="1"/>
    </row>
    <row r="84058" spans="2:2">
      <c r="B84058" s="1"/>
    </row>
    <row r="84059" spans="2:2">
      <c r="B84059" s="1"/>
    </row>
    <row r="84060" spans="2:2">
      <c r="B84060" s="1"/>
    </row>
    <row r="84061" spans="2:2">
      <c r="B84061" s="1"/>
    </row>
    <row r="84062" spans="2:2">
      <c r="B84062" s="1"/>
    </row>
    <row r="84063" spans="2:2">
      <c r="B84063" s="1"/>
    </row>
    <row r="84064" spans="2:2">
      <c r="B84064" s="1"/>
    </row>
    <row r="84065" spans="2:2">
      <c r="B84065" s="1"/>
    </row>
    <row r="84066" spans="2:2">
      <c r="B84066" s="1"/>
    </row>
    <row r="84067" spans="2:2">
      <c r="B84067" s="1"/>
    </row>
    <row r="84068" spans="2:2">
      <c r="B84068" s="1"/>
    </row>
    <row r="84069" spans="2:2">
      <c r="B84069" s="1"/>
    </row>
    <row r="84070" spans="2:2">
      <c r="B84070" s="1"/>
    </row>
    <row r="84071" spans="2:2">
      <c r="B84071" s="1"/>
    </row>
    <row r="84072" spans="2:2">
      <c r="B84072" s="1"/>
    </row>
    <row r="84073" spans="2:2">
      <c r="B84073" s="1"/>
    </row>
    <row r="84074" spans="2:2">
      <c r="B84074" s="1"/>
    </row>
    <row r="84075" spans="2:2">
      <c r="B84075" s="1"/>
    </row>
    <row r="84076" spans="2:2">
      <c r="B84076" s="1"/>
    </row>
    <row r="84077" spans="2:2">
      <c r="B84077" s="1"/>
    </row>
    <row r="84078" spans="2:2">
      <c r="B84078" s="1"/>
    </row>
    <row r="84079" spans="2:2">
      <c r="B84079" s="1"/>
    </row>
    <row r="84080" spans="2:2">
      <c r="B84080" s="1"/>
    </row>
    <row r="84081" spans="2:2">
      <c r="B84081" s="1"/>
    </row>
    <row r="84082" spans="2:2">
      <c r="B84082" s="1"/>
    </row>
    <row r="84083" spans="2:2">
      <c r="B84083" s="1"/>
    </row>
    <row r="84084" spans="2:2">
      <c r="B84084" s="1"/>
    </row>
    <row r="84085" spans="2:2">
      <c r="B84085" s="1"/>
    </row>
    <row r="84086" spans="2:2">
      <c r="B84086" s="1"/>
    </row>
    <row r="84087" spans="2:2">
      <c r="B84087" s="1"/>
    </row>
    <row r="84088" spans="2:2">
      <c r="B84088" s="1"/>
    </row>
    <row r="84089" spans="2:2">
      <c r="B84089" s="1"/>
    </row>
    <row r="84090" spans="2:2">
      <c r="B84090" s="1"/>
    </row>
    <row r="84091" spans="2:2">
      <c r="B84091" s="1"/>
    </row>
    <row r="84092" spans="2:2">
      <c r="B84092" s="1"/>
    </row>
    <row r="84093" spans="2:2">
      <c r="B84093" s="1"/>
    </row>
    <row r="84094" spans="2:2">
      <c r="B84094" s="1"/>
    </row>
    <row r="84095" spans="2:2">
      <c r="B84095" s="1"/>
    </row>
    <row r="84096" spans="2:2">
      <c r="B84096" s="1"/>
    </row>
    <row r="84097" spans="2:2">
      <c r="B84097" s="1"/>
    </row>
    <row r="84098" spans="2:2">
      <c r="B84098" s="1"/>
    </row>
    <row r="84099" spans="2:2">
      <c r="B84099" s="1"/>
    </row>
    <row r="84100" spans="2:2">
      <c r="B84100" s="1"/>
    </row>
    <row r="84101" spans="2:2">
      <c r="B84101" s="1"/>
    </row>
    <row r="84102" spans="2:2">
      <c r="B84102" s="1"/>
    </row>
    <row r="84103" spans="2:2">
      <c r="B84103" s="1"/>
    </row>
    <row r="84104" spans="2:2">
      <c r="B84104" s="1"/>
    </row>
    <row r="84105" spans="2:2">
      <c r="B84105" s="1"/>
    </row>
    <row r="84106" spans="2:2">
      <c r="B84106" s="1"/>
    </row>
    <row r="84107" spans="2:2">
      <c r="B84107" s="1"/>
    </row>
    <row r="84108" spans="2:2">
      <c r="B84108" s="1"/>
    </row>
    <row r="84109" spans="2:2">
      <c r="B84109" s="1"/>
    </row>
    <row r="84110" spans="2:2">
      <c r="B84110" s="1"/>
    </row>
    <row r="84111" spans="2:2">
      <c r="B84111" s="1"/>
    </row>
    <row r="84112" spans="2:2">
      <c r="B84112" s="1"/>
    </row>
    <row r="84113" spans="2:2">
      <c r="B84113" s="1"/>
    </row>
    <row r="84114" spans="2:2">
      <c r="B84114" s="1"/>
    </row>
    <row r="84115" spans="2:2">
      <c r="B84115" s="1"/>
    </row>
    <row r="84116" spans="2:2">
      <c r="B84116" s="1"/>
    </row>
    <row r="84117" spans="2:2">
      <c r="B84117" s="1"/>
    </row>
    <row r="84118" spans="2:2">
      <c r="B84118" s="1"/>
    </row>
    <row r="84119" spans="2:2">
      <c r="B84119" s="1"/>
    </row>
    <row r="84120" spans="2:2">
      <c r="B84120" s="1"/>
    </row>
    <row r="84121" spans="2:2">
      <c r="B84121" s="1"/>
    </row>
    <row r="84122" spans="2:2">
      <c r="B84122" s="1"/>
    </row>
    <row r="84123" spans="2:2">
      <c r="B84123" s="1"/>
    </row>
    <row r="84124" spans="2:2">
      <c r="B84124" s="1"/>
    </row>
    <row r="84125" spans="2:2">
      <c r="B84125" s="1"/>
    </row>
    <row r="84126" spans="2:2">
      <c r="B84126" s="1"/>
    </row>
    <row r="84127" spans="2:2">
      <c r="B84127" s="1"/>
    </row>
    <row r="84128" spans="2:2">
      <c r="B84128" s="1"/>
    </row>
    <row r="84129" spans="2:2">
      <c r="B84129" s="1"/>
    </row>
    <row r="84130" spans="2:2">
      <c r="B84130" s="1"/>
    </row>
    <row r="84131" spans="2:2">
      <c r="B84131" s="1"/>
    </row>
    <row r="84132" spans="2:2">
      <c r="B84132" s="1"/>
    </row>
    <row r="84133" spans="2:2">
      <c r="B84133" s="1"/>
    </row>
    <row r="84134" spans="2:2">
      <c r="B84134" s="1"/>
    </row>
    <row r="84135" spans="2:2">
      <c r="B84135" s="1"/>
    </row>
    <row r="84136" spans="2:2">
      <c r="B84136" s="1"/>
    </row>
    <row r="84137" spans="2:2">
      <c r="B84137" s="1"/>
    </row>
    <row r="84138" spans="2:2">
      <c r="B84138" s="1"/>
    </row>
    <row r="84139" spans="2:2">
      <c r="B84139" s="1"/>
    </row>
    <row r="84140" spans="2:2">
      <c r="B84140" s="1"/>
    </row>
    <row r="84141" spans="2:2">
      <c r="B84141" s="1"/>
    </row>
    <row r="84142" spans="2:2">
      <c r="B84142" s="1"/>
    </row>
    <row r="84143" spans="2:2">
      <c r="B84143" s="1"/>
    </row>
    <row r="84144" spans="2:2">
      <c r="B84144" s="1"/>
    </row>
    <row r="84145" spans="2:2">
      <c r="B84145" s="1"/>
    </row>
    <row r="84146" spans="2:2">
      <c r="B84146" s="1"/>
    </row>
    <row r="84147" spans="2:2">
      <c r="B84147" s="1"/>
    </row>
    <row r="84148" spans="2:2">
      <c r="B84148" s="1"/>
    </row>
    <row r="84149" spans="2:2">
      <c r="B84149" s="1"/>
    </row>
    <row r="84150" spans="2:2">
      <c r="B84150" s="1"/>
    </row>
    <row r="84151" spans="2:2">
      <c r="B84151" s="1"/>
    </row>
    <row r="84152" spans="2:2">
      <c r="B84152" s="1"/>
    </row>
    <row r="84153" spans="2:2">
      <c r="B84153" s="1"/>
    </row>
    <row r="84154" spans="2:2">
      <c r="B84154" s="1"/>
    </row>
    <row r="84155" spans="2:2">
      <c r="B84155" s="1"/>
    </row>
    <row r="84156" spans="2:2">
      <c r="B84156" s="1"/>
    </row>
    <row r="84157" spans="2:2">
      <c r="B84157" s="1"/>
    </row>
    <row r="84158" spans="2:2">
      <c r="B84158" s="1"/>
    </row>
    <row r="84159" spans="2:2">
      <c r="B84159" s="1"/>
    </row>
    <row r="84160" spans="2:2">
      <c r="B84160" s="1"/>
    </row>
    <row r="84161" spans="2:2">
      <c r="B84161" s="1"/>
    </row>
    <row r="84162" spans="2:2">
      <c r="B84162" s="1"/>
    </row>
    <row r="84163" spans="2:2">
      <c r="B84163" s="1"/>
    </row>
    <row r="84164" spans="2:2">
      <c r="B84164" s="1"/>
    </row>
    <row r="84165" spans="2:2">
      <c r="B84165" s="1"/>
    </row>
    <row r="84166" spans="2:2">
      <c r="B84166" s="1"/>
    </row>
    <row r="84167" spans="2:2">
      <c r="B84167" s="1"/>
    </row>
    <row r="84168" spans="2:2">
      <c r="B84168" s="1"/>
    </row>
    <row r="84169" spans="2:2">
      <c r="B84169" s="1"/>
    </row>
    <row r="84170" spans="2:2">
      <c r="B84170" s="1"/>
    </row>
    <row r="84171" spans="2:2">
      <c r="B84171" s="1"/>
    </row>
    <row r="84172" spans="2:2">
      <c r="B84172" s="1"/>
    </row>
    <row r="84173" spans="2:2">
      <c r="B84173" s="1"/>
    </row>
    <row r="84174" spans="2:2">
      <c r="B84174" s="1"/>
    </row>
    <row r="84175" spans="2:2">
      <c r="B84175" s="1"/>
    </row>
    <row r="84176" spans="2:2">
      <c r="B84176" s="1"/>
    </row>
    <row r="84177" spans="2:2">
      <c r="B84177" s="1"/>
    </row>
    <row r="84178" spans="2:2">
      <c r="B84178" s="1"/>
    </row>
    <row r="84179" spans="2:2">
      <c r="B84179" s="1"/>
    </row>
    <row r="84180" spans="2:2">
      <c r="B84180" s="1"/>
    </row>
    <row r="84181" spans="2:2">
      <c r="B84181" s="1"/>
    </row>
    <row r="84182" spans="2:2">
      <c r="B84182" s="1"/>
    </row>
    <row r="84183" spans="2:2">
      <c r="B84183" s="1"/>
    </row>
    <row r="84184" spans="2:2">
      <c r="B84184" s="1"/>
    </row>
    <row r="84185" spans="2:2">
      <c r="B84185" s="1"/>
    </row>
    <row r="84186" spans="2:2">
      <c r="B84186" s="1"/>
    </row>
    <row r="84187" spans="2:2">
      <c r="B84187" s="1"/>
    </row>
    <row r="84188" spans="2:2">
      <c r="B84188" s="1"/>
    </row>
    <row r="84189" spans="2:2">
      <c r="B84189" s="1"/>
    </row>
    <row r="84190" spans="2:2">
      <c r="B84190" s="1"/>
    </row>
    <row r="84191" spans="2:2">
      <c r="B84191" s="1"/>
    </row>
    <row r="84192" spans="2:2">
      <c r="B84192" s="1"/>
    </row>
    <row r="84193" spans="2:2">
      <c r="B84193" s="1"/>
    </row>
    <row r="84194" spans="2:2">
      <c r="B84194" s="1"/>
    </row>
    <row r="84195" spans="2:2">
      <c r="B84195" s="1"/>
    </row>
    <row r="84196" spans="2:2">
      <c r="B84196" s="1"/>
    </row>
    <row r="84197" spans="2:2">
      <c r="B84197" s="1"/>
    </row>
    <row r="84198" spans="2:2">
      <c r="B84198" s="1"/>
    </row>
    <row r="84199" spans="2:2">
      <c r="B84199" s="1"/>
    </row>
    <row r="84200" spans="2:2">
      <c r="B84200" s="1"/>
    </row>
    <row r="84201" spans="2:2">
      <c r="B84201" s="1"/>
    </row>
    <row r="84202" spans="2:2">
      <c r="B84202" s="1"/>
    </row>
    <row r="84203" spans="2:2">
      <c r="B84203" s="1"/>
    </row>
    <row r="84204" spans="2:2">
      <c r="B84204" s="1"/>
    </row>
    <row r="84205" spans="2:2">
      <c r="B84205" s="1"/>
    </row>
    <row r="84206" spans="2:2">
      <c r="B84206" s="1"/>
    </row>
    <row r="84207" spans="2:2">
      <c r="B84207" s="1"/>
    </row>
    <row r="84208" spans="2:2">
      <c r="B84208" s="1"/>
    </row>
    <row r="84209" spans="2:2">
      <c r="B84209" s="1"/>
    </row>
    <row r="84210" spans="2:2">
      <c r="B84210" s="1"/>
    </row>
    <row r="84211" spans="2:2">
      <c r="B84211" s="1"/>
    </row>
    <row r="84212" spans="2:2">
      <c r="B84212" s="1"/>
    </row>
    <row r="84213" spans="2:2">
      <c r="B84213" s="1"/>
    </row>
    <row r="84214" spans="2:2">
      <c r="B84214" s="1"/>
    </row>
    <row r="84215" spans="2:2">
      <c r="B84215" s="1"/>
    </row>
    <row r="84216" spans="2:2">
      <c r="B84216" s="1"/>
    </row>
    <row r="84217" spans="2:2">
      <c r="B84217" s="1"/>
    </row>
    <row r="84218" spans="2:2">
      <c r="B84218" s="1"/>
    </row>
    <row r="84219" spans="2:2">
      <c r="B84219" s="1"/>
    </row>
    <row r="84220" spans="2:2">
      <c r="B84220" s="1"/>
    </row>
    <row r="84221" spans="2:2">
      <c r="B84221" s="1"/>
    </row>
    <row r="84222" spans="2:2">
      <c r="B84222" s="1"/>
    </row>
    <row r="84223" spans="2:2">
      <c r="B84223" s="1"/>
    </row>
    <row r="84224" spans="2:2">
      <c r="B84224" s="1"/>
    </row>
    <row r="84225" spans="2:2">
      <c r="B84225" s="1"/>
    </row>
    <row r="84226" spans="2:2">
      <c r="B84226" s="1"/>
    </row>
    <row r="84227" spans="2:2">
      <c r="B84227" s="1"/>
    </row>
    <row r="84228" spans="2:2">
      <c r="B84228" s="1"/>
    </row>
    <row r="84229" spans="2:2">
      <c r="B84229" s="1"/>
    </row>
    <row r="84230" spans="2:2">
      <c r="B84230" s="1"/>
    </row>
    <row r="84231" spans="2:2">
      <c r="B84231" s="1"/>
    </row>
    <row r="84232" spans="2:2">
      <c r="B84232" s="1"/>
    </row>
    <row r="84233" spans="2:2">
      <c r="B84233" s="1"/>
    </row>
    <row r="84234" spans="2:2">
      <c r="B84234" s="1"/>
    </row>
    <row r="84235" spans="2:2">
      <c r="B84235" s="1"/>
    </row>
    <row r="84236" spans="2:2">
      <c r="B84236" s="1"/>
    </row>
    <row r="84237" spans="2:2">
      <c r="B84237" s="1"/>
    </row>
    <row r="84238" spans="2:2">
      <c r="B84238" s="1"/>
    </row>
    <row r="84239" spans="2:2">
      <c r="B84239" s="1"/>
    </row>
    <row r="84240" spans="2:2">
      <c r="B84240" s="1"/>
    </row>
    <row r="84241" spans="2:2">
      <c r="B84241" s="1"/>
    </row>
    <row r="84242" spans="2:2">
      <c r="B84242" s="1"/>
    </row>
    <row r="84243" spans="2:2">
      <c r="B84243" s="1"/>
    </row>
    <row r="84244" spans="2:2">
      <c r="B84244" s="1"/>
    </row>
    <row r="84245" spans="2:2">
      <c r="B84245" s="1"/>
    </row>
    <row r="84246" spans="2:2">
      <c r="B84246" s="1"/>
    </row>
    <row r="84247" spans="2:2">
      <c r="B84247" s="1"/>
    </row>
    <row r="84248" spans="2:2">
      <c r="B84248" s="1"/>
    </row>
    <row r="84249" spans="2:2">
      <c r="B84249" s="1"/>
    </row>
    <row r="84250" spans="2:2">
      <c r="B84250" s="1"/>
    </row>
    <row r="84251" spans="2:2">
      <c r="B84251" s="1"/>
    </row>
    <row r="84252" spans="2:2">
      <c r="B84252" s="1"/>
    </row>
    <row r="84253" spans="2:2">
      <c r="B84253" s="1"/>
    </row>
    <row r="84254" spans="2:2">
      <c r="B84254" s="1"/>
    </row>
    <row r="84255" spans="2:2">
      <c r="B84255" s="1"/>
    </row>
    <row r="84256" spans="2:2">
      <c r="B84256" s="1"/>
    </row>
    <row r="84257" spans="2:2">
      <c r="B84257" s="1"/>
    </row>
    <row r="84258" spans="2:2">
      <c r="B84258" s="1"/>
    </row>
    <row r="84259" spans="2:2">
      <c r="B84259" s="1"/>
    </row>
    <row r="84260" spans="2:2">
      <c r="B84260" s="1"/>
    </row>
    <row r="84261" spans="2:2">
      <c r="B84261" s="1"/>
    </row>
    <row r="84262" spans="2:2">
      <c r="B84262" s="1"/>
    </row>
    <row r="84263" spans="2:2">
      <c r="B84263" s="1"/>
    </row>
    <row r="84264" spans="2:2">
      <c r="B84264" s="1"/>
    </row>
    <row r="84265" spans="2:2">
      <c r="B84265" s="1"/>
    </row>
    <row r="84266" spans="2:2">
      <c r="B84266" s="1"/>
    </row>
    <row r="84267" spans="2:2">
      <c r="B84267" s="1"/>
    </row>
    <row r="84268" spans="2:2">
      <c r="B84268" s="1"/>
    </row>
    <row r="84269" spans="2:2">
      <c r="B84269" s="1"/>
    </row>
    <row r="84270" spans="2:2">
      <c r="B84270" s="1"/>
    </row>
    <row r="84271" spans="2:2">
      <c r="B84271" s="1"/>
    </row>
    <row r="84272" spans="2:2">
      <c r="B84272" s="1"/>
    </row>
    <row r="84273" spans="2:2">
      <c r="B84273" s="1"/>
    </row>
    <row r="84274" spans="2:2">
      <c r="B84274" s="1"/>
    </row>
    <row r="84275" spans="2:2">
      <c r="B84275" s="1"/>
    </row>
    <row r="84276" spans="2:2">
      <c r="B84276" s="1"/>
    </row>
    <row r="84277" spans="2:2">
      <c r="B84277" s="1"/>
    </row>
    <row r="84278" spans="2:2">
      <c r="B84278" s="1"/>
    </row>
    <row r="84279" spans="2:2">
      <c r="B84279" s="1"/>
    </row>
    <row r="84280" spans="2:2">
      <c r="B84280" s="1"/>
    </row>
    <row r="84281" spans="2:2">
      <c r="B84281" s="1"/>
    </row>
    <row r="84282" spans="2:2">
      <c r="B84282" s="1"/>
    </row>
    <row r="84283" spans="2:2">
      <c r="B84283" s="1"/>
    </row>
    <row r="84284" spans="2:2">
      <c r="B84284" s="1"/>
    </row>
    <row r="84285" spans="2:2">
      <c r="B84285" s="1"/>
    </row>
    <row r="84286" spans="2:2">
      <c r="B84286" s="1"/>
    </row>
    <row r="84287" spans="2:2">
      <c r="B84287" s="1"/>
    </row>
    <row r="84288" spans="2:2">
      <c r="B84288" s="1"/>
    </row>
    <row r="84289" spans="2:2">
      <c r="B84289" s="1"/>
    </row>
    <row r="84290" spans="2:2">
      <c r="B84290" s="1"/>
    </row>
    <row r="84291" spans="2:2">
      <c r="B84291" s="1"/>
    </row>
    <row r="84292" spans="2:2">
      <c r="B84292" s="1"/>
    </row>
    <row r="84293" spans="2:2">
      <c r="B84293" s="1"/>
    </row>
    <row r="84294" spans="2:2">
      <c r="B84294" s="1"/>
    </row>
    <row r="84295" spans="2:2">
      <c r="B84295" s="1"/>
    </row>
    <row r="84296" spans="2:2">
      <c r="B84296" s="1"/>
    </row>
    <row r="84297" spans="2:2">
      <c r="B84297" s="1"/>
    </row>
    <row r="84298" spans="2:2">
      <c r="B84298" s="1"/>
    </row>
    <row r="84299" spans="2:2">
      <c r="B84299" s="1"/>
    </row>
    <row r="84300" spans="2:2">
      <c r="B84300" s="1"/>
    </row>
    <row r="84301" spans="2:2">
      <c r="B84301" s="1"/>
    </row>
    <row r="84302" spans="2:2">
      <c r="B84302" s="1"/>
    </row>
    <row r="84303" spans="2:2">
      <c r="B84303" s="1"/>
    </row>
    <row r="84304" spans="2:2">
      <c r="B84304" s="1"/>
    </row>
    <row r="84305" spans="2:2">
      <c r="B84305" s="1"/>
    </row>
    <row r="84306" spans="2:2">
      <c r="B84306" s="1"/>
    </row>
    <row r="84307" spans="2:2">
      <c r="B84307" s="1"/>
    </row>
    <row r="84308" spans="2:2">
      <c r="B84308" s="1"/>
    </row>
    <row r="84309" spans="2:2">
      <c r="B84309" s="1"/>
    </row>
    <row r="84310" spans="2:2">
      <c r="B84310" s="1"/>
    </row>
    <row r="84311" spans="2:2">
      <c r="B84311" s="1"/>
    </row>
    <row r="84312" spans="2:2">
      <c r="B84312" s="1"/>
    </row>
    <row r="84313" spans="2:2">
      <c r="B84313" s="1"/>
    </row>
    <row r="84314" spans="2:2">
      <c r="B84314" s="1"/>
    </row>
    <row r="84315" spans="2:2">
      <c r="B84315" s="1"/>
    </row>
    <row r="84316" spans="2:2">
      <c r="B84316" s="1"/>
    </row>
    <row r="84317" spans="2:2">
      <c r="B84317" s="1"/>
    </row>
    <row r="84318" spans="2:2">
      <c r="B84318" s="1"/>
    </row>
    <row r="84319" spans="2:2">
      <c r="B84319" s="1"/>
    </row>
    <row r="84320" spans="2:2">
      <c r="B84320" s="1"/>
    </row>
    <row r="84321" spans="2:2">
      <c r="B84321" s="1"/>
    </row>
    <row r="84322" spans="2:2">
      <c r="B84322" s="1"/>
    </row>
    <row r="84323" spans="2:2">
      <c r="B84323" s="1"/>
    </row>
    <row r="84324" spans="2:2">
      <c r="B84324" s="1"/>
    </row>
    <row r="84325" spans="2:2">
      <c r="B84325" s="1"/>
    </row>
    <row r="84326" spans="2:2">
      <c r="B84326" s="1"/>
    </row>
    <row r="84327" spans="2:2">
      <c r="B84327" s="1"/>
    </row>
    <row r="84328" spans="2:2">
      <c r="B84328" s="1"/>
    </row>
    <row r="84329" spans="2:2">
      <c r="B84329" s="1"/>
    </row>
    <row r="84330" spans="2:2">
      <c r="B84330" s="1"/>
    </row>
    <row r="84331" spans="2:2">
      <c r="B84331" s="1"/>
    </row>
    <row r="84332" spans="2:2">
      <c r="B84332" s="1"/>
    </row>
    <row r="84333" spans="2:2">
      <c r="B84333" s="1"/>
    </row>
    <row r="84334" spans="2:2">
      <c r="B84334" s="1"/>
    </row>
    <row r="84335" spans="2:2">
      <c r="B84335" s="1"/>
    </row>
    <row r="84336" spans="2:2">
      <c r="B84336" s="1"/>
    </row>
    <row r="84337" spans="2:2">
      <c r="B84337" s="1"/>
    </row>
    <row r="84338" spans="2:2">
      <c r="B84338" s="1"/>
    </row>
    <row r="84339" spans="2:2">
      <c r="B84339" s="1"/>
    </row>
    <row r="84340" spans="2:2">
      <c r="B84340" s="1"/>
    </row>
    <row r="84341" spans="2:2">
      <c r="B84341" s="1"/>
    </row>
    <row r="84342" spans="2:2">
      <c r="B84342" s="1"/>
    </row>
    <row r="84343" spans="2:2">
      <c r="B84343" s="1"/>
    </row>
    <row r="84344" spans="2:2">
      <c r="B84344" s="1"/>
    </row>
    <row r="84345" spans="2:2">
      <c r="B84345" s="1"/>
    </row>
    <row r="84346" spans="2:2">
      <c r="B84346" s="1"/>
    </row>
    <row r="84347" spans="2:2">
      <c r="B84347" s="1"/>
    </row>
    <row r="84348" spans="2:2">
      <c r="B84348" s="1"/>
    </row>
    <row r="84349" spans="2:2">
      <c r="B84349" s="1"/>
    </row>
    <row r="84350" spans="2:2">
      <c r="B84350" s="1"/>
    </row>
    <row r="84351" spans="2:2">
      <c r="B84351" s="1"/>
    </row>
    <row r="84352" spans="2:2">
      <c r="B84352" s="1"/>
    </row>
    <row r="84353" spans="2:2">
      <c r="B84353" s="1"/>
    </row>
    <row r="84354" spans="2:2">
      <c r="B84354" s="1"/>
    </row>
    <row r="84355" spans="2:2">
      <c r="B84355" s="1"/>
    </row>
    <row r="84356" spans="2:2">
      <c r="B84356" s="1"/>
    </row>
    <row r="84357" spans="2:2">
      <c r="B84357" s="1"/>
    </row>
    <row r="84358" spans="2:2">
      <c r="B84358" s="1"/>
    </row>
    <row r="84359" spans="2:2">
      <c r="B84359" s="1"/>
    </row>
    <row r="84360" spans="2:2">
      <c r="B84360" s="1"/>
    </row>
    <row r="84361" spans="2:2">
      <c r="B84361" s="1"/>
    </row>
    <row r="84362" spans="2:2">
      <c r="B84362" s="1"/>
    </row>
    <row r="84363" spans="2:2">
      <c r="B84363" s="1"/>
    </row>
    <row r="84364" spans="2:2">
      <c r="B84364" s="1"/>
    </row>
    <row r="84365" spans="2:2">
      <c r="B84365" s="1"/>
    </row>
    <row r="84366" spans="2:2">
      <c r="B84366" s="1"/>
    </row>
    <row r="84367" spans="2:2">
      <c r="B84367" s="1"/>
    </row>
    <row r="84368" spans="2:2">
      <c r="B84368" s="1"/>
    </row>
    <row r="84369" spans="2:2">
      <c r="B84369" s="1"/>
    </row>
    <row r="84370" spans="2:2">
      <c r="B84370" s="1"/>
    </row>
    <row r="84371" spans="2:2">
      <c r="B84371" s="1"/>
    </row>
    <row r="84372" spans="2:2">
      <c r="B84372" s="1"/>
    </row>
    <row r="84373" spans="2:2">
      <c r="B84373" s="1"/>
    </row>
    <row r="84374" spans="2:2">
      <c r="B84374" s="1"/>
    </row>
    <row r="84375" spans="2:2">
      <c r="B84375" s="1"/>
    </row>
    <row r="84376" spans="2:2">
      <c r="B84376" s="1"/>
    </row>
    <row r="84377" spans="2:2">
      <c r="B84377" s="1"/>
    </row>
    <row r="84378" spans="2:2">
      <c r="B84378" s="1"/>
    </row>
    <row r="84379" spans="2:2">
      <c r="B84379" s="1"/>
    </row>
    <row r="84380" spans="2:2">
      <c r="B84380" s="1"/>
    </row>
    <row r="84381" spans="2:2">
      <c r="B84381" s="1"/>
    </row>
    <row r="84382" spans="2:2">
      <c r="B84382" s="1"/>
    </row>
    <row r="84383" spans="2:2">
      <c r="B84383" s="1"/>
    </row>
    <row r="84384" spans="2:2">
      <c r="B84384" s="1"/>
    </row>
    <row r="84385" spans="2:2">
      <c r="B84385" s="1"/>
    </row>
    <row r="84386" spans="2:2">
      <c r="B84386" s="1"/>
    </row>
    <row r="84387" spans="2:2">
      <c r="B84387" s="1"/>
    </row>
    <row r="84388" spans="2:2">
      <c r="B84388" s="1"/>
    </row>
    <row r="84389" spans="2:2">
      <c r="B84389" s="1"/>
    </row>
    <row r="84390" spans="2:2">
      <c r="B84390" s="1"/>
    </row>
    <row r="84391" spans="2:2">
      <c r="B84391" s="1"/>
    </row>
    <row r="84392" spans="2:2">
      <c r="B84392" s="1"/>
    </row>
    <row r="84393" spans="2:2">
      <c r="B84393" s="1"/>
    </row>
    <row r="84394" spans="2:2">
      <c r="B84394" s="1"/>
    </row>
    <row r="84395" spans="2:2">
      <c r="B84395" s="1"/>
    </row>
    <row r="84396" spans="2:2">
      <c r="B84396" s="1"/>
    </row>
    <row r="84397" spans="2:2">
      <c r="B84397" s="1"/>
    </row>
    <row r="84398" spans="2:2">
      <c r="B84398" s="1"/>
    </row>
    <row r="84399" spans="2:2">
      <c r="B84399" s="1"/>
    </row>
    <row r="84400" spans="2:2">
      <c r="B84400" s="1"/>
    </row>
    <row r="84401" spans="2:2">
      <c r="B84401" s="1"/>
    </row>
    <row r="84402" spans="2:2">
      <c r="B84402" s="1"/>
    </row>
    <row r="84403" spans="2:2">
      <c r="B84403" s="1"/>
    </row>
    <row r="84404" spans="2:2">
      <c r="B84404" s="1"/>
    </row>
    <row r="84405" spans="2:2">
      <c r="B84405" s="1"/>
    </row>
    <row r="84406" spans="2:2">
      <c r="B84406" s="1"/>
    </row>
    <row r="84407" spans="2:2">
      <c r="B84407" s="1"/>
    </row>
    <row r="84408" spans="2:2">
      <c r="B84408" s="1"/>
    </row>
    <row r="84409" spans="2:2">
      <c r="B84409" s="1"/>
    </row>
    <row r="84410" spans="2:2">
      <c r="B84410" s="1"/>
    </row>
    <row r="84411" spans="2:2">
      <c r="B84411" s="1"/>
    </row>
    <row r="84412" spans="2:2">
      <c r="B84412" s="1"/>
    </row>
    <row r="84413" spans="2:2">
      <c r="B84413" s="1"/>
    </row>
    <row r="84414" spans="2:2">
      <c r="B84414" s="1"/>
    </row>
    <row r="84415" spans="2:2">
      <c r="B84415" s="1"/>
    </row>
    <row r="84416" spans="2:2">
      <c r="B84416" s="1"/>
    </row>
    <row r="84417" spans="2:2">
      <c r="B84417" s="1"/>
    </row>
    <row r="84418" spans="2:2">
      <c r="B84418" s="1"/>
    </row>
    <row r="84419" spans="2:2">
      <c r="B84419" s="1"/>
    </row>
    <row r="84420" spans="2:2">
      <c r="B84420" s="1"/>
    </row>
    <row r="84421" spans="2:2">
      <c r="B84421" s="1"/>
    </row>
    <row r="84422" spans="2:2">
      <c r="B84422" s="1"/>
    </row>
    <row r="84423" spans="2:2">
      <c r="B84423" s="1"/>
    </row>
    <row r="84424" spans="2:2">
      <c r="B84424" s="1"/>
    </row>
    <row r="84425" spans="2:2">
      <c r="B84425" s="1"/>
    </row>
    <row r="84426" spans="2:2">
      <c r="B84426" s="1"/>
    </row>
    <row r="84427" spans="2:2">
      <c r="B84427" s="1"/>
    </row>
    <row r="84428" spans="2:2">
      <c r="B84428" s="1"/>
    </row>
    <row r="84429" spans="2:2">
      <c r="B84429" s="1"/>
    </row>
    <row r="84430" spans="2:2">
      <c r="B84430" s="1"/>
    </row>
    <row r="84431" spans="2:2">
      <c r="B84431" s="1"/>
    </row>
    <row r="84432" spans="2:2">
      <c r="B84432" s="1"/>
    </row>
    <row r="84433" spans="2:2">
      <c r="B84433" s="1"/>
    </row>
    <row r="84434" spans="2:2">
      <c r="B84434" s="1"/>
    </row>
    <row r="84435" spans="2:2">
      <c r="B84435" s="1"/>
    </row>
    <row r="84436" spans="2:2">
      <c r="B84436" s="1"/>
    </row>
    <row r="84437" spans="2:2">
      <c r="B84437" s="1"/>
    </row>
    <row r="84438" spans="2:2">
      <c r="B84438" s="1"/>
    </row>
    <row r="84439" spans="2:2">
      <c r="B84439" s="1"/>
    </row>
    <row r="84440" spans="2:2">
      <c r="B84440" s="1"/>
    </row>
    <row r="84441" spans="2:2">
      <c r="B84441" s="1"/>
    </row>
    <row r="84442" spans="2:2">
      <c r="B84442" s="1"/>
    </row>
    <row r="84443" spans="2:2">
      <c r="B84443" s="1"/>
    </row>
    <row r="84444" spans="2:2">
      <c r="B84444" s="1"/>
    </row>
    <row r="84445" spans="2:2">
      <c r="B84445" s="1"/>
    </row>
    <row r="84446" spans="2:2">
      <c r="B84446" s="1"/>
    </row>
    <row r="84447" spans="2:2">
      <c r="B84447" s="1"/>
    </row>
    <row r="84448" spans="2:2">
      <c r="B84448" s="1"/>
    </row>
    <row r="84449" spans="2:2">
      <c r="B84449" s="1"/>
    </row>
    <row r="84450" spans="2:2">
      <c r="B84450" s="1"/>
    </row>
    <row r="84451" spans="2:2">
      <c r="B84451" s="1"/>
    </row>
    <row r="84452" spans="2:2">
      <c r="B84452" s="1"/>
    </row>
    <row r="84453" spans="2:2">
      <c r="B84453" s="1"/>
    </row>
    <row r="84454" spans="2:2">
      <c r="B84454" s="1"/>
    </row>
    <row r="84455" spans="2:2">
      <c r="B84455" s="1"/>
    </row>
    <row r="84456" spans="2:2">
      <c r="B84456" s="1"/>
    </row>
    <row r="84457" spans="2:2">
      <c r="B84457" s="1"/>
    </row>
    <row r="84458" spans="2:2">
      <c r="B84458" s="1"/>
    </row>
    <row r="84459" spans="2:2">
      <c r="B84459" s="1"/>
    </row>
    <row r="84460" spans="2:2">
      <c r="B84460" s="1"/>
    </row>
    <row r="84461" spans="2:2">
      <c r="B84461" s="1"/>
    </row>
    <row r="84462" spans="2:2">
      <c r="B84462" s="1"/>
    </row>
    <row r="84463" spans="2:2">
      <c r="B84463" s="1"/>
    </row>
    <row r="84464" spans="2:2">
      <c r="B84464" s="1"/>
    </row>
    <row r="84465" spans="2:2">
      <c r="B84465" s="1"/>
    </row>
    <row r="84466" spans="2:2">
      <c r="B84466" s="1"/>
    </row>
    <row r="84467" spans="2:2">
      <c r="B84467" s="1"/>
    </row>
    <row r="84468" spans="2:2">
      <c r="B84468" s="1"/>
    </row>
    <row r="84469" spans="2:2">
      <c r="B84469" s="1"/>
    </row>
    <row r="84470" spans="2:2">
      <c r="B84470" s="1"/>
    </row>
    <row r="84471" spans="2:2">
      <c r="B84471" s="1"/>
    </row>
    <row r="84472" spans="2:2">
      <c r="B84472" s="1"/>
    </row>
    <row r="84473" spans="2:2">
      <c r="B84473" s="1"/>
    </row>
    <row r="84474" spans="2:2">
      <c r="B84474" s="1"/>
    </row>
    <row r="84475" spans="2:2">
      <c r="B84475" s="1"/>
    </row>
    <row r="84476" spans="2:2">
      <c r="B84476" s="1"/>
    </row>
    <row r="84477" spans="2:2">
      <c r="B84477" s="1"/>
    </row>
    <row r="84478" spans="2:2">
      <c r="B84478" s="1"/>
    </row>
    <row r="84479" spans="2:2">
      <c r="B84479" s="1"/>
    </row>
    <row r="84480" spans="2:2">
      <c r="B84480" s="1"/>
    </row>
    <row r="84481" spans="2:2">
      <c r="B84481" s="1"/>
    </row>
    <row r="84482" spans="2:2">
      <c r="B84482" s="1"/>
    </row>
    <row r="84483" spans="2:2">
      <c r="B84483" s="1"/>
    </row>
    <row r="84484" spans="2:2">
      <c r="B84484" s="1"/>
    </row>
    <row r="84485" spans="2:2">
      <c r="B84485" s="1"/>
    </row>
    <row r="84486" spans="2:2">
      <c r="B84486" s="1"/>
    </row>
    <row r="84487" spans="2:2">
      <c r="B84487" s="1"/>
    </row>
    <row r="84488" spans="2:2">
      <c r="B84488" s="1"/>
    </row>
    <row r="84489" spans="2:2">
      <c r="B84489" s="1"/>
    </row>
    <row r="84490" spans="2:2">
      <c r="B84490" s="1"/>
    </row>
    <row r="84491" spans="2:2">
      <c r="B84491" s="1"/>
    </row>
    <row r="84492" spans="2:2">
      <c r="B84492" s="1"/>
    </row>
    <row r="84493" spans="2:2">
      <c r="B84493" s="1"/>
    </row>
    <row r="84494" spans="2:2">
      <c r="B84494" s="1"/>
    </row>
    <row r="84495" spans="2:2">
      <c r="B84495" s="1"/>
    </row>
    <row r="84496" spans="2:2">
      <c r="B84496" s="1"/>
    </row>
    <row r="84497" spans="2:2">
      <c r="B84497" s="1"/>
    </row>
    <row r="84498" spans="2:2">
      <c r="B84498" s="1"/>
    </row>
    <row r="84499" spans="2:2">
      <c r="B84499" s="1"/>
    </row>
    <row r="84500" spans="2:2">
      <c r="B84500" s="1"/>
    </row>
    <row r="84501" spans="2:2">
      <c r="B84501" s="1"/>
    </row>
    <row r="84502" spans="2:2">
      <c r="B84502" s="1"/>
    </row>
    <row r="84503" spans="2:2">
      <c r="B84503" s="1"/>
    </row>
    <row r="84504" spans="2:2">
      <c r="B84504" s="1"/>
    </row>
    <row r="84505" spans="2:2">
      <c r="B84505" s="1"/>
    </row>
    <row r="84506" spans="2:2">
      <c r="B84506" s="1"/>
    </row>
    <row r="84507" spans="2:2">
      <c r="B84507" s="1"/>
    </row>
    <row r="84508" spans="2:2">
      <c r="B84508" s="1"/>
    </row>
    <row r="84509" spans="2:2">
      <c r="B84509" s="1"/>
    </row>
    <row r="84510" spans="2:2">
      <c r="B84510" s="1"/>
    </row>
    <row r="84511" spans="2:2">
      <c r="B84511" s="1"/>
    </row>
    <row r="84512" spans="2:2">
      <c r="B84512" s="1"/>
    </row>
    <row r="84513" spans="2:2">
      <c r="B84513" s="1"/>
    </row>
    <row r="84514" spans="2:2">
      <c r="B84514" s="1"/>
    </row>
    <row r="84515" spans="2:2">
      <c r="B84515" s="1"/>
    </row>
    <row r="84516" spans="2:2">
      <c r="B84516" s="1"/>
    </row>
    <row r="84517" spans="2:2">
      <c r="B84517" s="1"/>
    </row>
    <row r="84518" spans="2:2">
      <c r="B84518" s="1"/>
    </row>
    <row r="84519" spans="2:2">
      <c r="B84519" s="1"/>
    </row>
    <row r="84520" spans="2:2">
      <c r="B84520" s="1"/>
    </row>
    <row r="84521" spans="2:2">
      <c r="B84521" s="1"/>
    </row>
    <row r="84522" spans="2:2">
      <c r="B84522" s="1"/>
    </row>
    <row r="84523" spans="2:2">
      <c r="B84523" s="1"/>
    </row>
    <row r="84524" spans="2:2">
      <c r="B84524" s="1"/>
    </row>
    <row r="84525" spans="2:2">
      <c r="B84525" s="1"/>
    </row>
    <row r="84526" spans="2:2">
      <c r="B84526" s="1"/>
    </row>
    <row r="84527" spans="2:2">
      <c r="B84527" s="1"/>
    </row>
    <row r="84528" spans="2:2">
      <c r="B84528" s="1"/>
    </row>
    <row r="84529" spans="2:2">
      <c r="B84529" s="1"/>
    </row>
    <row r="84530" spans="2:2">
      <c r="B84530" s="1"/>
    </row>
    <row r="84531" spans="2:2">
      <c r="B84531" s="1"/>
    </row>
    <row r="84532" spans="2:2">
      <c r="B84532" s="1"/>
    </row>
    <row r="84533" spans="2:2">
      <c r="B84533" s="1"/>
    </row>
    <row r="84534" spans="2:2">
      <c r="B84534" s="1"/>
    </row>
    <row r="84535" spans="2:2">
      <c r="B84535" s="1"/>
    </row>
    <row r="84536" spans="2:2">
      <c r="B84536" s="1"/>
    </row>
    <row r="84537" spans="2:2">
      <c r="B84537" s="1"/>
    </row>
    <row r="84538" spans="2:2">
      <c r="B84538" s="1"/>
    </row>
    <row r="84539" spans="2:2">
      <c r="B84539" s="1"/>
    </row>
    <row r="84540" spans="2:2">
      <c r="B84540" s="1"/>
    </row>
    <row r="84541" spans="2:2">
      <c r="B84541" s="1"/>
    </row>
    <row r="84542" spans="2:2">
      <c r="B84542" s="1"/>
    </row>
    <row r="84543" spans="2:2">
      <c r="B84543" s="1"/>
    </row>
    <row r="84544" spans="2:2">
      <c r="B84544" s="1"/>
    </row>
    <row r="84545" spans="2:2">
      <c r="B84545" s="1"/>
    </row>
    <row r="84546" spans="2:2">
      <c r="B84546" s="1"/>
    </row>
    <row r="84547" spans="2:2">
      <c r="B84547" s="1"/>
    </row>
    <row r="84548" spans="2:2">
      <c r="B84548" s="1"/>
    </row>
    <row r="84549" spans="2:2">
      <c r="B84549" s="1"/>
    </row>
    <row r="84550" spans="2:2">
      <c r="B84550" s="1"/>
    </row>
    <row r="84551" spans="2:2">
      <c r="B84551" s="1"/>
    </row>
    <row r="84552" spans="2:2">
      <c r="B84552" s="1"/>
    </row>
    <row r="84553" spans="2:2">
      <c r="B84553" s="1"/>
    </row>
    <row r="84554" spans="2:2">
      <c r="B84554" s="1"/>
    </row>
    <row r="84555" spans="2:2">
      <c r="B84555" s="1"/>
    </row>
    <row r="84556" spans="2:2">
      <c r="B84556" s="1"/>
    </row>
    <row r="84557" spans="2:2">
      <c r="B84557" s="1"/>
    </row>
    <row r="84558" spans="2:2">
      <c r="B84558" s="1"/>
    </row>
    <row r="84559" spans="2:2">
      <c r="B84559" s="1"/>
    </row>
    <row r="84560" spans="2:2">
      <c r="B84560" s="1"/>
    </row>
    <row r="84561" spans="2:2">
      <c r="B84561" s="1"/>
    </row>
    <row r="84562" spans="2:2">
      <c r="B84562" s="1"/>
    </row>
    <row r="84563" spans="2:2">
      <c r="B84563" s="1"/>
    </row>
    <row r="84564" spans="2:2">
      <c r="B84564" s="1"/>
    </row>
    <row r="84565" spans="2:2">
      <c r="B84565" s="1"/>
    </row>
    <row r="84566" spans="2:2">
      <c r="B84566" s="1"/>
    </row>
    <row r="84567" spans="2:2">
      <c r="B84567" s="1"/>
    </row>
    <row r="84568" spans="2:2">
      <c r="B84568" s="1"/>
    </row>
    <row r="84569" spans="2:2">
      <c r="B84569" s="1"/>
    </row>
    <row r="84570" spans="2:2">
      <c r="B84570" s="1"/>
    </row>
    <row r="84571" spans="2:2">
      <c r="B84571" s="1"/>
    </row>
    <row r="84572" spans="2:2">
      <c r="B84572" s="1"/>
    </row>
    <row r="84573" spans="2:2">
      <c r="B84573" s="1"/>
    </row>
    <row r="84574" spans="2:2">
      <c r="B84574" s="1"/>
    </row>
    <row r="84575" spans="2:2">
      <c r="B84575" s="1"/>
    </row>
    <row r="84576" spans="2:2">
      <c r="B84576" s="1"/>
    </row>
    <row r="84577" spans="2:2">
      <c r="B84577" s="1"/>
    </row>
    <row r="84578" spans="2:2">
      <c r="B84578" s="1"/>
    </row>
    <row r="84579" spans="2:2">
      <c r="B84579" s="1"/>
    </row>
    <row r="84580" spans="2:2">
      <c r="B84580" s="1"/>
    </row>
    <row r="84581" spans="2:2">
      <c r="B84581" s="1"/>
    </row>
    <row r="84582" spans="2:2">
      <c r="B84582" s="1"/>
    </row>
    <row r="84583" spans="2:2">
      <c r="B84583" s="1"/>
    </row>
    <row r="84584" spans="2:2">
      <c r="B84584" s="1"/>
    </row>
    <row r="84585" spans="2:2">
      <c r="B84585" s="1"/>
    </row>
    <row r="84586" spans="2:2">
      <c r="B84586" s="1"/>
    </row>
    <row r="84587" spans="2:2">
      <c r="B84587" s="1"/>
    </row>
    <row r="84588" spans="2:2">
      <c r="B84588" s="1"/>
    </row>
    <row r="84589" spans="2:2">
      <c r="B84589" s="1"/>
    </row>
    <row r="84590" spans="2:2">
      <c r="B84590" s="1"/>
    </row>
    <row r="84591" spans="2:2">
      <c r="B84591" s="1"/>
    </row>
    <row r="84592" spans="2:2">
      <c r="B84592" s="1"/>
    </row>
    <row r="84593" spans="2:2">
      <c r="B84593" s="1"/>
    </row>
    <row r="84594" spans="2:2">
      <c r="B84594" s="1"/>
    </row>
    <row r="84595" spans="2:2">
      <c r="B84595" s="1"/>
    </row>
    <row r="84596" spans="2:2">
      <c r="B84596" s="1"/>
    </row>
    <row r="84597" spans="2:2">
      <c r="B84597" s="1"/>
    </row>
    <row r="84598" spans="2:2">
      <c r="B84598" s="1"/>
    </row>
    <row r="84599" spans="2:2">
      <c r="B84599" s="1"/>
    </row>
    <row r="84600" spans="2:2">
      <c r="B84600" s="1"/>
    </row>
    <row r="84601" spans="2:2">
      <c r="B84601" s="1"/>
    </row>
    <row r="84602" spans="2:2">
      <c r="B84602" s="1"/>
    </row>
    <row r="84603" spans="2:2">
      <c r="B84603" s="1"/>
    </row>
    <row r="84604" spans="2:2">
      <c r="B84604" s="1"/>
    </row>
    <row r="84605" spans="2:2">
      <c r="B84605" s="1"/>
    </row>
    <row r="84606" spans="2:2">
      <c r="B84606" s="1"/>
    </row>
    <row r="84607" spans="2:2">
      <c r="B84607" s="1"/>
    </row>
    <row r="84608" spans="2:2">
      <c r="B84608" s="1"/>
    </row>
    <row r="84609" spans="2:2">
      <c r="B84609" s="1"/>
    </row>
    <row r="84610" spans="2:2">
      <c r="B84610" s="1"/>
    </row>
    <row r="84611" spans="2:2">
      <c r="B84611" s="1"/>
    </row>
    <row r="84612" spans="2:2">
      <c r="B84612" s="1"/>
    </row>
    <row r="84613" spans="2:2">
      <c r="B84613" s="1"/>
    </row>
    <row r="84614" spans="2:2">
      <c r="B84614" s="1"/>
    </row>
    <row r="84615" spans="2:2">
      <c r="B84615" s="1"/>
    </row>
    <row r="84616" spans="2:2">
      <c r="B84616" s="1"/>
    </row>
    <row r="84617" spans="2:2">
      <c r="B84617" s="1"/>
    </row>
    <row r="84618" spans="2:2">
      <c r="B84618" s="1"/>
    </row>
    <row r="84619" spans="2:2">
      <c r="B84619" s="1"/>
    </row>
    <row r="84620" spans="2:2">
      <c r="B84620" s="1"/>
    </row>
    <row r="84621" spans="2:2">
      <c r="B84621" s="1"/>
    </row>
    <row r="84622" spans="2:2">
      <c r="B84622" s="1"/>
    </row>
    <row r="84623" spans="2:2">
      <c r="B84623" s="1"/>
    </row>
    <row r="84624" spans="2:2">
      <c r="B84624" s="1"/>
    </row>
    <row r="84625" spans="2:2">
      <c r="B84625" s="1"/>
    </row>
    <row r="84626" spans="2:2">
      <c r="B84626" s="1"/>
    </row>
    <row r="84627" spans="2:2">
      <c r="B84627" s="1"/>
    </row>
    <row r="84628" spans="2:2">
      <c r="B84628" s="1"/>
    </row>
    <row r="84629" spans="2:2">
      <c r="B84629" s="1"/>
    </row>
    <row r="84630" spans="2:2">
      <c r="B84630" s="1"/>
    </row>
    <row r="84631" spans="2:2">
      <c r="B84631" s="1"/>
    </row>
    <row r="84632" spans="2:2">
      <c r="B84632" s="1"/>
    </row>
    <row r="84633" spans="2:2">
      <c r="B84633" s="1"/>
    </row>
    <row r="84634" spans="2:2">
      <c r="B84634" s="1"/>
    </row>
    <row r="84635" spans="2:2">
      <c r="B84635" s="1"/>
    </row>
    <row r="84636" spans="2:2">
      <c r="B84636" s="1"/>
    </row>
    <row r="84637" spans="2:2">
      <c r="B84637" s="1"/>
    </row>
    <row r="84638" spans="2:2">
      <c r="B84638" s="1"/>
    </row>
    <row r="84639" spans="2:2">
      <c r="B84639" s="1"/>
    </row>
    <row r="84640" spans="2:2">
      <c r="B84640" s="1"/>
    </row>
    <row r="84641" spans="2:2">
      <c r="B84641" s="1"/>
    </row>
    <row r="84642" spans="2:2">
      <c r="B84642" s="1"/>
    </row>
    <row r="84643" spans="2:2">
      <c r="B84643" s="1"/>
    </row>
    <row r="84644" spans="2:2">
      <c r="B84644" s="1"/>
    </row>
    <row r="84645" spans="2:2">
      <c r="B84645" s="1"/>
    </row>
    <row r="84646" spans="2:2">
      <c r="B84646" s="1"/>
    </row>
    <row r="84647" spans="2:2">
      <c r="B84647" s="1"/>
    </row>
    <row r="84648" spans="2:2">
      <c r="B84648" s="1"/>
    </row>
    <row r="84649" spans="2:2">
      <c r="B84649" s="1"/>
    </row>
    <row r="84650" spans="2:2">
      <c r="B84650" s="1"/>
    </row>
    <row r="84651" spans="2:2">
      <c r="B84651" s="1"/>
    </row>
    <row r="84652" spans="2:2">
      <c r="B84652" s="1"/>
    </row>
    <row r="84653" spans="2:2">
      <c r="B84653" s="1"/>
    </row>
    <row r="84654" spans="2:2">
      <c r="B84654" s="1"/>
    </row>
    <row r="84655" spans="2:2">
      <c r="B84655" s="1"/>
    </row>
    <row r="84656" spans="2:2">
      <c r="B84656" s="1"/>
    </row>
    <row r="84657" spans="2:2">
      <c r="B84657" s="1"/>
    </row>
    <row r="84658" spans="2:2">
      <c r="B84658" s="1"/>
    </row>
    <row r="84659" spans="2:2">
      <c r="B84659" s="1"/>
    </row>
    <row r="84660" spans="2:2">
      <c r="B84660" s="1"/>
    </row>
    <row r="84661" spans="2:2">
      <c r="B84661" s="1"/>
    </row>
    <row r="84662" spans="2:2">
      <c r="B84662" s="1"/>
    </row>
    <row r="84663" spans="2:2">
      <c r="B84663" s="1"/>
    </row>
    <row r="84664" spans="2:2">
      <c r="B84664" s="1"/>
    </row>
    <row r="84665" spans="2:2">
      <c r="B84665" s="1"/>
    </row>
    <row r="84666" spans="2:2">
      <c r="B84666" s="1"/>
    </row>
    <row r="84667" spans="2:2">
      <c r="B84667" s="1"/>
    </row>
    <row r="84668" spans="2:2">
      <c r="B84668" s="1"/>
    </row>
    <row r="84669" spans="2:2">
      <c r="B84669" s="1"/>
    </row>
    <row r="84670" spans="2:2">
      <c r="B84670" s="1"/>
    </row>
    <row r="84671" spans="2:2">
      <c r="B84671" s="1"/>
    </row>
    <row r="84672" spans="2:2">
      <c r="B84672" s="1"/>
    </row>
    <row r="84673" spans="2:2">
      <c r="B84673" s="1"/>
    </row>
    <row r="84674" spans="2:2">
      <c r="B84674" s="1"/>
    </row>
    <row r="84675" spans="2:2">
      <c r="B84675" s="1"/>
    </row>
    <row r="84676" spans="2:2">
      <c r="B84676" s="1"/>
    </row>
    <row r="84677" spans="2:2">
      <c r="B84677" s="1"/>
    </row>
    <row r="84678" spans="2:2">
      <c r="B84678" s="1"/>
    </row>
    <row r="84679" spans="2:2">
      <c r="B84679" s="1"/>
    </row>
    <row r="84680" spans="2:2">
      <c r="B84680" s="1"/>
    </row>
    <row r="84681" spans="2:2">
      <c r="B84681" s="1"/>
    </row>
    <row r="84682" spans="2:2">
      <c r="B84682" s="1"/>
    </row>
    <row r="84683" spans="2:2">
      <c r="B84683" s="1"/>
    </row>
    <row r="84684" spans="2:2">
      <c r="B84684" s="1"/>
    </row>
    <row r="84685" spans="2:2">
      <c r="B84685" s="1"/>
    </row>
    <row r="84686" spans="2:2">
      <c r="B84686" s="1"/>
    </row>
    <row r="84687" spans="2:2">
      <c r="B84687" s="1"/>
    </row>
    <row r="84688" spans="2:2">
      <c r="B84688" s="1"/>
    </row>
    <row r="84689" spans="2:2">
      <c r="B84689" s="1"/>
    </row>
    <row r="84690" spans="2:2">
      <c r="B84690" s="1"/>
    </row>
    <row r="84691" spans="2:2">
      <c r="B84691" s="1"/>
    </row>
    <row r="84692" spans="2:2">
      <c r="B84692" s="1"/>
    </row>
    <row r="84693" spans="2:2">
      <c r="B84693" s="1"/>
    </row>
    <row r="84694" spans="2:2">
      <c r="B84694" s="1"/>
    </row>
    <row r="84695" spans="2:2">
      <c r="B84695" s="1"/>
    </row>
    <row r="84696" spans="2:2">
      <c r="B84696" s="1"/>
    </row>
    <row r="84697" spans="2:2">
      <c r="B84697" s="1"/>
    </row>
    <row r="84698" spans="2:2">
      <c r="B84698" s="1"/>
    </row>
    <row r="84699" spans="2:2">
      <c r="B84699" s="1"/>
    </row>
    <row r="84700" spans="2:2">
      <c r="B84700" s="1"/>
    </row>
    <row r="84701" spans="2:2">
      <c r="B84701" s="1"/>
    </row>
    <row r="84702" spans="2:2">
      <c r="B84702" s="1"/>
    </row>
    <row r="84703" spans="2:2">
      <c r="B84703" s="1"/>
    </row>
    <row r="84704" spans="2:2">
      <c r="B84704" s="1"/>
    </row>
    <row r="84705" spans="2:2">
      <c r="B84705" s="1"/>
    </row>
    <row r="84706" spans="2:2">
      <c r="B84706" s="1"/>
    </row>
    <row r="84707" spans="2:2">
      <c r="B84707" s="1"/>
    </row>
    <row r="84708" spans="2:2">
      <c r="B84708" s="1"/>
    </row>
    <row r="84709" spans="2:2">
      <c r="B84709" s="1"/>
    </row>
    <row r="84710" spans="2:2">
      <c r="B84710" s="1"/>
    </row>
    <row r="84711" spans="2:2">
      <c r="B84711" s="1"/>
    </row>
    <row r="84712" spans="2:2">
      <c r="B84712" s="1"/>
    </row>
    <row r="84713" spans="2:2">
      <c r="B84713" s="1"/>
    </row>
    <row r="84714" spans="2:2">
      <c r="B84714" s="1"/>
    </row>
    <row r="84715" spans="2:2">
      <c r="B84715" s="1"/>
    </row>
    <row r="84716" spans="2:2">
      <c r="B84716" s="1"/>
    </row>
    <row r="84717" spans="2:2">
      <c r="B84717" s="1"/>
    </row>
    <row r="84718" spans="2:2">
      <c r="B84718" s="1"/>
    </row>
    <row r="84719" spans="2:2">
      <c r="B84719" s="1"/>
    </row>
    <row r="84720" spans="2:2">
      <c r="B84720" s="1"/>
    </row>
    <row r="84721" spans="2:2">
      <c r="B84721" s="1"/>
    </row>
    <row r="84722" spans="2:2">
      <c r="B84722" s="1"/>
    </row>
    <row r="84723" spans="2:2">
      <c r="B84723" s="1"/>
    </row>
    <row r="84724" spans="2:2">
      <c r="B84724" s="1"/>
    </row>
    <row r="84725" spans="2:2">
      <c r="B84725" s="1"/>
    </row>
    <row r="84726" spans="2:2">
      <c r="B84726" s="1"/>
    </row>
    <row r="84727" spans="2:2">
      <c r="B84727" s="1"/>
    </row>
    <row r="84728" spans="2:2">
      <c r="B84728" s="1"/>
    </row>
    <row r="84729" spans="2:2">
      <c r="B84729" s="1"/>
    </row>
    <row r="84730" spans="2:2">
      <c r="B84730" s="1"/>
    </row>
    <row r="84731" spans="2:2">
      <c r="B84731" s="1"/>
    </row>
    <row r="84732" spans="2:2">
      <c r="B84732" s="1"/>
    </row>
    <row r="84733" spans="2:2">
      <c r="B84733" s="1"/>
    </row>
    <row r="84734" spans="2:2">
      <c r="B84734" s="1"/>
    </row>
    <row r="84735" spans="2:2">
      <c r="B84735" s="1"/>
    </row>
    <row r="84736" spans="2:2">
      <c r="B84736" s="1"/>
    </row>
    <row r="84737" spans="2:2">
      <c r="B84737" s="1"/>
    </row>
    <row r="84738" spans="2:2">
      <c r="B84738" s="1"/>
    </row>
    <row r="84739" spans="2:2">
      <c r="B84739" s="1"/>
    </row>
    <row r="84740" spans="2:2">
      <c r="B84740" s="1"/>
    </row>
    <row r="84741" spans="2:2">
      <c r="B84741" s="1"/>
    </row>
    <row r="84742" spans="2:2">
      <c r="B84742" s="1"/>
    </row>
    <row r="84743" spans="2:2">
      <c r="B84743" s="1"/>
    </row>
    <row r="84744" spans="2:2">
      <c r="B84744" s="1"/>
    </row>
    <row r="84745" spans="2:2">
      <c r="B84745" s="1"/>
    </row>
    <row r="84746" spans="2:2">
      <c r="B84746" s="1"/>
    </row>
    <row r="84747" spans="2:2">
      <c r="B84747" s="1"/>
    </row>
    <row r="84748" spans="2:2">
      <c r="B84748" s="1"/>
    </row>
    <row r="84749" spans="2:2">
      <c r="B84749" s="1"/>
    </row>
    <row r="84750" spans="2:2">
      <c r="B84750" s="1"/>
    </row>
    <row r="84751" spans="2:2">
      <c r="B84751" s="1"/>
    </row>
    <row r="84752" spans="2:2">
      <c r="B84752" s="1"/>
    </row>
    <row r="84753" spans="2:2">
      <c r="B84753" s="1"/>
    </row>
    <row r="84754" spans="2:2">
      <c r="B84754" s="1"/>
    </row>
    <row r="84755" spans="2:2">
      <c r="B84755" s="1"/>
    </row>
    <row r="84756" spans="2:2">
      <c r="B84756" s="1"/>
    </row>
    <row r="84757" spans="2:2">
      <c r="B84757" s="1"/>
    </row>
    <row r="84758" spans="2:2">
      <c r="B84758" s="1"/>
    </row>
    <row r="84759" spans="2:2">
      <c r="B84759" s="1"/>
    </row>
    <row r="84760" spans="2:2">
      <c r="B84760" s="1"/>
    </row>
    <row r="84761" spans="2:2">
      <c r="B84761" s="1"/>
    </row>
    <row r="84762" spans="2:2">
      <c r="B84762" s="1"/>
    </row>
    <row r="84763" spans="2:2">
      <c r="B84763" s="1"/>
    </row>
    <row r="84764" spans="2:2">
      <c r="B84764" s="1"/>
    </row>
    <row r="84765" spans="2:2">
      <c r="B84765" s="1"/>
    </row>
    <row r="84766" spans="2:2">
      <c r="B84766" s="1"/>
    </row>
    <row r="84767" spans="2:2">
      <c r="B84767" s="1"/>
    </row>
    <row r="84768" spans="2:2">
      <c r="B84768" s="1"/>
    </row>
    <row r="84769" spans="2:2">
      <c r="B84769" s="1"/>
    </row>
    <row r="84770" spans="2:2">
      <c r="B84770" s="1"/>
    </row>
    <row r="84771" spans="2:2">
      <c r="B84771" s="1"/>
    </row>
    <row r="84772" spans="2:2">
      <c r="B84772" s="1"/>
    </row>
    <row r="84773" spans="2:2">
      <c r="B84773" s="1"/>
    </row>
    <row r="84774" spans="2:2">
      <c r="B84774" s="1"/>
    </row>
    <row r="84775" spans="2:2">
      <c r="B84775" s="1"/>
    </row>
    <row r="84776" spans="2:2">
      <c r="B84776" s="1"/>
    </row>
    <row r="84777" spans="2:2">
      <c r="B84777" s="1"/>
    </row>
    <row r="84778" spans="2:2">
      <c r="B84778" s="1"/>
    </row>
    <row r="84779" spans="2:2">
      <c r="B84779" s="1"/>
    </row>
    <row r="84780" spans="2:2">
      <c r="B84780" s="1"/>
    </row>
    <row r="84781" spans="2:2">
      <c r="B84781" s="1"/>
    </row>
    <row r="84782" spans="2:2">
      <c r="B84782" s="1"/>
    </row>
    <row r="84783" spans="2:2">
      <c r="B84783" s="1"/>
    </row>
    <row r="84784" spans="2:2">
      <c r="B84784" s="1"/>
    </row>
    <row r="84785" spans="2:2">
      <c r="B84785" s="1"/>
    </row>
    <row r="84786" spans="2:2">
      <c r="B84786" s="1"/>
    </row>
    <row r="84787" spans="2:2">
      <c r="B84787" s="1"/>
    </row>
    <row r="84788" spans="2:2">
      <c r="B84788" s="1"/>
    </row>
    <row r="84789" spans="2:2">
      <c r="B84789" s="1"/>
    </row>
    <row r="84790" spans="2:2">
      <c r="B84790" s="1"/>
    </row>
    <row r="84791" spans="2:2">
      <c r="B84791" s="1"/>
    </row>
    <row r="84792" spans="2:2">
      <c r="B84792" s="1"/>
    </row>
    <row r="84793" spans="2:2">
      <c r="B84793" s="1"/>
    </row>
    <row r="84794" spans="2:2">
      <c r="B84794" s="1"/>
    </row>
    <row r="84795" spans="2:2">
      <c r="B84795" s="1"/>
    </row>
    <row r="84796" spans="2:2">
      <c r="B84796" s="1"/>
    </row>
    <row r="84797" spans="2:2">
      <c r="B84797" s="1"/>
    </row>
    <row r="84798" spans="2:2">
      <c r="B84798" s="1"/>
    </row>
    <row r="84799" spans="2:2">
      <c r="B84799" s="1"/>
    </row>
    <row r="84800" spans="2:2">
      <c r="B84800" s="1"/>
    </row>
    <row r="84801" spans="2:2">
      <c r="B84801" s="1"/>
    </row>
    <row r="84802" spans="2:2">
      <c r="B84802" s="1"/>
    </row>
    <row r="84803" spans="2:2">
      <c r="B84803" s="1"/>
    </row>
    <row r="84804" spans="2:2">
      <c r="B84804" s="1"/>
    </row>
    <row r="84805" spans="2:2">
      <c r="B84805" s="1"/>
    </row>
    <row r="84806" spans="2:2">
      <c r="B84806" s="1"/>
    </row>
    <row r="84807" spans="2:2">
      <c r="B84807" s="1"/>
    </row>
    <row r="84808" spans="2:2">
      <c r="B84808" s="1"/>
    </row>
    <row r="84809" spans="2:2">
      <c r="B84809" s="1"/>
    </row>
    <row r="84810" spans="2:2">
      <c r="B84810" s="1"/>
    </row>
    <row r="84811" spans="2:2">
      <c r="B84811" s="1"/>
    </row>
    <row r="84812" spans="2:2">
      <c r="B84812" s="1"/>
    </row>
    <row r="84813" spans="2:2">
      <c r="B84813" s="1"/>
    </row>
    <row r="84814" spans="2:2">
      <c r="B84814" s="1"/>
    </row>
    <row r="84815" spans="2:2">
      <c r="B84815" s="1"/>
    </row>
    <row r="84816" spans="2:2">
      <c r="B84816" s="1"/>
    </row>
    <row r="84817" spans="2:2">
      <c r="B84817" s="1"/>
    </row>
    <row r="84818" spans="2:2">
      <c r="B84818" s="1"/>
    </row>
    <row r="84819" spans="2:2">
      <c r="B84819" s="1"/>
    </row>
    <row r="84820" spans="2:2">
      <c r="B84820" s="1"/>
    </row>
    <row r="84821" spans="2:2">
      <c r="B84821" s="1"/>
    </row>
    <row r="84822" spans="2:2">
      <c r="B84822" s="1"/>
    </row>
    <row r="84823" spans="2:2">
      <c r="B84823" s="1"/>
    </row>
    <row r="84824" spans="2:2">
      <c r="B84824" s="1"/>
    </row>
    <row r="84825" spans="2:2">
      <c r="B84825" s="1"/>
    </row>
    <row r="84826" spans="2:2">
      <c r="B84826" s="1"/>
    </row>
    <row r="84827" spans="2:2">
      <c r="B84827" s="1"/>
    </row>
    <row r="84828" spans="2:2">
      <c r="B84828" s="1"/>
    </row>
    <row r="84829" spans="2:2">
      <c r="B84829" s="1"/>
    </row>
    <row r="84830" spans="2:2">
      <c r="B84830" s="1"/>
    </row>
    <row r="84831" spans="2:2">
      <c r="B84831" s="1"/>
    </row>
    <row r="84832" spans="2:2">
      <c r="B84832" s="1"/>
    </row>
    <row r="84833" spans="2:2">
      <c r="B84833" s="1"/>
    </row>
    <row r="84834" spans="2:2">
      <c r="B84834" s="1"/>
    </row>
    <row r="84835" spans="2:2">
      <c r="B84835" s="1"/>
    </row>
    <row r="84836" spans="2:2">
      <c r="B84836" s="1"/>
    </row>
    <row r="84837" spans="2:2">
      <c r="B84837" s="1"/>
    </row>
    <row r="84838" spans="2:2">
      <c r="B84838" s="1"/>
    </row>
    <row r="84839" spans="2:2">
      <c r="B84839" s="1"/>
    </row>
    <row r="84840" spans="2:2">
      <c r="B84840" s="1"/>
    </row>
    <row r="84841" spans="2:2">
      <c r="B84841" s="1"/>
    </row>
    <row r="84842" spans="2:2">
      <c r="B84842" s="1"/>
    </row>
    <row r="84843" spans="2:2">
      <c r="B84843" s="1"/>
    </row>
    <row r="84844" spans="2:2">
      <c r="B84844" s="1"/>
    </row>
    <row r="84845" spans="2:2">
      <c r="B84845" s="1"/>
    </row>
    <row r="84846" spans="2:2">
      <c r="B84846" s="1"/>
    </row>
    <row r="84847" spans="2:2">
      <c r="B84847" s="1"/>
    </row>
    <row r="84848" spans="2:2">
      <c r="B84848" s="1"/>
    </row>
    <row r="84849" spans="2:2">
      <c r="B84849" s="1"/>
    </row>
    <row r="84850" spans="2:2">
      <c r="B84850" s="1"/>
    </row>
    <row r="84851" spans="2:2">
      <c r="B84851" s="1"/>
    </row>
    <row r="84852" spans="2:2">
      <c r="B84852" s="1"/>
    </row>
    <row r="84853" spans="2:2">
      <c r="B84853" s="1"/>
    </row>
    <row r="84854" spans="2:2">
      <c r="B84854" s="1"/>
    </row>
    <row r="84855" spans="2:2">
      <c r="B84855" s="1"/>
    </row>
    <row r="84856" spans="2:2">
      <c r="B84856" s="1"/>
    </row>
    <row r="84857" spans="2:2">
      <c r="B84857" s="1"/>
    </row>
    <row r="84858" spans="2:2">
      <c r="B84858" s="1"/>
    </row>
    <row r="84859" spans="2:2">
      <c r="B84859" s="1"/>
    </row>
    <row r="84860" spans="2:2">
      <c r="B84860" s="1"/>
    </row>
    <row r="84861" spans="2:2">
      <c r="B84861" s="1"/>
    </row>
    <row r="84862" spans="2:2">
      <c r="B84862" s="1"/>
    </row>
    <row r="84863" spans="2:2">
      <c r="B84863" s="1"/>
    </row>
    <row r="84864" spans="2:2">
      <c r="B84864" s="1"/>
    </row>
    <row r="84865" spans="2:2">
      <c r="B84865" s="1"/>
    </row>
    <row r="84866" spans="2:2">
      <c r="B84866" s="1"/>
    </row>
    <row r="84867" spans="2:2">
      <c r="B84867" s="1"/>
    </row>
    <row r="84868" spans="2:2">
      <c r="B84868" s="1"/>
    </row>
    <row r="84869" spans="2:2">
      <c r="B84869" s="1"/>
    </row>
    <row r="84870" spans="2:2">
      <c r="B84870" s="1"/>
    </row>
    <row r="84871" spans="2:2">
      <c r="B84871" s="1"/>
    </row>
    <row r="84872" spans="2:2">
      <c r="B84872" s="1"/>
    </row>
    <row r="84873" spans="2:2">
      <c r="B84873" s="1"/>
    </row>
    <row r="84874" spans="2:2">
      <c r="B84874" s="1"/>
    </row>
    <row r="84875" spans="2:2">
      <c r="B84875" s="1"/>
    </row>
    <row r="84876" spans="2:2">
      <c r="B84876" s="1"/>
    </row>
    <row r="84877" spans="2:2">
      <c r="B84877" s="1"/>
    </row>
    <row r="84878" spans="2:2">
      <c r="B84878" s="1"/>
    </row>
    <row r="84879" spans="2:2">
      <c r="B84879" s="1"/>
    </row>
    <row r="84880" spans="2:2">
      <c r="B84880" s="1"/>
    </row>
    <row r="84881" spans="2:2">
      <c r="B84881" s="1"/>
    </row>
    <row r="84882" spans="2:2">
      <c r="B84882" s="1"/>
    </row>
    <row r="84883" spans="2:2">
      <c r="B84883" s="1"/>
    </row>
    <row r="84884" spans="2:2">
      <c r="B84884" s="1"/>
    </row>
    <row r="84885" spans="2:2">
      <c r="B84885" s="1"/>
    </row>
    <row r="84886" spans="2:2">
      <c r="B84886" s="1"/>
    </row>
    <row r="84887" spans="2:2">
      <c r="B84887" s="1"/>
    </row>
    <row r="84888" spans="2:2">
      <c r="B84888" s="1"/>
    </row>
    <row r="84889" spans="2:2">
      <c r="B84889" s="1"/>
    </row>
    <row r="84890" spans="2:2">
      <c r="B84890" s="1"/>
    </row>
    <row r="84891" spans="2:2">
      <c r="B84891" s="1"/>
    </row>
    <row r="84892" spans="2:2">
      <c r="B84892" s="1"/>
    </row>
    <row r="84893" spans="2:2">
      <c r="B84893" s="1"/>
    </row>
    <row r="84894" spans="2:2">
      <c r="B84894" s="1"/>
    </row>
    <row r="84895" spans="2:2">
      <c r="B84895" s="1"/>
    </row>
    <row r="84896" spans="2:2">
      <c r="B84896" s="1"/>
    </row>
    <row r="84897" spans="2:2">
      <c r="B84897" s="1"/>
    </row>
    <row r="84898" spans="2:2">
      <c r="B84898" s="1"/>
    </row>
    <row r="84899" spans="2:2">
      <c r="B84899" s="1"/>
    </row>
    <row r="84900" spans="2:2">
      <c r="B84900" s="1"/>
    </row>
    <row r="84901" spans="2:2">
      <c r="B84901" s="1"/>
    </row>
    <row r="84902" spans="2:2">
      <c r="B84902" s="1"/>
    </row>
    <row r="84903" spans="2:2">
      <c r="B84903" s="1"/>
    </row>
    <row r="84904" spans="2:2">
      <c r="B84904" s="1"/>
    </row>
    <row r="84905" spans="2:2">
      <c r="B84905" s="1"/>
    </row>
    <row r="84906" spans="2:2">
      <c r="B84906" s="1"/>
    </row>
    <row r="84907" spans="2:2">
      <c r="B84907" s="1"/>
    </row>
    <row r="84908" spans="2:2">
      <c r="B84908" s="1"/>
    </row>
    <row r="84909" spans="2:2">
      <c r="B84909" s="1"/>
    </row>
    <row r="84910" spans="2:2">
      <c r="B84910" s="1"/>
    </row>
    <row r="84911" spans="2:2">
      <c r="B84911" s="1"/>
    </row>
    <row r="84912" spans="2:2">
      <c r="B84912" s="1"/>
    </row>
    <row r="84913" spans="2:2">
      <c r="B84913" s="1"/>
    </row>
    <row r="84914" spans="2:2">
      <c r="B84914" s="1"/>
    </row>
    <row r="84915" spans="2:2">
      <c r="B84915" s="1"/>
    </row>
    <row r="84916" spans="2:2">
      <c r="B84916" s="1"/>
    </row>
    <row r="84917" spans="2:2">
      <c r="B84917" s="1"/>
    </row>
    <row r="84918" spans="2:2">
      <c r="B84918" s="1"/>
    </row>
    <row r="84919" spans="2:2">
      <c r="B84919" s="1"/>
    </row>
    <row r="84920" spans="2:2">
      <c r="B84920" s="1"/>
    </row>
    <row r="84921" spans="2:2">
      <c r="B84921" s="1"/>
    </row>
    <row r="84922" spans="2:2">
      <c r="B84922" s="1"/>
    </row>
    <row r="84923" spans="2:2">
      <c r="B84923" s="1"/>
    </row>
    <row r="84924" spans="2:2">
      <c r="B84924" s="1"/>
    </row>
    <row r="84925" spans="2:2">
      <c r="B84925" s="1"/>
    </row>
    <row r="84926" spans="2:2">
      <c r="B84926" s="1"/>
    </row>
    <row r="84927" spans="2:2">
      <c r="B84927" s="1"/>
    </row>
    <row r="84928" spans="2:2">
      <c r="B84928" s="1"/>
    </row>
    <row r="84929" spans="2:2">
      <c r="B84929" s="1"/>
    </row>
    <row r="84930" spans="2:2">
      <c r="B84930" s="1"/>
    </row>
    <row r="84931" spans="2:2">
      <c r="B84931" s="1"/>
    </row>
    <row r="84932" spans="2:2">
      <c r="B84932" s="1"/>
    </row>
    <row r="84933" spans="2:2">
      <c r="B84933" s="1"/>
    </row>
    <row r="84934" spans="2:2">
      <c r="B84934" s="1"/>
    </row>
    <row r="84935" spans="2:2">
      <c r="B84935" s="1"/>
    </row>
    <row r="84936" spans="2:2">
      <c r="B84936" s="1"/>
    </row>
    <row r="84937" spans="2:2">
      <c r="B84937" s="1"/>
    </row>
    <row r="84938" spans="2:2">
      <c r="B84938" s="1"/>
    </row>
    <row r="84939" spans="2:2">
      <c r="B84939" s="1"/>
    </row>
    <row r="84940" spans="2:2">
      <c r="B84940" s="1"/>
    </row>
    <row r="84941" spans="2:2">
      <c r="B84941" s="1"/>
    </row>
    <row r="84942" spans="2:2">
      <c r="B84942" s="1"/>
    </row>
    <row r="84943" spans="2:2">
      <c r="B84943" s="1"/>
    </row>
    <row r="84944" spans="2:2">
      <c r="B84944" s="1"/>
    </row>
    <row r="84945" spans="2:2">
      <c r="B84945" s="1"/>
    </row>
    <row r="84946" spans="2:2">
      <c r="B84946" s="1"/>
    </row>
    <row r="84947" spans="2:2">
      <c r="B84947" s="1"/>
    </row>
    <row r="84948" spans="2:2">
      <c r="B84948" s="1"/>
    </row>
    <row r="84949" spans="2:2">
      <c r="B84949" s="1"/>
    </row>
    <row r="84950" spans="2:2">
      <c r="B84950" s="1"/>
    </row>
    <row r="84951" spans="2:2">
      <c r="B84951" s="1"/>
    </row>
    <row r="84952" spans="2:2">
      <c r="B84952" s="1"/>
    </row>
    <row r="84953" spans="2:2">
      <c r="B84953" s="1"/>
    </row>
    <row r="84954" spans="2:2">
      <c r="B84954" s="1"/>
    </row>
    <row r="84955" spans="2:2">
      <c r="B84955" s="1"/>
    </row>
    <row r="84956" spans="2:2">
      <c r="B84956" s="1"/>
    </row>
    <row r="84957" spans="2:2">
      <c r="B84957" s="1"/>
    </row>
    <row r="84958" spans="2:2">
      <c r="B84958" s="1"/>
    </row>
    <row r="84959" spans="2:2">
      <c r="B84959" s="1"/>
    </row>
    <row r="84960" spans="2:2">
      <c r="B84960" s="1"/>
    </row>
    <row r="84961" spans="2:2">
      <c r="B84961" s="1"/>
    </row>
    <row r="84962" spans="2:2">
      <c r="B84962" s="1"/>
    </row>
    <row r="84963" spans="2:2">
      <c r="B84963" s="1"/>
    </row>
    <row r="84964" spans="2:2">
      <c r="B84964" s="1"/>
    </row>
    <row r="84965" spans="2:2">
      <c r="B84965" s="1"/>
    </row>
    <row r="84966" spans="2:2">
      <c r="B84966" s="1"/>
    </row>
    <row r="84967" spans="2:2">
      <c r="B84967" s="1"/>
    </row>
    <row r="84968" spans="2:2">
      <c r="B84968" s="1"/>
    </row>
    <row r="84969" spans="2:2">
      <c r="B84969" s="1"/>
    </row>
    <row r="84970" spans="2:2">
      <c r="B84970" s="1"/>
    </row>
    <row r="84971" spans="2:2">
      <c r="B84971" s="1"/>
    </row>
    <row r="84972" spans="2:2">
      <c r="B84972" s="1"/>
    </row>
    <row r="84973" spans="2:2">
      <c r="B84973" s="1"/>
    </row>
    <row r="84974" spans="2:2">
      <c r="B84974" s="1"/>
    </row>
    <row r="84975" spans="2:2">
      <c r="B84975" s="1"/>
    </row>
    <row r="84976" spans="2:2">
      <c r="B84976" s="1"/>
    </row>
    <row r="84977" spans="2:2">
      <c r="B84977" s="1"/>
    </row>
    <row r="84978" spans="2:2">
      <c r="B84978" s="1"/>
    </row>
    <row r="84979" spans="2:2">
      <c r="B84979" s="1"/>
    </row>
    <row r="84980" spans="2:2">
      <c r="B84980" s="1"/>
    </row>
    <row r="84981" spans="2:2">
      <c r="B84981" s="1"/>
    </row>
    <row r="84982" spans="2:2">
      <c r="B84982" s="1"/>
    </row>
    <row r="84983" spans="2:2">
      <c r="B84983" s="1"/>
    </row>
    <row r="84984" spans="2:2">
      <c r="B84984" s="1"/>
    </row>
    <row r="84985" spans="2:2">
      <c r="B84985" s="1"/>
    </row>
    <row r="84986" spans="2:2">
      <c r="B84986" s="1"/>
    </row>
    <row r="84987" spans="2:2">
      <c r="B84987" s="1"/>
    </row>
    <row r="84988" spans="2:2">
      <c r="B84988" s="1"/>
    </row>
    <row r="84989" spans="2:2">
      <c r="B84989" s="1"/>
    </row>
    <row r="84990" spans="2:2">
      <c r="B84990" s="1"/>
    </row>
    <row r="84991" spans="2:2">
      <c r="B84991" s="1"/>
    </row>
    <row r="84992" spans="2:2">
      <c r="B84992" s="1"/>
    </row>
    <row r="84993" spans="2:2">
      <c r="B84993" s="1"/>
    </row>
    <row r="84994" spans="2:2">
      <c r="B84994" s="1"/>
    </row>
    <row r="84995" spans="2:2">
      <c r="B84995" s="1"/>
    </row>
    <row r="84996" spans="2:2">
      <c r="B84996" s="1"/>
    </row>
    <row r="84997" spans="2:2">
      <c r="B84997" s="1"/>
    </row>
    <row r="84998" spans="2:2">
      <c r="B84998" s="1"/>
    </row>
    <row r="84999" spans="2:2">
      <c r="B84999" s="1"/>
    </row>
    <row r="85000" spans="2:2">
      <c r="B85000" s="1"/>
    </row>
    <row r="85001" spans="2:2">
      <c r="B85001" s="1"/>
    </row>
    <row r="85002" spans="2:2">
      <c r="B85002" s="1"/>
    </row>
    <row r="85003" spans="2:2">
      <c r="B85003" s="1"/>
    </row>
    <row r="85004" spans="2:2">
      <c r="B85004" s="1"/>
    </row>
    <row r="85005" spans="2:2">
      <c r="B85005" s="1"/>
    </row>
    <row r="85006" spans="2:2">
      <c r="B85006" s="1"/>
    </row>
    <row r="85007" spans="2:2">
      <c r="B85007" s="1"/>
    </row>
    <row r="85008" spans="2:2">
      <c r="B85008" s="1"/>
    </row>
    <row r="85009" spans="2:2">
      <c r="B85009" s="1"/>
    </row>
    <row r="85010" spans="2:2">
      <c r="B85010" s="1"/>
    </row>
    <row r="85011" spans="2:2">
      <c r="B85011" s="1"/>
    </row>
    <row r="85012" spans="2:2">
      <c r="B85012" s="1"/>
    </row>
    <row r="85013" spans="2:2">
      <c r="B85013" s="1"/>
    </row>
    <row r="85014" spans="2:2">
      <c r="B85014" s="1"/>
    </row>
    <row r="85015" spans="2:2">
      <c r="B85015" s="1"/>
    </row>
    <row r="85016" spans="2:2">
      <c r="B85016" s="1"/>
    </row>
    <row r="85017" spans="2:2">
      <c r="B85017" s="1"/>
    </row>
    <row r="85018" spans="2:2">
      <c r="B85018" s="1"/>
    </row>
    <row r="85019" spans="2:2">
      <c r="B85019" s="1"/>
    </row>
    <row r="85020" spans="2:2">
      <c r="B85020" s="1"/>
    </row>
    <row r="85021" spans="2:2">
      <c r="B85021" s="1"/>
    </row>
    <row r="85022" spans="2:2">
      <c r="B85022" s="1"/>
    </row>
    <row r="85023" spans="2:2">
      <c r="B85023" s="1"/>
    </row>
    <row r="85024" spans="2:2">
      <c r="B85024" s="1"/>
    </row>
    <row r="85025" spans="2:2">
      <c r="B85025" s="1"/>
    </row>
    <row r="85026" spans="2:2">
      <c r="B85026" s="1"/>
    </row>
    <row r="85027" spans="2:2">
      <c r="B85027" s="1"/>
    </row>
    <row r="85028" spans="2:2">
      <c r="B85028" s="1"/>
    </row>
    <row r="85029" spans="2:2">
      <c r="B85029" s="1"/>
    </row>
    <row r="85030" spans="2:2">
      <c r="B85030" s="1"/>
    </row>
    <row r="85031" spans="2:2">
      <c r="B85031" s="1"/>
    </row>
    <row r="85032" spans="2:2">
      <c r="B85032" s="1"/>
    </row>
    <row r="85033" spans="2:2">
      <c r="B85033" s="1"/>
    </row>
    <row r="85034" spans="2:2">
      <c r="B85034" s="1"/>
    </row>
    <row r="85035" spans="2:2">
      <c r="B85035" s="1"/>
    </row>
    <row r="85036" spans="2:2">
      <c r="B85036" s="1"/>
    </row>
    <row r="85037" spans="2:2">
      <c r="B85037" s="1"/>
    </row>
    <row r="85038" spans="2:2">
      <c r="B85038" s="1"/>
    </row>
    <row r="85039" spans="2:2">
      <c r="B85039" s="1"/>
    </row>
    <row r="85040" spans="2:2">
      <c r="B85040" s="1"/>
    </row>
    <row r="85041" spans="2:2">
      <c r="B85041" s="1"/>
    </row>
    <row r="85042" spans="2:2">
      <c r="B85042" s="1"/>
    </row>
    <row r="85043" spans="2:2">
      <c r="B85043" s="1"/>
    </row>
    <row r="85044" spans="2:2">
      <c r="B85044" s="1"/>
    </row>
    <row r="85045" spans="2:2">
      <c r="B85045" s="1"/>
    </row>
    <row r="85046" spans="2:2">
      <c r="B85046" s="1"/>
    </row>
    <row r="85047" spans="2:2">
      <c r="B85047" s="1"/>
    </row>
    <row r="85048" spans="2:2">
      <c r="B85048" s="1"/>
    </row>
    <row r="85049" spans="2:2">
      <c r="B85049" s="1"/>
    </row>
    <row r="85050" spans="2:2">
      <c r="B85050" s="1"/>
    </row>
    <row r="85051" spans="2:2">
      <c r="B85051" s="1"/>
    </row>
    <row r="85052" spans="2:2">
      <c r="B85052" s="1"/>
    </row>
    <row r="85053" spans="2:2">
      <c r="B85053" s="1"/>
    </row>
    <row r="85054" spans="2:2">
      <c r="B85054" s="1"/>
    </row>
    <row r="85055" spans="2:2">
      <c r="B85055" s="1"/>
    </row>
    <row r="85056" spans="2:2">
      <c r="B85056" s="1"/>
    </row>
    <row r="85057" spans="2:2">
      <c r="B85057" s="1"/>
    </row>
    <row r="85058" spans="2:2">
      <c r="B85058" s="1"/>
    </row>
    <row r="85059" spans="2:2">
      <c r="B85059" s="1"/>
    </row>
    <row r="85060" spans="2:2">
      <c r="B85060" s="1"/>
    </row>
    <row r="85061" spans="2:2">
      <c r="B85061" s="1"/>
    </row>
    <row r="85062" spans="2:2">
      <c r="B85062" s="1"/>
    </row>
    <row r="85063" spans="2:2">
      <c r="B85063" s="1"/>
    </row>
    <row r="85064" spans="2:2">
      <c r="B85064" s="1"/>
    </row>
    <row r="85065" spans="2:2">
      <c r="B85065" s="1"/>
    </row>
    <row r="85066" spans="2:2">
      <c r="B85066" s="1"/>
    </row>
    <row r="85067" spans="2:2">
      <c r="B85067" s="1"/>
    </row>
    <row r="85068" spans="2:2">
      <c r="B85068" s="1"/>
    </row>
    <row r="85069" spans="2:2">
      <c r="B85069" s="1"/>
    </row>
    <row r="85070" spans="2:2">
      <c r="B85070" s="1"/>
    </row>
    <row r="85071" spans="2:2">
      <c r="B85071" s="1"/>
    </row>
    <row r="85072" spans="2:2">
      <c r="B85072" s="1"/>
    </row>
    <row r="85073" spans="2:2">
      <c r="B85073" s="1"/>
    </row>
    <row r="85074" spans="2:2">
      <c r="B85074" s="1"/>
    </row>
    <row r="85075" spans="2:2">
      <c r="B85075" s="1"/>
    </row>
    <row r="85076" spans="2:2">
      <c r="B85076" s="1"/>
    </row>
    <row r="85077" spans="2:2">
      <c r="B85077" s="1"/>
    </row>
    <row r="85078" spans="2:2">
      <c r="B85078" s="1"/>
    </row>
    <row r="85079" spans="2:2">
      <c r="B85079" s="1"/>
    </row>
    <row r="85080" spans="2:2">
      <c r="B85080" s="1"/>
    </row>
    <row r="85081" spans="2:2">
      <c r="B85081" s="1"/>
    </row>
    <row r="85082" spans="2:2">
      <c r="B85082" s="1"/>
    </row>
    <row r="85083" spans="2:2">
      <c r="B85083" s="1"/>
    </row>
    <row r="85084" spans="2:2">
      <c r="B85084" s="1"/>
    </row>
    <row r="85085" spans="2:2">
      <c r="B85085" s="1"/>
    </row>
    <row r="85086" spans="2:2">
      <c r="B85086" s="1"/>
    </row>
    <row r="85087" spans="2:2">
      <c r="B85087" s="1"/>
    </row>
    <row r="85088" spans="2:2">
      <c r="B85088" s="1"/>
    </row>
    <row r="85089" spans="2:2">
      <c r="B85089" s="1"/>
    </row>
    <row r="85090" spans="2:2">
      <c r="B85090" s="1"/>
    </row>
    <row r="85091" spans="2:2">
      <c r="B85091" s="1"/>
    </row>
    <row r="85092" spans="2:2">
      <c r="B85092" s="1"/>
    </row>
    <row r="85093" spans="2:2">
      <c r="B85093" s="1"/>
    </row>
    <row r="85094" spans="2:2">
      <c r="B85094" s="1"/>
    </row>
    <row r="85095" spans="2:2">
      <c r="B85095" s="1"/>
    </row>
    <row r="85096" spans="2:2">
      <c r="B85096" s="1"/>
    </row>
    <row r="85097" spans="2:2">
      <c r="B85097" s="1"/>
    </row>
    <row r="85098" spans="2:2">
      <c r="B85098" s="1"/>
    </row>
    <row r="85099" spans="2:2">
      <c r="B85099" s="1"/>
    </row>
    <row r="85100" spans="2:2">
      <c r="B85100" s="1"/>
    </row>
    <row r="85101" spans="2:2">
      <c r="B85101" s="1"/>
    </row>
    <row r="85102" spans="2:2">
      <c r="B85102" s="1"/>
    </row>
    <row r="85103" spans="2:2">
      <c r="B85103" s="1"/>
    </row>
    <row r="85104" spans="2:2">
      <c r="B85104" s="1"/>
    </row>
    <row r="85105" spans="2:2">
      <c r="B85105" s="1"/>
    </row>
    <row r="85106" spans="2:2">
      <c r="B85106" s="1"/>
    </row>
    <row r="85107" spans="2:2">
      <c r="B85107" s="1"/>
    </row>
    <row r="85108" spans="2:2">
      <c r="B85108" s="1"/>
    </row>
    <row r="85109" spans="2:2">
      <c r="B85109" s="1"/>
    </row>
    <row r="85110" spans="2:2">
      <c r="B85110" s="1"/>
    </row>
    <row r="85111" spans="2:2">
      <c r="B85111" s="1"/>
    </row>
    <row r="85112" spans="2:2">
      <c r="B85112" s="1"/>
    </row>
    <row r="85113" spans="2:2">
      <c r="B85113" s="1"/>
    </row>
    <row r="85114" spans="2:2">
      <c r="B85114" s="1"/>
    </row>
    <row r="85115" spans="2:2">
      <c r="B85115" s="1"/>
    </row>
    <row r="85116" spans="2:2">
      <c r="B85116" s="1"/>
    </row>
    <row r="85117" spans="2:2">
      <c r="B85117" s="1"/>
    </row>
    <row r="85118" spans="2:2">
      <c r="B85118" s="1"/>
    </row>
    <row r="85119" spans="2:2">
      <c r="B85119" s="1"/>
    </row>
    <row r="85120" spans="2:2">
      <c r="B85120" s="1"/>
    </row>
    <row r="85121" spans="2:2">
      <c r="B85121" s="1"/>
    </row>
    <row r="85122" spans="2:2">
      <c r="B85122" s="1"/>
    </row>
    <row r="85123" spans="2:2">
      <c r="B85123" s="1"/>
    </row>
    <row r="85124" spans="2:2">
      <c r="B85124" s="1"/>
    </row>
    <row r="85125" spans="2:2">
      <c r="B85125" s="1"/>
    </row>
    <row r="85126" spans="2:2">
      <c r="B85126" s="1"/>
    </row>
    <row r="85127" spans="2:2">
      <c r="B85127" s="1"/>
    </row>
    <row r="85128" spans="2:2">
      <c r="B85128" s="1"/>
    </row>
    <row r="85129" spans="2:2">
      <c r="B85129" s="1"/>
    </row>
    <row r="85130" spans="2:2">
      <c r="B85130" s="1"/>
    </row>
    <row r="85131" spans="2:2">
      <c r="B85131" s="1"/>
    </row>
    <row r="85132" spans="2:2">
      <c r="B85132" s="1"/>
    </row>
    <row r="85133" spans="2:2">
      <c r="B85133" s="1"/>
    </row>
    <row r="85134" spans="2:2">
      <c r="B85134" s="1"/>
    </row>
    <row r="85135" spans="2:2">
      <c r="B85135" s="1"/>
    </row>
    <row r="85136" spans="2:2">
      <c r="B85136" s="1"/>
    </row>
    <row r="85137" spans="2:2">
      <c r="B85137" s="1"/>
    </row>
    <row r="85138" spans="2:2">
      <c r="B85138" s="1"/>
    </row>
    <row r="85139" spans="2:2">
      <c r="B85139" s="1"/>
    </row>
    <row r="85140" spans="2:2">
      <c r="B85140" s="1"/>
    </row>
    <row r="85141" spans="2:2">
      <c r="B85141" s="1"/>
    </row>
    <row r="85142" spans="2:2">
      <c r="B85142" s="1"/>
    </row>
    <row r="85143" spans="2:2">
      <c r="B85143" s="1"/>
    </row>
    <row r="85144" spans="2:2">
      <c r="B85144" s="1"/>
    </row>
    <row r="85145" spans="2:2">
      <c r="B85145" s="1"/>
    </row>
    <row r="85146" spans="2:2">
      <c r="B85146" s="1"/>
    </row>
    <row r="85147" spans="2:2">
      <c r="B85147" s="1"/>
    </row>
    <row r="85148" spans="2:2">
      <c r="B85148" s="1"/>
    </row>
    <row r="85149" spans="2:2">
      <c r="B85149" s="1"/>
    </row>
    <row r="85150" spans="2:2">
      <c r="B85150" s="1"/>
    </row>
    <row r="85151" spans="2:2">
      <c r="B85151" s="1"/>
    </row>
    <row r="85152" spans="2:2">
      <c r="B85152" s="1"/>
    </row>
    <row r="85153" spans="2:2">
      <c r="B85153" s="1"/>
    </row>
    <row r="85154" spans="2:2">
      <c r="B85154" s="1"/>
    </row>
    <row r="85155" spans="2:2">
      <c r="B85155" s="1"/>
    </row>
    <row r="85156" spans="2:2">
      <c r="B85156" s="1"/>
    </row>
    <row r="85157" spans="2:2">
      <c r="B85157" s="1"/>
    </row>
    <row r="85158" spans="2:2">
      <c r="B85158" s="1"/>
    </row>
    <row r="85159" spans="2:2">
      <c r="B85159" s="1"/>
    </row>
    <row r="85160" spans="2:2">
      <c r="B85160" s="1"/>
    </row>
    <row r="85161" spans="2:2">
      <c r="B85161" s="1"/>
    </row>
    <row r="85162" spans="2:2">
      <c r="B85162" s="1"/>
    </row>
    <row r="85163" spans="2:2">
      <c r="B85163" s="1"/>
    </row>
    <row r="85164" spans="2:2">
      <c r="B85164" s="1"/>
    </row>
    <row r="85165" spans="2:2">
      <c r="B85165" s="1"/>
    </row>
    <row r="85166" spans="2:2">
      <c r="B85166" s="1"/>
    </row>
    <row r="85167" spans="2:2">
      <c r="B85167" s="1"/>
    </row>
    <row r="85168" spans="2:2">
      <c r="B85168" s="1"/>
    </row>
    <row r="85169" spans="2:2">
      <c r="B85169" s="1"/>
    </row>
    <row r="85170" spans="2:2">
      <c r="B85170" s="1"/>
    </row>
    <row r="85171" spans="2:2">
      <c r="B85171" s="1"/>
    </row>
    <row r="85172" spans="2:2">
      <c r="B85172" s="1"/>
    </row>
    <row r="85173" spans="2:2">
      <c r="B85173" s="1"/>
    </row>
    <row r="85174" spans="2:2">
      <c r="B85174" s="1"/>
    </row>
    <row r="85175" spans="2:2">
      <c r="B85175" s="1"/>
    </row>
    <row r="85176" spans="2:2">
      <c r="B85176" s="1"/>
    </row>
    <row r="85177" spans="2:2">
      <c r="B85177" s="1"/>
    </row>
    <row r="85178" spans="2:2">
      <c r="B85178" s="1"/>
    </row>
    <row r="85179" spans="2:2">
      <c r="B85179" s="1"/>
    </row>
    <row r="85180" spans="2:2">
      <c r="B85180" s="1"/>
    </row>
    <row r="85181" spans="2:2">
      <c r="B85181" s="1"/>
    </row>
    <row r="85182" spans="2:2">
      <c r="B85182" s="1"/>
    </row>
    <row r="85183" spans="2:2">
      <c r="B85183" s="1"/>
    </row>
    <row r="85184" spans="2:2">
      <c r="B85184" s="1"/>
    </row>
    <row r="85185" spans="2:2">
      <c r="B85185" s="1"/>
    </row>
    <row r="85186" spans="2:2">
      <c r="B85186" s="1"/>
    </row>
    <row r="85187" spans="2:2">
      <c r="B85187" s="1"/>
    </row>
    <row r="85188" spans="2:2">
      <c r="B85188" s="1"/>
    </row>
    <row r="85189" spans="2:2">
      <c r="B85189" s="1"/>
    </row>
    <row r="85190" spans="2:2">
      <c r="B85190" s="1"/>
    </row>
    <row r="85191" spans="2:2">
      <c r="B85191" s="1"/>
    </row>
    <row r="85192" spans="2:2">
      <c r="B85192" s="1"/>
    </row>
    <row r="85193" spans="2:2">
      <c r="B85193" s="1"/>
    </row>
    <row r="85194" spans="2:2">
      <c r="B85194" s="1"/>
    </row>
    <row r="85195" spans="2:2">
      <c r="B85195" s="1"/>
    </row>
    <row r="85196" spans="2:2">
      <c r="B85196" s="1"/>
    </row>
    <row r="85197" spans="2:2">
      <c r="B85197" s="1"/>
    </row>
    <row r="85198" spans="2:2">
      <c r="B85198" s="1"/>
    </row>
    <row r="85199" spans="2:2">
      <c r="B85199" s="1"/>
    </row>
    <row r="85200" spans="2:2">
      <c r="B85200" s="1"/>
    </row>
    <row r="85201" spans="2:2">
      <c r="B85201" s="1"/>
    </row>
    <row r="85202" spans="2:2">
      <c r="B85202" s="1"/>
    </row>
    <row r="85203" spans="2:2">
      <c r="B85203" s="1"/>
    </row>
    <row r="85204" spans="2:2">
      <c r="B85204" s="1"/>
    </row>
    <row r="85205" spans="2:2">
      <c r="B85205" s="1"/>
    </row>
    <row r="85206" spans="2:2">
      <c r="B85206" s="1"/>
    </row>
    <row r="85207" spans="2:2">
      <c r="B85207" s="1"/>
    </row>
    <row r="85208" spans="2:2">
      <c r="B85208" s="1"/>
    </row>
    <row r="85209" spans="2:2">
      <c r="B85209" s="1"/>
    </row>
    <row r="85210" spans="2:2">
      <c r="B85210" s="1"/>
    </row>
    <row r="85211" spans="2:2">
      <c r="B85211" s="1"/>
    </row>
    <row r="85212" spans="2:2">
      <c r="B85212" s="1"/>
    </row>
    <row r="85213" spans="2:2">
      <c r="B85213" s="1"/>
    </row>
    <row r="85214" spans="2:2">
      <c r="B85214" s="1"/>
    </row>
    <row r="85215" spans="2:2">
      <c r="B85215" s="1"/>
    </row>
    <row r="85216" spans="2:2">
      <c r="B85216" s="1"/>
    </row>
    <row r="85217" spans="2:2">
      <c r="B85217" s="1"/>
    </row>
    <row r="85218" spans="2:2">
      <c r="B85218" s="1"/>
    </row>
    <row r="85219" spans="2:2">
      <c r="B85219" s="1"/>
    </row>
    <row r="85220" spans="2:2">
      <c r="B85220" s="1"/>
    </row>
    <row r="85221" spans="2:2">
      <c r="B85221" s="1"/>
    </row>
    <row r="85222" spans="2:2">
      <c r="B85222" s="1"/>
    </row>
    <row r="85223" spans="2:2">
      <c r="B85223" s="1"/>
    </row>
    <row r="85224" spans="2:2">
      <c r="B85224" s="1"/>
    </row>
    <row r="85225" spans="2:2">
      <c r="B85225" s="1"/>
    </row>
    <row r="85226" spans="2:2">
      <c r="B85226" s="1"/>
    </row>
    <row r="85227" spans="2:2">
      <c r="B85227" s="1"/>
    </row>
    <row r="85228" spans="2:2">
      <c r="B85228" s="1"/>
    </row>
    <row r="85229" spans="2:2">
      <c r="B85229" s="1"/>
    </row>
    <row r="85230" spans="2:2">
      <c r="B85230" s="1"/>
    </row>
    <row r="85231" spans="2:2">
      <c r="B85231" s="1"/>
    </row>
    <row r="85232" spans="2:2">
      <c r="B85232" s="1"/>
    </row>
    <row r="85233" spans="2:2">
      <c r="B85233" s="1"/>
    </row>
    <row r="85234" spans="2:2">
      <c r="B85234" s="1"/>
    </row>
    <row r="85235" spans="2:2">
      <c r="B85235" s="1"/>
    </row>
    <row r="85236" spans="2:2">
      <c r="B85236" s="1"/>
    </row>
    <row r="85237" spans="2:2">
      <c r="B85237" s="1"/>
    </row>
    <row r="85238" spans="2:2">
      <c r="B85238" s="1"/>
    </row>
    <row r="85239" spans="2:2">
      <c r="B85239" s="1"/>
    </row>
    <row r="85240" spans="2:2">
      <c r="B85240" s="1"/>
    </row>
    <row r="85241" spans="2:2">
      <c r="B85241" s="1"/>
    </row>
    <row r="85242" spans="2:2">
      <c r="B85242" s="1"/>
    </row>
    <row r="85243" spans="2:2">
      <c r="B85243" s="1"/>
    </row>
    <row r="85244" spans="2:2">
      <c r="B85244" s="1"/>
    </row>
    <row r="85245" spans="2:2">
      <c r="B85245" s="1"/>
    </row>
    <row r="85246" spans="2:2">
      <c r="B85246" s="1"/>
    </row>
    <row r="85247" spans="2:2">
      <c r="B85247" s="1"/>
    </row>
    <row r="85248" spans="2:2">
      <c r="B85248" s="1"/>
    </row>
    <row r="85249" spans="2:2">
      <c r="B85249" s="1"/>
    </row>
    <row r="85250" spans="2:2">
      <c r="B85250" s="1"/>
    </row>
    <row r="85251" spans="2:2">
      <c r="B85251" s="1"/>
    </row>
    <row r="85252" spans="2:2">
      <c r="B85252" s="1"/>
    </row>
    <row r="85253" spans="2:2">
      <c r="B85253" s="1"/>
    </row>
    <row r="85254" spans="2:2">
      <c r="B85254" s="1"/>
    </row>
    <row r="85255" spans="2:2">
      <c r="B85255" s="1"/>
    </row>
    <row r="85256" spans="2:2">
      <c r="B85256" s="1"/>
    </row>
    <row r="85257" spans="2:2">
      <c r="B85257" s="1"/>
    </row>
    <row r="85258" spans="2:2">
      <c r="B85258" s="1"/>
    </row>
    <row r="85259" spans="2:2">
      <c r="B85259" s="1"/>
    </row>
    <row r="85260" spans="2:2">
      <c r="B85260" s="1"/>
    </row>
    <row r="85261" spans="2:2">
      <c r="B85261" s="1"/>
    </row>
    <row r="85262" spans="2:2">
      <c r="B85262" s="1"/>
    </row>
    <row r="85263" spans="2:2">
      <c r="B85263" s="1"/>
    </row>
    <row r="85264" spans="2:2">
      <c r="B85264" s="1"/>
    </row>
    <row r="85265" spans="2:2">
      <c r="B85265" s="1"/>
    </row>
    <row r="85266" spans="2:2">
      <c r="B85266" s="1"/>
    </row>
    <row r="85267" spans="2:2">
      <c r="B85267" s="1"/>
    </row>
    <row r="85268" spans="2:2">
      <c r="B85268" s="1"/>
    </row>
    <row r="85269" spans="2:2">
      <c r="B85269" s="1"/>
    </row>
    <row r="85270" spans="2:2">
      <c r="B85270" s="1"/>
    </row>
    <row r="85271" spans="2:2">
      <c r="B85271" s="1"/>
    </row>
    <row r="85272" spans="2:2">
      <c r="B85272" s="1"/>
    </row>
    <row r="85273" spans="2:2">
      <c r="B85273" s="1"/>
    </row>
    <row r="85274" spans="2:2">
      <c r="B85274" s="1"/>
    </row>
    <row r="85275" spans="2:2">
      <c r="B85275" s="1"/>
    </row>
    <row r="85276" spans="2:2">
      <c r="B85276" s="1"/>
    </row>
    <row r="85277" spans="2:2">
      <c r="B85277" s="1"/>
    </row>
    <row r="85278" spans="2:2">
      <c r="B85278" s="1"/>
    </row>
    <row r="85279" spans="2:2">
      <c r="B85279" s="1"/>
    </row>
    <row r="85280" spans="2:2">
      <c r="B85280" s="1"/>
    </row>
    <row r="85281" spans="2:2">
      <c r="B85281" s="1"/>
    </row>
    <row r="85282" spans="2:2">
      <c r="B85282" s="1"/>
    </row>
    <row r="85283" spans="2:2">
      <c r="B85283" s="1"/>
    </row>
    <row r="85284" spans="2:2">
      <c r="B85284" s="1"/>
    </row>
    <row r="85285" spans="2:2">
      <c r="B85285" s="1"/>
    </row>
    <row r="85286" spans="2:2">
      <c r="B85286" s="1"/>
    </row>
    <row r="85287" spans="2:2">
      <c r="B85287" s="1"/>
    </row>
    <row r="85288" spans="2:2">
      <c r="B85288" s="1"/>
    </row>
    <row r="85289" spans="2:2">
      <c r="B85289" s="1"/>
    </row>
    <row r="85290" spans="2:2">
      <c r="B85290" s="1"/>
    </row>
    <row r="85291" spans="2:2">
      <c r="B85291" s="1"/>
    </row>
    <row r="85292" spans="2:2">
      <c r="B85292" s="1"/>
    </row>
    <row r="85293" spans="2:2">
      <c r="B85293" s="1"/>
    </row>
    <row r="85294" spans="2:2">
      <c r="B85294" s="1"/>
    </row>
    <row r="85295" spans="2:2">
      <c r="B85295" s="1"/>
    </row>
    <row r="85296" spans="2:2">
      <c r="B85296" s="1"/>
    </row>
    <row r="85297" spans="2:2">
      <c r="B85297" s="1"/>
    </row>
    <row r="85298" spans="2:2">
      <c r="B85298" s="1"/>
    </row>
    <row r="85299" spans="2:2">
      <c r="B85299" s="1"/>
    </row>
    <row r="85300" spans="2:2">
      <c r="B85300" s="1"/>
    </row>
    <row r="85301" spans="2:2">
      <c r="B85301" s="1"/>
    </row>
    <row r="85302" spans="2:2">
      <c r="B85302" s="1"/>
    </row>
    <row r="85303" spans="2:2">
      <c r="B85303" s="1"/>
    </row>
    <row r="85304" spans="2:2">
      <c r="B85304" s="1"/>
    </row>
    <row r="85305" spans="2:2">
      <c r="B85305" s="1"/>
    </row>
    <row r="85306" spans="2:2">
      <c r="B85306" s="1"/>
    </row>
    <row r="85307" spans="2:2">
      <c r="B85307" s="1"/>
    </row>
    <row r="85308" spans="2:2">
      <c r="B85308" s="1"/>
    </row>
    <row r="85309" spans="2:2">
      <c r="B85309" s="1"/>
    </row>
    <row r="85310" spans="2:2">
      <c r="B85310" s="1"/>
    </row>
    <row r="85311" spans="2:2">
      <c r="B85311" s="1"/>
    </row>
    <row r="85312" spans="2:2">
      <c r="B85312" s="1"/>
    </row>
    <row r="85313" spans="2:2">
      <c r="B85313" s="1"/>
    </row>
    <row r="85314" spans="2:2">
      <c r="B85314" s="1"/>
    </row>
    <row r="85315" spans="2:2">
      <c r="B85315" s="1"/>
    </row>
    <row r="85316" spans="2:2">
      <c r="B85316" s="1"/>
    </row>
    <row r="85317" spans="2:2">
      <c r="B85317" s="1"/>
    </row>
    <row r="85318" spans="2:2">
      <c r="B85318" s="1"/>
    </row>
    <row r="85319" spans="2:2">
      <c r="B85319" s="1"/>
    </row>
    <row r="85320" spans="2:2">
      <c r="B85320" s="1"/>
    </row>
    <row r="85321" spans="2:2">
      <c r="B85321" s="1"/>
    </row>
    <row r="85322" spans="2:2">
      <c r="B85322" s="1"/>
    </row>
    <row r="85323" spans="2:2">
      <c r="B85323" s="1"/>
    </row>
    <row r="85324" spans="2:2">
      <c r="B85324" s="1"/>
    </row>
    <row r="85325" spans="2:2">
      <c r="B85325" s="1"/>
    </row>
    <row r="85326" spans="2:2">
      <c r="B85326" s="1"/>
    </row>
    <row r="85327" spans="2:2">
      <c r="B85327" s="1"/>
    </row>
    <row r="85328" spans="2:2">
      <c r="B85328" s="1"/>
    </row>
    <row r="85329" spans="2:2">
      <c r="B85329" s="1"/>
    </row>
    <row r="85330" spans="2:2">
      <c r="B85330" s="1"/>
    </row>
    <row r="85331" spans="2:2">
      <c r="B85331" s="1"/>
    </row>
    <row r="85332" spans="2:2">
      <c r="B85332" s="1"/>
    </row>
    <row r="85333" spans="2:2">
      <c r="B85333" s="1"/>
    </row>
    <row r="85334" spans="2:2">
      <c r="B85334" s="1"/>
    </row>
    <row r="85335" spans="2:2">
      <c r="B85335" s="1"/>
    </row>
    <row r="85336" spans="2:2">
      <c r="B85336" s="1"/>
    </row>
    <row r="85337" spans="2:2">
      <c r="B85337" s="1"/>
    </row>
    <row r="85338" spans="2:2">
      <c r="B85338" s="1"/>
    </row>
    <row r="85339" spans="2:2">
      <c r="B85339" s="1"/>
    </row>
    <row r="85340" spans="2:2">
      <c r="B85340" s="1"/>
    </row>
    <row r="85341" spans="2:2">
      <c r="B85341" s="1"/>
    </row>
    <row r="85342" spans="2:2">
      <c r="B85342" s="1"/>
    </row>
    <row r="85343" spans="2:2">
      <c r="B85343" s="1"/>
    </row>
    <row r="85344" spans="2:2">
      <c r="B85344" s="1"/>
    </row>
    <row r="85345" spans="2:2">
      <c r="B85345" s="1"/>
    </row>
    <row r="85346" spans="2:2">
      <c r="B85346" s="1"/>
    </row>
    <row r="85347" spans="2:2">
      <c r="B85347" s="1"/>
    </row>
    <row r="85348" spans="2:2">
      <c r="B85348" s="1"/>
    </row>
    <row r="85349" spans="2:2">
      <c r="B85349" s="1"/>
    </row>
    <row r="85350" spans="2:2">
      <c r="B85350" s="1"/>
    </row>
    <row r="85351" spans="2:2">
      <c r="B85351" s="1"/>
    </row>
    <row r="85352" spans="2:2">
      <c r="B85352" s="1"/>
    </row>
    <row r="85353" spans="2:2">
      <c r="B85353" s="1"/>
    </row>
    <row r="85354" spans="2:2">
      <c r="B85354" s="1"/>
    </row>
    <row r="85355" spans="2:2">
      <c r="B85355" s="1"/>
    </row>
    <row r="85356" spans="2:2">
      <c r="B85356" s="1"/>
    </row>
    <row r="85357" spans="2:2">
      <c r="B85357" s="1"/>
    </row>
    <row r="85358" spans="2:2">
      <c r="B85358" s="1"/>
    </row>
    <row r="85359" spans="2:2">
      <c r="B85359" s="1"/>
    </row>
    <row r="85360" spans="2:2">
      <c r="B85360" s="1"/>
    </row>
    <row r="85361" spans="2:2">
      <c r="B85361" s="1"/>
    </row>
    <row r="85362" spans="2:2">
      <c r="B85362" s="1"/>
    </row>
    <row r="85363" spans="2:2">
      <c r="B85363" s="1"/>
    </row>
    <row r="85364" spans="2:2">
      <c r="B85364" s="1"/>
    </row>
    <row r="85365" spans="2:2">
      <c r="B85365" s="1"/>
    </row>
    <row r="85366" spans="2:2">
      <c r="B85366" s="1"/>
    </row>
    <row r="85367" spans="2:2">
      <c r="B85367" s="1"/>
    </row>
    <row r="85368" spans="2:2">
      <c r="B85368" s="1"/>
    </row>
    <row r="85369" spans="2:2">
      <c r="B85369" s="1"/>
    </row>
    <row r="85370" spans="2:2">
      <c r="B85370" s="1"/>
    </row>
    <row r="85371" spans="2:2">
      <c r="B85371" s="1"/>
    </row>
    <row r="85372" spans="2:2">
      <c r="B85372" s="1"/>
    </row>
    <row r="85373" spans="2:2">
      <c r="B85373" s="1"/>
    </row>
    <row r="85374" spans="2:2">
      <c r="B85374" s="1"/>
    </row>
    <row r="85375" spans="2:2">
      <c r="B85375" s="1"/>
    </row>
    <row r="85376" spans="2:2">
      <c r="B85376" s="1"/>
    </row>
    <row r="85377" spans="2:2">
      <c r="B85377" s="1"/>
    </row>
    <row r="85378" spans="2:2">
      <c r="B85378" s="1"/>
    </row>
    <row r="85379" spans="2:2">
      <c r="B85379" s="1"/>
    </row>
    <row r="85380" spans="2:2">
      <c r="B85380" s="1"/>
    </row>
    <row r="85381" spans="2:2">
      <c r="B85381" s="1"/>
    </row>
    <row r="85382" spans="2:2">
      <c r="B85382" s="1"/>
    </row>
    <row r="85383" spans="2:2">
      <c r="B85383" s="1"/>
    </row>
    <row r="85384" spans="2:2">
      <c r="B85384" s="1"/>
    </row>
    <row r="85385" spans="2:2">
      <c r="B85385" s="1"/>
    </row>
    <row r="85386" spans="2:2">
      <c r="B85386" s="1"/>
    </row>
    <row r="85387" spans="2:2">
      <c r="B85387" s="1"/>
    </row>
    <row r="85388" spans="2:2">
      <c r="B85388" s="1"/>
    </row>
    <row r="85389" spans="2:2">
      <c r="B85389" s="1"/>
    </row>
    <row r="85390" spans="2:2">
      <c r="B85390" s="1"/>
    </row>
    <row r="85391" spans="2:2">
      <c r="B85391" s="1"/>
    </row>
    <row r="85392" spans="2:2">
      <c r="B85392" s="1"/>
    </row>
    <row r="85393" spans="2:2">
      <c r="B85393" s="1"/>
    </row>
    <row r="85394" spans="2:2">
      <c r="B85394" s="1"/>
    </row>
    <row r="85395" spans="2:2">
      <c r="B85395" s="1"/>
    </row>
    <row r="85396" spans="2:2">
      <c r="B85396" s="1"/>
    </row>
    <row r="85397" spans="2:2">
      <c r="B85397" s="1"/>
    </row>
    <row r="85398" spans="2:2">
      <c r="B85398" s="1"/>
    </row>
    <row r="85399" spans="2:2">
      <c r="B85399" s="1"/>
    </row>
    <row r="85400" spans="2:2">
      <c r="B85400" s="1"/>
    </row>
    <row r="85401" spans="2:2">
      <c r="B85401" s="1"/>
    </row>
    <row r="85402" spans="2:2">
      <c r="B85402" s="1"/>
    </row>
    <row r="85403" spans="2:2">
      <c r="B85403" s="1"/>
    </row>
    <row r="85404" spans="2:2">
      <c r="B85404" s="1"/>
    </row>
    <row r="85405" spans="2:2">
      <c r="B85405" s="1"/>
    </row>
    <row r="85406" spans="2:2">
      <c r="B85406" s="1"/>
    </row>
    <row r="85407" spans="2:2">
      <c r="B85407" s="1"/>
    </row>
    <row r="85408" spans="2:2">
      <c r="B85408" s="1"/>
    </row>
    <row r="85409" spans="2:2">
      <c r="B85409" s="1"/>
    </row>
    <row r="85410" spans="2:2">
      <c r="B85410" s="1"/>
    </row>
    <row r="85411" spans="2:2">
      <c r="B85411" s="1"/>
    </row>
    <row r="85412" spans="2:2">
      <c r="B85412" s="1"/>
    </row>
    <row r="85413" spans="2:2">
      <c r="B85413" s="1"/>
    </row>
    <row r="85414" spans="2:2">
      <c r="B85414" s="1"/>
    </row>
    <row r="85415" spans="2:2">
      <c r="B85415" s="1"/>
    </row>
    <row r="85416" spans="2:2">
      <c r="B85416" s="1"/>
    </row>
    <row r="85417" spans="2:2">
      <c r="B85417" s="1"/>
    </row>
    <row r="85418" spans="2:2">
      <c r="B85418" s="1"/>
    </row>
    <row r="85419" spans="2:2">
      <c r="B85419" s="1"/>
    </row>
    <row r="85420" spans="2:2">
      <c r="B85420" s="1"/>
    </row>
    <row r="85421" spans="2:2">
      <c r="B85421" s="1"/>
    </row>
    <row r="85422" spans="2:2">
      <c r="B85422" s="1"/>
    </row>
    <row r="85423" spans="2:2">
      <c r="B85423" s="1"/>
    </row>
    <row r="85424" spans="2:2">
      <c r="B85424" s="1"/>
    </row>
    <row r="85425" spans="2:2">
      <c r="B85425" s="1"/>
    </row>
    <row r="85426" spans="2:2">
      <c r="B85426" s="1"/>
    </row>
    <row r="85427" spans="2:2">
      <c r="B85427" s="1"/>
    </row>
    <row r="85428" spans="2:2">
      <c r="B85428" s="1"/>
    </row>
    <row r="85429" spans="2:2">
      <c r="B85429" s="1"/>
    </row>
    <row r="85430" spans="2:2">
      <c r="B85430" s="1"/>
    </row>
    <row r="85431" spans="2:2">
      <c r="B85431" s="1"/>
    </row>
    <row r="85432" spans="2:2">
      <c r="B85432" s="1"/>
    </row>
    <row r="85433" spans="2:2">
      <c r="B85433" s="1"/>
    </row>
    <row r="85434" spans="2:2">
      <c r="B85434" s="1"/>
    </row>
    <row r="85435" spans="2:2">
      <c r="B85435" s="1"/>
    </row>
    <row r="85436" spans="2:2">
      <c r="B85436" s="1"/>
    </row>
    <row r="85437" spans="2:2">
      <c r="B85437" s="1"/>
    </row>
    <row r="85438" spans="2:2">
      <c r="B85438" s="1"/>
    </row>
    <row r="85439" spans="2:2">
      <c r="B85439" s="1"/>
    </row>
    <row r="85440" spans="2:2">
      <c r="B85440" s="1"/>
    </row>
    <row r="85441" spans="2:2">
      <c r="B85441" s="1"/>
    </row>
    <row r="85442" spans="2:2">
      <c r="B85442" s="1"/>
    </row>
    <row r="85443" spans="2:2">
      <c r="B85443" s="1"/>
    </row>
    <row r="85444" spans="2:2">
      <c r="B85444" s="1"/>
    </row>
    <row r="85445" spans="2:2">
      <c r="B85445" s="1"/>
    </row>
    <row r="85446" spans="2:2">
      <c r="B85446" s="1"/>
    </row>
    <row r="85447" spans="2:2">
      <c r="B85447" s="1"/>
    </row>
    <row r="85448" spans="2:2">
      <c r="B85448" s="1"/>
    </row>
    <row r="85449" spans="2:2">
      <c r="B85449" s="1"/>
    </row>
    <row r="85450" spans="2:2">
      <c r="B85450" s="1"/>
    </row>
    <row r="85451" spans="2:2">
      <c r="B85451" s="1"/>
    </row>
    <row r="85452" spans="2:2">
      <c r="B85452" s="1"/>
    </row>
    <row r="85453" spans="2:2">
      <c r="B85453" s="1"/>
    </row>
    <row r="85454" spans="2:2">
      <c r="B85454" s="1"/>
    </row>
    <row r="85455" spans="2:2">
      <c r="B85455" s="1"/>
    </row>
    <row r="85456" spans="2:2">
      <c r="B85456" s="1"/>
    </row>
    <row r="85457" spans="2:2">
      <c r="B85457" s="1"/>
    </row>
    <row r="85458" spans="2:2">
      <c r="B85458" s="1"/>
    </row>
    <row r="85459" spans="2:2">
      <c r="B85459" s="1"/>
    </row>
    <row r="85460" spans="2:2">
      <c r="B85460" s="1"/>
    </row>
    <row r="85461" spans="2:2">
      <c r="B85461" s="1"/>
    </row>
    <row r="85462" spans="2:2">
      <c r="B85462" s="1"/>
    </row>
    <row r="85463" spans="2:2">
      <c r="B85463" s="1"/>
    </row>
    <row r="85464" spans="2:2">
      <c r="B85464" s="1"/>
    </row>
    <row r="85465" spans="2:2">
      <c r="B85465" s="1"/>
    </row>
    <row r="85466" spans="2:2">
      <c r="B85466" s="1"/>
    </row>
    <row r="85467" spans="2:2">
      <c r="B85467" s="1"/>
    </row>
    <row r="85468" spans="2:2">
      <c r="B85468" s="1"/>
    </row>
    <row r="85469" spans="2:2">
      <c r="B85469" s="1"/>
    </row>
    <row r="85470" spans="2:2">
      <c r="B85470" s="1"/>
    </row>
    <row r="85471" spans="2:2">
      <c r="B85471" s="1"/>
    </row>
    <row r="85472" spans="2:2">
      <c r="B85472" s="1"/>
    </row>
    <row r="85473" spans="2:2">
      <c r="B85473" s="1"/>
    </row>
    <row r="85474" spans="2:2">
      <c r="B85474" s="1"/>
    </row>
    <row r="85475" spans="2:2">
      <c r="B85475" s="1"/>
    </row>
    <row r="85476" spans="2:2">
      <c r="B85476" s="1"/>
    </row>
    <row r="85477" spans="2:2">
      <c r="B85477" s="1"/>
    </row>
    <row r="85478" spans="2:2">
      <c r="B85478" s="1"/>
    </row>
    <row r="85479" spans="2:2">
      <c r="B85479" s="1"/>
    </row>
    <row r="85480" spans="2:2">
      <c r="B85480" s="1"/>
    </row>
    <row r="85481" spans="2:2">
      <c r="B85481" s="1"/>
    </row>
    <row r="85482" spans="2:2">
      <c r="B85482" s="1"/>
    </row>
    <row r="85483" spans="2:2">
      <c r="B85483" s="1"/>
    </row>
    <row r="85484" spans="2:2">
      <c r="B85484" s="1"/>
    </row>
    <row r="85485" spans="2:2">
      <c r="B85485" s="1"/>
    </row>
    <row r="85486" spans="2:2">
      <c r="B85486" s="1"/>
    </row>
    <row r="85487" spans="2:2">
      <c r="B85487" s="1"/>
    </row>
    <row r="85488" spans="2:2">
      <c r="B85488" s="1"/>
    </row>
    <row r="85489" spans="2:2">
      <c r="B85489" s="1"/>
    </row>
    <row r="85490" spans="2:2">
      <c r="B85490" s="1"/>
    </row>
    <row r="85491" spans="2:2">
      <c r="B85491" s="1"/>
    </row>
    <row r="85492" spans="2:2">
      <c r="B85492" s="1"/>
    </row>
    <row r="85493" spans="2:2">
      <c r="B85493" s="1"/>
    </row>
    <row r="85494" spans="2:2">
      <c r="B85494" s="1"/>
    </row>
    <row r="85495" spans="2:2">
      <c r="B85495" s="1"/>
    </row>
    <row r="85496" spans="2:2">
      <c r="B85496" s="1"/>
    </row>
    <row r="85497" spans="2:2">
      <c r="B85497" s="1"/>
    </row>
    <row r="85498" spans="2:2">
      <c r="B85498" s="1"/>
    </row>
    <row r="85499" spans="2:2">
      <c r="B85499" s="1"/>
    </row>
    <row r="85500" spans="2:2">
      <c r="B85500" s="1"/>
    </row>
    <row r="85501" spans="2:2">
      <c r="B85501" s="1"/>
    </row>
    <row r="85502" spans="2:2">
      <c r="B85502" s="1"/>
    </row>
    <row r="85503" spans="2:2">
      <c r="B85503" s="1"/>
    </row>
    <row r="85504" spans="2:2">
      <c r="B85504" s="1"/>
    </row>
    <row r="85505" spans="2:2">
      <c r="B85505" s="1"/>
    </row>
    <row r="85506" spans="2:2">
      <c r="B85506" s="1"/>
    </row>
    <row r="85507" spans="2:2">
      <c r="B85507" s="1"/>
    </row>
    <row r="85508" spans="2:2">
      <c r="B85508" s="1"/>
    </row>
    <row r="85509" spans="2:2">
      <c r="B85509" s="1"/>
    </row>
    <row r="85510" spans="2:2">
      <c r="B85510" s="1"/>
    </row>
    <row r="85511" spans="2:2">
      <c r="B85511" s="1"/>
    </row>
    <row r="85512" spans="2:2">
      <c r="B85512" s="1"/>
    </row>
    <row r="85513" spans="2:2">
      <c r="B85513" s="1"/>
    </row>
    <row r="85514" spans="2:2">
      <c r="B85514" s="1"/>
    </row>
    <row r="85515" spans="2:2">
      <c r="B85515" s="1"/>
    </row>
    <row r="85516" spans="2:2">
      <c r="B85516" s="1"/>
    </row>
    <row r="85517" spans="2:2">
      <c r="B85517" s="1"/>
    </row>
    <row r="85518" spans="2:2">
      <c r="B85518" s="1"/>
    </row>
    <row r="85519" spans="2:2">
      <c r="B85519" s="1"/>
    </row>
    <row r="85520" spans="2:2">
      <c r="B85520" s="1"/>
    </row>
    <row r="85521" spans="2:2">
      <c r="B85521" s="1"/>
    </row>
    <row r="85522" spans="2:2">
      <c r="B85522" s="1"/>
    </row>
    <row r="85523" spans="2:2">
      <c r="B85523" s="1"/>
    </row>
    <row r="85524" spans="2:2">
      <c r="B85524" s="1"/>
    </row>
    <row r="85525" spans="2:2">
      <c r="B85525" s="1"/>
    </row>
    <row r="85526" spans="2:2">
      <c r="B85526" s="1"/>
    </row>
    <row r="85527" spans="2:2">
      <c r="B85527" s="1"/>
    </row>
    <row r="85528" spans="2:2">
      <c r="B85528" s="1"/>
    </row>
    <row r="85529" spans="2:2">
      <c r="B85529" s="1"/>
    </row>
    <row r="85530" spans="2:2">
      <c r="B85530" s="1"/>
    </row>
    <row r="85531" spans="2:2">
      <c r="B85531" s="1"/>
    </row>
    <row r="85532" spans="2:2">
      <c r="B85532" s="1"/>
    </row>
    <row r="85533" spans="2:2">
      <c r="B85533" s="1"/>
    </row>
    <row r="85534" spans="2:2">
      <c r="B85534" s="1"/>
    </row>
    <row r="85535" spans="2:2">
      <c r="B85535" s="1"/>
    </row>
    <row r="85536" spans="2:2">
      <c r="B85536" s="1"/>
    </row>
    <row r="85537" spans="2:2">
      <c r="B85537" s="1"/>
    </row>
    <row r="85538" spans="2:2">
      <c r="B85538" s="1"/>
    </row>
    <row r="85539" spans="2:2">
      <c r="B85539" s="1"/>
    </row>
    <row r="85540" spans="2:2">
      <c r="B85540" s="1"/>
    </row>
    <row r="85541" spans="2:2">
      <c r="B85541" s="1"/>
    </row>
    <row r="85542" spans="2:2">
      <c r="B85542" s="1"/>
    </row>
    <row r="85543" spans="2:2">
      <c r="B85543" s="1"/>
    </row>
    <row r="85544" spans="2:2">
      <c r="B85544" s="1"/>
    </row>
    <row r="85545" spans="2:2">
      <c r="B85545" s="1"/>
    </row>
    <row r="85546" spans="2:2">
      <c r="B85546" s="1"/>
    </row>
    <row r="85547" spans="2:2">
      <c r="B85547" s="1"/>
    </row>
    <row r="85548" spans="2:2">
      <c r="B85548" s="1"/>
    </row>
    <row r="85549" spans="2:2">
      <c r="B85549" s="1"/>
    </row>
    <row r="85550" spans="2:2">
      <c r="B85550" s="1"/>
    </row>
    <row r="85551" spans="2:2">
      <c r="B85551" s="1"/>
    </row>
    <row r="85552" spans="2:2">
      <c r="B85552" s="1"/>
    </row>
    <row r="85553" spans="2:2">
      <c r="B85553" s="1"/>
    </row>
    <row r="85554" spans="2:2">
      <c r="B85554" s="1"/>
    </row>
    <row r="85555" spans="2:2">
      <c r="B85555" s="1"/>
    </row>
    <row r="85556" spans="2:2">
      <c r="B85556" s="1"/>
    </row>
    <row r="85557" spans="2:2">
      <c r="B85557" s="1"/>
    </row>
    <row r="85558" spans="2:2">
      <c r="B85558" s="1"/>
    </row>
    <row r="85559" spans="2:2">
      <c r="B85559" s="1"/>
    </row>
    <row r="85560" spans="2:2">
      <c r="B85560" s="1"/>
    </row>
    <row r="85561" spans="2:2">
      <c r="B85561" s="1"/>
    </row>
    <row r="85562" spans="2:2">
      <c r="B85562" s="1"/>
    </row>
    <row r="85563" spans="2:2">
      <c r="B85563" s="1"/>
    </row>
    <row r="85564" spans="2:2">
      <c r="B85564" s="1"/>
    </row>
    <row r="85565" spans="2:2">
      <c r="B85565" s="1"/>
    </row>
    <row r="85566" spans="2:2">
      <c r="B85566" s="1"/>
    </row>
    <row r="85567" spans="2:2">
      <c r="B85567" s="1"/>
    </row>
    <row r="85568" spans="2:2">
      <c r="B85568" s="1"/>
    </row>
    <row r="85569" spans="2:2">
      <c r="B85569" s="1"/>
    </row>
    <row r="85570" spans="2:2">
      <c r="B85570" s="1"/>
    </row>
    <row r="85571" spans="2:2">
      <c r="B85571" s="1"/>
    </row>
    <row r="85572" spans="2:2">
      <c r="B85572" s="1"/>
    </row>
    <row r="85573" spans="2:2">
      <c r="B85573" s="1"/>
    </row>
    <row r="85574" spans="2:2">
      <c r="B85574" s="1"/>
    </row>
    <row r="85575" spans="2:2">
      <c r="B85575" s="1"/>
    </row>
    <row r="85576" spans="2:2">
      <c r="B85576" s="1"/>
    </row>
    <row r="85577" spans="2:2">
      <c r="B85577" s="1"/>
    </row>
    <row r="85578" spans="2:2">
      <c r="B85578" s="1"/>
    </row>
    <row r="85579" spans="2:2">
      <c r="B85579" s="1"/>
    </row>
    <row r="85580" spans="2:2">
      <c r="B85580" s="1"/>
    </row>
    <row r="85581" spans="2:2">
      <c r="B85581" s="1"/>
    </row>
    <row r="85582" spans="2:2">
      <c r="B85582" s="1"/>
    </row>
    <row r="85583" spans="2:2">
      <c r="B85583" s="1"/>
    </row>
    <row r="85584" spans="2:2">
      <c r="B85584" s="1"/>
    </row>
    <row r="85585" spans="2:2">
      <c r="B85585" s="1"/>
    </row>
    <row r="85586" spans="2:2">
      <c r="B85586" s="1"/>
    </row>
    <row r="85587" spans="2:2">
      <c r="B85587" s="1"/>
    </row>
    <row r="85588" spans="2:2">
      <c r="B85588" s="1"/>
    </row>
    <row r="85589" spans="2:2">
      <c r="B85589" s="1"/>
    </row>
    <row r="85590" spans="2:2">
      <c r="B85590" s="1"/>
    </row>
    <row r="85591" spans="2:2">
      <c r="B85591" s="1"/>
    </row>
    <row r="85592" spans="2:2">
      <c r="B85592" s="1"/>
    </row>
    <row r="85593" spans="2:2">
      <c r="B85593" s="1"/>
    </row>
    <row r="85594" spans="2:2">
      <c r="B85594" s="1"/>
    </row>
    <row r="85595" spans="2:2">
      <c r="B85595" s="1"/>
    </row>
    <row r="85596" spans="2:2">
      <c r="B85596" s="1"/>
    </row>
    <row r="85597" spans="2:2">
      <c r="B85597" s="1"/>
    </row>
    <row r="85598" spans="2:2">
      <c r="B85598" s="1"/>
    </row>
    <row r="85599" spans="2:2">
      <c r="B85599" s="1"/>
    </row>
    <row r="85600" spans="2:2">
      <c r="B85600" s="1"/>
    </row>
    <row r="85601" spans="2:2">
      <c r="B85601" s="1"/>
    </row>
    <row r="85602" spans="2:2">
      <c r="B85602" s="1"/>
    </row>
    <row r="85603" spans="2:2">
      <c r="B85603" s="1"/>
    </row>
    <row r="85604" spans="2:2">
      <c r="B85604" s="1"/>
    </row>
    <row r="85605" spans="2:2">
      <c r="B85605" s="1"/>
    </row>
    <row r="85606" spans="2:2">
      <c r="B85606" s="1"/>
    </row>
    <row r="85607" spans="2:2">
      <c r="B85607" s="1"/>
    </row>
    <row r="85608" spans="2:2">
      <c r="B85608" s="1"/>
    </row>
    <row r="85609" spans="2:2">
      <c r="B85609" s="1"/>
    </row>
    <row r="85610" spans="2:2">
      <c r="B85610" s="1"/>
    </row>
    <row r="85611" spans="2:2">
      <c r="B85611" s="1"/>
    </row>
    <row r="85612" spans="2:2">
      <c r="B85612" s="1"/>
    </row>
    <row r="85613" spans="2:2">
      <c r="B85613" s="1"/>
    </row>
    <row r="85614" spans="2:2">
      <c r="B85614" s="1"/>
    </row>
    <row r="85615" spans="2:2">
      <c r="B85615" s="1"/>
    </row>
    <row r="85616" spans="2:2">
      <c r="B85616" s="1"/>
    </row>
    <row r="85617" spans="2:2">
      <c r="B85617" s="1"/>
    </row>
    <row r="85618" spans="2:2">
      <c r="B85618" s="1"/>
    </row>
    <row r="85619" spans="2:2">
      <c r="B85619" s="1"/>
    </row>
    <row r="85620" spans="2:2">
      <c r="B85620" s="1"/>
    </row>
    <row r="85621" spans="2:2">
      <c r="B85621" s="1"/>
    </row>
    <row r="85622" spans="2:2">
      <c r="B85622" s="1"/>
    </row>
    <row r="85623" spans="2:2">
      <c r="B85623" s="1"/>
    </row>
    <row r="85624" spans="2:2">
      <c r="B85624" s="1"/>
    </row>
    <row r="85625" spans="2:2">
      <c r="B85625" s="1"/>
    </row>
    <row r="85626" spans="2:2">
      <c r="B85626" s="1"/>
    </row>
    <row r="85627" spans="2:2">
      <c r="B85627" s="1"/>
    </row>
    <row r="85628" spans="2:2">
      <c r="B85628" s="1"/>
    </row>
    <row r="85629" spans="2:2">
      <c r="B85629" s="1"/>
    </row>
    <row r="85630" spans="2:2">
      <c r="B85630" s="1"/>
    </row>
    <row r="85631" spans="2:2">
      <c r="B85631" s="1"/>
    </row>
    <row r="85632" spans="2:2">
      <c r="B85632" s="1"/>
    </row>
    <row r="85633" spans="2:2">
      <c r="B85633" s="1"/>
    </row>
    <row r="85634" spans="2:2">
      <c r="B85634" s="1"/>
    </row>
    <row r="85635" spans="2:2">
      <c r="B85635" s="1"/>
    </row>
    <row r="85636" spans="2:2">
      <c r="B85636" s="1"/>
    </row>
    <row r="85637" spans="2:2">
      <c r="B85637" s="1"/>
    </row>
    <row r="85638" spans="2:2">
      <c r="B85638" s="1"/>
    </row>
    <row r="85639" spans="2:2">
      <c r="B85639" s="1"/>
    </row>
    <row r="85640" spans="2:2">
      <c r="B85640" s="1"/>
    </row>
    <row r="85641" spans="2:2">
      <c r="B85641" s="1"/>
    </row>
    <row r="85642" spans="2:2">
      <c r="B85642" s="1"/>
    </row>
    <row r="85643" spans="2:2">
      <c r="B85643" s="1"/>
    </row>
    <row r="85644" spans="2:2">
      <c r="B85644" s="1"/>
    </row>
    <row r="85645" spans="2:2">
      <c r="B85645" s="1"/>
    </row>
    <row r="85646" spans="2:2">
      <c r="B85646" s="1"/>
    </row>
    <row r="85647" spans="2:2">
      <c r="B85647" s="1"/>
    </row>
    <row r="85648" spans="2:2">
      <c r="B85648" s="1"/>
    </row>
    <row r="85649" spans="2:2">
      <c r="B85649" s="1"/>
    </row>
    <row r="85650" spans="2:2">
      <c r="B85650" s="1"/>
    </row>
    <row r="85651" spans="2:2">
      <c r="B85651" s="1"/>
    </row>
    <row r="85652" spans="2:2">
      <c r="B85652" s="1"/>
    </row>
    <row r="85653" spans="2:2">
      <c r="B85653" s="1"/>
    </row>
    <row r="85654" spans="2:2">
      <c r="B85654" s="1"/>
    </row>
    <row r="85655" spans="2:2">
      <c r="B85655" s="1"/>
    </row>
    <row r="85656" spans="2:2">
      <c r="B85656" s="1"/>
    </row>
    <row r="85657" spans="2:2">
      <c r="B85657" s="1"/>
    </row>
    <row r="85658" spans="2:2">
      <c r="B85658" s="1"/>
    </row>
    <row r="85659" spans="2:2">
      <c r="B85659" s="1"/>
    </row>
    <row r="85660" spans="2:2">
      <c r="B85660" s="1"/>
    </row>
    <row r="85661" spans="2:2">
      <c r="B85661" s="1"/>
    </row>
    <row r="85662" spans="2:2">
      <c r="B85662" s="1"/>
    </row>
    <row r="85663" spans="2:2">
      <c r="B85663" s="1"/>
    </row>
    <row r="85664" spans="2:2">
      <c r="B85664" s="1"/>
    </row>
    <row r="85665" spans="2:2">
      <c r="B85665" s="1"/>
    </row>
    <row r="85666" spans="2:2">
      <c r="B85666" s="1"/>
    </row>
    <row r="85667" spans="2:2">
      <c r="B85667" s="1"/>
    </row>
    <row r="85668" spans="2:2">
      <c r="B85668" s="1"/>
    </row>
    <row r="85669" spans="2:2">
      <c r="B85669" s="1"/>
    </row>
    <row r="85670" spans="2:2">
      <c r="B85670" s="1"/>
    </row>
    <row r="85671" spans="2:2">
      <c r="B85671" s="1"/>
    </row>
    <row r="85672" spans="2:2">
      <c r="B85672" s="1"/>
    </row>
    <row r="85673" spans="2:2">
      <c r="B85673" s="1"/>
    </row>
    <row r="85674" spans="2:2">
      <c r="B85674" s="1"/>
    </row>
    <row r="85675" spans="2:2">
      <c r="B85675" s="1"/>
    </row>
    <row r="85676" spans="2:2">
      <c r="B85676" s="1"/>
    </row>
    <row r="85677" spans="2:2">
      <c r="B85677" s="1"/>
    </row>
    <row r="85678" spans="2:2">
      <c r="B85678" s="1"/>
    </row>
    <row r="85679" spans="2:2">
      <c r="B85679" s="1"/>
    </row>
    <row r="85680" spans="2:2">
      <c r="B85680" s="1"/>
    </row>
    <row r="85681" spans="2:2">
      <c r="B85681" s="1"/>
    </row>
    <row r="85682" spans="2:2">
      <c r="B85682" s="1"/>
    </row>
    <row r="85683" spans="2:2">
      <c r="B85683" s="1"/>
    </row>
    <row r="85684" spans="2:2">
      <c r="B85684" s="1"/>
    </row>
    <row r="85685" spans="2:2">
      <c r="B85685" s="1"/>
    </row>
    <row r="85686" spans="2:2">
      <c r="B85686" s="1"/>
    </row>
    <row r="85687" spans="2:2">
      <c r="B85687" s="1"/>
    </row>
    <row r="85688" spans="2:2">
      <c r="B85688" s="1"/>
    </row>
    <row r="85689" spans="2:2">
      <c r="B85689" s="1"/>
    </row>
    <row r="85690" spans="2:2">
      <c r="B85690" s="1"/>
    </row>
    <row r="85691" spans="2:2">
      <c r="B85691" s="1"/>
    </row>
    <row r="85692" spans="2:2">
      <c r="B85692" s="1"/>
    </row>
    <row r="85693" spans="2:2">
      <c r="B85693" s="1"/>
    </row>
    <row r="85694" spans="2:2">
      <c r="B85694" s="1"/>
    </row>
    <row r="85695" spans="2:2">
      <c r="B85695" s="1"/>
    </row>
    <row r="85696" spans="2:2">
      <c r="B85696" s="1"/>
    </row>
    <row r="85697" spans="2:2">
      <c r="B85697" s="1"/>
    </row>
    <row r="85698" spans="2:2">
      <c r="B85698" s="1"/>
    </row>
    <row r="85699" spans="2:2">
      <c r="B85699" s="1"/>
    </row>
    <row r="85700" spans="2:2">
      <c r="B85700" s="1"/>
    </row>
    <row r="85701" spans="2:2">
      <c r="B85701" s="1"/>
    </row>
    <row r="85702" spans="2:2">
      <c r="B85702" s="1"/>
    </row>
    <row r="85703" spans="2:2">
      <c r="B85703" s="1"/>
    </row>
    <row r="85704" spans="2:2">
      <c r="B85704" s="1"/>
    </row>
    <row r="85705" spans="2:2">
      <c r="B85705" s="1"/>
    </row>
    <row r="85706" spans="2:2">
      <c r="B85706" s="1"/>
    </row>
    <row r="85707" spans="2:2">
      <c r="B85707" s="1"/>
    </row>
    <row r="85708" spans="2:2">
      <c r="B85708" s="1"/>
    </row>
    <row r="85709" spans="2:2">
      <c r="B85709" s="1"/>
    </row>
    <row r="85710" spans="2:2">
      <c r="B85710" s="1"/>
    </row>
    <row r="85711" spans="2:2">
      <c r="B85711" s="1"/>
    </row>
    <row r="85712" spans="2:2">
      <c r="B85712" s="1"/>
    </row>
    <row r="85713" spans="2:2">
      <c r="B85713" s="1"/>
    </row>
    <row r="85714" spans="2:2">
      <c r="B85714" s="1"/>
    </row>
    <row r="85715" spans="2:2">
      <c r="B85715" s="1"/>
    </row>
    <row r="85716" spans="2:2">
      <c r="B85716" s="1"/>
    </row>
    <row r="85717" spans="2:2">
      <c r="B85717" s="1"/>
    </row>
    <row r="85718" spans="2:2">
      <c r="B85718" s="1"/>
    </row>
    <row r="85719" spans="2:2">
      <c r="B85719" s="1"/>
    </row>
    <row r="85720" spans="2:2">
      <c r="B85720" s="1"/>
    </row>
    <row r="85721" spans="2:2">
      <c r="B85721" s="1"/>
    </row>
    <row r="85722" spans="2:2">
      <c r="B85722" s="1"/>
    </row>
    <row r="85723" spans="2:2">
      <c r="B85723" s="1"/>
    </row>
    <row r="85724" spans="2:2">
      <c r="B85724" s="1"/>
    </row>
    <row r="85725" spans="2:2">
      <c r="B85725" s="1"/>
    </row>
    <row r="85726" spans="2:2">
      <c r="B85726" s="1"/>
    </row>
    <row r="85727" spans="2:2">
      <c r="B85727" s="1"/>
    </row>
    <row r="85728" spans="2:2">
      <c r="B85728" s="1"/>
    </row>
    <row r="85729" spans="2:2">
      <c r="B85729" s="1"/>
    </row>
    <row r="85730" spans="2:2">
      <c r="B85730" s="1"/>
    </row>
    <row r="85731" spans="2:2">
      <c r="B85731" s="1"/>
    </row>
    <row r="85732" spans="2:2">
      <c r="B85732" s="1"/>
    </row>
    <row r="85733" spans="2:2">
      <c r="B85733" s="1"/>
    </row>
    <row r="85734" spans="2:2">
      <c r="B85734" s="1"/>
    </row>
    <row r="85735" spans="2:2">
      <c r="B85735" s="1"/>
    </row>
    <row r="85736" spans="2:2">
      <c r="B85736" s="1"/>
    </row>
    <row r="85737" spans="2:2">
      <c r="B85737" s="1"/>
    </row>
    <row r="85738" spans="2:2">
      <c r="B85738" s="1"/>
    </row>
    <row r="85739" spans="2:2">
      <c r="B85739" s="1"/>
    </row>
    <row r="85740" spans="2:2">
      <c r="B85740" s="1"/>
    </row>
    <row r="85741" spans="2:2">
      <c r="B85741" s="1"/>
    </row>
    <row r="85742" spans="2:2">
      <c r="B85742" s="1"/>
    </row>
    <row r="85743" spans="2:2">
      <c r="B85743" s="1"/>
    </row>
    <row r="85744" spans="2:2">
      <c r="B85744" s="1"/>
    </row>
    <row r="85745" spans="2:2">
      <c r="B85745" s="1"/>
    </row>
    <row r="85746" spans="2:2">
      <c r="B85746" s="1"/>
    </row>
    <row r="85747" spans="2:2">
      <c r="B85747" s="1"/>
    </row>
    <row r="85748" spans="2:2">
      <c r="B85748" s="1"/>
    </row>
    <row r="85749" spans="2:2">
      <c r="B85749" s="1"/>
    </row>
    <row r="85750" spans="2:2">
      <c r="B85750" s="1"/>
    </row>
    <row r="85751" spans="2:2">
      <c r="B85751" s="1"/>
    </row>
    <row r="85752" spans="2:2">
      <c r="B85752" s="1"/>
    </row>
    <row r="85753" spans="2:2">
      <c r="B85753" s="1"/>
    </row>
    <row r="85754" spans="2:2">
      <c r="B85754" s="1"/>
    </row>
    <row r="85755" spans="2:2">
      <c r="B85755" s="1"/>
    </row>
    <row r="85756" spans="2:2">
      <c r="B85756" s="1"/>
    </row>
    <row r="85757" spans="2:2">
      <c r="B85757" s="1"/>
    </row>
    <row r="85758" spans="2:2">
      <c r="B85758" s="1"/>
    </row>
    <row r="85759" spans="2:2">
      <c r="B85759" s="1"/>
    </row>
    <row r="85760" spans="2:2">
      <c r="B85760" s="1"/>
    </row>
    <row r="85761" spans="2:2">
      <c r="B85761" s="1"/>
    </row>
    <row r="85762" spans="2:2">
      <c r="B85762" s="1"/>
    </row>
    <row r="85763" spans="2:2">
      <c r="B85763" s="1"/>
    </row>
    <row r="85764" spans="2:2">
      <c r="B85764" s="1"/>
    </row>
    <row r="85765" spans="2:2">
      <c r="B85765" s="1"/>
    </row>
    <row r="85766" spans="2:2">
      <c r="B85766" s="1"/>
    </row>
    <row r="85767" spans="2:2">
      <c r="B85767" s="1"/>
    </row>
    <row r="85768" spans="2:2">
      <c r="B85768" s="1"/>
    </row>
    <row r="85769" spans="2:2">
      <c r="B85769" s="1"/>
    </row>
    <row r="85770" spans="2:2">
      <c r="B85770" s="1"/>
    </row>
    <row r="85771" spans="2:2">
      <c r="B85771" s="1"/>
    </row>
    <row r="85772" spans="2:2">
      <c r="B85772" s="1"/>
    </row>
    <row r="85773" spans="2:2">
      <c r="B85773" s="1"/>
    </row>
    <row r="85774" spans="2:2">
      <c r="B85774" s="1"/>
    </row>
    <row r="85775" spans="2:2">
      <c r="B85775" s="1"/>
    </row>
    <row r="85776" spans="2:2">
      <c r="B85776" s="1"/>
    </row>
    <row r="85777" spans="2:2">
      <c r="B85777" s="1"/>
    </row>
    <row r="85778" spans="2:2">
      <c r="B85778" s="1"/>
    </row>
    <row r="85779" spans="2:2">
      <c r="B85779" s="1"/>
    </row>
    <row r="85780" spans="2:2">
      <c r="B85780" s="1"/>
    </row>
    <row r="85781" spans="2:2">
      <c r="B85781" s="1"/>
    </row>
    <row r="85782" spans="2:2">
      <c r="B85782" s="1"/>
    </row>
    <row r="85783" spans="2:2">
      <c r="B85783" s="1"/>
    </row>
    <row r="85784" spans="2:2">
      <c r="B85784" s="1"/>
    </row>
    <row r="85785" spans="2:2">
      <c r="B85785" s="1"/>
    </row>
    <row r="85786" spans="2:2">
      <c r="B85786" s="1"/>
    </row>
    <row r="85787" spans="2:2">
      <c r="B85787" s="1"/>
    </row>
    <row r="85788" spans="2:2">
      <c r="B85788" s="1"/>
    </row>
    <row r="85789" spans="2:2">
      <c r="B85789" s="1"/>
    </row>
    <row r="85790" spans="2:2">
      <c r="B85790" s="1"/>
    </row>
    <row r="85791" spans="2:2">
      <c r="B85791" s="1"/>
    </row>
    <row r="85792" spans="2:2">
      <c r="B85792" s="1"/>
    </row>
    <row r="85793" spans="2:2">
      <c r="B85793" s="1"/>
    </row>
    <row r="85794" spans="2:2">
      <c r="B85794" s="1"/>
    </row>
    <row r="85795" spans="2:2">
      <c r="B85795" s="1"/>
    </row>
    <row r="85796" spans="2:2">
      <c r="B85796" s="1"/>
    </row>
    <row r="85797" spans="2:2">
      <c r="B85797" s="1"/>
    </row>
    <row r="85798" spans="2:2">
      <c r="B85798" s="1"/>
    </row>
    <row r="85799" spans="2:2">
      <c r="B85799" s="1"/>
    </row>
    <row r="85800" spans="2:2">
      <c r="B85800" s="1"/>
    </row>
    <row r="85801" spans="2:2">
      <c r="B85801" s="1"/>
    </row>
    <row r="85802" spans="2:2">
      <c r="B85802" s="1"/>
    </row>
    <row r="85803" spans="2:2">
      <c r="B85803" s="1"/>
    </row>
    <row r="85804" spans="2:2">
      <c r="B85804" s="1"/>
    </row>
    <row r="85805" spans="2:2">
      <c r="B85805" s="1"/>
    </row>
    <row r="85806" spans="2:2">
      <c r="B85806" s="1"/>
    </row>
    <row r="85807" spans="2:2">
      <c r="B85807" s="1"/>
    </row>
    <row r="85808" spans="2:2">
      <c r="B85808" s="1"/>
    </row>
    <row r="85809" spans="2:2">
      <c r="B85809" s="1"/>
    </row>
    <row r="85810" spans="2:2">
      <c r="B85810" s="1"/>
    </row>
    <row r="85811" spans="2:2">
      <c r="B85811" s="1"/>
    </row>
    <row r="85812" spans="2:2">
      <c r="B85812" s="1"/>
    </row>
    <row r="85813" spans="2:2">
      <c r="B85813" s="1"/>
    </row>
    <row r="85814" spans="2:2">
      <c r="B85814" s="1"/>
    </row>
    <row r="85815" spans="2:2">
      <c r="B85815" s="1"/>
    </row>
    <row r="85816" spans="2:2">
      <c r="B85816" s="1"/>
    </row>
    <row r="85817" spans="2:2">
      <c r="B85817" s="1"/>
    </row>
    <row r="85818" spans="2:2">
      <c r="B85818" s="1"/>
    </row>
    <row r="85819" spans="2:2">
      <c r="B85819" s="1"/>
    </row>
    <row r="85820" spans="2:2">
      <c r="B85820" s="1"/>
    </row>
    <row r="85821" spans="2:2">
      <c r="B85821" s="1"/>
    </row>
    <row r="85822" spans="2:2">
      <c r="B85822" s="1"/>
    </row>
    <row r="85823" spans="2:2">
      <c r="B85823" s="1"/>
    </row>
    <row r="85824" spans="2:2">
      <c r="B85824" s="1"/>
    </row>
    <row r="85825" spans="2:2">
      <c r="B85825" s="1"/>
    </row>
    <row r="85826" spans="2:2">
      <c r="B85826" s="1"/>
    </row>
    <row r="85827" spans="2:2">
      <c r="B85827" s="1"/>
    </row>
    <row r="85828" spans="2:2">
      <c r="B85828" s="1"/>
    </row>
    <row r="85829" spans="2:2">
      <c r="B85829" s="1"/>
    </row>
    <row r="85830" spans="2:2">
      <c r="B85830" s="1"/>
    </row>
    <row r="85831" spans="2:2">
      <c r="B85831" s="1"/>
    </row>
    <row r="85832" spans="2:2">
      <c r="B85832" s="1"/>
    </row>
    <row r="85833" spans="2:2">
      <c r="B85833" s="1"/>
    </row>
    <row r="85834" spans="2:2">
      <c r="B85834" s="1"/>
    </row>
    <row r="85835" spans="2:2">
      <c r="B85835" s="1"/>
    </row>
    <row r="85836" spans="2:2">
      <c r="B85836" s="1"/>
    </row>
    <row r="85837" spans="2:2">
      <c r="B85837" s="1"/>
    </row>
    <row r="85838" spans="2:2">
      <c r="B85838" s="1"/>
    </row>
    <row r="85839" spans="2:2">
      <c r="B85839" s="1"/>
    </row>
    <row r="85840" spans="2:2">
      <c r="B85840" s="1"/>
    </row>
    <row r="85841" spans="2:2">
      <c r="B85841" s="1"/>
    </row>
    <row r="85842" spans="2:2">
      <c r="B85842" s="1"/>
    </row>
    <row r="85843" spans="2:2">
      <c r="B85843" s="1"/>
    </row>
    <row r="85844" spans="2:2">
      <c r="B85844" s="1"/>
    </row>
    <row r="85845" spans="2:2">
      <c r="B85845" s="1"/>
    </row>
    <row r="85846" spans="2:2">
      <c r="B85846" s="1"/>
    </row>
    <row r="85847" spans="2:2">
      <c r="B85847" s="1"/>
    </row>
    <row r="85848" spans="2:2">
      <c r="B85848" s="1"/>
    </row>
    <row r="85849" spans="2:2">
      <c r="B85849" s="1"/>
    </row>
    <row r="85850" spans="2:2">
      <c r="B85850" s="1"/>
    </row>
    <row r="85851" spans="2:2">
      <c r="B85851" s="1"/>
    </row>
    <row r="85852" spans="2:2">
      <c r="B85852" s="1"/>
    </row>
    <row r="85853" spans="2:2">
      <c r="B85853" s="1"/>
    </row>
    <row r="85854" spans="2:2">
      <c r="B85854" s="1"/>
    </row>
    <row r="85855" spans="2:2">
      <c r="B85855" s="1"/>
    </row>
    <row r="85856" spans="2:2">
      <c r="B85856" s="1"/>
    </row>
    <row r="85857" spans="2:2">
      <c r="B85857" s="1"/>
    </row>
    <row r="85858" spans="2:2">
      <c r="B85858" s="1"/>
    </row>
    <row r="85859" spans="2:2">
      <c r="B85859" s="1"/>
    </row>
    <row r="85860" spans="2:2">
      <c r="B85860" s="1"/>
    </row>
    <row r="85861" spans="2:2">
      <c r="B85861" s="1"/>
    </row>
    <row r="85862" spans="2:2">
      <c r="B85862" s="1"/>
    </row>
    <row r="85863" spans="2:2">
      <c r="B85863" s="1"/>
    </row>
    <row r="85864" spans="2:2">
      <c r="B85864" s="1"/>
    </row>
    <row r="85865" spans="2:2">
      <c r="B85865" s="1"/>
    </row>
    <row r="85866" spans="2:2">
      <c r="B85866" s="1"/>
    </row>
    <row r="85867" spans="2:2">
      <c r="B85867" s="1"/>
    </row>
    <row r="85868" spans="2:2">
      <c r="B85868" s="1"/>
    </row>
    <row r="85869" spans="2:2">
      <c r="B85869" s="1"/>
    </row>
    <row r="85870" spans="2:2">
      <c r="B85870" s="1"/>
    </row>
    <row r="85871" spans="2:2">
      <c r="B85871" s="1"/>
    </row>
    <row r="85872" spans="2:2">
      <c r="B85872" s="1"/>
    </row>
    <row r="85873" spans="2:2">
      <c r="B85873" s="1"/>
    </row>
    <row r="85874" spans="2:2">
      <c r="B85874" s="1"/>
    </row>
    <row r="85875" spans="2:2">
      <c r="B85875" s="1"/>
    </row>
    <row r="85876" spans="2:2">
      <c r="B85876" s="1"/>
    </row>
    <row r="85877" spans="2:2">
      <c r="B85877" s="1"/>
    </row>
    <row r="85878" spans="2:2">
      <c r="B85878" s="1"/>
    </row>
    <row r="85879" spans="2:2">
      <c r="B85879" s="1"/>
    </row>
    <row r="85880" spans="2:2">
      <c r="B85880" s="1"/>
    </row>
    <row r="85881" spans="2:2">
      <c r="B85881" s="1"/>
    </row>
    <row r="85882" spans="2:2">
      <c r="B85882" s="1"/>
    </row>
    <row r="85883" spans="2:2">
      <c r="B85883" s="1"/>
    </row>
    <row r="85884" spans="2:2">
      <c r="B85884" s="1"/>
    </row>
    <row r="85885" spans="2:2">
      <c r="B85885" s="1"/>
    </row>
    <row r="85886" spans="2:2">
      <c r="B85886" s="1"/>
    </row>
    <row r="85887" spans="2:2">
      <c r="B85887" s="1"/>
    </row>
    <row r="85888" spans="2:2">
      <c r="B85888" s="1"/>
    </row>
    <row r="85889" spans="2:2">
      <c r="B85889" s="1"/>
    </row>
    <row r="85890" spans="2:2">
      <c r="B85890" s="1"/>
    </row>
    <row r="85891" spans="2:2">
      <c r="B85891" s="1"/>
    </row>
    <row r="85892" spans="2:2">
      <c r="B85892" s="1"/>
    </row>
    <row r="85893" spans="2:2">
      <c r="B85893" s="1"/>
    </row>
    <row r="85894" spans="2:2">
      <c r="B85894" s="1"/>
    </row>
    <row r="85895" spans="2:2">
      <c r="B85895" s="1"/>
    </row>
    <row r="85896" spans="2:2">
      <c r="B85896" s="1"/>
    </row>
    <row r="85897" spans="2:2">
      <c r="B85897" s="1"/>
    </row>
    <row r="85898" spans="2:2">
      <c r="B85898" s="1"/>
    </row>
    <row r="85899" spans="2:2">
      <c r="B85899" s="1"/>
    </row>
    <row r="85900" spans="2:2">
      <c r="B85900" s="1"/>
    </row>
    <row r="85901" spans="2:2">
      <c r="B85901" s="1"/>
    </row>
    <row r="85902" spans="2:2">
      <c r="B85902" s="1"/>
    </row>
    <row r="85903" spans="2:2">
      <c r="B85903" s="1"/>
    </row>
    <row r="85904" spans="2:2">
      <c r="B85904" s="1"/>
    </row>
    <row r="85905" spans="2:2">
      <c r="B85905" s="1"/>
    </row>
    <row r="85906" spans="2:2">
      <c r="B85906" s="1"/>
    </row>
    <row r="85907" spans="2:2">
      <c r="B85907" s="1"/>
    </row>
    <row r="85908" spans="2:2">
      <c r="B85908" s="1"/>
    </row>
    <row r="85909" spans="2:2">
      <c r="B85909" s="1"/>
    </row>
    <row r="85910" spans="2:2">
      <c r="B85910" s="1"/>
    </row>
    <row r="85911" spans="2:2">
      <c r="B85911" s="1"/>
    </row>
    <row r="85912" spans="2:2">
      <c r="B85912" s="1"/>
    </row>
    <row r="85913" spans="2:2">
      <c r="B85913" s="1"/>
    </row>
    <row r="85914" spans="2:2">
      <c r="B85914" s="1"/>
    </row>
    <row r="85915" spans="2:2">
      <c r="B85915" s="1"/>
    </row>
    <row r="85916" spans="2:2">
      <c r="B85916" s="1"/>
    </row>
    <row r="85917" spans="2:2">
      <c r="B85917" s="1"/>
    </row>
    <row r="85918" spans="2:2">
      <c r="B85918" s="1"/>
    </row>
    <row r="85919" spans="2:2">
      <c r="B85919" s="1"/>
    </row>
    <row r="85920" spans="2:2">
      <c r="B85920" s="1"/>
    </row>
    <row r="85921" spans="2:2">
      <c r="B85921" s="1"/>
    </row>
    <row r="85922" spans="2:2">
      <c r="B85922" s="1"/>
    </row>
    <row r="85923" spans="2:2">
      <c r="B85923" s="1"/>
    </row>
    <row r="85924" spans="2:2">
      <c r="B85924" s="1"/>
    </row>
    <row r="85925" spans="2:2">
      <c r="B85925" s="1"/>
    </row>
    <row r="85926" spans="2:2">
      <c r="B85926" s="1"/>
    </row>
    <row r="85927" spans="2:2">
      <c r="B85927" s="1"/>
    </row>
    <row r="85928" spans="2:2">
      <c r="B85928" s="1"/>
    </row>
    <row r="85929" spans="2:2">
      <c r="B85929" s="1"/>
    </row>
    <row r="85930" spans="2:2">
      <c r="B85930" s="1"/>
    </row>
    <row r="85931" spans="2:2">
      <c r="B85931" s="1"/>
    </row>
    <row r="85932" spans="2:2">
      <c r="B85932" s="1"/>
    </row>
    <row r="85933" spans="2:2">
      <c r="B85933" s="1"/>
    </row>
    <row r="85934" spans="2:2">
      <c r="B85934" s="1"/>
    </row>
    <row r="85935" spans="2:2">
      <c r="B85935" s="1"/>
    </row>
    <row r="85936" spans="2:2">
      <c r="B85936" s="1"/>
    </row>
    <row r="85937" spans="2:2">
      <c r="B85937" s="1"/>
    </row>
    <row r="85938" spans="2:2">
      <c r="B85938" s="1"/>
    </row>
    <row r="85939" spans="2:2">
      <c r="B85939" s="1"/>
    </row>
    <row r="85940" spans="2:2">
      <c r="B85940" s="1"/>
    </row>
    <row r="85941" spans="2:2">
      <c r="B85941" s="1"/>
    </row>
    <row r="85942" spans="2:2">
      <c r="B85942" s="1"/>
    </row>
    <row r="85943" spans="2:2">
      <c r="B85943" s="1"/>
    </row>
    <row r="85944" spans="2:2">
      <c r="B85944" s="1"/>
    </row>
    <row r="85945" spans="2:2">
      <c r="B85945" s="1"/>
    </row>
    <row r="85946" spans="2:2">
      <c r="B85946" s="1"/>
    </row>
    <row r="85947" spans="2:2">
      <c r="B85947" s="1"/>
    </row>
    <row r="85948" spans="2:2">
      <c r="B85948" s="1"/>
    </row>
    <row r="85949" spans="2:2">
      <c r="B85949" s="1"/>
    </row>
    <row r="85950" spans="2:2">
      <c r="B85950" s="1"/>
    </row>
    <row r="85951" spans="2:2">
      <c r="B85951" s="1"/>
    </row>
    <row r="85952" spans="2:2">
      <c r="B85952" s="1"/>
    </row>
    <row r="85953" spans="2:2">
      <c r="B85953" s="1"/>
    </row>
    <row r="85954" spans="2:2">
      <c r="B85954" s="1"/>
    </row>
    <row r="85955" spans="2:2">
      <c r="B85955" s="1"/>
    </row>
    <row r="85956" spans="2:2">
      <c r="B85956" s="1"/>
    </row>
    <row r="85957" spans="2:2">
      <c r="B85957" s="1"/>
    </row>
    <row r="85958" spans="2:2">
      <c r="B85958" s="1"/>
    </row>
    <row r="85959" spans="2:2">
      <c r="B85959" s="1"/>
    </row>
    <row r="85960" spans="2:2">
      <c r="B85960" s="1"/>
    </row>
    <row r="85961" spans="2:2">
      <c r="B85961" s="1"/>
    </row>
    <row r="85962" spans="2:2">
      <c r="B85962" s="1"/>
    </row>
    <row r="85963" spans="2:2">
      <c r="B85963" s="1"/>
    </row>
    <row r="85964" spans="2:2">
      <c r="B85964" s="1"/>
    </row>
    <row r="85965" spans="2:2">
      <c r="B85965" s="1"/>
    </row>
    <row r="85966" spans="2:2">
      <c r="B85966" s="1"/>
    </row>
    <row r="85967" spans="2:2">
      <c r="B85967" s="1"/>
    </row>
    <row r="85968" spans="2:2">
      <c r="B85968" s="1"/>
    </row>
    <row r="85969" spans="2:2">
      <c r="B85969" s="1"/>
    </row>
    <row r="85970" spans="2:2">
      <c r="B85970" s="1"/>
    </row>
    <row r="85971" spans="2:2">
      <c r="B85971" s="1"/>
    </row>
    <row r="85972" spans="2:2">
      <c r="B85972" s="1"/>
    </row>
    <row r="85973" spans="2:2">
      <c r="B85973" s="1"/>
    </row>
    <row r="85974" spans="2:2">
      <c r="B85974" s="1"/>
    </row>
    <row r="85975" spans="2:2">
      <c r="B85975" s="1"/>
    </row>
    <row r="85976" spans="2:2">
      <c r="B85976" s="1"/>
    </row>
    <row r="85977" spans="2:2">
      <c r="B85977" s="1"/>
    </row>
    <row r="85978" spans="2:2">
      <c r="B85978" s="1"/>
    </row>
    <row r="85979" spans="2:2">
      <c r="B85979" s="1"/>
    </row>
    <row r="85980" spans="2:2">
      <c r="B85980" s="1"/>
    </row>
    <row r="85981" spans="2:2">
      <c r="B85981" s="1"/>
    </row>
    <row r="85982" spans="2:2">
      <c r="B85982" s="1"/>
    </row>
    <row r="85983" spans="2:2">
      <c r="B85983" s="1"/>
    </row>
    <row r="85984" spans="2:2">
      <c r="B85984" s="1"/>
    </row>
    <row r="85985" spans="2:2">
      <c r="B85985" s="1"/>
    </row>
    <row r="85986" spans="2:2">
      <c r="B85986" s="1"/>
    </row>
    <row r="85987" spans="2:2">
      <c r="B85987" s="1"/>
    </row>
    <row r="85988" spans="2:2">
      <c r="B85988" s="1"/>
    </row>
    <row r="85989" spans="2:2">
      <c r="B85989" s="1"/>
    </row>
    <row r="85990" spans="2:2">
      <c r="B85990" s="1"/>
    </row>
    <row r="85991" spans="2:2">
      <c r="B85991" s="1"/>
    </row>
    <row r="85992" spans="2:2">
      <c r="B85992" s="1"/>
    </row>
    <row r="85993" spans="2:2">
      <c r="B85993" s="1"/>
    </row>
    <row r="85994" spans="2:2">
      <c r="B85994" s="1"/>
    </row>
    <row r="85995" spans="2:2">
      <c r="B85995" s="1"/>
    </row>
    <row r="85996" spans="2:2">
      <c r="B85996" s="1"/>
    </row>
    <row r="85997" spans="2:2">
      <c r="B85997" s="1"/>
    </row>
    <row r="85998" spans="2:2">
      <c r="B85998" s="1"/>
    </row>
    <row r="85999" spans="2:2">
      <c r="B85999" s="1"/>
    </row>
    <row r="86000" spans="2:2">
      <c r="B86000" s="1"/>
    </row>
    <row r="86001" spans="2:2">
      <c r="B86001" s="1"/>
    </row>
    <row r="86002" spans="2:2">
      <c r="B86002" s="1"/>
    </row>
    <row r="86003" spans="2:2">
      <c r="B86003" s="1"/>
    </row>
    <row r="86004" spans="2:2">
      <c r="B86004" s="1"/>
    </row>
    <row r="86005" spans="2:2">
      <c r="B86005" s="1"/>
    </row>
    <row r="86006" spans="2:2">
      <c r="B86006" s="1"/>
    </row>
    <row r="86007" spans="2:2">
      <c r="B86007" s="1"/>
    </row>
    <row r="86008" spans="2:2">
      <c r="B86008" s="1"/>
    </row>
    <row r="86009" spans="2:2">
      <c r="B86009" s="1"/>
    </row>
    <row r="86010" spans="2:2">
      <c r="B86010" s="1"/>
    </row>
    <row r="86011" spans="2:2">
      <c r="B86011" s="1"/>
    </row>
    <row r="86012" spans="2:2">
      <c r="B86012" s="1"/>
    </row>
    <row r="86013" spans="2:2">
      <c r="B86013" s="1"/>
    </row>
    <row r="86014" spans="2:2">
      <c r="B86014" s="1"/>
    </row>
    <row r="86015" spans="2:2">
      <c r="B86015" s="1"/>
    </row>
    <row r="86016" spans="2:2">
      <c r="B86016" s="1"/>
    </row>
    <row r="86017" spans="2:2">
      <c r="B86017" s="1"/>
    </row>
    <row r="86018" spans="2:2">
      <c r="B86018" s="1"/>
    </row>
    <row r="86019" spans="2:2">
      <c r="B86019" s="1"/>
    </row>
    <row r="86020" spans="2:2">
      <c r="B86020" s="1"/>
    </row>
    <row r="86021" spans="2:2">
      <c r="B86021" s="1"/>
    </row>
    <row r="86022" spans="2:2">
      <c r="B86022" s="1"/>
    </row>
    <row r="86023" spans="2:2">
      <c r="B86023" s="1"/>
    </row>
    <row r="86024" spans="2:2">
      <c r="B86024" s="1"/>
    </row>
    <row r="86025" spans="2:2">
      <c r="B86025" s="1"/>
    </row>
    <row r="86026" spans="2:2">
      <c r="B86026" s="1"/>
    </row>
    <row r="86027" spans="2:2">
      <c r="B86027" s="1"/>
    </row>
    <row r="86028" spans="2:2">
      <c r="B86028" s="1"/>
    </row>
    <row r="86029" spans="2:2">
      <c r="B86029" s="1"/>
    </row>
    <row r="86030" spans="2:2">
      <c r="B86030" s="1"/>
    </row>
    <row r="86031" spans="2:2">
      <c r="B86031" s="1"/>
    </row>
    <row r="86032" spans="2:2">
      <c r="B86032" s="1"/>
    </row>
    <row r="86033" spans="2:2">
      <c r="B86033" s="1"/>
    </row>
    <row r="86034" spans="2:2">
      <c r="B86034" s="1"/>
    </row>
    <row r="86035" spans="2:2">
      <c r="B86035" s="1"/>
    </row>
    <row r="86036" spans="2:2">
      <c r="B86036" s="1"/>
    </row>
    <row r="86037" spans="2:2">
      <c r="B86037" s="1"/>
    </row>
    <row r="86038" spans="2:2">
      <c r="B86038" s="1"/>
    </row>
    <row r="86039" spans="2:2">
      <c r="B86039" s="1"/>
    </row>
    <row r="86040" spans="2:2">
      <c r="B86040" s="1"/>
    </row>
    <row r="86041" spans="2:2">
      <c r="B86041" s="1"/>
    </row>
    <row r="86042" spans="2:2">
      <c r="B86042" s="1"/>
    </row>
    <row r="86043" spans="2:2">
      <c r="B86043" s="1"/>
    </row>
    <row r="86044" spans="2:2">
      <c r="B86044" s="1"/>
    </row>
    <row r="86045" spans="2:2">
      <c r="B86045" s="1"/>
    </row>
    <row r="86046" spans="2:2">
      <c r="B86046" s="1"/>
    </row>
    <row r="86047" spans="2:2">
      <c r="B86047" s="1"/>
    </row>
    <row r="86048" spans="2:2">
      <c r="B86048" s="1"/>
    </row>
    <row r="86049" spans="2:2">
      <c r="B86049" s="1"/>
    </row>
    <row r="86050" spans="2:2">
      <c r="B86050" s="1"/>
    </row>
    <row r="86051" spans="2:2">
      <c r="B86051" s="1"/>
    </row>
    <row r="86052" spans="2:2">
      <c r="B86052" s="1"/>
    </row>
    <row r="86053" spans="2:2">
      <c r="B86053" s="1"/>
    </row>
    <row r="86054" spans="2:2">
      <c r="B86054" s="1"/>
    </row>
    <row r="86055" spans="2:2">
      <c r="B86055" s="1"/>
    </row>
    <row r="86056" spans="2:2">
      <c r="B86056" s="1"/>
    </row>
    <row r="86057" spans="2:2">
      <c r="B86057" s="1"/>
    </row>
    <row r="86058" spans="2:2">
      <c r="B86058" s="1"/>
    </row>
    <row r="86059" spans="2:2">
      <c r="B86059" s="1"/>
    </row>
    <row r="86060" spans="2:2">
      <c r="B86060" s="1"/>
    </row>
    <row r="86061" spans="2:2">
      <c r="B86061" s="1"/>
    </row>
    <row r="86062" spans="2:2">
      <c r="B86062" s="1"/>
    </row>
    <row r="86063" spans="2:2">
      <c r="B86063" s="1"/>
    </row>
    <row r="86064" spans="2:2">
      <c r="B86064" s="1"/>
    </row>
    <row r="86065" spans="2:2">
      <c r="B86065" s="1"/>
    </row>
    <row r="86066" spans="2:2">
      <c r="B86066" s="1"/>
    </row>
    <row r="86067" spans="2:2">
      <c r="B86067" s="1"/>
    </row>
    <row r="86068" spans="2:2">
      <c r="B86068" s="1"/>
    </row>
    <row r="86069" spans="2:2">
      <c r="B86069" s="1"/>
    </row>
    <row r="86070" spans="2:2">
      <c r="B86070" s="1"/>
    </row>
    <row r="86071" spans="2:2">
      <c r="B86071" s="1"/>
    </row>
    <row r="86072" spans="2:2">
      <c r="B86072" s="1"/>
    </row>
    <row r="86073" spans="2:2">
      <c r="B86073" s="1"/>
    </row>
    <row r="86074" spans="2:2">
      <c r="B86074" s="1"/>
    </row>
    <row r="86075" spans="2:2">
      <c r="B86075" s="1"/>
    </row>
    <row r="86076" spans="2:2">
      <c r="B86076" s="1"/>
    </row>
    <row r="86077" spans="2:2">
      <c r="B86077" s="1"/>
    </row>
    <row r="86078" spans="2:2">
      <c r="B86078" s="1"/>
    </row>
    <row r="86079" spans="2:2">
      <c r="B86079" s="1"/>
    </row>
    <row r="86080" spans="2:2">
      <c r="B86080" s="1"/>
    </row>
    <row r="86081" spans="2:2">
      <c r="B86081" s="1"/>
    </row>
    <row r="86082" spans="2:2">
      <c r="B86082" s="1"/>
    </row>
    <row r="86083" spans="2:2">
      <c r="B86083" s="1"/>
    </row>
    <row r="86084" spans="2:2">
      <c r="B86084" s="1"/>
    </row>
    <row r="86085" spans="2:2">
      <c r="B86085" s="1"/>
    </row>
    <row r="86086" spans="2:2">
      <c r="B86086" s="1"/>
    </row>
    <row r="86087" spans="2:2">
      <c r="B86087" s="1"/>
    </row>
    <row r="86088" spans="2:2">
      <c r="B86088" s="1"/>
    </row>
    <row r="86089" spans="2:2">
      <c r="B86089" s="1"/>
    </row>
    <row r="86090" spans="2:2">
      <c r="B86090" s="1"/>
    </row>
    <row r="86091" spans="2:2">
      <c r="B86091" s="1"/>
    </row>
    <row r="86092" spans="2:2">
      <c r="B86092" s="1"/>
    </row>
    <row r="86093" spans="2:2">
      <c r="B86093" s="1"/>
    </row>
    <row r="86094" spans="2:2">
      <c r="B86094" s="1"/>
    </row>
    <row r="86095" spans="2:2">
      <c r="B86095" s="1"/>
    </row>
    <row r="86096" spans="2:2">
      <c r="B86096" s="1"/>
    </row>
    <row r="86097" spans="2:2">
      <c r="B86097" s="1"/>
    </row>
    <row r="86098" spans="2:2">
      <c r="B86098" s="1"/>
    </row>
    <row r="86099" spans="2:2">
      <c r="B86099" s="1"/>
    </row>
    <row r="86100" spans="2:2">
      <c r="B86100" s="1"/>
    </row>
    <row r="86101" spans="2:2">
      <c r="B86101" s="1"/>
    </row>
    <row r="86102" spans="2:2">
      <c r="B86102" s="1"/>
    </row>
    <row r="86103" spans="2:2">
      <c r="B86103" s="1"/>
    </row>
    <row r="86104" spans="2:2">
      <c r="B86104" s="1"/>
    </row>
    <row r="86105" spans="2:2">
      <c r="B86105" s="1"/>
    </row>
    <row r="86106" spans="2:2">
      <c r="B86106" s="1"/>
    </row>
    <row r="86107" spans="2:2">
      <c r="B86107" s="1"/>
    </row>
    <row r="86108" spans="2:2">
      <c r="B86108" s="1"/>
    </row>
    <row r="86109" spans="2:2">
      <c r="B86109" s="1"/>
    </row>
    <row r="86110" spans="2:2">
      <c r="B86110" s="1"/>
    </row>
    <row r="86111" spans="2:2">
      <c r="B86111" s="1"/>
    </row>
    <row r="86112" spans="2:2">
      <c r="B86112" s="1"/>
    </row>
    <row r="86113" spans="2:2">
      <c r="B86113" s="1"/>
    </row>
    <row r="86114" spans="2:2">
      <c r="B86114" s="1"/>
    </row>
    <row r="86115" spans="2:2">
      <c r="B86115" s="1"/>
    </row>
    <row r="86116" spans="2:2">
      <c r="B86116" s="1"/>
    </row>
    <row r="86117" spans="2:2">
      <c r="B86117" s="1"/>
    </row>
    <row r="86118" spans="2:2">
      <c r="B86118" s="1"/>
    </row>
    <row r="86119" spans="2:2">
      <c r="B86119" s="1"/>
    </row>
    <row r="86120" spans="2:2">
      <c r="B86120" s="1"/>
    </row>
    <row r="86121" spans="2:2">
      <c r="B86121" s="1"/>
    </row>
    <row r="86122" spans="2:2">
      <c r="B86122" s="1"/>
    </row>
    <row r="86123" spans="2:2">
      <c r="B86123" s="1"/>
    </row>
    <row r="86124" spans="2:2">
      <c r="B86124" s="1"/>
    </row>
    <row r="86125" spans="2:2">
      <c r="B86125" s="1"/>
    </row>
    <row r="86126" spans="2:2">
      <c r="B86126" s="1"/>
    </row>
    <row r="86127" spans="2:2">
      <c r="B86127" s="1"/>
    </row>
    <row r="86128" spans="2:2">
      <c r="B86128" s="1"/>
    </row>
    <row r="86129" spans="2:2">
      <c r="B86129" s="1"/>
    </row>
    <row r="86130" spans="2:2">
      <c r="B86130" s="1"/>
    </row>
    <row r="86131" spans="2:2">
      <c r="B86131" s="1"/>
    </row>
    <row r="86132" spans="2:2">
      <c r="B86132" s="1"/>
    </row>
    <row r="86133" spans="2:2">
      <c r="B86133" s="1"/>
    </row>
    <row r="86134" spans="2:2">
      <c r="B86134" s="1"/>
    </row>
    <row r="86135" spans="2:2">
      <c r="B86135" s="1"/>
    </row>
    <row r="86136" spans="2:2">
      <c r="B86136" s="1"/>
    </row>
    <row r="86137" spans="2:2">
      <c r="B86137" s="1"/>
    </row>
    <row r="86138" spans="2:2">
      <c r="B86138" s="1"/>
    </row>
    <row r="86139" spans="2:2">
      <c r="B86139" s="1"/>
    </row>
    <row r="86140" spans="2:2">
      <c r="B86140" s="1"/>
    </row>
    <row r="86141" spans="2:2">
      <c r="B86141" s="1"/>
    </row>
    <row r="86142" spans="2:2">
      <c r="B86142" s="1"/>
    </row>
    <row r="86143" spans="2:2">
      <c r="B86143" s="1"/>
    </row>
    <row r="86144" spans="2:2">
      <c r="B86144" s="1"/>
    </row>
    <row r="86145" spans="2:2">
      <c r="B86145" s="1"/>
    </row>
    <row r="86146" spans="2:2">
      <c r="B86146" s="1"/>
    </row>
    <row r="86147" spans="2:2">
      <c r="B86147" s="1"/>
    </row>
    <row r="86148" spans="2:2">
      <c r="B86148" s="1"/>
    </row>
    <row r="86149" spans="2:2">
      <c r="B86149" s="1"/>
    </row>
    <row r="86150" spans="2:2">
      <c r="B86150" s="1"/>
    </row>
    <row r="86151" spans="2:2">
      <c r="B86151" s="1"/>
    </row>
    <row r="86152" spans="2:2">
      <c r="B86152" s="1"/>
    </row>
    <row r="86153" spans="2:2">
      <c r="B86153" s="1"/>
    </row>
    <row r="86154" spans="2:2">
      <c r="B86154" s="1"/>
    </row>
    <row r="86155" spans="2:2">
      <c r="B86155" s="1"/>
    </row>
    <row r="86156" spans="2:2">
      <c r="B86156" s="1"/>
    </row>
    <row r="86157" spans="2:2">
      <c r="B86157" s="1"/>
    </row>
    <row r="86158" spans="2:2">
      <c r="B86158" s="1"/>
    </row>
    <row r="86159" spans="2:2">
      <c r="B86159" s="1"/>
    </row>
    <row r="86160" spans="2:2">
      <c r="B86160" s="1"/>
    </row>
    <row r="86161" spans="2:2">
      <c r="B86161" s="1"/>
    </row>
    <row r="86162" spans="2:2">
      <c r="B86162" s="1"/>
    </row>
    <row r="86163" spans="2:2">
      <c r="B86163" s="1"/>
    </row>
    <row r="86164" spans="2:2">
      <c r="B86164" s="1"/>
    </row>
    <row r="86165" spans="2:2">
      <c r="B86165" s="1"/>
    </row>
    <row r="86166" spans="2:2">
      <c r="B86166" s="1"/>
    </row>
    <row r="86167" spans="2:2">
      <c r="B86167" s="1"/>
    </row>
    <row r="86168" spans="2:2">
      <c r="B86168" s="1"/>
    </row>
    <row r="86169" spans="2:2">
      <c r="B86169" s="1"/>
    </row>
    <row r="86170" spans="2:2">
      <c r="B86170" s="1"/>
    </row>
    <row r="86171" spans="2:2">
      <c r="B86171" s="1"/>
    </row>
    <row r="86172" spans="2:2">
      <c r="B86172" s="1"/>
    </row>
    <row r="86173" spans="2:2">
      <c r="B86173" s="1"/>
    </row>
    <row r="86174" spans="2:2">
      <c r="B86174" s="1"/>
    </row>
    <row r="86175" spans="2:2">
      <c r="B86175" s="1"/>
    </row>
    <row r="86176" spans="2:2">
      <c r="B86176" s="1"/>
    </row>
    <row r="86177" spans="2:2">
      <c r="B86177" s="1"/>
    </row>
    <row r="86178" spans="2:2">
      <c r="B86178" s="1"/>
    </row>
    <row r="86179" spans="2:2">
      <c r="B86179" s="1"/>
    </row>
    <row r="86180" spans="2:2">
      <c r="B86180" s="1"/>
    </row>
    <row r="86181" spans="2:2">
      <c r="B86181" s="1"/>
    </row>
    <row r="86182" spans="2:2">
      <c r="B86182" s="1"/>
    </row>
    <row r="86183" spans="2:2">
      <c r="B86183" s="1"/>
    </row>
    <row r="86184" spans="2:2">
      <c r="B86184" s="1"/>
    </row>
    <row r="86185" spans="2:2">
      <c r="B86185" s="1"/>
    </row>
    <row r="86186" spans="2:2">
      <c r="B86186" s="1"/>
    </row>
    <row r="86187" spans="2:2">
      <c r="B86187" s="1"/>
    </row>
    <row r="86188" spans="2:2">
      <c r="B86188" s="1"/>
    </row>
    <row r="86189" spans="2:2">
      <c r="B86189" s="1"/>
    </row>
    <row r="86190" spans="2:2">
      <c r="B86190" s="1"/>
    </row>
    <row r="86191" spans="2:2">
      <c r="B86191" s="1"/>
    </row>
    <row r="86192" spans="2:2">
      <c r="B86192" s="1"/>
    </row>
    <row r="86193" spans="2:2">
      <c r="B86193" s="1"/>
    </row>
    <row r="86194" spans="2:2">
      <c r="B86194" s="1"/>
    </row>
    <row r="86195" spans="2:2">
      <c r="B86195" s="1"/>
    </row>
    <row r="86196" spans="2:2">
      <c r="B86196" s="1"/>
    </row>
    <row r="86197" spans="2:2">
      <c r="B86197" s="1"/>
    </row>
    <row r="86198" spans="2:2">
      <c r="B86198" s="1"/>
    </row>
    <row r="86199" spans="2:2">
      <c r="B86199" s="1"/>
    </row>
    <row r="86200" spans="2:2">
      <c r="B86200" s="1"/>
    </row>
    <row r="86201" spans="2:2">
      <c r="B86201" s="1"/>
    </row>
    <row r="86202" spans="2:2">
      <c r="B86202" s="1"/>
    </row>
    <row r="86203" spans="2:2">
      <c r="B86203" s="1"/>
    </row>
    <row r="86204" spans="2:2">
      <c r="B86204" s="1"/>
    </row>
    <row r="86205" spans="2:2">
      <c r="B86205" s="1"/>
    </row>
    <row r="86206" spans="2:2">
      <c r="B86206" s="1"/>
    </row>
    <row r="86207" spans="2:2">
      <c r="B86207" s="1"/>
    </row>
    <row r="86208" spans="2:2">
      <c r="B86208" s="1"/>
    </row>
    <row r="86209" spans="2:2">
      <c r="B86209" s="1"/>
    </row>
    <row r="86210" spans="2:2">
      <c r="B86210" s="1"/>
    </row>
    <row r="86211" spans="2:2">
      <c r="B86211" s="1"/>
    </row>
    <row r="86212" spans="2:2">
      <c r="B86212" s="1"/>
    </row>
    <row r="86213" spans="2:2">
      <c r="B86213" s="1"/>
    </row>
    <row r="86214" spans="2:2">
      <c r="B86214" s="1"/>
    </row>
    <row r="86215" spans="2:2">
      <c r="B86215" s="1"/>
    </row>
    <row r="86216" spans="2:2">
      <c r="B86216" s="1"/>
    </row>
    <row r="86217" spans="2:2">
      <c r="B86217" s="1"/>
    </row>
    <row r="86218" spans="2:2">
      <c r="B86218" s="1"/>
    </row>
    <row r="86219" spans="2:2">
      <c r="B86219" s="1"/>
    </row>
    <row r="86220" spans="2:2">
      <c r="B86220" s="1"/>
    </row>
    <row r="86221" spans="2:2">
      <c r="B86221" s="1"/>
    </row>
    <row r="86222" spans="2:2">
      <c r="B86222" s="1"/>
    </row>
    <row r="86223" spans="2:2">
      <c r="B86223" s="1"/>
    </row>
    <row r="86224" spans="2:2">
      <c r="B86224" s="1"/>
    </row>
    <row r="86225" spans="2:2">
      <c r="B86225" s="1"/>
    </row>
    <row r="86226" spans="2:2">
      <c r="B86226" s="1"/>
    </row>
    <row r="86227" spans="2:2">
      <c r="B86227" s="1"/>
    </row>
    <row r="86228" spans="2:2">
      <c r="B86228" s="1"/>
    </row>
    <row r="86229" spans="2:2">
      <c r="B86229" s="1"/>
    </row>
    <row r="86230" spans="2:2">
      <c r="B86230" s="1"/>
    </row>
    <row r="86231" spans="2:2">
      <c r="B86231" s="1"/>
    </row>
    <row r="86232" spans="2:2">
      <c r="B86232" s="1"/>
    </row>
    <row r="86233" spans="2:2">
      <c r="B86233" s="1"/>
    </row>
    <row r="86234" spans="2:2">
      <c r="B86234" s="1"/>
    </row>
    <row r="86235" spans="2:2">
      <c r="B86235" s="1"/>
    </row>
    <row r="86236" spans="2:2">
      <c r="B86236" s="1"/>
    </row>
    <row r="86237" spans="2:2">
      <c r="B86237" s="1"/>
    </row>
    <row r="86238" spans="2:2">
      <c r="B86238" s="1"/>
    </row>
    <row r="86239" spans="2:2">
      <c r="B86239" s="1"/>
    </row>
    <row r="86240" spans="2:2">
      <c r="B86240" s="1"/>
    </row>
    <row r="86241" spans="2:2">
      <c r="B86241" s="1"/>
    </row>
    <row r="86242" spans="2:2">
      <c r="B86242" s="1"/>
    </row>
    <row r="86243" spans="2:2">
      <c r="B86243" s="1"/>
    </row>
    <row r="86244" spans="2:2">
      <c r="B86244" s="1"/>
    </row>
    <row r="86245" spans="2:2">
      <c r="B86245" s="1"/>
    </row>
    <row r="86246" spans="2:2">
      <c r="B86246" s="1"/>
    </row>
    <row r="86247" spans="2:2">
      <c r="B86247" s="1"/>
    </row>
    <row r="86248" spans="2:2">
      <c r="B86248" s="1"/>
    </row>
    <row r="86249" spans="2:2">
      <c r="B86249" s="1"/>
    </row>
    <row r="86250" spans="2:2">
      <c r="B86250" s="1"/>
    </row>
    <row r="86251" spans="2:2">
      <c r="B86251" s="1"/>
    </row>
    <row r="86252" spans="2:2">
      <c r="B86252" s="1"/>
    </row>
    <row r="86253" spans="2:2">
      <c r="B86253" s="1"/>
    </row>
    <row r="86254" spans="2:2">
      <c r="B86254" s="1"/>
    </row>
    <row r="86255" spans="2:2">
      <c r="B86255" s="1"/>
    </row>
    <row r="86256" spans="2:2">
      <c r="B86256" s="1"/>
    </row>
    <row r="86257" spans="2:2">
      <c r="B86257" s="1"/>
    </row>
    <row r="86258" spans="2:2">
      <c r="B86258" s="1"/>
    </row>
    <row r="86259" spans="2:2">
      <c r="B86259" s="1"/>
    </row>
    <row r="86260" spans="2:2">
      <c r="B86260" s="1"/>
    </row>
    <row r="86261" spans="2:2">
      <c r="B86261" s="1"/>
    </row>
    <row r="86262" spans="2:2">
      <c r="B86262" s="1"/>
    </row>
    <row r="86263" spans="2:2">
      <c r="B86263" s="1"/>
    </row>
    <row r="86264" spans="2:2">
      <c r="B86264" s="1"/>
    </row>
    <row r="86265" spans="2:2">
      <c r="B86265" s="1"/>
    </row>
    <row r="86266" spans="2:2">
      <c r="B86266" s="1"/>
    </row>
    <row r="86267" spans="2:2">
      <c r="B86267" s="1"/>
    </row>
    <row r="86268" spans="2:2">
      <c r="B86268" s="1"/>
    </row>
    <row r="86269" spans="2:2">
      <c r="B86269" s="1"/>
    </row>
    <row r="86270" spans="2:2">
      <c r="B86270" s="1"/>
    </row>
    <row r="86271" spans="2:2">
      <c r="B86271" s="1"/>
    </row>
    <row r="86272" spans="2:2">
      <c r="B86272" s="1"/>
    </row>
    <row r="86273" spans="2:2">
      <c r="B86273" s="1"/>
    </row>
    <row r="86274" spans="2:2">
      <c r="B86274" s="1"/>
    </row>
    <row r="86275" spans="2:2">
      <c r="B86275" s="1"/>
    </row>
    <row r="86276" spans="2:2">
      <c r="B86276" s="1"/>
    </row>
    <row r="86277" spans="2:2">
      <c r="B86277" s="1"/>
    </row>
    <row r="86278" spans="2:2">
      <c r="B86278" s="1"/>
    </row>
    <row r="86279" spans="2:2">
      <c r="B86279" s="1"/>
    </row>
    <row r="86280" spans="2:2">
      <c r="B86280" s="1"/>
    </row>
    <row r="86281" spans="2:2">
      <c r="B86281" s="1"/>
    </row>
    <row r="86282" spans="2:2">
      <c r="B86282" s="1"/>
    </row>
    <row r="86283" spans="2:2">
      <c r="B86283" s="1"/>
    </row>
    <row r="86284" spans="2:2">
      <c r="B86284" s="1"/>
    </row>
    <row r="86285" spans="2:2">
      <c r="B86285" s="1"/>
    </row>
    <row r="86286" spans="2:2">
      <c r="B86286" s="1"/>
    </row>
    <row r="86287" spans="2:2">
      <c r="B86287" s="1"/>
    </row>
    <row r="86288" spans="2:2">
      <c r="B86288" s="1"/>
    </row>
    <row r="86289" spans="2:2">
      <c r="B86289" s="1"/>
    </row>
    <row r="86290" spans="2:2">
      <c r="B86290" s="1"/>
    </row>
    <row r="86291" spans="2:2">
      <c r="B86291" s="1"/>
    </row>
    <row r="86292" spans="2:2">
      <c r="B86292" s="1"/>
    </row>
    <row r="86293" spans="2:2">
      <c r="B86293" s="1"/>
    </row>
    <row r="86294" spans="2:2">
      <c r="B86294" s="1"/>
    </row>
    <row r="86295" spans="2:2">
      <c r="B86295" s="1"/>
    </row>
    <row r="86296" spans="2:2">
      <c r="B86296" s="1"/>
    </row>
    <row r="86297" spans="2:2">
      <c r="B86297" s="1"/>
    </row>
    <row r="86298" spans="2:2">
      <c r="B86298" s="1"/>
    </row>
    <row r="86299" spans="2:2">
      <c r="B86299" s="1"/>
    </row>
    <row r="86300" spans="2:2">
      <c r="B86300" s="1"/>
    </row>
    <row r="86301" spans="2:2">
      <c r="B86301" s="1"/>
    </row>
    <row r="86302" spans="2:2">
      <c r="B86302" s="1"/>
    </row>
    <row r="86303" spans="2:2">
      <c r="B86303" s="1"/>
    </row>
    <row r="86304" spans="2:2">
      <c r="B86304" s="1"/>
    </row>
    <row r="86305" spans="2:2">
      <c r="B86305" s="1"/>
    </row>
    <row r="86306" spans="2:2">
      <c r="B86306" s="1"/>
    </row>
    <row r="86307" spans="2:2">
      <c r="B86307" s="1"/>
    </row>
    <row r="86308" spans="2:2">
      <c r="B86308" s="1"/>
    </row>
    <row r="86309" spans="2:2">
      <c r="B86309" s="1"/>
    </row>
    <row r="86310" spans="2:2">
      <c r="B86310" s="1"/>
    </row>
    <row r="86311" spans="2:2">
      <c r="B86311" s="1"/>
    </row>
    <row r="86312" spans="2:2">
      <c r="B86312" s="1"/>
    </row>
    <row r="86313" spans="2:2">
      <c r="B86313" s="1"/>
    </row>
    <row r="86314" spans="2:2">
      <c r="B86314" s="1"/>
    </row>
    <row r="86315" spans="2:2">
      <c r="B86315" s="1"/>
    </row>
    <row r="86316" spans="2:2">
      <c r="B86316" s="1"/>
    </row>
    <row r="86317" spans="2:2">
      <c r="B86317" s="1"/>
    </row>
    <row r="86318" spans="2:2">
      <c r="B86318" s="1"/>
    </row>
    <row r="86319" spans="2:2">
      <c r="B86319" s="1"/>
    </row>
    <row r="86320" spans="2:2">
      <c r="B86320" s="1"/>
    </row>
    <row r="86321" spans="2:2">
      <c r="B86321" s="1"/>
    </row>
    <row r="86322" spans="2:2">
      <c r="B86322" s="1"/>
    </row>
    <row r="86323" spans="2:2">
      <c r="B86323" s="1"/>
    </row>
    <row r="86324" spans="2:2">
      <c r="B86324" s="1"/>
    </row>
    <row r="86325" spans="2:2">
      <c r="B86325" s="1"/>
    </row>
    <row r="86326" spans="2:2">
      <c r="B86326" s="1"/>
    </row>
    <row r="86327" spans="2:2">
      <c r="B86327" s="1"/>
    </row>
    <row r="86328" spans="2:2">
      <c r="B86328" s="1"/>
    </row>
    <row r="86329" spans="2:2">
      <c r="B86329" s="1"/>
    </row>
    <row r="86330" spans="2:2">
      <c r="B86330" s="1"/>
    </row>
    <row r="86331" spans="2:2">
      <c r="B86331" s="1"/>
    </row>
    <row r="86332" spans="2:2">
      <c r="B86332" s="1"/>
    </row>
    <row r="86333" spans="2:2">
      <c r="B86333" s="1"/>
    </row>
    <row r="86334" spans="2:2">
      <c r="B86334" s="1"/>
    </row>
    <row r="86335" spans="2:2">
      <c r="B86335" s="1"/>
    </row>
    <row r="86336" spans="2:2">
      <c r="B86336" s="1"/>
    </row>
    <row r="86337" spans="2:2">
      <c r="B86337" s="1"/>
    </row>
    <row r="86338" spans="2:2">
      <c r="B86338" s="1"/>
    </row>
    <row r="86339" spans="2:2">
      <c r="B86339" s="1"/>
    </row>
    <row r="86340" spans="2:2">
      <c r="B86340" s="1"/>
    </row>
    <row r="86341" spans="2:2">
      <c r="B86341" s="1"/>
    </row>
    <row r="86342" spans="2:2">
      <c r="B86342" s="1"/>
    </row>
    <row r="86343" spans="2:2">
      <c r="B86343" s="1"/>
    </row>
    <row r="86344" spans="2:2">
      <c r="B86344" s="1"/>
    </row>
    <row r="86345" spans="2:2">
      <c r="B86345" s="1"/>
    </row>
    <row r="86346" spans="2:2">
      <c r="B86346" s="1"/>
    </row>
    <row r="86347" spans="2:2">
      <c r="B86347" s="1"/>
    </row>
    <row r="86348" spans="2:2">
      <c r="B86348" s="1"/>
    </row>
    <row r="86349" spans="2:2">
      <c r="B86349" s="1"/>
    </row>
    <row r="86350" spans="2:2">
      <c r="B86350" s="1"/>
    </row>
    <row r="86351" spans="2:2">
      <c r="B86351" s="1"/>
    </row>
    <row r="86352" spans="2:2">
      <c r="B86352" s="1"/>
    </row>
    <row r="86353" spans="2:2">
      <c r="B86353" s="1"/>
    </row>
    <row r="86354" spans="2:2">
      <c r="B86354" s="1"/>
    </row>
    <row r="86355" spans="2:2">
      <c r="B86355" s="1"/>
    </row>
    <row r="86356" spans="2:2">
      <c r="B86356" s="1"/>
    </row>
    <row r="86357" spans="2:2">
      <c r="B86357" s="1"/>
    </row>
    <row r="86358" spans="2:2">
      <c r="B86358" s="1"/>
    </row>
    <row r="86359" spans="2:2">
      <c r="B86359" s="1"/>
    </row>
    <row r="86360" spans="2:2">
      <c r="B86360" s="1"/>
    </row>
    <row r="86361" spans="2:2">
      <c r="B86361" s="1"/>
    </row>
    <row r="86362" spans="2:2">
      <c r="B86362" s="1"/>
    </row>
    <row r="86363" spans="2:2">
      <c r="B86363" s="1"/>
    </row>
    <row r="86364" spans="2:2">
      <c r="B86364" s="1"/>
    </row>
    <row r="86365" spans="2:2">
      <c r="B86365" s="1"/>
    </row>
    <row r="86366" spans="2:2">
      <c r="B86366" s="1"/>
    </row>
    <row r="86367" spans="2:2">
      <c r="B86367" s="1"/>
    </row>
    <row r="86368" spans="2:2">
      <c r="B86368" s="1"/>
    </row>
    <row r="86369" spans="2:2">
      <c r="B86369" s="1"/>
    </row>
    <row r="86370" spans="2:2">
      <c r="B86370" s="1"/>
    </row>
    <row r="86371" spans="2:2">
      <c r="B86371" s="1"/>
    </row>
    <row r="86372" spans="2:2">
      <c r="B86372" s="1"/>
    </row>
    <row r="86373" spans="2:2">
      <c r="B86373" s="1"/>
    </row>
    <row r="86374" spans="2:2">
      <c r="B86374" s="1"/>
    </row>
    <row r="86375" spans="2:2">
      <c r="B86375" s="1"/>
    </row>
    <row r="86376" spans="2:2">
      <c r="B86376" s="1"/>
    </row>
    <row r="86377" spans="2:2">
      <c r="B86377" s="1"/>
    </row>
    <row r="86378" spans="2:2">
      <c r="B86378" s="1"/>
    </row>
    <row r="86379" spans="2:2">
      <c r="B86379" s="1"/>
    </row>
    <row r="86380" spans="2:2">
      <c r="B86380" s="1"/>
    </row>
    <row r="86381" spans="2:2">
      <c r="B86381" s="1"/>
    </row>
    <row r="86382" spans="2:2">
      <c r="B86382" s="1"/>
    </row>
    <row r="86383" spans="2:2">
      <c r="B86383" s="1"/>
    </row>
    <row r="86384" spans="2:2">
      <c r="B86384" s="1"/>
    </row>
    <row r="86385" spans="2:2">
      <c r="B86385" s="1"/>
    </row>
    <row r="86386" spans="2:2">
      <c r="B86386" s="1"/>
    </row>
    <row r="86387" spans="2:2">
      <c r="B86387" s="1"/>
    </row>
    <row r="86388" spans="2:2">
      <c r="B86388" s="1"/>
    </row>
    <row r="86389" spans="2:2">
      <c r="B86389" s="1"/>
    </row>
    <row r="86390" spans="2:2">
      <c r="B86390" s="1"/>
    </row>
    <row r="86391" spans="2:2">
      <c r="B86391" s="1"/>
    </row>
    <row r="86392" spans="2:2">
      <c r="B86392" s="1"/>
    </row>
    <row r="86393" spans="2:2">
      <c r="B86393" s="1"/>
    </row>
    <row r="86394" spans="2:2">
      <c r="B86394" s="1"/>
    </row>
    <row r="86395" spans="2:2">
      <c r="B86395" s="1"/>
    </row>
    <row r="86396" spans="2:2">
      <c r="B86396" s="1"/>
    </row>
    <row r="86397" spans="2:2">
      <c r="B86397" s="1"/>
    </row>
    <row r="86398" spans="2:2">
      <c r="B86398" s="1"/>
    </row>
    <row r="86399" spans="2:2">
      <c r="B86399" s="1"/>
    </row>
    <row r="86400" spans="2:2">
      <c r="B86400" s="1"/>
    </row>
    <row r="86401" spans="2:2">
      <c r="B86401" s="1"/>
    </row>
    <row r="86402" spans="2:2">
      <c r="B86402" s="1"/>
    </row>
    <row r="86403" spans="2:2">
      <c r="B86403" s="1"/>
    </row>
    <row r="86404" spans="2:2">
      <c r="B86404" s="1"/>
    </row>
    <row r="86405" spans="2:2">
      <c r="B86405" s="1"/>
    </row>
    <row r="86406" spans="2:2">
      <c r="B86406" s="1"/>
    </row>
    <row r="86407" spans="2:2">
      <c r="B86407" s="1"/>
    </row>
    <row r="86408" spans="2:2">
      <c r="B86408" s="1"/>
    </row>
    <row r="86409" spans="2:2">
      <c r="B86409" s="1"/>
    </row>
    <row r="86410" spans="2:2">
      <c r="B86410" s="1"/>
    </row>
    <row r="86411" spans="2:2">
      <c r="B86411" s="1"/>
    </row>
    <row r="86412" spans="2:2">
      <c r="B86412" s="1"/>
    </row>
    <row r="86413" spans="2:2">
      <c r="B86413" s="1"/>
    </row>
    <row r="86414" spans="2:2">
      <c r="B86414" s="1"/>
    </row>
    <row r="86415" spans="2:2">
      <c r="B86415" s="1"/>
    </row>
    <row r="86416" spans="2:2">
      <c r="B86416" s="1"/>
    </row>
    <row r="86417" spans="2:2">
      <c r="B86417" s="1"/>
    </row>
    <row r="86418" spans="2:2">
      <c r="B86418" s="1"/>
    </row>
    <row r="86419" spans="2:2">
      <c r="B86419" s="1"/>
    </row>
    <row r="86420" spans="2:2">
      <c r="B86420" s="1"/>
    </row>
    <row r="86421" spans="2:2">
      <c r="B86421" s="1"/>
    </row>
    <row r="86422" spans="2:2">
      <c r="B86422" s="1"/>
    </row>
    <row r="86423" spans="2:2">
      <c r="B86423" s="1"/>
    </row>
    <row r="86424" spans="2:2">
      <c r="B86424" s="1"/>
    </row>
    <row r="86425" spans="2:2">
      <c r="B86425" s="1"/>
    </row>
    <row r="86426" spans="2:2">
      <c r="B86426" s="1"/>
    </row>
    <row r="86427" spans="2:2">
      <c r="B86427" s="1"/>
    </row>
    <row r="86428" spans="2:2">
      <c r="B86428" s="1"/>
    </row>
    <row r="86429" spans="2:2">
      <c r="B86429" s="1"/>
    </row>
    <row r="86430" spans="2:2">
      <c r="B86430" s="1"/>
    </row>
    <row r="86431" spans="2:2">
      <c r="B86431" s="1"/>
    </row>
    <row r="86432" spans="2:2">
      <c r="B86432" s="1"/>
    </row>
    <row r="86433" spans="2:2">
      <c r="B86433" s="1"/>
    </row>
    <row r="86434" spans="2:2">
      <c r="B86434" s="1"/>
    </row>
    <row r="86435" spans="2:2">
      <c r="B86435" s="1"/>
    </row>
    <row r="86436" spans="2:2">
      <c r="B86436" s="1"/>
    </row>
    <row r="86437" spans="2:2">
      <c r="B86437" s="1"/>
    </row>
    <row r="86438" spans="2:2">
      <c r="B86438" s="1"/>
    </row>
    <row r="86439" spans="2:2">
      <c r="B86439" s="1"/>
    </row>
    <row r="86440" spans="2:2">
      <c r="B86440" s="1"/>
    </row>
    <row r="86441" spans="2:2">
      <c r="B86441" s="1"/>
    </row>
    <row r="86442" spans="2:2">
      <c r="B86442" s="1"/>
    </row>
    <row r="86443" spans="2:2">
      <c r="B86443" s="1"/>
    </row>
    <row r="86444" spans="2:2">
      <c r="B86444" s="1"/>
    </row>
    <row r="86445" spans="2:2">
      <c r="B86445" s="1"/>
    </row>
    <row r="86446" spans="2:2">
      <c r="B86446" s="1"/>
    </row>
    <row r="86447" spans="2:2">
      <c r="B86447" s="1"/>
    </row>
    <row r="86448" spans="2:2">
      <c r="B86448" s="1"/>
    </row>
    <row r="86449" spans="2:2">
      <c r="B86449" s="1"/>
    </row>
    <row r="86450" spans="2:2">
      <c r="B86450" s="1"/>
    </row>
    <row r="86451" spans="2:2">
      <c r="B86451" s="1"/>
    </row>
    <row r="86452" spans="2:2">
      <c r="B86452" s="1"/>
    </row>
    <row r="86453" spans="2:2">
      <c r="B86453" s="1"/>
    </row>
    <row r="86454" spans="2:2">
      <c r="B86454" s="1"/>
    </row>
    <row r="86455" spans="2:2">
      <c r="B86455" s="1"/>
    </row>
    <row r="86456" spans="2:2">
      <c r="B86456" s="1"/>
    </row>
    <row r="86457" spans="2:2">
      <c r="B86457" s="1"/>
    </row>
    <row r="86458" spans="2:2">
      <c r="B86458" s="1"/>
    </row>
    <row r="86459" spans="2:2">
      <c r="B86459" s="1"/>
    </row>
    <row r="86460" spans="2:2">
      <c r="B86460" s="1"/>
    </row>
    <row r="86461" spans="2:2">
      <c r="B86461" s="1"/>
    </row>
    <row r="86462" spans="2:2">
      <c r="B86462" s="1"/>
    </row>
    <row r="86463" spans="2:2">
      <c r="B86463" s="1"/>
    </row>
    <row r="86464" spans="2:2">
      <c r="B86464" s="1"/>
    </row>
    <row r="86465" spans="2:2">
      <c r="B86465" s="1"/>
    </row>
    <row r="86466" spans="2:2">
      <c r="B86466" s="1"/>
    </row>
    <row r="86467" spans="2:2">
      <c r="B86467" s="1"/>
    </row>
    <row r="86468" spans="2:2">
      <c r="B86468" s="1"/>
    </row>
    <row r="86469" spans="2:2">
      <c r="B86469" s="1"/>
    </row>
    <row r="86470" spans="2:2">
      <c r="B86470" s="1"/>
    </row>
    <row r="86471" spans="2:2">
      <c r="B86471" s="1"/>
    </row>
    <row r="86472" spans="2:2">
      <c r="B86472" s="1"/>
    </row>
    <row r="86473" spans="2:2">
      <c r="B86473" s="1"/>
    </row>
    <row r="86474" spans="2:2">
      <c r="B86474" s="1"/>
    </row>
    <row r="86475" spans="2:2">
      <c r="B86475" s="1"/>
    </row>
    <row r="86476" spans="2:2">
      <c r="B86476" s="1"/>
    </row>
    <row r="86477" spans="2:2">
      <c r="B86477" s="1"/>
    </row>
    <row r="86478" spans="2:2">
      <c r="B86478" s="1"/>
    </row>
    <row r="86479" spans="2:2">
      <c r="B86479" s="1"/>
    </row>
    <row r="86480" spans="2:2">
      <c r="B86480" s="1"/>
    </row>
    <row r="86481" spans="2:2">
      <c r="B86481" s="1"/>
    </row>
    <row r="86482" spans="2:2">
      <c r="B86482" s="1"/>
    </row>
    <row r="86483" spans="2:2">
      <c r="B86483" s="1"/>
    </row>
    <row r="86484" spans="2:2">
      <c r="B86484" s="1"/>
    </row>
    <row r="86485" spans="2:2">
      <c r="B86485" s="1"/>
    </row>
    <row r="86486" spans="2:2">
      <c r="B86486" s="1"/>
    </row>
    <row r="86487" spans="2:2">
      <c r="B86487" s="1"/>
    </row>
    <row r="86488" spans="2:2">
      <c r="B86488" s="1"/>
    </row>
    <row r="86489" spans="2:2">
      <c r="B86489" s="1"/>
    </row>
    <row r="86490" spans="2:2">
      <c r="B86490" s="1"/>
    </row>
    <row r="86491" spans="2:2">
      <c r="B86491" s="1"/>
    </row>
    <row r="86492" spans="2:2">
      <c r="B86492" s="1"/>
    </row>
    <row r="86493" spans="2:2">
      <c r="B86493" s="1"/>
    </row>
    <row r="86494" spans="2:2">
      <c r="B86494" s="1"/>
    </row>
    <row r="86495" spans="2:2">
      <c r="B86495" s="1"/>
    </row>
    <row r="86496" spans="2:2">
      <c r="B86496" s="1"/>
    </row>
    <row r="86497" spans="2:2">
      <c r="B86497" s="1"/>
    </row>
    <row r="86498" spans="2:2">
      <c r="B86498" s="1"/>
    </row>
    <row r="86499" spans="2:2">
      <c r="B86499" s="1"/>
    </row>
    <row r="86500" spans="2:2">
      <c r="B86500" s="1"/>
    </row>
    <row r="86501" spans="2:2">
      <c r="B86501" s="1"/>
    </row>
    <row r="86502" spans="2:2">
      <c r="B86502" s="1"/>
    </row>
    <row r="86503" spans="2:2">
      <c r="B86503" s="1"/>
    </row>
    <row r="86504" spans="2:2">
      <c r="B86504" s="1"/>
    </row>
    <row r="86505" spans="2:2">
      <c r="B86505" s="1"/>
    </row>
    <row r="86506" spans="2:2">
      <c r="B86506" s="1"/>
    </row>
    <row r="86507" spans="2:2">
      <c r="B86507" s="1"/>
    </row>
    <row r="86508" spans="2:2">
      <c r="B86508" s="1"/>
    </row>
    <row r="86509" spans="2:2">
      <c r="B86509" s="1"/>
    </row>
    <row r="86510" spans="2:2">
      <c r="B86510" s="1"/>
    </row>
    <row r="86511" spans="2:2">
      <c r="B86511" s="1"/>
    </row>
    <row r="86512" spans="2:2">
      <c r="B86512" s="1"/>
    </row>
    <row r="86513" spans="2:2">
      <c r="B86513" s="1"/>
    </row>
    <row r="86514" spans="2:2">
      <c r="B86514" s="1"/>
    </row>
    <row r="86515" spans="2:2">
      <c r="B86515" s="1"/>
    </row>
    <row r="86516" spans="2:2">
      <c r="B86516" s="1"/>
    </row>
    <row r="86517" spans="2:2">
      <c r="B86517" s="1"/>
    </row>
    <row r="86518" spans="2:2">
      <c r="B86518" s="1"/>
    </row>
    <row r="86519" spans="2:2">
      <c r="B86519" s="1"/>
    </row>
    <row r="86520" spans="2:2">
      <c r="B86520" s="1"/>
    </row>
    <row r="86521" spans="2:2">
      <c r="B86521" s="1"/>
    </row>
    <row r="86522" spans="2:2">
      <c r="B86522" s="1"/>
    </row>
    <row r="86523" spans="2:2">
      <c r="B86523" s="1"/>
    </row>
    <row r="86524" spans="2:2">
      <c r="B86524" s="1"/>
    </row>
    <row r="86525" spans="2:2">
      <c r="B86525" s="1"/>
    </row>
    <row r="86526" spans="2:2">
      <c r="B86526" s="1"/>
    </row>
    <row r="86527" spans="2:2">
      <c r="B86527" s="1"/>
    </row>
    <row r="86528" spans="2:2">
      <c r="B86528" s="1"/>
    </row>
    <row r="86529" spans="2:2">
      <c r="B86529" s="1"/>
    </row>
    <row r="86530" spans="2:2">
      <c r="B86530" s="1"/>
    </row>
    <row r="86531" spans="2:2">
      <c r="B86531" s="1"/>
    </row>
    <row r="86532" spans="2:2">
      <c r="B86532" s="1"/>
    </row>
    <row r="86533" spans="2:2">
      <c r="B86533" s="1"/>
    </row>
    <row r="86534" spans="2:2">
      <c r="B86534" s="1"/>
    </row>
    <row r="86535" spans="2:2">
      <c r="B86535" s="1"/>
    </row>
    <row r="86536" spans="2:2">
      <c r="B86536" s="1"/>
    </row>
    <row r="86537" spans="2:2">
      <c r="B86537" s="1"/>
    </row>
    <row r="86538" spans="2:2">
      <c r="B86538" s="1"/>
    </row>
    <row r="86539" spans="2:2">
      <c r="B86539" s="1"/>
    </row>
    <row r="86540" spans="2:2">
      <c r="B86540" s="1"/>
    </row>
    <row r="86541" spans="2:2">
      <c r="B86541" s="1"/>
    </row>
    <row r="86542" spans="2:2">
      <c r="B86542" s="1"/>
    </row>
    <row r="86543" spans="2:2">
      <c r="B86543" s="1"/>
    </row>
    <row r="86544" spans="2:2">
      <c r="B86544" s="1"/>
    </row>
    <row r="86545" spans="2:2">
      <c r="B86545" s="1"/>
    </row>
    <row r="86546" spans="2:2">
      <c r="B86546" s="1"/>
    </row>
    <row r="86547" spans="2:2">
      <c r="B86547" s="1"/>
    </row>
    <row r="86548" spans="2:2">
      <c r="B86548" s="1"/>
    </row>
    <row r="86549" spans="2:2">
      <c r="B86549" s="1"/>
    </row>
    <row r="86550" spans="2:2">
      <c r="B86550" s="1"/>
    </row>
    <row r="86551" spans="2:2">
      <c r="B86551" s="1"/>
    </row>
    <row r="86552" spans="2:2">
      <c r="B86552" s="1"/>
    </row>
    <row r="86553" spans="2:2">
      <c r="B86553" s="1"/>
    </row>
    <row r="86554" spans="2:2">
      <c r="B86554" s="1"/>
    </row>
    <row r="86555" spans="2:2">
      <c r="B86555" s="1"/>
    </row>
    <row r="86556" spans="2:2">
      <c r="B86556" s="1"/>
    </row>
    <row r="86557" spans="2:2">
      <c r="B86557" s="1"/>
    </row>
    <row r="86558" spans="2:2">
      <c r="B86558" s="1"/>
    </row>
    <row r="86559" spans="2:2">
      <c r="B86559" s="1"/>
    </row>
    <row r="86560" spans="2:2">
      <c r="B86560" s="1"/>
    </row>
    <row r="86561" spans="2:2">
      <c r="B86561" s="1"/>
    </row>
    <row r="86562" spans="2:2">
      <c r="B86562" s="1"/>
    </row>
    <row r="86563" spans="2:2">
      <c r="B86563" s="1"/>
    </row>
    <row r="86564" spans="2:2">
      <c r="B86564" s="1"/>
    </row>
    <row r="86565" spans="2:2">
      <c r="B86565" s="1"/>
    </row>
    <row r="86566" spans="2:2">
      <c r="B86566" s="1"/>
    </row>
    <row r="86567" spans="2:2">
      <c r="B86567" s="1"/>
    </row>
    <row r="86568" spans="2:2">
      <c r="B86568" s="1"/>
    </row>
    <row r="86569" spans="2:2">
      <c r="B86569" s="1"/>
    </row>
    <row r="86570" spans="2:2">
      <c r="B86570" s="1"/>
    </row>
    <row r="86571" spans="2:2">
      <c r="B86571" s="1"/>
    </row>
    <row r="86572" spans="2:2">
      <c r="B86572" s="1"/>
    </row>
    <row r="86573" spans="2:2">
      <c r="B86573" s="1"/>
    </row>
    <row r="86574" spans="2:2">
      <c r="B86574" s="1"/>
    </row>
    <row r="86575" spans="2:2">
      <c r="B86575" s="1"/>
    </row>
    <row r="86576" spans="2:2">
      <c r="B86576" s="1"/>
    </row>
    <row r="86577" spans="2:2">
      <c r="B86577" s="1"/>
    </row>
    <row r="86578" spans="2:2">
      <c r="B86578" s="1"/>
    </row>
    <row r="86579" spans="2:2">
      <c r="B86579" s="1"/>
    </row>
    <row r="86580" spans="2:2">
      <c r="B86580" s="1"/>
    </row>
    <row r="86581" spans="2:2">
      <c r="B86581" s="1"/>
    </row>
    <row r="86582" spans="2:2">
      <c r="B86582" s="1"/>
    </row>
    <row r="86583" spans="2:2">
      <c r="B86583" s="1"/>
    </row>
    <row r="86584" spans="2:2">
      <c r="B86584" s="1"/>
    </row>
    <row r="86585" spans="2:2">
      <c r="B86585" s="1"/>
    </row>
    <row r="86586" spans="2:2">
      <c r="B86586" s="1"/>
    </row>
    <row r="86587" spans="2:2">
      <c r="B86587" s="1"/>
    </row>
    <row r="86588" spans="2:2">
      <c r="B86588" s="1"/>
    </row>
    <row r="86589" spans="2:2">
      <c r="B86589" s="1"/>
    </row>
    <row r="86590" spans="2:2">
      <c r="B86590" s="1"/>
    </row>
    <row r="86591" spans="2:2">
      <c r="B86591" s="1"/>
    </row>
    <row r="86592" spans="2:2">
      <c r="B86592" s="1"/>
    </row>
    <row r="86593" spans="2:2">
      <c r="B86593" s="1"/>
    </row>
    <row r="86594" spans="2:2">
      <c r="B86594" s="1"/>
    </row>
    <row r="86595" spans="2:2">
      <c r="B86595" s="1"/>
    </row>
    <row r="86596" spans="2:2">
      <c r="B86596" s="1"/>
    </row>
    <row r="86597" spans="2:2">
      <c r="B86597" s="1"/>
    </row>
    <row r="86598" spans="2:2">
      <c r="B86598" s="1"/>
    </row>
    <row r="86599" spans="2:2">
      <c r="B86599" s="1"/>
    </row>
    <row r="86600" spans="2:2">
      <c r="B86600" s="1"/>
    </row>
    <row r="86601" spans="2:2">
      <c r="B86601" s="1"/>
    </row>
    <row r="86602" spans="2:2">
      <c r="B86602" s="1"/>
    </row>
    <row r="86603" spans="2:2">
      <c r="B86603" s="1"/>
    </row>
    <row r="86604" spans="2:2">
      <c r="B86604" s="1"/>
    </row>
    <row r="86605" spans="2:2">
      <c r="B86605" s="1"/>
    </row>
    <row r="86606" spans="2:2">
      <c r="B86606" s="1"/>
    </row>
    <row r="86607" spans="2:2">
      <c r="B86607" s="1"/>
    </row>
    <row r="86608" spans="2:2">
      <c r="B86608" s="1"/>
    </row>
    <row r="86609" spans="2:2">
      <c r="B86609" s="1"/>
    </row>
    <row r="86610" spans="2:2">
      <c r="B86610" s="1"/>
    </row>
    <row r="86611" spans="2:2">
      <c r="B86611" s="1"/>
    </row>
    <row r="86612" spans="2:2">
      <c r="B86612" s="1"/>
    </row>
    <row r="86613" spans="2:2">
      <c r="B86613" s="1"/>
    </row>
    <row r="86614" spans="2:2">
      <c r="B86614" s="1"/>
    </row>
    <row r="86615" spans="2:2">
      <c r="B86615" s="1"/>
    </row>
    <row r="86616" spans="2:2">
      <c r="B86616" s="1"/>
    </row>
    <row r="86617" spans="2:2">
      <c r="B86617" s="1"/>
    </row>
    <row r="86618" spans="2:2">
      <c r="B86618" s="1"/>
    </row>
    <row r="86619" spans="2:2">
      <c r="B86619" s="1"/>
    </row>
    <row r="86620" spans="2:2">
      <c r="B86620" s="1"/>
    </row>
    <row r="86621" spans="2:2">
      <c r="B86621" s="1"/>
    </row>
    <row r="86622" spans="2:2">
      <c r="B86622" s="1"/>
    </row>
    <row r="86623" spans="2:2">
      <c r="B86623" s="1"/>
    </row>
    <row r="86624" spans="2:2">
      <c r="B86624" s="1"/>
    </row>
    <row r="86625" spans="2:2">
      <c r="B86625" s="1"/>
    </row>
    <row r="86626" spans="2:2">
      <c r="B86626" s="1"/>
    </row>
    <row r="86627" spans="2:2">
      <c r="B86627" s="1"/>
    </row>
    <row r="86628" spans="2:2">
      <c r="B86628" s="1"/>
    </row>
    <row r="86629" spans="2:2">
      <c r="B86629" s="1"/>
    </row>
    <row r="86630" spans="2:2">
      <c r="B86630" s="1"/>
    </row>
    <row r="86631" spans="2:2">
      <c r="B86631" s="1"/>
    </row>
    <row r="86632" spans="2:2">
      <c r="B86632" s="1"/>
    </row>
    <row r="86633" spans="2:2">
      <c r="B86633" s="1"/>
    </row>
    <row r="86634" spans="2:2">
      <c r="B86634" s="1"/>
    </row>
    <row r="86635" spans="2:2">
      <c r="B86635" s="1"/>
    </row>
    <row r="86636" spans="2:2">
      <c r="B86636" s="1"/>
    </row>
    <row r="86637" spans="2:2">
      <c r="B86637" s="1"/>
    </row>
    <row r="86638" spans="2:2">
      <c r="B86638" s="1"/>
    </row>
    <row r="86639" spans="2:2">
      <c r="B86639" s="1"/>
    </row>
    <row r="86640" spans="2:2">
      <c r="B86640" s="1"/>
    </row>
    <row r="86641" spans="2:2">
      <c r="B86641" s="1"/>
    </row>
    <row r="86642" spans="2:2">
      <c r="B86642" s="1"/>
    </row>
    <row r="86643" spans="2:2">
      <c r="B86643" s="1"/>
    </row>
    <row r="86644" spans="2:2">
      <c r="B86644" s="1"/>
    </row>
    <row r="86645" spans="2:2">
      <c r="B86645" s="1"/>
    </row>
    <row r="86646" spans="2:2">
      <c r="B86646" s="1"/>
    </row>
    <row r="86647" spans="2:2">
      <c r="B86647" s="1"/>
    </row>
    <row r="86648" spans="2:2">
      <c r="B86648" s="1"/>
    </row>
    <row r="86649" spans="2:2">
      <c r="B86649" s="1"/>
    </row>
    <row r="86650" spans="2:2">
      <c r="B86650" s="1"/>
    </row>
    <row r="86651" spans="2:2">
      <c r="B86651" s="1"/>
    </row>
    <row r="86652" spans="2:2">
      <c r="B86652" s="1"/>
    </row>
    <row r="86653" spans="2:2">
      <c r="B86653" s="1"/>
    </row>
    <row r="86654" spans="2:2">
      <c r="B86654" s="1"/>
    </row>
    <row r="86655" spans="2:2">
      <c r="B86655" s="1"/>
    </row>
    <row r="86656" spans="2:2">
      <c r="B86656" s="1"/>
    </row>
    <row r="86657" spans="2:2">
      <c r="B86657" s="1"/>
    </row>
    <row r="86658" spans="2:2">
      <c r="B86658" s="1"/>
    </row>
    <row r="86659" spans="2:2">
      <c r="B86659" s="1"/>
    </row>
    <row r="86660" spans="2:2">
      <c r="B86660" s="1"/>
    </row>
    <row r="86661" spans="2:2">
      <c r="B86661" s="1"/>
    </row>
    <row r="86662" spans="2:2">
      <c r="B86662" s="1"/>
    </row>
    <row r="86663" spans="2:2">
      <c r="B86663" s="1"/>
    </row>
    <row r="86664" spans="2:2">
      <c r="B86664" s="1"/>
    </row>
    <row r="86665" spans="2:2">
      <c r="B86665" s="1"/>
    </row>
    <row r="86666" spans="2:2">
      <c r="B86666" s="1"/>
    </row>
    <row r="86667" spans="2:2">
      <c r="B86667" s="1"/>
    </row>
    <row r="86668" spans="2:2">
      <c r="B86668" s="1"/>
    </row>
    <row r="86669" spans="2:2">
      <c r="B86669" s="1"/>
    </row>
    <row r="86670" spans="2:2">
      <c r="B86670" s="1"/>
    </row>
    <row r="86671" spans="2:2">
      <c r="B86671" s="1"/>
    </row>
    <row r="86672" spans="2:2">
      <c r="B86672" s="1"/>
    </row>
    <row r="86673" spans="2:2">
      <c r="B86673" s="1"/>
    </row>
    <row r="86674" spans="2:2">
      <c r="B86674" s="1"/>
    </row>
    <row r="86675" spans="2:2">
      <c r="B86675" s="1"/>
    </row>
    <row r="86676" spans="2:2">
      <c r="B86676" s="1"/>
    </row>
    <row r="86677" spans="2:2">
      <c r="B86677" s="1"/>
    </row>
    <row r="86678" spans="2:2">
      <c r="B86678" s="1"/>
    </row>
    <row r="86679" spans="2:2">
      <c r="B86679" s="1"/>
    </row>
    <row r="86680" spans="2:2">
      <c r="B86680" s="1"/>
    </row>
    <row r="86681" spans="2:2">
      <c r="B86681" s="1"/>
    </row>
    <row r="86682" spans="2:2">
      <c r="B86682" s="1"/>
    </row>
    <row r="86683" spans="2:2">
      <c r="B86683" s="1"/>
    </row>
    <row r="86684" spans="2:2">
      <c r="B86684" s="1"/>
    </row>
    <row r="86685" spans="2:2">
      <c r="B86685" s="1"/>
    </row>
    <row r="86686" spans="2:2">
      <c r="B86686" s="1"/>
    </row>
    <row r="86687" spans="2:2">
      <c r="B86687" s="1"/>
    </row>
    <row r="86688" spans="2:2">
      <c r="B86688" s="1"/>
    </row>
    <row r="86689" spans="2:2">
      <c r="B86689" s="1"/>
    </row>
    <row r="86690" spans="2:2">
      <c r="B86690" s="1"/>
    </row>
    <row r="86691" spans="2:2">
      <c r="B86691" s="1"/>
    </row>
    <row r="86692" spans="2:2">
      <c r="B86692" s="1"/>
    </row>
    <row r="86693" spans="2:2">
      <c r="B86693" s="1"/>
    </row>
    <row r="86694" spans="2:2">
      <c r="B86694" s="1"/>
    </row>
    <row r="86695" spans="2:2">
      <c r="B86695" s="1"/>
    </row>
    <row r="86696" spans="2:2">
      <c r="B86696" s="1"/>
    </row>
    <row r="86697" spans="2:2">
      <c r="B86697" s="1"/>
    </row>
    <row r="86698" spans="2:2">
      <c r="B86698" s="1"/>
    </row>
    <row r="86699" spans="2:2">
      <c r="B86699" s="1"/>
    </row>
    <row r="86700" spans="2:2">
      <c r="B86700" s="1"/>
    </row>
    <row r="86701" spans="2:2">
      <c r="B86701" s="1"/>
    </row>
    <row r="86702" spans="2:2">
      <c r="B86702" s="1"/>
    </row>
    <row r="86703" spans="2:2">
      <c r="B86703" s="1"/>
    </row>
    <row r="86704" spans="2:2">
      <c r="B86704" s="1"/>
    </row>
    <row r="86705" spans="2:2">
      <c r="B86705" s="1"/>
    </row>
    <row r="86706" spans="2:2">
      <c r="B86706" s="1"/>
    </row>
    <row r="86707" spans="2:2">
      <c r="B86707" s="1"/>
    </row>
    <row r="86708" spans="2:2">
      <c r="B86708" s="1"/>
    </row>
    <row r="86709" spans="2:2">
      <c r="B86709" s="1"/>
    </row>
    <row r="86710" spans="2:2">
      <c r="B86710" s="1"/>
    </row>
    <row r="86711" spans="2:2">
      <c r="B86711" s="1"/>
    </row>
    <row r="86712" spans="2:2">
      <c r="B86712" s="1"/>
    </row>
    <row r="86713" spans="2:2">
      <c r="B86713" s="1"/>
    </row>
    <row r="86714" spans="2:2">
      <c r="B86714" s="1"/>
    </row>
    <row r="86715" spans="2:2">
      <c r="B86715" s="1"/>
    </row>
    <row r="86716" spans="2:2">
      <c r="B86716" s="1"/>
    </row>
    <row r="86717" spans="2:2">
      <c r="B86717" s="1"/>
    </row>
    <row r="86718" spans="2:2">
      <c r="B86718" s="1"/>
    </row>
    <row r="86719" spans="2:2">
      <c r="B86719" s="1"/>
    </row>
    <row r="86720" spans="2:2">
      <c r="B86720" s="1"/>
    </row>
    <row r="86721" spans="2:2">
      <c r="B86721" s="1"/>
    </row>
    <row r="86722" spans="2:2">
      <c r="B86722" s="1"/>
    </row>
    <row r="86723" spans="2:2">
      <c r="B86723" s="1"/>
    </row>
    <row r="86724" spans="2:2">
      <c r="B86724" s="1"/>
    </row>
    <row r="86725" spans="2:2">
      <c r="B86725" s="1"/>
    </row>
    <row r="86726" spans="2:2">
      <c r="B86726" s="1"/>
    </row>
    <row r="86727" spans="2:2">
      <c r="B86727" s="1"/>
    </row>
    <row r="86728" spans="2:2">
      <c r="B86728" s="1"/>
    </row>
    <row r="86729" spans="2:2">
      <c r="B86729" s="1"/>
    </row>
    <row r="86730" spans="2:2">
      <c r="B86730" s="1"/>
    </row>
    <row r="86731" spans="2:2">
      <c r="B86731" s="1"/>
    </row>
    <row r="86732" spans="2:2">
      <c r="B86732" s="1"/>
    </row>
    <row r="86733" spans="2:2">
      <c r="B86733" s="1"/>
    </row>
    <row r="86734" spans="2:2">
      <c r="B86734" s="1"/>
    </row>
    <row r="86735" spans="2:2">
      <c r="B86735" s="1"/>
    </row>
    <row r="86736" spans="2:2">
      <c r="B86736" s="1"/>
    </row>
    <row r="86737" spans="2:2">
      <c r="B86737" s="1"/>
    </row>
    <row r="86738" spans="2:2">
      <c r="B86738" s="1"/>
    </row>
    <row r="86739" spans="2:2">
      <c r="B86739" s="1"/>
    </row>
    <row r="86740" spans="2:2">
      <c r="B86740" s="1"/>
    </row>
    <row r="86741" spans="2:2">
      <c r="B86741" s="1"/>
    </row>
    <row r="86742" spans="2:2">
      <c r="B86742" s="1"/>
    </row>
    <row r="86743" spans="2:2">
      <c r="B86743" s="1"/>
    </row>
    <row r="86744" spans="2:2">
      <c r="B86744" s="1"/>
    </row>
    <row r="86745" spans="2:2">
      <c r="B86745" s="1"/>
    </row>
    <row r="86746" spans="2:2">
      <c r="B86746" s="1"/>
    </row>
    <row r="86747" spans="2:2">
      <c r="B86747" s="1"/>
    </row>
    <row r="86748" spans="2:2">
      <c r="B86748" s="1"/>
    </row>
    <row r="86749" spans="2:2">
      <c r="B86749" s="1"/>
    </row>
    <row r="86750" spans="2:2">
      <c r="B86750" s="1"/>
    </row>
    <row r="86751" spans="2:2">
      <c r="B86751" s="1"/>
    </row>
    <row r="86752" spans="2:2">
      <c r="B86752" s="1"/>
    </row>
    <row r="86753" spans="2:2">
      <c r="B86753" s="1"/>
    </row>
    <row r="86754" spans="2:2">
      <c r="B86754" s="1"/>
    </row>
    <row r="86755" spans="2:2">
      <c r="B86755" s="1"/>
    </row>
    <row r="86756" spans="2:2">
      <c r="B86756" s="1"/>
    </row>
    <row r="86757" spans="2:2">
      <c r="B86757" s="1"/>
    </row>
    <row r="86758" spans="2:2">
      <c r="B86758" s="1"/>
    </row>
    <row r="86759" spans="2:2">
      <c r="B86759" s="1"/>
    </row>
    <row r="86760" spans="2:2">
      <c r="B86760" s="1"/>
    </row>
    <row r="86761" spans="2:2">
      <c r="B86761" s="1"/>
    </row>
    <row r="86762" spans="2:2">
      <c r="B86762" s="1"/>
    </row>
    <row r="86763" spans="2:2">
      <c r="B86763" s="1"/>
    </row>
    <row r="86764" spans="2:2">
      <c r="B86764" s="1"/>
    </row>
    <row r="86765" spans="2:2">
      <c r="B86765" s="1"/>
    </row>
    <row r="86766" spans="2:2">
      <c r="B86766" s="1"/>
    </row>
    <row r="86767" spans="2:2">
      <c r="B86767" s="1"/>
    </row>
    <row r="86768" spans="2:2">
      <c r="B86768" s="1"/>
    </row>
    <row r="86769" spans="2:2">
      <c r="B86769" s="1"/>
    </row>
    <row r="86770" spans="2:2">
      <c r="B86770" s="1"/>
    </row>
    <row r="86771" spans="2:2">
      <c r="B86771" s="1"/>
    </row>
    <row r="86772" spans="2:2">
      <c r="B86772" s="1"/>
    </row>
    <row r="86773" spans="2:2">
      <c r="B86773" s="1"/>
    </row>
    <row r="86774" spans="2:2">
      <c r="B86774" s="1"/>
    </row>
    <row r="86775" spans="2:2">
      <c r="B86775" s="1"/>
    </row>
    <row r="86776" spans="2:2">
      <c r="B86776" s="1"/>
    </row>
    <row r="86777" spans="2:2">
      <c r="B86777" s="1"/>
    </row>
    <row r="86778" spans="2:2">
      <c r="B86778" s="1"/>
    </row>
    <row r="86779" spans="2:2">
      <c r="B86779" s="1"/>
    </row>
    <row r="86780" spans="2:2">
      <c r="B86780" s="1"/>
    </row>
    <row r="86781" spans="2:2">
      <c r="B86781" s="1"/>
    </row>
    <row r="86782" spans="2:2">
      <c r="B86782" s="1"/>
    </row>
    <row r="86783" spans="2:2">
      <c r="B86783" s="1"/>
    </row>
    <row r="86784" spans="2:2">
      <c r="B86784" s="1"/>
    </row>
    <row r="86785" spans="2:2">
      <c r="B86785" s="1"/>
    </row>
    <row r="86786" spans="2:2">
      <c r="B86786" s="1"/>
    </row>
    <row r="86787" spans="2:2">
      <c r="B86787" s="1"/>
    </row>
    <row r="86788" spans="2:2">
      <c r="B86788" s="1"/>
    </row>
    <row r="86789" spans="2:2">
      <c r="B86789" s="1"/>
    </row>
    <row r="86790" spans="2:2">
      <c r="B86790" s="1"/>
    </row>
    <row r="86791" spans="2:2">
      <c r="B86791" s="1"/>
    </row>
    <row r="86792" spans="2:2">
      <c r="B86792" s="1"/>
    </row>
    <row r="86793" spans="2:2">
      <c r="B86793" s="1"/>
    </row>
    <row r="86794" spans="2:2">
      <c r="B86794" s="1"/>
    </row>
    <row r="86795" spans="2:2">
      <c r="B86795" s="1"/>
    </row>
    <row r="86796" spans="2:2">
      <c r="B86796" s="1"/>
    </row>
    <row r="86797" spans="2:2">
      <c r="B86797" s="1"/>
    </row>
    <row r="86798" spans="2:2">
      <c r="B86798" s="1"/>
    </row>
    <row r="86799" spans="2:2">
      <c r="B86799" s="1"/>
    </row>
    <row r="86800" spans="2:2">
      <c r="B86800" s="1"/>
    </row>
    <row r="86801" spans="2:2">
      <c r="B86801" s="1"/>
    </row>
    <row r="86802" spans="2:2">
      <c r="B86802" s="1"/>
    </row>
    <row r="86803" spans="2:2">
      <c r="B86803" s="1"/>
    </row>
    <row r="86804" spans="2:2">
      <c r="B86804" s="1"/>
    </row>
    <row r="86805" spans="2:2">
      <c r="B86805" s="1"/>
    </row>
    <row r="86806" spans="2:2">
      <c r="B86806" s="1"/>
    </row>
    <row r="86807" spans="2:2">
      <c r="B86807" s="1"/>
    </row>
    <row r="86808" spans="2:2">
      <c r="B86808" s="1"/>
    </row>
    <row r="86809" spans="2:2">
      <c r="B86809" s="1"/>
    </row>
    <row r="86810" spans="2:2">
      <c r="B86810" s="1"/>
    </row>
    <row r="86811" spans="2:2">
      <c r="B86811" s="1"/>
    </row>
    <row r="86812" spans="2:2">
      <c r="B86812" s="1"/>
    </row>
    <row r="86813" spans="2:2">
      <c r="B86813" s="1"/>
    </row>
    <row r="86814" spans="2:2">
      <c r="B86814" s="1"/>
    </row>
    <row r="86815" spans="2:2">
      <c r="B86815" s="1"/>
    </row>
    <row r="86816" spans="2:2">
      <c r="B86816" s="1"/>
    </row>
    <row r="86817" spans="2:2">
      <c r="B86817" s="1"/>
    </row>
    <row r="86818" spans="2:2">
      <c r="B86818" s="1"/>
    </row>
    <row r="86819" spans="2:2">
      <c r="B86819" s="1"/>
    </row>
    <row r="86820" spans="2:2">
      <c r="B86820" s="1"/>
    </row>
    <row r="86821" spans="2:2">
      <c r="B86821" s="1"/>
    </row>
    <row r="86822" spans="2:2">
      <c r="B86822" s="1"/>
    </row>
    <row r="86823" spans="2:2">
      <c r="B86823" s="1"/>
    </row>
    <row r="86824" spans="2:2">
      <c r="B86824" s="1"/>
    </row>
    <row r="86825" spans="2:2">
      <c r="B86825" s="1"/>
    </row>
    <row r="86826" spans="2:2">
      <c r="B86826" s="1"/>
    </row>
    <row r="86827" spans="2:2">
      <c r="B86827" s="1"/>
    </row>
    <row r="86828" spans="2:2">
      <c r="B86828" s="1"/>
    </row>
    <row r="86829" spans="2:2">
      <c r="B86829" s="1"/>
    </row>
    <row r="86830" spans="2:2">
      <c r="B86830" s="1"/>
    </row>
    <row r="86831" spans="2:2">
      <c r="B86831" s="1"/>
    </row>
    <row r="86832" spans="2:2">
      <c r="B86832" s="1"/>
    </row>
    <row r="86833" spans="2:2">
      <c r="B86833" s="1"/>
    </row>
    <row r="86834" spans="2:2">
      <c r="B86834" s="1"/>
    </row>
    <row r="86835" spans="2:2">
      <c r="B86835" s="1"/>
    </row>
    <row r="86836" spans="2:2">
      <c r="B86836" s="1"/>
    </row>
    <row r="86837" spans="2:2">
      <c r="B86837" s="1"/>
    </row>
    <row r="86838" spans="2:2">
      <c r="B86838" s="1"/>
    </row>
    <row r="86839" spans="2:2">
      <c r="B86839" s="1"/>
    </row>
    <row r="86840" spans="2:2">
      <c r="B86840" s="1"/>
    </row>
    <row r="86841" spans="2:2">
      <c r="B86841" s="1"/>
    </row>
    <row r="86842" spans="2:2">
      <c r="B86842" s="1"/>
    </row>
    <row r="86843" spans="2:2">
      <c r="B86843" s="1"/>
    </row>
    <row r="86844" spans="2:2">
      <c r="B86844" s="1"/>
    </row>
    <row r="86845" spans="2:2">
      <c r="B86845" s="1"/>
    </row>
    <row r="86846" spans="2:2">
      <c r="B86846" s="1"/>
    </row>
    <row r="86847" spans="2:2">
      <c r="B86847" s="1"/>
    </row>
    <row r="86848" spans="2:2">
      <c r="B86848" s="1"/>
    </row>
    <row r="86849" spans="2:2">
      <c r="B86849" s="1"/>
    </row>
    <row r="86850" spans="2:2">
      <c r="B86850" s="1"/>
    </row>
    <row r="86851" spans="2:2">
      <c r="B86851" s="1"/>
    </row>
    <row r="86852" spans="2:2">
      <c r="B86852" s="1"/>
    </row>
    <row r="86853" spans="2:2">
      <c r="B86853" s="1"/>
    </row>
    <row r="86854" spans="2:2">
      <c r="B86854" s="1"/>
    </row>
    <row r="86855" spans="2:2">
      <c r="B86855" s="1"/>
    </row>
    <row r="86856" spans="2:2">
      <c r="B86856" s="1"/>
    </row>
    <row r="86857" spans="2:2">
      <c r="B86857" s="1"/>
    </row>
    <row r="86858" spans="2:2">
      <c r="B86858" s="1"/>
    </row>
    <row r="86859" spans="2:2">
      <c r="B86859" s="1"/>
    </row>
    <row r="86860" spans="2:2">
      <c r="B86860" s="1"/>
    </row>
    <row r="86861" spans="2:2">
      <c r="B86861" s="1"/>
    </row>
    <row r="86862" spans="2:2">
      <c r="B86862" s="1"/>
    </row>
    <row r="86863" spans="2:2">
      <c r="B86863" s="1"/>
    </row>
    <row r="86864" spans="2:2">
      <c r="B86864" s="1"/>
    </row>
    <row r="86865" spans="2:2">
      <c r="B86865" s="1"/>
    </row>
    <row r="86866" spans="2:2">
      <c r="B86866" s="1"/>
    </row>
    <row r="86867" spans="2:2">
      <c r="B86867" s="1"/>
    </row>
    <row r="86868" spans="2:2">
      <c r="B86868" s="1"/>
    </row>
    <row r="86869" spans="2:2">
      <c r="B86869" s="1"/>
    </row>
    <row r="86870" spans="2:2">
      <c r="B86870" s="1"/>
    </row>
    <row r="86871" spans="2:2">
      <c r="B86871" s="1"/>
    </row>
    <row r="86872" spans="2:2">
      <c r="B86872" s="1"/>
    </row>
    <row r="86873" spans="2:2">
      <c r="B86873" s="1"/>
    </row>
    <row r="86874" spans="2:2">
      <c r="B86874" s="1"/>
    </row>
    <row r="86875" spans="2:2">
      <c r="B86875" s="1"/>
    </row>
    <row r="86876" spans="2:2">
      <c r="B86876" s="1"/>
    </row>
    <row r="86877" spans="2:2">
      <c r="B86877" s="1"/>
    </row>
    <row r="86878" spans="2:2">
      <c r="B86878" s="1"/>
    </row>
    <row r="86879" spans="2:2">
      <c r="B86879" s="1"/>
    </row>
    <row r="86880" spans="2:2">
      <c r="B86880" s="1"/>
    </row>
    <row r="86881" spans="2:2">
      <c r="B86881" s="1"/>
    </row>
    <row r="86882" spans="2:2">
      <c r="B86882" s="1"/>
    </row>
    <row r="86883" spans="2:2">
      <c r="B86883" s="1"/>
    </row>
    <row r="86884" spans="2:2">
      <c r="B86884" s="1"/>
    </row>
    <row r="86885" spans="2:2">
      <c r="B86885" s="1"/>
    </row>
    <row r="86886" spans="2:2">
      <c r="B86886" s="1"/>
    </row>
    <row r="86887" spans="2:2">
      <c r="B86887" s="1"/>
    </row>
    <row r="86888" spans="2:2">
      <c r="B86888" s="1"/>
    </row>
    <row r="86889" spans="2:2">
      <c r="B86889" s="1"/>
    </row>
    <row r="86890" spans="2:2">
      <c r="B86890" s="1"/>
    </row>
    <row r="86891" spans="2:2">
      <c r="B86891" s="1"/>
    </row>
    <row r="86892" spans="2:2">
      <c r="B86892" s="1"/>
    </row>
    <row r="86893" spans="2:2">
      <c r="B86893" s="1"/>
    </row>
    <row r="86894" spans="2:2">
      <c r="B86894" s="1"/>
    </row>
    <row r="86895" spans="2:2">
      <c r="B86895" s="1"/>
    </row>
    <row r="86896" spans="2:2">
      <c r="B86896" s="1"/>
    </row>
    <row r="86897" spans="2:2">
      <c r="B86897" s="1"/>
    </row>
    <row r="86898" spans="2:2">
      <c r="B86898" s="1"/>
    </row>
    <row r="86899" spans="2:2">
      <c r="B86899" s="1"/>
    </row>
    <row r="86900" spans="2:2">
      <c r="B86900" s="1"/>
    </row>
    <row r="86901" spans="2:2">
      <c r="B86901" s="1"/>
    </row>
    <row r="86902" spans="2:2">
      <c r="B86902" s="1"/>
    </row>
    <row r="86903" spans="2:2">
      <c r="B86903" s="1"/>
    </row>
    <row r="86904" spans="2:2">
      <c r="B86904" s="1"/>
    </row>
    <row r="86905" spans="2:2">
      <c r="B86905" s="1"/>
    </row>
    <row r="86906" spans="2:2">
      <c r="B86906" s="1"/>
    </row>
    <row r="86907" spans="2:2">
      <c r="B86907" s="1"/>
    </row>
    <row r="86908" spans="2:2">
      <c r="B86908" s="1"/>
    </row>
    <row r="86909" spans="2:2">
      <c r="B86909" s="1"/>
    </row>
    <row r="86910" spans="2:2">
      <c r="B86910" s="1"/>
    </row>
    <row r="86911" spans="2:2">
      <c r="B86911" s="1"/>
    </row>
    <row r="86912" spans="2:2">
      <c r="B86912" s="1"/>
    </row>
    <row r="86913" spans="2:2">
      <c r="B86913" s="1"/>
    </row>
    <row r="86914" spans="2:2">
      <c r="B86914" s="1"/>
    </row>
    <row r="86915" spans="2:2">
      <c r="B86915" s="1"/>
    </row>
    <row r="86916" spans="2:2">
      <c r="B86916" s="1"/>
    </row>
    <row r="86917" spans="2:2">
      <c r="B86917" s="1"/>
    </row>
    <row r="86918" spans="2:2">
      <c r="B86918" s="1"/>
    </row>
    <row r="86919" spans="2:2">
      <c r="B86919" s="1"/>
    </row>
    <row r="86920" spans="2:2">
      <c r="B86920" s="1"/>
    </row>
    <row r="86921" spans="2:2">
      <c r="B86921" s="1"/>
    </row>
    <row r="86922" spans="2:2">
      <c r="B86922" s="1"/>
    </row>
    <row r="86923" spans="2:2">
      <c r="B86923" s="1"/>
    </row>
    <row r="86924" spans="2:2">
      <c r="B86924" s="1"/>
    </row>
    <row r="86925" spans="2:2">
      <c r="B86925" s="1"/>
    </row>
    <row r="86926" spans="2:2">
      <c r="B86926" s="1"/>
    </row>
    <row r="86927" spans="2:2">
      <c r="B86927" s="1"/>
    </row>
    <row r="86928" spans="2:2">
      <c r="B86928" s="1"/>
    </row>
    <row r="86929" spans="2:2">
      <c r="B86929" s="1"/>
    </row>
    <row r="86930" spans="2:2">
      <c r="B86930" s="1"/>
    </row>
    <row r="86931" spans="2:2">
      <c r="B86931" s="1"/>
    </row>
    <row r="86932" spans="2:2">
      <c r="B86932" s="1"/>
    </row>
    <row r="86933" spans="2:2">
      <c r="B86933" s="1"/>
    </row>
    <row r="86934" spans="2:2">
      <c r="B86934" s="1"/>
    </row>
    <row r="86935" spans="2:2">
      <c r="B86935" s="1"/>
    </row>
    <row r="86936" spans="2:2">
      <c r="B86936" s="1"/>
    </row>
    <row r="86937" spans="2:2">
      <c r="B86937" s="1"/>
    </row>
    <row r="86938" spans="2:2">
      <c r="B86938" s="1"/>
    </row>
    <row r="86939" spans="2:2">
      <c r="B86939" s="1"/>
    </row>
    <row r="86940" spans="2:2">
      <c r="B86940" s="1"/>
    </row>
    <row r="86941" spans="2:2">
      <c r="B86941" s="1"/>
    </row>
    <row r="86942" spans="2:2">
      <c r="B86942" s="1"/>
    </row>
    <row r="86943" spans="2:2">
      <c r="B86943" s="1"/>
    </row>
    <row r="86944" spans="2:2">
      <c r="B86944" s="1"/>
    </row>
    <row r="86945" spans="2:2">
      <c r="B86945" s="1"/>
    </row>
    <row r="86946" spans="2:2">
      <c r="B86946" s="1"/>
    </row>
    <row r="86947" spans="2:2">
      <c r="B86947" s="1"/>
    </row>
    <row r="86948" spans="2:2">
      <c r="B86948" s="1"/>
    </row>
    <row r="86949" spans="2:2">
      <c r="B86949" s="1"/>
    </row>
    <row r="86950" spans="2:2">
      <c r="B86950" s="1"/>
    </row>
    <row r="86951" spans="2:2">
      <c r="B86951" s="1"/>
    </row>
    <row r="86952" spans="2:2">
      <c r="B86952" s="1"/>
    </row>
    <row r="86953" spans="2:2">
      <c r="B86953" s="1"/>
    </row>
    <row r="86954" spans="2:2">
      <c r="B86954" s="1"/>
    </row>
    <row r="86955" spans="2:2">
      <c r="B86955" s="1"/>
    </row>
    <row r="86956" spans="2:2">
      <c r="B86956" s="1"/>
    </row>
    <row r="86957" spans="2:2">
      <c r="B86957" s="1"/>
    </row>
    <row r="86958" spans="2:2">
      <c r="B86958" s="1"/>
    </row>
    <row r="86959" spans="2:2">
      <c r="B86959" s="1"/>
    </row>
    <row r="86960" spans="2:2">
      <c r="B86960" s="1"/>
    </row>
    <row r="86961" spans="2:2">
      <c r="B86961" s="1"/>
    </row>
    <row r="86962" spans="2:2">
      <c r="B86962" s="1"/>
    </row>
    <row r="86963" spans="2:2">
      <c r="B86963" s="1"/>
    </row>
    <row r="86964" spans="2:2">
      <c r="B86964" s="1"/>
    </row>
    <row r="86965" spans="2:2">
      <c r="B86965" s="1"/>
    </row>
    <row r="86966" spans="2:2">
      <c r="B86966" s="1"/>
    </row>
    <row r="86967" spans="2:2">
      <c r="B86967" s="1"/>
    </row>
    <row r="86968" spans="2:2">
      <c r="B86968" s="1"/>
    </row>
    <row r="86969" spans="2:2">
      <c r="B86969" s="1"/>
    </row>
    <row r="86970" spans="2:2">
      <c r="B86970" s="1"/>
    </row>
    <row r="86971" spans="2:2">
      <c r="B86971" s="1"/>
    </row>
    <row r="86972" spans="2:2">
      <c r="B86972" s="1"/>
    </row>
    <row r="86973" spans="2:2">
      <c r="B86973" s="1"/>
    </row>
    <row r="86974" spans="2:2">
      <c r="B86974" s="1"/>
    </row>
    <row r="86975" spans="2:2">
      <c r="B86975" s="1"/>
    </row>
    <row r="86976" spans="2:2">
      <c r="B86976" s="1"/>
    </row>
    <row r="86977" spans="2:2">
      <c r="B86977" s="1"/>
    </row>
    <row r="86978" spans="2:2">
      <c r="B86978" s="1"/>
    </row>
    <row r="86979" spans="2:2">
      <c r="B86979" s="1"/>
    </row>
    <row r="86980" spans="2:2">
      <c r="B86980" s="1"/>
    </row>
    <row r="86981" spans="2:2">
      <c r="B86981" s="1"/>
    </row>
    <row r="86982" spans="2:2">
      <c r="B86982" s="1"/>
    </row>
    <row r="86983" spans="2:2">
      <c r="B86983" s="1"/>
    </row>
    <row r="86984" spans="2:2">
      <c r="B86984" s="1"/>
    </row>
    <row r="86985" spans="2:2">
      <c r="B86985" s="1"/>
    </row>
    <row r="86986" spans="2:2">
      <c r="B86986" s="1"/>
    </row>
    <row r="86987" spans="2:2">
      <c r="B86987" s="1"/>
    </row>
    <row r="86988" spans="2:2">
      <c r="B86988" s="1"/>
    </row>
    <row r="86989" spans="2:2">
      <c r="B86989" s="1"/>
    </row>
    <row r="86990" spans="2:2">
      <c r="B86990" s="1"/>
    </row>
    <row r="86991" spans="2:2">
      <c r="B86991" s="1"/>
    </row>
    <row r="86992" spans="2:2">
      <c r="B86992" s="1"/>
    </row>
    <row r="86993" spans="2:2">
      <c r="B86993" s="1"/>
    </row>
    <row r="86994" spans="2:2">
      <c r="B86994" s="1"/>
    </row>
    <row r="86995" spans="2:2">
      <c r="B86995" s="1"/>
    </row>
    <row r="86996" spans="2:2">
      <c r="B86996" s="1"/>
    </row>
    <row r="86997" spans="2:2">
      <c r="B86997" s="1"/>
    </row>
    <row r="86998" spans="2:2">
      <c r="B86998" s="1"/>
    </row>
    <row r="86999" spans="2:2">
      <c r="B86999" s="1"/>
    </row>
    <row r="87000" spans="2:2">
      <c r="B87000" s="1"/>
    </row>
    <row r="87001" spans="2:2">
      <c r="B87001" s="1"/>
    </row>
    <row r="87002" spans="2:2">
      <c r="B87002" s="1"/>
    </row>
    <row r="87003" spans="2:2">
      <c r="B87003" s="1"/>
    </row>
    <row r="87004" spans="2:2">
      <c r="B87004" s="1"/>
    </row>
    <row r="87005" spans="2:2">
      <c r="B87005" s="1"/>
    </row>
    <row r="87006" spans="2:2">
      <c r="B87006" s="1"/>
    </row>
    <row r="87007" spans="2:2">
      <c r="B87007" s="1"/>
    </row>
    <row r="87008" spans="2:2">
      <c r="B87008" s="1"/>
    </row>
    <row r="87009" spans="2:2">
      <c r="B87009" s="1"/>
    </row>
    <row r="87010" spans="2:2">
      <c r="B87010" s="1"/>
    </row>
    <row r="87011" spans="2:2">
      <c r="B87011" s="1"/>
    </row>
    <row r="87012" spans="2:2">
      <c r="B87012" s="1"/>
    </row>
    <row r="87013" spans="2:2">
      <c r="B87013" s="1"/>
    </row>
    <row r="87014" spans="2:2">
      <c r="B87014" s="1"/>
    </row>
    <row r="87015" spans="2:2">
      <c r="B87015" s="1"/>
    </row>
    <row r="87016" spans="2:2">
      <c r="B87016" s="1"/>
    </row>
    <row r="87017" spans="2:2">
      <c r="B87017" s="1"/>
    </row>
    <row r="87018" spans="2:2">
      <c r="B87018" s="1"/>
    </row>
    <row r="87019" spans="2:2">
      <c r="B87019" s="1"/>
    </row>
    <row r="87020" spans="2:2">
      <c r="B87020" s="1"/>
    </row>
    <row r="87021" spans="2:2">
      <c r="B87021" s="1"/>
    </row>
    <row r="87022" spans="2:2">
      <c r="B87022" s="1"/>
    </row>
    <row r="87023" spans="2:2">
      <c r="B87023" s="1"/>
    </row>
    <row r="87024" spans="2:2">
      <c r="B87024" s="1"/>
    </row>
    <row r="87025" spans="2:2">
      <c r="B87025" s="1"/>
    </row>
    <row r="87026" spans="2:2">
      <c r="B87026" s="1"/>
    </row>
    <row r="87027" spans="2:2">
      <c r="B87027" s="1"/>
    </row>
    <row r="87028" spans="2:2">
      <c r="B87028" s="1"/>
    </row>
    <row r="87029" spans="2:2">
      <c r="B87029" s="1"/>
    </row>
    <row r="87030" spans="2:2">
      <c r="B87030" s="1"/>
    </row>
    <row r="87031" spans="2:2">
      <c r="B87031" s="1"/>
    </row>
    <row r="87032" spans="2:2">
      <c r="B87032" s="1"/>
    </row>
    <row r="87033" spans="2:2">
      <c r="B87033" s="1"/>
    </row>
    <row r="87034" spans="2:2">
      <c r="B87034" s="1"/>
    </row>
    <row r="87035" spans="2:2">
      <c r="B87035" s="1"/>
    </row>
    <row r="87036" spans="2:2">
      <c r="B87036" s="1"/>
    </row>
    <row r="87037" spans="2:2">
      <c r="B87037" s="1"/>
    </row>
    <row r="87038" spans="2:2">
      <c r="B87038" s="1"/>
    </row>
    <row r="87039" spans="2:2">
      <c r="B87039" s="1"/>
    </row>
    <row r="87040" spans="2:2">
      <c r="B87040" s="1"/>
    </row>
    <row r="87041" spans="2:2">
      <c r="B87041" s="1"/>
    </row>
    <row r="87042" spans="2:2">
      <c r="B87042" s="1"/>
    </row>
    <row r="87043" spans="2:2">
      <c r="B87043" s="1"/>
    </row>
    <row r="87044" spans="2:2">
      <c r="B87044" s="1"/>
    </row>
    <row r="87045" spans="2:2">
      <c r="B87045" s="1"/>
    </row>
    <row r="87046" spans="2:2">
      <c r="B87046" s="1"/>
    </row>
    <row r="87047" spans="2:2">
      <c r="B87047" s="1"/>
    </row>
    <row r="87048" spans="2:2">
      <c r="B87048" s="1"/>
    </row>
    <row r="87049" spans="2:2">
      <c r="B87049" s="1"/>
    </row>
    <row r="87050" spans="2:2">
      <c r="B87050" s="1"/>
    </row>
    <row r="87051" spans="2:2">
      <c r="B87051" s="1"/>
    </row>
    <row r="87052" spans="2:2">
      <c r="B87052" s="1"/>
    </row>
    <row r="87053" spans="2:2">
      <c r="B87053" s="1"/>
    </row>
    <row r="87054" spans="2:2">
      <c r="B87054" s="1"/>
    </row>
    <row r="87055" spans="2:2">
      <c r="B87055" s="1"/>
    </row>
    <row r="87056" spans="2:2">
      <c r="B87056" s="1"/>
    </row>
    <row r="87057" spans="2:2">
      <c r="B87057" s="1"/>
    </row>
    <row r="87058" spans="2:2">
      <c r="B87058" s="1"/>
    </row>
    <row r="87059" spans="2:2">
      <c r="B87059" s="1"/>
    </row>
    <row r="87060" spans="2:2">
      <c r="B87060" s="1"/>
    </row>
    <row r="87061" spans="2:2">
      <c r="B87061" s="1"/>
    </row>
    <row r="87062" spans="2:2">
      <c r="B87062" s="1"/>
    </row>
    <row r="87063" spans="2:2">
      <c r="B87063" s="1"/>
    </row>
    <row r="87064" spans="2:2">
      <c r="B87064" s="1"/>
    </row>
    <row r="87065" spans="2:2">
      <c r="B87065" s="1"/>
    </row>
    <row r="87066" spans="2:2">
      <c r="B87066" s="1"/>
    </row>
    <row r="87067" spans="2:2">
      <c r="B87067" s="1"/>
    </row>
    <row r="87068" spans="2:2">
      <c r="B87068" s="1"/>
    </row>
    <row r="87069" spans="2:2">
      <c r="B87069" s="1"/>
    </row>
    <row r="87070" spans="2:2">
      <c r="B87070" s="1"/>
    </row>
    <row r="87071" spans="2:2">
      <c r="B87071" s="1"/>
    </row>
    <row r="87072" spans="2:2">
      <c r="B87072" s="1"/>
    </row>
    <row r="87073" spans="2:2">
      <c r="B87073" s="1"/>
    </row>
    <row r="87074" spans="2:2">
      <c r="B87074" s="1"/>
    </row>
    <row r="87075" spans="2:2">
      <c r="B87075" s="1"/>
    </row>
    <row r="87076" spans="2:2">
      <c r="B87076" s="1"/>
    </row>
    <row r="87077" spans="2:2">
      <c r="B87077" s="1"/>
    </row>
    <row r="87078" spans="2:2">
      <c r="B87078" s="1"/>
    </row>
    <row r="87079" spans="2:2">
      <c r="B87079" s="1"/>
    </row>
    <row r="87080" spans="2:2">
      <c r="B87080" s="1"/>
    </row>
    <row r="87081" spans="2:2">
      <c r="B87081" s="1"/>
    </row>
    <row r="87082" spans="2:2">
      <c r="B87082" s="1"/>
    </row>
    <row r="87083" spans="2:2">
      <c r="B87083" s="1"/>
    </row>
    <row r="87084" spans="2:2">
      <c r="B87084" s="1"/>
    </row>
    <row r="87085" spans="2:2">
      <c r="B87085" s="1"/>
    </row>
    <row r="87086" spans="2:2">
      <c r="B87086" s="1"/>
    </row>
    <row r="87087" spans="2:2">
      <c r="B87087" s="1"/>
    </row>
    <row r="87088" spans="2:2">
      <c r="B87088" s="1"/>
    </row>
    <row r="87089" spans="2:2">
      <c r="B87089" s="1"/>
    </row>
    <row r="87090" spans="2:2">
      <c r="B87090" s="1"/>
    </row>
    <row r="87091" spans="2:2">
      <c r="B87091" s="1"/>
    </row>
    <row r="87092" spans="2:2">
      <c r="B87092" s="1"/>
    </row>
    <row r="87093" spans="2:2">
      <c r="B87093" s="1"/>
    </row>
    <row r="87094" spans="2:2">
      <c r="B87094" s="1"/>
    </row>
    <row r="87095" spans="2:2">
      <c r="B87095" s="1"/>
    </row>
    <row r="87096" spans="2:2">
      <c r="B87096" s="1"/>
    </row>
    <row r="87097" spans="2:2">
      <c r="B87097" s="1"/>
    </row>
    <row r="87098" spans="2:2">
      <c r="B87098" s="1"/>
    </row>
    <row r="87099" spans="2:2">
      <c r="B87099" s="1"/>
    </row>
    <row r="87100" spans="2:2">
      <c r="B87100" s="1"/>
    </row>
    <row r="87101" spans="2:2">
      <c r="B87101" s="1"/>
    </row>
    <row r="87102" spans="2:2">
      <c r="B87102" s="1"/>
    </row>
    <row r="87103" spans="2:2">
      <c r="B87103" s="1"/>
    </row>
    <row r="87104" spans="2:2">
      <c r="B87104" s="1"/>
    </row>
    <row r="87105" spans="2:2">
      <c r="B87105" s="1"/>
    </row>
    <row r="87106" spans="2:2">
      <c r="B87106" s="1"/>
    </row>
    <row r="87107" spans="2:2">
      <c r="B87107" s="1"/>
    </row>
    <row r="87108" spans="2:2">
      <c r="B87108" s="1"/>
    </row>
    <row r="87109" spans="2:2">
      <c r="B87109" s="1"/>
    </row>
    <row r="87110" spans="2:2">
      <c r="B87110" s="1"/>
    </row>
    <row r="87111" spans="2:2">
      <c r="B87111" s="1"/>
    </row>
    <row r="87112" spans="2:2">
      <c r="B87112" s="1"/>
    </row>
    <row r="87113" spans="2:2">
      <c r="B87113" s="1"/>
    </row>
    <row r="87114" spans="2:2">
      <c r="B87114" s="1"/>
    </row>
    <row r="87115" spans="2:2">
      <c r="B87115" s="1"/>
    </row>
    <row r="87116" spans="2:2">
      <c r="B87116" s="1"/>
    </row>
    <row r="87117" spans="2:2">
      <c r="B87117" s="1"/>
    </row>
    <row r="87118" spans="2:2">
      <c r="B87118" s="1"/>
    </row>
    <row r="87119" spans="2:2">
      <c r="B87119" s="1"/>
    </row>
    <row r="87120" spans="2:2">
      <c r="B87120" s="1"/>
    </row>
    <row r="87121" spans="2:2">
      <c r="B87121" s="1"/>
    </row>
    <row r="87122" spans="2:2">
      <c r="B87122" s="1"/>
    </row>
    <row r="87123" spans="2:2">
      <c r="B87123" s="1"/>
    </row>
    <row r="87124" spans="2:2">
      <c r="B87124" s="1"/>
    </row>
    <row r="87125" spans="2:2">
      <c r="B87125" s="1"/>
    </row>
    <row r="87126" spans="2:2">
      <c r="B87126" s="1"/>
    </row>
    <row r="87127" spans="2:2">
      <c r="B87127" s="1"/>
    </row>
    <row r="87128" spans="2:2">
      <c r="B87128" s="1"/>
    </row>
    <row r="87129" spans="2:2">
      <c r="B87129" s="1"/>
    </row>
    <row r="87130" spans="2:2">
      <c r="B87130" s="1"/>
    </row>
    <row r="87131" spans="2:2">
      <c r="B87131" s="1"/>
    </row>
    <row r="87132" spans="2:2">
      <c r="B87132" s="1"/>
    </row>
    <row r="87133" spans="2:2">
      <c r="B87133" s="1"/>
    </row>
    <row r="87134" spans="2:2">
      <c r="B87134" s="1"/>
    </row>
    <row r="87135" spans="2:2">
      <c r="B87135" s="1"/>
    </row>
    <row r="87136" spans="2:2">
      <c r="B87136" s="1"/>
    </row>
    <row r="87137" spans="2:2">
      <c r="B87137" s="1"/>
    </row>
    <row r="87138" spans="2:2">
      <c r="B87138" s="1"/>
    </row>
    <row r="87139" spans="2:2">
      <c r="B87139" s="1"/>
    </row>
    <row r="87140" spans="2:2">
      <c r="B87140" s="1"/>
    </row>
    <row r="87141" spans="2:2">
      <c r="B87141" s="1"/>
    </row>
    <row r="87142" spans="2:2">
      <c r="B87142" s="1"/>
    </row>
    <row r="87143" spans="2:2">
      <c r="B87143" s="1"/>
    </row>
    <row r="87144" spans="2:2">
      <c r="B87144" s="1"/>
    </row>
    <row r="87145" spans="2:2">
      <c r="B87145" s="1"/>
    </row>
    <row r="87146" spans="2:2">
      <c r="B87146" s="1"/>
    </row>
    <row r="87147" spans="2:2">
      <c r="B87147" s="1"/>
    </row>
    <row r="87148" spans="2:2">
      <c r="B87148" s="1"/>
    </row>
    <row r="87149" spans="2:2">
      <c r="B87149" s="1"/>
    </row>
    <row r="87150" spans="2:2">
      <c r="B87150" s="1"/>
    </row>
    <row r="87151" spans="2:2">
      <c r="B87151" s="1"/>
    </row>
    <row r="87152" spans="2:2">
      <c r="B87152" s="1"/>
    </row>
    <row r="87153" spans="2:2">
      <c r="B87153" s="1"/>
    </row>
    <row r="87154" spans="2:2">
      <c r="B87154" s="1"/>
    </row>
    <row r="87155" spans="2:2">
      <c r="B87155" s="1"/>
    </row>
    <row r="87156" spans="2:2">
      <c r="B87156" s="1"/>
    </row>
    <row r="87157" spans="2:2">
      <c r="B87157" s="1"/>
    </row>
    <row r="87158" spans="2:2">
      <c r="B87158" s="1"/>
    </row>
    <row r="87159" spans="2:2">
      <c r="B87159" s="1"/>
    </row>
    <row r="87160" spans="2:2">
      <c r="B87160" s="1"/>
    </row>
    <row r="87161" spans="2:2">
      <c r="B87161" s="1"/>
    </row>
    <row r="87162" spans="2:2">
      <c r="B87162" s="1"/>
    </row>
    <row r="87163" spans="2:2">
      <c r="B87163" s="1"/>
    </row>
    <row r="87164" spans="2:2">
      <c r="B87164" s="1"/>
    </row>
    <row r="87165" spans="2:2">
      <c r="B87165" s="1"/>
    </row>
    <row r="87166" spans="2:2">
      <c r="B87166" s="1"/>
    </row>
    <row r="87167" spans="2:2">
      <c r="B87167" s="1"/>
    </row>
    <row r="87168" spans="2:2">
      <c r="B87168" s="1"/>
    </row>
    <row r="87169" spans="2:2">
      <c r="B87169" s="1"/>
    </row>
    <row r="87170" spans="2:2">
      <c r="B87170" s="1"/>
    </row>
    <row r="87171" spans="2:2">
      <c r="B87171" s="1"/>
    </row>
    <row r="87172" spans="2:2">
      <c r="B87172" s="1"/>
    </row>
    <row r="87173" spans="2:2">
      <c r="B87173" s="1"/>
    </row>
    <row r="87174" spans="2:2">
      <c r="B87174" s="1"/>
    </row>
    <row r="87175" spans="2:2">
      <c r="B87175" s="1"/>
    </row>
    <row r="87176" spans="2:2">
      <c r="B87176" s="1"/>
    </row>
    <row r="87177" spans="2:2">
      <c r="B87177" s="1"/>
    </row>
    <row r="87178" spans="2:2">
      <c r="B87178" s="1"/>
    </row>
    <row r="87179" spans="2:2">
      <c r="B87179" s="1"/>
    </row>
    <row r="87180" spans="2:2">
      <c r="B87180" s="1"/>
    </row>
    <row r="87181" spans="2:2">
      <c r="B87181" s="1"/>
    </row>
    <row r="87182" spans="2:2">
      <c r="B87182" s="1"/>
    </row>
    <row r="87183" spans="2:2">
      <c r="B87183" s="1"/>
    </row>
    <row r="87184" spans="2:2">
      <c r="B87184" s="1"/>
    </row>
    <row r="87185" spans="2:2">
      <c r="B87185" s="1"/>
    </row>
    <row r="87186" spans="2:2">
      <c r="B87186" s="1"/>
    </row>
    <row r="87187" spans="2:2">
      <c r="B87187" s="1"/>
    </row>
    <row r="87188" spans="2:2">
      <c r="B87188" s="1"/>
    </row>
    <row r="87189" spans="2:2">
      <c r="B87189" s="1"/>
    </row>
    <row r="87190" spans="2:2">
      <c r="B87190" s="1"/>
    </row>
    <row r="87191" spans="2:2">
      <c r="B87191" s="1"/>
    </row>
    <row r="87192" spans="2:2">
      <c r="B87192" s="1"/>
    </row>
    <row r="87193" spans="2:2">
      <c r="B87193" s="1"/>
    </row>
    <row r="87194" spans="2:2">
      <c r="B87194" s="1"/>
    </row>
    <row r="87195" spans="2:2">
      <c r="B87195" s="1"/>
    </row>
    <row r="87196" spans="2:2">
      <c r="B87196" s="1"/>
    </row>
    <row r="87197" spans="2:2">
      <c r="B87197" s="1"/>
    </row>
    <row r="87198" spans="2:2">
      <c r="B87198" s="1"/>
    </row>
    <row r="87199" spans="2:2">
      <c r="B87199" s="1"/>
    </row>
    <row r="87200" spans="2:2">
      <c r="B87200" s="1"/>
    </row>
    <row r="87201" spans="2:2">
      <c r="B87201" s="1"/>
    </row>
    <row r="87202" spans="2:2">
      <c r="B87202" s="1"/>
    </row>
    <row r="87203" spans="2:2">
      <c r="B87203" s="1"/>
    </row>
    <row r="87204" spans="2:2">
      <c r="B87204" s="1"/>
    </row>
    <row r="87205" spans="2:2">
      <c r="B87205" s="1"/>
    </row>
    <row r="87206" spans="2:2">
      <c r="B87206" s="1"/>
    </row>
    <row r="87207" spans="2:2">
      <c r="B87207" s="1"/>
    </row>
    <row r="87208" spans="2:2">
      <c r="B87208" s="1"/>
    </row>
    <row r="87209" spans="2:2">
      <c r="B87209" s="1"/>
    </row>
    <row r="87210" spans="2:2">
      <c r="B87210" s="1"/>
    </row>
    <row r="87211" spans="2:2">
      <c r="B87211" s="1"/>
    </row>
    <row r="87212" spans="2:2">
      <c r="B87212" s="1"/>
    </row>
    <row r="87213" spans="2:2">
      <c r="B87213" s="1"/>
    </row>
    <row r="87214" spans="2:2">
      <c r="B87214" s="1"/>
    </row>
    <row r="87215" spans="2:2">
      <c r="B87215" s="1"/>
    </row>
    <row r="87216" spans="2:2">
      <c r="B87216" s="1"/>
    </row>
    <row r="87217" spans="2:2">
      <c r="B87217" s="1"/>
    </row>
    <row r="87218" spans="2:2">
      <c r="B87218" s="1"/>
    </row>
    <row r="87219" spans="2:2">
      <c r="B87219" s="1"/>
    </row>
    <row r="87220" spans="2:2">
      <c r="B87220" s="1"/>
    </row>
    <row r="87221" spans="2:2">
      <c r="B87221" s="1"/>
    </row>
    <row r="87222" spans="2:2">
      <c r="B87222" s="1"/>
    </row>
    <row r="87223" spans="2:2">
      <c r="B87223" s="1"/>
    </row>
    <row r="87224" spans="2:2">
      <c r="B87224" s="1"/>
    </row>
    <row r="87225" spans="2:2">
      <c r="B87225" s="1"/>
    </row>
    <row r="87226" spans="2:2">
      <c r="B87226" s="1"/>
    </row>
    <row r="87227" spans="2:2">
      <c r="B87227" s="1"/>
    </row>
    <row r="87228" spans="2:2">
      <c r="B87228" s="1"/>
    </row>
    <row r="87229" spans="2:2">
      <c r="B87229" s="1"/>
    </row>
    <row r="87230" spans="2:2">
      <c r="B87230" s="1"/>
    </row>
    <row r="87231" spans="2:2">
      <c r="B87231" s="1"/>
    </row>
    <row r="87232" spans="2:2">
      <c r="B87232" s="1"/>
    </row>
    <row r="87233" spans="2:2">
      <c r="B87233" s="1"/>
    </row>
    <row r="87234" spans="2:2">
      <c r="B87234" s="1"/>
    </row>
    <row r="87235" spans="2:2">
      <c r="B87235" s="1"/>
    </row>
    <row r="87236" spans="2:2">
      <c r="B87236" s="1"/>
    </row>
    <row r="87237" spans="2:2">
      <c r="B87237" s="1"/>
    </row>
    <row r="87238" spans="2:2">
      <c r="B87238" s="1"/>
    </row>
    <row r="87239" spans="2:2">
      <c r="B87239" s="1"/>
    </row>
    <row r="87240" spans="2:2">
      <c r="B87240" s="1"/>
    </row>
    <row r="87241" spans="2:2">
      <c r="B87241" s="1"/>
    </row>
    <row r="87242" spans="2:2">
      <c r="B87242" s="1"/>
    </row>
    <row r="87243" spans="2:2">
      <c r="B87243" s="1"/>
    </row>
    <row r="87244" spans="2:2">
      <c r="B87244" s="1"/>
    </row>
    <row r="87245" spans="2:2">
      <c r="B87245" s="1"/>
    </row>
    <row r="87246" spans="2:2">
      <c r="B87246" s="1"/>
    </row>
    <row r="87247" spans="2:2">
      <c r="B87247" s="1"/>
    </row>
    <row r="87248" spans="2:2">
      <c r="B87248" s="1"/>
    </row>
    <row r="87249" spans="2:2">
      <c r="B87249" s="1"/>
    </row>
    <row r="87250" spans="2:2">
      <c r="B87250" s="1"/>
    </row>
    <row r="87251" spans="2:2">
      <c r="B87251" s="1"/>
    </row>
    <row r="87252" spans="2:2">
      <c r="B87252" s="1"/>
    </row>
    <row r="87253" spans="2:2">
      <c r="B87253" s="1"/>
    </row>
    <row r="87254" spans="2:2">
      <c r="B87254" s="1"/>
    </row>
    <row r="87255" spans="2:2">
      <c r="B87255" s="1"/>
    </row>
    <row r="87256" spans="2:2">
      <c r="B87256" s="1"/>
    </row>
    <row r="87257" spans="2:2">
      <c r="B87257" s="1"/>
    </row>
    <row r="87258" spans="2:2">
      <c r="B87258" s="1"/>
    </row>
    <row r="87259" spans="2:2">
      <c r="B87259" s="1"/>
    </row>
    <row r="87260" spans="2:2">
      <c r="B87260" s="1"/>
    </row>
    <row r="87261" spans="2:2">
      <c r="B87261" s="1"/>
    </row>
    <row r="87262" spans="2:2">
      <c r="B87262" s="1"/>
    </row>
    <row r="87263" spans="2:2">
      <c r="B87263" s="1"/>
    </row>
    <row r="87264" spans="2:2">
      <c r="B87264" s="1"/>
    </row>
    <row r="87265" spans="2:2">
      <c r="B87265" s="1"/>
    </row>
    <row r="87266" spans="2:2">
      <c r="B87266" s="1"/>
    </row>
    <row r="87267" spans="2:2">
      <c r="B87267" s="1"/>
    </row>
    <row r="87268" spans="2:2">
      <c r="B87268" s="1"/>
    </row>
    <row r="87269" spans="2:2">
      <c r="B87269" s="1"/>
    </row>
    <row r="87270" spans="2:2">
      <c r="B87270" s="1"/>
    </row>
    <row r="87271" spans="2:2">
      <c r="B87271" s="1"/>
    </row>
    <row r="87272" spans="2:2">
      <c r="B87272" s="1"/>
    </row>
    <row r="87273" spans="2:2">
      <c r="B87273" s="1"/>
    </row>
    <row r="87274" spans="2:2">
      <c r="B87274" s="1"/>
    </row>
    <row r="87275" spans="2:2">
      <c r="B87275" s="1"/>
    </row>
    <row r="87276" spans="2:2">
      <c r="B87276" s="1"/>
    </row>
    <row r="87277" spans="2:2">
      <c r="B87277" s="1"/>
    </row>
    <row r="87278" spans="2:2">
      <c r="B87278" s="1"/>
    </row>
    <row r="87279" spans="2:2">
      <c r="B87279" s="1"/>
    </row>
    <row r="87280" spans="2:2">
      <c r="B87280" s="1"/>
    </row>
    <row r="87281" spans="2:2">
      <c r="B87281" s="1"/>
    </row>
    <row r="87282" spans="2:2">
      <c r="B87282" s="1"/>
    </row>
    <row r="87283" spans="2:2">
      <c r="B87283" s="1"/>
    </row>
    <row r="87284" spans="2:2">
      <c r="B87284" s="1"/>
    </row>
    <row r="87285" spans="2:2">
      <c r="B87285" s="1"/>
    </row>
    <row r="87286" spans="2:2">
      <c r="B87286" s="1"/>
    </row>
    <row r="87287" spans="2:2">
      <c r="B87287" s="1"/>
    </row>
    <row r="87288" spans="2:2">
      <c r="B87288" s="1"/>
    </row>
    <row r="87289" spans="2:2">
      <c r="B87289" s="1"/>
    </row>
    <row r="87290" spans="2:2">
      <c r="B87290" s="1"/>
    </row>
    <row r="87291" spans="2:2">
      <c r="B87291" s="1"/>
    </row>
    <row r="87292" spans="2:2">
      <c r="B87292" s="1"/>
    </row>
    <row r="87293" spans="2:2">
      <c r="B87293" s="1"/>
    </row>
    <row r="87294" spans="2:2">
      <c r="B87294" s="1"/>
    </row>
    <row r="87295" spans="2:2">
      <c r="B87295" s="1"/>
    </row>
    <row r="87296" spans="2:2">
      <c r="B87296" s="1"/>
    </row>
    <row r="87297" spans="2:2">
      <c r="B87297" s="1"/>
    </row>
    <row r="87298" spans="2:2">
      <c r="B87298" s="1"/>
    </row>
    <row r="87299" spans="2:2">
      <c r="B87299" s="1"/>
    </row>
    <row r="87300" spans="2:2">
      <c r="B87300" s="1"/>
    </row>
    <row r="87301" spans="2:2">
      <c r="B87301" s="1"/>
    </row>
    <row r="87302" spans="2:2">
      <c r="B87302" s="1"/>
    </row>
    <row r="87303" spans="2:2">
      <c r="B87303" s="1"/>
    </row>
    <row r="87304" spans="2:2">
      <c r="B87304" s="1"/>
    </row>
    <row r="87305" spans="2:2">
      <c r="B87305" s="1"/>
    </row>
    <row r="87306" spans="2:2">
      <c r="B87306" s="1"/>
    </row>
    <row r="87307" spans="2:2">
      <c r="B87307" s="1"/>
    </row>
    <row r="87308" spans="2:2">
      <c r="B87308" s="1"/>
    </row>
    <row r="87309" spans="2:2">
      <c r="B87309" s="1"/>
    </row>
    <row r="87310" spans="2:2">
      <c r="B87310" s="1"/>
    </row>
    <row r="87311" spans="2:2">
      <c r="B87311" s="1"/>
    </row>
    <row r="87312" spans="2:2">
      <c r="B87312" s="1"/>
    </row>
    <row r="87313" spans="2:2">
      <c r="B87313" s="1"/>
    </row>
    <row r="87314" spans="2:2">
      <c r="B87314" s="1"/>
    </row>
    <row r="87315" spans="2:2">
      <c r="B87315" s="1"/>
    </row>
    <row r="87316" spans="2:2">
      <c r="B87316" s="1"/>
    </row>
    <row r="87317" spans="2:2">
      <c r="B87317" s="1"/>
    </row>
    <row r="87318" spans="2:2">
      <c r="B87318" s="1"/>
    </row>
    <row r="87319" spans="2:2">
      <c r="B87319" s="1"/>
    </row>
    <row r="87320" spans="2:2">
      <c r="B87320" s="1"/>
    </row>
    <row r="87321" spans="2:2">
      <c r="B87321" s="1"/>
    </row>
    <row r="87322" spans="2:2">
      <c r="B87322" s="1"/>
    </row>
    <row r="87323" spans="2:2">
      <c r="B87323" s="1"/>
    </row>
    <row r="87324" spans="2:2">
      <c r="B87324" s="1"/>
    </row>
    <row r="87325" spans="2:2">
      <c r="B87325" s="1"/>
    </row>
    <row r="87326" spans="2:2">
      <c r="B87326" s="1"/>
    </row>
    <row r="87327" spans="2:2">
      <c r="B87327" s="1"/>
    </row>
    <row r="87328" spans="2:2">
      <c r="B87328" s="1"/>
    </row>
    <row r="87329" spans="2:2">
      <c r="B87329" s="1"/>
    </row>
    <row r="87330" spans="2:2">
      <c r="B87330" s="1"/>
    </row>
    <row r="87331" spans="2:2">
      <c r="B87331" s="1"/>
    </row>
    <row r="87332" spans="2:2">
      <c r="B87332" s="1"/>
    </row>
    <row r="87333" spans="2:2">
      <c r="B87333" s="1"/>
    </row>
    <row r="87334" spans="2:2">
      <c r="B87334" s="1"/>
    </row>
    <row r="87335" spans="2:2">
      <c r="B87335" s="1"/>
    </row>
    <row r="87336" spans="2:2">
      <c r="B87336" s="1"/>
    </row>
    <row r="87337" spans="2:2">
      <c r="B87337" s="1"/>
    </row>
    <row r="87338" spans="2:2">
      <c r="B87338" s="1"/>
    </row>
    <row r="87339" spans="2:2">
      <c r="B87339" s="1"/>
    </row>
    <row r="87340" spans="2:2">
      <c r="B87340" s="1"/>
    </row>
    <row r="87341" spans="2:2">
      <c r="B87341" s="1"/>
    </row>
    <row r="87342" spans="2:2">
      <c r="B87342" s="1"/>
    </row>
    <row r="87343" spans="2:2">
      <c r="B87343" s="1"/>
    </row>
    <row r="87344" spans="2:2">
      <c r="B87344" s="1"/>
    </row>
    <row r="87345" spans="2:2">
      <c r="B87345" s="1"/>
    </row>
    <row r="87346" spans="2:2">
      <c r="B87346" s="1"/>
    </row>
    <row r="87347" spans="2:2">
      <c r="B87347" s="1"/>
    </row>
    <row r="87348" spans="2:2">
      <c r="B87348" s="1"/>
    </row>
    <row r="87349" spans="2:2">
      <c r="B87349" s="1"/>
    </row>
    <row r="87350" spans="2:2">
      <c r="B87350" s="1"/>
    </row>
    <row r="87351" spans="2:2">
      <c r="B87351" s="1"/>
    </row>
    <row r="87352" spans="2:2">
      <c r="B87352" s="1"/>
    </row>
    <row r="87353" spans="2:2">
      <c r="B87353" s="1"/>
    </row>
    <row r="87354" spans="2:2">
      <c r="B87354" s="1"/>
    </row>
    <row r="87355" spans="2:2">
      <c r="B87355" s="1"/>
    </row>
    <row r="87356" spans="2:2">
      <c r="B87356" s="1"/>
    </row>
    <row r="87357" spans="2:2">
      <c r="B87357" s="1"/>
    </row>
    <row r="87358" spans="2:2">
      <c r="B87358" s="1"/>
    </row>
    <row r="87359" spans="2:2">
      <c r="B87359" s="1"/>
    </row>
    <row r="87360" spans="2:2">
      <c r="B87360" s="1"/>
    </row>
    <row r="87361" spans="2:2">
      <c r="B87361" s="1"/>
    </row>
    <row r="87362" spans="2:2">
      <c r="B87362" s="1"/>
    </row>
    <row r="87363" spans="2:2">
      <c r="B87363" s="1"/>
    </row>
    <row r="87364" spans="2:2">
      <c r="B87364" s="1"/>
    </row>
    <row r="87365" spans="2:2">
      <c r="B87365" s="1"/>
    </row>
    <row r="87366" spans="2:2">
      <c r="B87366" s="1"/>
    </row>
    <row r="87367" spans="2:2">
      <c r="B87367" s="1"/>
    </row>
    <row r="87368" spans="2:2">
      <c r="B87368" s="1"/>
    </row>
    <row r="87369" spans="2:2">
      <c r="B87369" s="1"/>
    </row>
    <row r="87370" spans="2:2">
      <c r="B87370" s="1"/>
    </row>
    <row r="87371" spans="2:2">
      <c r="B87371" s="1"/>
    </row>
    <row r="87372" spans="2:2">
      <c r="B87372" s="1"/>
    </row>
    <row r="87373" spans="2:2">
      <c r="B87373" s="1"/>
    </row>
    <row r="87374" spans="2:2">
      <c r="B87374" s="1"/>
    </row>
    <row r="87375" spans="2:2">
      <c r="B87375" s="1"/>
    </row>
    <row r="87376" spans="2:2">
      <c r="B87376" s="1"/>
    </row>
    <row r="87377" spans="2:2">
      <c r="B87377" s="1"/>
    </row>
    <row r="87378" spans="2:2">
      <c r="B87378" s="1"/>
    </row>
    <row r="87379" spans="2:2">
      <c r="B87379" s="1"/>
    </row>
    <row r="87380" spans="2:2">
      <c r="B87380" s="1"/>
    </row>
    <row r="87381" spans="2:2">
      <c r="B87381" s="1"/>
    </row>
    <row r="87382" spans="2:2">
      <c r="B87382" s="1"/>
    </row>
    <row r="87383" spans="2:2">
      <c r="B87383" s="1"/>
    </row>
    <row r="87384" spans="2:2">
      <c r="B87384" s="1"/>
    </row>
    <row r="87385" spans="2:2">
      <c r="B87385" s="1"/>
    </row>
    <row r="87386" spans="2:2">
      <c r="B87386" s="1"/>
    </row>
    <row r="87387" spans="2:2">
      <c r="B87387" s="1"/>
    </row>
    <row r="87388" spans="2:2">
      <c r="B87388" s="1"/>
    </row>
    <row r="87389" spans="2:2">
      <c r="B87389" s="1"/>
    </row>
    <row r="87390" spans="2:2">
      <c r="B87390" s="1"/>
    </row>
    <row r="87391" spans="2:2">
      <c r="B87391" s="1"/>
    </row>
    <row r="87392" spans="2:2">
      <c r="B87392" s="1"/>
    </row>
    <row r="87393" spans="2:2">
      <c r="B87393" s="1"/>
    </row>
    <row r="87394" spans="2:2">
      <c r="B87394" s="1"/>
    </row>
    <row r="87395" spans="2:2">
      <c r="B87395" s="1"/>
    </row>
    <row r="87396" spans="2:2">
      <c r="B87396" s="1"/>
    </row>
    <row r="87397" spans="2:2">
      <c r="B87397" s="1"/>
    </row>
    <row r="87398" spans="2:2">
      <c r="B87398" s="1"/>
    </row>
    <row r="87399" spans="2:2">
      <c r="B87399" s="1"/>
    </row>
    <row r="87400" spans="2:2">
      <c r="B87400" s="1"/>
    </row>
    <row r="87401" spans="2:2">
      <c r="B87401" s="1"/>
    </row>
    <row r="87402" spans="2:2">
      <c r="B87402" s="1"/>
    </row>
    <row r="87403" spans="2:2">
      <c r="B87403" s="1"/>
    </row>
    <row r="87404" spans="2:2">
      <c r="B87404" s="1"/>
    </row>
    <row r="87405" spans="2:2">
      <c r="B87405" s="1"/>
    </row>
    <row r="87406" spans="2:2">
      <c r="B87406" s="1"/>
    </row>
    <row r="87407" spans="2:2">
      <c r="B87407" s="1"/>
    </row>
    <row r="87408" spans="2:2">
      <c r="B87408" s="1"/>
    </row>
    <row r="87409" spans="2:2">
      <c r="B87409" s="1"/>
    </row>
    <row r="87410" spans="2:2">
      <c r="B87410" s="1"/>
    </row>
    <row r="87411" spans="2:2">
      <c r="B87411" s="1"/>
    </row>
    <row r="87412" spans="2:2">
      <c r="B87412" s="1"/>
    </row>
    <row r="87413" spans="2:2">
      <c r="B87413" s="1"/>
    </row>
    <row r="87414" spans="2:2">
      <c r="B87414" s="1"/>
    </row>
    <row r="87415" spans="2:2">
      <c r="B87415" s="1"/>
    </row>
    <row r="87416" spans="2:2">
      <c r="B87416" s="1"/>
    </row>
    <row r="87417" spans="2:2">
      <c r="B87417" s="1"/>
    </row>
    <row r="87418" spans="2:2">
      <c r="B87418" s="1"/>
    </row>
    <row r="87419" spans="2:2">
      <c r="B87419" s="1"/>
    </row>
    <row r="87420" spans="2:2">
      <c r="B87420" s="1"/>
    </row>
    <row r="87421" spans="2:2">
      <c r="B87421" s="1"/>
    </row>
    <row r="87422" spans="2:2">
      <c r="B87422" s="1"/>
    </row>
    <row r="87423" spans="2:2">
      <c r="B87423" s="1"/>
    </row>
    <row r="87424" spans="2:2">
      <c r="B87424" s="1"/>
    </row>
    <row r="87425" spans="2:2">
      <c r="B87425" s="1"/>
    </row>
    <row r="87426" spans="2:2">
      <c r="B87426" s="1"/>
    </row>
    <row r="87427" spans="2:2">
      <c r="B87427" s="1"/>
    </row>
    <row r="87428" spans="2:2">
      <c r="B87428" s="1"/>
    </row>
    <row r="87429" spans="2:2">
      <c r="B87429" s="1"/>
    </row>
    <row r="87430" spans="2:2">
      <c r="B87430" s="1"/>
    </row>
    <row r="87431" spans="2:2">
      <c r="B87431" s="1"/>
    </row>
    <row r="87432" spans="2:2">
      <c r="B87432" s="1"/>
    </row>
    <row r="87433" spans="2:2">
      <c r="B87433" s="1"/>
    </row>
    <row r="87434" spans="2:2">
      <c r="B87434" s="1"/>
    </row>
    <row r="87435" spans="2:2">
      <c r="B87435" s="1"/>
    </row>
    <row r="87436" spans="2:2">
      <c r="B87436" s="1"/>
    </row>
    <row r="87437" spans="2:2">
      <c r="B87437" s="1"/>
    </row>
    <row r="87438" spans="2:2">
      <c r="B87438" s="1"/>
    </row>
    <row r="87439" spans="2:2">
      <c r="B87439" s="1"/>
    </row>
    <row r="87440" spans="2:2">
      <c r="B87440" s="1"/>
    </row>
    <row r="87441" spans="2:2">
      <c r="B87441" s="1"/>
    </row>
    <row r="87442" spans="2:2">
      <c r="B87442" s="1"/>
    </row>
    <row r="87443" spans="2:2">
      <c r="B87443" s="1"/>
    </row>
    <row r="87444" spans="2:2">
      <c r="B87444" s="1"/>
    </row>
    <row r="87445" spans="2:2">
      <c r="B87445" s="1"/>
    </row>
    <row r="87446" spans="2:2">
      <c r="B87446" s="1"/>
    </row>
    <row r="87447" spans="2:2">
      <c r="B87447" s="1"/>
    </row>
    <row r="87448" spans="2:2">
      <c r="B87448" s="1"/>
    </row>
    <row r="87449" spans="2:2">
      <c r="B87449" s="1"/>
    </row>
    <row r="87450" spans="2:2">
      <c r="B87450" s="1"/>
    </row>
    <row r="87451" spans="2:2">
      <c r="B87451" s="1"/>
    </row>
    <row r="87452" spans="2:2">
      <c r="B87452" s="1"/>
    </row>
    <row r="87453" spans="2:2">
      <c r="B87453" s="1"/>
    </row>
    <row r="87454" spans="2:2">
      <c r="B87454" s="1"/>
    </row>
    <row r="87455" spans="2:2">
      <c r="B87455" s="1"/>
    </row>
    <row r="87456" spans="2:2">
      <c r="B87456" s="1"/>
    </row>
    <row r="87457" spans="2:2">
      <c r="B87457" s="1"/>
    </row>
    <row r="87458" spans="2:2">
      <c r="B87458" s="1"/>
    </row>
    <row r="87459" spans="2:2">
      <c r="B87459" s="1"/>
    </row>
    <row r="87460" spans="2:2">
      <c r="B87460" s="1"/>
    </row>
    <row r="87461" spans="2:2">
      <c r="B87461" s="1"/>
    </row>
    <row r="87462" spans="2:2">
      <c r="B87462" s="1"/>
    </row>
    <row r="87463" spans="2:2">
      <c r="B87463" s="1"/>
    </row>
    <row r="87464" spans="2:2">
      <c r="B87464" s="1"/>
    </row>
    <row r="87465" spans="2:2">
      <c r="B87465" s="1"/>
    </row>
    <row r="87466" spans="2:2">
      <c r="B87466" s="1"/>
    </row>
    <row r="87467" spans="2:2">
      <c r="B87467" s="1"/>
    </row>
    <row r="87468" spans="2:2">
      <c r="B87468" s="1"/>
    </row>
    <row r="87469" spans="2:2">
      <c r="B87469" s="1"/>
    </row>
    <row r="87470" spans="2:2">
      <c r="B87470" s="1"/>
    </row>
    <row r="87471" spans="2:2">
      <c r="B87471" s="1"/>
    </row>
    <row r="87472" spans="2:2">
      <c r="B87472" s="1"/>
    </row>
    <row r="87473" spans="2:2">
      <c r="B87473" s="1"/>
    </row>
    <row r="87474" spans="2:2">
      <c r="B87474" s="1"/>
    </row>
    <row r="87475" spans="2:2">
      <c r="B87475" s="1"/>
    </row>
    <row r="87476" spans="2:2">
      <c r="B87476" s="1"/>
    </row>
    <row r="87477" spans="2:2">
      <c r="B87477" s="1"/>
    </row>
    <row r="87478" spans="2:2">
      <c r="B87478" s="1"/>
    </row>
    <row r="87479" spans="2:2">
      <c r="B87479" s="1"/>
    </row>
    <row r="87480" spans="2:2">
      <c r="B87480" s="1"/>
    </row>
    <row r="87481" spans="2:2">
      <c r="B87481" s="1"/>
    </row>
    <row r="87482" spans="2:2">
      <c r="B87482" s="1"/>
    </row>
    <row r="87483" spans="2:2">
      <c r="B87483" s="1"/>
    </row>
    <row r="87484" spans="2:2">
      <c r="B87484" s="1"/>
    </row>
    <row r="87485" spans="2:2">
      <c r="B87485" s="1"/>
    </row>
    <row r="87486" spans="2:2">
      <c r="B87486" s="1"/>
    </row>
    <row r="87487" spans="2:2">
      <c r="B87487" s="1"/>
    </row>
    <row r="87488" spans="2:2">
      <c r="B87488" s="1"/>
    </row>
    <row r="87489" spans="2:2">
      <c r="B87489" s="1"/>
    </row>
    <row r="87490" spans="2:2">
      <c r="B87490" s="1"/>
    </row>
    <row r="87491" spans="2:2">
      <c r="B87491" s="1"/>
    </row>
    <row r="87492" spans="2:2">
      <c r="B87492" s="1"/>
    </row>
    <row r="87493" spans="2:2">
      <c r="B87493" s="1"/>
    </row>
    <row r="87494" spans="2:2">
      <c r="B87494" s="1"/>
    </row>
    <row r="87495" spans="2:2">
      <c r="B87495" s="1"/>
    </row>
    <row r="87496" spans="2:2">
      <c r="B87496" s="1"/>
    </row>
    <row r="87497" spans="2:2">
      <c r="B87497" s="1"/>
    </row>
    <row r="87498" spans="2:2">
      <c r="B87498" s="1"/>
    </row>
    <row r="87499" spans="2:2">
      <c r="B87499" s="1"/>
    </row>
    <row r="87500" spans="2:2">
      <c r="B87500" s="1"/>
    </row>
    <row r="87501" spans="2:2">
      <c r="B87501" s="1"/>
    </row>
    <row r="87502" spans="2:2">
      <c r="B87502" s="1"/>
    </row>
    <row r="87503" spans="2:2">
      <c r="B87503" s="1"/>
    </row>
    <row r="87504" spans="2:2">
      <c r="B87504" s="1"/>
    </row>
    <row r="87505" spans="2:2">
      <c r="B87505" s="1"/>
    </row>
    <row r="87506" spans="2:2">
      <c r="B87506" s="1"/>
    </row>
    <row r="87507" spans="2:2">
      <c r="B87507" s="1"/>
    </row>
    <row r="87508" spans="2:2">
      <c r="B87508" s="1"/>
    </row>
    <row r="87509" spans="2:2">
      <c r="B87509" s="1"/>
    </row>
    <row r="87510" spans="2:2">
      <c r="B87510" s="1"/>
    </row>
    <row r="87511" spans="2:2">
      <c r="B87511" s="1"/>
    </row>
    <row r="87512" spans="2:2">
      <c r="B87512" s="1"/>
    </row>
    <row r="87513" spans="2:2">
      <c r="B87513" s="1"/>
    </row>
    <row r="87514" spans="2:2">
      <c r="B87514" s="1"/>
    </row>
    <row r="87515" spans="2:2">
      <c r="B87515" s="1"/>
    </row>
    <row r="87516" spans="2:2">
      <c r="B87516" s="1"/>
    </row>
    <row r="87517" spans="2:2">
      <c r="B87517" s="1"/>
    </row>
    <row r="87518" spans="2:2">
      <c r="B87518" s="1"/>
    </row>
    <row r="87519" spans="2:2">
      <c r="B87519" s="1"/>
    </row>
    <row r="87520" spans="2:2">
      <c r="B87520" s="1"/>
    </row>
    <row r="87521" spans="2:2">
      <c r="B87521" s="1"/>
    </row>
    <row r="87522" spans="2:2">
      <c r="B87522" s="1"/>
    </row>
    <row r="87523" spans="2:2">
      <c r="B87523" s="1"/>
    </row>
    <row r="87524" spans="2:2">
      <c r="B87524" s="1"/>
    </row>
    <row r="87525" spans="2:2">
      <c r="B87525" s="1"/>
    </row>
    <row r="87526" spans="2:2">
      <c r="B87526" s="1"/>
    </row>
    <row r="87527" spans="2:2">
      <c r="B87527" s="1"/>
    </row>
    <row r="87528" spans="2:2">
      <c r="B87528" s="1"/>
    </row>
    <row r="87529" spans="2:2">
      <c r="B87529" s="1"/>
    </row>
    <row r="87530" spans="2:2">
      <c r="B87530" s="1"/>
    </row>
    <row r="87531" spans="2:2">
      <c r="B87531" s="1"/>
    </row>
    <row r="87532" spans="2:2">
      <c r="B87532" s="1"/>
    </row>
    <row r="87533" spans="2:2">
      <c r="B87533" s="1"/>
    </row>
    <row r="87534" spans="2:2">
      <c r="B87534" s="1"/>
    </row>
    <row r="87535" spans="2:2">
      <c r="B87535" s="1"/>
    </row>
    <row r="87536" spans="2:2">
      <c r="B87536" s="1"/>
    </row>
    <row r="87537" spans="2:2">
      <c r="B87537" s="1"/>
    </row>
    <row r="87538" spans="2:2">
      <c r="B87538" s="1"/>
    </row>
    <row r="87539" spans="2:2">
      <c r="B87539" s="1"/>
    </row>
    <row r="87540" spans="2:2">
      <c r="B87540" s="1"/>
    </row>
    <row r="87541" spans="2:2">
      <c r="B87541" s="1"/>
    </row>
    <row r="87542" spans="2:2">
      <c r="B87542" s="1"/>
    </row>
    <row r="87543" spans="2:2">
      <c r="B87543" s="1"/>
    </row>
    <row r="87544" spans="2:2">
      <c r="B87544" s="1"/>
    </row>
    <row r="87545" spans="2:2">
      <c r="B87545" s="1"/>
    </row>
    <row r="87546" spans="2:2">
      <c r="B87546" s="1"/>
    </row>
    <row r="87547" spans="2:2">
      <c r="B87547" s="1"/>
    </row>
    <row r="87548" spans="2:2">
      <c r="B87548" s="1"/>
    </row>
    <row r="87549" spans="2:2">
      <c r="B87549" s="1"/>
    </row>
    <row r="87550" spans="2:2">
      <c r="B87550" s="1"/>
    </row>
    <row r="87551" spans="2:2">
      <c r="B87551" s="1"/>
    </row>
    <row r="87552" spans="2:2">
      <c r="B87552" s="1"/>
    </row>
    <row r="87553" spans="2:2">
      <c r="B87553" s="1"/>
    </row>
    <row r="87554" spans="2:2">
      <c r="B87554" s="1"/>
    </row>
    <row r="87555" spans="2:2">
      <c r="B87555" s="1"/>
    </row>
    <row r="87556" spans="2:2">
      <c r="B87556" s="1"/>
    </row>
    <row r="87557" spans="2:2">
      <c r="B87557" s="1"/>
    </row>
    <row r="87558" spans="2:2">
      <c r="B87558" s="1"/>
    </row>
    <row r="87559" spans="2:2">
      <c r="B87559" s="1"/>
    </row>
    <row r="87560" spans="2:2">
      <c r="B87560" s="1"/>
    </row>
    <row r="87561" spans="2:2">
      <c r="B87561" s="1"/>
    </row>
    <row r="87562" spans="2:2">
      <c r="B87562" s="1"/>
    </row>
    <row r="87563" spans="2:2">
      <c r="B87563" s="1"/>
    </row>
    <row r="87564" spans="2:2">
      <c r="B87564" s="1"/>
    </row>
    <row r="87565" spans="2:2">
      <c r="B87565" s="1"/>
    </row>
    <row r="87566" spans="2:2">
      <c r="B87566" s="1"/>
    </row>
    <row r="87567" spans="2:2">
      <c r="B87567" s="1"/>
    </row>
    <row r="87568" spans="2:2">
      <c r="B87568" s="1"/>
    </row>
    <row r="87569" spans="2:2">
      <c r="B87569" s="1"/>
    </row>
    <row r="87570" spans="2:2">
      <c r="B87570" s="1"/>
    </row>
    <row r="87571" spans="2:2">
      <c r="B87571" s="1"/>
    </row>
    <row r="87572" spans="2:2">
      <c r="B87572" s="1"/>
    </row>
    <row r="87573" spans="2:2">
      <c r="B87573" s="1"/>
    </row>
    <row r="87574" spans="2:2">
      <c r="B87574" s="1"/>
    </row>
    <row r="87575" spans="2:2">
      <c r="B87575" s="1"/>
    </row>
    <row r="87576" spans="2:2">
      <c r="B87576" s="1"/>
    </row>
    <row r="87577" spans="2:2">
      <c r="B87577" s="1"/>
    </row>
    <row r="87578" spans="2:2">
      <c r="B87578" s="1"/>
    </row>
    <row r="87579" spans="2:2">
      <c r="B87579" s="1"/>
    </row>
    <row r="87580" spans="2:2">
      <c r="B87580" s="1"/>
    </row>
    <row r="87581" spans="2:2">
      <c r="B87581" s="1"/>
    </row>
    <row r="87582" spans="2:2">
      <c r="B87582" s="1"/>
    </row>
    <row r="87583" spans="2:2">
      <c r="B87583" s="1"/>
    </row>
    <row r="87584" spans="2:2">
      <c r="B87584" s="1"/>
    </row>
    <row r="87585" spans="2:2">
      <c r="B87585" s="1"/>
    </row>
    <row r="87586" spans="2:2">
      <c r="B87586" s="1"/>
    </row>
    <row r="87587" spans="2:2">
      <c r="B87587" s="1"/>
    </row>
    <row r="87588" spans="2:2">
      <c r="B87588" s="1"/>
    </row>
    <row r="87589" spans="2:2">
      <c r="B87589" s="1"/>
    </row>
    <row r="87590" spans="2:2">
      <c r="B87590" s="1"/>
    </row>
    <row r="87591" spans="2:2">
      <c r="B87591" s="1"/>
    </row>
    <row r="87592" spans="2:2">
      <c r="B87592" s="1"/>
    </row>
    <row r="87593" spans="2:2">
      <c r="B87593" s="1"/>
    </row>
    <row r="87594" spans="2:2">
      <c r="B87594" s="1"/>
    </row>
    <row r="87595" spans="2:2">
      <c r="B87595" s="1"/>
    </row>
    <row r="87596" spans="2:2">
      <c r="B87596" s="1"/>
    </row>
    <row r="87597" spans="2:2">
      <c r="B87597" s="1"/>
    </row>
    <row r="87598" spans="2:2">
      <c r="B87598" s="1"/>
    </row>
    <row r="87599" spans="2:2">
      <c r="B87599" s="1"/>
    </row>
    <row r="87600" spans="2:2">
      <c r="B87600" s="1"/>
    </row>
    <row r="87601" spans="2:2">
      <c r="B87601" s="1"/>
    </row>
    <row r="87602" spans="2:2">
      <c r="B87602" s="1"/>
    </row>
    <row r="87603" spans="2:2">
      <c r="B87603" s="1"/>
    </row>
    <row r="87604" spans="2:2">
      <c r="B87604" s="1"/>
    </row>
    <row r="87605" spans="2:2">
      <c r="B87605" s="1"/>
    </row>
    <row r="87606" spans="2:2">
      <c r="B87606" s="1"/>
    </row>
    <row r="87607" spans="2:2">
      <c r="B87607" s="1"/>
    </row>
    <row r="87608" spans="2:2">
      <c r="B87608" s="1"/>
    </row>
    <row r="87609" spans="2:2">
      <c r="B87609" s="1"/>
    </row>
    <row r="87610" spans="2:2">
      <c r="B87610" s="1"/>
    </row>
    <row r="87611" spans="2:2">
      <c r="B87611" s="1"/>
    </row>
    <row r="87612" spans="2:2">
      <c r="B87612" s="1"/>
    </row>
    <row r="87613" spans="2:2">
      <c r="B87613" s="1"/>
    </row>
    <row r="87614" spans="2:2">
      <c r="B87614" s="1"/>
    </row>
    <row r="87615" spans="2:2">
      <c r="B87615" s="1"/>
    </row>
    <row r="87616" spans="2:2">
      <c r="B87616" s="1"/>
    </row>
    <row r="87617" spans="2:2">
      <c r="B87617" s="1"/>
    </row>
    <row r="87618" spans="2:2">
      <c r="B87618" s="1"/>
    </row>
    <row r="87619" spans="2:2">
      <c r="B87619" s="1"/>
    </row>
    <row r="87620" spans="2:2">
      <c r="B87620" s="1"/>
    </row>
    <row r="87621" spans="2:2">
      <c r="B87621" s="1"/>
    </row>
    <row r="87622" spans="2:2">
      <c r="B87622" s="1"/>
    </row>
    <row r="87623" spans="2:2">
      <c r="B87623" s="1"/>
    </row>
    <row r="87624" spans="2:2">
      <c r="B87624" s="1"/>
    </row>
    <row r="87625" spans="2:2">
      <c r="B87625" s="1"/>
    </row>
    <row r="87626" spans="2:2">
      <c r="B87626" s="1"/>
    </row>
    <row r="87627" spans="2:2">
      <c r="B87627" s="1"/>
    </row>
    <row r="87628" spans="2:2">
      <c r="B87628" s="1"/>
    </row>
    <row r="87629" spans="2:2">
      <c r="B87629" s="1"/>
    </row>
    <row r="87630" spans="2:2">
      <c r="B87630" s="1"/>
    </row>
    <row r="87631" spans="2:2">
      <c r="B87631" s="1"/>
    </row>
    <row r="87632" spans="2:2">
      <c r="B87632" s="1"/>
    </row>
    <row r="87633" spans="2:2">
      <c r="B87633" s="1"/>
    </row>
    <row r="87634" spans="2:2">
      <c r="B87634" s="1"/>
    </row>
    <row r="87635" spans="2:2">
      <c r="B87635" s="1"/>
    </row>
    <row r="87636" spans="2:2">
      <c r="B87636" s="1"/>
    </row>
    <row r="87637" spans="2:2">
      <c r="B87637" s="1"/>
    </row>
    <row r="87638" spans="2:2">
      <c r="B87638" s="1"/>
    </row>
    <row r="87639" spans="2:2">
      <c r="B87639" s="1"/>
    </row>
    <row r="87640" spans="2:2">
      <c r="B87640" s="1"/>
    </row>
    <row r="87641" spans="2:2">
      <c r="B87641" s="1"/>
    </row>
    <row r="87642" spans="2:2">
      <c r="B87642" s="1"/>
    </row>
    <row r="87643" spans="2:2">
      <c r="B87643" s="1"/>
    </row>
    <row r="87644" spans="2:2">
      <c r="B87644" s="1"/>
    </row>
    <row r="87645" spans="2:2">
      <c r="B87645" s="1"/>
    </row>
    <row r="87646" spans="2:2">
      <c r="B87646" s="1"/>
    </row>
    <row r="87647" spans="2:2">
      <c r="B87647" s="1"/>
    </row>
    <row r="87648" spans="2:2">
      <c r="B87648" s="1"/>
    </row>
    <row r="87649" spans="2:2">
      <c r="B87649" s="1"/>
    </row>
    <row r="87650" spans="2:2">
      <c r="B87650" s="1"/>
    </row>
    <row r="87651" spans="2:2">
      <c r="B87651" s="1"/>
    </row>
    <row r="87652" spans="2:2">
      <c r="B87652" s="1"/>
    </row>
    <row r="87653" spans="2:2">
      <c r="B87653" s="1"/>
    </row>
    <row r="87654" spans="2:2">
      <c r="B87654" s="1"/>
    </row>
    <row r="87655" spans="2:2">
      <c r="B87655" s="1"/>
    </row>
    <row r="87656" spans="2:2">
      <c r="B87656" s="1"/>
    </row>
    <row r="87657" spans="2:2">
      <c r="B87657" s="1"/>
    </row>
    <row r="87658" spans="2:2">
      <c r="B87658" s="1"/>
    </row>
    <row r="87659" spans="2:2">
      <c r="B87659" s="1"/>
    </row>
    <row r="87660" spans="2:2">
      <c r="B87660" s="1"/>
    </row>
    <row r="87661" spans="2:2">
      <c r="B87661" s="1"/>
    </row>
    <row r="87662" spans="2:2">
      <c r="B87662" s="1"/>
    </row>
    <row r="87663" spans="2:2">
      <c r="B87663" s="1"/>
    </row>
    <row r="87664" spans="2:2">
      <c r="B87664" s="1"/>
    </row>
    <row r="87665" spans="2:2">
      <c r="B87665" s="1"/>
    </row>
    <row r="87666" spans="2:2">
      <c r="B87666" s="1"/>
    </row>
    <row r="87667" spans="2:2">
      <c r="B87667" s="1"/>
    </row>
    <row r="87668" spans="2:2">
      <c r="B87668" s="1"/>
    </row>
    <row r="87669" spans="2:2">
      <c r="B87669" s="1"/>
    </row>
    <row r="87670" spans="2:2">
      <c r="B87670" s="1"/>
    </row>
    <row r="87671" spans="2:2">
      <c r="B87671" s="1"/>
    </row>
    <row r="87672" spans="2:2">
      <c r="B87672" s="1"/>
    </row>
    <row r="87673" spans="2:2">
      <c r="B87673" s="1"/>
    </row>
    <row r="87674" spans="2:2">
      <c r="B87674" s="1"/>
    </row>
    <row r="87675" spans="2:2">
      <c r="B87675" s="1"/>
    </row>
    <row r="87676" spans="2:2">
      <c r="B87676" s="1"/>
    </row>
    <row r="87677" spans="2:2">
      <c r="B87677" s="1"/>
    </row>
    <row r="87678" spans="2:2">
      <c r="B87678" s="1"/>
    </row>
    <row r="87679" spans="2:2">
      <c r="B87679" s="1"/>
    </row>
    <row r="87680" spans="2:2">
      <c r="B87680" s="1"/>
    </row>
    <row r="87681" spans="2:2">
      <c r="B87681" s="1"/>
    </row>
    <row r="87682" spans="2:2">
      <c r="B87682" s="1"/>
    </row>
    <row r="87683" spans="2:2">
      <c r="B87683" s="1"/>
    </row>
    <row r="87684" spans="2:2">
      <c r="B87684" s="1"/>
    </row>
    <row r="87685" spans="2:2">
      <c r="B87685" s="1"/>
    </row>
    <row r="87686" spans="2:2">
      <c r="B87686" s="1"/>
    </row>
    <row r="87687" spans="2:2">
      <c r="B87687" s="1"/>
    </row>
    <row r="87688" spans="2:2">
      <c r="B87688" s="1"/>
    </row>
    <row r="87689" spans="2:2">
      <c r="B87689" s="1"/>
    </row>
    <row r="87690" spans="2:2">
      <c r="B87690" s="1"/>
    </row>
    <row r="87691" spans="2:2">
      <c r="B87691" s="1"/>
    </row>
    <row r="87692" spans="2:2">
      <c r="B87692" s="1"/>
    </row>
    <row r="87693" spans="2:2">
      <c r="B87693" s="1"/>
    </row>
    <row r="87694" spans="2:2">
      <c r="B87694" s="1"/>
    </row>
    <row r="87695" spans="2:2">
      <c r="B87695" s="1"/>
    </row>
    <row r="87696" spans="2:2">
      <c r="B87696" s="1"/>
    </row>
    <row r="87697" spans="2:2">
      <c r="B87697" s="1"/>
    </row>
    <row r="87698" spans="2:2">
      <c r="B87698" s="1"/>
    </row>
    <row r="87699" spans="2:2">
      <c r="B87699" s="1"/>
    </row>
    <row r="87700" spans="2:2">
      <c r="B87700" s="1"/>
    </row>
    <row r="87701" spans="2:2">
      <c r="B87701" s="1"/>
    </row>
    <row r="87702" spans="2:2">
      <c r="B87702" s="1"/>
    </row>
    <row r="87703" spans="2:2">
      <c r="B87703" s="1"/>
    </row>
    <row r="87704" spans="2:2">
      <c r="B87704" s="1"/>
    </row>
    <row r="87705" spans="2:2">
      <c r="B87705" s="1"/>
    </row>
    <row r="87706" spans="2:2">
      <c r="B87706" s="1"/>
    </row>
    <row r="87707" spans="2:2">
      <c r="B87707" s="1"/>
    </row>
    <row r="87708" spans="2:2">
      <c r="B87708" s="1"/>
    </row>
    <row r="87709" spans="2:2">
      <c r="B87709" s="1"/>
    </row>
    <row r="87710" spans="2:2">
      <c r="B87710" s="1"/>
    </row>
    <row r="87711" spans="2:2">
      <c r="B87711" s="1"/>
    </row>
    <row r="87712" spans="2:2">
      <c r="B87712" s="1"/>
    </row>
    <row r="87713" spans="2:2">
      <c r="B87713" s="1"/>
    </row>
    <row r="87714" spans="2:2">
      <c r="B87714" s="1"/>
    </row>
    <row r="87715" spans="2:2">
      <c r="B87715" s="1"/>
    </row>
    <row r="87716" spans="2:2">
      <c r="B87716" s="1"/>
    </row>
    <row r="87717" spans="2:2">
      <c r="B87717" s="1"/>
    </row>
    <row r="87718" spans="2:2">
      <c r="B87718" s="1"/>
    </row>
    <row r="87719" spans="2:2">
      <c r="B87719" s="1"/>
    </row>
    <row r="87720" spans="2:2">
      <c r="B87720" s="1"/>
    </row>
    <row r="87721" spans="2:2">
      <c r="B87721" s="1"/>
    </row>
    <row r="87722" spans="2:2">
      <c r="B87722" s="1"/>
    </row>
    <row r="87723" spans="2:2">
      <c r="B87723" s="1"/>
    </row>
    <row r="87724" spans="2:2">
      <c r="B87724" s="1"/>
    </row>
    <row r="87725" spans="2:2">
      <c r="B87725" s="1"/>
    </row>
    <row r="87726" spans="2:2">
      <c r="B87726" s="1"/>
    </row>
    <row r="87727" spans="2:2">
      <c r="B87727" s="1"/>
    </row>
    <row r="87728" spans="2:2">
      <c r="B87728" s="1"/>
    </row>
    <row r="87729" spans="2:2">
      <c r="B87729" s="1"/>
    </row>
    <row r="87730" spans="2:2">
      <c r="B87730" s="1"/>
    </row>
    <row r="87731" spans="2:2">
      <c r="B87731" s="1"/>
    </row>
    <row r="87732" spans="2:2">
      <c r="B87732" s="1"/>
    </row>
    <row r="87733" spans="2:2">
      <c r="B87733" s="1"/>
    </row>
    <row r="87734" spans="2:2">
      <c r="B87734" s="1"/>
    </row>
    <row r="87735" spans="2:2">
      <c r="B87735" s="1"/>
    </row>
    <row r="87736" spans="2:2">
      <c r="B87736" s="1"/>
    </row>
    <row r="87737" spans="2:2">
      <c r="B87737" s="1"/>
    </row>
    <row r="87738" spans="2:2">
      <c r="B87738" s="1"/>
    </row>
    <row r="87739" spans="2:2">
      <c r="B87739" s="1"/>
    </row>
    <row r="87740" spans="2:2">
      <c r="B87740" s="1"/>
    </row>
    <row r="87741" spans="2:2">
      <c r="B87741" s="1"/>
    </row>
    <row r="87742" spans="2:2">
      <c r="B87742" s="1"/>
    </row>
    <row r="87743" spans="2:2">
      <c r="B87743" s="1"/>
    </row>
    <row r="87744" spans="2:2">
      <c r="B87744" s="1"/>
    </row>
    <row r="87745" spans="2:2">
      <c r="B87745" s="1"/>
    </row>
    <row r="87746" spans="2:2">
      <c r="B87746" s="1"/>
    </row>
    <row r="87747" spans="2:2">
      <c r="B87747" s="1"/>
    </row>
    <row r="87748" spans="2:2">
      <c r="B87748" s="1"/>
    </row>
    <row r="87749" spans="2:2">
      <c r="B87749" s="1"/>
    </row>
    <row r="87750" spans="2:2">
      <c r="B87750" s="1"/>
    </row>
    <row r="87751" spans="2:2">
      <c r="B87751" s="1"/>
    </row>
    <row r="87752" spans="2:2">
      <c r="B87752" s="1"/>
    </row>
    <row r="87753" spans="2:2">
      <c r="B87753" s="1"/>
    </row>
    <row r="87754" spans="2:2">
      <c r="B87754" s="1"/>
    </row>
    <row r="87755" spans="2:2">
      <c r="B87755" s="1"/>
    </row>
    <row r="87756" spans="2:2">
      <c r="B87756" s="1"/>
    </row>
    <row r="87757" spans="2:2">
      <c r="B87757" s="1"/>
    </row>
    <row r="87758" spans="2:2">
      <c r="B87758" s="1"/>
    </row>
    <row r="87759" spans="2:2">
      <c r="B87759" s="1"/>
    </row>
    <row r="87760" spans="2:2">
      <c r="B87760" s="1"/>
    </row>
    <row r="87761" spans="2:2">
      <c r="B87761" s="1"/>
    </row>
    <row r="87762" spans="2:2">
      <c r="B87762" s="1"/>
    </row>
    <row r="87763" spans="2:2">
      <c r="B87763" s="1"/>
    </row>
    <row r="87764" spans="2:2">
      <c r="B87764" s="1"/>
    </row>
    <row r="87765" spans="2:2">
      <c r="B87765" s="1"/>
    </row>
    <row r="87766" spans="2:2">
      <c r="B87766" s="1"/>
    </row>
    <row r="87767" spans="2:2">
      <c r="B87767" s="1"/>
    </row>
    <row r="87768" spans="2:2">
      <c r="B87768" s="1"/>
    </row>
    <row r="87769" spans="2:2">
      <c r="B87769" s="1"/>
    </row>
    <row r="87770" spans="2:2">
      <c r="B87770" s="1"/>
    </row>
    <row r="87771" spans="2:2">
      <c r="B87771" s="1"/>
    </row>
    <row r="87772" spans="2:2">
      <c r="B87772" s="1"/>
    </row>
    <row r="87773" spans="2:2">
      <c r="B87773" s="1"/>
    </row>
    <row r="87774" spans="2:2">
      <c r="B87774" s="1"/>
    </row>
    <row r="87775" spans="2:2">
      <c r="B87775" s="1"/>
    </row>
    <row r="87776" spans="2:2">
      <c r="B87776" s="1"/>
    </row>
    <row r="87777" spans="2:2">
      <c r="B87777" s="1"/>
    </row>
    <row r="87778" spans="2:2">
      <c r="B87778" s="1"/>
    </row>
    <row r="87779" spans="2:2">
      <c r="B87779" s="1"/>
    </row>
    <row r="87780" spans="2:2">
      <c r="B87780" s="1"/>
    </row>
    <row r="87781" spans="2:2">
      <c r="B87781" s="1"/>
    </row>
    <row r="87782" spans="2:2">
      <c r="B87782" s="1"/>
    </row>
    <row r="87783" spans="2:2">
      <c r="B87783" s="1"/>
    </row>
    <row r="87784" spans="2:2">
      <c r="B87784" s="1"/>
    </row>
    <row r="87785" spans="2:2">
      <c r="B87785" s="1"/>
    </row>
    <row r="87786" spans="2:2">
      <c r="B87786" s="1"/>
    </row>
    <row r="87787" spans="2:2">
      <c r="B87787" s="1"/>
    </row>
    <row r="87788" spans="2:2">
      <c r="B87788" s="1"/>
    </row>
    <row r="87789" spans="2:2">
      <c r="B87789" s="1"/>
    </row>
    <row r="87790" spans="2:2">
      <c r="B87790" s="1"/>
    </row>
    <row r="87791" spans="2:2">
      <c r="B87791" s="1"/>
    </row>
    <row r="87792" spans="2:2">
      <c r="B87792" s="1"/>
    </row>
    <row r="87793" spans="2:2">
      <c r="B87793" s="1"/>
    </row>
    <row r="87794" spans="2:2">
      <c r="B87794" s="1"/>
    </row>
    <row r="87795" spans="2:2">
      <c r="B87795" s="1"/>
    </row>
    <row r="87796" spans="2:2">
      <c r="B87796" s="1"/>
    </row>
    <row r="87797" spans="2:2">
      <c r="B87797" s="1"/>
    </row>
    <row r="87798" spans="2:2">
      <c r="B87798" s="1"/>
    </row>
    <row r="87799" spans="2:2">
      <c r="B87799" s="1"/>
    </row>
    <row r="87800" spans="2:2">
      <c r="B87800" s="1"/>
    </row>
    <row r="87801" spans="2:2">
      <c r="B87801" s="1"/>
    </row>
    <row r="87802" spans="2:2">
      <c r="B87802" s="1"/>
    </row>
    <row r="87803" spans="2:2">
      <c r="B87803" s="1"/>
    </row>
    <row r="87804" spans="2:2">
      <c r="B87804" s="1"/>
    </row>
    <row r="87805" spans="2:2">
      <c r="B87805" s="1"/>
    </row>
    <row r="87806" spans="2:2">
      <c r="B87806" s="1"/>
    </row>
    <row r="87807" spans="2:2">
      <c r="B87807" s="1"/>
    </row>
    <row r="87808" spans="2:2">
      <c r="B87808" s="1"/>
    </row>
    <row r="87809" spans="2:2">
      <c r="B87809" s="1"/>
    </row>
    <row r="87810" spans="2:2">
      <c r="B87810" s="1"/>
    </row>
    <row r="87811" spans="2:2">
      <c r="B87811" s="1"/>
    </row>
    <row r="87812" spans="2:2">
      <c r="B87812" s="1"/>
    </row>
    <row r="87813" spans="2:2">
      <c r="B87813" s="1"/>
    </row>
    <row r="87814" spans="2:2">
      <c r="B87814" s="1"/>
    </row>
    <row r="87815" spans="2:2">
      <c r="B87815" s="1"/>
    </row>
    <row r="87816" spans="2:2">
      <c r="B87816" s="1"/>
    </row>
    <row r="87817" spans="2:2">
      <c r="B87817" s="1"/>
    </row>
    <row r="87818" spans="2:2">
      <c r="B87818" s="1"/>
    </row>
    <row r="87819" spans="2:2">
      <c r="B87819" s="1"/>
    </row>
    <row r="87820" spans="2:2">
      <c r="B87820" s="1"/>
    </row>
    <row r="87821" spans="2:2">
      <c r="B87821" s="1"/>
    </row>
    <row r="87822" spans="2:2">
      <c r="B87822" s="1"/>
    </row>
    <row r="87823" spans="2:2">
      <c r="B87823" s="1"/>
    </row>
    <row r="87824" spans="2:2">
      <c r="B87824" s="1"/>
    </row>
    <row r="87825" spans="2:2">
      <c r="B87825" s="1"/>
    </row>
    <row r="87826" spans="2:2">
      <c r="B87826" s="1"/>
    </row>
    <row r="87827" spans="2:2">
      <c r="B87827" s="1"/>
    </row>
    <row r="87828" spans="2:2">
      <c r="B87828" s="1"/>
    </row>
    <row r="87829" spans="2:2">
      <c r="B87829" s="1"/>
    </row>
    <row r="87830" spans="2:2">
      <c r="B87830" s="1"/>
    </row>
    <row r="87831" spans="2:2">
      <c r="B87831" s="1"/>
    </row>
    <row r="87832" spans="2:2">
      <c r="B87832" s="1"/>
    </row>
    <row r="87833" spans="2:2">
      <c r="B87833" s="1"/>
    </row>
    <row r="87834" spans="2:2">
      <c r="B87834" s="1"/>
    </row>
    <row r="87835" spans="2:2">
      <c r="B87835" s="1"/>
    </row>
    <row r="87836" spans="2:2">
      <c r="B87836" s="1"/>
    </row>
    <row r="87837" spans="2:2">
      <c r="B87837" s="1"/>
    </row>
    <row r="87838" spans="2:2">
      <c r="B87838" s="1"/>
    </row>
    <row r="87839" spans="2:2">
      <c r="B87839" s="1"/>
    </row>
    <row r="87840" spans="2:2">
      <c r="B87840" s="1"/>
    </row>
    <row r="87841" spans="2:2">
      <c r="B87841" s="1"/>
    </row>
    <row r="87842" spans="2:2">
      <c r="B87842" s="1"/>
    </row>
    <row r="87843" spans="2:2">
      <c r="B87843" s="1"/>
    </row>
    <row r="87844" spans="2:2">
      <c r="B87844" s="1"/>
    </row>
    <row r="87845" spans="2:2">
      <c r="B87845" s="1"/>
    </row>
    <row r="87846" spans="2:2">
      <c r="B87846" s="1"/>
    </row>
    <row r="87847" spans="2:2">
      <c r="B87847" s="1"/>
    </row>
    <row r="87848" spans="2:2">
      <c r="B87848" s="1"/>
    </row>
    <row r="87849" spans="2:2">
      <c r="B87849" s="1"/>
    </row>
    <row r="87850" spans="2:2">
      <c r="B87850" s="1"/>
    </row>
    <row r="87851" spans="2:2">
      <c r="B87851" s="1"/>
    </row>
    <row r="87852" spans="2:2">
      <c r="B87852" s="1"/>
    </row>
    <row r="87853" spans="2:2">
      <c r="B87853" s="1"/>
    </row>
    <row r="87854" spans="2:2">
      <c r="B87854" s="1"/>
    </row>
    <row r="87855" spans="2:2">
      <c r="B87855" s="1"/>
    </row>
    <row r="87856" spans="2:2">
      <c r="B87856" s="1"/>
    </row>
    <row r="87857" spans="2:2">
      <c r="B87857" s="1"/>
    </row>
    <row r="87858" spans="2:2">
      <c r="B87858" s="1"/>
    </row>
    <row r="87859" spans="2:2">
      <c r="B87859" s="1"/>
    </row>
    <row r="87860" spans="2:2">
      <c r="B87860" s="1"/>
    </row>
    <row r="87861" spans="2:2">
      <c r="B87861" s="1"/>
    </row>
    <row r="87862" spans="2:2">
      <c r="B87862" s="1"/>
    </row>
    <row r="87863" spans="2:2">
      <c r="B87863" s="1"/>
    </row>
    <row r="87864" spans="2:2">
      <c r="B87864" s="1"/>
    </row>
    <row r="87865" spans="2:2">
      <c r="B87865" s="1"/>
    </row>
    <row r="87866" spans="2:2">
      <c r="B87866" s="1"/>
    </row>
    <row r="87867" spans="2:2">
      <c r="B87867" s="1"/>
    </row>
    <row r="87868" spans="2:2">
      <c r="B87868" s="1"/>
    </row>
    <row r="87869" spans="2:2">
      <c r="B87869" s="1"/>
    </row>
    <row r="87870" spans="2:2">
      <c r="B87870" s="1"/>
    </row>
    <row r="87871" spans="2:2">
      <c r="B87871" s="1"/>
    </row>
    <row r="87872" spans="2:2">
      <c r="B87872" s="1"/>
    </row>
    <row r="87873" spans="2:2">
      <c r="B87873" s="1"/>
    </row>
    <row r="87874" spans="2:2">
      <c r="B87874" s="1"/>
    </row>
    <row r="87875" spans="2:2">
      <c r="B87875" s="1"/>
    </row>
    <row r="87876" spans="2:2">
      <c r="B87876" s="1"/>
    </row>
    <row r="87877" spans="2:2">
      <c r="B87877" s="1"/>
    </row>
    <row r="87878" spans="2:2">
      <c r="B87878" s="1"/>
    </row>
    <row r="87879" spans="2:2">
      <c r="B87879" s="1"/>
    </row>
    <row r="87880" spans="2:2">
      <c r="B87880" s="1"/>
    </row>
    <row r="87881" spans="2:2">
      <c r="B87881" s="1"/>
    </row>
    <row r="87882" spans="2:2">
      <c r="B87882" s="1"/>
    </row>
    <row r="87883" spans="2:2">
      <c r="B87883" s="1"/>
    </row>
    <row r="87884" spans="2:2">
      <c r="B87884" s="1"/>
    </row>
    <row r="87885" spans="2:2">
      <c r="B87885" s="1"/>
    </row>
    <row r="87886" spans="2:2">
      <c r="B87886" s="1"/>
    </row>
    <row r="87887" spans="2:2">
      <c r="B87887" s="1"/>
    </row>
    <row r="87888" spans="2:2">
      <c r="B87888" s="1"/>
    </row>
    <row r="87889" spans="2:2">
      <c r="B87889" s="1"/>
    </row>
    <row r="87890" spans="2:2">
      <c r="B87890" s="1"/>
    </row>
    <row r="87891" spans="2:2">
      <c r="B87891" s="1"/>
    </row>
    <row r="87892" spans="2:2">
      <c r="B87892" s="1"/>
    </row>
    <row r="87893" spans="2:2">
      <c r="B87893" s="1"/>
    </row>
    <row r="87894" spans="2:2">
      <c r="B87894" s="1"/>
    </row>
    <row r="87895" spans="2:2">
      <c r="B87895" s="1"/>
    </row>
    <row r="87896" spans="2:2">
      <c r="B87896" s="1"/>
    </row>
    <row r="87897" spans="2:2">
      <c r="B87897" s="1"/>
    </row>
    <row r="87898" spans="2:2">
      <c r="B87898" s="1"/>
    </row>
    <row r="87899" spans="2:2">
      <c r="B87899" s="1"/>
    </row>
    <row r="87900" spans="2:2">
      <c r="B87900" s="1"/>
    </row>
    <row r="87901" spans="2:2">
      <c r="B87901" s="1"/>
    </row>
    <row r="87902" spans="2:2">
      <c r="B87902" s="1"/>
    </row>
    <row r="87903" spans="2:2">
      <c r="B87903" s="1"/>
    </row>
    <row r="87904" spans="2:2">
      <c r="B87904" s="1"/>
    </row>
    <row r="87905" spans="2:2">
      <c r="B87905" s="1"/>
    </row>
    <row r="87906" spans="2:2">
      <c r="B87906" s="1"/>
    </row>
    <row r="87907" spans="2:2">
      <c r="B87907" s="1"/>
    </row>
    <row r="87908" spans="2:2">
      <c r="B87908" s="1"/>
    </row>
    <row r="87909" spans="2:2">
      <c r="B87909" s="1"/>
    </row>
    <row r="87910" spans="2:2">
      <c r="B87910" s="1"/>
    </row>
    <row r="87911" spans="2:2">
      <c r="B87911" s="1"/>
    </row>
    <row r="87912" spans="2:2">
      <c r="B87912" s="1"/>
    </row>
    <row r="87913" spans="2:2">
      <c r="B87913" s="1"/>
    </row>
    <row r="87914" spans="2:2">
      <c r="B87914" s="1"/>
    </row>
    <row r="87915" spans="2:2">
      <c r="B87915" s="1"/>
    </row>
    <row r="87916" spans="2:2">
      <c r="B87916" s="1"/>
    </row>
    <row r="87917" spans="2:2">
      <c r="B87917" s="1"/>
    </row>
    <row r="87918" spans="2:2">
      <c r="B87918" s="1"/>
    </row>
    <row r="87919" spans="2:2">
      <c r="B87919" s="1"/>
    </row>
    <row r="87920" spans="2:2">
      <c r="B87920" s="1"/>
    </row>
    <row r="87921" spans="2:2">
      <c r="B87921" s="1"/>
    </row>
    <row r="87922" spans="2:2">
      <c r="B87922" s="1"/>
    </row>
    <row r="87923" spans="2:2">
      <c r="B87923" s="1"/>
    </row>
    <row r="87924" spans="2:2">
      <c r="B87924" s="1"/>
    </row>
    <row r="87925" spans="2:2">
      <c r="B87925" s="1"/>
    </row>
    <row r="87926" spans="2:2">
      <c r="B87926" s="1"/>
    </row>
    <row r="87927" spans="2:2">
      <c r="B87927" s="1"/>
    </row>
    <row r="87928" spans="2:2">
      <c r="B87928" s="1"/>
    </row>
    <row r="87929" spans="2:2">
      <c r="B87929" s="1"/>
    </row>
    <row r="87930" spans="2:2">
      <c r="B87930" s="1"/>
    </row>
    <row r="87931" spans="2:2">
      <c r="B87931" s="1"/>
    </row>
    <row r="87932" spans="2:2">
      <c r="B87932" s="1"/>
    </row>
    <row r="87933" spans="2:2">
      <c r="B87933" s="1"/>
    </row>
    <row r="87934" spans="2:2">
      <c r="B87934" s="1"/>
    </row>
    <row r="87935" spans="2:2">
      <c r="B87935" s="1"/>
    </row>
    <row r="87936" spans="2:2">
      <c r="B87936" s="1"/>
    </row>
    <row r="87937" spans="2:2">
      <c r="B87937" s="1"/>
    </row>
    <row r="87938" spans="2:2">
      <c r="B87938" s="1"/>
    </row>
    <row r="87939" spans="2:2">
      <c r="B87939" s="1"/>
    </row>
    <row r="87940" spans="2:2">
      <c r="B87940" s="1"/>
    </row>
    <row r="87941" spans="2:2">
      <c r="B87941" s="1"/>
    </row>
    <row r="87942" spans="2:2">
      <c r="B87942" s="1"/>
    </row>
    <row r="87943" spans="2:2">
      <c r="B87943" s="1"/>
    </row>
    <row r="87944" spans="2:2">
      <c r="B87944" s="1"/>
    </row>
    <row r="87945" spans="2:2">
      <c r="B87945" s="1"/>
    </row>
    <row r="87946" spans="2:2">
      <c r="B87946" s="1"/>
    </row>
    <row r="87947" spans="2:2">
      <c r="B87947" s="1"/>
    </row>
    <row r="87948" spans="2:2">
      <c r="B87948" s="1"/>
    </row>
    <row r="87949" spans="2:2">
      <c r="B87949" s="1"/>
    </row>
    <row r="87950" spans="2:2">
      <c r="B87950" s="1"/>
    </row>
    <row r="87951" spans="2:2">
      <c r="B87951" s="1"/>
    </row>
    <row r="87952" spans="2:2">
      <c r="B87952" s="1"/>
    </row>
    <row r="87953" spans="2:2">
      <c r="B87953" s="1"/>
    </row>
    <row r="87954" spans="2:2">
      <c r="B87954" s="1"/>
    </row>
    <row r="87955" spans="2:2">
      <c r="B87955" s="1"/>
    </row>
    <row r="87956" spans="2:2">
      <c r="B87956" s="1"/>
    </row>
    <row r="87957" spans="2:2">
      <c r="B87957" s="1"/>
    </row>
    <row r="87958" spans="2:2">
      <c r="B87958" s="1"/>
    </row>
    <row r="87959" spans="2:2">
      <c r="B87959" s="1"/>
    </row>
    <row r="87960" spans="2:2">
      <c r="B87960" s="1"/>
    </row>
    <row r="87961" spans="2:2">
      <c r="B87961" s="1"/>
    </row>
    <row r="87962" spans="2:2">
      <c r="B87962" s="1"/>
    </row>
    <row r="87963" spans="2:2">
      <c r="B87963" s="1"/>
    </row>
    <row r="87964" spans="2:2">
      <c r="B87964" s="1"/>
    </row>
    <row r="87965" spans="2:2">
      <c r="B87965" s="1"/>
    </row>
    <row r="87966" spans="2:2">
      <c r="B87966" s="1"/>
    </row>
    <row r="87967" spans="2:2">
      <c r="B87967" s="1"/>
    </row>
    <row r="87968" spans="2:2">
      <c r="B87968" s="1"/>
    </row>
    <row r="87969" spans="2:2">
      <c r="B87969" s="1"/>
    </row>
    <row r="87970" spans="2:2">
      <c r="B87970" s="1"/>
    </row>
    <row r="87971" spans="2:2">
      <c r="B87971" s="1"/>
    </row>
    <row r="87972" spans="2:2">
      <c r="B87972" s="1"/>
    </row>
    <row r="87973" spans="2:2">
      <c r="B87973" s="1"/>
    </row>
    <row r="87974" spans="2:2">
      <c r="B87974" s="1"/>
    </row>
    <row r="87975" spans="2:2">
      <c r="B87975" s="1"/>
    </row>
    <row r="87976" spans="2:2">
      <c r="B87976" s="1"/>
    </row>
    <row r="87977" spans="2:2">
      <c r="B87977" s="1"/>
    </row>
    <row r="87978" spans="2:2">
      <c r="B87978" s="1"/>
    </row>
    <row r="87979" spans="2:2">
      <c r="B87979" s="1"/>
    </row>
    <row r="87980" spans="2:2">
      <c r="B87980" s="1"/>
    </row>
    <row r="87981" spans="2:2">
      <c r="B87981" s="1"/>
    </row>
    <row r="87982" spans="2:2">
      <c r="B87982" s="1"/>
    </row>
    <row r="87983" spans="2:2">
      <c r="B87983" s="1"/>
    </row>
    <row r="87984" spans="2:2">
      <c r="B87984" s="1"/>
    </row>
    <row r="87985" spans="2:2">
      <c r="B87985" s="1"/>
    </row>
    <row r="87986" spans="2:2">
      <c r="B87986" s="1"/>
    </row>
    <row r="87987" spans="2:2">
      <c r="B87987" s="1"/>
    </row>
    <row r="87988" spans="2:2">
      <c r="B87988" s="1"/>
    </row>
    <row r="87989" spans="2:2">
      <c r="B87989" s="1"/>
    </row>
    <row r="87990" spans="2:2">
      <c r="B87990" s="1"/>
    </row>
    <row r="87991" spans="2:2">
      <c r="B87991" s="1"/>
    </row>
    <row r="87992" spans="2:2">
      <c r="B87992" s="1"/>
    </row>
    <row r="87993" spans="2:2">
      <c r="B87993" s="1"/>
    </row>
    <row r="87994" spans="2:2">
      <c r="B87994" s="1"/>
    </row>
    <row r="87995" spans="2:2">
      <c r="B87995" s="1"/>
    </row>
    <row r="87996" spans="2:2">
      <c r="B87996" s="1"/>
    </row>
    <row r="87997" spans="2:2">
      <c r="B87997" s="1"/>
    </row>
    <row r="87998" spans="2:2">
      <c r="B87998" s="1"/>
    </row>
    <row r="87999" spans="2:2">
      <c r="B87999" s="1"/>
    </row>
    <row r="88000" spans="2:2">
      <c r="B88000" s="1"/>
    </row>
    <row r="88001" spans="2:2">
      <c r="B88001" s="1"/>
    </row>
    <row r="88002" spans="2:2">
      <c r="B88002" s="1"/>
    </row>
    <row r="88003" spans="2:2">
      <c r="B88003" s="1"/>
    </row>
    <row r="88004" spans="2:2">
      <c r="B88004" s="1"/>
    </row>
    <row r="88005" spans="2:2">
      <c r="B88005" s="1"/>
    </row>
    <row r="88006" spans="2:2">
      <c r="B88006" s="1"/>
    </row>
    <row r="88007" spans="2:2">
      <c r="B88007" s="1"/>
    </row>
    <row r="88008" spans="2:2">
      <c r="B88008" s="1"/>
    </row>
    <row r="88009" spans="2:2">
      <c r="B88009" s="1"/>
    </row>
    <row r="88010" spans="2:2">
      <c r="B88010" s="1"/>
    </row>
    <row r="88011" spans="2:2">
      <c r="B88011" s="1"/>
    </row>
    <row r="88012" spans="2:2">
      <c r="B88012" s="1"/>
    </row>
    <row r="88013" spans="2:2">
      <c r="B88013" s="1"/>
    </row>
    <row r="88014" spans="2:2">
      <c r="B88014" s="1"/>
    </row>
    <row r="88015" spans="2:2">
      <c r="B88015" s="1"/>
    </row>
    <row r="88016" spans="2:2">
      <c r="B88016" s="1"/>
    </row>
    <row r="88017" spans="2:2">
      <c r="B88017" s="1"/>
    </row>
    <row r="88018" spans="2:2">
      <c r="B88018" s="1"/>
    </row>
    <row r="88019" spans="2:2">
      <c r="B88019" s="1"/>
    </row>
    <row r="88020" spans="2:2">
      <c r="B88020" s="1"/>
    </row>
    <row r="88021" spans="2:2">
      <c r="B88021" s="1"/>
    </row>
    <row r="88022" spans="2:2">
      <c r="B88022" s="1"/>
    </row>
    <row r="88023" spans="2:2">
      <c r="B88023" s="1"/>
    </row>
    <row r="88024" spans="2:2">
      <c r="B88024" s="1"/>
    </row>
    <row r="88025" spans="2:2">
      <c r="B88025" s="1"/>
    </row>
    <row r="88026" spans="2:2">
      <c r="B88026" s="1"/>
    </row>
    <row r="88027" spans="2:2">
      <c r="B88027" s="1"/>
    </row>
    <row r="88028" spans="2:2">
      <c r="B88028" s="1"/>
    </row>
    <row r="88029" spans="2:2">
      <c r="B88029" s="1"/>
    </row>
    <row r="88030" spans="2:2">
      <c r="B88030" s="1"/>
    </row>
    <row r="88031" spans="2:2">
      <c r="B88031" s="1"/>
    </row>
    <row r="88032" spans="2:2">
      <c r="B88032" s="1"/>
    </row>
    <row r="88033" spans="2:2">
      <c r="B88033" s="1"/>
    </row>
    <row r="88034" spans="2:2">
      <c r="B88034" s="1"/>
    </row>
    <row r="88035" spans="2:2">
      <c r="B88035" s="1"/>
    </row>
    <row r="88036" spans="2:2">
      <c r="B88036" s="1"/>
    </row>
    <row r="88037" spans="2:2">
      <c r="B88037" s="1"/>
    </row>
    <row r="88038" spans="2:2">
      <c r="B88038" s="1"/>
    </row>
    <row r="88039" spans="2:2">
      <c r="B88039" s="1"/>
    </row>
    <row r="88040" spans="2:2">
      <c r="B88040" s="1"/>
    </row>
    <row r="88041" spans="2:2">
      <c r="B88041" s="1"/>
    </row>
    <row r="88042" spans="2:2">
      <c r="B88042" s="1"/>
    </row>
    <row r="88043" spans="2:2">
      <c r="B88043" s="1"/>
    </row>
    <row r="88044" spans="2:2">
      <c r="B88044" s="1"/>
    </row>
    <row r="88045" spans="2:2">
      <c r="B88045" s="1"/>
    </row>
    <row r="88046" spans="2:2">
      <c r="B88046" s="1"/>
    </row>
    <row r="88047" spans="2:2">
      <c r="B88047" s="1"/>
    </row>
    <row r="88048" spans="2:2">
      <c r="B88048" s="1"/>
    </row>
    <row r="88049" spans="2:2">
      <c r="B88049" s="1"/>
    </row>
    <row r="88050" spans="2:2">
      <c r="B88050" s="1"/>
    </row>
    <row r="88051" spans="2:2">
      <c r="B88051" s="1"/>
    </row>
    <row r="88052" spans="2:2">
      <c r="B88052" s="1"/>
    </row>
    <row r="88053" spans="2:2">
      <c r="B88053" s="1"/>
    </row>
    <row r="88054" spans="2:2">
      <c r="B88054" s="1"/>
    </row>
    <row r="88055" spans="2:2">
      <c r="B88055" s="1"/>
    </row>
    <row r="88056" spans="2:2">
      <c r="B88056" s="1"/>
    </row>
    <row r="88057" spans="2:2">
      <c r="B88057" s="1"/>
    </row>
    <row r="88058" spans="2:2">
      <c r="B88058" s="1"/>
    </row>
    <row r="88059" spans="2:2">
      <c r="B88059" s="1"/>
    </row>
    <row r="88060" spans="2:2">
      <c r="B88060" s="1"/>
    </row>
    <row r="88061" spans="2:2">
      <c r="B88061" s="1"/>
    </row>
    <row r="88062" spans="2:2">
      <c r="B88062" s="1"/>
    </row>
    <row r="88063" spans="2:2">
      <c r="B88063" s="1"/>
    </row>
    <row r="88064" spans="2:2">
      <c r="B88064" s="1"/>
    </row>
    <row r="88065" spans="2:2">
      <c r="B88065" s="1"/>
    </row>
    <row r="88066" spans="2:2">
      <c r="B88066" s="1"/>
    </row>
    <row r="88067" spans="2:2">
      <c r="B88067" s="1"/>
    </row>
    <row r="88068" spans="2:2">
      <c r="B88068" s="1"/>
    </row>
    <row r="88069" spans="2:2">
      <c r="B88069" s="1"/>
    </row>
    <row r="88070" spans="2:2">
      <c r="B88070" s="1"/>
    </row>
    <row r="88071" spans="2:2">
      <c r="B88071" s="1"/>
    </row>
    <row r="88072" spans="2:2">
      <c r="B88072" s="1"/>
    </row>
    <row r="88073" spans="2:2">
      <c r="B88073" s="1"/>
    </row>
    <row r="88074" spans="2:2">
      <c r="B88074" s="1"/>
    </row>
    <row r="88075" spans="2:2">
      <c r="B88075" s="1"/>
    </row>
    <row r="88076" spans="2:2">
      <c r="B88076" s="1"/>
    </row>
    <row r="88077" spans="2:2">
      <c r="B88077" s="1"/>
    </row>
    <row r="88078" spans="2:2">
      <c r="B88078" s="1"/>
    </row>
    <row r="88079" spans="2:2">
      <c r="B88079" s="1"/>
    </row>
    <row r="88080" spans="2:2">
      <c r="B88080" s="1"/>
    </row>
    <row r="88081" spans="2:2">
      <c r="B88081" s="1"/>
    </row>
    <row r="88082" spans="2:2">
      <c r="B88082" s="1"/>
    </row>
    <row r="88083" spans="2:2">
      <c r="B88083" s="1"/>
    </row>
    <row r="88084" spans="2:2">
      <c r="B88084" s="1"/>
    </row>
    <row r="88085" spans="2:2">
      <c r="B88085" s="1"/>
    </row>
    <row r="88086" spans="2:2">
      <c r="B88086" s="1"/>
    </row>
    <row r="88087" spans="2:2">
      <c r="B88087" s="1"/>
    </row>
    <row r="88088" spans="2:2">
      <c r="B88088" s="1"/>
    </row>
    <row r="88089" spans="2:2">
      <c r="B88089" s="1"/>
    </row>
    <row r="88090" spans="2:2">
      <c r="B88090" s="1"/>
    </row>
    <row r="88091" spans="2:2">
      <c r="B88091" s="1"/>
    </row>
    <row r="88092" spans="2:2">
      <c r="B88092" s="1"/>
    </row>
    <row r="88093" spans="2:2">
      <c r="B88093" s="1"/>
    </row>
    <row r="88094" spans="2:2">
      <c r="B88094" s="1"/>
    </row>
    <row r="88095" spans="2:2">
      <c r="B88095" s="1"/>
    </row>
    <row r="88096" spans="2:2">
      <c r="B88096" s="1"/>
    </row>
    <row r="88097" spans="2:2">
      <c r="B88097" s="1"/>
    </row>
    <row r="88098" spans="2:2">
      <c r="B88098" s="1"/>
    </row>
    <row r="88099" spans="2:2">
      <c r="B88099" s="1"/>
    </row>
    <row r="88100" spans="2:2">
      <c r="B88100" s="1"/>
    </row>
    <row r="88101" spans="2:2">
      <c r="B88101" s="1"/>
    </row>
    <row r="88102" spans="2:2">
      <c r="B88102" s="1"/>
    </row>
    <row r="88103" spans="2:2">
      <c r="B88103" s="1"/>
    </row>
    <row r="88104" spans="2:2">
      <c r="B88104" s="1"/>
    </row>
    <row r="88105" spans="2:2">
      <c r="B88105" s="1"/>
    </row>
    <row r="88106" spans="2:2">
      <c r="B88106" s="1"/>
    </row>
    <row r="88107" spans="2:2">
      <c r="B88107" s="1"/>
    </row>
    <row r="88108" spans="2:2">
      <c r="B88108" s="1"/>
    </row>
    <row r="88109" spans="2:2">
      <c r="B88109" s="1"/>
    </row>
    <row r="88110" spans="2:2">
      <c r="B88110" s="1"/>
    </row>
    <row r="88111" spans="2:2">
      <c r="B88111" s="1"/>
    </row>
    <row r="88112" spans="2:2">
      <c r="B88112" s="1"/>
    </row>
    <row r="88113" spans="2:2">
      <c r="B88113" s="1"/>
    </row>
    <row r="88114" spans="2:2">
      <c r="B88114" s="1"/>
    </row>
    <row r="88115" spans="2:2">
      <c r="B88115" s="1"/>
    </row>
    <row r="88116" spans="2:2">
      <c r="B88116" s="1"/>
    </row>
    <row r="88117" spans="2:2">
      <c r="B88117" s="1"/>
    </row>
    <row r="88118" spans="2:2">
      <c r="B88118" s="1"/>
    </row>
    <row r="88119" spans="2:2">
      <c r="B88119" s="1"/>
    </row>
    <row r="88120" spans="2:2">
      <c r="B88120" s="1"/>
    </row>
    <row r="88121" spans="2:2">
      <c r="B88121" s="1"/>
    </row>
    <row r="88122" spans="2:2">
      <c r="B88122" s="1"/>
    </row>
    <row r="88123" spans="2:2">
      <c r="B88123" s="1"/>
    </row>
    <row r="88124" spans="2:2">
      <c r="B88124" s="1"/>
    </row>
    <row r="88125" spans="2:2">
      <c r="B88125" s="1"/>
    </row>
    <row r="88126" spans="2:2">
      <c r="B88126" s="1"/>
    </row>
    <row r="88127" spans="2:2">
      <c r="B88127" s="1"/>
    </row>
    <row r="88128" spans="2:2">
      <c r="B88128" s="1"/>
    </row>
    <row r="88129" spans="2:2">
      <c r="B88129" s="1"/>
    </row>
    <row r="88130" spans="2:2">
      <c r="B88130" s="1"/>
    </row>
    <row r="88131" spans="2:2">
      <c r="B88131" s="1"/>
    </row>
    <row r="88132" spans="2:2">
      <c r="B88132" s="1"/>
    </row>
    <row r="88133" spans="2:2">
      <c r="B88133" s="1"/>
    </row>
    <row r="88134" spans="2:2">
      <c r="B88134" s="1"/>
    </row>
    <row r="88135" spans="2:2">
      <c r="B88135" s="1"/>
    </row>
    <row r="88136" spans="2:2">
      <c r="B88136" s="1"/>
    </row>
    <row r="88137" spans="2:2">
      <c r="B88137" s="1"/>
    </row>
    <row r="88138" spans="2:2">
      <c r="B88138" s="1"/>
    </row>
    <row r="88139" spans="2:2">
      <c r="B88139" s="1"/>
    </row>
    <row r="88140" spans="2:2">
      <c r="B88140" s="1"/>
    </row>
    <row r="88141" spans="2:2">
      <c r="B88141" s="1"/>
    </row>
    <row r="88142" spans="2:2">
      <c r="B88142" s="1"/>
    </row>
    <row r="88143" spans="2:2">
      <c r="B88143" s="1"/>
    </row>
    <row r="88144" spans="2:2">
      <c r="B88144" s="1"/>
    </row>
    <row r="88145" spans="2:2">
      <c r="B88145" s="1"/>
    </row>
    <row r="88146" spans="2:2">
      <c r="B88146" s="1"/>
    </row>
    <row r="88147" spans="2:2">
      <c r="B88147" s="1"/>
    </row>
    <row r="88148" spans="2:2">
      <c r="B88148" s="1"/>
    </row>
    <row r="88149" spans="2:2">
      <c r="B88149" s="1"/>
    </row>
    <row r="88150" spans="2:2">
      <c r="B88150" s="1"/>
    </row>
    <row r="88151" spans="2:2">
      <c r="B88151" s="1"/>
    </row>
    <row r="88152" spans="2:2">
      <c r="B88152" s="1"/>
    </row>
    <row r="88153" spans="2:2">
      <c r="B88153" s="1"/>
    </row>
    <row r="88154" spans="2:2">
      <c r="B88154" s="1"/>
    </row>
    <row r="88155" spans="2:2">
      <c r="B88155" s="1"/>
    </row>
    <row r="88156" spans="2:2">
      <c r="B88156" s="1"/>
    </row>
    <row r="88157" spans="2:2">
      <c r="B88157" s="1"/>
    </row>
    <row r="88158" spans="2:2">
      <c r="B88158" s="1"/>
    </row>
    <row r="88159" spans="2:2">
      <c r="B88159" s="1"/>
    </row>
    <row r="88160" spans="2:2">
      <c r="B88160" s="1"/>
    </row>
    <row r="88161" spans="2:2">
      <c r="B88161" s="1"/>
    </row>
    <row r="88162" spans="2:2">
      <c r="B88162" s="1"/>
    </row>
    <row r="88163" spans="2:2">
      <c r="B88163" s="1"/>
    </row>
    <row r="88164" spans="2:2">
      <c r="B88164" s="1"/>
    </row>
    <row r="88165" spans="2:2">
      <c r="B88165" s="1"/>
    </row>
    <row r="88166" spans="2:2">
      <c r="B88166" s="1"/>
    </row>
    <row r="88167" spans="2:2">
      <c r="B88167" s="1"/>
    </row>
    <row r="88168" spans="2:2">
      <c r="B88168" s="1"/>
    </row>
    <row r="88169" spans="2:2">
      <c r="B88169" s="1"/>
    </row>
    <row r="88170" spans="2:2">
      <c r="B88170" s="1"/>
    </row>
    <row r="88171" spans="2:2">
      <c r="B88171" s="1"/>
    </row>
    <row r="88172" spans="2:2">
      <c r="B88172" s="1"/>
    </row>
    <row r="88173" spans="2:2">
      <c r="B88173" s="1"/>
    </row>
    <row r="88174" spans="2:2">
      <c r="B88174" s="1"/>
    </row>
    <row r="88175" spans="2:2">
      <c r="B88175" s="1"/>
    </row>
    <row r="88176" spans="2:2">
      <c r="B88176" s="1"/>
    </row>
    <row r="88177" spans="2:2">
      <c r="B88177" s="1"/>
    </row>
    <row r="88178" spans="2:2">
      <c r="B88178" s="1"/>
    </row>
    <row r="88179" spans="2:2">
      <c r="B88179" s="1"/>
    </row>
    <row r="88180" spans="2:2">
      <c r="B88180" s="1"/>
    </row>
    <row r="88181" spans="2:2">
      <c r="B88181" s="1"/>
    </row>
    <row r="88182" spans="2:2">
      <c r="B88182" s="1"/>
    </row>
    <row r="88183" spans="2:2">
      <c r="B88183" s="1"/>
    </row>
    <row r="88184" spans="2:2">
      <c r="B88184" s="1"/>
    </row>
    <row r="88185" spans="2:2">
      <c r="B88185" s="1"/>
    </row>
    <row r="88186" spans="2:2">
      <c r="B88186" s="1"/>
    </row>
    <row r="88187" spans="2:2">
      <c r="B88187" s="1"/>
    </row>
    <row r="88188" spans="2:2">
      <c r="B88188" s="1"/>
    </row>
    <row r="88189" spans="2:2">
      <c r="B88189" s="1"/>
    </row>
    <row r="88190" spans="2:2">
      <c r="B88190" s="1"/>
    </row>
    <row r="88191" spans="2:2">
      <c r="B88191" s="1"/>
    </row>
    <row r="88192" spans="2:2">
      <c r="B88192" s="1"/>
    </row>
    <row r="88193" spans="2:2">
      <c r="B88193" s="1"/>
    </row>
    <row r="88194" spans="2:2">
      <c r="B88194" s="1"/>
    </row>
    <row r="88195" spans="2:2">
      <c r="B88195" s="1"/>
    </row>
    <row r="88196" spans="2:2">
      <c r="B88196" s="1"/>
    </row>
    <row r="88197" spans="2:2">
      <c r="B88197" s="1"/>
    </row>
    <row r="88198" spans="2:2">
      <c r="B88198" s="1"/>
    </row>
    <row r="88199" spans="2:2">
      <c r="B88199" s="1"/>
    </row>
    <row r="88200" spans="2:2">
      <c r="B88200" s="1"/>
    </row>
    <row r="88201" spans="2:2">
      <c r="B88201" s="1"/>
    </row>
    <row r="88202" spans="2:2">
      <c r="B88202" s="1"/>
    </row>
    <row r="88203" spans="2:2">
      <c r="B88203" s="1"/>
    </row>
    <row r="88204" spans="2:2">
      <c r="B88204" s="1"/>
    </row>
    <row r="88205" spans="2:2">
      <c r="B88205" s="1"/>
    </row>
    <row r="88206" spans="2:2">
      <c r="B88206" s="1"/>
    </row>
    <row r="88207" spans="2:2">
      <c r="B88207" s="1"/>
    </row>
    <row r="88208" spans="2:2">
      <c r="B88208" s="1"/>
    </row>
    <row r="88209" spans="2:2">
      <c r="B88209" s="1"/>
    </row>
    <row r="88210" spans="2:2">
      <c r="B88210" s="1"/>
    </row>
    <row r="88211" spans="2:2">
      <c r="B88211" s="1"/>
    </row>
    <row r="88212" spans="2:2">
      <c r="B88212" s="1"/>
    </row>
    <row r="88213" spans="2:2">
      <c r="B88213" s="1"/>
    </row>
    <row r="88214" spans="2:2">
      <c r="B88214" s="1"/>
    </row>
    <row r="88215" spans="2:2">
      <c r="B88215" s="1"/>
    </row>
    <row r="88216" spans="2:2">
      <c r="B88216" s="1"/>
    </row>
    <row r="88217" spans="2:2">
      <c r="B88217" s="1"/>
    </row>
    <row r="88218" spans="2:2">
      <c r="B88218" s="1"/>
    </row>
    <row r="88219" spans="2:2">
      <c r="B88219" s="1"/>
    </row>
    <row r="88220" spans="2:2">
      <c r="B88220" s="1"/>
    </row>
    <row r="88221" spans="2:2">
      <c r="B88221" s="1"/>
    </row>
    <row r="88222" spans="2:2">
      <c r="B88222" s="1"/>
    </row>
    <row r="88223" spans="2:2">
      <c r="B88223" s="1"/>
    </row>
    <row r="88224" spans="2:2">
      <c r="B88224" s="1"/>
    </row>
    <row r="88225" spans="2:2">
      <c r="B88225" s="1"/>
    </row>
    <row r="88226" spans="2:2">
      <c r="B88226" s="1"/>
    </row>
    <row r="88227" spans="2:2">
      <c r="B88227" s="1"/>
    </row>
    <row r="88228" spans="2:2">
      <c r="B88228" s="1"/>
    </row>
    <row r="88229" spans="2:2">
      <c r="B88229" s="1"/>
    </row>
    <row r="88230" spans="2:2">
      <c r="B88230" s="1"/>
    </row>
    <row r="88231" spans="2:2">
      <c r="B88231" s="1"/>
    </row>
    <row r="88232" spans="2:2">
      <c r="B88232" s="1"/>
    </row>
    <row r="88233" spans="2:2">
      <c r="B88233" s="1"/>
    </row>
    <row r="88234" spans="2:2">
      <c r="B88234" s="1"/>
    </row>
    <row r="88235" spans="2:2">
      <c r="B88235" s="1"/>
    </row>
    <row r="88236" spans="2:2">
      <c r="B88236" s="1"/>
    </row>
    <row r="88237" spans="2:2">
      <c r="B88237" s="1"/>
    </row>
    <row r="88238" spans="2:2">
      <c r="B88238" s="1"/>
    </row>
    <row r="88239" spans="2:2">
      <c r="B88239" s="1"/>
    </row>
    <row r="88240" spans="2:2">
      <c r="B88240" s="1"/>
    </row>
    <row r="88241" spans="2:2">
      <c r="B88241" s="1"/>
    </row>
    <row r="88242" spans="2:2">
      <c r="B88242" s="1"/>
    </row>
    <row r="88243" spans="2:2">
      <c r="B88243" s="1"/>
    </row>
    <row r="88244" spans="2:2">
      <c r="B88244" s="1"/>
    </row>
    <row r="88245" spans="2:2">
      <c r="B88245" s="1"/>
    </row>
    <row r="88246" spans="2:2">
      <c r="B88246" s="1"/>
    </row>
    <row r="88247" spans="2:2">
      <c r="B88247" s="1"/>
    </row>
    <row r="88248" spans="2:2">
      <c r="B88248" s="1"/>
    </row>
    <row r="88249" spans="2:2">
      <c r="B88249" s="1"/>
    </row>
    <row r="88250" spans="2:2">
      <c r="B88250" s="1"/>
    </row>
    <row r="88251" spans="2:2">
      <c r="B88251" s="1"/>
    </row>
    <row r="88252" spans="2:2">
      <c r="B88252" s="1"/>
    </row>
    <row r="88253" spans="2:2">
      <c r="B88253" s="1"/>
    </row>
    <row r="88254" spans="2:2">
      <c r="B88254" s="1"/>
    </row>
    <row r="88255" spans="2:2">
      <c r="B88255" s="1"/>
    </row>
    <row r="88256" spans="2:2">
      <c r="B88256" s="1"/>
    </row>
    <row r="88257" spans="2:2">
      <c r="B88257" s="1"/>
    </row>
    <row r="88258" spans="2:2">
      <c r="B88258" s="1"/>
    </row>
    <row r="88259" spans="2:2">
      <c r="B88259" s="1"/>
    </row>
    <row r="88260" spans="2:2">
      <c r="B88260" s="1"/>
    </row>
    <row r="88261" spans="2:2">
      <c r="B88261" s="1"/>
    </row>
    <row r="88262" spans="2:2">
      <c r="B88262" s="1"/>
    </row>
    <row r="88263" spans="2:2">
      <c r="B88263" s="1"/>
    </row>
    <row r="88264" spans="2:2">
      <c r="B88264" s="1"/>
    </row>
    <row r="88265" spans="2:2">
      <c r="B88265" s="1"/>
    </row>
    <row r="88266" spans="2:2">
      <c r="B88266" s="1"/>
    </row>
    <row r="88267" spans="2:2">
      <c r="B88267" s="1"/>
    </row>
    <row r="88268" spans="2:2">
      <c r="B88268" s="1"/>
    </row>
    <row r="88269" spans="2:2">
      <c r="B88269" s="1"/>
    </row>
    <row r="88270" spans="2:2">
      <c r="B88270" s="1"/>
    </row>
    <row r="88271" spans="2:2">
      <c r="B88271" s="1"/>
    </row>
    <row r="88272" spans="2:2">
      <c r="B88272" s="1"/>
    </row>
    <row r="88273" spans="2:2">
      <c r="B88273" s="1"/>
    </row>
    <row r="88274" spans="2:2">
      <c r="B88274" s="1"/>
    </row>
    <row r="88275" spans="2:2">
      <c r="B88275" s="1"/>
    </row>
    <row r="88276" spans="2:2">
      <c r="B88276" s="1"/>
    </row>
    <row r="88277" spans="2:2">
      <c r="B88277" s="1"/>
    </row>
    <row r="88278" spans="2:2">
      <c r="B88278" s="1"/>
    </row>
    <row r="88279" spans="2:2">
      <c r="B88279" s="1"/>
    </row>
    <row r="88280" spans="2:2">
      <c r="B88280" s="1"/>
    </row>
    <row r="88281" spans="2:2">
      <c r="B88281" s="1"/>
    </row>
    <row r="88282" spans="2:2">
      <c r="B88282" s="1"/>
    </row>
    <row r="88283" spans="2:2">
      <c r="B88283" s="1"/>
    </row>
    <row r="88284" spans="2:2">
      <c r="B88284" s="1"/>
    </row>
    <row r="88285" spans="2:2">
      <c r="B88285" s="1"/>
    </row>
    <row r="88286" spans="2:2">
      <c r="B88286" s="1"/>
    </row>
    <row r="88287" spans="2:2">
      <c r="B88287" s="1"/>
    </row>
    <row r="88288" spans="2:2">
      <c r="B88288" s="1"/>
    </row>
    <row r="88289" spans="2:2">
      <c r="B88289" s="1"/>
    </row>
    <row r="88290" spans="2:2">
      <c r="B88290" s="1"/>
    </row>
    <row r="88291" spans="2:2">
      <c r="B88291" s="1"/>
    </row>
    <row r="88292" spans="2:2">
      <c r="B88292" s="1"/>
    </row>
    <row r="88293" spans="2:2">
      <c r="B88293" s="1"/>
    </row>
    <row r="88294" spans="2:2">
      <c r="B88294" s="1"/>
    </row>
    <row r="88295" spans="2:2">
      <c r="B88295" s="1"/>
    </row>
    <row r="88296" spans="2:2">
      <c r="B88296" s="1"/>
    </row>
    <row r="88297" spans="2:2">
      <c r="B88297" s="1"/>
    </row>
    <row r="88298" spans="2:2">
      <c r="B88298" s="1"/>
    </row>
    <row r="88299" spans="2:2">
      <c r="B88299" s="1"/>
    </row>
    <row r="88300" spans="2:2">
      <c r="B88300" s="1"/>
    </row>
    <row r="88301" spans="2:2">
      <c r="B88301" s="1"/>
    </row>
    <row r="88302" spans="2:2">
      <c r="B88302" s="1"/>
    </row>
    <row r="88303" spans="2:2">
      <c r="B88303" s="1"/>
    </row>
    <row r="88304" spans="2:2">
      <c r="B88304" s="1"/>
    </row>
    <row r="88305" spans="2:2">
      <c r="B88305" s="1"/>
    </row>
    <row r="88306" spans="2:2">
      <c r="B88306" s="1"/>
    </row>
    <row r="88307" spans="2:2">
      <c r="B88307" s="1"/>
    </row>
    <row r="88308" spans="2:2">
      <c r="B88308" s="1"/>
    </row>
    <row r="88309" spans="2:2">
      <c r="B88309" s="1"/>
    </row>
    <row r="88310" spans="2:2">
      <c r="B88310" s="1"/>
    </row>
    <row r="88311" spans="2:2">
      <c r="B88311" s="1"/>
    </row>
    <row r="88312" spans="2:2">
      <c r="B88312" s="1"/>
    </row>
    <row r="88313" spans="2:2">
      <c r="B88313" s="1"/>
    </row>
    <row r="88314" spans="2:2">
      <c r="B88314" s="1"/>
    </row>
    <row r="88315" spans="2:2">
      <c r="B88315" s="1"/>
    </row>
    <row r="88316" spans="2:2">
      <c r="B88316" s="1"/>
    </row>
    <row r="88317" spans="2:2">
      <c r="B88317" s="1"/>
    </row>
    <row r="88318" spans="2:2">
      <c r="B88318" s="1"/>
    </row>
    <row r="88319" spans="2:2">
      <c r="B88319" s="1"/>
    </row>
    <row r="88320" spans="2:2">
      <c r="B88320" s="1"/>
    </row>
    <row r="88321" spans="2:2">
      <c r="B88321" s="1"/>
    </row>
    <row r="88322" spans="2:2">
      <c r="B88322" s="1"/>
    </row>
    <row r="88323" spans="2:2">
      <c r="B88323" s="1"/>
    </row>
    <row r="88324" spans="2:2">
      <c r="B88324" s="1"/>
    </row>
    <row r="88325" spans="2:2">
      <c r="B88325" s="1"/>
    </row>
    <row r="88326" spans="2:2">
      <c r="B88326" s="1"/>
    </row>
    <row r="88327" spans="2:2">
      <c r="B88327" s="1"/>
    </row>
    <row r="88328" spans="2:2">
      <c r="B88328" s="1"/>
    </row>
    <row r="88329" spans="2:2">
      <c r="B88329" s="1"/>
    </row>
    <row r="88330" spans="2:2">
      <c r="B88330" s="1"/>
    </row>
    <row r="88331" spans="2:2">
      <c r="B88331" s="1"/>
    </row>
    <row r="88332" spans="2:2">
      <c r="B88332" s="1"/>
    </row>
    <row r="88333" spans="2:2">
      <c r="B88333" s="1"/>
    </row>
    <row r="88334" spans="2:2">
      <c r="B88334" s="1"/>
    </row>
    <row r="88335" spans="2:2">
      <c r="B88335" s="1"/>
    </row>
    <row r="88336" spans="2:2">
      <c r="B88336" s="1"/>
    </row>
    <row r="88337" spans="2:2">
      <c r="B88337" s="1"/>
    </row>
    <row r="88338" spans="2:2">
      <c r="B88338" s="1"/>
    </row>
    <row r="88339" spans="2:2">
      <c r="B88339" s="1"/>
    </row>
    <row r="88340" spans="2:2">
      <c r="B88340" s="1"/>
    </row>
    <row r="88341" spans="2:2">
      <c r="B88341" s="1"/>
    </row>
    <row r="88342" spans="2:2">
      <c r="B88342" s="1"/>
    </row>
    <row r="88343" spans="2:2">
      <c r="B88343" s="1"/>
    </row>
    <row r="88344" spans="2:2">
      <c r="B88344" s="1"/>
    </row>
    <row r="88345" spans="2:2">
      <c r="B88345" s="1"/>
    </row>
    <row r="88346" spans="2:2">
      <c r="B88346" s="1"/>
    </row>
    <row r="88347" spans="2:2">
      <c r="B88347" s="1"/>
    </row>
    <row r="88348" spans="2:2">
      <c r="B88348" s="1"/>
    </row>
    <row r="88349" spans="2:2">
      <c r="B88349" s="1"/>
    </row>
    <row r="88350" spans="2:2">
      <c r="B88350" s="1"/>
    </row>
    <row r="88351" spans="2:2">
      <c r="B88351" s="1"/>
    </row>
    <row r="88352" spans="2:2">
      <c r="B88352" s="1"/>
    </row>
    <row r="88353" spans="2:2">
      <c r="B88353" s="1"/>
    </row>
    <row r="88354" spans="2:2">
      <c r="B88354" s="1"/>
    </row>
    <row r="88355" spans="2:2">
      <c r="B88355" s="1"/>
    </row>
    <row r="88356" spans="2:2">
      <c r="B88356" s="1"/>
    </row>
    <row r="88357" spans="2:2">
      <c r="B88357" s="1"/>
    </row>
    <row r="88358" spans="2:2">
      <c r="B88358" s="1"/>
    </row>
    <row r="88359" spans="2:2">
      <c r="B88359" s="1"/>
    </row>
    <row r="88360" spans="2:2">
      <c r="B88360" s="1"/>
    </row>
    <row r="88361" spans="2:2">
      <c r="B88361" s="1"/>
    </row>
    <row r="88362" spans="2:2">
      <c r="B88362" s="1"/>
    </row>
    <row r="88363" spans="2:2">
      <c r="B88363" s="1"/>
    </row>
    <row r="88364" spans="2:2">
      <c r="B88364" s="1"/>
    </row>
    <row r="88365" spans="2:2">
      <c r="B88365" s="1"/>
    </row>
    <row r="88366" spans="2:2">
      <c r="B88366" s="1"/>
    </row>
    <row r="88367" spans="2:2">
      <c r="B88367" s="1"/>
    </row>
    <row r="88368" spans="2:2">
      <c r="B88368" s="1"/>
    </row>
    <row r="88369" spans="2:2">
      <c r="B88369" s="1"/>
    </row>
    <row r="88370" spans="2:2">
      <c r="B88370" s="1"/>
    </row>
    <row r="88371" spans="2:2">
      <c r="B88371" s="1"/>
    </row>
    <row r="88372" spans="2:2">
      <c r="B88372" s="1"/>
    </row>
    <row r="88373" spans="2:2">
      <c r="B88373" s="1"/>
    </row>
    <row r="88374" spans="2:2">
      <c r="B88374" s="1"/>
    </row>
    <row r="88375" spans="2:2">
      <c r="B88375" s="1"/>
    </row>
    <row r="88376" spans="2:2">
      <c r="B88376" s="1"/>
    </row>
    <row r="88377" spans="2:2">
      <c r="B88377" s="1"/>
    </row>
    <row r="88378" spans="2:2">
      <c r="B88378" s="1"/>
    </row>
    <row r="88379" spans="2:2">
      <c r="B88379" s="1"/>
    </row>
    <row r="88380" spans="2:2">
      <c r="B88380" s="1"/>
    </row>
    <row r="88381" spans="2:2">
      <c r="B88381" s="1"/>
    </row>
    <row r="88382" spans="2:2">
      <c r="B88382" s="1"/>
    </row>
    <row r="88383" spans="2:2">
      <c r="B88383" s="1"/>
    </row>
    <row r="88384" spans="2:2">
      <c r="B88384" s="1"/>
    </row>
    <row r="88385" spans="2:2">
      <c r="B88385" s="1"/>
    </row>
    <row r="88386" spans="2:2">
      <c r="B88386" s="1"/>
    </row>
    <row r="88387" spans="2:2">
      <c r="B88387" s="1"/>
    </row>
    <row r="88388" spans="2:2">
      <c r="B88388" s="1"/>
    </row>
    <row r="88389" spans="2:2">
      <c r="B88389" s="1"/>
    </row>
    <row r="88390" spans="2:2">
      <c r="B88390" s="1"/>
    </row>
    <row r="88391" spans="2:2">
      <c r="B88391" s="1"/>
    </row>
    <row r="88392" spans="2:2">
      <c r="B88392" s="1"/>
    </row>
    <row r="88393" spans="2:2">
      <c r="B88393" s="1"/>
    </row>
    <row r="88394" spans="2:2">
      <c r="B88394" s="1"/>
    </row>
    <row r="88395" spans="2:2">
      <c r="B88395" s="1"/>
    </row>
    <row r="88396" spans="2:2">
      <c r="B88396" s="1"/>
    </row>
    <row r="88397" spans="2:2">
      <c r="B88397" s="1"/>
    </row>
    <row r="88398" spans="2:2">
      <c r="B88398" s="1"/>
    </row>
    <row r="88399" spans="2:2">
      <c r="B88399" s="1"/>
    </row>
    <row r="88400" spans="2:2">
      <c r="B88400" s="1"/>
    </row>
    <row r="88401" spans="2:2">
      <c r="B88401" s="1"/>
    </row>
    <row r="88402" spans="2:2">
      <c r="B88402" s="1"/>
    </row>
    <row r="88403" spans="2:2">
      <c r="B88403" s="1"/>
    </row>
    <row r="88404" spans="2:2">
      <c r="B88404" s="1"/>
    </row>
    <row r="88405" spans="2:2">
      <c r="B88405" s="1"/>
    </row>
    <row r="88406" spans="2:2">
      <c r="B88406" s="1"/>
    </row>
    <row r="88407" spans="2:2">
      <c r="B88407" s="1"/>
    </row>
    <row r="88408" spans="2:2">
      <c r="B88408" s="1"/>
    </row>
    <row r="88409" spans="2:2">
      <c r="B88409" s="1"/>
    </row>
    <row r="88410" spans="2:2">
      <c r="B88410" s="1"/>
    </row>
    <row r="88411" spans="2:2">
      <c r="B88411" s="1"/>
    </row>
    <row r="88412" spans="2:2">
      <c r="B88412" s="1"/>
    </row>
    <row r="88413" spans="2:2">
      <c r="B88413" s="1"/>
    </row>
    <row r="88414" spans="2:2">
      <c r="B88414" s="1"/>
    </row>
    <row r="88415" spans="2:2">
      <c r="B88415" s="1"/>
    </row>
    <row r="88416" spans="2:2">
      <c r="B88416" s="1"/>
    </row>
    <row r="88417" spans="2:2">
      <c r="B88417" s="1"/>
    </row>
    <row r="88418" spans="2:2">
      <c r="B88418" s="1"/>
    </row>
    <row r="88419" spans="2:2">
      <c r="B88419" s="1"/>
    </row>
    <row r="88420" spans="2:2">
      <c r="B88420" s="1"/>
    </row>
    <row r="88421" spans="2:2">
      <c r="B88421" s="1"/>
    </row>
    <row r="88422" spans="2:2">
      <c r="B88422" s="1"/>
    </row>
    <row r="88423" spans="2:2">
      <c r="B88423" s="1"/>
    </row>
    <row r="88424" spans="2:2">
      <c r="B88424" s="1"/>
    </row>
    <row r="88425" spans="2:2">
      <c r="B88425" s="1"/>
    </row>
    <row r="88426" spans="2:2">
      <c r="B88426" s="1"/>
    </row>
    <row r="88427" spans="2:2">
      <c r="B88427" s="1"/>
    </row>
    <row r="88428" spans="2:2">
      <c r="B88428" s="1"/>
    </row>
    <row r="88429" spans="2:2">
      <c r="B88429" s="1"/>
    </row>
    <row r="88430" spans="2:2">
      <c r="B88430" s="1"/>
    </row>
    <row r="88431" spans="2:2">
      <c r="B88431" s="1"/>
    </row>
    <row r="88432" spans="2:2">
      <c r="B88432" s="1"/>
    </row>
    <row r="88433" spans="2:2">
      <c r="B88433" s="1"/>
    </row>
    <row r="88434" spans="2:2">
      <c r="B88434" s="1"/>
    </row>
    <row r="88435" spans="2:2">
      <c r="B88435" s="1"/>
    </row>
    <row r="88436" spans="2:2">
      <c r="B88436" s="1"/>
    </row>
    <row r="88437" spans="2:2">
      <c r="B88437" s="1"/>
    </row>
    <row r="88438" spans="2:2">
      <c r="B88438" s="1"/>
    </row>
    <row r="88439" spans="2:2">
      <c r="B88439" s="1"/>
    </row>
    <row r="88440" spans="2:2">
      <c r="B88440" s="1"/>
    </row>
    <row r="88441" spans="2:2">
      <c r="B88441" s="1"/>
    </row>
    <row r="88442" spans="2:2">
      <c r="B88442" s="1"/>
    </row>
    <row r="88443" spans="2:2">
      <c r="B88443" s="1"/>
    </row>
    <row r="88444" spans="2:2">
      <c r="B88444" s="1"/>
    </row>
    <row r="88445" spans="2:2">
      <c r="B88445" s="1"/>
    </row>
    <row r="88446" spans="2:2">
      <c r="B88446" s="1"/>
    </row>
    <row r="88447" spans="2:2">
      <c r="B88447" s="1"/>
    </row>
    <row r="88448" spans="2:2">
      <c r="B88448" s="1"/>
    </row>
    <row r="88449" spans="2:2">
      <c r="B88449" s="1"/>
    </row>
    <row r="88450" spans="2:2">
      <c r="B88450" s="1"/>
    </row>
    <row r="88451" spans="2:2">
      <c r="B88451" s="1"/>
    </row>
    <row r="88452" spans="2:2">
      <c r="B88452" s="1"/>
    </row>
    <row r="88453" spans="2:2">
      <c r="B88453" s="1"/>
    </row>
    <row r="88454" spans="2:2">
      <c r="B88454" s="1"/>
    </row>
    <row r="88455" spans="2:2">
      <c r="B88455" s="1"/>
    </row>
    <row r="88456" spans="2:2">
      <c r="B88456" s="1"/>
    </row>
    <row r="88457" spans="2:2">
      <c r="B88457" s="1"/>
    </row>
    <row r="88458" spans="2:2">
      <c r="B88458" s="1"/>
    </row>
    <row r="88459" spans="2:2">
      <c r="B88459" s="1"/>
    </row>
    <row r="88460" spans="2:2">
      <c r="B88460" s="1"/>
    </row>
    <row r="88461" spans="2:2">
      <c r="B88461" s="1"/>
    </row>
    <row r="88462" spans="2:2">
      <c r="B88462" s="1"/>
    </row>
    <row r="88463" spans="2:2">
      <c r="B88463" s="1"/>
    </row>
    <row r="88464" spans="2:2">
      <c r="B88464" s="1"/>
    </row>
    <row r="88465" spans="2:2">
      <c r="B88465" s="1"/>
    </row>
    <row r="88466" spans="2:2">
      <c r="B88466" s="1"/>
    </row>
    <row r="88467" spans="2:2">
      <c r="B88467" s="1"/>
    </row>
    <row r="88468" spans="2:2">
      <c r="B88468" s="1"/>
    </row>
    <row r="88469" spans="2:2">
      <c r="B88469" s="1"/>
    </row>
    <row r="88470" spans="2:2">
      <c r="B88470" s="1"/>
    </row>
    <row r="88471" spans="2:2">
      <c r="B88471" s="1"/>
    </row>
    <row r="88472" spans="2:2">
      <c r="B88472" s="1"/>
    </row>
    <row r="88473" spans="2:2">
      <c r="B88473" s="1"/>
    </row>
    <row r="88474" spans="2:2">
      <c r="B88474" s="1"/>
    </row>
    <row r="88475" spans="2:2">
      <c r="B88475" s="1"/>
    </row>
    <row r="88476" spans="2:2">
      <c r="B88476" s="1"/>
    </row>
    <row r="88477" spans="2:2">
      <c r="B88477" s="1"/>
    </row>
    <row r="88478" spans="2:2">
      <c r="B88478" s="1"/>
    </row>
    <row r="88479" spans="2:2">
      <c r="B88479" s="1"/>
    </row>
    <row r="88480" spans="2:2">
      <c r="B88480" s="1"/>
    </row>
    <row r="88481" spans="2:2">
      <c r="B88481" s="1"/>
    </row>
    <row r="88482" spans="2:2">
      <c r="B88482" s="1"/>
    </row>
    <row r="88483" spans="2:2">
      <c r="B88483" s="1"/>
    </row>
    <row r="88484" spans="2:2">
      <c r="B88484" s="1"/>
    </row>
    <row r="88485" spans="2:2">
      <c r="B88485" s="1"/>
    </row>
    <row r="88486" spans="2:2">
      <c r="B88486" s="1"/>
    </row>
    <row r="88487" spans="2:2">
      <c r="B88487" s="1"/>
    </row>
    <row r="88488" spans="2:2">
      <c r="B88488" s="1"/>
    </row>
    <row r="88489" spans="2:2">
      <c r="B88489" s="1"/>
    </row>
    <row r="88490" spans="2:2">
      <c r="B88490" s="1"/>
    </row>
    <row r="88491" spans="2:2">
      <c r="B88491" s="1"/>
    </row>
    <row r="88492" spans="2:2">
      <c r="B88492" s="1"/>
    </row>
    <row r="88493" spans="2:2">
      <c r="B88493" s="1"/>
    </row>
    <row r="88494" spans="2:2">
      <c r="B88494" s="1"/>
    </row>
    <row r="88495" spans="2:2">
      <c r="B88495" s="1"/>
    </row>
    <row r="88496" spans="2:2">
      <c r="B88496" s="1"/>
    </row>
    <row r="88497" spans="2:2">
      <c r="B88497" s="1"/>
    </row>
    <row r="88498" spans="2:2">
      <c r="B88498" s="1"/>
    </row>
    <row r="88499" spans="2:2">
      <c r="B88499" s="1"/>
    </row>
    <row r="88500" spans="2:2">
      <c r="B88500" s="1"/>
    </row>
    <row r="88501" spans="2:2">
      <c r="B88501" s="1"/>
    </row>
    <row r="88502" spans="2:2">
      <c r="B88502" s="1"/>
    </row>
    <row r="88503" spans="2:2">
      <c r="B88503" s="1"/>
    </row>
    <row r="88504" spans="2:2">
      <c r="B88504" s="1"/>
    </row>
    <row r="88505" spans="2:2">
      <c r="B88505" s="1"/>
    </row>
    <row r="88506" spans="2:2">
      <c r="B88506" s="1"/>
    </row>
    <row r="88507" spans="2:2">
      <c r="B88507" s="1"/>
    </row>
    <row r="88508" spans="2:2">
      <c r="B88508" s="1"/>
    </row>
    <row r="88509" spans="2:2">
      <c r="B88509" s="1"/>
    </row>
    <row r="88510" spans="2:2">
      <c r="B88510" s="1"/>
    </row>
    <row r="88511" spans="2:2">
      <c r="B88511" s="1"/>
    </row>
    <row r="88512" spans="2:2">
      <c r="B88512" s="1"/>
    </row>
    <row r="88513" spans="2:2">
      <c r="B88513" s="1"/>
    </row>
    <row r="88514" spans="2:2">
      <c r="B88514" s="1"/>
    </row>
    <row r="88515" spans="2:2">
      <c r="B88515" s="1"/>
    </row>
    <row r="88516" spans="2:2">
      <c r="B88516" s="1"/>
    </row>
    <row r="88517" spans="2:2">
      <c r="B88517" s="1"/>
    </row>
    <row r="88518" spans="2:2">
      <c r="B88518" s="1"/>
    </row>
    <row r="88519" spans="2:2">
      <c r="B88519" s="1"/>
    </row>
    <row r="88520" spans="2:2">
      <c r="B88520" s="1"/>
    </row>
    <row r="88521" spans="2:2">
      <c r="B88521" s="1"/>
    </row>
    <row r="88522" spans="2:2">
      <c r="B88522" s="1"/>
    </row>
    <row r="88523" spans="2:2">
      <c r="B88523" s="1"/>
    </row>
    <row r="88524" spans="2:2">
      <c r="B88524" s="1"/>
    </row>
    <row r="88525" spans="2:2">
      <c r="B88525" s="1"/>
    </row>
    <row r="88526" spans="2:2">
      <c r="B88526" s="1"/>
    </row>
    <row r="88527" spans="2:2">
      <c r="B88527" s="1"/>
    </row>
    <row r="88528" spans="2:2">
      <c r="B88528" s="1"/>
    </row>
    <row r="88529" spans="2:2">
      <c r="B88529" s="1"/>
    </row>
    <row r="88530" spans="2:2">
      <c r="B88530" s="1"/>
    </row>
    <row r="88531" spans="2:2">
      <c r="B88531" s="1"/>
    </row>
    <row r="88532" spans="2:2">
      <c r="B88532" s="1"/>
    </row>
    <row r="88533" spans="2:2">
      <c r="B88533" s="1"/>
    </row>
    <row r="88534" spans="2:2">
      <c r="B88534" s="1"/>
    </row>
    <row r="88535" spans="2:2">
      <c r="B88535" s="1"/>
    </row>
    <row r="88536" spans="2:2">
      <c r="B88536" s="1"/>
    </row>
    <row r="88537" spans="2:2">
      <c r="B88537" s="1"/>
    </row>
    <row r="88538" spans="2:2">
      <c r="B88538" s="1"/>
    </row>
    <row r="88539" spans="2:2">
      <c r="B88539" s="1"/>
    </row>
    <row r="88540" spans="2:2">
      <c r="B88540" s="1"/>
    </row>
    <row r="88541" spans="2:2">
      <c r="B88541" s="1"/>
    </row>
    <row r="88542" spans="2:2">
      <c r="B88542" s="1"/>
    </row>
    <row r="88543" spans="2:2">
      <c r="B88543" s="1"/>
    </row>
    <row r="88544" spans="2:2">
      <c r="B88544" s="1"/>
    </row>
    <row r="88545" spans="2:2">
      <c r="B88545" s="1"/>
    </row>
    <row r="88546" spans="2:2">
      <c r="B88546" s="1"/>
    </row>
    <row r="88547" spans="2:2">
      <c r="B88547" s="1"/>
    </row>
    <row r="88548" spans="2:2">
      <c r="B88548" s="1"/>
    </row>
    <row r="88549" spans="2:2">
      <c r="B88549" s="1"/>
    </row>
    <row r="88550" spans="2:2">
      <c r="B88550" s="1"/>
    </row>
    <row r="88551" spans="2:2">
      <c r="B88551" s="1"/>
    </row>
    <row r="88552" spans="2:2">
      <c r="B88552" s="1"/>
    </row>
    <row r="88553" spans="2:2">
      <c r="B88553" s="1"/>
    </row>
    <row r="88554" spans="2:2">
      <c r="B88554" s="1"/>
    </row>
    <row r="88555" spans="2:2">
      <c r="B88555" s="1"/>
    </row>
    <row r="88556" spans="2:2">
      <c r="B88556" s="1"/>
    </row>
    <row r="88557" spans="2:2">
      <c r="B88557" s="1"/>
    </row>
    <row r="88558" spans="2:2">
      <c r="B88558" s="1"/>
    </row>
    <row r="88559" spans="2:2">
      <c r="B88559" s="1"/>
    </row>
    <row r="88560" spans="2:2">
      <c r="B88560" s="1"/>
    </row>
    <row r="88561" spans="2:2">
      <c r="B88561" s="1"/>
    </row>
    <row r="88562" spans="2:2">
      <c r="B88562" s="1"/>
    </row>
    <row r="88563" spans="2:2">
      <c r="B88563" s="1"/>
    </row>
    <row r="88564" spans="2:2">
      <c r="B88564" s="1"/>
    </row>
    <row r="88565" spans="2:2">
      <c r="B88565" s="1"/>
    </row>
    <row r="88566" spans="2:2">
      <c r="B88566" s="1"/>
    </row>
    <row r="88567" spans="2:2">
      <c r="B88567" s="1"/>
    </row>
    <row r="88568" spans="2:2">
      <c r="B88568" s="1"/>
    </row>
    <row r="88569" spans="2:2">
      <c r="B88569" s="1"/>
    </row>
    <row r="88570" spans="2:2">
      <c r="B88570" s="1"/>
    </row>
    <row r="88571" spans="2:2">
      <c r="B88571" s="1"/>
    </row>
    <row r="88572" spans="2:2">
      <c r="B88572" s="1"/>
    </row>
    <row r="88573" spans="2:2">
      <c r="B88573" s="1"/>
    </row>
    <row r="88574" spans="2:2">
      <c r="B88574" s="1"/>
    </row>
    <row r="88575" spans="2:2">
      <c r="B88575" s="1"/>
    </row>
    <row r="88576" spans="2:2">
      <c r="B88576" s="1"/>
    </row>
    <row r="88577" spans="2:2">
      <c r="B88577" s="1"/>
    </row>
    <row r="88578" spans="2:2">
      <c r="B88578" s="1"/>
    </row>
    <row r="88579" spans="2:2">
      <c r="B88579" s="1"/>
    </row>
    <row r="88580" spans="2:2">
      <c r="B88580" s="1"/>
    </row>
    <row r="88581" spans="2:2">
      <c r="B88581" s="1"/>
    </row>
    <row r="88582" spans="2:2">
      <c r="B88582" s="1"/>
    </row>
    <row r="88583" spans="2:2">
      <c r="B88583" s="1"/>
    </row>
    <row r="88584" spans="2:2">
      <c r="B88584" s="1"/>
    </row>
    <row r="88585" spans="2:2">
      <c r="B88585" s="1"/>
    </row>
    <row r="88586" spans="2:2">
      <c r="B88586" s="1"/>
    </row>
    <row r="88587" spans="2:2">
      <c r="B88587" s="1"/>
    </row>
    <row r="88588" spans="2:2">
      <c r="B88588" s="1"/>
    </row>
    <row r="88589" spans="2:2">
      <c r="B88589" s="1"/>
    </row>
    <row r="88590" spans="2:2">
      <c r="B88590" s="1"/>
    </row>
    <row r="88591" spans="2:2">
      <c r="B88591" s="1"/>
    </row>
    <row r="88592" spans="2:2">
      <c r="B88592" s="1"/>
    </row>
    <row r="88593" spans="2:2">
      <c r="B88593" s="1"/>
    </row>
    <row r="88594" spans="2:2">
      <c r="B88594" s="1"/>
    </row>
    <row r="88595" spans="2:2">
      <c r="B88595" s="1"/>
    </row>
    <row r="88596" spans="2:2">
      <c r="B88596" s="1"/>
    </row>
    <row r="88597" spans="2:2">
      <c r="B88597" s="1"/>
    </row>
    <row r="88598" spans="2:2">
      <c r="B88598" s="1"/>
    </row>
    <row r="88599" spans="2:2">
      <c r="B88599" s="1"/>
    </row>
    <row r="88600" spans="2:2">
      <c r="B88600" s="1"/>
    </row>
    <row r="88601" spans="2:2">
      <c r="B88601" s="1"/>
    </row>
    <row r="88602" spans="2:2">
      <c r="B88602" s="1"/>
    </row>
    <row r="88603" spans="2:2">
      <c r="B88603" s="1"/>
    </row>
    <row r="88604" spans="2:2">
      <c r="B88604" s="1"/>
    </row>
    <row r="88605" spans="2:2">
      <c r="B88605" s="1"/>
    </row>
    <row r="88606" spans="2:2">
      <c r="B88606" s="1"/>
    </row>
    <row r="88607" spans="2:2">
      <c r="B88607" s="1"/>
    </row>
    <row r="88608" spans="2:2">
      <c r="B88608" s="1"/>
    </row>
    <row r="88609" spans="2:2">
      <c r="B88609" s="1"/>
    </row>
    <row r="88610" spans="2:2">
      <c r="B88610" s="1"/>
    </row>
    <row r="88611" spans="2:2">
      <c r="B88611" s="1"/>
    </row>
    <row r="88612" spans="2:2">
      <c r="B88612" s="1"/>
    </row>
    <row r="88613" spans="2:2">
      <c r="B88613" s="1"/>
    </row>
    <row r="88614" spans="2:2">
      <c r="B88614" s="1"/>
    </row>
    <row r="88615" spans="2:2">
      <c r="B88615" s="1"/>
    </row>
    <row r="88616" spans="2:2">
      <c r="B88616" s="1"/>
    </row>
    <row r="88617" spans="2:2">
      <c r="B88617" s="1"/>
    </row>
    <row r="88618" spans="2:2">
      <c r="B88618" s="1"/>
    </row>
    <row r="88619" spans="2:2">
      <c r="B88619" s="1"/>
    </row>
    <row r="88620" spans="2:2">
      <c r="B88620" s="1"/>
    </row>
    <row r="88621" spans="2:2">
      <c r="B88621" s="1"/>
    </row>
    <row r="88622" spans="2:2">
      <c r="B88622" s="1"/>
    </row>
    <row r="88623" spans="2:2">
      <c r="B88623" s="1"/>
    </row>
    <row r="88624" spans="2:2">
      <c r="B88624" s="1"/>
    </row>
    <row r="88625" spans="2:2">
      <c r="B88625" s="1"/>
    </row>
    <row r="88626" spans="2:2">
      <c r="B88626" s="1"/>
    </row>
    <row r="88627" spans="2:2">
      <c r="B88627" s="1"/>
    </row>
    <row r="88628" spans="2:2">
      <c r="B88628" s="1"/>
    </row>
    <row r="88629" spans="2:2">
      <c r="B88629" s="1"/>
    </row>
    <row r="88630" spans="2:2">
      <c r="B88630" s="1"/>
    </row>
    <row r="88631" spans="2:2">
      <c r="B88631" s="1"/>
    </row>
    <row r="88632" spans="2:2">
      <c r="B88632" s="1"/>
    </row>
    <row r="88633" spans="2:2">
      <c r="B88633" s="1"/>
    </row>
    <row r="88634" spans="2:2">
      <c r="B88634" s="1"/>
    </row>
    <row r="88635" spans="2:2">
      <c r="B88635" s="1"/>
    </row>
    <row r="88636" spans="2:2">
      <c r="B88636" s="1"/>
    </row>
    <row r="88637" spans="2:2">
      <c r="B88637" s="1"/>
    </row>
    <row r="88638" spans="2:2">
      <c r="B88638" s="1"/>
    </row>
    <row r="88639" spans="2:2">
      <c r="B88639" s="1"/>
    </row>
    <row r="88640" spans="2:2">
      <c r="B88640" s="1"/>
    </row>
    <row r="88641" spans="2:2">
      <c r="B88641" s="1"/>
    </row>
    <row r="88642" spans="2:2">
      <c r="B88642" s="1"/>
    </row>
    <row r="88643" spans="2:2">
      <c r="B88643" s="1"/>
    </row>
    <row r="88644" spans="2:2">
      <c r="B88644" s="1"/>
    </row>
    <row r="88645" spans="2:2">
      <c r="B88645" s="1"/>
    </row>
    <row r="88646" spans="2:2">
      <c r="B88646" s="1"/>
    </row>
    <row r="88647" spans="2:2">
      <c r="B88647" s="1"/>
    </row>
    <row r="88648" spans="2:2">
      <c r="B88648" s="1"/>
    </row>
    <row r="88649" spans="2:2">
      <c r="B88649" s="1"/>
    </row>
    <row r="88650" spans="2:2">
      <c r="B88650" s="1"/>
    </row>
    <row r="88651" spans="2:2">
      <c r="B88651" s="1"/>
    </row>
    <row r="88652" spans="2:2">
      <c r="B88652" s="1"/>
    </row>
    <row r="88653" spans="2:2">
      <c r="B88653" s="1"/>
    </row>
    <row r="88654" spans="2:2">
      <c r="B88654" s="1"/>
    </row>
    <row r="88655" spans="2:2">
      <c r="B88655" s="1"/>
    </row>
    <row r="88656" spans="2:2">
      <c r="B88656" s="1"/>
    </row>
    <row r="88657" spans="2:2">
      <c r="B88657" s="1"/>
    </row>
    <row r="88658" spans="2:2">
      <c r="B88658" s="1"/>
    </row>
    <row r="88659" spans="2:2">
      <c r="B88659" s="1"/>
    </row>
    <row r="88660" spans="2:2">
      <c r="B88660" s="1"/>
    </row>
    <row r="88661" spans="2:2">
      <c r="B88661" s="1"/>
    </row>
    <row r="88662" spans="2:2">
      <c r="B88662" s="1"/>
    </row>
    <row r="88663" spans="2:2">
      <c r="B88663" s="1"/>
    </row>
    <row r="88664" spans="2:2">
      <c r="B88664" s="1"/>
    </row>
    <row r="88665" spans="2:2">
      <c r="B88665" s="1"/>
    </row>
    <row r="88666" spans="2:2">
      <c r="B88666" s="1"/>
    </row>
    <row r="88667" spans="2:2">
      <c r="B88667" s="1"/>
    </row>
    <row r="88668" spans="2:2">
      <c r="B88668" s="1"/>
    </row>
    <row r="88669" spans="2:2">
      <c r="B88669" s="1"/>
    </row>
    <row r="88670" spans="2:2">
      <c r="B88670" s="1"/>
    </row>
    <row r="88671" spans="2:2">
      <c r="B88671" s="1"/>
    </row>
    <row r="88672" spans="2:2">
      <c r="B88672" s="1"/>
    </row>
    <row r="88673" spans="2:2">
      <c r="B88673" s="1"/>
    </row>
    <row r="88674" spans="2:2">
      <c r="B88674" s="1"/>
    </row>
    <row r="88675" spans="2:2">
      <c r="B88675" s="1"/>
    </row>
    <row r="88676" spans="2:2">
      <c r="B88676" s="1"/>
    </row>
    <row r="88677" spans="2:2">
      <c r="B88677" s="1"/>
    </row>
    <row r="88678" spans="2:2">
      <c r="B88678" s="1"/>
    </row>
    <row r="88679" spans="2:2">
      <c r="B88679" s="1"/>
    </row>
    <row r="88680" spans="2:2">
      <c r="B88680" s="1"/>
    </row>
    <row r="88681" spans="2:2">
      <c r="B88681" s="1"/>
    </row>
    <row r="88682" spans="2:2">
      <c r="B88682" s="1"/>
    </row>
    <row r="88683" spans="2:2">
      <c r="B88683" s="1"/>
    </row>
    <row r="88684" spans="2:2">
      <c r="B88684" s="1"/>
    </row>
    <row r="88685" spans="2:2">
      <c r="B88685" s="1"/>
    </row>
    <row r="88686" spans="2:2">
      <c r="B88686" s="1"/>
    </row>
    <row r="88687" spans="2:2">
      <c r="B88687" s="1"/>
    </row>
    <row r="88688" spans="2:2">
      <c r="B88688" s="1"/>
    </row>
    <row r="88689" spans="2:2">
      <c r="B88689" s="1"/>
    </row>
    <row r="88690" spans="2:2">
      <c r="B88690" s="1"/>
    </row>
    <row r="88691" spans="2:2">
      <c r="B88691" s="1"/>
    </row>
    <row r="88692" spans="2:2">
      <c r="B88692" s="1"/>
    </row>
    <row r="88693" spans="2:2">
      <c r="B88693" s="1"/>
    </row>
    <row r="88694" spans="2:2">
      <c r="B88694" s="1"/>
    </row>
    <row r="88695" spans="2:2">
      <c r="B88695" s="1"/>
    </row>
    <row r="88696" spans="2:2">
      <c r="B88696" s="1"/>
    </row>
    <row r="88697" spans="2:2">
      <c r="B88697" s="1"/>
    </row>
    <row r="88698" spans="2:2">
      <c r="B88698" s="1"/>
    </row>
    <row r="88699" spans="2:2">
      <c r="B88699" s="1"/>
    </row>
    <row r="88700" spans="2:2">
      <c r="B88700" s="1"/>
    </row>
    <row r="88701" spans="2:2">
      <c r="B88701" s="1"/>
    </row>
    <row r="88702" spans="2:2">
      <c r="B88702" s="1"/>
    </row>
    <row r="88703" spans="2:2">
      <c r="B88703" s="1"/>
    </row>
    <row r="88704" spans="2:2">
      <c r="B88704" s="1"/>
    </row>
    <row r="88705" spans="2:2">
      <c r="B88705" s="1"/>
    </row>
    <row r="88706" spans="2:2">
      <c r="B88706" s="1"/>
    </row>
    <row r="88707" spans="2:2">
      <c r="B88707" s="1"/>
    </row>
    <row r="88708" spans="2:2">
      <c r="B88708" s="1"/>
    </row>
    <row r="88709" spans="2:2">
      <c r="B88709" s="1"/>
    </row>
    <row r="88710" spans="2:2">
      <c r="B88710" s="1"/>
    </row>
    <row r="88711" spans="2:2">
      <c r="B88711" s="1"/>
    </row>
    <row r="88712" spans="2:2">
      <c r="B88712" s="1"/>
    </row>
    <row r="88713" spans="2:2">
      <c r="B88713" s="1"/>
    </row>
    <row r="88714" spans="2:2">
      <c r="B88714" s="1"/>
    </row>
    <row r="88715" spans="2:2">
      <c r="B88715" s="1"/>
    </row>
    <row r="88716" spans="2:2">
      <c r="B88716" s="1"/>
    </row>
    <row r="88717" spans="2:2">
      <c r="B88717" s="1"/>
    </row>
    <row r="88718" spans="2:2">
      <c r="B88718" s="1"/>
    </row>
    <row r="88719" spans="2:2">
      <c r="B88719" s="1"/>
    </row>
    <row r="88720" spans="2:2">
      <c r="B88720" s="1"/>
    </row>
    <row r="88721" spans="2:2">
      <c r="B88721" s="1"/>
    </row>
    <row r="88722" spans="2:2">
      <c r="B88722" s="1"/>
    </row>
    <row r="88723" spans="2:2">
      <c r="B88723" s="1"/>
    </row>
    <row r="88724" spans="2:2">
      <c r="B88724" s="1"/>
    </row>
    <row r="88725" spans="2:2">
      <c r="B88725" s="1"/>
    </row>
    <row r="88726" spans="2:2">
      <c r="B88726" s="1"/>
    </row>
    <row r="88727" spans="2:2">
      <c r="B88727" s="1"/>
    </row>
    <row r="88728" spans="2:2">
      <c r="B88728" s="1"/>
    </row>
    <row r="88729" spans="2:2">
      <c r="B88729" s="1"/>
    </row>
    <row r="88730" spans="2:2">
      <c r="B88730" s="1"/>
    </row>
    <row r="88731" spans="2:2">
      <c r="B88731" s="1"/>
    </row>
    <row r="88732" spans="2:2">
      <c r="B88732" s="1"/>
    </row>
    <row r="88733" spans="2:2">
      <c r="B88733" s="1"/>
    </row>
    <row r="88734" spans="2:2">
      <c r="B88734" s="1"/>
    </row>
    <row r="88735" spans="2:2">
      <c r="B88735" s="1"/>
    </row>
    <row r="88736" spans="2:2">
      <c r="B88736" s="1"/>
    </row>
    <row r="88737" spans="2:2">
      <c r="B88737" s="1"/>
    </row>
    <row r="88738" spans="2:2">
      <c r="B88738" s="1"/>
    </row>
    <row r="88739" spans="2:2">
      <c r="B88739" s="1"/>
    </row>
    <row r="88740" spans="2:2">
      <c r="B88740" s="1"/>
    </row>
    <row r="88741" spans="2:2">
      <c r="B88741" s="1"/>
    </row>
    <row r="88742" spans="2:2">
      <c r="B88742" s="1"/>
    </row>
    <row r="88743" spans="2:2">
      <c r="B88743" s="1"/>
    </row>
    <row r="88744" spans="2:2">
      <c r="B88744" s="1"/>
    </row>
    <row r="88745" spans="2:2">
      <c r="B88745" s="1"/>
    </row>
    <row r="88746" spans="2:2">
      <c r="B88746" s="1"/>
    </row>
    <row r="88747" spans="2:2">
      <c r="B88747" s="1"/>
    </row>
    <row r="88748" spans="2:2">
      <c r="B88748" s="1"/>
    </row>
    <row r="88749" spans="2:2">
      <c r="B88749" s="1"/>
    </row>
    <row r="88750" spans="2:2">
      <c r="B88750" s="1"/>
    </row>
    <row r="88751" spans="2:2">
      <c r="B88751" s="1"/>
    </row>
    <row r="88752" spans="2:2">
      <c r="B88752" s="1"/>
    </row>
    <row r="88753" spans="2:2">
      <c r="B88753" s="1"/>
    </row>
    <row r="88754" spans="2:2">
      <c r="B88754" s="1"/>
    </row>
    <row r="88755" spans="2:2">
      <c r="B88755" s="1"/>
    </row>
    <row r="88756" spans="2:2">
      <c r="B88756" s="1"/>
    </row>
    <row r="88757" spans="2:2">
      <c r="B88757" s="1"/>
    </row>
    <row r="88758" spans="2:2">
      <c r="B88758" s="1"/>
    </row>
    <row r="88759" spans="2:2">
      <c r="B88759" s="1"/>
    </row>
    <row r="88760" spans="2:2">
      <c r="B88760" s="1"/>
    </row>
    <row r="88761" spans="2:2">
      <c r="B88761" s="1"/>
    </row>
    <row r="88762" spans="2:2">
      <c r="B88762" s="1"/>
    </row>
    <row r="88763" spans="2:2">
      <c r="B88763" s="1"/>
    </row>
    <row r="88764" spans="2:2">
      <c r="B88764" s="1"/>
    </row>
    <row r="88765" spans="2:2">
      <c r="B88765" s="1"/>
    </row>
    <row r="88766" spans="2:2">
      <c r="B88766" s="1"/>
    </row>
    <row r="88767" spans="2:2">
      <c r="B88767" s="1"/>
    </row>
    <row r="88768" spans="2:2">
      <c r="B88768" s="1"/>
    </row>
    <row r="88769" spans="2:2">
      <c r="B88769" s="1"/>
    </row>
    <row r="88770" spans="2:2">
      <c r="B88770" s="1"/>
    </row>
    <row r="88771" spans="2:2">
      <c r="B88771" s="1"/>
    </row>
    <row r="88772" spans="2:2">
      <c r="B88772" s="1"/>
    </row>
    <row r="88773" spans="2:2">
      <c r="B88773" s="1"/>
    </row>
    <row r="88774" spans="2:2">
      <c r="B88774" s="1"/>
    </row>
    <row r="88775" spans="2:2">
      <c r="B88775" s="1"/>
    </row>
    <row r="88776" spans="2:2">
      <c r="B88776" s="1"/>
    </row>
    <row r="88777" spans="2:2">
      <c r="B88777" s="1"/>
    </row>
    <row r="88778" spans="2:2">
      <c r="B88778" s="1"/>
    </row>
    <row r="88779" spans="2:2">
      <c r="B88779" s="1"/>
    </row>
    <row r="88780" spans="2:2">
      <c r="B88780" s="1"/>
    </row>
    <row r="88781" spans="2:2">
      <c r="B88781" s="1"/>
    </row>
    <row r="88782" spans="2:2">
      <c r="B88782" s="1"/>
    </row>
    <row r="88783" spans="2:2">
      <c r="B88783" s="1"/>
    </row>
    <row r="88784" spans="2:2">
      <c r="B88784" s="1"/>
    </row>
    <row r="88785" spans="2:2">
      <c r="B88785" s="1"/>
    </row>
    <row r="88786" spans="2:2">
      <c r="B88786" s="1"/>
    </row>
    <row r="88787" spans="2:2">
      <c r="B88787" s="1"/>
    </row>
    <row r="88788" spans="2:2">
      <c r="B88788" s="1"/>
    </row>
    <row r="88789" spans="2:2">
      <c r="B88789" s="1"/>
    </row>
    <row r="88790" spans="2:2">
      <c r="B88790" s="1"/>
    </row>
    <row r="88791" spans="2:2">
      <c r="B88791" s="1"/>
    </row>
    <row r="88792" spans="2:2">
      <c r="B88792" s="1"/>
    </row>
    <row r="88793" spans="2:2">
      <c r="B88793" s="1"/>
    </row>
    <row r="88794" spans="2:2">
      <c r="B88794" s="1"/>
    </row>
    <row r="88795" spans="2:2">
      <c r="B88795" s="1"/>
    </row>
    <row r="88796" spans="2:2">
      <c r="B88796" s="1"/>
    </row>
    <row r="88797" spans="2:2">
      <c r="B88797" s="1"/>
    </row>
    <row r="88798" spans="2:2">
      <c r="B88798" s="1"/>
    </row>
    <row r="88799" spans="2:2">
      <c r="B88799" s="1"/>
    </row>
    <row r="88800" spans="2:2">
      <c r="B88800" s="1"/>
    </row>
    <row r="88801" spans="2:2">
      <c r="B88801" s="1"/>
    </row>
    <row r="88802" spans="2:2">
      <c r="B88802" s="1"/>
    </row>
    <row r="88803" spans="2:2">
      <c r="B88803" s="1"/>
    </row>
    <row r="88804" spans="2:2">
      <c r="B88804" s="1"/>
    </row>
    <row r="88805" spans="2:2">
      <c r="B88805" s="1"/>
    </row>
    <row r="88806" spans="2:2">
      <c r="B88806" s="1"/>
    </row>
    <row r="88807" spans="2:2">
      <c r="B88807" s="1"/>
    </row>
    <row r="88808" spans="2:2">
      <c r="B88808" s="1"/>
    </row>
    <row r="88809" spans="2:2">
      <c r="B88809" s="1"/>
    </row>
    <row r="88810" spans="2:2">
      <c r="B88810" s="1"/>
    </row>
    <row r="88811" spans="2:2">
      <c r="B88811" s="1"/>
    </row>
    <row r="88812" spans="2:2">
      <c r="B88812" s="1"/>
    </row>
    <row r="88813" spans="2:2">
      <c r="B88813" s="1"/>
    </row>
    <row r="88814" spans="2:2">
      <c r="B88814" s="1"/>
    </row>
    <row r="88815" spans="2:2">
      <c r="B88815" s="1"/>
    </row>
    <row r="88816" spans="2:2">
      <c r="B88816" s="1"/>
    </row>
    <row r="88817" spans="2:2">
      <c r="B88817" s="1"/>
    </row>
    <row r="88818" spans="2:2">
      <c r="B88818" s="1"/>
    </row>
    <row r="88819" spans="2:2">
      <c r="B88819" s="1"/>
    </row>
    <row r="88820" spans="2:2">
      <c r="B88820" s="1"/>
    </row>
    <row r="88821" spans="2:2">
      <c r="B88821" s="1"/>
    </row>
    <row r="88822" spans="2:2">
      <c r="B88822" s="1"/>
    </row>
    <row r="88823" spans="2:2">
      <c r="B88823" s="1"/>
    </row>
    <row r="88824" spans="2:2">
      <c r="B88824" s="1"/>
    </row>
    <row r="88825" spans="2:2">
      <c r="B88825" s="1"/>
    </row>
    <row r="88826" spans="2:2">
      <c r="B88826" s="1"/>
    </row>
    <row r="88827" spans="2:2">
      <c r="B88827" s="1"/>
    </row>
    <row r="88828" spans="2:2">
      <c r="B88828" s="1"/>
    </row>
    <row r="88829" spans="2:2">
      <c r="B88829" s="1"/>
    </row>
    <row r="88830" spans="2:2">
      <c r="B88830" s="1"/>
    </row>
    <row r="88831" spans="2:2">
      <c r="B88831" s="1"/>
    </row>
    <row r="88832" spans="2:2">
      <c r="B88832" s="1"/>
    </row>
    <row r="88833" spans="2:2">
      <c r="B88833" s="1"/>
    </row>
    <row r="88834" spans="2:2">
      <c r="B88834" s="1"/>
    </row>
    <row r="88835" spans="2:2">
      <c r="B88835" s="1"/>
    </row>
    <row r="88836" spans="2:2">
      <c r="B88836" s="1"/>
    </row>
    <row r="88837" spans="2:2">
      <c r="B88837" s="1"/>
    </row>
    <row r="88838" spans="2:2">
      <c r="B88838" s="1"/>
    </row>
    <row r="88839" spans="2:2">
      <c r="B88839" s="1"/>
    </row>
    <row r="88840" spans="2:2">
      <c r="B88840" s="1"/>
    </row>
    <row r="88841" spans="2:2">
      <c r="B88841" s="1"/>
    </row>
    <row r="88842" spans="2:2">
      <c r="B88842" s="1"/>
    </row>
    <row r="88843" spans="2:2">
      <c r="B88843" s="1"/>
    </row>
    <row r="88844" spans="2:2">
      <c r="B88844" s="1"/>
    </row>
    <row r="88845" spans="2:2">
      <c r="B88845" s="1"/>
    </row>
    <row r="88846" spans="2:2">
      <c r="B88846" s="1"/>
    </row>
    <row r="88847" spans="2:2">
      <c r="B88847" s="1"/>
    </row>
    <row r="88848" spans="2:2">
      <c r="B88848" s="1"/>
    </row>
    <row r="88849" spans="2:2">
      <c r="B88849" s="1"/>
    </row>
    <row r="88850" spans="2:2">
      <c r="B88850" s="1"/>
    </row>
    <row r="88851" spans="2:2">
      <c r="B88851" s="1"/>
    </row>
    <row r="88852" spans="2:2">
      <c r="B88852" s="1"/>
    </row>
    <row r="88853" spans="2:2">
      <c r="B88853" s="1"/>
    </row>
    <row r="88854" spans="2:2">
      <c r="B88854" s="1"/>
    </row>
    <row r="88855" spans="2:2">
      <c r="B88855" s="1"/>
    </row>
    <row r="88856" spans="2:2">
      <c r="B88856" s="1"/>
    </row>
    <row r="88857" spans="2:2">
      <c r="B88857" s="1"/>
    </row>
    <row r="88858" spans="2:2">
      <c r="B88858" s="1"/>
    </row>
    <row r="88859" spans="2:2">
      <c r="B88859" s="1"/>
    </row>
    <row r="88860" spans="2:2">
      <c r="B88860" s="1"/>
    </row>
    <row r="88861" spans="2:2">
      <c r="B88861" s="1"/>
    </row>
    <row r="88862" spans="2:2">
      <c r="B88862" s="1"/>
    </row>
    <row r="88863" spans="2:2">
      <c r="B88863" s="1"/>
    </row>
    <row r="88864" spans="2:2">
      <c r="B88864" s="1"/>
    </row>
    <row r="88865" spans="2:2">
      <c r="B88865" s="1"/>
    </row>
    <row r="88866" spans="2:2">
      <c r="B88866" s="1"/>
    </row>
    <row r="88867" spans="2:2">
      <c r="B88867" s="1"/>
    </row>
    <row r="88868" spans="2:2">
      <c r="B88868" s="1"/>
    </row>
    <row r="88869" spans="2:2">
      <c r="B88869" s="1"/>
    </row>
    <row r="88870" spans="2:2">
      <c r="B88870" s="1"/>
    </row>
    <row r="88871" spans="2:2">
      <c r="B88871" s="1"/>
    </row>
    <row r="88872" spans="2:2">
      <c r="B88872" s="1"/>
    </row>
    <row r="88873" spans="2:2">
      <c r="B88873" s="1"/>
    </row>
    <row r="88874" spans="2:2">
      <c r="B88874" s="1"/>
    </row>
    <row r="88875" spans="2:2">
      <c r="B88875" s="1"/>
    </row>
    <row r="88876" spans="2:2">
      <c r="B88876" s="1"/>
    </row>
    <row r="88877" spans="2:2">
      <c r="B88877" s="1"/>
    </row>
    <row r="88878" spans="2:2">
      <c r="B88878" s="1"/>
    </row>
    <row r="88879" spans="2:2">
      <c r="B88879" s="1"/>
    </row>
    <row r="88880" spans="2:2">
      <c r="B88880" s="1"/>
    </row>
    <row r="88881" spans="2:2">
      <c r="B88881" s="1"/>
    </row>
    <row r="88882" spans="2:2">
      <c r="B88882" s="1"/>
    </row>
    <row r="88883" spans="2:2">
      <c r="B88883" s="1"/>
    </row>
    <row r="88884" spans="2:2">
      <c r="B88884" s="1"/>
    </row>
    <row r="88885" spans="2:2">
      <c r="B88885" s="1"/>
    </row>
    <row r="88886" spans="2:2">
      <c r="B88886" s="1"/>
    </row>
    <row r="88887" spans="2:2">
      <c r="B88887" s="1"/>
    </row>
    <row r="88888" spans="2:2">
      <c r="B88888" s="1"/>
    </row>
    <row r="88889" spans="2:2">
      <c r="B88889" s="1"/>
    </row>
    <row r="88890" spans="2:2">
      <c r="B88890" s="1"/>
    </row>
    <row r="88891" spans="2:2">
      <c r="B88891" s="1"/>
    </row>
    <row r="88892" spans="2:2">
      <c r="B88892" s="1"/>
    </row>
    <row r="88893" spans="2:2">
      <c r="B88893" s="1"/>
    </row>
    <row r="88894" spans="2:2">
      <c r="B88894" s="1"/>
    </row>
    <row r="88895" spans="2:2">
      <c r="B88895" s="1"/>
    </row>
    <row r="88896" spans="2:2">
      <c r="B88896" s="1"/>
    </row>
    <row r="88897" spans="2:2">
      <c r="B88897" s="1"/>
    </row>
    <row r="88898" spans="2:2">
      <c r="B88898" s="1"/>
    </row>
    <row r="88899" spans="2:2">
      <c r="B88899" s="1"/>
    </row>
    <row r="88900" spans="2:2">
      <c r="B88900" s="1"/>
    </row>
    <row r="88901" spans="2:2">
      <c r="B88901" s="1"/>
    </row>
    <row r="88902" spans="2:2">
      <c r="B88902" s="1"/>
    </row>
    <row r="88903" spans="2:2">
      <c r="B88903" s="1"/>
    </row>
    <row r="88904" spans="2:2">
      <c r="B88904" s="1"/>
    </row>
    <row r="88905" spans="2:2">
      <c r="B88905" s="1"/>
    </row>
    <row r="88906" spans="2:2">
      <c r="B88906" s="1"/>
    </row>
    <row r="88907" spans="2:2">
      <c r="B88907" s="1"/>
    </row>
    <row r="88908" spans="2:2">
      <c r="B88908" s="1"/>
    </row>
    <row r="88909" spans="2:2">
      <c r="B88909" s="1"/>
    </row>
    <row r="88910" spans="2:2">
      <c r="B88910" s="1"/>
    </row>
    <row r="88911" spans="2:2">
      <c r="B88911" s="1"/>
    </row>
    <row r="88912" spans="2:2">
      <c r="B88912" s="1"/>
    </row>
    <row r="88913" spans="2:2">
      <c r="B88913" s="1"/>
    </row>
    <row r="88914" spans="2:2">
      <c r="B88914" s="1"/>
    </row>
    <row r="88915" spans="2:2">
      <c r="B88915" s="1"/>
    </row>
    <row r="88916" spans="2:2">
      <c r="B88916" s="1"/>
    </row>
    <row r="88917" spans="2:2">
      <c r="B88917" s="1"/>
    </row>
    <row r="88918" spans="2:2">
      <c r="B88918" s="1"/>
    </row>
    <row r="88919" spans="2:2">
      <c r="B88919" s="1"/>
    </row>
    <row r="88920" spans="2:2">
      <c r="B88920" s="1"/>
    </row>
    <row r="88921" spans="2:2">
      <c r="B88921" s="1"/>
    </row>
    <row r="88922" spans="2:2">
      <c r="B88922" s="1"/>
    </row>
    <row r="88923" spans="2:2">
      <c r="B88923" s="1"/>
    </row>
    <row r="88924" spans="2:2">
      <c r="B88924" s="1"/>
    </row>
    <row r="88925" spans="2:2">
      <c r="B88925" s="1"/>
    </row>
    <row r="88926" spans="2:2">
      <c r="B88926" s="1"/>
    </row>
    <row r="88927" spans="2:2">
      <c r="B88927" s="1"/>
    </row>
    <row r="88928" spans="2:2">
      <c r="B88928" s="1"/>
    </row>
    <row r="88929" spans="2:2">
      <c r="B88929" s="1"/>
    </row>
    <row r="88930" spans="2:2">
      <c r="B88930" s="1"/>
    </row>
    <row r="88931" spans="2:2">
      <c r="B88931" s="1"/>
    </row>
    <row r="88932" spans="2:2">
      <c r="B88932" s="1"/>
    </row>
    <row r="88933" spans="2:2">
      <c r="B88933" s="1"/>
    </row>
    <row r="88934" spans="2:2">
      <c r="B88934" s="1"/>
    </row>
    <row r="88935" spans="2:2">
      <c r="B88935" s="1"/>
    </row>
    <row r="88936" spans="2:2">
      <c r="B88936" s="1"/>
    </row>
    <row r="88937" spans="2:2">
      <c r="B88937" s="1"/>
    </row>
    <row r="88938" spans="2:2">
      <c r="B88938" s="1"/>
    </row>
    <row r="88939" spans="2:2">
      <c r="B88939" s="1"/>
    </row>
    <row r="88940" spans="2:2">
      <c r="B88940" s="1"/>
    </row>
    <row r="88941" spans="2:2">
      <c r="B88941" s="1"/>
    </row>
    <row r="88942" spans="2:2">
      <c r="B88942" s="1"/>
    </row>
    <row r="88943" spans="2:2">
      <c r="B88943" s="1"/>
    </row>
    <row r="88944" spans="2:2">
      <c r="B88944" s="1"/>
    </row>
    <row r="88945" spans="2:2">
      <c r="B88945" s="1"/>
    </row>
    <row r="88946" spans="2:2">
      <c r="B88946" s="1"/>
    </row>
    <row r="88947" spans="2:2">
      <c r="B88947" s="1"/>
    </row>
    <row r="88948" spans="2:2">
      <c r="B88948" s="1"/>
    </row>
    <row r="88949" spans="2:2">
      <c r="B88949" s="1"/>
    </row>
    <row r="88950" spans="2:2">
      <c r="B88950" s="1"/>
    </row>
    <row r="88951" spans="2:2">
      <c r="B88951" s="1"/>
    </row>
    <row r="88952" spans="2:2">
      <c r="B88952" s="1"/>
    </row>
    <row r="88953" spans="2:2">
      <c r="B88953" s="1"/>
    </row>
    <row r="88954" spans="2:2">
      <c r="B88954" s="1"/>
    </row>
    <row r="88955" spans="2:2">
      <c r="B88955" s="1"/>
    </row>
    <row r="88956" spans="2:2">
      <c r="B88956" s="1"/>
    </row>
    <row r="88957" spans="2:2">
      <c r="B88957" s="1"/>
    </row>
    <row r="88958" spans="2:2">
      <c r="B88958" s="1"/>
    </row>
    <row r="88959" spans="2:2">
      <c r="B88959" s="1"/>
    </row>
    <row r="88960" spans="2:2">
      <c r="B88960" s="1"/>
    </row>
    <row r="88961" spans="2:2">
      <c r="B88961" s="1"/>
    </row>
    <row r="88962" spans="2:2">
      <c r="B88962" s="1"/>
    </row>
    <row r="88963" spans="2:2">
      <c r="B88963" s="1"/>
    </row>
    <row r="88964" spans="2:2">
      <c r="B88964" s="1"/>
    </row>
    <row r="88965" spans="2:2">
      <c r="B88965" s="1"/>
    </row>
    <row r="88966" spans="2:2">
      <c r="B88966" s="1"/>
    </row>
    <row r="88967" spans="2:2">
      <c r="B88967" s="1"/>
    </row>
    <row r="88968" spans="2:2">
      <c r="B88968" s="1"/>
    </row>
    <row r="88969" spans="2:2">
      <c r="B88969" s="1"/>
    </row>
    <row r="88970" spans="2:2">
      <c r="B88970" s="1"/>
    </row>
    <row r="88971" spans="2:2">
      <c r="B88971" s="1"/>
    </row>
    <row r="88972" spans="2:2">
      <c r="B88972" s="1"/>
    </row>
    <row r="88973" spans="2:2">
      <c r="B88973" s="1"/>
    </row>
    <row r="88974" spans="2:2">
      <c r="B88974" s="1"/>
    </row>
    <row r="88975" spans="2:2">
      <c r="B88975" s="1"/>
    </row>
    <row r="88976" spans="2:2">
      <c r="B88976" s="1"/>
    </row>
    <row r="88977" spans="2:2">
      <c r="B88977" s="1"/>
    </row>
    <row r="88978" spans="2:2">
      <c r="B88978" s="1"/>
    </row>
    <row r="88979" spans="2:2">
      <c r="B88979" s="1"/>
    </row>
    <row r="88980" spans="2:2">
      <c r="B88980" s="1"/>
    </row>
    <row r="88981" spans="2:2">
      <c r="B88981" s="1"/>
    </row>
    <row r="88982" spans="2:2">
      <c r="B88982" s="1"/>
    </row>
    <row r="88983" spans="2:2">
      <c r="B88983" s="1"/>
    </row>
    <row r="88984" spans="2:2">
      <c r="B88984" s="1"/>
    </row>
    <row r="88985" spans="2:2">
      <c r="B88985" s="1"/>
    </row>
    <row r="88986" spans="2:2">
      <c r="B88986" s="1"/>
    </row>
    <row r="88987" spans="2:2">
      <c r="B88987" s="1"/>
    </row>
    <row r="88988" spans="2:2">
      <c r="B88988" s="1"/>
    </row>
    <row r="88989" spans="2:2">
      <c r="B88989" s="1"/>
    </row>
    <row r="88990" spans="2:2">
      <c r="B88990" s="1"/>
    </row>
    <row r="88991" spans="2:2">
      <c r="B88991" s="1"/>
    </row>
    <row r="88992" spans="2:2">
      <c r="B88992" s="1"/>
    </row>
    <row r="88993" spans="2:2">
      <c r="B88993" s="1"/>
    </row>
    <row r="88994" spans="2:2">
      <c r="B88994" s="1"/>
    </row>
    <row r="88995" spans="2:2">
      <c r="B88995" s="1"/>
    </row>
    <row r="88996" spans="2:2">
      <c r="B88996" s="1"/>
    </row>
    <row r="88997" spans="2:2">
      <c r="B88997" s="1"/>
    </row>
    <row r="88998" spans="2:2">
      <c r="B88998" s="1"/>
    </row>
    <row r="88999" spans="2:2">
      <c r="B88999" s="1"/>
    </row>
    <row r="89000" spans="2:2">
      <c r="B89000" s="1"/>
    </row>
    <row r="89001" spans="2:2">
      <c r="B89001" s="1"/>
    </row>
    <row r="89002" spans="2:2">
      <c r="B89002" s="1"/>
    </row>
    <row r="89003" spans="2:2">
      <c r="B89003" s="1"/>
    </row>
    <row r="89004" spans="2:2">
      <c r="B89004" s="1"/>
    </row>
    <row r="89005" spans="2:2">
      <c r="B89005" s="1"/>
    </row>
    <row r="89006" spans="2:2">
      <c r="B89006" s="1"/>
    </row>
    <row r="89007" spans="2:2">
      <c r="B89007" s="1"/>
    </row>
    <row r="89008" spans="2:2">
      <c r="B89008" s="1"/>
    </row>
    <row r="89009" spans="2:2">
      <c r="B89009" s="1"/>
    </row>
    <row r="89010" spans="2:2">
      <c r="B89010" s="1"/>
    </row>
    <row r="89011" spans="2:2">
      <c r="B89011" s="1"/>
    </row>
    <row r="89012" spans="2:2">
      <c r="B89012" s="1"/>
    </row>
    <row r="89013" spans="2:2">
      <c r="B89013" s="1"/>
    </row>
    <row r="89014" spans="2:2">
      <c r="B89014" s="1"/>
    </row>
    <row r="89015" spans="2:2">
      <c r="B89015" s="1"/>
    </row>
    <row r="89016" spans="2:2">
      <c r="B89016" s="1"/>
    </row>
    <row r="89017" spans="2:2">
      <c r="B89017" s="1"/>
    </row>
    <row r="89018" spans="2:2">
      <c r="B89018" s="1"/>
    </row>
    <row r="89019" spans="2:2">
      <c r="B89019" s="1"/>
    </row>
    <row r="89020" spans="2:2">
      <c r="B89020" s="1"/>
    </row>
    <row r="89021" spans="2:2">
      <c r="B89021" s="1"/>
    </row>
    <row r="89022" spans="2:2">
      <c r="B89022" s="1"/>
    </row>
    <row r="89023" spans="2:2">
      <c r="B89023" s="1"/>
    </row>
    <row r="89024" spans="2:2">
      <c r="B89024" s="1"/>
    </row>
    <row r="89025" spans="2:2">
      <c r="B89025" s="1"/>
    </row>
    <row r="89026" spans="2:2">
      <c r="B89026" s="1"/>
    </row>
    <row r="89027" spans="2:2">
      <c r="B89027" s="1"/>
    </row>
    <row r="89028" spans="2:2">
      <c r="B89028" s="1"/>
    </row>
    <row r="89029" spans="2:2">
      <c r="B89029" s="1"/>
    </row>
    <row r="89030" spans="2:2">
      <c r="B89030" s="1"/>
    </row>
    <row r="89031" spans="2:2">
      <c r="B89031" s="1"/>
    </row>
    <row r="89032" spans="2:2">
      <c r="B89032" s="1"/>
    </row>
    <row r="89033" spans="2:2">
      <c r="B89033" s="1"/>
    </row>
    <row r="89034" spans="2:2">
      <c r="B89034" s="1"/>
    </row>
    <row r="89035" spans="2:2">
      <c r="B89035" s="1"/>
    </row>
    <row r="89036" spans="2:2">
      <c r="B89036" s="1"/>
    </row>
    <row r="89037" spans="2:2">
      <c r="B89037" s="1"/>
    </row>
    <row r="89038" spans="2:2">
      <c r="B89038" s="1"/>
    </row>
    <row r="89039" spans="2:2">
      <c r="B89039" s="1"/>
    </row>
    <row r="89040" spans="2:2">
      <c r="B89040" s="1"/>
    </row>
    <row r="89041" spans="2:2">
      <c r="B89041" s="1"/>
    </row>
    <row r="89042" spans="2:2">
      <c r="B89042" s="1"/>
    </row>
    <row r="89043" spans="2:2">
      <c r="B89043" s="1"/>
    </row>
    <row r="89044" spans="2:2">
      <c r="B89044" s="1"/>
    </row>
    <row r="89045" spans="2:2">
      <c r="B89045" s="1"/>
    </row>
    <row r="89046" spans="2:2">
      <c r="B89046" s="1"/>
    </row>
    <row r="89047" spans="2:2">
      <c r="B89047" s="1"/>
    </row>
    <row r="89048" spans="2:2">
      <c r="B89048" s="1"/>
    </row>
    <row r="89049" spans="2:2">
      <c r="B89049" s="1"/>
    </row>
    <row r="89050" spans="2:2">
      <c r="B89050" s="1"/>
    </row>
    <row r="89051" spans="2:2">
      <c r="B89051" s="1"/>
    </row>
    <row r="89052" spans="2:2">
      <c r="B89052" s="1"/>
    </row>
    <row r="89053" spans="2:2">
      <c r="B89053" s="1"/>
    </row>
    <row r="89054" spans="2:2">
      <c r="B89054" s="1"/>
    </row>
    <row r="89055" spans="2:2">
      <c r="B89055" s="1"/>
    </row>
    <row r="89056" spans="2:2">
      <c r="B89056" s="1"/>
    </row>
    <row r="89057" spans="2:2">
      <c r="B89057" s="1"/>
    </row>
    <row r="89058" spans="2:2">
      <c r="B89058" s="1"/>
    </row>
    <row r="89059" spans="2:2">
      <c r="B89059" s="1"/>
    </row>
    <row r="89060" spans="2:2">
      <c r="B89060" s="1"/>
    </row>
    <row r="89061" spans="2:2">
      <c r="B89061" s="1"/>
    </row>
    <row r="89062" spans="2:2">
      <c r="B89062" s="1"/>
    </row>
    <row r="89063" spans="2:2">
      <c r="B89063" s="1"/>
    </row>
    <row r="89064" spans="2:2">
      <c r="B89064" s="1"/>
    </row>
    <row r="89065" spans="2:2">
      <c r="B89065" s="1"/>
    </row>
    <row r="89066" spans="2:2">
      <c r="B89066" s="1"/>
    </row>
    <row r="89067" spans="2:2">
      <c r="B89067" s="1"/>
    </row>
    <row r="89068" spans="2:2">
      <c r="B89068" s="1"/>
    </row>
    <row r="89069" spans="2:2">
      <c r="B89069" s="1"/>
    </row>
    <row r="89070" spans="2:2">
      <c r="B89070" s="1"/>
    </row>
    <row r="89071" spans="2:2">
      <c r="B89071" s="1"/>
    </row>
    <row r="89072" spans="2:2">
      <c r="B89072" s="1"/>
    </row>
    <row r="89073" spans="2:2">
      <c r="B89073" s="1"/>
    </row>
    <row r="89074" spans="2:2">
      <c r="B89074" s="1"/>
    </row>
    <row r="89075" spans="2:2">
      <c r="B89075" s="1"/>
    </row>
    <row r="89076" spans="2:2">
      <c r="B89076" s="1"/>
    </row>
    <row r="89077" spans="2:2">
      <c r="B89077" s="1"/>
    </row>
    <row r="89078" spans="2:2">
      <c r="B89078" s="1"/>
    </row>
    <row r="89079" spans="2:2">
      <c r="B89079" s="1"/>
    </row>
    <row r="89080" spans="2:2">
      <c r="B89080" s="1"/>
    </row>
    <row r="89081" spans="2:2">
      <c r="B89081" s="1"/>
    </row>
    <row r="89082" spans="2:2">
      <c r="B89082" s="1"/>
    </row>
    <row r="89083" spans="2:2">
      <c r="B89083" s="1"/>
    </row>
    <row r="89084" spans="2:2">
      <c r="B89084" s="1"/>
    </row>
    <row r="89085" spans="2:2">
      <c r="B89085" s="1"/>
    </row>
    <row r="89086" spans="2:2">
      <c r="B89086" s="1"/>
    </row>
    <row r="89087" spans="2:2">
      <c r="B89087" s="1"/>
    </row>
    <row r="89088" spans="2:2">
      <c r="B89088" s="1"/>
    </row>
    <row r="89089" spans="2:2">
      <c r="B89089" s="1"/>
    </row>
    <row r="89090" spans="2:2">
      <c r="B89090" s="1"/>
    </row>
    <row r="89091" spans="2:2">
      <c r="B89091" s="1"/>
    </row>
    <row r="89092" spans="2:2">
      <c r="B89092" s="1"/>
    </row>
    <row r="89093" spans="2:2">
      <c r="B89093" s="1"/>
    </row>
    <row r="89094" spans="2:2">
      <c r="B89094" s="1"/>
    </row>
    <row r="89095" spans="2:2">
      <c r="B89095" s="1"/>
    </row>
    <row r="89096" spans="2:2">
      <c r="B89096" s="1"/>
    </row>
    <row r="89097" spans="2:2">
      <c r="B89097" s="1"/>
    </row>
    <row r="89098" spans="2:2">
      <c r="B89098" s="1"/>
    </row>
    <row r="89099" spans="2:2">
      <c r="B89099" s="1"/>
    </row>
    <row r="89100" spans="2:2">
      <c r="B89100" s="1"/>
    </row>
    <row r="89101" spans="2:2">
      <c r="B89101" s="1"/>
    </row>
    <row r="89102" spans="2:2">
      <c r="B89102" s="1"/>
    </row>
    <row r="89103" spans="2:2">
      <c r="B89103" s="1"/>
    </row>
    <row r="89104" spans="2:2">
      <c r="B89104" s="1"/>
    </row>
    <row r="89105" spans="2:2">
      <c r="B89105" s="1"/>
    </row>
    <row r="89106" spans="2:2">
      <c r="B89106" s="1"/>
    </row>
    <row r="89107" spans="2:2">
      <c r="B89107" s="1"/>
    </row>
    <row r="89108" spans="2:2">
      <c r="B89108" s="1"/>
    </row>
    <row r="89109" spans="2:2">
      <c r="B89109" s="1"/>
    </row>
    <row r="89110" spans="2:2">
      <c r="B89110" s="1"/>
    </row>
    <row r="89111" spans="2:2">
      <c r="B89111" s="1"/>
    </row>
    <row r="89112" spans="2:2">
      <c r="B89112" s="1"/>
    </row>
    <row r="89113" spans="2:2">
      <c r="B89113" s="1"/>
    </row>
    <row r="89114" spans="2:2">
      <c r="B89114" s="1"/>
    </row>
    <row r="89115" spans="2:2">
      <c r="B89115" s="1"/>
    </row>
    <row r="89116" spans="2:2">
      <c r="B89116" s="1"/>
    </row>
    <row r="89117" spans="2:2">
      <c r="B89117" s="1"/>
    </row>
    <row r="89118" spans="2:2">
      <c r="B89118" s="1"/>
    </row>
    <row r="89119" spans="2:2">
      <c r="B89119" s="1"/>
    </row>
    <row r="89120" spans="2:2">
      <c r="B89120" s="1"/>
    </row>
    <row r="89121" spans="2:2">
      <c r="B89121" s="1"/>
    </row>
    <row r="89122" spans="2:2">
      <c r="B89122" s="1"/>
    </row>
    <row r="89123" spans="2:2">
      <c r="B89123" s="1"/>
    </row>
    <row r="89124" spans="2:2">
      <c r="B89124" s="1"/>
    </row>
    <row r="89125" spans="2:2">
      <c r="B89125" s="1"/>
    </row>
    <row r="89126" spans="2:2">
      <c r="B89126" s="1"/>
    </row>
    <row r="89127" spans="2:2">
      <c r="B89127" s="1"/>
    </row>
    <row r="89128" spans="2:2">
      <c r="B89128" s="1"/>
    </row>
    <row r="89129" spans="2:2">
      <c r="B89129" s="1"/>
    </row>
    <row r="89130" spans="2:2">
      <c r="B89130" s="1"/>
    </row>
    <row r="89131" spans="2:2">
      <c r="B89131" s="1"/>
    </row>
    <row r="89132" spans="2:2">
      <c r="B89132" s="1"/>
    </row>
    <row r="89133" spans="2:2">
      <c r="B89133" s="1"/>
    </row>
    <row r="89134" spans="2:2">
      <c r="B89134" s="1"/>
    </row>
    <row r="89135" spans="2:2">
      <c r="B89135" s="1"/>
    </row>
    <row r="89136" spans="2:2">
      <c r="B89136" s="1"/>
    </row>
    <row r="89137" spans="2:2">
      <c r="B89137" s="1"/>
    </row>
    <row r="89138" spans="2:2">
      <c r="B89138" s="1"/>
    </row>
    <row r="89139" spans="2:2">
      <c r="B89139" s="1"/>
    </row>
    <row r="89140" spans="2:2">
      <c r="B89140" s="1"/>
    </row>
    <row r="89141" spans="2:2">
      <c r="B89141" s="1"/>
    </row>
    <row r="89142" spans="2:2">
      <c r="B89142" s="1"/>
    </row>
    <row r="89143" spans="2:2">
      <c r="B89143" s="1"/>
    </row>
    <row r="89144" spans="2:2">
      <c r="B89144" s="1"/>
    </row>
    <row r="89145" spans="2:2">
      <c r="B89145" s="1"/>
    </row>
    <row r="89146" spans="2:2">
      <c r="B89146" s="1"/>
    </row>
    <row r="89147" spans="2:2">
      <c r="B89147" s="1"/>
    </row>
    <row r="89148" spans="2:2">
      <c r="B89148" s="1"/>
    </row>
    <row r="89149" spans="2:2">
      <c r="B89149" s="1"/>
    </row>
    <row r="89150" spans="2:2">
      <c r="B89150" s="1"/>
    </row>
    <row r="89151" spans="2:2">
      <c r="B89151" s="1"/>
    </row>
    <row r="89152" spans="2:2">
      <c r="B89152" s="1"/>
    </row>
    <row r="89153" spans="2:2">
      <c r="B89153" s="1"/>
    </row>
    <row r="89154" spans="2:2">
      <c r="B89154" s="1"/>
    </row>
    <row r="89155" spans="2:2">
      <c r="B89155" s="1"/>
    </row>
    <row r="89156" spans="2:2">
      <c r="B89156" s="1"/>
    </row>
    <row r="89157" spans="2:2">
      <c r="B89157" s="1"/>
    </row>
    <row r="89158" spans="2:2">
      <c r="B89158" s="1"/>
    </row>
    <row r="89159" spans="2:2">
      <c r="B89159" s="1"/>
    </row>
    <row r="89160" spans="2:2">
      <c r="B89160" s="1"/>
    </row>
    <row r="89161" spans="2:2">
      <c r="B89161" s="1"/>
    </row>
    <row r="89162" spans="2:2">
      <c r="B89162" s="1"/>
    </row>
    <row r="89163" spans="2:2">
      <c r="B89163" s="1"/>
    </row>
    <row r="89164" spans="2:2">
      <c r="B89164" s="1"/>
    </row>
    <row r="89165" spans="2:2">
      <c r="B89165" s="1"/>
    </row>
    <row r="89166" spans="2:2">
      <c r="B89166" s="1"/>
    </row>
    <row r="89167" spans="2:2">
      <c r="B89167" s="1"/>
    </row>
    <row r="89168" spans="2:2">
      <c r="B89168" s="1"/>
    </row>
    <row r="89169" spans="2:2">
      <c r="B89169" s="1"/>
    </row>
    <row r="89170" spans="2:2">
      <c r="B89170" s="1"/>
    </row>
    <row r="89171" spans="2:2">
      <c r="B89171" s="1"/>
    </row>
    <row r="89172" spans="2:2">
      <c r="B89172" s="1"/>
    </row>
    <row r="89173" spans="2:2">
      <c r="B89173" s="1"/>
    </row>
    <row r="89174" spans="2:2">
      <c r="B89174" s="1"/>
    </row>
    <row r="89175" spans="2:2">
      <c r="B89175" s="1"/>
    </row>
    <row r="89176" spans="2:2">
      <c r="B89176" s="1"/>
    </row>
    <row r="89177" spans="2:2">
      <c r="B89177" s="1"/>
    </row>
    <row r="89178" spans="2:2">
      <c r="B89178" s="1"/>
    </row>
    <row r="89179" spans="2:2">
      <c r="B89179" s="1"/>
    </row>
    <row r="89180" spans="2:2">
      <c r="B89180" s="1"/>
    </row>
    <row r="89181" spans="2:2">
      <c r="B89181" s="1"/>
    </row>
    <row r="89182" spans="2:2">
      <c r="B89182" s="1"/>
    </row>
    <row r="89183" spans="2:2">
      <c r="B89183" s="1"/>
    </row>
    <row r="89184" spans="2:2">
      <c r="B89184" s="1"/>
    </row>
    <row r="89185" spans="2:2">
      <c r="B89185" s="1"/>
    </row>
    <row r="89186" spans="2:2">
      <c r="B89186" s="1"/>
    </row>
    <row r="89187" spans="2:2">
      <c r="B89187" s="1"/>
    </row>
    <row r="89188" spans="2:2">
      <c r="B89188" s="1"/>
    </row>
    <row r="89189" spans="2:2">
      <c r="B89189" s="1"/>
    </row>
    <row r="89190" spans="2:2">
      <c r="B89190" s="1"/>
    </row>
    <row r="89191" spans="2:2">
      <c r="B89191" s="1"/>
    </row>
    <row r="89192" spans="2:2">
      <c r="B89192" s="1"/>
    </row>
    <row r="89193" spans="2:2">
      <c r="B89193" s="1"/>
    </row>
    <row r="89194" spans="2:2">
      <c r="B89194" s="1"/>
    </row>
    <row r="89195" spans="2:2">
      <c r="B89195" s="1"/>
    </row>
    <row r="89196" spans="2:2">
      <c r="B89196" s="1"/>
    </row>
    <row r="89197" spans="2:2">
      <c r="B89197" s="1"/>
    </row>
    <row r="89198" spans="2:2">
      <c r="B89198" s="1"/>
    </row>
    <row r="89199" spans="2:2">
      <c r="B89199" s="1"/>
    </row>
    <row r="89200" spans="2:2">
      <c r="B89200" s="1"/>
    </row>
    <row r="89201" spans="2:2">
      <c r="B89201" s="1"/>
    </row>
    <row r="89202" spans="2:2">
      <c r="B89202" s="1"/>
    </row>
    <row r="89203" spans="2:2">
      <c r="B89203" s="1"/>
    </row>
    <row r="89204" spans="2:2">
      <c r="B89204" s="1"/>
    </row>
    <row r="89205" spans="2:2">
      <c r="B89205" s="1"/>
    </row>
    <row r="89206" spans="2:2">
      <c r="B89206" s="1"/>
    </row>
    <row r="89207" spans="2:2">
      <c r="B89207" s="1"/>
    </row>
    <row r="89208" spans="2:2">
      <c r="B89208" s="1"/>
    </row>
    <row r="89209" spans="2:2">
      <c r="B89209" s="1"/>
    </row>
    <row r="89210" spans="2:2">
      <c r="B89210" s="1"/>
    </row>
    <row r="89211" spans="2:2">
      <c r="B89211" s="1"/>
    </row>
    <row r="89212" spans="2:2">
      <c r="B89212" s="1"/>
    </row>
    <row r="89213" spans="2:2">
      <c r="B89213" s="1"/>
    </row>
    <row r="89214" spans="2:2">
      <c r="B89214" s="1"/>
    </row>
    <row r="89215" spans="2:2">
      <c r="B89215" s="1"/>
    </row>
    <row r="89216" spans="2:2">
      <c r="B89216" s="1"/>
    </row>
    <row r="89217" spans="2:2">
      <c r="B89217" s="1"/>
    </row>
    <row r="89218" spans="2:2">
      <c r="B89218" s="1"/>
    </row>
    <row r="89219" spans="2:2">
      <c r="B89219" s="1"/>
    </row>
    <row r="89220" spans="2:2">
      <c r="B89220" s="1"/>
    </row>
    <row r="89221" spans="2:2">
      <c r="B89221" s="1"/>
    </row>
    <row r="89222" spans="2:2">
      <c r="B89222" s="1"/>
    </row>
    <row r="89223" spans="2:2">
      <c r="B89223" s="1"/>
    </row>
    <row r="89224" spans="2:2">
      <c r="B89224" s="1"/>
    </row>
    <row r="89225" spans="2:2">
      <c r="B89225" s="1"/>
    </row>
    <row r="89226" spans="2:2">
      <c r="B89226" s="1"/>
    </row>
    <row r="89227" spans="2:2">
      <c r="B89227" s="1"/>
    </row>
    <row r="89228" spans="2:2">
      <c r="B89228" s="1"/>
    </row>
    <row r="89229" spans="2:2">
      <c r="B89229" s="1"/>
    </row>
    <row r="89230" spans="2:2">
      <c r="B89230" s="1"/>
    </row>
    <row r="89231" spans="2:2">
      <c r="B89231" s="1"/>
    </row>
    <row r="89232" spans="2:2">
      <c r="B89232" s="1"/>
    </row>
    <row r="89233" spans="2:2">
      <c r="B89233" s="1"/>
    </row>
    <row r="89234" spans="2:2">
      <c r="B89234" s="1"/>
    </row>
    <row r="89235" spans="2:2">
      <c r="B89235" s="1"/>
    </row>
    <row r="89236" spans="2:2">
      <c r="B89236" s="1"/>
    </row>
    <row r="89237" spans="2:2">
      <c r="B89237" s="1"/>
    </row>
    <row r="89238" spans="2:2">
      <c r="B89238" s="1"/>
    </row>
    <row r="89239" spans="2:2">
      <c r="B89239" s="1"/>
    </row>
    <row r="89240" spans="2:2">
      <c r="B89240" s="1"/>
    </row>
    <row r="89241" spans="2:2">
      <c r="B89241" s="1"/>
    </row>
    <row r="89242" spans="2:2">
      <c r="B89242" s="1"/>
    </row>
    <row r="89243" spans="2:2">
      <c r="B89243" s="1"/>
    </row>
    <row r="89244" spans="2:2">
      <c r="B89244" s="1"/>
    </row>
    <row r="89245" spans="2:2">
      <c r="B89245" s="1"/>
    </row>
    <row r="89246" spans="2:2">
      <c r="B89246" s="1"/>
    </row>
    <row r="89247" spans="2:2">
      <c r="B89247" s="1"/>
    </row>
    <row r="89248" spans="2:2">
      <c r="B89248" s="1"/>
    </row>
    <row r="89249" spans="2:2">
      <c r="B89249" s="1"/>
    </row>
    <row r="89250" spans="2:2">
      <c r="B89250" s="1"/>
    </row>
    <row r="89251" spans="2:2">
      <c r="B89251" s="1"/>
    </row>
    <row r="89252" spans="2:2">
      <c r="B89252" s="1"/>
    </row>
    <row r="89253" spans="2:2">
      <c r="B89253" s="1"/>
    </row>
    <row r="89254" spans="2:2">
      <c r="B89254" s="1"/>
    </row>
    <row r="89255" spans="2:2">
      <c r="B89255" s="1"/>
    </row>
    <row r="89256" spans="2:2">
      <c r="B89256" s="1"/>
    </row>
    <row r="89257" spans="2:2">
      <c r="B89257" s="1"/>
    </row>
    <row r="89258" spans="2:2">
      <c r="B89258" s="1"/>
    </row>
    <row r="89259" spans="2:2">
      <c r="B89259" s="1"/>
    </row>
    <row r="89260" spans="2:2">
      <c r="B89260" s="1"/>
    </row>
    <row r="89261" spans="2:2">
      <c r="B89261" s="1"/>
    </row>
    <row r="89262" spans="2:2">
      <c r="B89262" s="1"/>
    </row>
    <row r="89263" spans="2:2">
      <c r="B89263" s="1"/>
    </row>
    <row r="89264" spans="2:2">
      <c r="B89264" s="1"/>
    </row>
    <row r="89265" spans="2:2">
      <c r="B89265" s="1"/>
    </row>
    <row r="89266" spans="2:2">
      <c r="B89266" s="1"/>
    </row>
    <row r="89267" spans="2:2">
      <c r="B89267" s="1"/>
    </row>
    <row r="89268" spans="2:2">
      <c r="B89268" s="1"/>
    </row>
    <row r="89269" spans="2:2">
      <c r="B89269" s="1"/>
    </row>
    <row r="89270" spans="2:2">
      <c r="B89270" s="1"/>
    </row>
    <row r="89271" spans="2:2">
      <c r="B89271" s="1"/>
    </row>
    <row r="89272" spans="2:2">
      <c r="B89272" s="1"/>
    </row>
    <row r="89273" spans="2:2">
      <c r="B89273" s="1"/>
    </row>
    <row r="89274" spans="2:2">
      <c r="B89274" s="1"/>
    </row>
    <row r="89275" spans="2:2">
      <c r="B89275" s="1"/>
    </row>
    <row r="89276" spans="2:2">
      <c r="B89276" s="1"/>
    </row>
    <row r="89277" spans="2:2">
      <c r="B89277" s="1"/>
    </row>
    <row r="89278" spans="2:2">
      <c r="B89278" s="1"/>
    </row>
    <row r="89279" spans="2:2">
      <c r="B89279" s="1"/>
    </row>
    <row r="89280" spans="2:2">
      <c r="B89280" s="1"/>
    </row>
    <row r="89281" spans="2:2">
      <c r="B89281" s="1"/>
    </row>
    <row r="89282" spans="2:2">
      <c r="B89282" s="1"/>
    </row>
    <row r="89283" spans="2:2">
      <c r="B89283" s="1"/>
    </row>
    <row r="89284" spans="2:2">
      <c r="B89284" s="1"/>
    </row>
    <row r="89285" spans="2:2">
      <c r="B89285" s="1"/>
    </row>
    <row r="89286" spans="2:2">
      <c r="B89286" s="1"/>
    </row>
    <row r="89287" spans="2:2">
      <c r="B89287" s="1"/>
    </row>
    <row r="89288" spans="2:2">
      <c r="B89288" s="1"/>
    </row>
    <row r="89289" spans="2:2">
      <c r="B89289" s="1"/>
    </row>
    <row r="89290" spans="2:2">
      <c r="B89290" s="1"/>
    </row>
    <row r="89291" spans="2:2">
      <c r="B89291" s="1"/>
    </row>
    <row r="89292" spans="2:2">
      <c r="B89292" s="1"/>
    </row>
    <row r="89293" spans="2:2">
      <c r="B89293" s="1"/>
    </row>
    <row r="89294" spans="2:2">
      <c r="B89294" s="1"/>
    </row>
    <row r="89295" spans="2:2">
      <c r="B89295" s="1"/>
    </row>
    <row r="89296" spans="2:2">
      <c r="B89296" s="1"/>
    </row>
    <row r="89297" spans="2:2">
      <c r="B89297" s="1"/>
    </row>
    <row r="89298" spans="2:2">
      <c r="B89298" s="1"/>
    </row>
    <row r="89299" spans="2:2">
      <c r="B89299" s="1"/>
    </row>
    <row r="89300" spans="2:2">
      <c r="B89300" s="1"/>
    </row>
    <row r="89301" spans="2:2">
      <c r="B89301" s="1"/>
    </row>
    <row r="89302" spans="2:2">
      <c r="B89302" s="1"/>
    </row>
    <row r="89303" spans="2:2">
      <c r="B89303" s="1"/>
    </row>
    <row r="89304" spans="2:2">
      <c r="B89304" s="1"/>
    </row>
    <row r="89305" spans="2:2">
      <c r="B89305" s="1"/>
    </row>
    <row r="89306" spans="2:2">
      <c r="B89306" s="1"/>
    </row>
    <row r="89307" spans="2:2">
      <c r="B89307" s="1"/>
    </row>
    <row r="89308" spans="2:2">
      <c r="B89308" s="1"/>
    </row>
    <row r="89309" spans="2:2">
      <c r="B89309" s="1"/>
    </row>
    <row r="89310" spans="2:2">
      <c r="B89310" s="1"/>
    </row>
    <row r="89311" spans="2:2">
      <c r="B89311" s="1"/>
    </row>
    <row r="89312" spans="2:2">
      <c r="B89312" s="1"/>
    </row>
    <row r="89313" spans="2:2">
      <c r="B89313" s="1"/>
    </row>
    <row r="89314" spans="2:2">
      <c r="B89314" s="1"/>
    </row>
    <row r="89315" spans="2:2">
      <c r="B89315" s="1"/>
    </row>
    <row r="89316" spans="2:2">
      <c r="B89316" s="1"/>
    </row>
    <row r="89317" spans="2:2">
      <c r="B89317" s="1"/>
    </row>
    <row r="89318" spans="2:2">
      <c r="B89318" s="1"/>
    </row>
    <row r="89319" spans="2:2">
      <c r="B89319" s="1"/>
    </row>
    <row r="89320" spans="2:2">
      <c r="B89320" s="1"/>
    </row>
    <row r="89321" spans="2:2">
      <c r="B89321" s="1"/>
    </row>
    <row r="89322" spans="2:2">
      <c r="B89322" s="1"/>
    </row>
    <row r="89323" spans="2:2">
      <c r="B89323" s="1"/>
    </row>
    <row r="89324" spans="2:2">
      <c r="B89324" s="1"/>
    </row>
    <row r="89325" spans="2:2">
      <c r="B89325" s="1"/>
    </row>
    <row r="89326" spans="2:2">
      <c r="B89326" s="1"/>
    </row>
    <row r="89327" spans="2:2">
      <c r="B89327" s="1"/>
    </row>
    <row r="89328" spans="2:2">
      <c r="B89328" s="1"/>
    </row>
    <row r="89329" spans="2:2">
      <c r="B89329" s="1"/>
    </row>
    <row r="89330" spans="2:2">
      <c r="B89330" s="1"/>
    </row>
    <row r="89331" spans="2:2">
      <c r="B89331" s="1"/>
    </row>
    <row r="89332" spans="2:2">
      <c r="B89332" s="1"/>
    </row>
    <row r="89333" spans="2:2">
      <c r="B89333" s="1"/>
    </row>
    <row r="89334" spans="2:2">
      <c r="B89334" s="1"/>
    </row>
    <row r="89335" spans="2:2">
      <c r="B89335" s="1"/>
    </row>
    <row r="89336" spans="2:2">
      <c r="B89336" s="1"/>
    </row>
    <row r="89337" spans="2:2">
      <c r="B89337" s="1"/>
    </row>
    <row r="89338" spans="2:2">
      <c r="B89338" s="1"/>
    </row>
    <row r="89339" spans="2:2">
      <c r="B89339" s="1"/>
    </row>
    <row r="89340" spans="2:2">
      <c r="B89340" s="1"/>
    </row>
    <row r="89341" spans="2:2">
      <c r="B89341" s="1"/>
    </row>
    <row r="89342" spans="2:2">
      <c r="B89342" s="1"/>
    </row>
    <row r="89343" spans="2:2">
      <c r="B89343" s="1"/>
    </row>
    <row r="89344" spans="2:2">
      <c r="B89344" s="1"/>
    </row>
    <row r="89345" spans="2:2">
      <c r="B89345" s="1"/>
    </row>
    <row r="89346" spans="2:2">
      <c r="B89346" s="1"/>
    </row>
    <row r="89347" spans="2:2">
      <c r="B89347" s="1"/>
    </row>
    <row r="89348" spans="2:2">
      <c r="B89348" s="1"/>
    </row>
    <row r="89349" spans="2:2">
      <c r="B89349" s="1"/>
    </row>
    <row r="89350" spans="2:2">
      <c r="B89350" s="1"/>
    </row>
    <row r="89351" spans="2:2">
      <c r="B89351" s="1"/>
    </row>
    <row r="89352" spans="2:2">
      <c r="B89352" s="1"/>
    </row>
    <row r="89353" spans="2:2">
      <c r="B89353" s="1"/>
    </row>
    <row r="89354" spans="2:2">
      <c r="B89354" s="1"/>
    </row>
    <row r="89355" spans="2:2">
      <c r="B89355" s="1"/>
    </row>
    <row r="89356" spans="2:2">
      <c r="B89356" s="1"/>
    </row>
    <row r="89357" spans="2:2">
      <c r="B89357" s="1"/>
    </row>
    <row r="89358" spans="2:2">
      <c r="B89358" s="1"/>
    </row>
    <row r="89359" spans="2:2">
      <c r="B89359" s="1"/>
    </row>
    <row r="89360" spans="2:2">
      <c r="B89360" s="1"/>
    </row>
    <row r="89361" spans="2:2">
      <c r="B89361" s="1"/>
    </row>
    <row r="89362" spans="2:2">
      <c r="B89362" s="1"/>
    </row>
    <row r="89363" spans="2:2">
      <c r="B89363" s="1"/>
    </row>
    <row r="89364" spans="2:2">
      <c r="B89364" s="1"/>
    </row>
    <row r="89365" spans="2:2">
      <c r="B89365" s="1"/>
    </row>
    <row r="89366" spans="2:2">
      <c r="B89366" s="1"/>
    </row>
    <row r="89367" spans="2:2">
      <c r="B89367" s="1"/>
    </row>
    <row r="89368" spans="2:2">
      <c r="B89368" s="1"/>
    </row>
    <row r="89369" spans="2:2">
      <c r="B89369" s="1"/>
    </row>
    <row r="89370" spans="2:2">
      <c r="B89370" s="1"/>
    </row>
    <row r="89371" spans="2:2">
      <c r="B89371" s="1"/>
    </row>
    <row r="89372" spans="2:2">
      <c r="B89372" s="1"/>
    </row>
    <row r="89373" spans="2:2">
      <c r="B89373" s="1"/>
    </row>
    <row r="89374" spans="2:2">
      <c r="B89374" s="1"/>
    </row>
    <row r="89375" spans="2:2">
      <c r="B89375" s="1"/>
    </row>
    <row r="89376" spans="2:2">
      <c r="B89376" s="1"/>
    </row>
    <row r="89377" spans="2:2">
      <c r="B89377" s="1"/>
    </row>
    <row r="89378" spans="2:2">
      <c r="B89378" s="1"/>
    </row>
    <row r="89379" spans="2:2">
      <c r="B89379" s="1"/>
    </row>
    <row r="89380" spans="2:2">
      <c r="B89380" s="1"/>
    </row>
    <row r="89381" spans="2:2">
      <c r="B89381" s="1"/>
    </row>
    <row r="89382" spans="2:2">
      <c r="B89382" s="1"/>
    </row>
    <row r="89383" spans="2:2">
      <c r="B89383" s="1"/>
    </row>
    <row r="89384" spans="2:2">
      <c r="B89384" s="1"/>
    </row>
    <row r="89385" spans="2:2">
      <c r="B89385" s="1"/>
    </row>
    <row r="89386" spans="2:2">
      <c r="B89386" s="1"/>
    </row>
    <row r="89387" spans="2:2">
      <c r="B89387" s="1"/>
    </row>
    <row r="89388" spans="2:2">
      <c r="B89388" s="1"/>
    </row>
    <row r="89389" spans="2:2">
      <c r="B89389" s="1"/>
    </row>
    <row r="89390" spans="2:2">
      <c r="B89390" s="1"/>
    </row>
    <row r="89391" spans="2:2">
      <c r="B89391" s="1"/>
    </row>
    <row r="89392" spans="2:2">
      <c r="B89392" s="1"/>
    </row>
    <row r="89393" spans="2:2">
      <c r="B89393" s="1"/>
    </row>
    <row r="89394" spans="2:2">
      <c r="B89394" s="1"/>
    </row>
    <row r="89395" spans="2:2">
      <c r="B89395" s="1"/>
    </row>
    <row r="89396" spans="2:2">
      <c r="B89396" s="1"/>
    </row>
    <row r="89397" spans="2:2">
      <c r="B89397" s="1"/>
    </row>
    <row r="89398" spans="2:2">
      <c r="B89398" s="1"/>
    </row>
    <row r="89399" spans="2:2">
      <c r="B89399" s="1"/>
    </row>
    <row r="89400" spans="2:2">
      <c r="B89400" s="1"/>
    </row>
    <row r="89401" spans="2:2">
      <c r="B89401" s="1"/>
    </row>
    <row r="89402" spans="2:2">
      <c r="B89402" s="1"/>
    </row>
    <row r="89403" spans="2:2">
      <c r="B89403" s="1"/>
    </row>
    <row r="89404" spans="2:2">
      <c r="B89404" s="1"/>
    </row>
    <row r="89405" spans="2:2">
      <c r="B89405" s="1"/>
    </row>
    <row r="89406" spans="2:2">
      <c r="B89406" s="1"/>
    </row>
    <row r="89407" spans="2:2">
      <c r="B89407" s="1"/>
    </row>
    <row r="89408" spans="2:2">
      <c r="B89408" s="1"/>
    </row>
    <row r="89409" spans="2:2">
      <c r="B89409" s="1"/>
    </row>
    <row r="89410" spans="2:2">
      <c r="B89410" s="1"/>
    </row>
    <row r="89411" spans="2:2">
      <c r="B89411" s="1"/>
    </row>
    <row r="89412" spans="2:2">
      <c r="B89412" s="1"/>
    </row>
    <row r="89413" spans="2:2">
      <c r="B89413" s="1"/>
    </row>
    <row r="89414" spans="2:2">
      <c r="B89414" s="1"/>
    </row>
    <row r="89415" spans="2:2">
      <c r="B89415" s="1"/>
    </row>
    <row r="89416" spans="2:2">
      <c r="B89416" s="1"/>
    </row>
    <row r="89417" spans="2:2">
      <c r="B89417" s="1"/>
    </row>
    <row r="89418" spans="2:2">
      <c r="B89418" s="1"/>
    </row>
    <row r="89419" spans="2:2">
      <c r="B89419" s="1"/>
    </row>
    <row r="89420" spans="2:2">
      <c r="B89420" s="1"/>
    </row>
    <row r="89421" spans="2:2">
      <c r="B89421" s="1"/>
    </row>
    <row r="89422" spans="2:2">
      <c r="B89422" s="1"/>
    </row>
    <row r="89423" spans="2:2">
      <c r="B89423" s="1"/>
    </row>
    <row r="89424" spans="2:2">
      <c r="B89424" s="1"/>
    </row>
    <row r="89425" spans="2:2">
      <c r="B89425" s="1"/>
    </row>
    <row r="89426" spans="2:2">
      <c r="B89426" s="1"/>
    </row>
    <row r="89427" spans="2:2">
      <c r="B89427" s="1"/>
    </row>
    <row r="89428" spans="2:2">
      <c r="B89428" s="1"/>
    </row>
    <row r="89429" spans="2:2">
      <c r="B89429" s="1"/>
    </row>
    <row r="89430" spans="2:2">
      <c r="B89430" s="1"/>
    </row>
    <row r="89431" spans="2:2">
      <c r="B89431" s="1"/>
    </row>
    <row r="89432" spans="2:2">
      <c r="B89432" s="1"/>
    </row>
    <row r="89433" spans="2:2">
      <c r="B89433" s="1"/>
    </row>
    <row r="89434" spans="2:2">
      <c r="B89434" s="1"/>
    </row>
    <row r="89435" spans="2:2">
      <c r="B89435" s="1"/>
    </row>
    <row r="89436" spans="2:2">
      <c r="B89436" s="1"/>
    </row>
    <row r="89437" spans="2:2">
      <c r="B89437" s="1"/>
    </row>
    <row r="89438" spans="2:2">
      <c r="B89438" s="1"/>
    </row>
    <row r="89439" spans="2:2">
      <c r="B89439" s="1"/>
    </row>
    <row r="89440" spans="2:2">
      <c r="B89440" s="1"/>
    </row>
    <row r="89441" spans="2:2">
      <c r="B89441" s="1"/>
    </row>
    <row r="89442" spans="2:2">
      <c r="B89442" s="1"/>
    </row>
    <row r="89443" spans="2:2">
      <c r="B89443" s="1"/>
    </row>
    <row r="89444" spans="2:2">
      <c r="B89444" s="1"/>
    </row>
    <row r="89445" spans="2:2">
      <c r="B89445" s="1"/>
    </row>
    <row r="89446" spans="2:2">
      <c r="B89446" s="1"/>
    </row>
    <row r="89447" spans="2:2">
      <c r="B89447" s="1"/>
    </row>
    <row r="89448" spans="2:2">
      <c r="B89448" s="1"/>
    </row>
    <row r="89449" spans="2:2">
      <c r="B89449" s="1"/>
    </row>
    <row r="89450" spans="2:2">
      <c r="B89450" s="1"/>
    </row>
    <row r="89451" spans="2:2">
      <c r="B89451" s="1"/>
    </row>
    <row r="89452" spans="2:2">
      <c r="B89452" s="1"/>
    </row>
    <row r="89453" spans="2:2">
      <c r="B89453" s="1"/>
    </row>
    <row r="89454" spans="2:2">
      <c r="B89454" s="1"/>
    </row>
    <row r="89455" spans="2:2">
      <c r="B89455" s="1"/>
    </row>
    <row r="89456" spans="2:2">
      <c r="B89456" s="1"/>
    </row>
    <row r="89457" spans="2:2">
      <c r="B89457" s="1"/>
    </row>
    <row r="89458" spans="2:2">
      <c r="B89458" s="1"/>
    </row>
    <row r="89459" spans="2:2">
      <c r="B89459" s="1"/>
    </row>
    <row r="89460" spans="2:2">
      <c r="B89460" s="1"/>
    </row>
    <row r="89461" spans="2:2">
      <c r="B89461" s="1"/>
    </row>
    <row r="89462" spans="2:2">
      <c r="B89462" s="1"/>
    </row>
    <row r="89463" spans="2:2">
      <c r="B89463" s="1"/>
    </row>
    <row r="89464" spans="2:2">
      <c r="B89464" s="1"/>
    </row>
    <row r="89465" spans="2:2">
      <c r="B89465" s="1"/>
    </row>
    <row r="89466" spans="2:2">
      <c r="B89466" s="1"/>
    </row>
    <row r="89467" spans="2:2">
      <c r="B89467" s="1"/>
    </row>
    <row r="89468" spans="2:2">
      <c r="B89468" s="1"/>
    </row>
    <row r="89469" spans="2:2">
      <c r="B89469" s="1"/>
    </row>
    <row r="89470" spans="2:2">
      <c r="B89470" s="1"/>
    </row>
    <row r="89471" spans="2:2">
      <c r="B89471" s="1"/>
    </row>
    <row r="89472" spans="2:2">
      <c r="B89472" s="1"/>
    </row>
    <row r="89473" spans="2:2">
      <c r="B89473" s="1"/>
    </row>
    <row r="89474" spans="2:2">
      <c r="B89474" s="1"/>
    </row>
    <row r="89475" spans="2:2">
      <c r="B89475" s="1"/>
    </row>
    <row r="89476" spans="2:2">
      <c r="B89476" s="1"/>
    </row>
    <row r="89477" spans="2:2">
      <c r="B89477" s="1"/>
    </row>
    <row r="89478" spans="2:2">
      <c r="B89478" s="1"/>
    </row>
    <row r="89479" spans="2:2">
      <c r="B89479" s="1"/>
    </row>
    <row r="89480" spans="2:2">
      <c r="B89480" s="1"/>
    </row>
    <row r="89481" spans="2:2">
      <c r="B89481" s="1"/>
    </row>
    <row r="89482" spans="2:2">
      <c r="B89482" s="1"/>
    </row>
    <row r="89483" spans="2:2">
      <c r="B89483" s="1"/>
    </row>
    <row r="89484" spans="2:2">
      <c r="B89484" s="1"/>
    </row>
    <row r="89485" spans="2:2">
      <c r="B89485" s="1"/>
    </row>
    <row r="89486" spans="2:2">
      <c r="B89486" s="1"/>
    </row>
    <row r="89487" spans="2:2">
      <c r="B89487" s="1"/>
    </row>
    <row r="89488" spans="2:2">
      <c r="B89488" s="1"/>
    </row>
    <row r="89489" spans="2:2">
      <c r="B89489" s="1"/>
    </row>
    <row r="89490" spans="2:2">
      <c r="B89490" s="1"/>
    </row>
    <row r="89491" spans="2:2">
      <c r="B89491" s="1"/>
    </row>
    <row r="89492" spans="2:2">
      <c r="B89492" s="1"/>
    </row>
    <row r="89493" spans="2:2">
      <c r="B89493" s="1"/>
    </row>
    <row r="89494" spans="2:2">
      <c r="B89494" s="1"/>
    </row>
    <row r="89495" spans="2:2">
      <c r="B89495" s="1"/>
    </row>
    <row r="89496" spans="2:2">
      <c r="B89496" s="1"/>
    </row>
    <row r="89497" spans="2:2">
      <c r="B89497" s="1"/>
    </row>
    <row r="89498" spans="2:2">
      <c r="B89498" s="1"/>
    </row>
    <row r="89499" spans="2:2">
      <c r="B89499" s="1"/>
    </row>
    <row r="89500" spans="2:2">
      <c r="B89500" s="1"/>
    </row>
    <row r="89501" spans="2:2">
      <c r="B89501" s="1"/>
    </row>
    <row r="89502" spans="2:2">
      <c r="B89502" s="1"/>
    </row>
    <row r="89503" spans="2:2">
      <c r="B89503" s="1"/>
    </row>
    <row r="89504" spans="2:2">
      <c r="B89504" s="1"/>
    </row>
    <row r="89505" spans="2:2">
      <c r="B89505" s="1"/>
    </row>
    <row r="89506" spans="2:2">
      <c r="B89506" s="1"/>
    </row>
    <row r="89507" spans="2:2">
      <c r="B89507" s="1"/>
    </row>
    <row r="89508" spans="2:2">
      <c r="B89508" s="1"/>
    </row>
    <row r="89509" spans="2:2">
      <c r="B89509" s="1"/>
    </row>
    <row r="89510" spans="2:2">
      <c r="B89510" s="1"/>
    </row>
    <row r="89511" spans="2:2">
      <c r="B89511" s="1"/>
    </row>
    <row r="89512" spans="2:2">
      <c r="B89512" s="1"/>
    </row>
    <row r="89513" spans="2:2">
      <c r="B89513" s="1"/>
    </row>
    <row r="89514" spans="2:2">
      <c r="B89514" s="1"/>
    </row>
    <row r="89515" spans="2:2">
      <c r="B89515" s="1"/>
    </row>
    <row r="89516" spans="2:2">
      <c r="B89516" s="1"/>
    </row>
    <row r="89517" spans="2:2">
      <c r="B89517" s="1"/>
    </row>
    <row r="89518" spans="2:2">
      <c r="B89518" s="1"/>
    </row>
    <row r="89519" spans="2:2">
      <c r="B89519" s="1"/>
    </row>
    <row r="89520" spans="2:2">
      <c r="B89520" s="1"/>
    </row>
    <row r="89521" spans="2:2">
      <c r="B89521" s="1"/>
    </row>
    <row r="89522" spans="2:2">
      <c r="B89522" s="1"/>
    </row>
    <row r="89523" spans="2:2">
      <c r="B89523" s="1"/>
    </row>
    <row r="89524" spans="2:2">
      <c r="B89524" s="1"/>
    </row>
    <row r="89525" spans="2:2">
      <c r="B89525" s="1"/>
    </row>
    <row r="89526" spans="2:2">
      <c r="B89526" s="1"/>
    </row>
    <row r="89527" spans="2:2">
      <c r="B89527" s="1"/>
    </row>
    <row r="89528" spans="2:2">
      <c r="B89528" s="1"/>
    </row>
    <row r="89529" spans="2:2">
      <c r="B89529" s="1"/>
    </row>
    <row r="89530" spans="2:2">
      <c r="B89530" s="1"/>
    </row>
    <row r="89531" spans="2:2">
      <c r="B89531" s="1"/>
    </row>
    <row r="89532" spans="2:2">
      <c r="B89532" s="1"/>
    </row>
    <row r="89533" spans="2:2">
      <c r="B89533" s="1"/>
    </row>
    <row r="89534" spans="2:2">
      <c r="B89534" s="1"/>
    </row>
    <row r="89535" spans="2:2">
      <c r="B89535" s="1"/>
    </row>
    <row r="89536" spans="2:2">
      <c r="B89536" s="1"/>
    </row>
    <row r="89537" spans="2:2">
      <c r="B89537" s="1"/>
    </row>
    <row r="89538" spans="2:2">
      <c r="B89538" s="1"/>
    </row>
    <row r="89539" spans="2:2">
      <c r="B89539" s="1"/>
    </row>
    <row r="89540" spans="2:2">
      <c r="B89540" s="1"/>
    </row>
    <row r="89541" spans="2:2">
      <c r="B89541" s="1"/>
    </row>
    <row r="89542" spans="2:2">
      <c r="B89542" s="1"/>
    </row>
    <row r="89543" spans="2:2">
      <c r="B89543" s="1"/>
    </row>
    <row r="89544" spans="2:2">
      <c r="B89544" s="1"/>
    </row>
    <row r="89545" spans="2:2">
      <c r="B89545" s="1"/>
    </row>
    <row r="89546" spans="2:2">
      <c r="B89546" s="1"/>
    </row>
    <row r="89547" spans="2:2">
      <c r="B89547" s="1"/>
    </row>
    <row r="89548" spans="2:2">
      <c r="B89548" s="1"/>
    </row>
    <row r="89549" spans="2:2">
      <c r="B89549" s="1"/>
    </row>
    <row r="89550" spans="2:2">
      <c r="B89550" s="1"/>
    </row>
    <row r="89551" spans="2:2">
      <c r="B89551" s="1"/>
    </row>
    <row r="89552" spans="2:2">
      <c r="B89552" s="1"/>
    </row>
    <row r="89553" spans="2:2">
      <c r="B89553" s="1"/>
    </row>
    <row r="89554" spans="2:2">
      <c r="B89554" s="1"/>
    </row>
    <row r="89555" spans="2:2">
      <c r="B89555" s="1"/>
    </row>
    <row r="89556" spans="2:2">
      <c r="B89556" s="1"/>
    </row>
    <row r="89557" spans="2:2">
      <c r="B89557" s="1"/>
    </row>
    <row r="89558" spans="2:2">
      <c r="B89558" s="1"/>
    </row>
    <row r="89559" spans="2:2">
      <c r="B89559" s="1"/>
    </row>
    <row r="89560" spans="2:2">
      <c r="B89560" s="1"/>
    </row>
    <row r="89561" spans="2:2">
      <c r="B89561" s="1"/>
    </row>
    <row r="89562" spans="2:2">
      <c r="B89562" s="1"/>
    </row>
    <row r="89563" spans="2:2">
      <c r="B89563" s="1"/>
    </row>
    <row r="89564" spans="2:2">
      <c r="B89564" s="1"/>
    </row>
    <row r="89565" spans="2:2">
      <c r="B89565" s="1"/>
    </row>
    <row r="89566" spans="2:2">
      <c r="B89566" s="1"/>
    </row>
    <row r="89567" spans="2:2">
      <c r="B89567" s="1"/>
    </row>
    <row r="89568" spans="2:2">
      <c r="B89568" s="1"/>
    </row>
    <row r="89569" spans="2:2">
      <c r="B89569" s="1"/>
    </row>
    <row r="89570" spans="2:2">
      <c r="B89570" s="1"/>
    </row>
    <row r="89571" spans="2:2">
      <c r="B89571" s="1"/>
    </row>
    <row r="89572" spans="2:2">
      <c r="B89572" s="1"/>
    </row>
    <row r="89573" spans="2:2">
      <c r="B89573" s="1"/>
    </row>
    <row r="89574" spans="2:2">
      <c r="B89574" s="1"/>
    </row>
    <row r="89575" spans="2:2">
      <c r="B89575" s="1"/>
    </row>
    <row r="89576" spans="2:2">
      <c r="B89576" s="1"/>
    </row>
    <row r="89577" spans="2:2">
      <c r="B89577" s="1"/>
    </row>
    <row r="89578" spans="2:2">
      <c r="B89578" s="1"/>
    </row>
    <row r="89579" spans="2:2">
      <c r="B89579" s="1"/>
    </row>
    <row r="89580" spans="2:2">
      <c r="B89580" s="1"/>
    </row>
    <row r="89581" spans="2:2">
      <c r="B89581" s="1"/>
    </row>
    <row r="89582" spans="2:2">
      <c r="B89582" s="1"/>
    </row>
    <row r="89583" spans="2:2">
      <c r="B89583" s="1"/>
    </row>
    <row r="89584" spans="2:2">
      <c r="B89584" s="1"/>
    </row>
    <row r="89585" spans="2:2">
      <c r="B89585" s="1"/>
    </row>
    <row r="89586" spans="2:2">
      <c r="B89586" s="1"/>
    </row>
    <row r="89587" spans="2:2">
      <c r="B89587" s="1"/>
    </row>
    <row r="89588" spans="2:2">
      <c r="B89588" s="1"/>
    </row>
    <row r="89589" spans="2:2">
      <c r="B89589" s="1"/>
    </row>
    <row r="89590" spans="2:2">
      <c r="B89590" s="1"/>
    </row>
    <row r="89591" spans="2:2">
      <c r="B89591" s="1"/>
    </row>
    <row r="89592" spans="2:2">
      <c r="B89592" s="1"/>
    </row>
    <row r="89593" spans="2:2">
      <c r="B89593" s="1"/>
    </row>
    <row r="89594" spans="2:2">
      <c r="B89594" s="1"/>
    </row>
    <row r="89595" spans="2:2">
      <c r="B89595" s="1"/>
    </row>
    <row r="89596" spans="2:2">
      <c r="B89596" s="1"/>
    </row>
    <row r="89597" spans="2:2">
      <c r="B89597" s="1"/>
    </row>
    <row r="89598" spans="2:2">
      <c r="B89598" s="1"/>
    </row>
    <row r="89599" spans="2:2">
      <c r="B89599" s="1"/>
    </row>
    <row r="89600" spans="2:2">
      <c r="B89600" s="1"/>
    </row>
    <row r="89601" spans="2:2">
      <c r="B89601" s="1"/>
    </row>
    <row r="89602" spans="2:2">
      <c r="B89602" s="1"/>
    </row>
    <row r="89603" spans="2:2">
      <c r="B89603" s="1"/>
    </row>
    <row r="89604" spans="2:2">
      <c r="B89604" s="1"/>
    </row>
    <row r="89605" spans="2:2">
      <c r="B89605" s="1"/>
    </row>
    <row r="89606" spans="2:2">
      <c r="B89606" s="1"/>
    </row>
    <row r="89607" spans="2:2">
      <c r="B89607" s="1"/>
    </row>
    <row r="89608" spans="2:2">
      <c r="B89608" s="1"/>
    </row>
    <row r="89609" spans="2:2">
      <c r="B89609" s="1"/>
    </row>
    <row r="89610" spans="2:2">
      <c r="B89610" s="1"/>
    </row>
    <row r="89611" spans="2:2">
      <c r="B89611" s="1"/>
    </row>
    <row r="89612" spans="2:2">
      <c r="B89612" s="1"/>
    </row>
    <row r="89613" spans="2:2">
      <c r="B89613" s="1"/>
    </row>
    <row r="89614" spans="2:2">
      <c r="B89614" s="1"/>
    </row>
    <row r="89615" spans="2:2">
      <c r="B89615" s="1"/>
    </row>
    <row r="89616" spans="2:2">
      <c r="B89616" s="1"/>
    </row>
    <row r="89617" spans="2:2">
      <c r="B89617" s="1"/>
    </row>
    <row r="89618" spans="2:2">
      <c r="B89618" s="1"/>
    </row>
    <row r="89619" spans="2:2">
      <c r="B89619" s="1"/>
    </row>
    <row r="89620" spans="2:2">
      <c r="B89620" s="1"/>
    </row>
    <row r="89621" spans="2:2">
      <c r="B89621" s="1"/>
    </row>
    <row r="89622" spans="2:2">
      <c r="B89622" s="1"/>
    </row>
    <row r="89623" spans="2:2">
      <c r="B89623" s="1"/>
    </row>
    <row r="89624" spans="2:2">
      <c r="B89624" s="1"/>
    </row>
    <row r="89625" spans="2:2">
      <c r="B89625" s="1"/>
    </row>
    <row r="89626" spans="2:2">
      <c r="B89626" s="1"/>
    </row>
    <row r="89627" spans="2:2">
      <c r="B89627" s="1"/>
    </row>
    <row r="89628" spans="2:2">
      <c r="B89628" s="1"/>
    </row>
    <row r="89629" spans="2:2">
      <c r="B89629" s="1"/>
    </row>
    <row r="89630" spans="2:2">
      <c r="B89630" s="1"/>
    </row>
    <row r="89631" spans="2:2">
      <c r="B89631" s="1"/>
    </row>
    <row r="89632" spans="2:2">
      <c r="B89632" s="1"/>
    </row>
    <row r="89633" spans="2:2">
      <c r="B89633" s="1"/>
    </row>
    <row r="89634" spans="2:2">
      <c r="B89634" s="1"/>
    </row>
    <row r="89635" spans="2:2">
      <c r="B89635" s="1"/>
    </row>
    <row r="89636" spans="2:2">
      <c r="B89636" s="1"/>
    </row>
    <row r="89637" spans="2:2">
      <c r="B89637" s="1"/>
    </row>
    <row r="89638" spans="2:2">
      <c r="B89638" s="1"/>
    </row>
    <row r="89639" spans="2:2">
      <c r="B89639" s="1"/>
    </row>
    <row r="89640" spans="2:2">
      <c r="B89640" s="1"/>
    </row>
    <row r="89641" spans="2:2">
      <c r="B89641" s="1"/>
    </row>
    <row r="89642" spans="2:2">
      <c r="B89642" s="1"/>
    </row>
    <row r="89643" spans="2:2">
      <c r="B89643" s="1"/>
    </row>
    <row r="89644" spans="2:2">
      <c r="B89644" s="1"/>
    </row>
    <row r="89645" spans="2:2">
      <c r="B89645" s="1"/>
    </row>
    <row r="89646" spans="2:2">
      <c r="B89646" s="1"/>
    </row>
    <row r="89647" spans="2:2">
      <c r="B89647" s="1"/>
    </row>
    <row r="89648" spans="2:2">
      <c r="B89648" s="1"/>
    </row>
    <row r="89649" spans="2:2">
      <c r="B89649" s="1"/>
    </row>
    <row r="89650" spans="2:2">
      <c r="B89650" s="1"/>
    </row>
    <row r="89651" spans="2:2">
      <c r="B89651" s="1"/>
    </row>
    <row r="89652" spans="2:2">
      <c r="B89652" s="1"/>
    </row>
    <row r="89653" spans="2:2">
      <c r="B89653" s="1"/>
    </row>
    <row r="89654" spans="2:2">
      <c r="B89654" s="1"/>
    </row>
    <row r="89655" spans="2:2">
      <c r="B89655" s="1"/>
    </row>
    <row r="89656" spans="2:2">
      <c r="B89656" s="1"/>
    </row>
    <row r="89657" spans="2:2">
      <c r="B89657" s="1"/>
    </row>
    <row r="89658" spans="2:2">
      <c r="B89658" s="1"/>
    </row>
    <row r="89659" spans="2:2">
      <c r="B89659" s="1"/>
    </row>
    <row r="89660" spans="2:2">
      <c r="B89660" s="1"/>
    </row>
    <row r="89661" spans="2:2">
      <c r="B89661" s="1"/>
    </row>
    <row r="89662" spans="2:2">
      <c r="B89662" s="1"/>
    </row>
    <row r="89663" spans="2:2">
      <c r="B89663" s="1"/>
    </row>
    <row r="89664" spans="2:2">
      <c r="B89664" s="1"/>
    </row>
    <row r="89665" spans="2:2">
      <c r="B89665" s="1"/>
    </row>
    <row r="89666" spans="2:2">
      <c r="B89666" s="1"/>
    </row>
    <row r="89667" spans="2:2">
      <c r="B89667" s="1"/>
    </row>
    <row r="89668" spans="2:2">
      <c r="B89668" s="1"/>
    </row>
    <row r="89669" spans="2:2">
      <c r="B89669" s="1"/>
    </row>
    <row r="89670" spans="2:2">
      <c r="B89670" s="1"/>
    </row>
    <row r="89671" spans="2:2">
      <c r="B89671" s="1"/>
    </row>
    <row r="89672" spans="2:2">
      <c r="B89672" s="1"/>
    </row>
    <row r="89673" spans="2:2">
      <c r="B89673" s="1"/>
    </row>
    <row r="89674" spans="2:2">
      <c r="B89674" s="1"/>
    </row>
    <row r="89675" spans="2:2">
      <c r="B89675" s="1"/>
    </row>
    <row r="89676" spans="2:2">
      <c r="B89676" s="1"/>
    </row>
    <row r="89677" spans="2:2">
      <c r="B89677" s="1"/>
    </row>
    <row r="89678" spans="2:2">
      <c r="B89678" s="1"/>
    </row>
    <row r="89679" spans="2:2">
      <c r="B89679" s="1"/>
    </row>
    <row r="89680" spans="2:2">
      <c r="B89680" s="1"/>
    </row>
    <row r="89681" spans="2:2">
      <c r="B89681" s="1"/>
    </row>
    <row r="89682" spans="2:2">
      <c r="B89682" s="1"/>
    </row>
    <row r="89683" spans="2:2">
      <c r="B89683" s="1"/>
    </row>
    <row r="89684" spans="2:2">
      <c r="B89684" s="1"/>
    </row>
    <row r="89685" spans="2:2">
      <c r="B89685" s="1"/>
    </row>
    <row r="89686" spans="2:2">
      <c r="B89686" s="1"/>
    </row>
    <row r="89687" spans="2:2">
      <c r="B89687" s="1"/>
    </row>
    <row r="89688" spans="2:2">
      <c r="B89688" s="1"/>
    </row>
    <row r="89689" spans="2:2">
      <c r="B89689" s="1"/>
    </row>
    <row r="89690" spans="2:2">
      <c r="B89690" s="1"/>
    </row>
    <row r="89691" spans="2:2">
      <c r="B89691" s="1"/>
    </row>
    <row r="89692" spans="2:2">
      <c r="B89692" s="1"/>
    </row>
    <row r="89693" spans="2:2">
      <c r="B89693" s="1"/>
    </row>
    <row r="89694" spans="2:2">
      <c r="B89694" s="1"/>
    </row>
    <row r="89695" spans="2:2">
      <c r="B89695" s="1"/>
    </row>
    <row r="89696" spans="2:2">
      <c r="B89696" s="1"/>
    </row>
    <row r="89697" spans="2:2">
      <c r="B89697" s="1"/>
    </row>
    <row r="89698" spans="2:2">
      <c r="B89698" s="1"/>
    </row>
    <row r="89699" spans="2:2">
      <c r="B89699" s="1"/>
    </row>
    <row r="89700" spans="2:2">
      <c r="B89700" s="1"/>
    </row>
    <row r="89701" spans="2:2">
      <c r="B89701" s="1"/>
    </row>
    <row r="89702" spans="2:2">
      <c r="B89702" s="1"/>
    </row>
    <row r="89703" spans="2:2">
      <c r="B89703" s="1"/>
    </row>
    <row r="89704" spans="2:2">
      <c r="B89704" s="1"/>
    </row>
    <row r="89705" spans="2:2">
      <c r="B89705" s="1"/>
    </row>
    <row r="89706" spans="2:2">
      <c r="B89706" s="1"/>
    </row>
    <row r="89707" spans="2:2">
      <c r="B89707" s="1"/>
    </row>
    <row r="89708" spans="2:2">
      <c r="B89708" s="1"/>
    </row>
    <row r="89709" spans="2:2">
      <c r="B89709" s="1"/>
    </row>
    <row r="89710" spans="2:2">
      <c r="B89710" s="1"/>
    </row>
    <row r="89711" spans="2:2">
      <c r="B89711" s="1"/>
    </row>
    <row r="89712" spans="2:2">
      <c r="B89712" s="1"/>
    </row>
    <row r="89713" spans="2:2">
      <c r="B89713" s="1"/>
    </row>
    <row r="89714" spans="2:2">
      <c r="B89714" s="1"/>
    </row>
    <row r="89715" spans="2:2">
      <c r="B89715" s="1"/>
    </row>
    <row r="89716" spans="2:2">
      <c r="B89716" s="1"/>
    </row>
    <row r="89717" spans="2:2">
      <c r="B89717" s="1"/>
    </row>
    <row r="89718" spans="2:2">
      <c r="B89718" s="1"/>
    </row>
    <row r="89719" spans="2:2">
      <c r="B89719" s="1"/>
    </row>
    <row r="89720" spans="2:2">
      <c r="B89720" s="1"/>
    </row>
    <row r="89721" spans="2:2">
      <c r="B89721" s="1"/>
    </row>
    <row r="89722" spans="2:2">
      <c r="B89722" s="1"/>
    </row>
    <row r="89723" spans="2:2">
      <c r="B89723" s="1"/>
    </row>
    <row r="89724" spans="2:2">
      <c r="B89724" s="1"/>
    </row>
    <row r="89725" spans="2:2">
      <c r="B89725" s="1"/>
    </row>
    <row r="89726" spans="2:2">
      <c r="B89726" s="1"/>
    </row>
    <row r="89727" spans="2:2">
      <c r="B89727" s="1"/>
    </row>
    <row r="89728" spans="2:2">
      <c r="B89728" s="1"/>
    </row>
    <row r="89729" spans="2:2">
      <c r="B89729" s="1"/>
    </row>
    <row r="89730" spans="2:2">
      <c r="B89730" s="1"/>
    </row>
    <row r="89731" spans="2:2">
      <c r="B89731" s="1"/>
    </row>
    <row r="89732" spans="2:2">
      <c r="B89732" s="1"/>
    </row>
    <row r="89733" spans="2:2">
      <c r="B89733" s="1"/>
    </row>
    <row r="89734" spans="2:2">
      <c r="B89734" s="1"/>
    </row>
    <row r="89735" spans="2:2">
      <c r="B89735" s="1"/>
    </row>
    <row r="89736" spans="2:2">
      <c r="B89736" s="1"/>
    </row>
    <row r="89737" spans="2:2">
      <c r="B89737" s="1"/>
    </row>
    <row r="89738" spans="2:2">
      <c r="B89738" s="1"/>
    </row>
    <row r="89739" spans="2:2">
      <c r="B89739" s="1"/>
    </row>
    <row r="89740" spans="2:2">
      <c r="B89740" s="1"/>
    </row>
    <row r="89741" spans="2:2">
      <c r="B89741" s="1"/>
    </row>
    <row r="89742" spans="2:2">
      <c r="B89742" s="1"/>
    </row>
    <row r="89743" spans="2:2">
      <c r="B89743" s="1"/>
    </row>
    <row r="89744" spans="2:2">
      <c r="B89744" s="1"/>
    </row>
    <row r="89745" spans="2:2">
      <c r="B89745" s="1"/>
    </row>
    <row r="89746" spans="2:2">
      <c r="B89746" s="1"/>
    </row>
    <row r="89747" spans="2:2">
      <c r="B89747" s="1"/>
    </row>
    <row r="89748" spans="2:2">
      <c r="B89748" s="1"/>
    </row>
    <row r="89749" spans="2:2">
      <c r="B89749" s="1"/>
    </row>
    <row r="89750" spans="2:2">
      <c r="B89750" s="1"/>
    </row>
    <row r="89751" spans="2:2">
      <c r="B89751" s="1"/>
    </row>
    <row r="89752" spans="2:2">
      <c r="B89752" s="1"/>
    </row>
    <row r="89753" spans="2:2">
      <c r="B89753" s="1"/>
    </row>
    <row r="89754" spans="2:2">
      <c r="B89754" s="1"/>
    </row>
    <row r="89755" spans="2:2">
      <c r="B89755" s="1"/>
    </row>
    <row r="89756" spans="2:2">
      <c r="B89756" s="1"/>
    </row>
    <row r="89757" spans="2:2">
      <c r="B89757" s="1"/>
    </row>
    <row r="89758" spans="2:2">
      <c r="B89758" s="1"/>
    </row>
    <row r="89759" spans="2:2">
      <c r="B89759" s="1"/>
    </row>
    <row r="89760" spans="2:2">
      <c r="B89760" s="1"/>
    </row>
    <row r="89761" spans="2:2">
      <c r="B89761" s="1"/>
    </row>
    <row r="89762" spans="2:2">
      <c r="B89762" s="1"/>
    </row>
    <row r="89763" spans="2:2">
      <c r="B89763" s="1"/>
    </row>
    <row r="89764" spans="2:2">
      <c r="B89764" s="1"/>
    </row>
    <row r="89765" spans="2:2">
      <c r="B89765" s="1"/>
    </row>
    <row r="89766" spans="2:2">
      <c r="B89766" s="1"/>
    </row>
    <row r="89767" spans="2:2">
      <c r="B89767" s="1"/>
    </row>
    <row r="89768" spans="2:2">
      <c r="B89768" s="1"/>
    </row>
    <row r="89769" spans="2:2">
      <c r="B89769" s="1"/>
    </row>
    <row r="89770" spans="2:2">
      <c r="B89770" s="1"/>
    </row>
    <row r="89771" spans="2:2">
      <c r="B89771" s="1"/>
    </row>
    <row r="89772" spans="2:2">
      <c r="B89772" s="1"/>
    </row>
    <row r="89773" spans="2:2">
      <c r="B89773" s="1"/>
    </row>
    <row r="89774" spans="2:2">
      <c r="B89774" s="1"/>
    </row>
    <row r="89775" spans="2:2">
      <c r="B89775" s="1"/>
    </row>
    <row r="89776" spans="2:2">
      <c r="B89776" s="1"/>
    </row>
    <row r="89777" spans="2:2">
      <c r="B89777" s="1"/>
    </row>
    <row r="89778" spans="2:2">
      <c r="B89778" s="1"/>
    </row>
    <row r="89779" spans="2:2">
      <c r="B89779" s="1"/>
    </row>
    <row r="89780" spans="2:2">
      <c r="B89780" s="1"/>
    </row>
    <row r="89781" spans="2:2">
      <c r="B89781" s="1"/>
    </row>
    <row r="89782" spans="2:2">
      <c r="B89782" s="1"/>
    </row>
    <row r="89783" spans="2:2">
      <c r="B89783" s="1"/>
    </row>
    <row r="89784" spans="2:2">
      <c r="B89784" s="1"/>
    </row>
    <row r="89785" spans="2:2">
      <c r="B89785" s="1"/>
    </row>
    <row r="89786" spans="2:2">
      <c r="B89786" s="1"/>
    </row>
    <row r="89787" spans="2:2">
      <c r="B89787" s="1"/>
    </row>
    <row r="89788" spans="2:2">
      <c r="B89788" s="1"/>
    </row>
    <row r="89789" spans="2:2">
      <c r="B89789" s="1"/>
    </row>
    <row r="89790" spans="2:2">
      <c r="B89790" s="1"/>
    </row>
    <row r="89791" spans="2:2">
      <c r="B89791" s="1"/>
    </row>
    <row r="89792" spans="2:2">
      <c r="B89792" s="1"/>
    </row>
    <row r="89793" spans="2:2">
      <c r="B89793" s="1"/>
    </row>
    <row r="89794" spans="2:2">
      <c r="B89794" s="1"/>
    </row>
    <row r="89795" spans="2:2">
      <c r="B89795" s="1"/>
    </row>
    <row r="89796" spans="2:2">
      <c r="B89796" s="1"/>
    </row>
    <row r="89797" spans="2:2">
      <c r="B89797" s="1"/>
    </row>
    <row r="89798" spans="2:2">
      <c r="B89798" s="1"/>
    </row>
    <row r="89799" spans="2:2">
      <c r="B89799" s="1"/>
    </row>
    <row r="89800" spans="2:2">
      <c r="B89800" s="1"/>
    </row>
    <row r="89801" spans="2:2">
      <c r="B89801" s="1"/>
    </row>
    <row r="89802" spans="2:2">
      <c r="B89802" s="1"/>
    </row>
    <row r="89803" spans="2:2">
      <c r="B89803" s="1"/>
    </row>
    <row r="89804" spans="2:2">
      <c r="B89804" s="1"/>
    </row>
    <row r="89805" spans="2:2">
      <c r="B89805" s="1"/>
    </row>
    <row r="89806" spans="2:2">
      <c r="B89806" s="1"/>
    </row>
    <row r="89807" spans="2:2">
      <c r="B89807" s="1"/>
    </row>
    <row r="89808" spans="2:2">
      <c r="B89808" s="1"/>
    </row>
    <row r="89809" spans="2:2">
      <c r="B89809" s="1"/>
    </row>
    <row r="89810" spans="2:2">
      <c r="B89810" s="1"/>
    </row>
    <row r="89811" spans="2:2">
      <c r="B89811" s="1"/>
    </row>
    <row r="89812" spans="2:2">
      <c r="B89812" s="1"/>
    </row>
    <row r="89813" spans="2:2">
      <c r="B89813" s="1"/>
    </row>
    <row r="89814" spans="2:2">
      <c r="B89814" s="1"/>
    </row>
    <row r="89815" spans="2:2">
      <c r="B89815" s="1"/>
    </row>
    <row r="89816" spans="2:2">
      <c r="B89816" s="1"/>
    </row>
    <row r="89817" spans="2:2">
      <c r="B89817" s="1"/>
    </row>
    <row r="89818" spans="2:2">
      <c r="B89818" s="1"/>
    </row>
    <row r="89819" spans="2:2">
      <c r="B89819" s="1"/>
    </row>
    <row r="89820" spans="2:2">
      <c r="B89820" s="1"/>
    </row>
    <row r="89821" spans="2:2">
      <c r="B89821" s="1"/>
    </row>
    <row r="89822" spans="2:2">
      <c r="B89822" s="1"/>
    </row>
    <row r="89823" spans="2:2">
      <c r="B89823" s="1"/>
    </row>
    <row r="89824" spans="2:2">
      <c r="B89824" s="1"/>
    </row>
    <row r="89825" spans="2:2">
      <c r="B89825" s="1"/>
    </row>
    <row r="89826" spans="2:2">
      <c r="B89826" s="1"/>
    </row>
    <row r="89827" spans="2:2">
      <c r="B89827" s="1"/>
    </row>
    <row r="89828" spans="2:2">
      <c r="B89828" s="1"/>
    </row>
    <row r="89829" spans="2:2">
      <c r="B89829" s="1"/>
    </row>
    <row r="89830" spans="2:2">
      <c r="B89830" s="1"/>
    </row>
    <row r="89831" spans="2:2">
      <c r="B89831" s="1"/>
    </row>
    <row r="89832" spans="2:2">
      <c r="B89832" s="1"/>
    </row>
    <row r="89833" spans="2:2">
      <c r="B89833" s="1"/>
    </row>
    <row r="89834" spans="2:2">
      <c r="B89834" s="1"/>
    </row>
    <row r="89835" spans="2:2">
      <c r="B89835" s="1"/>
    </row>
    <row r="89836" spans="2:2">
      <c r="B89836" s="1"/>
    </row>
    <row r="89837" spans="2:2">
      <c r="B89837" s="1"/>
    </row>
    <row r="89838" spans="2:2">
      <c r="B89838" s="1"/>
    </row>
    <row r="89839" spans="2:2">
      <c r="B89839" s="1"/>
    </row>
    <row r="89840" spans="2:2">
      <c r="B89840" s="1"/>
    </row>
    <row r="89841" spans="2:2">
      <c r="B89841" s="1"/>
    </row>
    <row r="89842" spans="2:2">
      <c r="B89842" s="1"/>
    </row>
    <row r="89843" spans="2:2">
      <c r="B89843" s="1"/>
    </row>
    <row r="89844" spans="2:2">
      <c r="B89844" s="1"/>
    </row>
    <row r="89845" spans="2:2">
      <c r="B89845" s="1"/>
    </row>
    <row r="89846" spans="2:2">
      <c r="B89846" s="1"/>
    </row>
    <row r="89847" spans="2:2">
      <c r="B89847" s="1"/>
    </row>
    <row r="89848" spans="2:2">
      <c r="B89848" s="1"/>
    </row>
    <row r="89849" spans="2:2">
      <c r="B89849" s="1"/>
    </row>
    <row r="89850" spans="2:2">
      <c r="B89850" s="1"/>
    </row>
    <row r="89851" spans="2:2">
      <c r="B89851" s="1"/>
    </row>
    <row r="89852" spans="2:2">
      <c r="B89852" s="1"/>
    </row>
    <row r="89853" spans="2:2">
      <c r="B89853" s="1"/>
    </row>
    <row r="89854" spans="2:2">
      <c r="B89854" s="1"/>
    </row>
    <row r="89855" spans="2:2">
      <c r="B89855" s="1"/>
    </row>
    <row r="89856" spans="2:2">
      <c r="B89856" s="1"/>
    </row>
    <row r="89857" spans="2:2">
      <c r="B89857" s="1"/>
    </row>
    <row r="89858" spans="2:2">
      <c r="B89858" s="1"/>
    </row>
    <row r="89859" spans="2:2">
      <c r="B89859" s="1"/>
    </row>
    <row r="89860" spans="2:2">
      <c r="B89860" s="1"/>
    </row>
    <row r="89861" spans="2:2">
      <c r="B89861" s="1"/>
    </row>
    <row r="89862" spans="2:2">
      <c r="B89862" s="1"/>
    </row>
    <row r="89863" spans="2:2">
      <c r="B89863" s="1"/>
    </row>
    <row r="89864" spans="2:2">
      <c r="B89864" s="1"/>
    </row>
    <row r="89865" spans="2:2">
      <c r="B89865" s="1"/>
    </row>
    <row r="89866" spans="2:2">
      <c r="B89866" s="1"/>
    </row>
    <row r="89867" spans="2:2">
      <c r="B89867" s="1"/>
    </row>
    <row r="89868" spans="2:2">
      <c r="B89868" s="1"/>
    </row>
    <row r="89869" spans="2:2">
      <c r="B89869" s="1"/>
    </row>
    <row r="89870" spans="2:2">
      <c r="B89870" s="1"/>
    </row>
    <row r="89871" spans="2:2">
      <c r="B89871" s="1"/>
    </row>
    <row r="89872" spans="2:2">
      <c r="B89872" s="1"/>
    </row>
    <row r="89873" spans="2:2">
      <c r="B89873" s="1"/>
    </row>
    <row r="89874" spans="2:2">
      <c r="B89874" s="1"/>
    </row>
    <row r="89875" spans="2:2">
      <c r="B89875" s="1"/>
    </row>
    <row r="89876" spans="2:2">
      <c r="B89876" s="1"/>
    </row>
    <row r="89877" spans="2:2">
      <c r="B89877" s="1"/>
    </row>
    <row r="89878" spans="2:2">
      <c r="B89878" s="1"/>
    </row>
    <row r="89879" spans="2:2">
      <c r="B89879" s="1"/>
    </row>
    <row r="89880" spans="2:2">
      <c r="B89880" s="1"/>
    </row>
    <row r="89881" spans="2:2">
      <c r="B89881" s="1"/>
    </row>
    <row r="89882" spans="2:2">
      <c r="B89882" s="1"/>
    </row>
    <row r="89883" spans="2:2">
      <c r="B89883" s="1"/>
    </row>
    <row r="89884" spans="2:2">
      <c r="B89884" s="1"/>
    </row>
    <row r="89885" spans="2:2">
      <c r="B89885" s="1"/>
    </row>
    <row r="89886" spans="2:2">
      <c r="B89886" s="1"/>
    </row>
    <row r="89887" spans="2:2">
      <c r="B89887" s="1"/>
    </row>
    <row r="89888" spans="2:2">
      <c r="B89888" s="1"/>
    </row>
    <row r="89889" spans="2:2">
      <c r="B89889" s="1"/>
    </row>
    <row r="89890" spans="2:2">
      <c r="B89890" s="1"/>
    </row>
    <row r="89891" spans="2:2">
      <c r="B89891" s="1"/>
    </row>
    <row r="89892" spans="2:2">
      <c r="B89892" s="1"/>
    </row>
    <row r="89893" spans="2:2">
      <c r="B89893" s="1"/>
    </row>
    <row r="89894" spans="2:2">
      <c r="B89894" s="1"/>
    </row>
    <row r="89895" spans="2:2">
      <c r="B89895" s="1"/>
    </row>
    <row r="89896" spans="2:2">
      <c r="B89896" s="1"/>
    </row>
    <row r="89897" spans="2:2">
      <c r="B89897" s="1"/>
    </row>
    <row r="89898" spans="2:2">
      <c r="B89898" s="1"/>
    </row>
    <row r="89899" spans="2:2">
      <c r="B89899" s="1"/>
    </row>
    <row r="89900" spans="2:2">
      <c r="B89900" s="1"/>
    </row>
    <row r="89901" spans="2:2">
      <c r="B89901" s="1"/>
    </row>
    <row r="89902" spans="2:2">
      <c r="B89902" s="1"/>
    </row>
    <row r="89903" spans="2:2">
      <c r="B89903" s="1"/>
    </row>
    <row r="89904" spans="2:2">
      <c r="B89904" s="1"/>
    </row>
    <row r="89905" spans="2:2">
      <c r="B89905" s="1"/>
    </row>
    <row r="89906" spans="2:2">
      <c r="B89906" s="1"/>
    </row>
    <row r="89907" spans="2:2">
      <c r="B89907" s="1"/>
    </row>
    <row r="89908" spans="2:2">
      <c r="B89908" s="1"/>
    </row>
    <row r="89909" spans="2:2">
      <c r="B89909" s="1"/>
    </row>
    <row r="89910" spans="2:2">
      <c r="B89910" s="1"/>
    </row>
    <row r="89911" spans="2:2">
      <c r="B89911" s="1"/>
    </row>
    <row r="89912" spans="2:2">
      <c r="B89912" s="1"/>
    </row>
    <row r="89913" spans="2:2">
      <c r="B89913" s="1"/>
    </row>
    <row r="89914" spans="2:2">
      <c r="B89914" s="1"/>
    </row>
    <row r="89915" spans="2:2">
      <c r="B89915" s="1"/>
    </row>
    <row r="89916" spans="2:2">
      <c r="B89916" s="1"/>
    </row>
    <row r="89917" spans="2:2">
      <c r="B89917" s="1"/>
    </row>
    <row r="89918" spans="2:2">
      <c r="B89918" s="1"/>
    </row>
    <row r="89919" spans="2:2">
      <c r="B89919" s="1"/>
    </row>
    <row r="89920" spans="2:2">
      <c r="B89920" s="1"/>
    </row>
    <row r="89921" spans="2:2">
      <c r="B89921" s="1"/>
    </row>
    <row r="89922" spans="2:2">
      <c r="B89922" s="1"/>
    </row>
    <row r="89923" spans="2:2">
      <c r="B89923" s="1"/>
    </row>
    <row r="89924" spans="2:2">
      <c r="B89924" s="1"/>
    </row>
    <row r="89925" spans="2:2">
      <c r="B89925" s="1"/>
    </row>
    <row r="89926" spans="2:2">
      <c r="B89926" s="1"/>
    </row>
    <row r="89927" spans="2:2">
      <c r="B89927" s="1"/>
    </row>
    <row r="89928" spans="2:2">
      <c r="B89928" s="1"/>
    </row>
    <row r="89929" spans="2:2">
      <c r="B89929" s="1"/>
    </row>
    <row r="89930" spans="2:2">
      <c r="B89930" s="1"/>
    </row>
    <row r="89931" spans="2:2">
      <c r="B89931" s="1"/>
    </row>
    <row r="89932" spans="2:2">
      <c r="B89932" s="1"/>
    </row>
    <row r="89933" spans="2:2">
      <c r="B89933" s="1"/>
    </row>
    <row r="89934" spans="2:2">
      <c r="B89934" s="1"/>
    </row>
    <row r="89935" spans="2:2">
      <c r="B89935" s="1"/>
    </row>
    <row r="89936" spans="2:2">
      <c r="B89936" s="1"/>
    </row>
    <row r="89937" spans="2:2">
      <c r="B89937" s="1"/>
    </row>
    <row r="89938" spans="2:2">
      <c r="B89938" s="1"/>
    </row>
    <row r="89939" spans="2:2">
      <c r="B89939" s="1"/>
    </row>
    <row r="89940" spans="2:2">
      <c r="B89940" s="1"/>
    </row>
    <row r="89941" spans="2:2">
      <c r="B89941" s="1"/>
    </row>
    <row r="89942" spans="2:2">
      <c r="B89942" s="1"/>
    </row>
    <row r="89943" spans="2:2">
      <c r="B89943" s="1"/>
    </row>
    <row r="89944" spans="2:2">
      <c r="B89944" s="1"/>
    </row>
    <row r="89945" spans="2:2">
      <c r="B89945" s="1"/>
    </row>
    <row r="89946" spans="2:2">
      <c r="B89946" s="1"/>
    </row>
    <row r="89947" spans="2:2">
      <c r="B89947" s="1"/>
    </row>
    <row r="89948" spans="2:2">
      <c r="B89948" s="1"/>
    </row>
    <row r="89949" spans="2:2">
      <c r="B89949" s="1"/>
    </row>
    <row r="89950" spans="2:2">
      <c r="B89950" s="1"/>
    </row>
    <row r="89951" spans="2:2">
      <c r="B89951" s="1"/>
    </row>
    <row r="89952" spans="2:2">
      <c r="B89952" s="1"/>
    </row>
    <row r="89953" spans="2:2">
      <c r="B89953" s="1"/>
    </row>
    <row r="89954" spans="2:2">
      <c r="B89954" s="1"/>
    </row>
    <row r="89955" spans="2:2">
      <c r="B89955" s="1"/>
    </row>
    <row r="89956" spans="2:2">
      <c r="B89956" s="1"/>
    </row>
    <row r="89957" spans="2:2">
      <c r="B89957" s="1"/>
    </row>
    <row r="89958" spans="2:2">
      <c r="B89958" s="1"/>
    </row>
    <row r="89959" spans="2:2">
      <c r="B89959" s="1"/>
    </row>
    <row r="89960" spans="2:2">
      <c r="B89960" s="1"/>
    </row>
    <row r="89961" spans="2:2">
      <c r="B89961" s="1"/>
    </row>
    <row r="89962" spans="2:2">
      <c r="B89962" s="1"/>
    </row>
    <row r="89963" spans="2:2">
      <c r="B89963" s="1"/>
    </row>
    <row r="89964" spans="2:2">
      <c r="B89964" s="1"/>
    </row>
    <row r="89965" spans="2:2">
      <c r="B89965" s="1"/>
    </row>
    <row r="89966" spans="2:2">
      <c r="B89966" s="1"/>
    </row>
    <row r="89967" spans="2:2">
      <c r="B89967" s="1"/>
    </row>
    <row r="89968" spans="2:2">
      <c r="B89968" s="1"/>
    </row>
    <row r="89969" spans="2:2">
      <c r="B89969" s="1"/>
    </row>
    <row r="89970" spans="2:2">
      <c r="B89970" s="1"/>
    </row>
    <row r="89971" spans="2:2">
      <c r="B89971" s="1"/>
    </row>
    <row r="89972" spans="2:2">
      <c r="B89972" s="1"/>
    </row>
    <row r="89973" spans="2:2">
      <c r="B89973" s="1"/>
    </row>
    <row r="89974" spans="2:2">
      <c r="B89974" s="1"/>
    </row>
    <row r="89975" spans="2:2">
      <c r="B89975" s="1"/>
    </row>
    <row r="89976" spans="2:2">
      <c r="B89976" s="1"/>
    </row>
    <row r="89977" spans="2:2">
      <c r="B89977" s="1"/>
    </row>
    <row r="89978" spans="2:2">
      <c r="B89978" s="1"/>
    </row>
    <row r="89979" spans="2:2">
      <c r="B89979" s="1"/>
    </row>
    <row r="89980" spans="2:2">
      <c r="B89980" s="1"/>
    </row>
    <row r="89981" spans="2:2">
      <c r="B89981" s="1"/>
    </row>
    <row r="89982" spans="2:2">
      <c r="B89982" s="1"/>
    </row>
    <row r="89983" spans="2:2">
      <c r="B89983" s="1"/>
    </row>
    <row r="89984" spans="2:2">
      <c r="B89984" s="1"/>
    </row>
    <row r="89985" spans="2:2">
      <c r="B89985" s="1"/>
    </row>
    <row r="89986" spans="2:2">
      <c r="B89986" s="1"/>
    </row>
    <row r="89987" spans="2:2">
      <c r="B89987" s="1"/>
    </row>
    <row r="89988" spans="2:2">
      <c r="B89988" s="1"/>
    </row>
    <row r="89989" spans="2:2">
      <c r="B89989" s="1"/>
    </row>
    <row r="89990" spans="2:2">
      <c r="B89990" s="1"/>
    </row>
    <row r="89991" spans="2:2">
      <c r="B89991" s="1"/>
    </row>
    <row r="89992" spans="2:2">
      <c r="B89992" s="1"/>
    </row>
    <row r="89993" spans="2:2">
      <c r="B89993" s="1"/>
    </row>
    <row r="89994" spans="2:2">
      <c r="B89994" s="1"/>
    </row>
    <row r="89995" spans="2:2">
      <c r="B89995" s="1"/>
    </row>
    <row r="89996" spans="2:2">
      <c r="B89996" s="1"/>
    </row>
    <row r="89997" spans="2:2">
      <c r="B89997" s="1"/>
    </row>
    <row r="89998" spans="2:2">
      <c r="B89998" s="1"/>
    </row>
    <row r="89999" spans="2:2">
      <c r="B89999" s="1"/>
    </row>
    <row r="90000" spans="2:2">
      <c r="B90000" s="1"/>
    </row>
    <row r="90001" spans="2:2">
      <c r="B90001" s="1"/>
    </row>
    <row r="90002" spans="2:2">
      <c r="B90002" s="1"/>
    </row>
    <row r="90003" spans="2:2">
      <c r="B90003" s="1"/>
    </row>
    <row r="90004" spans="2:2">
      <c r="B90004" s="1"/>
    </row>
    <row r="90005" spans="2:2">
      <c r="B90005" s="1"/>
    </row>
    <row r="90006" spans="2:2">
      <c r="B90006" s="1"/>
    </row>
    <row r="90007" spans="2:2">
      <c r="B90007" s="1"/>
    </row>
    <row r="90008" spans="2:2">
      <c r="B90008" s="1"/>
    </row>
    <row r="90009" spans="2:2">
      <c r="B90009" s="1"/>
    </row>
    <row r="90010" spans="2:2">
      <c r="B90010" s="1"/>
    </row>
    <row r="90011" spans="2:2">
      <c r="B90011" s="1"/>
    </row>
    <row r="90012" spans="2:2">
      <c r="B90012" s="1"/>
    </row>
    <row r="90013" spans="2:2">
      <c r="B90013" s="1"/>
    </row>
    <row r="90014" spans="2:2">
      <c r="B90014" s="1"/>
    </row>
    <row r="90015" spans="2:2">
      <c r="B90015" s="1"/>
    </row>
    <row r="90016" spans="2:2">
      <c r="B90016" s="1"/>
    </row>
    <row r="90017" spans="2:2">
      <c r="B90017" s="1"/>
    </row>
    <row r="90018" spans="2:2">
      <c r="B90018" s="1"/>
    </row>
    <row r="90019" spans="2:2">
      <c r="B90019" s="1"/>
    </row>
    <row r="90020" spans="2:2">
      <c r="B90020" s="1"/>
    </row>
    <row r="90021" spans="2:2">
      <c r="B90021" s="1"/>
    </row>
    <row r="90022" spans="2:2">
      <c r="B90022" s="1"/>
    </row>
    <row r="90023" spans="2:2">
      <c r="B90023" s="1"/>
    </row>
    <row r="90024" spans="2:2">
      <c r="B90024" s="1"/>
    </row>
    <row r="90025" spans="2:2">
      <c r="B90025" s="1"/>
    </row>
    <row r="90026" spans="2:2">
      <c r="B90026" s="1"/>
    </row>
    <row r="90027" spans="2:2">
      <c r="B90027" s="1"/>
    </row>
    <row r="90028" spans="2:2">
      <c r="B90028" s="1"/>
    </row>
    <row r="90029" spans="2:2">
      <c r="B90029" s="1"/>
    </row>
    <row r="90030" spans="2:2">
      <c r="B90030" s="1"/>
    </row>
    <row r="90031" spans="2:2">
      <c r="B90031" s="1"/>
    </row>
    <row r="90032" spans="2:2">
      <c r="B90032" s="1"/>
    </row>
    <row r="90033" spans="2:2">
      <c r="B90033" s="1"/>
    </row>
    <row r="90034" spans="2:2">
      <c r="B90034" s="1"/>
    </row>
    <row r="90035" spans="2:2">
      <c r="B90035" s="1"/>
    </row>
    <row r="90036" spans="2:2">
      <c r="B90036" s="1"/>
    </row>
    <row r="90037" spans="2:2">
      <c r="B90037" s="1"/>
    </row>
    <row r="90038" spans="2:2">
      <c r="B90038" s="1"/>
    </row>
    <row r="90039" spans="2:2">
      <c r="B90039" s="1"/>
    </row>
    <row r="90040" spans="2:2">
      <c r="B90040" s="1"/>
    </row>
    <row r="90041" spans="2:2">
      <c r="B90041" s="1"/>
    </row>
    <row r="90042" spans="2:2">
      <c r="B90042" s="1"/>
    </row>
    <row r="90043" spans="2:2">
      <c r="B90043" s="1"/>
    </row>
    <row r="90044" spans="2:2">
      <c r="B90044" s="1"/>
    </row>
    <row r="90045" spans="2:2">
      <c r="B90045" s="1"/>
    </row>
    <row r="90046" spans="2:2">
      <c r="B90046" s="1"/>
    </row>
    <row r="90047" spans="2:2">
      <c r="B90047" s="1"/>
    </row>
    <row r="90048" spans="2:2">
      <c r="B90048" s="1"/>
    </row>
    <row r="90049" spans="2:2">
      <c r="B90049" s="1"/>
    </row>
    <row r="90050" spans="2:2">
      <c r="B90050" s="1"/>
    </row>
    <row r="90051" spans="2:2">
      <c r="B90051" s="1"/>
    </row>
    <row r="90052" spans="2:2">
      <c r="B90052" s="1"/>
    </row>
    <row r="90053" spans="2:2">
      <c r="B90053" s="1"/>
    </row>
    <row r="90054" spans="2:2">
      <c r="B90054" s="1"/>
    </row>
    <row r="90055" spans="2:2">
      <c r="B90055" s="1"/>
    </row>
    <row r="90056" spans="2:2">
      <c r="B90056" s="1"/>
    </row>
    <row r="90057" spans="2:2">
      <c r="B90057" s="1"/>
    </row>
    <row r="90058" spans="2:2">
      <c r="B90058" s="1"/>
    </row>
    <row r="90059" spans="2:2">
      <c r="B90059" s="1"/>
    </row>
    <row r="90060" spans="2:2">
      <c r="B90060" s="1"/>
    </row>
    <row r="90061" spans="2:2">
      <c r="B90061" s="1"/>
    </row>
    <row r="90062" spans="2:2">
      <c r="B90062" s="1"/>
    </row>
    <row r="90063" spans="2:2">
      <c r="B90063" s="1"/>
    </row>
    <row r="90064" spans="2:2">
      <c r="B90064" s="1"/>
    </row>
    <row r="90065" spans="2:2">
      <c r="B90065" s="1"/>
    </row>
    <row r="90066" spans="2:2">
      <c r="B90066" s="1"/>
    </row>
    <row r="90067" spans="2:2">
      <c r="B90067" s="1"/>
    </row>
    <row r="90068" spans="2:2">
      <c r="B90068" s="1"/>
    </row>
    <row r="90069" spans="2:2">
      <c r="B90069" s="1"/>
    </row>
    <row r="90070" spans="2:2">
      <c r="B90070" s="1"/>
    </row>
    <row r="90071" spans="2:2">
      <c r="B90071" s="1"/>
    </row>
    <row r="90072" spans="2:2">
      <c r="B90072" s="1"/>
    </row>
    <row r="90073" spans="2:2">
      <c r="B90073" s="1"/>
    </row>
    <row r="90074" spans="2:2">
      <c r="B90074" s="1"/>
    </row>
    <row r="90075" spans="2:2">
      <c r="B90075" s="1"/>
    </row>
    <row r="90076" spans="2:2">
      <c r="B90076" s="1"/>
    </row>
    <row r="90077" spans="2:2">
      <c r="B90077" s="1"/>
    </row>
    <row r="90078" spans="2:2">
      <c r="B90078" s="1"/>
    </row>
    <row r="90079" spans="2:2">
      <c r="B90079" s="1"/>
    </row>
    <row r="90080" spans="2:2">
      <c r="B90080" s="1"/>
    </row>
    <row r="90081" spans="2:2">
      <c r="B90081" s="1"/>
    </row>
    <row r="90082" spans="2:2">
      <c r="B90082" s="1"/>
    </row>
    <row r="90083" spans="2:2">
      <c r="B90083" s="1"/>
    </row>
    <row r="90084" spans="2:2">
      <c r="B90084" s="1"/>
    </row>
    <row r="90085" spans="2:2">
      <c r="B90085" s="1"/>
    </row>
    <row r="90086" spans="2:2">
      <c r="B90086" s="1"/>
    </row>
    <row r="90087" spans="2:2">
      <c r="B90087" s="1"/>
    </row>
    <row r="90088" spans="2:2">
      <c r="B90088" s="1"/>
    </row>
    <row r="90089" spans="2:2">
      <c r="B90089" s="1"/>
    </row>
    <row r="90090" spans="2:2">
      <c r="B90090" s="1"/>
    </row>
    <row r="90091" spans="2:2">
      <c r="B90091" s="1"/>
    </row>
    <row r="90092" spans="2:2">
      <c r="B90092" s="1"/>
    </row>
    <row r="90093" spans="2:2">
      <c r="B90093" s="1"/>
    </row>
    <row r="90094" spans="2:2">
      <c r="B90094" s="1"/>
    </row>
    <row r="90095" spans="2:2">
      <c r="B90095" s="1"/>
    </row>
    <row r="90096" spans="2:2">
      <c r="B90096" s="1"/>
    </row>
    <row r="90097" spans="2:2">
      <c r="B90097" s="1"/>
    </row>
    <row r="90098" spans="2:2">
      <c r="B90098" s="1"/>
    </row>
    <row r="90099" spans="2:2">
      <c r="B90099" s="1"/>
    </row>
    <row r="90100" spans="2:2">
      <c r="B90100" s="1"/>
    </row>
    <row r="90101" spans="2:2">
      <c r="B90101" s="1"/>
    </row>
    <row r="90102" spans="2:2">
      <c r="B90102" s="1"/>
    </row>
    <row r="90103" spans="2:2">
      <c r="B90103" s="1"/>
    </row>
    <row r="90104" spans="2:2">
      <c r="B90104" s="1"/>
    </row>
    <row r="90105" spans="2:2">
      <c r="B90105" s="1"/>
    </row>
    <row r="90106" spans="2:2">
      <c r="B90106" s="1"/>
    </row>
    <row r="90107" spans="2:2">
      <c r="B90107" s="1"/>
    </row>
    <row r="90108" spans="2:2">
      <c r="B90108" s="1"/>
    </row>
    <row r="90109" spans="2:2">
      <c r="B90109" s="1"/>
    </row>
    <row r="90110" spans="2:2">
      <c r="B90110" s="1"/>
    </row>
    <row r="90111" spans="2:2">
      <c r="B90111" s="1"/>
    </row>
    <row r="90112" spans="2:2">
      <c r="B90112" s="1"/>
    </row>
    <row r="90113" spans="2:2">
      <c r="B90113" s="1"/>
    </row>
    <row r="90114" spans="2:2">
      <c r="B90114" s="1"/>
    </row>
    <row r="90115" spans="2:2">
      <c r="B90115" s="1"/>
    </row>
    <row r="90116" spans="2:2">
      <c r="B90116" s="1"/>
    </row>
    <row r="90117" spans="2:2">
      <c r="B90117" s="1"/>
    </row>
    <row r="90118" spans="2:2">
      <c r="B90118" s="1"/>
    </row>
    <row r="90119" spans="2:2">
      <c r="B90119" s="1"/>
    </row>
    <row r="90120" spans="2:2">
      <c r="B90120" s="1"/>
    </row>
    <row r="90121" spans="2:2">
      <c r="B90121" s="1"/>
    </row>
    <row r="90122" spans="2:2">
      <c r="B90122" s="1"/>
    </row>
    <row r="90123" spans="2:2">
      <c r="B90123" s="1"/>
    </row>
    <row r="90124" spans="2:2">
      <c r="B90124" s="1"/>
    </row>
    <row r="90125" spans="2:2">
      <c r="B90125" s="1"/>
    </row>
    <row r="90126" spans="2:2">
      <c r="B90126" s="1"/>
    </row>
    <row r="90127" spans="2:2">
      <c r="B90127" s="1"/>
    </row>
    <row r="90128" spans="2:2">
      <c r="B90128" s="1"/>
    </row>
    <row r="90129" spans="2:2">
      <c r="B90129" s="1"/>
    </row>
    <row r="90130" spans="2:2">
      <c r="B90130" s="1"/>
    </row>
    <row r="90131" spans="2:2">
      <c r="B90131" s="1"/>
    </row>
    <row r="90132" spans="2:2">
      <c r="B90132" s="1"/>
    </row>
    <row r="90133" spans="2:2">
      <c r="B90133" s="1"/>
    </row>
    <row r="90134" spans="2:2">
      <c r="B90134" s="1"/>
    </row>
    <row r="90135" spans="2:2">
      <c r="B90135" s="1"/>
    </row>
    <row r="90136" spans="2:2">
      <c r="B90136" s="1"/>
    </row>
    <row r="90137" spans="2:2">
      <c r="B90137" s="1"/>
    </row>
    <row r="90138" spans="2:2">
      <c r="B90138" s="1"/>
    </row>
    <row r="90139" spans="2:2">
      <c r="B90139" s="1"/>
    </row>
    <row r="90140" spans="2:2">
      <c r="B90140" s="1"/>
    </row>
    <row r="90141" spans="2:2">
      <c r="B90141" s="1"/>
    </row>
    <row r="90142" spans="2:2">
      <c r="B90142" s="1"/>
    </row>
    <row r="90143" spans="2:2">
      <c r="B90143" s="1"/>
    </row>
    <row r="90144" spans="2:2">
      <c r="B90144" s="1"/>
    </row>
    <row r="90145" spans="2:2">
      <c r="B90145" s="1"/>
    </row>
    <row r="90146" spans="2:2">
      <c r="B90146" s="1"/>
    </row>
    <row r="90147" spans="2:2">
      <c r="B90147" s="1"/>
    </row>
    <row r="90148" spans="2:2">
      <c r="B90148" s="1"/>
    </row>
    <row r="90149" spans="2:2">
      <c r="B90149" s="1"/>
    </row>
    <row r="90150" spans="2:2">
      <c r="B90150" s="1"/>
    </row>
    <row r="90151" spans="2:2">
      <c r="B90151" s="1"/>
    </row>
    <row r="90152" spans="2:2">
      <c r="B90152" s="1"/>
    </row>
    <row r="90153" spans="2:2">
      <c r="B90153" s="1"/>
    </row>
    <row r="90154" spans="2:2">
      <c r="B90154" s="1"/>
    </row>
    <row r="90155" spans="2:2">
      <c r="B90155" s="1"/>
    </row>
    <row r="90156" spans="2:2">
      <c r="B90156" s="1"/>
    </row>
    <row r="90157" spans="2:2">
      <c r="B90157" s="1"/>
    </row>
    <row r="90158" spans="2:2">
      <c r="B90158" s="1"/>
    </row>
    <row r="90159" spans="2:2">
      <c r="B90159" s="1"/>
    </row>
    <row r="90160" spans="2:2">
      <c r="B90160" s="1"/>
    </row>
    <row r="90161" spans="2:2">
      <c r="B90161" s="1"/>
    </row>
    <row r="90162" spans="2:2">
      <c r="B90162" s="1"/>
    </row>
    <row r="90163" spans="2:2">
      <c r="B90163" s="1"/>
    </row>
    <row r="90164" spans="2:2">
      <c r="B90164" s="1"/>
    </row>
    <row r="90165" spans="2:2">
      <c r="B90165" s="1"/>
    </row>
    <row r="90166" spans="2:2">
      <c r="B90166" s="1"/>
    </row>
    <row r="90167" spans="2:2">
      <c r="B90167" s="1"/>
    </row>
    <row r="90168" spans="2:2">
      <c r="B90168" s="1"/>
    </row>
    <row r="90169" spans="2:2">
      <c r="B90169" s="1"/>
    </row>
    <row r="90170" spans="2:2">
      <c r="B90170" s="1"/>
    </row>
    <row r="90171" spans="2:2">
      <c r="B90171" s="1"/>
    </row>
    <row r="90172" spans="2:2">
      <c r="B90172" s="1"/>
    </row>
    <row r="90173" spans="2:2">
      <c r="B90173" s="1"/>
    </row>
    <row r="90174" spans="2:2">
      <c r="B90174" s="1"/>
    </row>
    <row r="90175" spans="2:2">
      <c r="B90175" s="1"/>
    </row>
    <row r="90176" spans="2:2">
      <c r="B90176" s="1"/>
    </row>
    <row r="90177" spans="2:2">
      <c r="B90177" s="1"/>
    </row>
    <row r="90178" spans="2:2">
      <c r="B90178" s="1"/>
    </row>
    <row r="90179" spans="2:2">
      <c r="B90179" s="1"/>
    </row>
    <row r="90180" spans="2:2">
      <c r="B90180" s="1"/>
    </row>
    <row r="90181" spans="2:2">
      <c r="B90181" s="1"/>
    </row>
    <row r="90182" spans="2:2">
      <c r="B90182" s="1"/>
    </row>
    <row r="90183" spans="2:2">
      <c r="B90183" s="1"/>
    </row>
    <row r="90184" spans="2:2">
      <c r="B90184" s="1"/>
    </row>
    <row r="90185" spans="2:2">
      <c r="B90185" s="1"/>
    </row>
    <row r="90186" spans="2:2">
      <c r="B90186" s="1"/>
    </row>
    <row r="90187" spans="2:2">
      <c r="B90187" s="1"/>
    </row>
    <row r="90188" spans="2:2">
      <c r="B90188" s="1"/>
    </row>
    <row r="90189" spans="2:2">
      <c r="B90189" s="1"/>
    </row>
    <row r="90190" spans="2:2">
      <c r="B90190" s="1"/>
    </row>
    <row r="90191" spans="2:2">
      <c r="B90191" s="1"/>
    </row>
    <row r="90192" spans="2:2">
      <c r="B90192" s="1"/>
    </row>
    <row r="90193" spans="2:2">
      <c r="B90193" s="1"/>
    </row>
    <row r="90194" spans="2:2">
      <c r="B90194" s="1"/>
    </row>
    <row r="90195" spans="2:2">
      <c r="B90195" s="1"/>
    </row>
    <row r="90196" spans="2:2">
      <c r="B90196" s="1"/>
    </row>
    <row r="90197" spans="2:2">
      <c r="B90197" s="1"/>
    </row>
    <row r="90198" spans="2:2">
      <c r="B90198" s="1"/>
    </row>
    <row r="90199" spans="2:2">
      <c r="B90199" s="1"/>
    </row>
    <row r="90200" spans="2:2">
      <c r="B90200" s="1"/>
    </row>
    <row r="90201" spans="2:2">
      <c r="B90201" s="1"/>
    </row>
    <row r="90202" spans="2:2">
      <c r="B90202" s="1"/>
    </row>
    <row r="90203" spans="2:2">
      <c r="B90203" s="1"/>
    </row>
    <row r="90204" spans="2:2">
      <c r="B90204" s="1"/>
    </row>
    <row r="90205" spans="2:2">
      <c r="B90205" s="1"/>
    </row>
    <row r="90206" spans="2:2">
      <c r="B90206" s="1"/>
    </row>
    <row r="90207" spans="2:2">
      <c r="B90207" s="1"/>
    </row>
    <row r="90208" spans="2:2">
      <c r="B90208" s="1"/>
    </row>
    <row r="90209" spans="2:2">
      <c r="B90209" s="1"/>
    </row>
    <row r="90210" spans="2:2">
      <c r="B90210" s="1"/>
    </row>
    <row r="90211" spans="2:2">
      <c r="B90211" s="1"/>
    </row>
    <row r="90212" spans="2:2">
      <c r="B90212" s="1"/>
    </row>
    <row r="90213" spans="2:2">
      <c r="B90213" s="1"/>
    </row>
    <row r="90214" spans="2:2">
      <c r="B90214" s="1"/>
    </row>
    <row r="90215" spans="2:2">
      <c r="B90215" s="1"/>
    </row>
    <row r="90216" spans="2:2">
      <c r="B90216" s="1"/>
    </row>
    <row r="90217" spans="2:2">
      <c r="B90217" s="1"/>
    </row>
    <row r="90218" spans="2:2">
      <c r="B90218" s="1"/>
    </row>
    <row r="90219" spans="2:2">
      <c r="B90219" s="1"/>
    </row>
    <row r="90220" spans="2:2">
      <c r="B90220" s="1"/>
    </row>
    <row r="90221" spans="2:2">
      <c r="B90221" s="1"/>
    </row>
    <row r="90222" spans="2:2">
      <c r="B90222" s="1"/>
    </row>
    <row r="90223" spans="2:2">
      <c r="B90223" s="1"/>
    </row>
    <row r="90224" spans="2:2">
      <c r="B90224" s="1"/>
    </row>
    <row r="90225" spans="2:2">
      <c r="B90225" s="1"/>
    </row>
    <row r="90226" spans="2:2">
      <c r="B90226" s="1"/>
    </row>
    <row r="90227" spans="2:2">
      <c r="B90227" s="1"/>
    </row>
    <row r="90228" spans="2:2">
      <c r="B90228" s="1"/>
    </row>
    <row r="90229" spans="2:2">
      <c r="B90229" s="1"/>
    </row>
    <row r="90230" spans="2:2">
      <c r="B90230" s="1"/>
    </row>
    <row r="90231" spans="2:2">
      <c r="B90231" s="1"/>
    </row>
    <row r="90232" spans="2:2">
      <c r="B90232" s="1"/>
    </row>
    <row r="90233" spans="2:2">
      <c r="B90233" s="1"/>
    </row>
    <row r="90234" spans="2:2">
      <c r="B90234" s="1"/>
    </row>
    <row r="90235" spans="2:2">
      <c r="B90235" s="1"/>
    </row>
    <row r="90236" spans="2:2">
      <c r="B90236" s="1"/>
    </row>
    <row r="90237" spans="2:2">
      <c r="B90237" s="1"/>
    </row>
    <row r="90238" spans="2:2">
      <c r="B90238" s="1"/>
    </row>
    <row r="90239" spans="2:2">
      <c r="B90239" s="1"/>
    </row>
    <row r="90240" spans="2:2">
      <c r="B90240" s="1"/>
    </row>
    <row r="90241" spans="2:2">
      <c r="B90241" s="1"/>
    </row>
    <row r="90242" spans="2:2">
      <c r="B90242" s="1"/>
    </row>
    <row r="90243" spans="2:2">
      <c r="B90243" s="1"/>
    </row>
    <row r="90244" spans="2:2">
      <c r="B90244" s="1"/>
    </row>
    <row r="90245" spans="2:2">
      <c r="B90245" s="1"/>
    </row>
    <row r="90246" spans="2:2">
      <c r="B90246" s="1"/>
    </row>
    <row r="90247" spans="2:2">
      <c r="B90247" s="1"/>
    </row>
    <row r="90248" spans="2:2">
      <c r="B90248" s="1"/>
    </row>
    <row r="90249" spans="2:2">
      <c r="B90249" s="1"/>
    </row>
    <row r="90250" spans="2:2">
      <c r="B90250" s="1"/>
    </row>
    <row r="90251" spans="2:2">
      <c r="B90251" s="1"/>
    </row>
    <row r="90252" spans="2:2">
      <c r="B90252" s="1"/>
    </row>
    <row r="90253" spans="2:2">
      <c r="B90253" s="1"/>
    </row>
    <row r="90254" spans="2:2">
      <c r="B90254" s="1"/>
    </row>
    <row r="90255" spans="2:2">
      <c r="B90255" s="1"/>
    </row>
    <row r="90256" spans="2:2">
      <c r="B90256" s="1"/>
    </row>
    <row r="90257" spans="2:2">
      <c r="B90257" s="1"/>
    </row>
    <row r="90258" spans="2:2">
      <c r="B90258" s="1"/>
    </row>
    <row r="90259" spans="2:2">
      <c r="B90259" s="1"/>
    </row>
    <row r="90260" spans="2:2">
      <c r="B90260" s="1"/>
    </row>
    <row r="90261" spans="2:2">
      <c r="B90261" s="1"/>
    </row>
    <row r="90262" spans="2:2">
      <c r="B90262" s="1"/>
    </row>
    <row r="90263" spans="2:2">
      <c r="B90263" s="1"/>
    </row>
    <row r="90264" spans="2:2">
      <c r="B90264" s="1"/>
    </row>
    <row r="90265" spans="2:2">
      <c r="B90265" s="1"/>
    </row>
    <row r="90266" spans="2:2">
      <c r="B90266" s="1"/>
    </row>
    <row r="90267" spans="2:2">
      <c r="B90267" s="1"/>
    </row>
    <row r="90268" spans="2:2">
      <c r="B90268" s="1"/>
    </row>
    <row r="90269" spans="2:2">
      <c r="B90269" s="1"/>
    </row>
    <row r="90270" spans="2:2">
      <c r="B90270" s="1"/>
    </row>
    <row r="90271" spans="2:2">
      <c r="B90271" s="1"/>
    </row>
    <row r="90272" spans="2:2">
      <c r="B90272" s="1"/>
    </row>
    <row r="90273" spans="2:2">
      <c r="B90273" s="1"/>
    </row>
    <row r="90274" spans="2:2">
      <c r="B90274" s="1"/>
    </row>
    <row r="90275" spans="2:2">
      <c r="B90275" s="1"/>
    </row>
    <row r="90276" spans="2:2">
      <c r="B90276" s="1"/>
    </row>
    <row r="90277" spans="2:2">
      <c r="B90277" s="1"/>
    </row>
    <row r="90278" spans="2:2">
      <c r="B90278" s="1"/>
    </row>
    <row r="90279" spans="2:2">
      <c r="B90279" s="1"/>
    </row>
    <row r="90280" spans="2:2">
      <c r="B90280" s="1"/>
    </row>
    <row r="90281" spans="2:2">
      <c r="B90281" s="1"/>
    </row>
    <row r="90282" spans="2:2">
      <c r="B90282" s="1"/>
    </row>
    <row r="90283" spans="2:2">
      <c r="B90283" s="1"/>
    </row>
    <row r="90284" spans="2:2">
      <c r="B90284" s="1"/>
    </row>
    <row r="90285" spans="2:2">
      <c r="B90285" s="1"/>
    </row>
    <row r="90286" spans="2:2">
      <c r="B90286" s="1"/>
    </row>
    <row r="90287" spans="2:2">
      <c r="B90287" s="1"/>
    </row>
    <row r="90288" spans="2:2">
      <c r="B90288" s="1"/>
    </row>
    <row r="90289" spans="2:2">
      <c r="B90289" s="1"/>
    </row>
    <row r="90290" spans="2:2">
      <c r="B90290" s="1"/>
    </row>
    <row r="90291" spans="2:2">
      <c r="B90291" s="1"/>
    </row>
    <row r="90292" spans="2:2">
      <c r="B90292" s="1"/>
    </row>
    <row r="90293" spans="2:2">
      <c r="B90293" s="1"/>
    </row>
    <row r="90294" spans="2:2">
      <c r="B90294" s="1"/>
    </row>
    <row r="90295" spans="2:2">
      <c r="B90295" s="1"/>
    </row>
    <row r="90296" spans="2:2">
      <c r="B90296" s="1"/>
    </row>
    <row r="90297" spans="2:2">
      <c r="B90297" s="1"/>
    </row>
    <row r="90298" spans="2:2">
      <c r="B90298" s="1"/>
    </row>
    <row r="90299" spans="2:2">
      <c r="B90299" s="1"/>
    </row>
    <row r="90300" spans="2:2">
      <c r="B90300" s="1"/>
    </row>
    <row r="90301" spans="2:2">
      <c r="B90301" s="1"/>
    </row>
    <row r="90302" spans="2:2">
      <c r="B90302" s="1"/>
    </row>
    <row r="90303" spans="2:2">
      <c r="B90303" s="1"/>
    </row>
    <row r="90304" spans="2:2">
      <c r="B90304" s="1"/>
    </row>
    <row r="90305" spans="2:2">
      <c r="B90305" s="1"/>
    </row>
    <row r="90306" spans="2:2">
      <c r="B90306" s="1"/>
    </row>
    <row r="90307" spans="2:2">
      <c r="B90307" s="1"/>
    </row>
    <row r="90308" spans="2:2">
      <c r="B90308" s="1"/>
    </row>
    <row r="90309" spans="2:2">
      <c r="B90309" s="1"/>
    </row>
    <row r="90310" spans="2:2">
      <c r="B90310" s="1"/>
    </row>
    <row r="90311" spans="2:2">
      <c r="B90311" s="1"/>
    </row>
    <row r="90312" spans="2:2">
      <c r="B90312" s="1"/>
    </row>
    <row r="90313" spans="2:2">
      <c r="B90313" s="1"/>
    </row>
    <row r="90314" spans="2:2">
      <c r="B90314" s="1"/>
    </row>
    <row r="90315" spans="2:2">
      <c r="B90315" s="1"/>
    </row>
    <row r="90316" spans="2:2">
      <c r="B90316" s="1"/>
    </row>
    <row r="90317" spans="2:2">
      <c r="B90317" s="1"/>
    </row>
    <row r="90318" spans="2:2">
      <c r="B90318" s="1"/>
    </row>
    <row r="90319" spans="2:2">
      <c r="B90319" s="1"/>
    </row>
    <row r="90320" spans="2:2">
      <c r="B90320" s="1"/>
    </row>
    <row r="90321" spans="2:2">
      <c r="B90321" s="1"/>
    </row>
    <row r="90322" spans="2:2">
      <c r="B90322" s="1"/>
    </row>
    <row r="90323" spans="2:2">
      <c r="B90323" s="1"/>
    </row>
    <row r="90324" spans="2:2">
      <c r="B90324" s="1"/>
    </row>
    <row r="90325" spans="2:2">
      <c r="B90325" s="1"/>
    </row>
    <row r="90326" spans="2:2">
      <c r="B90326" s="1"/>
    </row>
    <row r="90327" spans="2:2">
      <c r="B90327" s="1"/>
    </row>
    <row r="90328" spans="2:2">
      <c r="B90328" s="1"/>
    </row>
    <row r="90329" spans="2:2">
      <c r="B90329" s="1"/>
    </row>
    <row r="90330" spans="2:2">
      <c r="B90330" s="1"/>
    </row>
    <row r="90331" spans="2:2">
      <c r="B90331" s="1"/>
    </row>
    <row r="90332" spans="2:2">
      <c r="B90332" s="1"/>
    </row>
    <row r="90333" spans="2:2">
      <c r="B90333" s="1"/>
    </row>
    <row r="90334" spans="2:2">
      <c r="B90334" s="1"/>
    </row>
    <row r="90335" spans="2:2">
      <c r="B90335" s="1"/>
    </row>
    <row r="90336" spans="2:2">
      <c r="B90336" s="1"/>
    </row>
    <row r="90337" spans="2:2">
      <c r="B90337" s="1"/>
    </row>
    <row r="90338" spans="2:2">
      <c r="B90338" s="1"/>
    </row>
    <row r="90339" spans="2:2">
      <c r="B90339" s="1"/>
    </row>
    <row r="90340" spans="2:2">
      <c r="B90340" s="1"/>
    </row>
    <row r="90341" spans="2:2">
      <c r="B90341" s="1"/>
    </row>
    <row r="90342" spans="2:2">
      <c r="B90342" s="1"/>
    </row>
    <row r="90343" spans="2:2">
      <c r="B90343" s="1"/>
    </row>
    <row r="90344" spans="2:2">
      <c r="B90344" s="1"/>
    </row>
    <row r="90345" spans="2:2">
      <c r="B90345" s="1"/>
    </row>
    <row r="90346" spans="2:2">
      <c r="B90346" s="1"/>
    </row>
    <row r="90347" spans="2:2">
      <c r="B90347" s="1"/>
    </row>
    <row r="90348" spans="2:2">
      <c r="B90348" s="1"/>
    </row>
    <row r="90349" spans="2:2">
      <c r="B90349" s="1"/>
    </row>
    <row r="90350" spans="2:2">
      <c r="B90350" s="1"/>
    </row>
    <row r="90351" spans="2:2">
      <c r="B90351" s="1"/>
    </row>
    <row r="90352" spans="2:2">
      <c r="B90352" s="1"/>
    </row>
    <row r="90353" spans="2:2">
      <c r="B90353" s="1"/>
    </row>
    <row r="90354" spans="2:2">
      <c r="B90354" s="1"/>
    </row>
    <row r="90355" spans="2:2">
      <c r="B90355" s="1"/>
    </row>
    <row r="90356" spans="2:2">
      <c r="B90356" s="1"/>
    </row>
    <row r="90357" spans="2:2">
      <c r="B90357" s="1"/>
    </row>
    <row r="90358" spans="2:2">
      <c r="B90358" s="1"/>
    </row>
    <row r="90359" spans="2:2">
      <c r="B90359" s="1"/>
    </row>
    <row r="90360" spans="2:2">
      <c r="B90360" s="1"/>
    </row>
    <row r="90361" spans="2:2">
      <c r="B90361" s="1"/>
    </row>
    <row r="90362" spans="2:2">
      <c r="B90362" s="1"/>
    </row>
    <row r="90363" spans="2:2">
      <c r="B90363" s="1"/>
    </row>
    <row r="90364" spans="2:2">
      <c r="B90364" s="1"/>
    </row>
    <row r="90365" spans="2:2">
      <c r="B90365" s="1"/>
    </row>
    <row r="90366" spans="2:2">
      <c r="B90366" s="1"/>
    </row>
    <row r="90367" spans="2:2">
      <c r="B90367" s="1"/>
    </row>
    <row r="90368" spans="2:2">
      <c r="B90368" s="1"/>
    </row>
    <row r="90369" spans="2:2">
      <c r="B90369" s="1"/>
    </row>
    <row r="90370" spans="2:2">
      <c r="B90370" s="1"/>
    </row>
    <row r="90371" spans="2:2">
      <c r="B90371" s="1"/>
    </row>
    <row r="90372" spans="2:2">
      <c r="B90372" s="1"/>
    </row>
    <row r="90373" spans="2:2">
      <c r="B90373" s="1"/>
    </row>
    <row r="90374" spans="2:2">
      <c r="B90374" s="1"/>
    </row>
    <row r="90375" spans="2:2">
      <c r="B90375" s="1"/>
    </row>
    <row r="90376" spans="2:2">
      <c r="B90376" s="1"/>
    </row>
    <row r="90377" spans="2:2">
      <c r="B90377" s="1"/>
    </row>
    <row r="90378" spans="2:2">
      <c r="B90378" s="1"/>
    </row>
    <row r="90379" spans="2:2">
      <c r="B90379" s="1"/>
    </row>
    <row r="90380" spans="2:2">
      <c r="B90380" s="1"/>
    </row>
    <row r="90381" spans="2:2">
      <c r="B90381" s="1"/>
    </row>
    <row r="90382" spans="2:2">
      <c r="B90382" s="1"/>
    </row>
    <row r="90383" spans="2:2">
      <c r="B90383" s="1"/>
    </row>
    <row r="90384" spans="2:2">
      <c r="B90384" s="1"/>
    </row>
    <row r="90385" spans="2:2">
      <c r="B90385" s="1"/>
    </row>
    <row r="90386" spans="2:2">
      <c r="B90386" s="1"/>
    </row>
    <row r="90387" spans="2:2">
      <c r="B90387" s="1"/>
    </row>
    <row r="90388" spans="2:2">
      <c r="B90388" s="1"/>
    </row>
    <row r="90389" spans="2:2">
      <c r="B90389" s="1"/>
    </row>
    <row r="90390" spans="2:2">
      <c r="B90390" s="1"/>
    </row>
    <row r="90391" spans="2:2">
      <c r="B90391" s="1"/>
    </row>
    <row r="90392" spans="2:2">
      <c r="B90392" s="1"/>
    </row>
    <row r="90393" spans="2:2">
      <c r="B90393" s="1"/>
    </row>
    <row r="90394" spans="2:2">
      <c r="B90394" s="1"/>
    </row>
    <row r="90395" spans="2:2">
      <c r="B90395" s="1"/>
    </row>
    <row r="90396" spans="2:2">
      <c r="B90396" s="1"/>
    </row>
    <row r="90397" spans="2:2">
      <c r="B90397" s="1"/>
    </row>
    <row r="90398" spans="2:2">
      <c r="B90398" s="1"/>
    </row>
    <row r="90399" spans="2:2">
      <c r="B90399" s="1"/>
    </row>
    <row r="90400" spans="2:2">
      <c r="B90400" s="1"/>
    </row>
    <row r="90401" spans="2:2">
      <c r="B90401" s="1"/>
    </row>
    <row r="90402" spans="2:2">
      <c r="B90402" s="1"/>
    </row>
    <row r="90403" spans="2:2">
      <c r="B90403" s="1"/>
    </row>
    <row r="90404" spans="2:2">
      <c r="B90404" s="1"/>
    </row>
    <row r="90405" spans="2:2">
      <c r="B90405" s="1"/>
    </row>
    <row r="90406" spans="2:2">
      <c r="B90406" s="1"/>
    </row>
    <row r="90407" spans="2:2">
      <c r="B90407" s="1"/>
    </row>
    <row r="90408" spans="2:2">
      <c r="B90408" s="1"/>
    </row>
    <row r="90409" spans="2:2">
      <c r="B90409" s="1"/>
    </row>
    <row r="90410" spans="2:2">
      <c r="B90410" s="1"/>
    </row>
    <row r="90411" spans="2:2">
      <c r="B90411" s="1"/>
    </row>
    <row r="90412" spans="2:2">
      <c r="B90412" s="1"/>
    </row>
    <row r="90413" spans="2:2">
      <c r="B90413" s="1"/>
    </row>
    <row r="90414" spans="2:2">
      <c r="B90414" s="1"/>
    </row>
    <row r="90415" spans="2:2">
      <c r="B90415" s="1"/>
    </row>
    <row r="90416" spans="2:2">
      <c r="B90416" s="1"/>
    </row>
    <row r="90417" spans="2:2">
      <c r="B90417" s="1"/>
    </row>
    <row r="90418" spans="2:2">
      <c r="B90418" s="1"/>
    </row>
    <row r="90419" spans="2:2">
      <c r="B90419" s="1"/>
    </row>
    <row r="90420" spans="2:2">
      <c r="B90420" s="1"/>
    </row>
    <row r="90421" spans="2:2">
      <c r="B90421" s="1"/>
    </row>
    <row r="90422" spans="2:2">
      <c r="B90422" s="1"/>
    </row>
    <row r="90423" spans="2:2">
      <c r="B90423" s="1"/>
    </row>
    <row r="90424" spans="2:2">
      <c r="B90424" s="1"/>
    </row>
    <row r="90425" spans="2:2">
      <c r="B90425" s="1"/>
    </row>
    <row r="90426" spans="2:2">
      <c r="B90426" s="1"/>
    </row>
    <row r="90427" spans="2:2">
      <c r="B90427" s="1"/>
    </row>
    <row r="90428" spans="2:2">
      <c r="B90428" s="1"/>
    </row>
    <row r="90429" spans="2:2">
      <c r="B90429" s="1"/>
    </row>
    <row r="90430" spans="2:2">
      <c r="B90430" s="1"/>
    </row>
    <row r="90431" spans="2:2">
      <c r="B90431" s="1"/>
    </row>
    <row r="90432" spans="2:2">
      <c r="B90432" s="1"/>
    </row>
    <row r="90433" spans="2:2">
      <c r="B90433" s="1"/>
    </row>
    <row r="90434" spans="2:2">
      <c r="B90434" s="1"/>
    </row>
    <row r="90435" spans="2:2">
      <c r="B90435" s="1"/>
    </row>
    <row r="90436" spans="2:2">
      <c r="B90436" s="1"/>
    </row>
    <row r="90437" spans="2:2">
      <c r="B90437" s="1"/>
    </row>
    <row r="90438" spans="2:2">
      <c r="B90438" s="1"/>
    </row>
    <row r="90439" spans="2:2">
      <c r="B90439" s="1"/>
    </row>
    <row r="90440" spans="2:2">
      <c r="B90440" s="1"/>
    </row>
    <row r="90441" spans="2:2">
      <c r="B90441" s="1"/>
    </row>
    <row r="90442" spans="2:2">
      <c r="B90442" s="1"/>
    </row>
    <row r="90443" spans="2:2">
      <c r="B90443" s="1"/>
    </row>
    <row r="90444" spans="2:2">
      <c r="B90444" s="1"/>
    </row>
    <row r="90445" spans="2:2">
      <c r="B90445" s="1"/>
    </row>
    <row r="90446" spans="2:2">
      <c r="B90446" s="1"/>
    </row>
    <row r="90447" spans="2:2">
      <c r="B90447" s="1"/>
    </row>
    <row r="90448" spans="2:2">
      <c r="B90448" s="1"/>
    </row>
    <row r="90449" spans="2:2">
      <c r="B90449" s="1"/>
    </row>
    <row r="90450" spans="2:2">
      <c r="B90450" s="1"/>
    </row>
    <row r="90451" spans="2:2">
      <c r="B90451" s="1"/>
    </row>
    <row r="90452" spans="2:2">
      <c r="B90452" s="1"/>
    </row>
    <row r="90453" spans="2:2">
      <c r="B90453" s="1"/>
    </row>
    <row r="90454" spans="2:2">
      <c r="B90454" s="1"/>
    </row>
    <row r="90455" spans="2:2">
      <c r="B90455" s="1"/>
    </row>
    <row r="90456" spans="2:2">
      <c r="B90456" s="1"/>
    </row>
    <row r="90457" spans="2:2">
      <c r="B90457" s="1"/>
    </row>
    <row r="90458" spans="2:2">
      <c r="B90458" s="1"/>
    </row>
    <row r="90459" spans="2:2">
      <c r="B90459" s="1"/>
    </row>
    <row r="90460" spans="2:2">
      <c r="B90460" s="1"/>
    </row>
    <row r="90461" spans="2:2">
      <c r="B90461" s="1"/>
    </row>
    <row r="90462" spans="2:2">
      <c r="B90462" s="1"/>
    </row>
    <row r="90463" spans="2:2">
      <c r="B90463" s="1"/>
    </row>
    <row r="90464" spans="2:2">
      <c r="B90464" s="1"/>
    </row>
    <row r="90465" spans="2:2">
      <c r="B90465" s="1"/>
    </row>
    <row r="90466" spans="2:2">
      <c r="B90466" s="1"/>
    </row>
    <row r="90467" spans="2:2">
      <c r="B90467" s="1"/>
    </row>
    <row r="90468" spans="2:2">
      <c r="B90468" s="1"/>
    </row>
    <row r="90469" spans="2:2">
      <c r="B90469" s="1"/>
    </row>
    <row r="90470" spans="2:2">
      <c r="B90470" s="1"/>
    </row>
    <row r="90471" spans="2:2">
      <c r="B90471" s="1"/>
    </row>
    <row r="90472" spans="2:2">
      <c r="B90472" s="1"/>
    </row>
    <row r="90473" spans="2:2">
      <c r="B90473" s="1"/>
    </row>
    <row r="90474" spans="2:2">
      <c r="B90474" s="1"/>
    </row>
    <row r="90475" spans="2:2">
      <c r="B90475" s="1"/>
    </row>
    <row r="90476" spans="2:2">
      <c r="B90476" s="1"/>
    </row>
    <row r="90477" spans="2:2">
      <c r="B90477" s="1"/>
    </row>
    <row r="90478" spans="2:2">
      <c r="B90478" s="1"/>
    </row>
    <row r="90479" spans="2:2">
      <c r="B90479" s="1"/>
    </row>
    <row r="90480" spans="2:2">
      <c r="B90480" s="1"/>
    </row>
    <row r="90481" spans="2:2">
      <c r="B90481" s="1"/>
    </row>
    <row r="90482" spans="2:2">
      <c r="B90482" s="1"/>
    </row>
    <row r="90483" spans="2:2">
      <c r="B90483" s="1"/>
    </row>
    <row r="90484" spans="2:2">
      <c r="B90484" s="1"/>
    </row>
    <row r="90485" spans="2:2">
      <c r="B90485" s="1"/>
    </row>
    <row r="90486" spans="2:2">
      <c r="B90486" s="1"/>
    </row>
    <row r="90487" spans="2:2">
      <c r="B90487" s="1"/>
    </row>
    <row r="90488" spans="2:2">
      <c r="B90488" s="1"/>
    </row>
    <row r="90489" spans="2:2">
      <c r="B90489" s="1"/>
    </row>
    <row r="90490" spans="2:2">
      <c r="B90490" s="1"/>
    </row>
    <row r="90491" spans="2:2">
      <c r="B90491" s="1"/>
    </row>
    <row r="90492" spans="2:2">
      <c r="B90492" s="1"/>
    </row>
    <row r="90493" spans="2:2">
      <c r="B90493" s="1"/>
    </row>
    <row r="90494" spans="2:2">
      <c r="B90494" s="1"/>
    </row>
    <row r="90495" spans="2:2">
      <c r="B90495" s="1"/>
    </row>
    <row r="90496" spans="2:2">
      <c r="B90496" s="1"/>
    </row>
    <row r="90497" spans="2:2">
      <c r="B90497" s="1"/>
    </row>
    <row r="90498" spans="2:2">
      <c r="B90498" s="1"/>
    </row>
    <row r="90499" spans="2:2">
      <c r="B90499" s="1"/>
    </row>
    <row r="90500" spans="2:2">
      <c r="B90500" s="1"/>
    </row>
    <row r="90501" spans="2:2">
      <c r="B90501" s="1"/>
    </row>
    <row r="90502" spans="2:2">
      <c r="B90502" s="1"/>
    </row>
    <row r="90503" spans="2:2">
      <c r="B90503" s="1"/>
    </row>
    <row r="90504" spans="2:2">
      <c r="B90504" s="1"/>
    </row>
    <row r="90505" spans="2:2">
      <c r="B90505" s="1"/>
    </row>
    <row r="90506" spans="2:2">
      <c r="B90506" s="1"/>
    </row>
    <row r="90507" spans="2:2">
      <c r="B90507" s="1"/>
    </row>
    <row r="90508" spans="2:2">
      <c r="B90508" s="1"/>
    </row>
    <row r="90509" spans="2:2">
      <c r="B90509" s="1"/>
    </row>
    <row r="90510" spans="2:2">
      <c r="B90510" s="1"/>
    </row>
    <row r="90511" spans="2:2">
      <c r="B90511" s="1"/>
    </row>
    <row r="90512" spans="2:2">
      <c r="B90512" s="1"/>
    </row>
    <row r="90513" spans="2:2">
      <c r="B90513" s="1"/>
    </row>
    <row r="90514" spans="2:2">
      <c r="B90514" s="1"/>
    </row>
    <row r="90515" spans="2:2">
      <c r="B90515" s="1"/>
    </row>
    <row r="90516" spans="2:2">
      <c r="B90516" s="1"/>
    </row>
    <row r="90517" spans="2:2">
      <c r="B90517" s="1"/>
    </row>
    <row r="90518" spans="2:2">
      <c r="B90518" s="1"/>
    </row>
    <row r="90519" spans="2:2">
      <c r="B90519" s="1"/>
    </row>
    <row r="90520" spans="2:2">
      <c r="B90520" s="1"/>
    </row>
    <row r="90521" spans="2:2">
      <c r="B90521" s="1"/>
    </row>
    <row r="90522" spans="2:2">
      <c r="B90522" s="1"/>
    </row>
    <row r="90523" spans="2:2">
      <c r="B90523" s="1"/>
    </row>
    <row r="90524" spans="2:2">
      <c r="B90524" s="1"/>
    </row>
    <row r="90525" spans="2:2">
      <c r="B90525" s="1"/>
    </row>
    <row r="90526" spans="2:2">
      <c r="B90526" s="1"/>
    </row>
    <row r="90527" spans="2:2">
      <c r="B90527" s="1"/>
    </row>
    <row r="90528" spans="2:2">
      <c r="B90528" s="1"/>
    </row>
    <row r="90529" spans="2:2">
      <c r="B90529" s="1"/>
    </row>
    <row r="90530" spans="2:2">
      <c r="B90530" s="1"/>
    </row>
    <row r="90531" spans="2:2">
      <c r="B90531" s="1"/>
    </row>
    <row r="90532" spans="2:2">
      <c r="B90532" s="1"/>
    </row>
    <row r="90533" spans="2:2">
      <c r="B90533" s="1"/>
    </row>
    <row r="90534" spans="2:2">
      <c r="B90534" s="1"/>
    </row>
    <row r="90535" spans="2:2">
      <c r="B90535" s="1"/>
    </row>
    <row r="90536" spans="2:2">
      <c r="B90536" s="1"/>
    </row>
    <row r="90537" spans="2:2">
      <c r="B90537" s="1"/>
    </row>
    <row r="90538" spans="2:2">
      <c r="B90538" s="1"/>
    </row>
    <row r="90539" spans="2:2">
      <c r="B90539" s="1"/>
    </row>
    <row r="90540" spans="2:2">
      <c r="B90540" s="1"/>
    </row>
    <row r="90541" spans="2:2">
      <c r="B90541" s="1"/>
    </row>
    <row r="90542" spans="2:2">
      <c r="B90542" s="1"/>
    </row>
    <row r="90543" spans="2:2">
      <c r="B90543" s="1"/>
    </row>
    <row r="90544" spans="2:2">
      <c r="B90544" s="1"/>
    </row>
    <row r="90545" spans="2:2">
      <c r="B90545" s="1"/>
    </row>
    <row r="90546" spans="2:2">
      <c r="B90546" s="1"/>
    </row>
    <row r="90547" spans="2:2">
      <c r="B90547" s="1"/>
    </row>
    <row r="90548" spans="2:2">
      <c r="B90548" s="1"/>
    </row>
    <row r="90549" spans="2:2">
      <c r="B90549" s="1"/>
    </row>
    <row r="90550" spans="2:2">
      <c r="B90550" s="1"/>
    </row>
    <row r="90551" spans="2:2">
      <c r="B90551" s="1"/>
    </row>
    <row r="90552" spans="2:2">
      <c r="B90552" s="1"/>
    </row>
    <row r="90553" spans="2:2">
      <c r="B90553" s="1"/>
    </row>
    <row r="90554" spans="2:2">
      <c r="B90554" s="1"/>
    </row>
    <row r="90555" spans="2:2">
      <c r="B90555" s="1"/>
    </row>
    <row r="90556" spans="2:2">
      <c r="B90556" s="1"/>
    </row>
    <row r="90557" spans="2:2">
      <c r="B90557" s="1"/>
    </row>
    <row r="90558" spans="2:2">
      <c r="B90558" s="1"/>
    </row>
    <row r="90559" spans="2:2">
      <c r="B90559" s="1"/>
    </row>
    <row r="90560" spans="2:2">
      <c r="B90560" s="1"/>
    </row>
    <row r="90561" spans="2:2">
      <c r="B90561" s="1"/>
    </row>
    <row r="90562" spans="2:2">
      <c r="B90562" s="1"/>
    </row>
    <row r="90563" spans="2:2">
      <c r="B90563" s="1"/>
    </row>
    <row r="90564" spans="2:2">
      <c r="B90564" s="1"/>
    </row>
    <row r="90565" spans="2:2">
      <c r="B90565" s="1"/>
    </row>
    <row r="90566" spans="2:2">
      <c r="B90566" s="1"/>
    </row>
    <row r="90567" spans="2:2">
      <c r="B90567" s="1"/>
    </row>
    <row r="90568" spans="2:2">
      <c r="B90568" s="1"/>
    </row>
    <row r="90569" spans="2:2">
      <c r="B90569" s="1"/>
    </row>
    <row r="90570" spans="2:2">
      <c r="B90570" s="1"/>
    </row>
    <row r="90571" spans="2:2">
      <c r="B90571" s="1"/>
    </row>
    <row r="90572" spans="2:2">
      <c r="B90572" s="1"/>
    </row>
    <row r="90573" spans="2:2">
      <c r="B90573" s="1"/>
    </row>
    <row r="90574" spans="2:2">
      <c r="B90574" s="1"/>
    </row>
    <row r="90575" spans="2:2">
      <c r="B90575" s="1"/>
    </row>
    <row r="90576" spans="2:2">
      <c r="B90576" s="1"/>
    </row>
    <row r="90577" spans="2:2">
      <c r="B90577" s="1"/>
    </row>
    <row r="90578" spans="2:2">
      <c r="B90578" s="1"/>
    </row>
    <row r="90579" spans="2:2">
      <c r="B90579" s="1"/>
    </row>
    <row r="90580" spans="2:2">
      <c r="B90580" s="1"/>
    </row>
    <row r="90581" spans="2:2">
      <c r="B90581" s="1"/>
    </row>
    <row r="90582" spans="2:2">
      <c r="B90582" s="1"/>
    </row>
    <row r="90583" spans="2:2">
      <c r="B90583" s="1"/>
    </row>
    <row r="90584" spans="2:2">
      <c r="B90584" s="1"/>
    </row>
    <row r="90585" spans="2:2">
      <c r="B90585" s="1"/>
    </row>
    <row r="90586" spans="2:2">
      <c r="B90586" s="1"/>
    </row>
    <row r="90587" spans="2:2">
      <c r="B90587" s="1"/>
    </row>
    <row r="90588" spans="2:2">
      <c r="B90588" s="1"/>
    </row>
    <row r="90589" spans="2:2">
      <c r="B90589" s="1"/>
    </row>
    <row r="90590" spans="2:2">
      <c r="B90590" s="1"/>
    </row>
    <row r="90591" spans="2:2">
      <c r="B90591" s="1"/>
    </row>
    <row r="90592" spans="2:2">
      <c r="B90592" s="1"/>
    </row>
    <row r="90593" spans="2:2">
      <c r="B90593" s="1"/>
    </row>
    <row r="90594" spans="2:2">
      <c r="B90594" s="1"/>
    </row>
    <row r="90595" spans="2:2">
      <c r="B90595" s="1"/>
    </row>
    <row r="90596" spans="2:2">
      <c r="B90596" s="1"/>
    </row>
    <row r="90597" spans="2:2">
      <c r="B90597" s="1"/>
    </row>
    <row r="90598" spans="2:2">
      <c r="B90598" s="1"/>
    </row>
    <row r="90599" spans="2:2">
      <c r="B90599" s="1"/>
    </row>
    <row r="90600" spans="2:2">
      <c r="B90600" s="1"/>
    </row>
    <row r="90601" spans="2:2">
      <c r="B90601" s="1"/>
    </row>
    <row r="90602" spans="2:2">
      <c r="B90602" s="1"/>
    </row>
    <row r="90603" spans="2:2">
      <c r="B90603" s="1"/>
    </row>
    <row r="90604" spans="2:2">
      <c r="B90604" s="1"/>
    </row>
    <row r="90605" spans="2:2">
      <c r="B90605" s="1"/>
    </row>
    <row r="90606" spans="2:2">
      <c r="B90606" s="1"/>
    </row>
    <row r="90607" spans="2:2">
      <c r="B90607" s="1"/>
    </row>
    <row r="90608" spans="2:2">
      <c r="B90608" s="1"/>
    </row>
    <row r="90609" spans="2:2">
      <c r="B90609" s="1"/>
    </row>
    <row r="90610" spans="2:2">
      <c r="B90610" s="1"/>
    </row>
    <row r="90611" spans="2:2">
      <c r="B90611" s="1"/>
    </row>
    <row r="90612" spans="2:2">
      <c r="B90612" s="1"/>
    </row>
    <row r="90613" spans="2:2">
      <c r="B90613" s="1"/>
    </row>
    <row r="90614" spans="2:2">
      <c r="B90614" s="1"/>
    </row>
    <row r="90615" spans="2:2">
      <c r="B90615" s="1"/>
    </row>
    <row r="90616" spans="2:2">
      <c r="B90616" s="1"/>
    </row>
    <row r="90617" spans="2:2">
      <c r="B90617" s="1"/>
    </row>
    <row r="90618" spans="2:2">
      <c r="B90618" s="1"/>
    </row>
    <row r="90619" spans="2:2">
      <c r="B90619" s="1"/>
    </row>
    <row r="90620" spans="2:2">
      <c r="B90620" s="1"/>
    </row>
    <row r="90621" spans="2:2">
      <c r="B90621" s="1"/>
    </row>
    <row r="90622" spans="2:2">
      <c r="B90622" s="1"/>
    </row>
    <row r="90623" spans="2:2">
      <c r="B90623" s="1"/>
    </row>
    <row r="90624" spans="2:2">
      <c r="B90624" s="1"/>
    </row>
    <row r="90625" spans="2:2">
      <c r="B90625" s="1"/>
    </row>
    <row r="90626" spans="2:2">
      <c r="B90626" s="1"/>
    </row>
    <row r="90627" spans="2:2">
      <c r="B90627" s="1"/>
    </row>
    <row r="90628" spans="2:2">
      <c r="B90628" s="1"/>
    </row>
    <row r="90629" spans="2:2">
      <c r="B90629" s="1"/>
    </row>
    <row r="90630" spans="2:2">
      <c r="B90630" s="1"/>
    </row>
    <row r="90631" spans="2:2">
      <c r="B90631" s="1"/>
    </row>
    <row r="90632" spans="2:2">
      <c r="B90632" s="1"/>
    </row>
    <row r="90633" spans="2:2">
      <c r="B90633" s="1"/>
    </row>
    <row r="90634" spans="2:2">
      <c r="B90634" s="1"/>
    </row>
    <row r="90635" spans="2:2">
      <c r="B90635" s="1"/>
    </row>
    <row r="90636" spans="2:2">
      <c r="B90636" s="1"/>
    </row>
    <row r="90637" spans="2:2">
      <c r="B90637" s="1"/>
    </row>
    <row r="90638" spans="2:2">
      <c r="B90638" s="1"/>
    </row>
    <row r="90639" spans="2:2">
      <c r="B90639" s="1"/>
    </row>
    <row r="90640" spans="2:2">
      <c r="B90640" s="1"/>
    </row>
    <row r="90641" spans="2:2">
      <c r="B90641" s="1"/>
    </row>
    <row r="90642" spans="2:2">
      <c r="B90642" s="1"/>
    </row>
    <row r="90643" spans="2:2">
      <c r="B90643" s="1"/>
    </row>
    <row r="90644" spans="2:2">
      <c r="B90644" s="1"/>
    </row>
    <row r="90645" spans="2:2">
      <c r="B90645" s="1"/>
    </row>
    <row r="90646" spans="2:2">
      <c r="B90646" s="1"/>
    </row>
    <row r="90647" spans="2:2">
      <c r="B90647" s="1"/>
    </row>
    <row r="90648" spans="2:2">
      <c r="B90648" s="1"/>
    </row>
    <row r="90649" spans="2:2">
      <c r="B90649" s="1"/>
    </row>
    <row r="90650" spans="2:2">
      <c r="B90650" s="1"/>
    </row>
    <row r="90651" spans="2:2">
      <c r="B90651" s="1"/>
    </row>
    <row r="90652" spans="2:2">
      <c r="B90652" s="1"/>
    </row>
    <row r="90653" spans="2:2">
      <c r="B90653" s="1"/>
    </row>
    <row r="90654" spans="2:2">
      <c r="B90654" s="1"/>
    </row>
    <row r="90655" spans="2:2">
      <c r="B90655" s="1"/>
    </row>
    <row r="90656" spans="2:2">
      <c r="B90656" s="1"/>
    </row>
    <row r="90657" spans="2:2">
      <c r="B90657" s="1"/>
    </row>
    <row r="90658" spans="2:2">
      <c r="B90658" s="1"/>
    </row>
    <row r="90659" spans="2:2">
      <c r="B90659" s="1"/>
    </row>
    <row r="90660" spans="2:2">
      <c r="B90660" s="1"/>
    </row>
    <row r="90661" spans="2:2">
      <c r="B90661" s="1"/>
    </row>
    <row r="90662" spans="2:2">
      <c r="B90662" s="1"/>
    </row>
    <row r="90663" spans="2:2">
      <c r="B90663" s="1"/>
    </row>
    <row r="90664" spans="2:2">
      <c r="B90664" s="1"/>
    </row>
    <row r="90665" spans="2:2">
      <c r="B90665" s="1"/>
    </row>
    <row r="90666" spans="2:2">
      <c r="B90666" s="1"/>
    </row>
    <row r="90667" spans="2:2">
      <c r="B90667" s="1"/>
    </row>
    <row r="90668" spans="2:2">
      <c r="B90668" s="1"/>
    </row>
    <row r="90669" spans="2:2">
      <c r="B90669" s="1"/>
    </row>
    <row r="90670" spans="2:2">
      <c r="B90670" s="1"/>
    </row>
    <row r="90671" spans="2:2">
      <c r="B90671" s="1"/>
    </row>
    <row r="90672" spans="2:2">
      <c r="B90672" s="1"/>
    </row>
    <row r="90673" spans="2:2">
      <c r="B90673" s="1"/>
    </row>
    <row r="90674" spans="2:2">
      <c r="B90674" s="1"/>
    </row>
    <row r="90675" spans="2:2">
      <c r="B90675" s="1"/>
    </row>
    <row r="90676" spans="2:2">
      <c r="B90676" s="1"/>
    </row>
    <row r="90677" spans="2:2">
      <c r="B90677" s="1"/>
    </row>
    <row r="90678" spans="2:2">
      <c r="B90678" s="1"/>
    </row>
    <row r="90679" spans="2:2">
      <c r="B90679" s="1"/>
    </row>
    <row r="90680" spans="2:2">
      <c r="B90680" s="1"/>
    </row>
    <row r="90681" spans="2:2">
      <c r="B90681" s="1"/>
    </row>
    <row r="90682" spans="2:2">
      <c r="B90682" s="1"/>
    </row>
    <row r="90683" spans="2:2">
      <c r="B90683" s="1"/>
    </row>
    <row r="90684" spans="2:2">
      <c r="B90684" s="1"/>
    </row>
    <row r="90685" spans="2:2">
      <c r="B90685" s="1"/>
    </row>
    <row r="90686" spans="2:2">
      <c r="B90686" s="1"/>
    </row>
    <row r="90687" spans="2:2">
      <c r="B90687" s="1"/>
    </row>
    <row r="90688" spans="2:2">
      <c r="B90688" s="1"/>
    </row>
    <row r="90689" spans="2:2">
      <c r="B90689" s="1"/>
    </row>
    <row r="90690" spans="2:2">
      <c r="B90690" s="1"/>
    </row>
    <row r="90691" spans="2:2">
      <c r="B90691" s="1"/>
    </row>
    <row r="90692" spans="2:2">
      <c r="B90692" s="1"/>
    </row>
    <row r="90693" spans="2:2">
      <c r="B90693" s="1"/>
    </row>
    <row r="90694" spans="2:2">
      <c r="B90694" s="1"/>
    </row>
    <row r="90695" spans="2:2">
      <c r="B90695" s="1"/>
    </row>
    <row r="90696" spans="2:2">
      <c r="B90696" s="1"/>
    </row>
    <row r="90697" spans="2:2">
      <c r="B90697" s="1"/>
    </row>
    <row r="90698" spans="2:2">
      <c r="B90698" s="1"/>
    </row>
    <row r="90699" spans="2:2">
      <c r="B90699" s="1"/>
    </row>
    <row r="90700" spans="2:2">
      <c r="B90700" s="1"/>
    </row>
    <row r="90701" spans="2:2">
      <c r="B90701" s="1"/>
    </row>
    <row r="90702" spans="2:2">
      <c r="B90702" s="1"/>
    </row>
    <row r="90703" spans="2:2">
      <c r="B90703" s="1"/>
    </row>
    <row r="90704" spans="2:2">
      <c r="B90704" s="1"/>
    </row>
    <row r="90705" spans="2:2">
      <c r="B90705" s="1"/>
    </row>
    <row r="90706" spans="2:2">
      <c r="B90706" s="1"/>
    </row>
    <row r="90707" spans="2:2">
      <c r="B90707" s="1"/>
    </row>
    <row r="90708" spans="2:2">
      <c r="B90708" s="1"/>
    </row>
    <row r="90709" spans="2:2">
      <c r="B90709" s="1"/>
    </row>
    <row r="90710" spans="2:2">
      <c r="B90710" s="1"/>
    </row>
    <row r="90711" spans="2:2">
      <c r="B90711" s="1"/>
    </row>
    <row r="90712" spans="2:2">
      <c r="B90712" s="1"/>
    </row>
    <row r="90713" spans="2:2">
      <c r="B90713" s="1"/>
    </row>
    <row r="90714" spans="2:2">
      <c r="B90714" s="1"/>
    </row>
    <row r="90715" spans="2:2">
      <c r="B90715" s="1"/>
    </row>
    <row r="90716" spans="2:2">
      <c r="B90716" s="1"/>
    </row>
    <row r="90717" spans="2:2">
      <c r="B90717" s="1"/>
    </row>
    <row r="90718" spans="2:2">
      <c r="B90718" s="1"/>
    </row>
    <row r="90719" spans="2:2">
      <c r="B90719" s="1"/>
    </row>
    <row r="90720" spans="2:2">
      <c r="B90720" s="1"/>
    </row>
    <row r="90721" spans="2:2">
      <c r="B90721" s="1"/>
    </row>
    <row r="90722" spans="2:2">
      <c r="B90722" s="1"/>
    </row>
    <row r="90723" spans="2:2">
      <c r="B90723" s="1"/>
    </row>
    <row r="90724" spans="2:2">
      <c r="B90724" s="1"/>
    </row>
    <row r="90725" spans="2:2">
      <c r="B90725" s="1"/>
    </row>
    <row r="90726" spans="2:2">
      <c r="B90726" s="1"/>
    </row>
    <row r="90727" spans="2:2">
      <c r="B90727" s="1"/>
    </row>
    <row r="90728" spans="2:2">
      <c r="B90728" s="1"/>
    </row>
    <row r="90729" spans="2:2">
      <c r="B90729" s="1"/>
    </row>
    <row r="90730" spans="2:2">
      <c r="B90730" s="1"/>
    </row>
    <row r="90731" spans="2:2">
      <c r="B90731" s="1"/>
    </row>
    <row r="90732" spans="2:2">
      <c r="B90732" s="1"/>
    </row>
    <row r="90733" spans="2:2">
      <c r="B90733" s="1"/>
    </row>
    <row r="90734" spans="2:2">
      <c r="B90734" s="1"/>
    </row>
    <row r="90735" spans="2:2">
      <c r="B90735" s="1"/>
    </row>
    <row r="90736" spans="2:2">
      <c r="B90736" s="1"/>
    </row>
    <row r="90737" spans="2:2">
      <c r="B90737" s="1"/>
    </row>
    <row r="90738" spans="2:2">
      <c r="B90738" s="1"/>
    </row>
    <row r="90739" spans="2:2">
      <c r="B90739" s="1"/>
    </row>
    <row r="90740" spans="2:2">
      <c r="B90740" s="1"/>
    </row>
    <row r="90741" spans="2:2">
      <c r="B90741" s="1"/>
    </row>
    <row r="90742" spans="2:2">
      <c r="B90742" s="1"/>
    </row>
    <row r="90743" spans="2:2">
      <c r="B90743" s="1"/>
    </row>
    <row r="90744" spans="2:2">
      <c r="B90744" s="1"/>
    </row>
    <row r="90745" spans="2:2">
      <c r="B90745" s="1"/>
    </row>
    <row r="90746" spans="2:2">
      <c r="B90746" s="1"/>
    </row>
    <row r="90747" spans="2:2">
      <c r="B90747" s="1"/>
    </row>
    <row r="90748" spans="2:2">
      <c r="B90748" s="1"/>
    </row>
    <row r="90749" spans="2:2">
      <c r="B90749" s="1"/>
    </row>
    <row r="90750" spans="2:2">
      <c r="B90750" s="1"/>
    </row>
    <row r="90751" spans="2:2">
      <c r="B90751" s="1"/>
    </row>
    <row r="90752" spans="2:2">
      <c r="B90752" s="1"/>
    </row>
    <row r="90753" spans="2:2">
      <c r="B90753" s="1"/>
    </row>
    <row r="90754" spans="2:2">
      <c r="B90754" s="1"/>
    </row>
    <row r="90755" spans="2:2">
      <c r="B90755" s="1"/>
    </row>
    <row r="90756" spans="2:2">
      <c r="B90756" s="1"/>
    </row>
    <row r="90757" spans="2:2">
      <c r="B90757" s="1"/>
    </row>
    <row r="90758" spans="2:2">
      <c r="B90758" s="1"/>
    </row>
    <row r="90759" spans="2:2">
      <c r="B90759" s="1"/>
    </row>
    <row r="90760" spans="2:2">
      <c r="B90760" s="1"/>
    </row>
    <row r="90761" spans="2:2">
      <c r="B90761" s="1"/>
    </row>
    <row r="90762" spans="2:2">
      <c r="B90762" s="1"/>
    </row>
    <row r="90763" spans="2:2">
      <c r="B90763" s="1"/>
    </row>
    <row r="90764" spans="2:2">
      <c r="B90764" s="1"/>
    </row>
    <row r="90765" spans="2:2">
      <c r="B90765" s="1"/>
    </row>
    <row r="90766" spans="2:2">
      <c r="B90766" s="1"/>
    </row>
    <row r="90767" spans="2:2">
      <c r="B90767" s="1"/>
    </row>
    <row r="90768" spans="2:2">
      <c r="B90768" s="1"/>
    </row>
    <row r="90769" spans="2:2">
      <c r="B90769" s="1"/>
    </row>
    <row r="90770" spans="2:2">
      <c r="B90770" s="1"/>
    </row>
    <row r="90771" spans="2:2">
      <c r="B90771" s="1"/>
    </row>
    <row r="90772" spans="2:2">
      <c r="B90772" s="1"/>
    </row>
    <row r="90773" spans="2:2">
      <c r="B90773" s="1"/>
    </row>
    <row r="90774" spans="2:2">
      <c r="B90774" s="1"/>
    </row>
    <row r="90775" spans="2:2">
      <c r="B90775" s="1"/>
    </row>
    <row r="90776" spans="2:2">
      <c r="B90776" s="1"/>
    </row>
    <row r="90777" spans="2:2">
      <c r="B90777" s="1"/>
    </row>
    <row r="90778" spans="2:2">
      <c r="B90778" s="1"/>
    </row>
    <row r="90779" spans="2:2">
      <c r="B90779" s="1"/>
    </row>
    <row r="90780" spans="2:2">
      <c r="B90780" s="1"/>
    </row>
    <row r="90781" spans="2:2">
      <c r="B90781" s="1"/>
    </row>
    <row r="90782" spans="2:2">
      <c r="B90782" s="1"/>
    </row>
    <row r="90783" spans="2:2">
      <c r="B90783" s="1"/>
    </row>
    <row r="90784" spans="2:2">
      <c r="B90784" s="1"/>
    </row>
    <row r="90785" spans="2:2">
      <c r="B90785" s="1"/>
    </row>
    <row r="90786" spans="2:2">
      <c r="B90786" s="1"/>
    </row>
    <row r="90787" spans="2:2">
      <c r="B90787" s="1"/>
    </row>
    <row r="90788" spans="2:2">
      <c r="B90788" s="1"/>
    </row>
    <row r="90789" spans="2:2">
      <c r="B90789" s="1"/>
    </row>
    <row r="90790" spans="2:2">
      <c r="B90790" s="1"/>
    </row>
    <row r="90791" spans="2:2">
      <c r="B90791" s="1"/>
    </row>
    <row r="90792" spans="2:2">
      <c r="B90792" s="1"/>
    </row>
    <row r="90793" spans="2:2">
      <c r="B90793" s="1"/>
    </row>
    <row r="90794" spans="2:2">
      <c r="B90794" s="1"/>
    </row>
    <row r="90795" spans="2:2">
      <c r="B90795" s="1"/>
    </row>
    <row r="90796" spans="2:2">
      <c r="B90796" s="1"/>
    </row>
    <row r="90797" spans="2:2">
      <c r="B90797" s="1"/>
    </row>
    <row r="90798" spans="2:2">
      <c r="B90798" s="1"/>
    </row>
    <row r="90799" spans="2:2">
      <c r="B90799" s="1"/>
    </row>
    <row r="90800" spans="2:2">
      <c r="B90800" s="1"/>
    </row>
    <row r="90801" spans="2:2">
      <c r="B90801" s="1"/>
    </row>
    <row r="90802" spans="2:2">
      <c r="B90802" s="1"/>
    </row>
    <row r="90803" spans="2:2">
      <c r="B90803" s="1"/>
    </row>
    <row r="90804" spans="2:2">
      <c r="B90804" s="1"/>
    </row>
    <row r="90805" spans="2:2">
      <c r="B90805" s="1"/>
    </row>
    <row r="90806" spans="2:2">
      <c r="B90806" s="1"/>
    </row>
    <row r="90807" spans="2:2">
      <c r="B90807" s="1"/>
    </row>
    <row r="90808" spans="2:2">
      <c r="B90808" s="1"/>
    </row>
    <row r="90809" spans="2:2">
      <c r="B90809" s="1"/>
    </row>
    <row r="90810" spans="2:2">
      <c r="B90810" s="1"/>
    </row>
    <row r="90811" spans="2:2">
      <c r="B90811" s="1"/>
    </row>
    <row r="90812" spans="2:2">
      <c r="B90812" s="1"/>
    </row>
    <row r="90813" spans="2:2">
      <c r="B90813" s="1"/>
    </row>
    <row r="90814" spans="2:2">
      <c r="B90814" s="1"/>
    </row>
    <row r="90815" spans="2:2">
      <c r="B90815" s="1"/>
    </row>
    <row r="90816" spans="2:2">
      <c r="B90816" s="1"/>
    </row>
    <row r="90817" spans="2:2">
      <c r="B90817" s="1"/>
    </row>
    <row r="90818" spans="2:2">
      <c r="B90818" s="1"/>
    </row>
    <row r="90819" spans="2:2">
      <c r="B90819" s="1"/>
    </row>
    <row r="90820" spans="2:2">
      <c r="B90820" s="1"/>
    </row>
    <row r="90821" spans="2:2">
      <c r="B90821" s="1"/>
    </row>
    <row r="90822" spans="2:2">
      <c r="B90822" s="1"/>
    </row>
    <row r="90823" spans="2:2">
      <c r="B90823" s="1"/>
    </row>
    <row r="90824" spans="2:2">
      <c r="B90824" s="1"/>
    </row>
    <row r="90825" spans="2:2">
      <c r="B90825" s="1"/>
    </row>
    <row r="90826" spans="2:2">
      <c r="B90826" s="1"/>
    </row>
    <row r="90827" spans="2:2">
      <c r="B90827" s="1"/>
    </row>
    <row r="90828" spans="2:2">
      <c r="B90828" s="1"/>
    </row>
    <row r="90829" spans="2:2">
      <c r="B90829" s="1"/>
    </row>
    <row r="90830" spans="2:2">
      <c r="B90830" s="1"/>
    </row>
    <row r="90831" spans="2:2">
      <c r="B90831" s="1"/>
    </row>
    <row r="90832" spans="2:2">
      <c r="B90832" s="1"/>
    </row>
    <row r="90833" spans="2:2">
      <c r="B90833" s="1"/>
    </row>
    <row r="90834" spans="2:2">
      <c r="B90834" s="1"/>
    </row>
    <row r="90835" spans="2:2">
      <c r="B90835" s="1"/>
    </row>
    <row r="90836" spans="2:2">
      <c r="B90836" s="1"/>
    </row>
    <row r="90837" spans="2:2">
      <c r="B90837" s="1"/>
    </row>
    <row r="90838" spans="2:2">
      <c r="B90838" s="1"/>
    </row>
    <row r="90839" spans="2:2">
      <c r="B90839" s="1"/>
    </row>
    <row r="90840" spans="2:2">
      <c r="B90840" s="1"/>
    </row>
    <row r="90841" spans="2:2">
      <c r="B90841" s="1"/>
    </row>
    <row r="90842" spans="2:2">
      <c r="B90842" s="1"/>
    </row>
    <row r="90843" spans="2:2">
      <c r="B90843" s="1"/>
    </row>
    <row r="90844" spans="2:2">
      <c r="B90844" s="1"/>
    </row>
    <row r="90845" spans="2:2">
      <c r="B90845" s="1"/>
    </row>
    <row r="90846" spans="2:2">
      <c r="B90846" s="1"/>
    </row>
    <row r="90847" spans="2:2">
      <c r="B90847" s="1"/>
    </row>
    <row r="90848" spans="2:2">
      <c r="B90848" s="1"/>
    </row>
    <row r="90849" spans="2:2">
      <c r="B90849" s="1"/>
    </row>
    <row r="90850" spans="2:2">
      <c r="B90850" s="1"/>
    </row>
    <row r="90851" spans="2:2">
      <c r="B90851" s="1"/>
    </row>
    <row r="90852" spans="2:2">
      <c r="B90852" s="1"/>
    </row>
    <row r="90853" spans="2:2">
      <c r="B90853" s="1"/>
    </row>
    <row r="90854" spans="2:2">
      <c r="B90854" s="1"/>
    </row>
    <row r="90855" spans="2:2">
      <c r="B90855" s="1"/>
    </row>
    <row r="90856" spans="2:2">
      <c r="B90856" s="1"/>
    </row>
    <row r="90857" spans="2:2">
      <c r="B90857" s="1"/>
    </row>
    <row r="90858" spans="2:2">
      <c r="B90858" s="1"/>
    </row>
    <row r="90859" spans="2:2">
      <c r="B90859" s="1"/>
    </row>
    <row r="90860" spans="2:2">
      <c r="B90860" s="1"/>
    </row>
    <row r="90861" spans="2:2">
      <c r="B90861" s="1"/>
    </row>
    <row r="90862" spans="2:2">
      <c r="B90862" s="1"/>
    </row>
    <row r="90863" spans="2:2">
      <c r="B90863" s="1"/>
    </row>
    <row r="90864" spans="2:2">
      <c r="B90864" s="1"/>
    </row>
    <row r="90865" spans="2:2">
      <c r="B90865" s="1"/>
    </row>
    <row r="90866" spans="2:2">
      <c r="B90866" s="1"/>
    </row>
    <row r="90867" spans="2:2">
      <c r="B90867" s="1"/>
    </row>
    <row r="90868" spans="2:2">
      <c r="B90868" s="1"/>
    </row>
    <row r="90869" spans="2:2">
      <c r="B90869" s="1"/>
    </row>
    <row r="90870" spans="2:2">
      <c r="B90870" s="1"/>
    </row>
    <row r="90871" spans="2:2">
      <c r="B90871" s="1"/>
    </row>
    <row r="90872" spans="2:2">
      <c r="B90872" s="1"/>
    </row>
    <row r="90873" spans="2:2">
      <c r="B90873" s="1"/>
    </row>
    <row r="90874" spans="2:2">
      <c r="B90874" s="1"/>
    </row>
    <row r="90875" spans="2:2">
      <c r="B90875" s="1"/>
    </row>
    <row r="90876" spans="2:2">
      <c r="B90876" s="1"/>
    </row>
    <row r="90877" spans="2:2">
      <c r="B90877" s="1"/>
    </row>
    <row r="90878" spans="2:2">
      <c r="B90878" s="1"/>
    </row>
    <row r="90879" spans="2:2">
      <c r="B90879" s="1"/>
    </row>
    <row r="90880" spans="2:2">
      <c r="B90880" s="1"/>
    </row>
    <row r="90881" spans="2:2">
      <c r="B90881" s="1"/>
    </row>
    <row r="90882" spans="2:2">
      <c r="B90882" s="1"/>
    </row>
    <row r="90883" spans="2:2">
      <c r="B90883" s="1"/>
    </row>
    <row r="90884" spans="2:2">
      <c r="B90884" s="1"/>
    </row>
    <row r="90885" spans="2:2">
      <c r="B90885" s="1"/>
    </row>
    <row r="90886" spans="2:2">
      <c r="B90886" s="1"/>
    </row>
    <row r="90887" spans="2:2">
      <c r="B90887" s="1"/>
    </row>
    <row r="90888" spans="2:2">
      <c r="B90888" s="1"/>
    </row>
    <row r="90889" spans="2:2">
      <c r="B90889" s="1"/>
    </row>
    <row r="90890" spans="2:2">
      <c r="B90890" s="1"/>
    </row>
    <row r="90891" spans="2:2">
      <c r="B90891" s="1"/>
    </row>
    <row r="90892" spans="2:2">
      <c r="B90892" s="1"/>
    </row>
    <row r="90893" spans="2:2">
      <c r="B90893" s="1"/>
    </row>
    <row r="90894" spans="2:2">
      <c r="B90894" s="1"/>
    </row>
    <row r="90895" spans="2:2">
      <c r="B90895" s="1"/>
    </row>
    <row r="90896" spans="2:2">
      <c r="B90896" s="1"/>
    </row>
    <row r="90897" spans="2:2">
      <c r="B90897" s="1"/>
    </row>
    <row r="90898" spans="2:2">
      <c r="B90898" s="1"/>
    </row>
    <row r="90899" spans="2:2">
      <c r="B90899" s="1"/>
    </row>
    <row r="90900" spans="2:2">
      <c r="B90900" s="1"/>
    </row>
    <row r="90901" spans="2:2">
      <c r="B90901" s="1"/>
    </row>
    <row r="90902" spans="2:2">
      <c r="B90902" s="1"/>
    </row>
    <row r="90903" spans="2:2">
      <c r="B90903" s="1"/>
    </row>
    <row r="90904" spans="2:2">
      <c r="B90904" s="1"/>
    </row>
    <row r="90905" spans="2:2">
      <c r="B90905" s="1"/>
    </row>
    <row r="90906" spans="2:2">
      <c r="B90906" s="1"/>
    </row>
    <row r="90907" spans="2:2">
      <c r="B90907" s="1"/>
    </row>
    <row r="90908" spans="2:2">
      <c r="B90908" s="1"/>
    </row>
    <row r="90909" spans="2:2">
      <c r="B90909" s="1"/>
    </row>
    <row r="90910" spans="2:2">
      <c r="B90910" s="1"/>
    </row>
    <row r="90911" spans="2:2">
      <c r="B90911" s="1"/>
    </row>
    <row r="90912" spans="2:2">
      <c r="B90912" s="1"/>
    </row>
    <row r="90913" spans="2:2">
      <c r="B90913" s="1"/>
    </row>
    <row r="90914" spans="2:2">
      <c r="B90914" s="1"/>
    </row>
    <row r="90915" spans="2:2">
      <c r="B90915" s="1"/>
    </row>
    <row r="90916" spans="2:2">
      <c r="B90916" s="1"/>
    </row>
    <row r="90917" spans="2:2">
      <c r="B90917" s="1"/>
    </row>
    <row r="90918" spans="2:2">
      <c r="B90918" s="1"/>
    </row>
    <row r="90919" spans="2:2">
      <c r="B90919" s="1"/>
    </row>
    <row r="90920" spans="2:2">
      <c r="B90920" s="1"/>
    </row>
    <row r="90921" spans="2:2">
      <c r="B90921" s="1"/>
    </row>
    <row r="90922" spans="2:2">
      <c r="B90922" s="1"/>
    </row>
    <row r="90923" spans="2:2">
      <c r="B90923" s="1"/>
    </row>
    <row r="90924" spans="2:2">
      <c r="B90924" s="1"/>
    </row>
    <row r="90925" spans="2:2">
      <c r="B90925" s="1"/>
    </row>
    <row r="90926" spans="2:2">
      <c r="B90926" s="1"/>
    </row>
    <row r="90927" spans="2:2">
      <c r="B90927" s="1"/>
    </row>
    <row r="90928" spans="2:2">
      <c r="B90928" s="1"/>
    </row>
    <row r="90929" spans="2:2">
      <c r="B90929" s="1"/>
    </row>
    <row r="90930" spans="2:2">
      <c r="B90930" s="1"/>
    </row>
    <row r="90931" spans="2:2">
      <c r="B90931" s="1"/>
    </row>
    <row r="90932" spans="2:2">
      <c r="B90932" s="1"/>
    </row>
    <row r="90933" spans="2:2">
      <c r="B90933" s="1"/>
    </row>
    <row r="90934" spans="2:2">
      <c r="B90934" s="1"/>
    </row>
    <row r="90935" spans="2:2">
      <c r="B90935" s="1"/>
    </row>
    <row r="90936" spans="2:2">
      <c r="B90936" s="1"/>
    </row>
    <row r="90937" spans="2:2">
      <c r="B90937" s="1"/>
    </row>
    <row r="90938" spans="2:2">
      <c r="B90938" s="1"/>
    </row>
    <row r="90939" spans="2:2">
      <c r="B90939" s="1"/>
    </row>
    <row r="90940" spans="2:2">
      <c r="B90940" s="1"/>
    </row>
    <row r="90941" spans="2:2">
      <c r="B90941" s="1"/>
    </row>
    <row r="90942" spans="2:2">
      <c r="B90942" s="1"/>
    </row>
    <row r="90943" spans="2:2">
      <c r="B90943" s="1"/>
    </row>
    <row r="90944" spans="2:2">
      <c r="B90944" s="1"/>
    </row>
    <row r="90945" spans="2:2">
      <c r="B90945" s="1"/>
    </row>
    <row r="90946" spans="2:2">
      <c r="B90946" s="1"/>
    </row>
    <row r="90947" spans="2:2">
      <c r="B90947" s="1"/>
    </row>
    <row r="90948" spans="2:2">
      <c r="B90948" s="1"/>
    </row>
    <row r="90949" spans="2:2">
      <c r="B90949" s="1"/>
    </row>
    <row r="90950" spans="2:2">
      <c r="B90950" s="1"/>
    </row>
    <row r="90951" spans="2:2">
      <c r="B90951" s="1"/>
    </row>
    <row r="90952" spans="2:2">
      <c r="B90952" s="1"/>
    </row>
    <row r="90953" spans="2:2">
      <c r="B90953" s="1"/>
    </row>
    <row r="90954" spans="2:2">
      <c r="B90954" s="1"/>
    </row>
    <row r="90955" spans="2:2">
      <c r="B90955" s="1"/>
    </row>
    <row r="90956" spans="2:2">
      <c r="B90956" s="1"/>
    </row>
    <row r="90957" spans="2:2">
      <c r="B90957" s="1"/>
    </row>
    <row r="90958" spans="2:2">
      <c r="B90958" s="1"/>
    </row>
    <row r="90959" spans="2:2">
      <c r="B90959" s="1"/>
    </row>
    <row r="90960" spans="2:2">
      <c r="B90960" s="1"/>
    </row>
    <row r="90961" spans="2:2">
      <c r="B90961" s="1"/>
    </row>
    <row r="90962" spans="2:2">
      <c r="B90962" s="1"/>
    </row>
    <row r="90963" spans="2:2">
      <c r="B90963" s="1"/>
    </row>
    <row r="90964" spans="2:2">
      <c r="B90964" s="1"/>
    </row>
    <row r="90965" spans="2:2">
      <c r="B90965" s="1"/>
    </row>
    <row r="90966" spans="2:2">
      <c r="B90966" s="1"/>
    </row>
    <row r="90967" spans="2:2">
      <c r="B90967" s="1"/>
    </row>
    <row r="90968" spans="2:2">
      <c r="B90968" s="1"/>
    </row>
    <row r="90969" spans="2:2">
      <c r="B90969" s="1"/>
    </row>
    <row r="90970" spans="2:2">
      <c r="B90970" s="1"/>
    </row>
    <row r="90971" spans="2:2">
      <c r="B90971" s="1"/>
    </row>
    <row r="90972" spans="2:2">
      <c r="B90972" s="1"/>
    </row>
    <row r="90973" spans="2:2">
      <c r="B90973" s="1"/>
    </row>
    <row r="90974" spans="2:2">
      <c r="B90974" s="1"/>
    </row>
    <row r="90975" spans="2:2">
      <c r="B90975" s="1"/>
    </row>
    <row r="90976" spans="2:2">
      <c r="B90976" s="1"/>
    </row>
    <row r="90977" spans="2:2">
      <c r="B90977" s="1"/>
    </row>
    <row r="90978" spans="2:2">
      <c r="B90978" s="1"/>
    </row>
    <row r="90979" spans="2:2">
      <c r="B90979" s="1"/>
    </row>
    <row r="90980" spans="2:2">
      <c r="B90980" s="1"/>
    </row>
    <row r="90981" spans="2:2">
      <c r="B90981" s="1"/>
    </row>
    <row r="90982" spans="2:2">
      <c r="B90982" s="1"/>
    </row>
    <row r="90983" spans="2:2">
      <c r="B90983" s="1"/>
    </row>
    <row r="90984" spans="2:2">
      <c r="B90984" s="1"/>
    </row>
    <row r="90985" spans="2:2">
      <c r="B90985" s="1"/>
    </row>
    <row r="90986" spans="2:2">
      <c r="B90986" s="1"/>
    </row>
    <row r="90987" spans="2:2">
      <c r="B90987" s="1"/>
    </row>
    <row r="90988" spans="2:2">
      <c r="B90988" s="1"/>
    </row>
    <row r="90989" spans="2:2">
      <c r="B90989" s="1"/>
    </row>
    <row r="90990" spans="2:2">
      <c r="B90990" s="1"/>
    </row>
    <row r="90991" spans="2:2">
      <c r="B90991" s="1"/>
    </row>
    <row r="90992" spans="2:2">
      <c r="B90992" s="1"/>
    </row>
    <row r="90993" spans="2:2">
      <c r="B90993" s="1"/>
    </row>
    <row r="90994" spans="2:2">
      <c r="B90994" s="1"/>
    </row>
    <row r="90995" spans="2:2">
      <c r="B90995" s="1"/>
    </row>
    <row r="90996" spans="2:2">
      <c r="B90996" s="1"/>
    </row>
    <row r="90997" spans="2:2">
      <c r="B90997" s="1"/>
    </row>
    <row r="90998" spans="2:2">
      <c r="B90998" s="1"/>
    </row>
    <row r="90999" spans="2:2">
      <c r="B90999" s="1"/>
    </row>
    <row r="91000" spans="2:2">
      <c r="B91000" s="1"/>
    </row>
    <row r="91001" spans="2:2">
      <c r="B91001" s="1"/>
    </row>
    <row r="91002" spans="2:2">
      <c r="B91002" s="1"/>
    </row>
    <row r="91003" spans="2:2">
      <c r="B91003" s="1"/>
    </row>
    <row r="91004" spans="2:2">
      <c r="B91004" s="1"/>
    </row>
    <row r="91005" spans="2:2">
      <c r="B91005" s="1"/>
    </row>
    <row r="91006" spans="2:2">
      <c r="B91006" s="1"/>
    </row>
    <row r="91007" spans="2:2">
      <c r="B91007" s="1"/>
    </row>
    <row r="91008" spans="2:2">
      <c r="B91008" s="1"/>
    </row>
    <row r="91009" spans="2:2">
      <c r="B91009" s="1"/>
    </row>
    <row r="91010" spans="2:2">
      <c r="B91010" s="1"/>
    </row>
    <row r="91011" spans="2:2">
      <c r="B91011" s="1"/>
    </row>
    <row r="91012" spans="2:2">
      <c r="B91012" s="1"/>
    </row>
    <row r="91013" spans="2:2">
      <c r="B91013" s="1"/>
    </row>
    <row r="91014" spans="2:2">
      <c r="B91014" s="1"/>
    </row>
    <row r="91015" spans="2:2">
      <c r="B91015" s="1"/>
    </row>
    <row r="91016" spans="2:2">
      <c r="B91016" s="1"/>
    </row>
    <row r="91017" spans="2:2">
      <c r="B91017" s="1"/>
    </row>
    <row r="91018" spans="2:2">
      <c r="B91018" s="1"/>
    </row>
    <row r="91019" spans="2:2">
      <c r="B91019" s="1"/>
    </row>
    <row r="91020" spans="2:2">
      <c r="B91020" s="1"/>
    </row>
    <row r="91021" spans="2:2">
      <c r="B91021" s="1"/>
    </row>
    <row r="91022" spans="2:2">
      <c r="B91022" s="1"/>
    </row>
    <row r="91023" spans="2:2">
      <c r="B91023" s="1"/>
    </row>
    <row r="91024" spans="2:2">
      <c r="B91024" s="1"/>
    </row>
    <row r="91025" spans="2:2">
      <c r="B91025" s="1"/>
    </row>
    <row r="91026" spans="2:2">
      <c r="B91026" s="1"/>
    </row>
    <row r="91027" spans="2:2">
      <c r="B91027" s="1"/>
    </row>
    <row r="91028" spans="2:2">
      <c r="B91028" s="1"/>
    </row>
    <row r="91029" spans="2:2">
      <c r="B91029" s="1"/>
    </row>
    <row r="91030" spans="2:2">
      <c r="B91030" s="1"/>
    </row>
    <row r="91031" spans="2:2">
      <c r="B91031" s="1"/>
    </row>
    <row r="91032" spans="2:2">
      <c r="B91032" s="1"/>
    </row>
    <row r="91033" spans="2:2">
      <c r="B91033" s="1"/>
    </row>
    <row r="91034" spans="2:2">
      <c r="B91034" s="1"/>
    </row>
    <row r="91035" spans="2:2">
      <c r="B91035" s="1"/>
    </row>
    <row r="91036" spans="2:2">
      <c r="B91036" s="1"/>
    </row>
    <row r="91037" spans="2:2">
      <c r="B91037" s="1"/>
    </row>
    <row r="91038" spans="2:2">
      <c r="B91038" s="1"/>
    </row>
    <row r="91039" spans="2:2">
      <c r="B91039" s="1"/>
    </row>
    <row r="91040" spans="2:2">
      <c r="B91040" s="1"/>
    </row>
    <row r="91041" spans="2:2">
      <c r="B91041" s="1"/>
    </row>
    <row r="91042" spans="2:2">
      <c r="B91042" s="1"/>
    </row>
    <row r="91043" spans="2:2">
      <c r="B91043" s="1"/>
    </row>
    <row r="91044" spans="2:2">
      <c r="B91044" s="1"/>
    </row>
    <row r="91045" spans="2:2">
      <c r="B91045" s="1"/>
    </row>
    <row r="91046" spans="2:2">
      <c r="B91046" s="1"/>
    </row>
    <row r="91047" spans="2:2">
      <c r="B91047" s="1"/>
    </row>
    <row r="91048" spans="2:2">
      <c r="B91048" s="1"/>
    </row>
    <row r="91049" spans="2:2">
      <c r="B91049" s="1"/>
    </row>
    <row r="91050" spans="2:2">
      <c r="B91050" s="1"/>
    </row>
    <row r="91051" spans="2:2">
      <c r="B91051" s="1"/>
    </row>
    <row r="91052" spans="2:2">
      <c r="B91052" s="1"/>
    </row>
    <row r="91053" spans="2:2">
      <c r="B91053" s="1"/>
    </row>
    <row r="91054" spans="2:2">
      <c r="B91054" s="1"/>
    </row>
    <row r="91055" spans="2:2">
      <c r="B91055" s="1"/>
    </row>
    <row r="91056" spans="2:2">
      <c r="B91056" s="1"/>
    </row>
    <row r="91057" spans="2:2">
      <c r="B91057" s="1"/>
    </row>
    <row r="91058" spans="2:2">
      <c r="B91058" s="1"/>
    </row>
    <row r="91059" spans="2:2">
      <c r="B91059" s="1"/>
    </row>
    <row r="91060" spans="2:2">
      <c r="B91060" s="1"/>
    </row>
    <row r="91061" spans="2:2">
      <c r="B91061" s="1"/>
    </row>
    <row r="91062" spans="2:2">
      <c r="B91062" s="1"/>
    </row>
    <row r="91063" spans="2:2">
      <c r="B91063" s="1"/>
    </row>
    <row r="91064" spans="2:2">
      <c r="B91064" s="1"/>
    </row>
    <row r="91065" spans="2:2">
      <c r="B91065" s="1"/>
    </row>
    <row r="91066" spans="2:2">
      <c r="B91066" s="1"/>
    </row>
    <row r="91067" spans="2:2">
      <c r="B91067" s="1"/>
    </row>
    <row r="91068" spans="2:2">
      <c r="B91068" s="1"/>
    </row>
    <row r="91069" spans="2:2">
      <c r="B91069" s="1"/>
    </row>
    <row r="91070" spans="2:2">
      <c r="B91070" s="1"/>
    </row>
    <row r="91071" spans="2:2">
      <c r="B91071" s="1"/>
    </row>
    <row r="91072" spans="2:2">
      <c r="B91072" s="1"/>
    </row>
    <row r="91073" spans="2:2">
      <c r="B91073" s="1"/>
    </row>
    <row r="91074" spans="2:2">
      <c r="B91074" s="1"/>
    </row>
    <row r="91075" spans="2:2">
      <c r="B91075" s="1"/>
    </row>
    <row r="91076" spans="2:2">
      <c r="B91076" s="1"/>
    </row>
    <row r="91077" spans="2:2">
      <c r="B91077" s="1"/>
    </row>
    <row r="91078" spans="2:2">
      <c r="B91078" s="1"/>
    </row>
    <row r="91079" spans="2:2">
      <c r="B91079" s="1"/>
    </row>
    <row r="91080" spans="2:2">
      <c r="B91080" s="1"/>
    </row>
    <row r="91081" spans="2:2">
      <c r="B91081" s="1"/>
    </row>
    <row r="91082" spans="2:2">
      <c r="B91082" s="1"/>
    </row>
    <row r="91083" spans="2:2">
      <c r="B91083" s="1"/>
    </row>
    <row r="91084" spans="2:2">
      <c r="B91084" s="1"/>
    </row>
    <row r="91085" spans="2:2">
      <c r="B91085" s="1"/>
    </row>
    <row r="91086" spans="2:2">
      <c r="B91086" s="1"/>
    </row>
    <row r="91087" spans="2:2">
      <c r="B91087" s="1"/>
    </row>
    <row r="91088" spans="2:2">
      <c r="B91088" s="1"/>
    </row>
    <row r="91089" spans="2:2">
      <c r="B91089" s="1"/>
    </row>
    <row r="91090" spans="2:2">
      <c r="B91090" s="1"/>
    </row>
    <row r="91091" spans="2:2">
      <c r="B91091" s="1"/>
    </row>
    <row r="91092" spans="2:2">
      <c r="B91092" s="1"/>
    </row>
    <row r="91093" spans="2:2">
      <c r="B91093" s="1"/>
    </row>
    <row r="91094" spans="2:2">
      <c r="B91094" s="1"/>
    </row>
    <row r="91095" spans="2:2">
      <c r="B91095" s="1"/>
    </row>
    <row r="91096" spans="2:2">
      <c r="B91096" s="1"/>
    </row>
    <row r="91097" spans="2:2">
      <c r="B91097" s="1"/>
    </row>
    <row r="91098" spans="2:2">
      <c r="B91098" s="1"/>
    </row>
    <row r="91099" spans="2:2">
      <c r="B91099" s="1"/>
    </row>
    <row r="91100" spans="2:2">
      <c r="B91100" s="1"/>
    </row>
    <row r="91101" spans="2:2">
      <c r="B91101" s="1"/>
    </row>
    <row r="91102" spans="2:2">
      <c r="B91102" s="1"/>
    </row>
    <row r="91103" spans="2:2">
      <c r="B91103" s="1"/>
    </row>
    <row r="91104" spans="2:2">
      <c r="B91104" s="1"/>
    </row>
    <row r="91105" spans="2:2">
      <c r="B91105" s="1"/>
    </row>
    <row r="91106" spans="2:2">
      <c r="B91106" s="1"/>
    </row>
    <row r="91107" spans="2:2">
      <c r="B91107" s="1"/>
    </row>
    <row r="91108" spans="2:2">
      <c r="B91108" s="1"/>
    </row>
    <row r="91109" spans="2:2">
      <c r="B91109" s="1"/>
    </row>
    <row r="91110" spans="2:2">
      <c r="B91110" s="1"/>
    </row>
    <row r="91111" spans="2:2">
      <c r="B91111" s="1"/>
    </row>
    <row r="91112" spans="2:2">
      <c r="B91112" s="1"/>
    </row>
    <row r="91113" spans="2:2">
      <c r="B91113" s="1"/>
    </row>
    <row r="91114" spans="2:2">
      <c r="B91114" s="1"/>
    </row>
    <row r="91115" spans="2:2">
      <c r="B91115" s="1"/>
    </row>
    <row r="91116" spans="2:2">
      <c r="B91116" s="1"/>
    </row>
    <row r="91117" spans="2:2">
      <c r="B91117" s="1"/>
    </row>
    <row r="91118" spans="2:2">
      <c r="B91118" s="1"/>
    </row>
    <row r="91119" spans="2:2">
      <c r="B91119" s="1"/>
    </row>
    <row r="91120" spans="2:2">
      <c r="B91120" s="1"/>
    </row>
    <row r="91121" spans="2:2">
      <c r="B91121" s="1"/>
    </row>
    <row r="91122" spans="2:2">
      <c r="B91122" s="1"/>
    </row>
    <row r="91123" spans="2:2">
      <c r="B91123" s="1"/>
    </row>
    <row r="91124" spans="2:2">
      <c r="B91124" s="1"/>
    </row>
    <row r="91125" spans="2:2">
      <c r="B91125" s="1"/>
    </row>
    <row r="91126" spans="2:2">
      <c r="B91126" s="1"/>
    </row>
    <row r="91127" spans="2:2">
      <c r="B91127" s="1"/>
    </row>
    <row r="91128" spans="2:2">
      <c r="B91128" s="1"/>
    </row>
    <row r="91129" spans="2:2">
      <c r="B91129" s="1"/>
    </row>
    <row r="91130" spans="2:2">
      <c r="B91130" s="1"/>
    </row>
    <row r="91131" spans="2:2">
      <c r="B91131" s="1"/>
    </row>
    <row r="91132" spans="2:2">
      <c r="B91132" s="1"/>
    </row>
    <row r="91133" spans="2:2">
      <c r="B91133" s="1"/>
    </row>
    <row r="91134" spans="2:2">
      <c r="B91134" s="1"/>
    </row>
    <row r="91135" spans="2:2">
      <c r="B91135" s="1"/>
    </row>
    <row r="91136" spans="2:2">
      <c r="B91136" s="1"/>
    </row>
    <row r="91137" spans="2:2">
      <c r="B91137" s="1"/>
    </row>
    <row r="91138" spans="2:2">
      <c r="B91138" s="1"/>
    </row>
    <row r="91139" spans="2:2">
      <c r="B91139" s="1"/>
    </row>
    <row r="91140" spans="2:2">
      <c r="B91140" s="1"/>
    </row>
    <row r="91141" spans="2:2">
      <c r="B91141" s="1"/>
    </row>
    <row r="91142" spans="2:2">
      <c r="B91142" s="1"/>
    </row>
    <row r="91143" spans="2:2">
      <c r="B91143" s="1"/>
    </row>
    <row r="91144" spans="2:2">
      <c r="B91144" s="1"/>
    </row>
    <row r="91145" spans="2:2">
      <c r="B91145" s="1"/>
    </row>
    <row r="91146" spans="2:2">
      <c r="B91146" s="1"/>
    </row>
    <row r="91147" spans="2:2">
      <c r="B91147" s="1"/>
    </row>
    <row r="91148" spans="2:2">
      <c r="B91148" s="1"/>
    </row>
    <row r="91149" spans="2:2">
      <c r="B91149" s="1"/>
    </row>
    <row r="91150" spans="2:2">
      <c r="B91150" s="1"/>
    </row>
    <row r="91151" spans="2:2">
      <c r="B91151" s="1"/>
    </row>
    <row r="91152" spans="2:2">
      <c r="B91152" s="1"/>
    </row>
    <row r="91153" spans="2:2">
      <c r="B91153" s="1"/>
    </row>
    <row r="91154" spans="2:2">
      <c r="B91154" s="1"/>
    </row>
    <row r="91155" spans="2:2">
      <c r="B91155" s="1"/>
    </row>
    <row r="91156" spans="2:2">
      <c r="B91156" s="1"/>
    </row>
    <row r="91157" spans="2:2">
      <c r="B91157" s="1"/>
    </row>
    <row r="91158" spans="2:2">
      <c r="B91158" s="1"/>
    </row>
    <row r="91159" spans="2:2">
      <c r="B91159" s="1"/>
    </row>
    <row r="91160" spans="2:2">
      <c r="B91160" s="1"/>
    </row>
    <row r="91161" spans="2:2">
      <c r="B91161" s="1"/>
    </row>
    <row r="91162" spans="2:2">
      <c r="B91162" s="1"/>
    </row>
    <row r="91163" spans="2:2">
      <c r="B91163" s="1"/>
    </row>
    <row r="91164" spans="2:2">
      <c r="B91164" s="1"/>
    </row>
    <row r="91165" spans="2:2">
      <c r="B91165" s="1"/>
    </row>
    <row r="91166" spans="2:2">
      <c r="B91166" s="1"/>
    </row>
    <row r="91167" spans="2:2">
      <c r="B91167" s="1"/>
    </row>
    <row r="91168" spans="2:2">
      <c r="B91168" s="1"/>
    </row>
    <row r="91169" spans="2:2">
      <c r="B91169" s="1"/>
    </row>
    <row r="91170" spans="2:2">
      <c r="B91170" s="1"/>
    </row>
    <row r="91171" spans="2:2">
      <c r="B91171" s="1"/>
    </row>
    <row r="91172" spans="2:2">
      <c r="B91172" s="1"/>
    </row>
    <row r="91173" spans="2:2">
      <c r="B91173" s="1"/>
    </row>
    <row r="91174" spans="2:2">
      <c r="B91174" s="1"/>
    </row>
    <row r="91175" spans="2:2">
      <c r="B91175" s="1"/>
    </row>
    <row r="91176" spans="2:2">
      <c r="B91176" s="1"/>
    </row>
    <row r="91177" spans="2:2">
      <c r="B91177" s="1"/>
    </row>
    <row r="91178" spans="2:2">
      <c r="B91178" s="1"/>
    </row>
    <row r="91179" spans="2:2">
      <c r="B91179" s="1"/>
    </row>
    <row r="91180" spans="2:2">
      <c r="B91180" s="1"/>
    </row>
    <row r="91181" spans="2:2">
      <c r="B91181" s="1"/>
    </row>
    <row r="91182" spans="2:2">
      <c r="B91182" s="1"/>
    </row>
    <row r="91183" spans="2:2">
      <c r="B91183" s="1"/>
    </row>
    <row r="91184" spans="2:2">
      <c r="B91184" s="1"/>
    </row>
    <row r="91185" spans="2:2">
      <c r="B91185" s="1"/>
    </row>
    <row r="91186" spans="2:2">
      <c r="B91186" s="1"/>
    </row>
    <row r="91187" spans="2:2">
      <c r="B91187" s="1"/>
    </row>
    <row r="91188" spans="2:2">
      <c r="B91188" s="1"/>
    </row>
    <row r="91189" spans="2:2">
      <c r="B91189" s="1"/>
    </row>
    <row r="91190" spans="2:2">
      <c r="B91190" s="1"/>
    </row>
    <row r="91191" spans="2:2">
      <c r="B91191" s="1"/>
    </row>
    <row r="91192" spans="2:2">
      <c r="B91192" s="1"/>
    </row>
    <row r="91193" spans="2:2">
      <c r="B91193" s="1"/>
    </row>
    <row r="91194" spans="2:2">
      <c r="B91194" s="1"/>
    </row>
    <row r="91195" spans="2:2">
      <c r="B91195" s="1"/>
    </row>
    <row r="91196" spans="2:2">
      <c r="B91196" s="1"/>
    </row>
    <row r="91197" spans="2:2">
      <c r="B91197" s="1"/>
    </row>
    <row r="91198" spans="2:2">
      <c r="B91198" s="1"/>
    </row>
    <row r="91199" spans="2:2">
      <c r="B91199" s="1"/>
    </row>
    <row r="91200" spans="2:2">
      <c r="B91200" s="1"/>
    </row>
    <row r="91201" spans="2:2">
      <c r="B91201" s="1"/>
    </row>
    <row r="91202" spans="2:2">
      <c r="B91202" s="1"/>
    </row>
    <row r="91203" spans="2:2">
      <c r="B91203" s="1"/>
    </row>
    <row r="91204" spans="2:2">
      <c r="B91204" s="1"/>
    </row>
    <row r="91205" spans="2:2">
      <c r="B91205" s="1"/>
    </row>
    <row r="91206" spans="2:2">
      <c r="B91206" s="1"/>
    </row>
    <row r="91207" spans="2:2">
      <c r="B91207" s="1"/>
    </row>
    <row r="91208" spans="2:2">
      <c r="B91208" s="1"/>
    </row>
    <row r="91209" spans="2:2">
      <c r="B91209" s="1"/>
    </row>
    <row r="91210" spans="2:2">
      <c r="B91210" s="1"/>
    </row>
    <row r="91211" spans="2:2">
      <c r="B91211" s="1"/>
    </row>
    <row r="91212" spans="2:2">
      <c r="B91212" s="1"/>
    </row>
    <row r="91213" spans="2:2">
      <c r="B91213" s="1"/>
    </row>
    <row r="91214" spans="2:2">
      <c r="B91214" s="1"/>
    </row>
    <row r="91215" spans="2:2">
      <c r="B91215" s="1"/>
    </row>
    <row r="91216" spans="2:2">
      <c r="B91216" s="1"/>
    </row>
    <row r="91217" spans="2:2">
      <c r="B91217" s="1"/>
    </row>
    <row r="91218" spans="2:2">
      <c r="B91218" s="1"/>
    </row>
    <row r="91219" spans="2:2">
      <c r="B91219" s="1"/>
    </row>
    <row r="91220" spans="2:2">
      <c r="B91220" s="1"/>
    </row>
    <row r="91221" spans="2:2">
      <c r="B91221" s="1"/>
    </row>
    <row r="91222" spans="2:2">
      <c r="B91222" s="1"/>
    </row>
    <row r="91223" spans="2:2">
      <c r="B91223" s="1"/>
    </row>
    <row r="91224" spans="2:2">
      <c r="B91224" s="1"/>
    </row>
    <row r="91225" spans="2:2">
      <c r="B91225" s="1"/>
    </row>
    <row r="91226" spans="2:2">
      <c r="B91226" s="1"/>
    </row>
    <row r="91227" spans="2:2">
      <c r="B91227" s="1"/>
    </row>
    <row r="91228" spans="2:2">
      <c r="B91228" s="1"/>
    </row>
    <row r="91229" spans="2:2">
      <c r="B91229" s="1"/>
    </row>
    <row r="91230" spans="2:2">
      <c r="B91230" s="1"/>
    </row>
    <row r="91231" spans="2:2">
      <c r="B91231" s="1"/>
    </row>
    <row r="91232" spans="2:2">
      <c r="B91232" s="1"/>
    </row>
    <row r="91233" spans="2:2">
      <c r="B91233" s="1"/>
    </row>
    <row r="91234" spans="2:2">
      <c r="B91234" s="1"/>
    </row>
    <row r="91235" spans="2:2">
      <c r="B91235" s="1"/>
    </row>
    <row r="91236" spans="2:2">
      <c r="B91236" s="1"/>
    </row>
    <row r="91237" spans="2:2">
      <c r="B91237" s="1"/>
    </row>
    <row r="91238" spans="2:2">
      <c r="B91238" s="1"/>
    </row>
    <row r="91239" spans="2:2">
      <c r="B91239" s="1"/>
    </row>
    <row r="91240" spans="2:2">
      <c r="B91240" s="1"/>
    </row>
    <row r="91241" spans="2:2">
      <c r="B91241" s="1"/>
    </row>
    <row r="91242" spans="2:2">
      <c r="B91242" s="1"/>
    </row>
    <row r="91243" spans="2:2">
      <c r="B91243" s="1"/>
    </row>
    <row r="91244" spans="2:2">
      <c r="B91244" s="1"/>
    </row>
    <row r="91245" spans="2:2">
      <c r="B91245" s="1"/>
    </row>
    <row r="91246" spans="2:2">
      <c r="B91246" s="1"/>
    </row>
    <row r="91247" spans="2:2">
      <c r="B91247" s="1"/>
    </row>
    <row r="91248" spans="2:2">
      <c r="B91248" s="1"/>
    </row>
    <row r="91249" spans="2:2">
      <c r="B91249" s="1"/>
    </row>
    <row r="91250" spans="2:2">
      <c r="B91250" s="1"/>
    </row>
    <row r="91251" spans="2:2">
      <c r="B91251" s="1"/>
    </row>
    <row r="91252" spans="2:2">
      <c r="B91252" s="1"/>
    </row>
    <row r="91253" spans="2:2">
      <c r="B91253" s="1"/>
    </row>
    <row r="91254" spans="2:2">
      <c r="B91254" s="1"/>
    </row>
    <row r="91255" spans="2:2">
      <c r="B91255" s="1"/>
    </row>
    <row r="91256" spans="2:2">
      <c r="B91256" s="1"/>
    </row>
    <row r="91257" spans="2:2">
      <c r="B91257" s="1"/>
    </row>
    <row r="91258" spans="2:2">
      <c r="B91258" s="1"/>
    </row>
    <row r="91259" spans="2:2">
      <c r="B91259" s="1"/>
    </row>
    <row r="91260" spans="2:2">
      <c r="B91260" s="1"/>
    </row>
    <row r="91261" spans="2:2">
      <c r="B91261" s="1"/>
    </row>
    <row r="91262" spans="2:2">
      <c r="B91262" s="1"/>
    </row>
    <row r="91263" spans="2:2">
      <c r="B91263" s="1"/>
    </row>
    <row r="91264" spans="2:2">
      <c r="B91264" s="1"/>
    </row>
    <row r="91265" spans="2:2">
      <c r="B91265" s="1"/>
    </row>
    <row r="91266" spans="2:2">
      <c r="B91266" s="1"/>
    </row>
    <row r="91267" spans="2:2">
      <c r="B91267" s="1"/>
    </row>
    <row r="91268" spans="2:2">
      <c r="B91268" s="1"/>
    </row>
    <row r="91269" spans="2:2">
      <c r="B91269" s="1"/>
    </row>
    <row r="91270" spans="2:2">
      <c r="B91270" s="1"/>
    </row>
    <row r="91271" spans="2:2">
      <c r="B91271" s="1"/>
    </row>
    <row r="91272" spans="2:2">
      <c r="B91272" s="1"/>
    </row>
    <row r="91273" spans="2:2">
      <c r="B91273" s="1"/>
    </row>
    <row r="91274" spans="2:2">
      <c r="B91274" s="1"/>
    </row>
    <row r="91275" spans="2:2">
      <c r="B91275" s="1"/>
    </row>
    <row r="91276" spans="2:2">
      <c r="B91276" s="1"/>
    </row>
    <row r="91277" spans="2:2">
      <c r="B91277" s="1"/>
    </row>
    <row r="91278" spans="2:2">
      <c r="B91278" s="1"/>
    </row>
    <row r="91279" spans="2:2">
      <c r="B91279" s="1"/>
    </row>
    <row r="91280" spans="2:2">
      <c r="B91280" s="1"/>
    </row>
    <row r="91281" spans="2:2">
      <c r="B91281" s="1"/>
    </row>
    <row r="91282" spans="2:2">
      <c r="B91282" s="1"/>
    </row>
    <row r="91283" spans="2:2">
      <c r="B91283" s="1"/>
    </row>
    <row r="91284" spans="2:2">
      <c r="B91284" s="1"/>
    </row>
    <row r="91285" spans="2:2">
      <c r="B91285" s="1"/>
    </row>
    <row r="91286" spans="2:2">
      <c r="B91286" s="1"/>
    </row>
    <row r="91287" spans="2:2">
      <c r="B91287" s="1"/>
    </row>
    <row r="91288" spans="2:2">
      <c r="B91288" s="1"/>
    </row>
    <row r="91289" spans="2:2">
      <c r="B91289" s="1"/>
    </row>
    <row r="91290" spans="2:2">
      <c r="B91290" s="1"/>
    </row>
    <row r="91291" spans="2:2">
      <c r="B91291" s="1"/>
    </row>
    <row r="91292" spans="2:2">
      <c r="B91292" s="1"/>
    </row>
    <row r="91293" spans="2:2">
      <c r="B91293" s="1"/>
    </row>
    <row r="91294" spans="2:2">
      <c r="B91294" s="1"/>
    </row>
    <row r="91295" spans="2:2">
      <c r="B91295" s="1"/>
    </row>
    <row r="91296" spans="2:2">
      <c r="B91296" s="1"/>
    </row>
    <row r="91297" spans="2:2">
      <c r="B91297" s="1"/>
    </row>
    <row r="91298" spans="2:2">
      <c r="B91298" s="1"/>
    </row>
    <row r="91299" spans="2:2">
      <c r="B91299" s="1"/>
    </row>
    <row r="91300" spans="2:2">
      <c r="B91300" s="1"/>
    </row>
    <row r="91301" spans="2:2">
      <c r="B91301" s="1"/>
    </row>
    <row r="91302" spans="2:2">
      <c r="B91302" s="1"/>
    </row>
    <row r="91303" spans="2:2">
      <c r="B91303" s="1"/>
    </row>
    <row r="91304" spans="2:2">
      <c r="B91304" s="1"/>
    </row>
    <row r="91305" spans="2:2">
      <c r="B91305" s="1"/>
    </row>
    <row r="91306" spans="2:2">
      <c r="B91306" s="1"/>
    </row>
    <row r="91307" spans="2:2">
      <c r="B91307" s="1"/>
    </row>
    <row r="91308" spans="2:2">
      <c r="B91308" s="1"/>
    </row>
    <row r="91309" spans="2:2">
      <c r="B91309" s="1"/>
    </row>
    <row r="91310" spans="2:2">
      <c r="B91310" s="1"/>
    </row>
    <row r="91311" spans="2:2">
      <c r="B91311" s="1"/>
    </row>
    <row r="91312" spans="2:2">
      <c r="B91312" s="1"/>
    </row>
    <row r="91313" spans="2:2">
      <c r="B91313" s="1"/>
    </row>
    <row r="91314" spans="2:2">
      <c r="B91314" s="1"/>
    </row>
    <row r="91315" spans="2:2">
      <c r="B91315" s="1"/>
    </row>
    <row r="91316" spans="2:2">
      <c r="B91316" s="1"/>
    </row>
    <row r="91317" spans="2:2">
      <c r="B91317" s="1"/>
    </row>
    <row r="91318" spans="2:2">
      <c r="B91318" s="1"/>
    </row>
    <row r="91319" spans="2:2">
      <c r="B91319" s="1"/>
    </row>
    <row r="91320" spans="2:2">
      <c r="B91320" s="1"/>
    </row>
    <row r="91321" spans="2:2">
      <c r="B91321" s="1"/>
    </row>
    <row r="91322" spans="2:2">
      <c r="B91322" s="1"/>
    </row>
    <row r="91323" spans="2:2">
      <c r="B91323" s="1"/>
    </row>
    <row r="91324" spans="2:2">
      <c r="B91324" s="1"/>
    </row>
    <row r="91325" spans="2:2">
      <c r="B91325" s="1"/>
    </row>
    <row r="91326" spans="2:2">
      <c r="B91326" s="1"/>
    </row>
    <row r="91327" spans="2:2">
      <c r="B91327" s="1"/>
    </row>
    <row r="91328" spans="2:2">
      <c r="B91328" s="1"/>
    </row>
    <row r="91329" spans="2:2">
      <c r="B91329" s="1"/>
    </row>
    <row r="91330" spans="2:2">
      <c r="B91330" s="1"/>
    </row>
    <row r="91331" spans="2:2">
      <c r="B91331" s="1"/>
    </row>
    <row r="91332" spans="2:2">
      <c r="B91332" s="1"/>
    </row>
    <row r="91333" spans="2:2">
      <c r="B91333" s="1"/>
    </row>
    <row r="91334" spans="2:2">
      <c r="B91334" s="1"/>
    </row>
    <row r="91335" spans="2:2">
      <c r="B91335" s="1"/>
    </row>
    <row r="91336" spans="2:2">
      <c r="B91336" s="1"/>
    </row>
    <row r="91337" spans="2:2">
      <c r="B91337" s="1"/>
    </row>
    <row r="91338" spans="2:2">
      <c r="B91338" s="1"/>
    </row>
    <row r="91339" spans="2:2">
      <c r="B91339" s="1"/>
    </row>
    <row r="91340" spans="2:2">
      <c r="B91340" s="1"/>
    </row>
    <row r="91341" spans="2:2">
      <c r="B91341" s="1"/>
    </row>
    <row r="91342" spans="2:2">
      <c r="B91342" s="1"/>
    </row>
    <row r="91343" spans="2:2">
      <c r="B91343" s="1"/>
    </row>
    <row r="91344" spans="2:2">
      <c r="B91344" s="1"/>
    </row>
    <row r="91345" spans="2:2">
      <c r="B91345" s="1"/>
    </row>
    <row r="91346" spans="2:2">
      <c r="B91346" s="1"/>
    </row>
    <row r="91347" spans="2:2">
      <c r="B91347" s="1"/>
    </row>
    <row r="91348" spans="2:2">
      <c r="B91348" s="1"/>
    </row>
    <row r="91349" spans="2:2">
      <c r="B91349" s="1"/>
    </row>
    <row r="91350" spans="2:2">
      <c r="B91350" s="1"/>
    </row>
    <row r="91351" spans="2:2">
      <c r="B91351" s="1"/>
    </row>
    <row r="91352" spans="2:2">
      <c r="B91352" s="1"/>
    </row>
    <row r="91353" spans="2:2">
      <c r="B91353" s="1"/>
    </row>
    <row r="91354" spans="2:2">
      <c r="B91354" s="1"/>
    </row>
    <row r="91355" spans="2:2">
      <c r="B91355" s="1"/>
    </row>
    <row r="91356" spans="2:2">
      <c r="B91356" s="1"/>
    </row>
    <row r="91357" spans="2:2">
      <c r="B91357" s="1"/>
    </row>
    <row r="91358" spans="2:2">
      <c r="B91358" s="1"/>
    </row>
    <row r="91359" spans="2:2">
      <c r="B91359" s="1"/>
    </row>
    <row r="91360" spans="2:2">
      <c r="B91360" s="1"/>
    </row>
    <row r="91361" spans="2:2">
      <c r="B91361" s="1"/>
    </row>
    <row r="91362" spans="2:2">
      <c r="B91362" s="1"/>
    </row>
    <row r="91363" spans="2:2">
      <c r="B91363" s="1"/>
    </row>
    <row r="91364" spans="2:2">
      <c r="B91364" s="1"/>
    </row>
    <row r="91365" spans="2:2">
      <c r="B91365" s="1"/>
    </row>
    <row r="91366" spans="2:2">
      <c r="B91366" s="1"/>
    </row>
    <row r="91367" spans="2:2">
      <c r="B91367" s="1"/>
    </row>
    <row r="91368" spans="2:2">
      <c r="B91368" s="1"/>
    </row>
    <row r="91369" spans="2:2">
      <c r="B91369" s="1"/>
    </row>
    <row r="91370" spans="2:2">
      <c r="B91370" s="1"/>
    </row>
    <row r="91371" spans="2:2">
      <c r="B91371" s="1"/>
    </row>
    <row r="91372" spans="2:2">
      <c r="B91372" s="1"/>
    </row>
    <row r="91373" spans="2:2">
      <c r="B91373" s="1"/>
    </row>
    <row r="91374" spans="2:2">
      <c r="B91374" s="1"/>
    </row>
    <row r="91375" spans="2:2">
      <c r="B91375" s="1"/>
    </row>
    <row r="91376" spans="2:2">
      <c r="B91376" s="1"/>
    </row>
    <row r="91377" spans="2:2">
      <c r="B91377" s="1"/>
    </row>
    <row r="91378" spans="2:2">
      <c r="B91378" s="1"/>
    </row>
    <row r="91379" spans="2:2">
      <c r="B91379" s="1"/>
    </row>
    <row r="91380" spans="2:2">
      <c r="B91380" s="1"/>
    </row>
    <row r="91381" spans="2:2">
      <c r="B91381" s="1"/>
    </row>
    <row r="91382" spans="2:2">
      <c r="B91382" s="1"/>
    </row>
    <row r="91383" spans="2:2">
      <c r="B91383" s="1"/>
    </row>
    <row r="91384" spans="2:2">
      <c r="B91384" s="1"/>
    </row>
    <row r="91385" spans="2:2">
      <c r="B91385" s="1"/>
    </row>
    <row r="91386" spans="2:2">
      <c r="B91386" s="1"/>
    </row>
    <row r="91387" spans="2:2">
      <c r="B91387" s="1"/>
    </row>
    <row r="91388" spans="2:2">
      <c r="B91388" s="1"/>
    </row>
    <row r="91389" spans="2:2">
      <c r="B91389" s="1"/>
    </row>
    <row r="91390" spans="2:2">
      <c r="B91390" s="1"/>
    </row>
    <row r="91391" spans="2:2">
      <c r="B91391" s="1"/>
    </row>
    <row r="91392" spans="2:2">
      <c r="B91392" s="1"/>
    </row>
    <row r="91393" spans="2:2">
      <c r="B91393" s="1"/>
    </row>
    <row r="91394" spans="2:2">
      <c r="B91394" s="1"/>
    </row>
    <row r="91395" spans="2:2">
      <c r="B91395" s="1"/>
    </row>
    <row r="91396" spans="2:2">
      <c r="B91396" s="1"/>
    </row>
    <row r="91397" spans="2:2">
      <c r="B91397" s="1"/>
    </row>
    <row r="91398" spans="2:2">
      <c r="B91398" s="1"/>
    </row>
    <row r="91399" spans="2:2">
      <c r="B91399" s="1"/>
    </row>
    <row r="91400" spans="2:2">
      <c r="B91400" s="1"/>
    </row>
    <row r="91401" spans="2:2">
      <c r="B91401" s="1"/>
    </row>
    <row r="91402" spans="2:2">
      <c r="B91402" s="1"/>
    </row>
    <row r="91403" spans="2:2">
      <c r="B91403" s="1"/>
    </row>
    <row r="91404" spans="2:2">
      <c r="B91404" s="1"/>
    </row>
    <row r="91405" spans="2:2">
      <c r="B91405" s="1"/>
    </row>
    <row r="91406" spans="2:2">
      <c r="B91406" s="1"/>
    </row>
    <row r="91407" spans="2:2">
      <c r="B91407" s="1"/>
    </row>
    <row r="91408" spans="2:2">
      <c r="B91408" s="1"/>
    </row>
    <row r="91409" spans="2:2">
      <c r="B91409" s="1"/>
    </row>
    <row r="91410" spans="2:2">
      <c r="B91410" s="1"/>
    </row>
    <row r="91411" spans="2:2">
      <c r="B91411" s="1"/>
    </row>
    <row r="91412" spans="2:2">
      <c r="B91412" s="1"/>
    </row>
    <row r="91413" spans="2:2">
      <c r="B91413" s="1"/>
    </row>
    <row r="91414" spans="2:2">
      <c r="B91414" s="1"/>
    </row>
    <row r="91415" spans="2:2">
      <c r="B91415" s="1"/>
    </row>
    <row r="91416" spans="2:2">
      <c r="B91416" s="1"/>
    </row>
    <row r="91417" spans="2:2">
      <c r="B91417" s="1"/>
    </row>
    <row r="91418" spans="2:2">
      <c r="B91418" s="1"/>
    </row>
    <row r="91419" spans="2:2">
      <c r="B91419" s="1"/>
    </row>
    <row r="91420" spans="2:2">
      <c r="B91420" s="1"/>
    </row>
    <row r="91421" spans="2:2">
      <c r="B91421" s="1"/>
    </row>
    <row r="91422" spans="2:2">
      <c r="B91422" s="1"/>
    </row>
    <row r="91423" spans="2:2">
      <c r="B91423" s="1"/>
    </row>
    <row r="91424" spans="2:2">
      <c r="B91424" s="1"/>
    </row>
    <row r="91425" spans="2:2">
      <c r="B91425" s="1"/>
    </row>
    <row r="91426" spans="2:2">
      <c r="B91426" s="1"/>
    </row>
    <row r="91427" spans="2:2">
      <c r="B91427" s="1"/>
    </row>
    <row r="91428" spans="2:2">
      <c r="B91428" s="1"/>
    </row>
    <row r="91429" spans="2:2">
      <c r="B91429" s="1"/>
    </row>
    <row r="91430" spans="2:2">
      <c r="B91430" s="1"/>
    </row>
    <row r="91431" spans="2:2">
      <c r="B91431" s="1"/>
    </row>
    <row r="91432" spans="2:2">
      <c r="B91432" s="1"/>
    </row>
    <row r="91433" spans="2:2">
      <c r="B91433" s="1"/>
    </row>
    <row r="91434" spans="2:2">
      <c r="B91434" s="1"/>
    </row>
    <row r="91435" spans="2:2">
      <c r="B91435" s="1"/>
    </row>
    <row r="91436" spans="2:2">
      <c r="B91436" s="1"/>
    </row>
    <row r="91437" spans="2:2">
      <c r="B91437" s="1"/>
    </row>
    <row r="91438" spans="2:2">
      <c r="B91438" s="1"/>
    </row>
    <row r="91439" spans="2:2">
      <c r="B91439" s="1"/>
    </row>
    <row r="91440" spans="2:2">
      <c r="B91440" s="1"/>
    </row>
    <row r="91441" spans="2:2">
      <c r="B91441" s="1"/>
    </row>
    <row r="91442" spans="2:2">
      <c r="B91442" s="1"/>
    </row>
    <row r="91443" spans="2:2">
      <c r="B91443" s="1"/>
    </row>
    <row r="91444" spans="2:2">
      <c r="B91444" s="1"/>
    </row>
    <row r="91445" spans="2:2">
      <c r="B91445" s="1"/>
    </row>
    <row r="91446" spans="2:2">
      <c r="B91446" s="1"/>
    </row>
    <row r="91447" spans="2:2">
      <c r="B91447" s="1"/>
    </row>
    <row r="91448" spans="2:2">
      <c r="B91448" s="1"/>
    </row>
    <row r="91449" spans="2:2">
      <c r="B91449" s="1"/>
    </row>
    <row r="91450" spans="2:2">
      <c r="B91450" s="1"/>
    </row>
    <row r="91451" spans="2:2">
      <c r="B91451" s="1"/>
    </row>
    <row r="91452" spans="2:2">
      <c r="B91452" s="1"/>
    </row>
    <row r="91453" spans="2:2">
      <c r="B91453" s="1"/>
    </row>
    <row r="91454" spans="2:2">
      <c r="B91454" s="1"/>
    </row>
    <row r="91455" spans="2:2">
      <c r="B91455" s="1"/>
    </row>
    <row r="91456" spans="2:2">
      <c r="B91456" s="1"/>
    </row>
    <row r="91457" spans="2:2">
      <c r="B91457" s="1"/>
    </row>
    <row r="91458" spans="2:2">
      <c r="B91458" s="1"/>
    </row>
    <row r="91459" spans="2:2">
      <c r="B91459" s="1"/>
    </row>
    <row r="91460" spans="2:2">
      <c r="B91460" s="1"/>
    </row>
    <row r="91461" spans="2:2">
      <c r="B91461" s="1"/>
    </row>
    <row r="91462" spans="2:2">
      <c r="B91462" s="1"/>
    </row>
    <row r="91463" spans="2:2">
      <c r="B91463" s="1"/>
    </row>
    <row r="91464" spans="2:2">
      <c r="B91464" s="1"/>
    </row>
    <row r="91465" spans="2:2">
      <c r="B91465" s="1"/>
    </row>
    <row r="91466" spans="2:2">
      <c r="B91466" s="1"/>
    </row>
    <row r="91467" spans="2:2">
      <c r="B91467" s="1"/>
    </row>
    <row r="91468" spans="2:2">
      <c r="B91468" s="1"/>
    </row>
    <row r="91469" spans="2:2">
      <c r="B91469" s="1"/>
    </row>
    <row r="91470" spans="2:2">
      <c r="B91470" s="1"/>
    </row>
    <row r="91471" spans="2:2">
      <c r="B91471" s="1"/>
    </row>
    <row r="91472" spans="2:2">
      <c r="B91472" s="1"/>
    </row>
    <row r="91473" spans="2:2">
      <c r="B91473" s="1"/>
    </row>
    <row r="91474" spans="2:2">
      <c r="B91474" s="1"/>
    </row>
    <row r="91475" spans="2:2">
      <c r="B91475" s="1"/>
    </row>
    <row r="91476" spans="2:2">
      <c r="B91476" s="1"/>
    </row>
    <row r="91477" spans="2:2">
      <c r="B91477" s="1"/>
    </row>
    <row r="91478" spans="2:2">
      <c r="B91478" s="1"/>
    </row>
    <row r="91479" spans="2:2">
      <c r="B91479" s="1"/>
    </row>
    <row r="91480" spans="2:2">
      <c r="B91480" s="1"/>
    </row>
    <row r="91481" spans="2:2">
      <c r="B91481" s="1"/>
    </row>
    <row r="91482" spans="2:2">
      <c r="B91482" s="1"/>
    </row>
    <row r="91483" spans="2:2">
      <c r="B91483" s="1"/>
    </row>
    <row r="91484" spans="2:2">
      <c r="B91484" s="1"/>
    </row>
    <row r="91485" spans="2:2">
      <c r="B91485" s="1"/>
    </row>
    <row r="91486" spans="2:2">
      <c r="B91486" s="1"/>
    </row>
    <row r="91487" spans="2:2">
      <c r="B91487" s="1"/>
    </row>
    <row r="91488" spans="2:2">
      <c r="B91488" s="1"/>
    </row>
    <row r="91489" spans="2:2">
      <c r="B91489" s="1"/>
    </row>
    <row r="91490" spans="2:2">
      <c r="B91490" s="1"/>
    </row>
    <row r="91491" spans="2:2">
      <c r="B91491" s="1"/>
    </row>
    <row r="91492" spans="2:2">
      <c r="B91492" s="1"/>
    </row>
    <row r="91493" spans="2:2">
      <c r="B91493" s="1"/>
    </row>
    <row r="91494" spans="2:2">
      <c r="B91494" s="1"/>
    </row>
    <row r="91495" spans="2:2">
      <c r="B91495" s="1"/>
    </row>
    <row r="91496" spans="2:2">
      <c r="B91496" s="1"/>
    </row>
    <row r="91497" spans="2:2">
      <c r="B91497" s="1"/>
    </row>
    <row r="91498" spans="2:2">
      <c r="B91498" s="1"/>
    </row>
    <row r="91499" spans="2:2">
      <c r="B91499" s="1"/>
    </row>
    <row r="91500" spans="2:2">
      <c r="B91500" s="1"/>
    </row>
    <row r="91501" spans="2:2">
      <c r="B91501" s="1"/>
    </row>
    <row r="91502" spans="2:2">
      <c r="B91502" s="1"/>
    </row>
    <row r="91503" spans="2:2">
      <c r="B91503" s="1"/>
    </row>
    <row r="91504" spans="2:2">
      <c r="B91504" s="1"/>
    </row>
    <row r="91505" spans="2:2">
      <c r="B91505" s="1"/>
    </row>
    <row r="91506" spans="2:2">
      <c r="B91506" s="1"/>
    </row>
    <row r="91507" spans="2:2">
      <c r="B91507" s="1"/>
    </row>
    <row r="91508" spans="2:2">
      <c r="B91508" s="1"/>
    </row>
    <row r="91509" spans="2:2">
      <c r="B91509" s="1"/>
    </row>
    <row r="91510" spans="2:2">
      <c r="B91510" s="1"/>
    </row>
    <row r="91511" spans="2:2">
      <c r="B91511" s="1"/>
    </row>
    <row r="91512" spans="2:2">
      <c r="B91512" s="1"/>
    </row>
    <row r="91513" spans="2:2">
      <c r="B91513" s="1"/>
    </row>
    <row r="91514" spans="2:2">
      <c r="B91514" s="1"/>
    </row>
    <row r="91515" spans="2:2">
      <c r="B91515" s="1"/>
    </row>
    <row r="91516" spans="2:2">
      <c r="B91516" s="1"/>
    </row>
    <row r="91517" spans="2:2">
      <c r="B91517" s="1"/>
    </row>
    <row r="91518" spans="2:2">
      <c r="B91518" s="1"/>
    </row>
    <row r="91519" spans="2:2">
      <c r="B91519" s="1"/>
    </row>
    <row r="91520" spans="2:2">
      <c r="B91520" s="1"/>
    </row>
    <row r="91521" spans="2:2">
      <c r="B91521" s="1"/>
    </row>
    <row r="91522" spans="2:2">
      <c r="B91522" s="1"/>
    </row>
    <row r="91523" spans="2:2">
      <c r="B91523" s="1"/>
    </row>
    <row r="91524" spans="2:2">
      <c r="B91524" s="1"/>
    </row>
    <row r="91525" spans="2:2">
      <c r="B91525" s="1"/>
    </row>
    <row r="91526" spans="2:2">
      <c r="B91526" s="1"/>
    </row>
    <row r="91527" spans="2:2">
      <c r="B91527" s="1"/>
    </row>
    <row r="91528" spans="2:2">
      <c r="B91528" s="1"/>
    </row>
    <row r="91529" spans="2:2">
      <c r="B91529" s="1"/>
    </row>
    <row r="91530" spans="2:2">
      <c r="B91530" s="1"/>
    </row>
    <row r="91531" spans="2:2">
      <c r="B91531" s="1"/>
    </row>
    <row r="91532" spans="2:2">
      <c r="B91532" s="1"/>
    </row>
    <row r="91533" spans="2:2">
      <c r="B91533" s="1"/>
    </row>
    <row r="91534" spans="2:2">
      <c r="B91534" s="1"/>
    </row>
    <row r="91535" spans="2:2">
      <c r="B91535" s="1"/>
    </row>
    <row r="91536" spans="2:2">
      <c r="B91536" s="1"/>
    </row>
    <row r="91537" spans="2:2">
      <c r="B91537" s="1"/>
    </row>
    <row r="91538" spans="2:2">
      <c r="B91538" s="1"/>
    </row>
    <row r="91539" spans="2:2">
      <c r="B91539" s="1"/>
    </row>
    <row r="91540" spans="2:2">
      <c r="B91540" s="1"/>
    </row>
    <row r="91541" spans="2:2">
      <c r="B91541" s="1"/>
    </row>
    <row r="91542" spans="2:2">
      <c r="B91542" s="1"/>
    </row>
    <row r="91543" spans="2:2">
      <c r="B91543" s="1"/>
    </row>
    <row r="91544" spans="2:2">
      <c r="B91544" s="1"/>
    </row>
    <row r="91545" spans="2:2">
      <c r="B91545" s="1"/>
    </row>
    <row r="91546" spans="2:2">
      <c r="B91546" s="1"/>
    </row>
    <row r="91547" spans="2:2">
      <c r="B91547" s="1"/>
    </row>
    <row r="91548" spans="2:2">
      <c r="B91548" s="1"/>
    </row>
    <row r="91549" spans="2:2">
      <c r="B91549" s="1"/>
    </row>
    <row r="91550" spans="2:2">
      <c r="B91550" s="1"/>
    </row>
    <row r="91551" spans="2:2">
      <c r="B91551" s="1"/>
    </row>
    <row r="91552" spans="2:2">
      <c r="B91552" s="1"/>
    </row>
    <row r="91553" spans="2:2">
      <c r="B91553" s="1"/>
    </row>
    <row r="91554" spans="2:2">
      <c r="B91554" s="1"/>
    </row>
    <row r="91555" spans="2:2">
      <c r="B91555" s="1"/>
    </row>
    <row r="91556" spans="2:2">
      <c r="B91556" s="1"/>
    </row>
    <row r="91557" spans="2:2">
      <c r="B91557" s="1"/>
    </row>
    <row r="91558" spans="2:2">
      <c r="B91558" s="1"/>
    </row>
    <row r="91559" spans="2:2">
      <c r="B91559" s="1"/>
    </row>
    <row r="91560" spans="2:2">
      <c r="B91560" s="1"/>
    </row>
    <row r="91561" spans="2:2">
      <c r="B91561" s="1"/>
    </row>
    <row r="91562" spans="2:2">
      <c r="B91562" s="1"/>
    </row>
    <row r="91563" spans="2:2">
      <c r="B91563" s="1"/>
    </row>
    <row r="91564" spans="2:2">
      <c r="B91564" s="1"/>
    </row>
    <row r="91565" spans="2:2">
      <c r="B91565" s="1"/>
    </row>
    <row r="91566" spans="2:2">
      <c r="B91566" s="1"/>
    </row>
    <row r="91567" spans="2:2">
      <c r="B91567" s="1"/>
    </row>
    <row r="91568" spans="2:2">
      <c r="B91568" s="1"/>
    </row>
    <row r="91569" spans="2:2">
      <c r="B91569" s="1"/>
    </row>
    <row r="91570" spans="2:2">
      <c r="B91570" s="1"/>
    </row>
    <row r="91571" spans="2:2">
      <c r="B91571" s="1"/>
    </row>
    <row r="91572" spans="2:2">
      <c r="B91572" s="1"/>
    </row>
    <row r="91573" spans="2:2">
      <c r="B91573" s="1"/>
    </row>
    <row r="91574" spans="2:2">
      <c r="B91574" s="1"/>
    </row>
    <row r="91575" spans="2:2">
      <c r="B91575" s="1"/>
    </row>
    <row r="91576" spans="2:2">
      <c r="B91576" s="1"/>
    </row>
    <row r="91577" spans="2:2">
      <c r="B91577" s="1"/>
    </row>
    <row r="91578" spans="2:2">
      <c r="B91578" s="1"/>
    </row>
    <row r="91579" spans="2:2">
      <c r="B91579" s="1"/>
    </row>
    <row r="91580" spans="2:2">
      <c r="B91580" s="1"/>
    </row>
    <row r="91581" spans="2:2">
      <c r="B91581" s="1"/>
    </row>
    <row r="91582" spans="2:2">
      <c r="B91582" s="1"/>
    </row>
    <row r="91583" spans="2:2">
      <c r="B91583" s="1"/>
    </row>
    <row r="91584" spans="2:2">
      <c r="B91584" s="1"/>
    </row>
    <row r="91585" spans="2:2">
      <c r="B91585" s="1"/>
    </row>
    <row r="91586" spans="2:2">
      <c r="B91586" s="1"/>
    </row>
    <row r="91587" spans="2:2">
      <c r="B91587" s="1"/>
    </row>
    <row r="91588" spans="2:2">
      <c r="B91588" s="1"/>
    </row>
    <row r="91589" spans="2:2">
      <c r="B91589" s="1"/>
    </row>
    <row r="91590" spans="2:2">
      <c r="B91590" s="1"/>
    </row>
    <row r="91591" spans="2:2">
      <c r="B91591" s="1"/>
    </row>
    <row r="91592" spans="2:2">
      <c r="B91592" s="1"/>
    </row>
    <row r="91593" spans="2:2">
      <c r="B91593" s="1"/>
    </row>
    <row r="91594" spans="2:2">
      <c r="B91594" s="1"/>
    </row>
    <row r="91595" spans="2:2">
      <c r="B91595" s="1"/>
    </row>
    <row r="91596" spans="2:2">
      <c r="B91596" s="1"/>
    </row>
    <row r="91597" spans="2:2">
      <c r="B91597" s="1"/>
    </row>
    <row r="91598" spans="2:2">
      <c r="B91598" s="1"/>
    </row>
    <row r="91599" spans="2:2">
      <c r="B91599" s="1"/>
    </row>
    <row r="91600" spans="2:2">
      <c r="B91600" s="1"/>
    </row>
    <row r="91601" spans="2:2">
      <c r="B91601" s="1"/>
    </row>
    <row r="91602" spans="2:2">
      <c r="B91602" s="1"/>
    </row>
    <row r="91603" spans="2:2">
      <c r="B91603" s="1"/>
    </row>
    <row r="91604" spans="2:2">
      <c r="B91604" s="1"/>
    </row>
    <row r="91605" spans="2:2">
      <c r="B91605" s="1"/>
    </row>
    <row r="91606" spans="2:2">
      <c r="B91606" s="1"/>
    </row>
    <row r="91607" spans="2:2">
      <c r="B91607" s="1"/>
    </row>
    <row r="91608" spans="2:2">
      <c r="B91608" s="1"/>
    </row>
    <row r="91609" spans="2:2">
      <c r="B91609" s="1"/>
    </row>
    <row r="91610" spans="2:2">
      <c r="B91610" s="1"/>
    </row>
    <row r="91611" spans="2:2">
      <c r="B91611" s="1"/>
    </row>
    <row r="91612" spans="2:2">
      <c r="B91612" s="1"/>
    </row>
    <row r="91613" spans="2:2">
      <c r="B91613" s="1"/>
    </row>
    <row r="91614" spans="2:2">
      <c r="B91614" s="1"/>
    </row>
    <row r="91615" spans="2:2">
      <c r="B91615" s="1"/>
    </row>
    <row r="91616" spans="2:2">
      <c r="B91616" s="1"/>
    </row>
    <row r="91617" spans="2:2">
      <c r="B91617" s="1"/>
    </row>
    <row r="91618" spans="2:2">
      <c r="B91618" s="1"/>
    </row>
    <row r="91619" spans="2:2">
      <c r="B91619" s="1"/>
    </row>
    <row r="91620" spans="2:2">
      <c r="B91620" s="1"/>
    </row>
    <row r="91621" spans="2:2">
      <c r="B91621" s="1"/>
    </row>
    <row r="91622" spans="2:2">
      <c r="B91622" s="1"/>
    </row>
    <row r="91623" spans="2:2">
      <c r="B91623" s="1"/>
    </row>
    <row r="91624" spans="2:2">
      <c r="B91624" s="1"/>
    </row>
    <row r="91625" spans="2:2">
      <c r="B91625" s="1"/>
    </row>
    <row r="91626" spans="2:2">
      <c r="B91626" s="1"/>
    </row>
    <row r="91627" spans="2:2">
      <c r="B91627" s="1"/>
    </row>
    <row r="91628" spans="2:2">
      <c r="B91628" s="1"/>
    </row>
    <row r="91629" spans="2:2">
      <c r="B91629" s="1"/>
    </row>
    <row r="91630" spans="2:2">
      <c r="B91630" s="1"/>
    </row>
    <row r="91631" spans="2:2">
      <c r="B91631" s="1"/>
    </row>
    <row r="91632" spans="2:2">
      <c r="B91632" s="1"/>
    </row>
    <row r="91633" spans="2:2">
      <c r="B91633" s="1"/>
    </row>
    <row r="91634" spans="2:2">
      <c r="B91634" s="1"/>
    </row>
    <row r="91635" spans="2:2">
      <c r="B91635" s="1"/>
    </row>
    <row r="91636" spans="2:2">
      <c r="B91636" s="1"/>
    </row>
    <row r="91637" spans="2:2">
      <c r="B91637" s="1"/>
    </row>
    <row r="91638" spans="2:2">
      <c r="B91638" s="1"/>
    </row>
    <row r="91639" spans="2:2">
      <c r="B91639" s="1"/>
    </row>
    <row r="91640" spans="2:2">
      <c r="B91640" s="1"/>
    </row>
    <row r="91641" spans="2:2">
      <c r="B91641" s="1"/>
    </row>
    <row r="91642" spans="2:2">
      <c r="B91642" s="1"/>
    </row>
    <row r="91643" spans="2:2">
      <c r="B91643" s="1"/>
    </row>
    <row r="91644" spans="2:2">
      <c r="B91644" s="1"/>
    </row>
    <row r="91645" spans="2:2">
      <c r="B91645" s="1"/>
    </row>
    <row r="91646" spans="2:2">
      <c r="B91646" s="1"/>
    </row>
    <row r="91647" spans="2:2">
      <c r="B91647" s="1"/>
    </row>
    <row r="91648" spans="2:2">
      <c r="B91648" s="1"/>
    </row>
    <row r="91649" spans="2:2">
      <c r="B91649" s="1"/>
    </row>
    <row r="91650" spans="2:2">
      <c r="B91650" s="1"/>
    </row>
    <row r="91651" spans="2:2">
      <c r="B91651" s="1"/>
    </row>
    <row r="91652" spans="2:2">
      <c r="B91652" s="1"/>
    </row>
    <row r="91653" spans="2:2">
      <c r="B91653" s="1"/>
    </row>
    <row r="91654" spans="2:2">
      <c r="B91654" s="1"/>
    </row>
    <row r="91655" spans="2:2">
      <c r="B91655" s="1"/>
    </row>
    <row r="91656" spans="2:2">
      <c r="B91656" s="1"/>
    </row>
    <row r="91657" spans="2:2">
      <c r="B91657" s="1"/>
    </row>
    <row r="91658" spans="2:2">
      <c r="B91658" s="1"/>
    </row>
    <row r="91659" spans="2:2">
      <c r="B91659" s="1"/>
    </row>
    <row r="91660" spans="2:2">
      <c r="B91660" s="1"/>
    </row>
    <row r="91661" spans="2:2">
      <c r="B91661" s="1"/>
    </row>
    <row r="91662" spans="2:2">
      <c r="B91662" s="1"/>
    </row>
    <row r="91663" spans="2:2">
      <c r="B91663" s="1"/>
    </row>
    <row r="91664" spans="2:2">
      <c r="B91664" s="1"/>
    </row>
    <row r="91665" spans="2:2">
      <c r="B91665" s="1"/>
    </row>
    <row r="91666" spans="2:2">
      <c r="B91666" s="1"/>
    </row>
    <row r="91667" spans="2:2">
      <c r="B91667" s="1"/>
    </row>
    <row r="91668" spans="2:2">
      <c r="B91668" s="1"/>
    </row>
    <row r="91669" spans="2:2">
      <c r="B91669" s="1"/>
    </row>
    <row r="91670" spans="2:2">
      <c r="B91670" s="1"/>
    </row>
    <row r="91671" spans="2:2">
      <c r="B91671" s="1"/>
    </row>
    <row r="91672" spans="2:2">
      <c r="B91672" s="1"/>
    </row>
    <row r="91673" spans="2:2">
      <c r="B91673" s="1"/>
    </row>
    <row r="91674" spans="2:2">
      <c r="B91674" s="1"/>
    </row>
    <row r="91675" spans="2:2">
      <c r="B91675" s="1"/>
    </row>
    <row r="91676" spans="2:2">
      <c r="B91676" s="1"/>
    </row>
    <row r="91677" spans="2:2">
      <c r="B91677" s="1"/>
    </row>
    <row r="91678" spans="2:2">
      <c r="B91678" s="1"/>
    </row>
    <row r="91679" spans="2:2">
      <c r="B91679" s="1"/>
    </row>
    <row r="91680" spans="2:2">
      <c r="B91680" s="1"/>
    </row>
    <row r="91681" spans="2:2">
      <c r="B91681" s="1"/>
    </row>
    <row r="91682" spans="2:2">
      <c r="B91682" s="1"/>
    </row>
    <row r="91683" spans="2:2">
      <c r="B91683" s="1"/>
    </row>
    <row r="91684" spans="2:2">
      <c r="B91684" s="1"/>
    </row>
    <row r="91685" spans="2:2">
      <c r="B91685" s="1"/>
    </row>
    <row r="91686" spans="2:2">
      <c r="B91686" s="1"/>
    </row>
    <row r="91687" spans="2:2">
      <c r="B91687" s="1"/>
    </row>
    <row r="91688" spans="2:2">
      <c r="B91688" s="1"/>
    </row>
    <row r="91689" spans="2:2">
      <c r="B91689" s="1"/>
    </row>
    <row r="91690" spans="2:2">
      <c r="B91690" s="1"/>
    </row>
    <row r="91691" spans="2:2">
      <c r="B91691" s="1"/>
    </row>
    <row r="91692" spans="2:2">
      <c r="B91692" s="1"/>
    </row>
    <row r="91693" spans="2:2">
      <c r="B91693" s="1"/>
    </row>
    <row r="91694" spans="2:2">
      <c r="B91694" s="1"/>
    </row>
    <row r="91695" spans="2:2">
      <c r="B91695" s="1"/>
    </row>
    <row r="91696" spans="2:2">
      <c r="B91696" s="1"/>
    </row>
    <row r="91697" spans="2:2">
      <c r="B91697" s="1"/>
    </row>
    <row r="91698" spans="2:2">
      <c r="B91698" s="1"/>
    </row>
    <row r="91699" spans="2:2">
      <c r="B91699" s="1"/>
    </row>
    <row r="91700" spans="2:2">
      <c r="B91700" s="1"/>
    </row>
    <row r="91701" spans="2:2">
      <c r="B91701" s="1"/>
    </row>
    <row r="91702" spans="2:2">
      <c r="B91702" s="1"/>
    </row>
    <row r="91703" spans="2:2">
      <c r="B91703" s="1"/>
    </row>
    <row r="91704" spans="2:2">
      <c r="B91704" s="1"/>
    </row>
    <row r="91705" spans="2:2">
      <c r="B91705" s="1"/>
    </row>
    <row r="91706" spans="2:2">
      <c r="B91706" s="1"/>
    </row>
    <row r="91707" spans="2:2">
      <c r="B91707" s="1"/>
    </row>
    <row r="91708" spans="2:2">
      <c r="B91708" s="1"/>
    </row>
    <row r="91709" spans="2:2">
      <c r="B91709" s="1"/>
    </row>
    <row r="91710" spans="2:2">
      <c r="B91710" s="1"/>
    </row>
    <row r="91711" spans="2:2">
      <c r="B91711" s="1"/>
    </row>
    <row r="91712" spans="2:2">
      <c r="B91712" s="1"/>
    </row>
    <row r="91713" spans="2:2">
      <c r="B91713" s="1"/>
    </row>
    <row r="91714" spans="2:2">
      <c r="B91714" s="1"/>
    </row>
    <row r="91715" spans="2:2">
      <c r="B91715" s="1"/>
    </row>
    <row r="91716" spans="2:2">
      <c r="B91716" s="1"/>
    </row>
    <row r="91717" spans="2:2">
      <c r="B91717" s="1"/>
    </row>
    <row r="91718" spans="2:2">
      <c r="B91718" s="1"/>
    </row>
    <row r="91719" spans="2:2">
      <c r="B91719" s="1"/>
    </row>
    <row r="91720" spans="2:2">
      <c r="B91720" s="1"/>
    </row>
    <row r="91721" spans="2:2">
      <c r="B91721" s="1"/>
    </row>
    <row r="91722" spans="2:2">
      <c r="B91722" s="1"/>
    </row>
    <row r="91723" spans="2:2">
      <c r="B91723" s="1"/>
    </row>
    <row r="91724" spans="2:2">
      <c r="B91724" s="1"/>
    </row>
    <row r="91725" spans="2:2">
      <c r="B91725" s="1"/>
    </row>
    <row r="91726" spans="2:2">
      <c r="B91726" s="1"/>
    </row>
    <row r="91727" spans="2:2">
      <c r="B91727" s="1"/>
    </row>
    <row r="91728" spans="2:2">
      <c r="B91728" s="1"/>
    </row>
    <row r="91729" spans="2:2">
      <c r="B91729" s="1"/>
    </row>
    <row r="91730" spans="2:2">
      <c r="B91730" s="1"/>
    </row>
    <row r="91731" spans="2:2">
      <c r="B91731" s="1"/>
    </row>
    <row r="91732" spans="2:2">
      <c r="B91732" s="1"/>
    </row>
    <row r="91733" spans="2:2">
      <c r="B91733" s="1"/>
    </row>
    <row r="91734" spans="2:2">
      <c r="B91734" s="1"/>
    </row>
    <row r="91735" spans="2:2">
      <c r="B91735" s="1"/>
    </row>
    <row r="91736" spans="2:2">
      <c r="B91736" s="1"/>
    </row>
    <row r="91737" spans="2:2">
      <c r="B91737" s="1"/>
    </row>
    <row r="91738" spans="2:2">
      <c r="B91738" s="1"/>
    </row>
    <row r="91739" spans="2:2">
      <c r="B91739" s="1"/>
    </row>
    <row r="91740" spans="2:2">
      <c r="B91740" s="1"/>
    </row>
    <row r="91741" spans="2:2">
      <c r="B91741" s="1"/>
    </row>
    <row r="91742" spans="2:2">
      <c r="B91742" s="1"/>
    </row>
    <row r="91743" spans="2:2">
      <c r="B91743" s="1"/>
    </row>
    <row r="91744" spans="2:2">
      <c r="B91744" s="1"/>
    </row>
    <row r="91745" spans="2:2">
      <c r="B91745" s="1"/>
    </row>
    <row r="91746" spans="2:2">
      <c r="B91746" s="1"/>
    </row>
    <row r="91747" spans="2:2">
      <c r="B91747" s="1"/>
    </row>
    <row r="91748" spans="2:2">
      <c r="B91748" s="1"/>
    </row>
    <row r="91749" spans="2:2">
      <c r="B91749" s="1"/>
    </row>
    <row r="91750" spans="2:2">
      <c r="B91750" s="1"/>
    </row>
    <row r="91751" spans="2:2">
      <c r="B91751" s="1"/>
    </row>
    <row r="91752" spans="2:2">
      <c r="B91752" s="1"/>
    </row>
    <row r="91753" spans="2:2">
      <c r="B91753" s="1"/>
    </row>
    <row r="91754" spans="2:2">
      <c r="B91754" s="1"/>
    </row>
    <row r="91755" spans="2:2">
      <c r="B91755" s="1"/>
    </row>
    <row r="91756" spans="2:2">
      <c r="B91756" s="1"/>
    </row>
    <row r="91757" spans="2:2">
      <c r="B91757" s="1"/>
    </row>
    <row r="91758" spans="2:2">
      <c r="B91758" s="1"/>
    </row>
    <row r="91759" spans="2:2">
      <c r="B91759" s="1"/>
    </row>
    <row r="91760" spans="2:2">
      <c r="B91760" s="1"/>
    </row>
    <row r="91761" spans="2:2">
      <c r="B91761" s="1"/>
    </row>
    <row r="91762" spans="2:2">
      <c r="B91762" s="1"/>
    </row>
    <row r="91763" spans="2:2">
      <c r="B91763" s="1"/>
    </row>
    <row r="91764" spans="2:2">
      <c r="B91764" s="1"/>
    </row>
    <row r="91765" spans="2:2">
      <c r="B91765" s="1"/>
    </row>
    <row r="91766" spans="2:2">
      <c r="B91766" s="1"/>
    </row>
    <row r="91767" spans="2:2">
      <c r="B91767" s="1"/>
    </row>
    <row r="91768" spans="2:2">
      <c r="B91768" s="1"/>
    </row>
    <row r="91769" spans="2:2">
      <c r="B91769" s="1"/>
    </row>
    <row r="91770" spans="2:2">
      <c r="B91770" s="1"/>
    </row>
    <row r="91771" spans="2:2">
      <c r="B91771" s="1"/>
    </row>
    <row r="91772" spans="2:2">
      <c r="B91772" s="1"/>
    </row>
    <row r="91773" spans="2:2">
      <c r="B91773" s="1"/>
    </row>
    <row r="91774" spans="2:2">
      <c r="B91774" s="1"/>
    </row>
    <row r="91775" spans="2:2">
      <c r="B91775" s="1"/>
    </row>
    <row r="91776" spans="2:2">
      <c r="B91776" s="1"/>
    </row>
    <row r="91777" spans="2:2">
      <c r="B91777" s="1"/>
    </row>
    <row r="91778" spans="2:2">
      <c r="B91778" s="1"/>
    </row>
    <row r="91779" spans="2:2">
      <c r="B91779" s="1"/>
    </row>
    <row r="91780" spans="2:2">
      <c r="B91780" s="1"/>
    </row>
    <row r="91781" spans="2:2">
      <c r="B91781" s="1"/>
    </row>
    <row r="91782" spans="2:2">
      <c r="B91782" s="1"/>
    </row>
    <row r="91783" spans="2:2">
      <c r="B91783" s="1"/>
    </row>
    <row r="91784" spans="2:2">
      <c r="B91784" s="1"/>
    </row>
    <row r="91785" spans="2:2">
      <c r="B91785" s="1"/>
    </row>
    <row r="91786" spans="2:2">
      <c r="B91786" s="1"/>
    </row>
    <row r="91787" spans="2:2">
      <c r="B91787" s="1"/>
    </row>
    <row r="91788" spans="2:2">
      <c r="B91788" s="1"/>
    </row>
    <row r="91789" spans="2:2">
      <c r="B91789" s="1"/>
    </row>
    <row r="91790" spans="2:2">
      <c r="B91790" s="1"/>
    </row>
    <row r="91791" spans="2:2">
      <c r="B91791" s="1"/>
    </row>
    <row r="91792" spans="2:2">
      <c r="B91792" s="1"/>
    </row>
    <row r="91793" spans="2:2">
      <c r="B91793" s="1"/>
    </row>
    <row r="91794" spans="2:2">
      <c r="B91794" s="1"/>
    </row>
    <row r="91795" spans="2:2">
      <c r="B91795" s="1"/>
    </row>
    <row r="91796" spans="2:2">
      <c r="B91796" s="1"/>
    </row>
    <row r="91797" spans="2:2">
      <c r="B91797" s="1"/>
    </row>
    <row r="91798" spans="2:2">
      <c r="B91798" s="1"/>
    </row>
    <row r="91799" spans="2:2">
      <c r="B91799" s="1"/>
    </row>
    <row r="91800" spans="2:2">
      <c r="B91800" s="1"/>
    </row>
    <row r="91801" spans="2:2">
      <c r="B91801" s="1"/>
    </row>
    <row r="91802" spans="2:2">
      <c r="B91802" s="1"/>
    </row>
    <row r="91803" spans="2:2">
      <c r="B91803" s="1"/>
    </row>
    <row r="91804" spans="2:2">
      <c r="B91804" s="1"/>
    </row>
    <row r="91805" spans="2:2">
      <c r="B91805" s="1"/>
    </row>
    <row r="91806" spans="2:2">
      <c r="B91806" s="1"/>
    </row>
    <row r="91807" spans="2:2">
      <c r="B91807" s="1"/>
    </row>
    <row r="91808" spans="2:2">
      <c r="B91808" s="1"/>
    </row>
    <row r="91809" spans="2:2">
      <c r="B91809" s="1"/>
    </row>
    <row r="91810" spans="2:2">
      <c r="B91810" s="1"/>
    </row>
    <row r="91811" spans="2:2">
      <c r="B91811" s="1"/>
    </row>
    <row r="91812" spans="2:2">
      <c r="B91812" s="1"/>
    </row>
    <row r="91813" spans="2:2">
      <c r="B91813" s="1"/>
    </row>
    <row r="91814" spans="2:2">
      <c r="B91814" s="1"/>
    </row>
    <row r="91815" spans="2:2">
      <c r="B91815" s="1"/>
    </row>
    <row r="91816" spans="2:2">
      <c r="B91816" s="1"/>
    </row>
    <row r="91817" spans="2:2">
      <c r="B91817" s="1"/>
    </row>
    <row r="91818" spans="2:2">
      <c r="B91818" s="1"/>
    </row>
    <row r="91819" spans="2:2">
      <c r="B91819" s="1"/>
    </row>
    <row r="91820" spans="2:2">
      <c r="B91820" s="1"/>
    </row>
    <row r="91821" spans="2:2">
      <c r="B91821" s="1"/>
    </row>
    <row r="91822" spans="2:2">
      <c r="B91822" s="1"/>
    </row>
    <row r="91823" spans="2:2">
      <c r="B91823" s="1"/>
    </row>
    <row r="91824" spans="2:2">
      <c r="B91824" s="1"/>
    </row>
    <row r="91825" spans="2:2">
      <c r="B91825" s="1"/>
    </row>
    <row r="91826" spans="2:2">
      <c r="B91826" s="1"/>
    </row>
    <row r="91827" spans="2:2">
      <c r="B91827" s="1"/>
    </row>
    <row r="91828" spans="2:2">
      <c r="B91828" s="1"/>
    </row>
    <row r="91829" spans="2:2">
      <c r="B91829" s="1"/>
    </row>
    <row r="91830" spans="2:2">
      <c r="B91830" s="1"/>
    </row>
    <row r="91831" spans="2:2">
      <c r="B91831" s="1"/>
    </row>
    <row r="91832" spans="2:2">
      <c r="B91832" s="1"/>
    </row>
    <row r="91833" spans="2:2">
      <c r="B91833" s="1"/>
    </row>
    <row r="91834" spans="2:2">
      <c r="B91834" s="1"/>
    </row>
    <row r="91835" spans="2:2">
      <c r="B91835" s="1"/>
    </row>
    <row r="91836" spans="2:2">
      <c r="B91836" s="1"/>
    </row>
    <row r="91837" spans="2:2">
      <c r="B91837" s="1"/>
    </row>
    <row r="91838" spans="2:2">
      <c r="B91838" s="1"/>
    </row>
    <row r="91839" spans="2:2">
      <c r="B91839" s="1"/>
    </row>
    <row r="91840" spans="2:2">
      <c r="B91840" s="1"/>
    </row>
    <row r="91841" spans="2:2">
      <c r="B91841" s="1"/>
    </row>
    <row r="91842" spans="2:2">
      <c r="B91842" s="1"/>
    </row>
    <row r="91843" spans="2:2">
      <c r="B91843" s="1"/>
    </row>
    <row r="91844" spans="2:2">
      <c r="B91844" s="1"/>
    </row>
    <row r="91845" spans="2:2">
      <c r="B91845" s="1"/>
    </row>
    <row r="91846" spans="2:2">
      <c r="B91846" s="1"/>
    </row>
    <row r="91847" spans="2:2">
      <c r="B91847" s="1"/>
    </row>
    <row r="91848" spans="2:2">
      <c r="B91848" s="1"/>
    </row>
    <row r="91849" spans="2:2">
      <c r="B91849" s="1"/>
    </row>
    <row r="91850" spans="2:2">
      <c r="B91850" s="1"/>
    </row>
    <row r="91851" spans="2:2">
      <c r="B91851" s="1"/>
    </row>
    <row r="91852" spans="2:2">
      <c r="B91852" s="1"/>
    </row>
    <row r="91853" spans="2:2">
      <c r="B91853" s="1"/>
    </row>
    <row r="91854" spans="2:2">
      <c r="B91854" s="1"/>
    </row>
    <row r="91855" spans="2:2">
      <c r="B91855" s="1"/>
    </row>
    <row r="91856" spans="2:2">
      <c r="B91856" s="1"/>
    </row>
    <row r="91857" spans="2:2">
      <c r="B91857" s="1"/>
    </row>
    <row r="91858" spans="2:2">
      <c r="B91858" s="1"/>
    </row>
    <row r="91859" spans="2:2">
      <c r="B91859" s="1"/>
    </row>
    <row r="91860" spans="2:2">
      <c r="B91860" s="1"/>
    </row>
    <row r="91861" spans="2:2">
      <c r="B91861" s="1"/>
    </row>
    <row r="91862" spans="2:2">
      <c r="B91862" s="1"/>
    </row>
    <row r="91863" spans="2:2">
      <c r="B91863" s="1"/>
    </row>
    <row r="91864" spans="2:2">
      <c r="B91864" s="1"/>
    </row>
    <row r="91865" spans="2:2">
      <c r="B91865" s="1"/>
    </row>
    <row r="91866" spans="2:2">
      <c r="B91866" s="1"/>
    </row>
    <row r="91867" spans="2:2">
      <c r="B91867" s="1"/>
    </row>
    <row r="91868" spans="2:2">
      <c r="B91868" s="1"/>
    </row>
    <row r="91869" spans="2:2">
      <c r="B91869" s="1"/>
    </row>
    <row r="91870" spans="2:2">
      <c r="B91870" s="1"/>
    </row>
    <row r="91871" spans="2:2">
      <c r="B91871" s="1"/>
    </row>
    <row r="91872" spans="2:2">
      <c r="B91872" s="1"/>
    </row>
    <row r="91873" spans="2:2">
      <c r="B91873" s="1"/>
    </row>
    <row r="91874" spans="2:2">
      <c r="B91874" s="1"/>
    </row>
    <row r="91875" spans="2:2">
      <c r="B91875" s="1"/>
    </row>
    <row r="91876" spans="2:2">
      <c r="B91876" s="1"/>
    </row>
    <row r="91877" spans="2:2">
      <c r="B91877" s="1"/>
    </row>
    <row r="91878" spans="2:2">
      <c r="B91878" s="1"/>
    </row>
    <row r="91879" spans="2:2">
      <c r="B91879" s="1"/>
    </row>
    <row r="91880" spans="2:2">
      <c r="B91880" s="1"/>
    </row>
    <row r="91881" spans="2:2">
      <c r="B91881" s="1"/>
    </row>
    <row r="91882" spans="2:2">
      <c r="B91882" s="1"/>
    </row>
    <row r="91883" spans="2:2">
      <c r="B91883" s="1"/>
    </row>
    <row r="91884" spans="2:2">
      <c r="B91884" s="1"/>
    </row>
    <row r="91885" spans="2:2">
      <c r="B91885" s="1"/>
    </row>
    <row r="91886" spans="2:2">
      <c r="B91886" s="1"/>
    </row>
    <row r="91887" spans="2:2">
      <c r="B91887" s="1"/>
    </row>
    <row r="91888" spans="2:2">
      <c r="B91888" s="1"/>
    </row>
    <row r="91889" spans="2:2">
      <c r="B91889" s="1"/>
    </row>
    <row r="91890" spans="2:2">
      <c r="B91890" s="1"/>
    </row>
    <row r="91891" spans="2:2">
      <c r="B91891" s="1"/>
    </row>
    <row r="91892" spans="2:2">
      <c r="B91892" s="1"/>
    </row>
    <row r="91893" spans="2:2">
      <c r="B91893" s="1"/>
    </row>
    <row r="91894" spans="2:2">
      <c r="B91894" s="1"/>
    </row>
    <row r="91895" spans="2:2">
      <c r="B91895" s="1"/>
    </row>
    <row r="91896" spans="2:2">
      <c r="B91896" s="1"/>
    </row>
    <row r="91897" spans="2:2">
      <c r="B91897" s="1"/>
    </row>
    <row r="91898" spans="2:2">
      <c r="B91898" s="1"/>
    </row>
    <row r="91899" spans="2:2">
      <c r="B91899" s="1"/>
    </row>
    <row r="91900" spans="2:2">
      <c r="B91900" s="1"/>
    </row>
    <row r="91901" spans="2:2">
      <c r="B91901" s="1"/>
    </row>
    <row r="91902" spans="2:2">
      <c r="B91902" s="1"/>
    </row>
    <row r="91903" spans="2:2">
      <c r="B91903" s="1"/>
    </row>
    <row r="91904" spans="2:2">
      <c r="B91904" s="1"/>
    </row>
    <row r="91905" spans="2:2">
      <c r="B91905" s="1"/>
    </row>
    <row r="91906" spans="2:2">
      <c r="B91906" s="1"/>
    </row>
    <row r="91907" spans="2:2">
      <c r="B91907" s="1"/>
    </row>
    <row r="91908" spans="2:2">
      <c r="B91908" s="1"/>
    </row>
    <row r="91909" spans="2:2">
      <c r="B91909" s="1"/>
    </row>
    <row r="91910" spans="2:2">
      <c r="B91910" s="1"/>
    </row>
    <row r="91911" spans="2:2">
      <c r="B91911" s="1"/>
    </row>
    <row r="91912" spans="2:2">
      <c r="B91912" s="1"/>
    </row>
    <row r="91913" spans="2:2">
      <c r="B91913" s="1"/>
    </row>
    <row r="91914" spans="2:2">
      <c r="B91914" s="1"/>
    </row>
    <row r="91915" spans="2:2">
      <c r="B91915" s="1"/>
    </row>
    <row r="91916" spans="2:2">
      <c r="B91916" s="1"/>
    </row>
    <row r="91917" spans="2:2">
      <c r="B91917" s="1"/>
    </row>
    <row r="91918" spans="2:2">
      <c r="B91918" s="1"/>
    </row>
    <row r="91919" spans="2:2">
      <c r="B91919" s="1"/>
    </row>
    <row r="91920" spans="2:2">
      <c r="B91920" s="1"/>
    </row>
    <row r="91921" spans="2:2">
      <c r="B91921" s="1"/>
    </row>
    <row r="91922" spans="2:2">
      <c r="B91922" s="1"/>
    </row>
    <row r="91923" spans="2:2">
      <c r="B91923" s="1"/>
    </row>
    <row r="91924" spans="2:2">
      <c r="B91924" s="1"/>
    </row>
    <row r="91925" spans="2:2">
      <c r="B91925" s="1"/>
    </row>
    <row r="91926" spans="2:2">
      <c r="B91926" s="1"/>
    </row>
    <row r="91927" spans="2:2">
      <c r="B91927" s="1"/>
    </row>
    <row r="91928" spans="2:2">
      <c r="B91928" s="1"/>
    </row>
    <row r="91929" spans="2:2">
      <c r="B91929" s="1"/>
    </row>
    <row r="91930" spans="2:2">
      <c r="B91930" s="1"/>
    </row>
    <row r="91931" spans="2:2">
      <c r="B91931" s="1"/>
    </row>
    <row r="91932" spans="2:2">
      <c r="B91932" s="1"/>
    </row>
    <row r="91933" spans="2:2">
      <c r="B91933" s="1"/>
    </row>
    <row r="91934" spans="2:2">
      <c r="B91934" s="1"/>
    </row>
    <row r="91935" spans="2:2">
      <c r="B91935" s="1"/>
    </row>
    <row r="91936" spans="2:2">
      <c r="B91936" s="1"/>
    </row>
    <row r="91937" spans="2:2">
      <c r="B91937" s="1"/>
    </row>
    <row r="91938" spans="2:2">
      <c r="B91938" s="1"/>
    </row>
    <row r="91939" spans="2:2">
      <c r="B91939" s="1"/>
    </row>
    <row r="91940" spans="2:2">
      <c r="B91940" s="1"/>
    </row>
    <row r="91941" spans="2:2">
      <c r="B91941" s="1"/>
    </row>
    <row r="91942" spans="2:2">
      <c r="B91942" s="1"/>
    </row>
    <row r="91943" spans="2:2">
      <c r="B91943" s="1"/>
    </row>
    <row r="91944" spans="2:2">
      <c r="B91944" s="1"/>
    </row>
    <row r="91945" spans="2:2">
      <c r="B91945" s="1"/>
    </row>
    <row r="91946" spans="2:2">
      <c r="B91946" s="1"/>
    </row>
    <row r="91947" spans="2:2">
      <c r="B91947" s="1"/>
    </row>
    <row r="91948" spans="2:2">
      <c r="B91948" s="1"/>
    </row>
    <row r="91949" spans="2:2">
      <c r="B91949" s="1"/>
    </row>
    <row r="91950" spans="2:2">
      <c r="B91950" s="1"/>
    </row>
    <row r="91951" spans="2:2">
      <c r="B91951" s="1"/>
    </row>
    <row r="91952" spans="2:2">
      <c r="B91952" s="1"/>
    </row>
    <row r="91953" spans="2:2">
      <c r="B91953" s="1"/>
    </row>
    <row r="91954" spans="2:2">
      <c r="B91954" s="1"/>
    </row>
    <row r="91955" spans="2:2">
      <c r="B91955" s="1"/>
    </row>
    <row r="91956" spans="2:2">
      <c r="B91956" s="1"/>
    </row>
    <row r="91957" spans="2:2">
      <c r="B91957" s="1"/>
    </row>
    <row r="91958" spans="2:2">
      <c r="B91958" s="1"/>
    </row>
    <row r="91959" spans="2:2">
      <c r="B91959" s="1"/>
    </row>
    <row r="91960" spans="2:2">
      <c r="B91960" s="1"/>
    </row>
    <row r="91961" spans="2:2">
      <c r="B91961" s="1"/>
    </row>
    <row r="91962" spans="2:2">
      <c r="B91962" s="1"/>
    </row>
    <row r="91963" spans="2:2">
      <c r="B91963" s="1"/>
    </row>
    <row r="91964" spans="2:2">
      <c r="B91964" s="1"/>
    </row>
    <row r="91965" spans="2:2">
      <c r="B91965" s="1"/>
    </row>
    <row r="91966" spans="2:2">
      <c r="B91966" s="1"/>
    </row>
    <row r="91967" spans="2:2">
      <c r="B91967" s="1"/>
    </row>
    <row r="91968" spans="2:2">
      <c r="B91968" s="1"/>
    </row>
    <row r="91969" spans="2:2">
      <c r="B91969" s="1"/>
    </row>
    <row r="91970" spans="2:2">
      <c r="B91970" s="1"/>
    </row>
    <row r="91971" spans="2:2">
      <c r="B91971" s="1"/>
    </row>
    <row r="91972" spans="2:2">
      <c r="B91972" s="1"/>
    </row>
    <row r="91973" spans="2:2">
      <c r="B91973" s="1"/>
    </row>
    <row r="91974" spans="2:2">
      <c r="B91974" s="1"/>
    </row>
    <row r="91975" spans="2:2">
      <c r="B91975" s="1"/>
    </row>
    <row r="91976" spans="2:2">
      <c r="B91976" s="1"/>
    </row>
    <row r="91977" spans="2:2">
      <c r="B91977" s="1"/>
    </row>
    <row r="91978" spans="2:2">
      <c r="B91978" s="1"/>
    </row>
    <row r="91979" spans="2:2">
      <c r="B91979" s="1"/>
    </row>
    <row r="91980" spans="2:2">
      <c r="B91980" s="1"/>
    </row>
    <row r="91981" spans="2:2">
      <c r="B91981" s="1"/>
    </row>
    <row r="91982" spans="2:2">
      <c r="B91982" s="1"/>
    </row>
    <row r="91983" spans="2:2">
      <c r="B91983" s="1"/>
    </row>
    <row r="91984" spans="2:2">
      <c r="B91984" s="1"/>
    </row>
    <row r="91985" spans="2:2">
      <c r="B91985" s="1"/>
    </row>
    <row r="91986" spans="2:2">
      <c r="B91986" s="1"/>
    </row>
    <row r="91987" spans="2:2">
      <c r="B91987" s="1"/>
    </row>
    <row r="91988" spans="2:2">
      <c r="B91988" s="1"/>
    </row>
    <row r="91989" spans="2:2">
      <c r="B91989" s="1"/>
    </row>
    <row r="91990" spans="2:2">
      <c r="B91990" s="1"/>
    </row>
    <row r="91991" spans="2:2">
      <c r="B91991" s="1"/>
    </row>
    <row r="91992" spans="2:2">
      <c r="B91992" s="1"/>
    </row>
    <row r="91993" spans="2:2">
      <c r="B91993" s="1"/>
    </row>
    <row r="91994" spans="2:2">
      <c r="B91994" s="1"/>
    </row>
    <row r="91995" spans="2:2">
      <c r="B91995" s="1"/>
    </row>
    <row r="91996" spans="2:2">
      <c r="B91996" s="1"/>
    </row>
    <row r="91997" spans="2:2">
      <c r="B91997" s="1"/>
    </row>
    <row r="91998" spans="2:2">
      <c r="B91998" s="1"/>
    </row>
    <row r="91999" spans="2:2">
      <c r="B91999" s="1"/>
    </row>
    <row r="92000" spans="2:2">
      <c r="B92000" s="1"/>
    </row>
    <row r="92001" spans="2:2">
      <c r="B92001" s="1"/>
    </row>
    <row r="92002" spans="2:2">
      <c r="B92002" s="1"/>
    </row>
    <row r="92003" spans="2:2">
      <c r="B92003" s="1"/>
    </row>
    <row r="92004" spans="2:2">
      <c r="B92004" s="1"/>
    </row>
    <row r="92005" spans="2:2">
      <c r="B92005" s="1"/>
    </row>
    <row r="92006" spans="2:2">
      <c r="B92006" s="1"/>
    </row>
    <row r="92007" spans="2:2">
      <c r="B92007" s="1"/>
    </row>
    <row r="92008" spans="2:2">
      <c r="B92008" s="1"/>
    </row>
    <row r="92009" spans="2:2">
      <c r="B92009" s="1"/>
    </row>
    <row r="92010" spans="2:2">
      <c r="B92010" s="1"/>
    </row>
    <row r="92011" spans="2:2">
      <c r="B92011" s="1"/>
    </row>
    <row r="92012" spans="2:2">
      <c r="B92012" s="1"/>
    </row>
    <row r="92013" spans="2:2">
      <c r="B92013" s="1"/>
    </row>
    <row r="92014" spans="2:2">
      <c r="B92014" s="1"/>
    </row>
    <row r="92015" spans="2:2">
      <c r="B92015" s="1"/>
    </row>
    <row r="92016" spans="2:2">
      <c r="B92016" s="1"/>
    </row>
    <row r="92017" spans="2:2">
      <c r="B92017" s="1"/>
    </row>
    <row r="92018" spans="2:2">
      <c r="B92018" s="1"/>
    </row>
    <row r="92019" spans="2:2">
      <c r="B92019" s="1"/>
    </row>
    <row r="92020" spans="2:2">
      <c r="B92020" s="1"/>
    </row>
    <row r="92021" spans="2:2">
      <c r="B92021" s="1"/>
    </row>
    <row r="92022" spans="2:2">
      <c r="B92022" s="1"/>
    </row>
    <row r="92023" spans="2:2">
      <c r="B92023" s="1"/>
    </row>
    <row r="92024" spans="2:2">
      <c r="B92024" s="1"/>
    </row>
    <row r="92025" spans="2:2">
      <c r="B92025" s="1"/>
    </row>
    <row r="92026" spans="2:2">
      <c r="B92026" s="1"/>
    </row>
    <row r="92027" spans="2:2">
      <c r="B92027" s="1"/>
    </row>
    <row r="92028" spans="2:2">
      <c r="B92028" s="1"/>
    </row>
    <row r="92029" spans="2:2">
      <c r="B92029" s="1"/>
    </row>
    <row r="92030" spans="2:2">
      <c r="B92030" s="1"/>
    </row>
    <row r="92031" spans="2:2">
      <c r="B92031" s="1"/>
    </row>
    <row r="92032" spans="2:2">
      <c r="B92032" s="1"/>
    </row>
    <row r="92033" spans="2:2">
      <c r="B92033" s="1"/>
    </row>
    <row r="92034" spans="2:2">
      <c r="B92034" s="1"/>
    </row>
    <row r="92035" spans="2:2">
      <c r="B92035" s="1"/>
    </row>
    <row r="92036" spans="2:2">
      <c r="B92036" s="1"/>
    </row>
    <row r="92037" spans="2:2">
      <c r="B92037" s="1"/>
    </row>
    <row r="92038" spans="2:2">
      <c r="B92038" s="1"/>
    </row>
    <row r="92039" spans="2:2">
      <c r="B92039" s="1"/>
    </row>
    <row r="92040" spans="2:2">
      <c r="B92040" s="1"/>
    </row>
    <row r="92041" spans="2:2">
      <c r="B92041" s="1"/>
    </row>
    <row r="92042" spans="2:2">
      <c r="B92042" s="1"/>
    </row>
    <row r="92043" spans="2:2">
      <c r="B92043" s="1"/>
    </row>
    <row r="92044" spans="2:2">
      <c r="B92044" s="1"/>
    </row>
    <row r="92045" spans="2:2">
      <c r="B92045" s="1"/>
    </row>
    <row r="92046" spans="2:2">
      <c r="B92046" s="1"/>
    </row>
    <row r="92047" spans="2:2">
      <c r="B92047" s="1"/>
    </row>
    <row r="92048" spans="2:2">
      <c r="B92048" s="1"/>
    </row>
    <row r="92049" spans="2:2">
      <c r="B92049" s="1"/>
    </row>
    <row r="92050" spans="2:2">
      <c r="B92050" s="1"/>
    </row>
    <row r="92051" spans="2:2">
      <c r="B92051" s="1"/>
    </row>
    <row r="92052" spans="2:2">
      <c r="B92052" s="1"/>
    </row>
    <row r="92053" spans="2:2">
      <c r="B92053" s="1"/>
    </row>
    <row r="92054" spans="2:2">
      <c r="B92054" s="1"/>
    </row>
    <row r="92055" spans="2:2">
      <c r="B92055" s="1"/>
    </row>
    <row r="92056" spans="2:2">
      <c r="B92056" s="1"/>
    </row>
    <row r="92057" spans="2:2">
      <c r="B92057" s="1"/>
    </row>
    <row r="92058" spans="2:2">
      <c r="B92058" s="1"/>
    </row>
    <row r="92059" spans="2:2">
      <c r="B92059" s="1"/>
    </row>
    <row r="92060" spans="2:2">
      <c r="B92060" s="1"/>
    </row>
    <row r="92061" spans="2:2">
      <c r="B92061" s="1"/>
    </row>
    <row r="92062" spans="2:2">
      <c r="B92062" s="1"/>
    </row>
    <row r="92063" spans="2:2">
      <c r="B92063" s="1"/>
    </row>
    <row r="92064" spans="2:2">
      <c r="B92064" s="1"/>
    </row>
    <row r="92065" spans="2:2">
      <c r="B92065" s="1"/>
    </row>
    <row r="92066" spans="2:2">
      <c r="B92066" s="1"/>
    </row>
    <row r="92067" spans="2:2">
      <c r="B92067" s="1"/>
    </row>
    <row r="92068" spans="2:2">
      <c r="B92068" s="1"/>
    </row>
    <row r="92069" spans="2:2">
      <c r="B92069" s="1"/>
    </row>
    <row r="92070" spans="2:2">
      <c r="B92070" s="1"/>
    </row>
    <row r="92071" spans="2:2">
      <c r="B92071" s="1"/>
    </row>
    <row r="92072" spans="2:2">
      <c r="B92072" s="1"/>
    </row>
    <row r="92073" spans="2:2">
      <c r="B92073" s="1"/>
    </row>
    <row r="92074" spans="2:2">
      <c r="B92074" s="1"/>
    </row>
    <row r="92075" spans="2:2">
      <c r="B92075" s="1"/>
    </row>
    <row r="92076" spans="2:2">
      <c r="B92076" s="1"/>
    </row>
    <row r="92077" spans="2:2">
      <c r="B92077" s="1"/>
    </row>
    <row r="92078" spans="2:2">
      <c r="B92078" s="1"/>
    </row>
    <row r="92079" spans="2:2">
      <c r="B92079" s="1"/>
    </row>
    <row r="92080" spans="2:2">
      <c r="B92080" s="1"/>
    </row>
    <row r="92081" spans="2:2">
      <c r="B92081" s="1"/>
    </row>
    <row r="92082" spans="2:2">
      <c r="B92082" s="1"/>
    </row>
    <row r="92083" spans="2:2">
      <c r="B92083" s="1"/>
    </row>
    <row r="92084" spans="2:2">
      <c r="B92084" s="1"/>
    </row>
    <row r="92085" spans="2:2">
      <c r="B92085" s="1"/>
    </row>
    <row r="92086" spans="2:2">
      <c r="B92086" s="1"/>
    </row>
    <row r="92087" spans="2:2">
      <c r="B92087" s="1"/>
    </row>
    <row r="92088" spans="2:2">
      <c r="B92088" s="1"/>
    </row>
    <row r="92089" spans="2:2">
      <c r="B92089" s="1"/>
    </row>
    <row r="92090" spans="2:2">
      <c r="B92090" s="1"/>
    </row>
    <row r="92091" spans="2:2">
      <c r="B92091" s="1"/>
    </row>
    <row r="92092" spans="2:2">
      <c r="B92092" s="1"/>
    </row>
    <row r="92093" spans="2:2">
      <c r="B92093" s="1"/>
    </row>
    <row r="92094" spans="2:2">
      <c r="B92094" s="1"/>
    </row>
    <row r="92095" spans="2:2">
      <c r="B92095" s="1"/>
    </row>
    <row r="92096" spans="2:2">
      <c r="B92096" s="1"/>
    </row>
    <row r="92097" spans="2:2">
      <c r="B92097" s="1"/>
    </row>
    <row r="92098" spans="2:2">
      <c r="B92098" s="1"/>
    </row>
    <row r="92099" spans="2:2">
      <c r="B92099" s="1"/>
    </row>
    <row r="92100" spans="2:2">
      <c r="B92100" s="1"/>
    </row>
    <row r="92101" spans="2:2">
      <c r="B92101" s="1"/>
    </row>
    <row r="92102" spans="2:2">
      <c r="B92102" s="1"/>
    </row>
    <row r="92103" spans="2:2">
      <c r="B92103" s="1"/>
    </row>
    <row r="92104" spans="2:2">
      <c r="B92104" s="1"/>
    </row>
    <row r="92105" spans="2:2">
      <c r="B92105" s="1"/>
    </row>
    <row r="92106" spans="2:2">
      <c r="B92106" s="1"/>
    </row>
    <row r="92107" spans="2:2">
      <c r="B92107" s="1"/>
    </row>
    <row r="92108" spans="2:2">
      <c r="B92108" s="1"/>
    </row>
    <row r="92109" spans="2:2">
      <c r="B92109" s="1"/>
    </row>
    <row r="92110" spans="2:2">
      <c r="B92110" s="1"/>
    </row>
    <row r="92111" spans="2:2">
      <c r="B92111" s="1"/>
    </row>
    <row r="92112" spans="2:2">
      <c r="B92112" s="1"/>
    </row>
    <row r="92113" spans="2:2">
      <c r="B92113" s="1"/>
    </row>
    <row r="92114" spans="2:2">
      <c r="B92114" s="1"/>
    </row>
    <row r="92115" spans="2:2">
      <c r="B92115" s="1"/>
    </row>
    <row r="92116" spans="2:2">
      <c r="B92116" s="1"/>
    </row>
    <row r="92117" spans="2:2">
      <c r="B92117" s="1"/>
    </row>
    <row r="92118" spans="2:2">
      <c r="B92118" s="1"/>
    </row>
    <row r="92119" spans="2:2">
      <c r="B92119" s="1"/>
    </row>
    <row r="92120" spans="2:2">
      <c r="B92120" s="1"/>
    </row>
    <row r="92121" spans="2:2">
      <c r="B92121" s="1"/>
    </row>
    <row r="92122" spans="2:2">
      <c r="B92122" s="1"/>
    </row>
    <row r="92123" spans="2:2">
      <c r="B92123" s="1"/>
    </row>
    <row r="92124" spans="2:2">
      <c r="B92124" s="1"/>
    </row>
    <row r="92125" spans="2:2">
      <c r="B92125" s="1"/>
    </row>
    <row r="92126" spans="2:2">
      <c r="B92126" s="1"/>
    </row>
    <row r="92127" spans="2:2">
      <c r="B92127" s="1"/>
    </row>
    <row r="92128" spans="2:2">
      <c r="B92128" s="1"/>
    </row>
    <row r="92129" spans="2:2">
      <c r="B92129" s="1"/>
    </row>
    <row r="92130" spans="2:2">
      <c r="B92130" s="1"/>
    </row>
    <row r="92131" spans="2:2">
      <c r="B92131" s="1"/>
    </row>
    <row r="92132" spans="2:2">
      <c r="B92132" s="1"/>
    </row>
    <row r="92133" spans="2:2">
      <c r="B92133" s="1"/>
    </row>
    <row r="92134" spans="2:2">
      <c r="B92134" s="1"/>
    </row>
    <row r="92135" spans="2:2">
      <c r="B92135" s="1"/>
    </row>
    <row r="92136" spans="2:2">
      <c r="B92136" s="1"/>
    </row>
    <row r="92137" spans="2:2">
      <c r="B92137" s="1"/>
    </row>
    <row r="92138" spans="2:2">
      <c r="B92138" s="1"/>
    </row>
    <row r="92139" spans="2:2">
      <c r="B92139" s="1"/>
    </row>
    <row r="92140" spans="2:2">
      <c r="B92140" s="1"/>
    </row>
    <row r="92141" spans="2:2">
      <c r="B92141" s="1"/>
    </row>
    <row r="92142" spans="2:2">
      <c r="B92142" s="1"/>
    </row>
    <row r="92143" spans="2:2">
      <c r="B92143" s="1"/>
    </row>
    <row r="92144" spans="2:2">
      <c r="B92144" s="1"/>
    </row>
    <row r="92145" spans="2:2">
      <c r="B92145" s="1"/>
    </row>
    <row r="92146" spans="2:2">
      <c r="B92146" s="1"/>
    </row>
    <row r="92147" spans="2:2">
      <c r="B92147" s="1"/>
    </row>
    <row r="92148" spans="2:2">
      <c r="B92148" s="1"/>
    </row>
    <row r="92149" spans="2:2">
      <c r="B92149" s="1"/>
    </row>
    <row r="92150" spans="2:2">
      <c r="B92150" s="1"/>
    </row>
    <row r="92151" spans="2:2">
      <c r="B92151" s="1"/>
    </row>
    <row r="92152" spans="2:2">
      <c r="B92152" s="1"/>
    </row>
    <row r="92153" spans="2:2">
      <c r="B92153" s="1"/>
    </row>
    <row r="92154" spans="2:2">
      <c r="B92154" s="1"/>
    </row>
    <row r="92155" spans="2:2">
      <c r="B92155" s="1"/>
    </row>
    <row r="92156" spans="2:2">
      <c r="B92156" s="1"/>
    </row>
    <row r="92157" spans="2:2">
      <c r="B92157" s="1"/>
    </row>
    <row r="92158" spans="2:2">
      <c r="B92158" s="1"/>
    </row>
    <row r="92159" spans="2:2">
      <c r="B92159" s="1"/>
    </row>
    <row r="92160" spans="2:2">
      <c r="B92160" s="1"/>
    </row>
    <row r="92161" spans="2:2">
      <c r="B92161" s="1"/>
    </row>
    <row r="92162" spans="2:2">
      <c r="B92162" s="1"/>
    </row>
    <row r="92163" spans="2:2">
      <c r="B92163" s="1"/>
    </row>
    <row r="92164" spans="2:2">
      <c r="B92164" s="1"/>
    </row>
    <row r="92165" spans="2:2">
      <c r="B92165" s="1"/>
    </row>
    <row r="92166" spans="2:2">
      <c r="B92166" s="1"/>
    </row>
    <row r="92167" spans="2:2">
      <c r="B92167" s="1"/>
    </row>
    <row r="92168" spans="2:2">
      <c r="B92168" s="1"/>
    </row>
    <row r="92169" spans="2:2">
      <c r="B92169" s="1"/>
    </row>
    <row r="92170" spans="2:2">
      <c r="B92170" s="1"/>
    </row>
    <row r="92171" spans="2:2">
      <c r="B92171" s="1"/>
    </row>
    <row r="92172" spans="2:2">
      <c r="B92172" s="1"/>
    </row>
    <row r="92173" spans="2:2">
      <c r="B92173" s="1"/>
    </row>
    <row r="92174" spans="2:2">
      <c r="B92174" s="1"/>
    </row>
    <row r="92175" spans="2:2">
      <c r="B92175" s="1"/>
    </row>
    <row r="92176" spans="2:2">
      <c r="B92176" s="1"/>
    </row>
    <row r="92177" spans="2:2">
      <c r="B92177" s="1"/>
    </row>
    <row r="92178" spans="2:2">
      <c r="B92178" s="1"/>
    </row>
    <row r="92179" spans="2:2">
      <c r="B92179" s="1"/>
    </row>
    <row r="92180" spans="2:2">
      <c r="B92180" s="1"/>
    </row>
    <row r="92181" spans="2:2">
      <c r="B92181" s="1"/>
    </row>
    <row r="92182" spans="2:2">
      <c r="B92182" s="1"/>
    </row>
    <row r="92183" spans="2:2">
      <c r="B92183" s="1"/>
    </row>
    <row r="92184" spans="2:2">
      <c r="B92184" s="1"/>
    </row>
    <row r="92185" spans="2:2">
      <c r="B92185" s="1"/>
    </row>
    <row r="92186" spans="2:2">
      <c r="B92186" s="1"/>
    </row>
    <row r="92187" spans="2:2">
      <c r="B92187" s="1"/>
    </row>
    <row r="92188" spans="2:2">
      <c r="B92188" s="1"/>
    </row>
    <row r="92189" spans="2:2">
      <c r="B92189" s="1"/>
    </row>
    <row r="92190" spans="2:2">
      <c r="B92190" s="1"/>
    </row>
    <row r="92191" spans="2:2">
      <c r="B92191" s="1"/>
    </row>
    <row r="92192" spans="2:2">
      <c r="B92192" s="1"/>
    </row>
    <row r="92193" spans="2:2">
      <c r="B92193" s="1"/>
    </row>
    <row r="92194" spans="2:2">
      <c r="B92194" s="1"/>
    </row>
    <row r="92195" spans="2:2">
      <c r="B92195" s="1"/>
    </row>
    <row r="92196" spans="2:2">
      <c r="B92196" s="1"/>
    </row>
    <row r="92197" spans="2:2">
      <c r="B92197" s="1"/>
    </row>
    <row r="92198" spans="2:2">
      <c r="B92198" s="1"/>
    </row>
    <row r="92199" spans="2:2">
      <c r="B92199" s="1"/>
    </row>
    <row r="92200" spans="2:2">
      <c r="B92200" s="1"/>
    </row>
    <row r="92201" spans="2:2">
      <c r="B92201" s="1"/>
    </row>
    <row r="92202" spans="2:2">
      <c r="B92202" s="1"/>
    </row>
    <row r="92203" spans="2:2">
      <c r="B92203" s="1"/>
    </row>
    <row r="92204" spans="2:2">
      <c r="B92204" s="1"/>
    </row>
    <row r="92205" spans="2:2">
      <c r="B92205" s="1"/>
    </row>
    <row r="92206" spans="2:2">
      <c r="B92206" s="1"/>
    </row>
    <row r="92207" spans="2:2">
      <c r="B92207" s="1"/>
    </row>
    <row r="92208" spans="2:2">
      <c r="B92208" s="1"/>
    </row>
    <row r="92209" spans="2:2">
      <c r="B92209" s="1"/>
    </row>
    <row r="92210" spans="2:2">
      <c r="B92210" s="1"/>
    </row>
    <row r="92211" spans="2:2">
      <c r="B92211" s="1"/>
    </row>
    <row r="92212" spans="2:2">
      <c r="B92212" s="1"/>
    </row>
    <row r="92213" spans="2:2">
      <c r="B92213" s="1"/>
    </row>
    <row r="92214" spans="2:2">
      <c r="B92214" s="1"/>
    </row>
    <row r="92215" spans="2:2">
      <c r="B92215" s="1"/>
    </row>
    <row r="92216" spans="2:2">
      <c r="B92216" s="1"/>
    </row>
    <row r="92217" spans="2:2">
      <c r="B92217" s="1"/>
    </row>
    <row r="92218" spans="2:2">
      <c r="B92218" s="1"/>
    </row>
    <row r="92219" spans="2:2">
      <c r="B92219" s="1"/>
    </row>
    <row r="92220" spans="2:2">
      <c r="B92220" s="1"/>
    </row>
    <row r="92221" spans="2:2">
      <c r="B92221" s="1"/>
    </row>
    <row r="92222" spans="2:2">
      <c r="B92222" s="1"/>
    </row>
    <row r="92223" spans="2:2">
      <c r="B92223" s="1"/>
    </row>
    <row r="92224" spans="2:2">
      <c r="B92224" s="1"/>
    </row>
    <row r="92225" spans="2:2">
      <c r="B92225" s="1"/>
    </row>
    <row r="92226" spans="2:2">
      <c r="B92226" s="1"/>
    </row>
    <row r="92227" spans="2:2">
      <c r="B92227" s="1"/>
    </row>
    <row r="92228" spans="2:2">
      <c r="B92228" s="1"/>
    </row>
    <row r="92229" spans="2:2">
      <c r="B92229" s="1"/>
    </row>
    <row r="92230" spans="2:2">
      <c r="B92230" s="1"/>
    </row>
    <row r="92231" spans="2:2">
      <c r="B92231" s="1"/>
    </row>
    <row r="92232" spans="2:2">
      <c r="B92232" s="1"/>
    </row>
    <row r="92233" spans="2:2">
      <c r="B92233" s="1"/>
    </row>
    <row r="92234" spans="2:2">
      <c r="B92234" s="1"/>
    </row>
    <row r="92235" spans="2:2">
      <c r="B92235" s="1"/>
    </row>
    <row r="92236" spans="2:2">
      <c r="B92236" s="1"/>
    </row>
    <row r="92237" spans="2:2">
      <c r="B92237" s="1"/>
    </row>
    <row r="92238" spans="2:2">
      <c r="B92238" s="1"/>
    </row>
    <row r="92239" spans="2:2">
      <c r="B92239" s="1"/>
    </row>
    <row r="92240" spans="2:2">
      <c r="B92240" s="1"/>
    </row>
    <row r="92241" spans="2:2">
      <c r="B92241" s="1"/>
    </row>
    <row r="92242" spans="2:2">
      <c r="B92242" s="1"/>
    </row>
    <row r="92243" spans="2:2">
      <c r="B92243" s="1"/>
    </row>
    <row r="92244" spans="2:2">
      <c r="B92244" s="1"/>
    </row>
    <row r="92245" spans="2:2">
      <c r="B92245" s="1"/>
    </row>
    <row r="92246" spans="2:2">
      <c r="B92246" s="1"/>
    </row>
    <row r="92247" spans="2:2">
      <c r="B92247" s="1"/>
    </row>
    <row r="92248" spans="2:2">
      <c r="B92248" s="1"/>
    </row>
    <row r="92249" spans="2:2">
      <c r="B92249" s="1"/>
    </row>
    <row r="92250" spans="2:2">
      <c r="B92250" s="1"/>
    </row>
    <row r="92251" spans="2:2">
      <c r="B92251" s="1"/>
    </row>
    <row r="92252" spans="2:2">
      <c r="B92252" s="1"/>
    </row>
    <row r="92253" spans="2:2">
      <c r="B92253" s="1"/>
    </row>
    <row r="92254" spans="2:2">
      <c r="B92254" s="1"/>
    </row>
    <row r="92255" spans="2:2">
      <c r="B92255" s="1"/>
    </row>
    <row r="92256" spans="2:2">
      <c r="B92256" s="1"/>
    </row>
    <row r="92257" spans="2:2">
      <c r="B92257" s="1"/>
    </row>
    <row r="92258" spans="2:2">
      <c r="B92258" s="1"/>
    </row>
    <row r="92259" spans="2:2">
      <c r="B92259" s="1"/>
    </row>
    <row r="92260" spans="2:2">
      <c r="B92260" s="1"/>
    </row>
    <row r="92261" spans="2:2">
      <c r="B92261" s="1"/>
    </row>
    <row r="92262" spans="2:2">
      <c r="B92262" s="1"/>
    </row>
    <row r="92263" spans="2:2">
      <c r="B92263" s="1"/>
    </row>
    <row r="92264" spans="2:2">
      <c r="B92264" s="1"/>
    </row>
    <row r="92265" spans="2:2">
      <c r="B92265" s="1"/>
    </row>
    <row r="92266" spans="2:2">
      <c r="B92266" s="1"/>
    </row>
    <row r="92267" spans="2:2">
      <c r="B92267" s="1"/>
    </row>
    <row r="92268" spans="2:2">
      <c r="B92268" s="1"/>
    </row>
    <row r="92269" spans="2:2">
      <c r="B92269" s="1"/>
    </row>
    <row r="92270" spans="2:2">
      <c r="B92270" s="1"/>
    </row>
    <row r="92271" spans="2:2">
      <c r="B92271" s="1"/>
    </row>
    <row r="92272" spans="2:2">
      <c r="B92272" s="1"/>
    </row>
    <row r="92273" spans="2:2">
      <c r="B92273" s="1"/>
    </row>
    <row r="92274" spans="2:2">
      <c r="B92274" s="1"/>
    </row>
    <row r="92275" spans="2:2">
      <c r="B92275" s="1"/>
    </row>
    <row r="92276" spans="2:2">
      <c r="B92276" s="1"/>
    </row>
    <row r="92277" spans="2:2">
      <c r="B92277" s="1"/>
    </row>
    <row r="92278" spans="2:2">
      <c r="B92278" s="1"/>
    </row>
    <row r="92279" spans="2:2">
      <c r="B92279" s="1"/>
    </row>
    <row r="92280" spans="2:2">
      <c r="B92280" s="1"/>
    </row>
    <row r="92281" spans="2:2">
      <c r="B92281" s="1"/>
    </row>
    <row r="92282" spans="2:2">
      <c r="B92282" s="1"/>
    </row>
    <row r="92283" spans="2:2">
      <c r="B92283" s="1"/>
    </row>
    <row r="92284" spans="2:2">
      <c r="B92284" s="1"/>
    </row>
    <row r="92285" spans="2:2">
      <c r="B92285" s="1"/>
    </row>
    <row r="92286" spans="2:2">
      <c r="B92286" s="1"/>
    </row>
    <row r="92287" spans="2:2">
      <c r="B92287" s="1"/>
    </row>
    <row r="92288" spans="2:2">
      <c r="B92288" s="1"/>
    </row>
    <row r="92289" spans="2:2">
      <c r="B92289" s="1"/>
    </row>
    <row r="92290" spans="2:2">
      <c r="B92290" s="1"/>
    </row>
    <row r="92291" spans="2:2">
      <c r="B92291" s="1"/>
    </row>
    <row r="92292" spans="2:2">
      <c r="B92292" s="1"/>
    </row>
    <row r="92293" spans="2:2">
      <c r="B92293" s="1"/>
    </row>
    <row r="92294" spans="2:2">
      <c r="B92294" s="1"/>
    </row>
    <row r="92295" spans="2:2">
      <c r="B92295" s="1"/>
    </row>
    <row r="92296" spans="2:2">
      <c r="B92296" s="1"/>
    </row>
    <row r="92297" spans="2:2">
      <c r="B92297" s="1"/>
    </row>
    <row r="92298" spans="2:2">
      <c r="B92298" s="1"/>
    </row>
    <row r="92299" spans="2:2">
      <c r="B92299" s="1"/>
    </row>
    <row r="92300" spans="2:2">
      <c r="B92300" s="1"/>
    </row>
    <row r="92301" spans="2:2">
      <c r="B92301" s="1"/>
    </row>
    <row r="92302" spans="2:2">
      <c r="B92302" s="1"/>
    </row>
    <row r="92303" spans="2:2">
      <c r="B92303" s="1"/>
    </row>
    <row r="92304" spans="2:2">
      <c r="B92304" s="1"/>
    </row>
    <row r="92305" spans="2:2">
      <c r="B92305" s="1"/>
    </row>
    <row r="92306" spans="2:2">
      <c r="B92306" s="1"/>
    </row>
    <row r="92307" spans="2:2">
      <c r="B92307" s="1"/>
    </row>
    <row r="92308" spans="2:2">
      <c r="B92308" s="1"/>
    </row>
    <row r="92309" spans="2:2">
      <c r="B92309" s="1"/>
    </row>
    <row r="92310" spans="2:2">
      <c r="B92310" s="1"/>
    </row>
    <row r="92311" spans="2:2">
      <c r="B92311" s="1"/>
    </row>
    <row r="92312" spans="2:2">
      <c r="B92312" s="1"/>
    </row>
    <row r="92313" spans="2:2">
      <c r="B92313" s="1"/>
    </row>
    <row r="92314" spans="2:2">
      <c r="B92314" s="1"/>
    </row>
    <row r="92315" spans="2:2">
      <c r="B92315" s="1"/>
    </row>
    <row r="92316" spans="2:2">
      <c r="B92316" s="1"/>
    </row>
    <row r="92317" spans="2:2">
      <c r="B92317" s="1"/>
    </row>
    <row r="92318" spans="2:2">
      <c r="B92318" s="1"/>
    </row>
    <row r="92319" spans="2:2">
      <c r="B92319" s="1"/>
    </row>
    <row r="92320" spans="2:2">
      <c r="B92320" s="1"/>
    </row>
    <row r="92321" spans="2:2">
      <c r="B92321" s="1"/>
    </row>
    <row r="92322" spans="2:2">
      <c r="B92322" s="1"/>
    </row>
    <row r="92323" spans="2:2">
      <c r="B92323" s="1"/>
    </row>
    <row r="92324" spans="2:2">
      <c r="B92324" s="1"/>
    </row>
    <row r="92325" spans="2:2">
      <c r="B92325" s="1"/>
    </row>
    <row r="92326" spans="2:2">
      <c r="B92326" s="1"/>
    </row>
    <row r="92327" spans="2:2">
      <c r="B92327" s="1"/>
    </row>
    <row r="92328" spans="2:2">
      <c r="B92328" s="1"/>
    </row>
    <row r="92329" spans="2:2">
      <c r="B92329" s="1"/>
    </row>
    <row r="92330" spans="2:2">
      <c r="B92330" s="1"/>
    </row>
    <row r="92331" spans="2:2">
      <c r="B92331" s="1"/>
    </row>
    <row r="92332" spans="2:2">
      <c r="B92332" s="1"/>
    </row>
    <row r="92333" spans="2:2">
      <c r="B92333" s="1"/>
    </row>
    <row r="92334" spans="2:2">
      <c r="B92334" s="1"/>
    </row>
    <row r="92335" spans="2:2">
      <c r="B92335" s="1"/>
    </row>
    <row r="92336" spans="2:2">
      <c r="B92336" s="1"/>
    </row>
    <row r="92337" spans="2:2">
      <c r="B92337" s="1"/>
    </row>
    <row r="92338" spans="2:2">
      <c r="B92338" s="1"/>
    </row>
    <row r="92339" spans="2:2">
      <c r="B92339" s="1"/>
    </row>
    <row r="92340" spans="2:2">
      <c r="B92340" s="1"/>
    </row>
    <row r="92341" spans="2:2">
      <c r="B92341" s="1"/>
    </row>
    <row r="92342" spans="2:2">
      <c r="B92342" s="1"/>
    </row>
    <row r="92343" spans="2:2">
      <c r="B92343" s="1"/>
    </row>
    <row r="92344" spans="2:2">
      <c r="B92344" s="1"/>
    </row>
    <row r="92345" spans="2:2">
      <c r="B92345" s="1"/>
    </row>
    <row r="92346" spans="2:2">
      <c r="B92346" s="1"/>
    </row>
    <row r="92347" spans="2:2">
      <c r="B92347" s="1"/>
    </row>
    <row r="92348" spans="2:2">
      <c r="B92348" s="1"/>
    </row>
    <row r="92349" spans="2:2">
      <c r="B92349" s="1"/>
    </row>
    <row r="92350" spans="2:2">
      <c r="B92350" s="1"/>
    </row>
    <row r="92351" spans="2:2">
      <c r="B92351" s="1"/>
    </row>
    <row r="92352" spans="2:2">
      <c r="B92352" s="1"/>
    </row>
    <row r="92353" spans="2:2">
      <c r="B92353" s="1"/>
    </row>
    <row r="92354" spans="2:2">
      <c r="B92354" s="1"/>
    </row>
    <row r="92355" spans="2:2">
      <c r="B92355" s="1"/>
    </row>
    <row r="92356" spans="2:2">
      <c r="B92356" s="1"/>
    </row>
    <row r="92357" spans="2:2">
      <c r="B92357" s="1"/>
    </row>
    <row r="92358" spans="2:2">
      <c r="B92358" s="1"/>
    </row>
    <row r="92359" spans="2:2">
      <c r="B92359" s="1"/>
    </row>
    <row r="92360" spans="2:2">
      <c r="B92360" s="1"/>
    </row>
    <row r="92361" spans="2:2">
      <c r="B92361" s="1"/>
    </row>
    <row r="92362" spans="2:2">
      <c r="B92362" s="1"/>
    </row>
    <row r="92363" spans="2:2">
      <c r="B92363" s="1"/>
    </row>
    <row r="92364" spans="2:2">
      <c r="B92364" s="1"/>
    </row>
    <row r="92365" spans="2:2">
      <c r="B92365" s="1"/>
    </row>
    <row r="92366" spans="2:2">
      <c r="B92366" s="1"/>
    </row>
    <row r="92367" spans="2:2">
      <c r="B92367" s="1"/>
    </row>
    <row r="92368" spans="2:2">
      <c r="B92368" s="1"/>
    </row>
    <row r="92369" spans="2:2">
      <c r="B92369" s="1"/>
    </row>
    <row r="92370" spans="2:2">
      <c r="B92370" s="1"/>
    </row>
    <row r="92371" spans="2:2">
      <c r="B92371" s="1"/>
    </row>
    <row r="92372" spans="2:2">
      <c r="B92372" s="1"/>
    </row>
    <row r="92373" spans="2:2">
      <c r="B92373" s="1"/>
    </row>
    <row r="92374" spans="2:2">
      <c r="B92374" s="1"/>
    </row>
    <row r="92375" spans="2:2">
      <c r="B92375" s="1"/>
    </row>
    <row r="92376" spans="2:2">
      <c r="B92376" s="1"/>
    </row>
    <row r="92377" spans="2:2">
      <c r="B92377" s="1"/>
    </row>
    <row r="92378" spans="2:2">
      <c r="B92378" s="1"/>
    </row>
    <row r="92379" spans="2:2">
      <c r="B92379" s="1"/>
    </row>
    <row r="92380" spans="2:2">
      <c r="B92380" s="1"/>
    </row>
    <row r="92381" spans="2:2">
      <c r="B92381" s="1"/>
    </row>
    <row r="92382" spans="2:2">
      <c r="B92382" s="1"/>
    </row>
    <row r="92383" spans="2:2">
      <c r="B92383" s="1"/>
    </row>
    <row r="92384" spans="2:2">
      <c r="B92384" s="1"/>
    </row>
    <row r="92385" spans="2:2">
      <c r="B92385" s="1"/>
    </row>
    <row r="92386" spans="2:2">
      <c r="B92386" s="1"/>
    </row>
    <row r="92387" spans="2:2">
      <c r="B92387" s="1"/>
    </row>
    <row r="92388" spans="2:2">
      <c r="B92388" s="1"/>
    </row>
    <row r="92389" spans="2:2">
      <c r="B92389" s="1"/>
    </row>
    <row r="92390" spans="2:2">
      <c r="B92390" s="1"/>
    </row>
    <row r="92391" spans="2:2">
      <c r="B92391" s="1"/>
    </row>
    <row r="92392" spans="2:2">
      <c r="B92392" s="1"/>
    </row>
    <row r="92393" spans="2:2">
      <c r="B92393" s="1"/>
    </row>
    <row r="92394" spans="2:2">
      <c r="B92394" s="1"/>
    </row>
    <row r="92395" spans="2:2">
      <c r="B92395" s="1"/>
    </row>
    <row r="92396" spans="2:2">
      <c r="B92396" s="1"/>
    </row>
    <row r="92397" spans="2:2">
      <c r="B92397" s="1"/>
    </row>
    <row r="92398" spans="2:2">
      <c r="B92398" s="1"/>
    </row>
    <row r="92399" spans="2:2">
      <c r="B92399" s="1"/>
    </row>
    <row r="92400" spans="2:2">
      <c r="B92400" s="1"/>
    </row>
    <row r="92401" spans="2:2">
      <c r="B92401" s="1"/>
    </row>
    <row r="92402" spans="2:2">
      <c r="B92402" s="1"/>
    </row>
    <row r="92403" spans="2:2">
      <c r="B92403" s="1"/>
    </row>
    <row r="92404" spans="2:2">
      <c r="B92404" s="1"/>
    </row>
    <row r="92405" spans="2:2">
      <c r="B92405" s="1"/>
    </row>
    <row r="92406" spans="2:2">
      <c r="B92406" s="1"/>
    </row>
    <row r="92407" spans="2:2">
      <c r="B92407" s="1"/>
    </row>
    <row r="92408" spans="2:2">
      <c r="B92408" s="1"/>
    </row>
    <row r="92409" spans="2:2">
      <c r="B92409" s="1"/>
    </row>
    <row r="92410" spans="2:2">
      <c r="B92410" s="1"/>
    </row>
    <row r="92411" spans="2:2">
      <c r="B92411" s="1"/>
    </row>
    <row r="92412" spans="2:2">
      <c r="B92412" s="1"/>
    </row>
    <row r="92413" spans="2:2">
      <c r="B92413" s="1"/>
    </row>
    <row r="92414" spans="2:2">
      <c r="B92414" s="1"/>
    </row>
    <row r="92415" spans="2:2">
      <c r="B92415" s="1"/>
    </row>
    <row r="92416" spans="2:2">
      <c r="B92416" s="1"/>
    </row>
    <row r="92417" spans="2:2">
      <c r="B92417" s="1"/>
    </row>
    <row r="92418" spans="2:2">
      <c r="B92418" s="1"/>
    </row>
    <row r="92419" spans="2:2">
      <c r="B92419" s="1"/>
    </row>
    <row r="92420" spans="2:2">
      <c r="B92420" s="1"/>
    </row>
    <row r="92421" spans="2:2">
      <c r="B92421" s="1"/>
    </row>
    <row r="92422" spans="2:2">
      <c r="B92422" s="1"/>
    </row>
    <row r="92423" spans="2:2">
      <c r="B92423" s="1"/>
    </row>
    <row r="92424" spans="2:2">
      <c r="B92424" s="1"/>
    </row>
    <row r="92425" spans="2:2">
      <c r="B92425" s="1"/>
    </row>
    <row r="92426" spans="2:2">
      <c r="B92426" s="1"/>
    </row>
    <row r="92427" spans="2:2">
      <c r="B92427" s="1"/>
    </row>
    <row r="92428" spans="2:2">
      <c r="B92428" s="1"/>
    </row>
    <row r="92429" spans="2:2">
      <c r="B92429" s="1"/>
    </row>
    <row r="92430" spans="2:2">
      <c r="B92430" s="1"/>
    </row>
    <row r="92431" spans="2:2">
      <c r="B92431" s="1"/>
    </row>
    <row r="92432" spans="2:2">
      <c r="B92432" s="1"/>
    </row>
    <row r="92433" spans="2:2">
      <c r="B92433" s="1"/>
    </row>
    <row r="92434" spans="2:2">
      <c r="B92434" s="1"/>
    </row>
    <row r="92435" spans="2:2">
      <c r="B92435" s="1"/>
    </row>
    <row r="92436" spans="2:2">
      <c r="B92436" s="1"/>
    </row>
    <row r="92437" spans="2:2">
      <c r="B92437" s="1"/>
    </row>
    <row r="92438" spans="2:2">
      <c r="B92438" s="1"/>
    </row>
    <row r="92439" spans="2:2">
      <c r="B92439" s="1"/>
    </row>
    <row r="92440" spans="2:2">
      <c r="B92440" s="1"/>
    </row>
    <row r="92441" spans="2:2">
      <c r="B92441" s="1"/>
    </row>
    <row r="92442" spans="2:2">
      <c r="B92442" s="1"/>
    </row>
    <row r="92443" spans="2:2">
      <c r="B92443" s="1"/>
    </row>
    <row r="92444" spans="2:2">
      <c r="B92444" s="1"/>
    </row>
    <row r="92445" spans="2:2">
      <c r="B92445" s="1"/>
    </row>
    <row r="92446" spans="2:2">
      <c r="B92446" s="1"/>
    </row>
    <row r="92447" spans="2:2">
      <c r="B92447" s="1"/>
    </row>
    <row r="92448" spans="2:2">
      <c r="B92448" s="1"/>
    </row>
    <row r="92449" spans="2:2">
      <c r="B92449" s="1"/>
    </row>
    <row r="92450" spans="2:2">
      <c r="B92450" s="1"/>
    </row>
    <row r="92451" spans="2:2">
      <c r="B92451" s="1"/>
    </row>
    <row r="92452" spans="2:2">
      <c r="B92452" s="1"/>
    </row>
    <row r="92453" spans="2:2">
      <c r="B92453" s="1"/>
    </row>
    <row r="92454" spans="2:2">
      <c r="B92454" s="1"/>
    </row>
    <row r="92455" spans="2:2">
      <c r="B92455" s="1"/>
    </row>
    <row r="92456" spans="2:2">
      <c r="B92456" s="1"/>
    </row>
    <row r="92457" spans="2:2">
      <c r="B92457" s="1"/>
    </row>
    <row r="92458" spans="2:2">
      <c r="B92458" s="1"/>
    </row>
    <row r="92459" spans="2:2">
      <c r="B92459" s="1"/>
    </row>
    <row r="92460" spans="2:2">
      <c r="B92460" s="1"/>
    </row>
    <row r="92461" spans="2:2">
      <c r="B92461" s="1"/>
    </row>
    <row r="92462" spans="2:2">
      <c r="B92462" s="1"/>
    </row>
    <row r="92463" spans="2:2">
      <c r="B92463" s="1"/>
    </row>
    <row r="92464" spans="2:2">
      <c r="B92464" s="1"/>
    </row>
    <row r="92465" spans="2:2">
      <c r="B92465" s="1"/>
    </row>
    <row r="92466" spans="2:2">
      <c r="B92466" s="1"/>
    </row>
    <row r="92467" spans="2:2">
      <c r="B92467" s="1"/>
    </row>
    <row r="92468" spans="2:2">
      <c r="B92468" s="1"/>
    </row>
    <row r="92469" spans="2:2">
      <c r="B92469" s="1"/>
    </row>
    <row r="92470" spans="2:2">
      <c r="B92470" s="1"/>
    </row>
    <row r="92471" spans="2:2">
      <c r="B92471" s="1"/>
    </row>
    <row r="92472" spans="2:2">
      <c r="B92472" s="1"/>
    </row>
    <row r="92473" spans="2:2">
      <c r="B92473" s="1"/>
    </row>
    <row r="92474" spans="2:2">
      <c r="B92474" s="1"/>
    </row>
    <row r="92475" spans="2:2">
      <c r="B92475" s="1"/>
    </row>
    <row r="92476" spans="2:2">
      <c r="B92476" s="1"/>
    </row>
    <row r="92477" spans="2:2">
      <c r="B92477" s="1"/>
    </row>
    <row r="92478" spans="2:2">
      <c r="B92478" s="1"/>
    </row>
    <row r="92479" spans="2:2">
      <c r="B92479" s="1"/>
    </row>
    <row r="92480" spans="2:2">
      <c r="B92480" s="1"/>
    </row>
    <row r="92481" spans="2:2">
      <c r="B92481" s="1"/>
    </row>
    <row r="92482" spans="2:2">
      <c r="B92482" s="1"/>
    </row>
    <row r="92483" spans="2:2">
      <c r="B92483" s="1"/>
    </row>
    <row r="92484" spans="2:2">
      <c r="B92484" s="1"/>
    </row>
    <row r="92485" spans="2:2">
      <c r="B92485" s="1"/>
    </row>
    <row r="92486" spans="2:2">
      <c r="B92486" s="1"/>
    </row>
    <row r="92487" spans="2:2">
      <c r="B92487" s="1"/>
    </row>
    <row r="92488" spans="2:2">
      <c r="B92488" s="1"/>
    </row>
    <row r="92489" spans="2:2">
      <c r="B92489" s="1"/>
    </row>
    <row r="92490" spans="2:2">
      <c r="B92490" s="1"/>
    </row>
    <row r="92491" spans="2:2">
      <c r="B92491" s="1"/>
    </row>
    <row r="92492" spans="2:2">
      <c r="B92492" s="1"/>
    </row>
    <row r="92493" spans="2:2">
      <c r="B92493" s="1"/>
    </row>
    <row r="92494" spans="2:2">
      <c r="B92494" s="1"/>
    </row>
    <row r="92495" spans="2:2">
      <c r="B92495" s="1"/>
    </row>
    <row r="92496" spans="2:2">
      <c r="B92496" s="1"/>
    </row>
    <row r="92497" spans="2:2">
      <c r="B92497" s="1"/>
    </row>
    <row r="92498" spans="2:2">
      <c r="B92498" s="1"/>
    </row>
    <row r="92499" spans="2:2">
      <c r="B92499" s="1"/>
    </row>
    <row r="92500" spans="2:2">
      <c r="B92500" s="1"/>
    </row>
    <row r="92501" spans="2:2">
      <c r="B92501" s="1"/>
    </row>
    <row r="92502" spans="2:2">
      <c r="B92502" s="1"/>
    </row>
    <row r="92503" spans="2:2">
      <c r="B92503" s="1"/>
    </row>
    <row r="92504" spans="2:2">
      <c r="B92504" s="1"/>
    </row>
    <row r="92505" spans="2:2">
      <c r="B92505" s="1"/>
    </row>
    <row r="92506" spans="2:2">
      <c r="B92506" s="1"/>
    </row>
    <row r="92507" spans="2:2">
      <c r="B92507" s="1"/>
    </row>
    <row r="92508" spans="2:2">
      <c r="B92508" s="1"/>
    </row>
    <row r="92509" spans="2:2">
      <c r="B92509" s="1"/>
    </row>
    <row r="92510" spans="2:2">
      <c r="B92510" s="1"/>
    </row>
    <row r="92511" spans="2:2">
      <c r="B92511" s="1"/>
    </row>
    <row r="92512" spans="2:2">
      <c r="B92512" s="1"/>
    </row>
    <row r="92513" spans="2:2">
      <c r="B92513" s="1"/>
    </row>
    <row r="92514" spans="2:2">
      <c r="B92514" s="1"/>
    </row>
    <row r="92515" spans="2:2">
      <c r="B92515" s="1"/>
    </row>
    <row r="92516" spans="2:2">
      <c r="B92516" s="1"/>
    </row>
    <row r="92517" spans="2:2">
      <c r="B92517" s="1"/>
    </row>
    <row r="92518" spans="2:2">
      <c r="B92518" s="1"/>
    </row>
    <row r="92519" spans="2:2">
      <c r="B92519" s="1"/>
    </row>
    <row r="92520" spans="2:2">
      <c r="B92520" s="1"/>
    </row>
    <row r="92521" spans="2:2">
      <c r="B92521" s="1"/>
    </row>
    <row r="92522" spans="2:2">
      <c r="B92522" s="1"/>
    </row>
    <row r="92523" spans="2:2">
      <c r="B92523" s="1"/>
    </row>
    <row r="92524" spans="2:2">
      <c r="B92524" s="1"/>
    </row>
    <row r="92525" spans="2:2">
      <c r="B92525" s="1"/>
    </row>
    <row r="92526" spans="2:2">
      <c r="B92526" s="1"/>
    </row>
    <row r="92527" spans="2:2">
      <c r="B92527" s="1"/>
    </row>
    <row r="92528" spans="2:2">
      <c r="B92528" s="1"/>
    </row>
    <row r="92529" spans="2:2">
      <c r="B92529" s="1"/>
    </row>
    <row r="92530" spans="2:2">
      <c r="B92530" s="1"/>
    </row>
    <row r="92531" spans="2:2">
      <c r="B92531" s="1"/>
    </row>
    <row r="92532" spans="2:2">
      <c r="B92532" s="1"/>
    </row>
    <row r="92533" spans="2:2">
      <c r="B92533" s="1"/>
    </row>
    <row r="92534" spans="2:2">
      <c r="B92534" s="1"/>
    </row>
    <row r="92535" spans="2:2">
      <c r="B92535" s="1"/>
    </row>
    <row r="92536" spans="2:2">
      <c r="B92536" s="1"/>
    </row>
    <row r="92537" spans="2:2">
      <c r="B92537" s="1"/>
    </row>
    <row r="92538" spans="2:2">
      <c r="B92538" s="1"/>
    </row>
    <row r="92539" spans="2:2">
      <c r="B92539" s="1"/>
    </row>
    <row r="92540" spans="2:2">
      <c r="B92540" s="1"/>
    </row>
    <row r="92541" spans="2:2">
      <c r="B92541" s="1"/>
    </row>
    <row r="92542" spans="2:2">
      <c r="B92542" s="1"/>
    </row>
    <row r="92543" spans="2:2">
      <c r="B92543" s="1"/>
    </row>
    <row r="92544" spans="2:2">
      <c r="B92544" s="1"/>
    </row>
    <row r="92545" spans="2:2">
      <c r="B92545" s="1"/>
    </row>
    <row r="92546" spans="2:2">
      <c r="B92546" s="1"/>
    </row>
    <row r="92547" spans="2:2">
      <c r="B92547" s="1"/>
    </row>
    <row r="92548" spans="2:2">
      <c r="B92548" s="1"/>
    </row>
    <row r="92549" spans="2:2">
      <c r="B92549" s="1"/>
    </row>
    <row r="92550" spans="2:2">
      <c r="B92550" s="1"/>
    </row>
    <row r="92551" spans="2:2">
      <c r="B92551" s="1"/>
    </row>
    <row r="92552" spans="2:2">
      <c r="B92552" s="1"/>
    </row>
    <row r="92553" spans="2:2">
      <c r="B92553" s="1"/>
    </row>
    <row r="92554" spans="2:2">
      <c r="B92554" s="1"/>
    </row>
    <row r="92555" spans="2:2">
      <c r="B92555" s="1"/>
    </row>
    <row r="92556" spans="2:2">
      <c r="B92556" s="1"/>
    </row>
    <row r="92557" spans="2:2">
      <c r="B92557" s="1"/>
    </row>
    <row r="92558" spans="2:2">
      <c r="B92558" s="1"/>
    </row>
    <row r="92559" spans="2:2">
      <c r="B92559" s="1"/>
    </row>
    <row r="92560" spans="2:2">
      <c r="B92560" s="1"/>
    </row>
    <row r="92561" spans="2:2">
      <c r="B92561" s="1"/>
    </row>
    <row r="92562" spans="2:2">
      <c r="B92562" s="1"/>
    </row>
    <row r="92563" spans="2:2">
      <c r="B92563" s="1"/>
    </row>
    <row r="92564" spans="2:2">
      <c r="B92564" s="1"/>
    </row>
    <row r="92565" spans="2:2">
      <c r="B92565" s="1"/>
    </row>
    <row r="92566" spans="2:2">
      <c r="B92566" s="1"/>
    </row>
    <row r="92567" spans="2:2">
      <c r="B92567" s="1"/>
    </row>
    <row r="92568" spans="2:2">
      <c r="B92568" s="1"/>
    </row>
    <row r="92569" spans="2:2">
      <c r="B92569" s="1"/>
    </row>
    <row r="92570" spans="2:2">
      <c r="B92570" s="1"/>
    </row>
    <row r="92571" spans="2:2">
      <c r="B92571" s="1"/>
    </row>
    <row r="92572" spans="2:2">
      <c r="B92572" s="1"/>
    </row>
    <row r="92573" spans="2:2">
      <c r="B92573" s="1"/>
    </row>
    <row r="92574" spans="2:2">
      <c r="B92574" s="1"/>
    </row>
    <row r="92575" spans="2:2">
      <c r="B92575" s="1"/>
    </row>
    <row r="92576" spans="2:2">
      <c r="B92576" s="1"/>
    </row>
    <row r="92577" spans="2:2">
      <c r="B92577" s="1"/>
    </row>
    <row r="92578" spans="2:2">
      <c r="B92578" s="1"/>
    </row>
    <row r="92579" spans="2:2">
      <c r="B92579" s="1"/>
    </row>
    <row r="92580" spans="2:2">
      <c r="B92580" s="1"/>
    </row>
    <row r="92581" spans="2:2">
      <c r="B92581" s="1"/>
    </row>
    <row r="92582" spans="2:2">
      <c r="B92582" s="1"/>
    </row>
    <row r="92583" spans="2:2">
      <c r="B92583" s="1"/>
    </row>
    <row r="92584" spans="2:2">
      <c r="B92584" s="1"/>
    </row>
    <row r="92585" spans="2:2">
      <c r="B92585" s="1"/>
    </row>
    <row r="92586" spans="2:2">
      <c r="B92586" s="1"/>
    </row>
    <row r="92587" spans="2:2">
      <c r="B92587" s="1"/>
    </row>
    <row r="92588" spans="2:2">
      <c r="B92588" s="1"/>
    </row>
    <row r="92589" spans="2:2">
      <c r="B92589" s="1"/>
    </row>
    <row r="92590" spans="2:2">
      <c r="B92590" s="1"/>
    </row>
    <row r="92591" spans="2:2">
      <c r="B92591" s="1"/>
    </row>
    <row r="92592" spans="2:2">
      <c r="B92592" s="1"/>
    </row>
    <row r="92593" spans="2:2">
      <c r="B92593" s="1"/>
    </row>
    <row r="92594" spans="2:2">
      <c r="B92594" s="1"/>
    </row>
    <row r="92595" spans="2:2">
      <c r="B92595" s="1"/>
    </row>
    <row r="92596" spans="2:2">
      <c r="B92596" s="1"/>
    </row>
    <row r="92597" spans="2:2">
      <c r="B92597" s="1"/>
    </row>
    <row r="92598" spans="2:2">
      <c r="B92598" s="1"/>
    </row>
    <row r="92599" spans="2:2">
      <c r="B92599" s="1"/>
    </row>
    <row r="92600" spans="2:2">
      <c r="B92600" s="1"/>
    </row>
    <row r="92601" spans="2:2">
      <c r="B92601" s="1"/>
    </row>
    <row r="92602" spans="2:2">
      <c r="B92602" s="1"/>
    </row>
    <row r="92603" spans="2:2">
      <c r="B92603" s="1"/>
    </row>
    <row r="92604" spans="2:2">
      <c r="B92604" s="1"/>
    </row>
    <row r="92605" spans="2:2">
      <c r="B92605" s="1"/>
    </row>
    <row r="92606" spans="2:2">
      <c r="B92606" s="1"/>
    </row>
    <row r="92607" spans="2:2">
      <c r="B92607" s="1"/>
    </row>
    <row r="92608" spans="2:2">
      <c r="B92608" s="1"/>
    </row>
    <row r="92609" spans="2:2">
      <c r="B92609" s="1"/>
    </row>
    <row r="92610" spans="2:2">
      <c r="B92610" s="1"/>
    </row>
    <row r="92611" spans="2:2">
      <c r="B92611" s="1"/>
    </row>
    <row r="92612" spans="2:2">
      <c r="B92612" s="1"/>
    </row>
    <row r="92613" spans="2:2">
      <c r="B92613" s="1"/>
    </row>
    <row r="92614" spans="2:2">
      <c r="B92614" s="1"/>
    </row>
    <row r="92615" spans="2:2">
      <c r="B92615" s="1"/>
    </row>
    <row r="92616" spans="2:2">
      <c r="B92616" s="1"/>
    </row>
    <row r="92617" spans="2:2">
      <c r="B92617" s="1"/>
    </row>
    <row r="92618" spans="2:2">
      <c r="B92618" s="1"/>
    </row>
    <row r="92619" spans="2:2">
      <c r="B92619" s="1"/>
    </row>
    <row r="92620" spans="2:2">
      <c r="B92620" s="1"/>
    </row>
    <row r="92621" spans="2:2">
      <c r="B92621" s="1"/>
    </row>
    <row r="92622" spans="2:2">
      <c r="B92622" s="1"/>
    </row>
    <row r="92623" spans="2:2">
      <c r="B92623" s="1"/>
    </row>
    <row r="92624" spans="2:2">
      <c r="B92624" s="1"/>
    </row>
    <row r="92625" spans="2:2">
      <c r="B92625" s="1"/>
    </row>
    <row r="92626" spans="2:2">
      <c r="B92626" s="1"/>
    </row>
    <row r="92627" spans="2:2">
      <c r="B92627" s="1"/>
    </row>
    <row r="92628" spans="2:2">
      <c r="B92628" s="1"/>
    </row>
    <row r="92629" spans="2:2">
      <c r="B92629" s="1"/>
    </row>
    <row r="92630" spans="2:2">
      <c r="B92630" s="1"/>
    </row>
    <row r="92631" spans="2:2">
      <c r="B92631" s="1"/>
    </row>
    <row r="92632" spans="2:2">
      <c r="B92632" s="1"/>
    </row>
    <row r="92633" spans="2:2">
      <c r="B92633" s="1"/>
    </row>
    <row r="92634" spans="2:2">
      <c r="B92634" s="1"/>
    </row>
    <row r="92635" spans="2:2">
      <c r="B92635" s="1"/>
    </row>
    <row r="92636" spans="2:2">
      <c r="B92636" s="1"/>
    </row>
    <row r="92637" spans="2:2">
      <c r="B92637" s="1"/>
    </row>
    <row r="92638" spans="2:2">
      <c r="B92638" s="1"/>
    </row>
    <row r="92639" spans="2:2">
      <c r="B92639" s="1"/>
    </row>
    <row r="92640" spans="2:2">
      <c r="B92640" s="1"/>
    </row>
    <row r="92641" spans="2:2">
      <c r="B92641" s="1"/>
    </row>
    <row r="92642" spans="2:2">
      <c r="B92642" s="1"/>
    </row>
    <row r="92643" spans="2:2">
      <c r="B92643" s="1"/>
    </row>
    <row r="92644" spans="2:2">
      <c r="B92644" s="1"/>
    </row>
    <row r="92645" spans="2:2">
      <c r="B92645" s="1"/>
    </row>
    <row r="92646" spans="2:2">
      <c r="B92646" s="1"/>
    </row>
    <row r="92647" spans="2:2">
      <c r="B92647" s="1"/>
    </row>
    <row r="92648" spans="2:2">
      <c r="B92648" s="1"/>
    </row>
    <row r="92649" spans="2:2">
      <c r="B92649" s="1"/>
    </row>
    <row r="92650" spans="2:2">
      <c r="B92650" s="1"/>
    </row>
    <row r="92651" spans="2:2">
      <c r="B92651" s="1"/>
    </row>
    <row r="92652" spans="2:2">
      <c r="B92652" s="1"/>
    </row>
    <row r="92653" spans="2:2">
      <c r="B92653" s="1"/>
    </row>
    <row r="92654" spans="2:2">
      <c r="B92654" s="1"/>
    </row>
    <row r="92655" spans="2:2">
      <c r="B92655" s="1"/>
    </row>
    <row r="92656" spans="2:2">
      <c r="B92656" s="1"/>
    </row>
    <row r="92657" spans="2:2">
      <c r="B92657" s="1"/>
    </row>
    <row r="92658" spans="2:2">
      <c r="B92658" s="1"/>
    </row>
    <row r="92659" spans="2:2">
      <c r="B92659" s="1"/>
    </row>
    <row r="92660" spans="2:2">
      <c r="B92660" s="1"/>
    </row>
    <row r="92661" spans="2:2">
      <c r="B92661" s="1"/>
    </row>
    <row r="92662" spans="2:2">
      <c r="B92662" s="1"/>
    </row>
    <row r="92663" spans="2:2">
      <c r="B92663" s="1"/>
    </row>
    <row r="92664" spans="2:2">
      <c r="B92664" s="1"/>
    </row>
    <row r="92665" spans="2:2">
      <c r="B92665" s="1"/>
    </row>
    <row r="92666" spans="2:2">
      <c r="B92666" s="1"/>
    </row>
    <row r="92667" spans="2:2">
      <c r="B92667" s="1"/>
    </row>
    <row r="92668" spans="2:2">
      <c r="B92668" s="1"/>
    </row>
    <row r="92669" spans="2:2">
      <c r="B92669" s="1"/>
    </row>
    <row r="92670" spans="2:2">
      <c r="B92670" s="1"/>
    </row>
    <row r="92671" spans="2:2">
      <c r="B92671" s="1"/>
    </row>
    <row r="92672" spans="2:2">
      <c r="B92672" s="1"/>
    </row>
    <row r="92673" spans="2:2">
      <c r="B92673" s="1"/>
    </row>
    <row r="92674" spans="2:2">
      <c r="B92674" s="1"/>
    </row>
    <row r="92675" spans="2:2">
      <c r="B92675" s="1"/>
    </row>
    <row r="92676" spans="2:2">
      <c r="B92676" s="1"/>
    </row>
    <row r="92677" spans="2:2">
      <c r="B92677" s="1"/>
    </row>
    <row r="92678" spans="2:2">
      <c r="B92678" s="1"/>
    </row>
    <row r="92679" spans="2:2">
      <c r="B92679" s="1"/>
    </row>
    <row r="92680" spans="2:2">
      <c r="B92680" s="1"/>
    </row>
    <row r="92681" spans="2:2">
      <c r="B92681" s="1"/>
    </row>
    <row r="92682" spans="2:2">
      <c r="B92682" s="1"/>
    </row>
    <row r="92683" spans="2:2">
      <c r="B92683" s="1"/>
    </row>
    <row r="92684" spans="2:2">
      <c r="B92684" s="1"/>
    </row>
    <row r="92685" spans="2:2">
      <c r="B92685" s="1"/>
    </row>
    <row r="92686" spans="2:2">
      <c r="B92686" s="1"/>
    </row>
    <row r="92687" spans="2:2">
      <c r="B92687" s="1"/>
    </row>
    <row r="92688" spans="2:2">
      <c r="B92688" s="1"/>
    </row>
    <row r="92689" spans="2:2">
      <c r="B92689" s="1"/>
    </row>
    <row r="92690" spans="2:2">
      <c r="B92690" s="1"/>
    </row>
    <row r="92691" spans="2:2">
      <c r="B92691" s="1"/>
    </row>
    <row r="92692" spans="2:2">
      <c r="B92692" s="1"/>
    </row>
    <row r="92693" spans="2:2">
      <c r="B92693" s="1"/>
    </row>
    <row r="92694" spans="2:2">
      <c r="B92694" s="1"/>
    </row>
    <row r="92695" spans="2:2">
      <c r="B92695" s="1"/>
    </row>
    <row r="92696" spans="2:2">
      <c r="B92696" s="1"/>
    </row>
    <row r="92697" spans="2:2">
      <c r="B92697" s="1"/>
    </row>
    <row r="92698" spans="2:2">
      <c r="B92698" s="1"/>
    </row>
    <row r="92699" spans="2:2">
      <c r="B92699" s="1"/>
    </row>
    <row r="92700" spans="2:2">
      <c r="B92700" s="1"/>
    </row>
    <row r="92701" spans="2:2">
      <c r="B92701" s="1"/>
    </row>
    <row r="92702" spans="2:2">
      <c r="B92702" s="1"/>
    </row>
    <row r="92703" spans="2:2">
      <c r="B92703" s="1"/>
    </row>
    <row r="92704" spans="2:2">
      <c r="B92704" s="1"/>
    </row>
    <row r="92705" spans="2:2">
      <c r="B92705" s="1"/>
    </row>
    <row r="92706" spans="2:2">
      <c r="B92706" s="1"/>
    </row>
    <row r="92707" spans="2:2">
      <c r="B92707" s="1"/>
    </row>
    <row r="92708" spans="2:2">
      <c r="B92708" s="1"/>
    </row>
    <row r="92709" spans="2:2">
      <c r="B92709" s="1"/>
    </row>
    <row r="92710" spans="2:2">
      <c r="B92710" s="1"/>
    </row>
    <row r="92711" spans="2:2">
      <c r="B92711" s="1"/>
    </row>
    <row r="92712" spans="2:2">
      <c r="B92712" s="1"/>
    </row>
    <row r="92713" spans="2:2">
      <c r="B92713" s="1"/>
    </row>
    <row r="92714" spans="2:2">
      <c r="B92714" s="1"/>
    </row>
    <row r="92715" spans="2:2">
      <c r="B92715" s="1"/>
    </row>
    <row r="92716" spans="2:2">
      <c r="B92716" s="1"/>
    </row>
    <row r="92717" spans="2:2">
      <c r="B92717" s="1"/>
    </row>
    <row r="92718" spans="2:2">
      <c r="B92718" s="1"/>
    </row>
    <row r="92719" spans="2:2">
      <c r="B92719" s="1"/>
    </row>
    <row r="92720" spans="2:2">
      <c r="B92720" s="1"/>
    </row>
    <row r="92721" spans="2:2">
      <c r="B92721" s="1"/>
    </row>
    <row r="92722" spans="2:2">
      <c r="B92722" s="1"/>
    </row>
    <row r="92723" spans="2:2">
      <c r="B92723" s="1"/>
    </row>
    <row r="92724" spans="2:2">
      <c r="B92724" s="1"/>
    </row>
    <row r="92725" spans="2:2">
      <c r="B92725" s="1"/>
    </row>
    <row r="92726" spans="2:2">
      <c r="B92726" s="1"/>
    </row>
    <row r="92727" spans="2:2">
      <c r="B92727" s="1"/>
    </row>
    <row r="92728" spans="2:2">
      <c r="B92728" s="1"/>
    </row>
    <row r="92729" spans="2:2">
      <c r="B92729" s="1"/>
    </row>
    <row r="92730" spans="2:2">
      <c r="B92730" s="1"/>
    </row>
    <row r="92731" spans="2:2">
      <c r="B92731" s="1"/>
    </row>
    <row r="92732" spans="2:2">
      <c r="B92732" s="1"/>
    </row>
    <row r="92733" spans="2:2">
      <c r="B92733" s="1"/>
    </row>
    <row r="92734" spans="2:2">
      <c r="B92734" s="1"/>
    </row>
    <row r="92735" spans="2:2">
      <c r="B92735" s="1"/>
    </row>
    <row r="92736" spans="2:2">
      <c r="B92736" s="1"/>
    </row>
    <row r="92737" spans="2:2">
      <c r="B92737" s="1"/>
    </row>
    <row r="92738" spans="2:2">
      <c r="B92738" s="1"/>
    </row>
    <row r="92739" spans="2:2">
      <c r="B92739" s="1"/>
    </row>
    <row r="92740" spans="2:2">
      <c r="B92740" s="1"/>
    </row>
    <row r="92741" spans="2:2">
      <c r="B92741" s="1"/>
    </row>
    <row r="92742" spans="2:2">
      <c r="B92742" s="1"/>
    </row>
    <row r="92743" spans="2:2">
      <c r="B92743" s="1"/>
    </row>
    <row r="92744" spans="2:2">
      <c r="B92744" s="1"/>
    </row>
    <row r="92745" spans="2:2">
      <c r="B92745" s="1"/>
    </row>
    <row r="92746" spans="2:2">
      <c r="B92746" s="1"/>
    </row>
    <row r="92747" spans="2:2">
      <c r="B92747" s="1"/>
    </row>
    <row r="92748" spans="2:2">
      <c r="B92748" s="1"/>
    </row>
    <row r="92749" spans="2:2">
      <c r="B92749" s="1"/>
    </row>
    <row r="92750" spans="2:2">
      <c r="B92750" s="1"/>
    </row>
    <row r="92751" spans="2:2">
      <c r="B92751" s="1"/>
    </row>
    <row r="92752" spans="2:2">
      <c r="B92752" s="1"/>
    </row>
    <row r="92753" spans="2:2">
      <c r="B92753" s="1"/>
    </row>
    <row r="92754" spans="2:2">
      <c r="B92754" s="1"/>
    </row>
    <row r="92755" spans="2:2">
      <c r="B92755" s="1"/>
    </row>
    <row r="92756" spans="2:2">
      <c r="B92756" s="1"/>
    </row>
    <row r="92757" spans="2:2">
      <c r="B92757" s="1"/>
    </row>
    <row r="92758" spans="2:2">
      <c r="B92758" s="1"/>
    </row>
    <row r="92759" spans="2:2">
      <c r="B92759" s="1"/>
    </row>
    <row r="92760" spans="2:2">
      <c r="B92760" s="1"/>
    </row>
    <row r="92761" spans="2:2">
      <c r="B92761" s="1"/>
    </row>
    <row r="92762" spans="2:2">
      <c r="B92762" s="1"/>
    </row>
    <row r="92763" spans="2:2">
      <c r="B92763" s="1"/>
    </row>
    <row r="92764" spans="2:2">
      <c r="B92764" s="1"/>
    </row>
    <row r="92765" spans="2:2">
      <c r="B92765" s="1"/>
    </row>
    <row r="92766" spans="2:2">
      <c r="B92766" s="1"/>
    </row>
    <row r="92767" spans="2:2">
      <c r="B92767" s="1"/>
    </row>
    <row r="92768" spans="2:2">
      <c r="B92768" s="1"/>
    </row>
    <row r="92769" spans="2:2">
      <c r="B92769" s="1"/>
    </row>
    <row r="92770" spans="2:2">
      <c r="B92770" s="1"/>
    </row>
    <row r="92771" spans="2:2">
      <c r="B92771" s="1"/>
    </row>
    <row r="92772" spans="2:2">
      <c r="B92772" s="1"/>
    </row>
    <row r="92773" spans="2:2">
      <c r="B92773" s="1"/>
    </row>
    <row r="92774" spans="2:2">
      <c r="B92774" s="1"/>
    </row>
    <row r="92775" spans="2:2">
      <c r="B92775" s="1"/>
    </row>
    <row r="92776" spans="2:2">
      <c r="B92776" s="1"/>
    </row>
    <row r="92777" spans="2:2">
      <c r="B92777" s="1"/>
    </row>
    <row r="92778" spans="2:2">
      <c r="B92778" s="1"/>
    </row>
    <row r="92779" spans="2:2">
      <c r="B92779" s="1"/>
    </row>
    <row r="92780" spans="2:2">
      <c r="B92780" s="1"/>
    </row>
    <row r="92781" spans="2:2">
      <c r="B92781" s="1"/>
    </row>
    <row r="92782" spans="2:2">
      <c r="B92782" s="1"/>
    </row>
    <row r="92783" spans="2:2">
      <c r="B92783" s="1"/>
    </row>
    <row r="92784" spans="2:2">
      <c r="B92784" s="1"/>
    </row>
    <row r="92785" spans="2:2">
      <c r="B92785" s="1"/>
    </row>
    <row r="92786" spans="2:2">
      <c r="B92786" s="1"/>
    </row>
    <row r="92787" spans="2:2">
      <c r="B92787" s="1"/>
    </row>
    <row r="92788" spans="2:2">
      <c r="B92788" s="1"/>
    </row>
    <row r="92789" spans="2:2">
      <c r="B92789" s="1"/>
    </row>
    <row r="92790" spans="2:2">
      <c r="B92790" s="1"/>
    </row>
    <row r="92791" spans="2:2">
      <c r="B92791" s="1"/>
    </row>
    <row r="92792" spans="2:2">
      <c r="B92792" s="1"/>
    </row>
    <row r="92793" spans="2:2">
      <c r="B92793" s="1"/>
    </row>
    <row r="92794" spans="2:2">
      <c r="B92794" s="1"/>
    </row>
    <row r="92795" spans="2:2">
      <c r="B92795" s="1"/>
    </row>
    <row r="92796" spans="2:2">
      <c r="B92796" s="1"/>
    </row>
    <row r="92797" spans="2:2">
      <c r="B92797" s="1"/>
    </row>
    <row r="92798" spans="2:2">
      <c r="B92798" s="1"/>
    </row>
    <row r="92799" spans="2:2">
      <c r="B92799" s="1"/>
    </row>
    <row r="92800" spans="2:2">
      <c r="B92800" s="1"/>
    </row>
    <row r="92801" spans="2:2">
      <c r="B92801" s="1"/>
    </row>
    <row r="92802" spans="2:2">
      <c r="B92802" s="1"/>
    </row>
    <row r="92803" spans="2:2">
      <c r="B92803" s="1"/>
    </row>
    <row r="92804" spans="2:2">
      <c r="B92804" s="1"/>
    </row>
    <row r="92805" spans="2:2">
      <c r="B92805" s="1"/>
    </row>
    <row r="92806" spans="2:2">
      <c r="B92806" s="1"/>
    </row>
    <row r="92807" spans="2:2">
      <c r="B92807" s="1"/>
    </row>
    <row r="92808" spans="2:2">
      <c r="B92808" s="1"/>
    </row>
    <row r="92809" spans="2:2">
      <c r="B92809" s="1"/>
    </row>
    <row r="92810" spans="2:2">
      <c r="B92810" s="1"/>
    </row>
    <row r="92811" spans="2:2">
      <c r="B92811" s="1"/>
    </row>
    <row r="92812" spans="2:2">
      <c r="B92812" s="1"/>
    </row>
    <row r="92813" spans="2:2">
      <c r="B92813" s="1"/>
    </row>
    <row r="92814" spans="2:2">
      <c r="B92814" s="1"/>
    </row>
    <row r="92815" spans="2:2">
      <c r="B92815" s="1"/>
    </row>
    <row r="92816" spans="2:2">
      <c r="B92816" s="1"/>
    </row>
    <row r="92817" spans="2:2">
      <c r="B92817" s="1"/>
    </row>
    <row r="92818" spans="2:2">
      <c r="B92818" s="1"/>
    </row>
    <row r="92819" spans="2:2">
      <c r="B92819" s="1"/>
    </row>
    <row r="92820" spans="2:2">
      <c r="B92820" s="1"/>
    </row>
    <row r="92821" spans="2:2">
      <c r="B92821" s="1"/>
    </row>
    <row r="92822" spans="2:2">
      <c r="B92822" s="1"/>
    </row>
    <row r="92823" spans="2:2">
      <c r="B92823" s="1"/>
    </row>
    <row r="92824" spans="2:2">
      <c r="B92824" s="1"/>
    </row>
    <row r="92825" spans="2:2">
      <c r="B92825" s="1"/>
    </row>
    <row r="92826" spans="2:2">
      <c r="B92826" s="1"/>
    </row>
    <row r="92827" spans="2:2">
      <c r="B92827" s="1"/>
    </row>
    <row r="92828" spans="2:2">
      <c r="B92828" s="1"/>
    </row>
    <row r="92829" spans="2:2">
      <c r="B92829" s="1"/>
    </row>
    <row r="92830" spans="2:2">
      <c r="B92830" s="1"/>
    </row>
    <row r="92831" spans="2:2">
      <c r="B92831" s="1"/>
    </row>
    <row r="92832" spans="2:2">
      <c r="B92832" s="1"/>
    </row>
    <row r="92833" spans="2:2">
      <c r="B92833" s="1"/>
    </row>
    <row r="92834" spans="2:2">
      <c r="B92834" s="1"/>
    </row>
    <row r="92835" spans="2:2">
      <c r="B92835" s="1"/>
    </row>
    <row r="92836" spans="2:2">
      <c r="B92836" s="1"/>
    </row>
    <row r="92837" spans="2:2">
      <c r="B92837" s="1"/>
    </row>
    <row r="92838" spans="2:2">
      <c r="B92838" s="1"/>
    </row>
    <row r="92839" spans="2:2">
      <c r="B92839" s="1"/>
    </row>
    <row r="92840" spans="2:2">
      <c r="B92840" s="1"/>
    </row>
    <row r="92841" spans="2:2">
      <c r="B92841" s="1"/>
    </row>
    <row r="92842" spans="2:2">
      <c r="B92842" s="1"/>
    </row>
    <row r="92843" spans="2:2">
      <c r="B92843" s="1"/>
    </row>
    <row r="92844" spans="2:2">
      <c r="B92844" s="1"/>
    </row>
    <row r="92845" spans="2:2">
      <c r="B92845" s="1"/>
    </row>
    <row r="92846" spans="2:2">
      <c r="B92846" s="1"/>
    </row>
    <row r="92847" spans="2:2">
      <c r="B92847" s="1"/>
    </row>
    <row r="92848" spans="2:2">
      <c r="B92848" s="1"/>
    </row>
    <row r="92849" spans="2:2">
      <c r="B92849" s="1"/>
    </row>
    <row r="92850" spans="2:2">
      <c r="B92850" s="1"/>
    </row>
    <row r="92851" spans="2:2">
      <c r="B92851" s="1"/>
    </row>
    <row r="92852" spans="2:2">
      <c r="B92852" s="1"/>
    </row>
    <row r="92853" spans="2:2">
      <c r="B92853" s="1"/>
    </row>
    <row r="92854" spans="2:2">
      <c r="B92854" s="1"/>
    </row>
    <row r="92855" spans="2:2">
      <c r="B92855" s="1"/>
    </row>
    <row r="92856" spans="2:2">
      <c r="B92856" s="1"/>
    </row>
    <row r="92857" spans="2:2">
      <c r="B92857" s="1"/>
    </row>
    <row r="92858" spans="2:2">
      <c r="B92858" s="1"/>
    </row>
    <row r="92859" spans="2:2">
      <c r="B92859" s="1"/>
    </row>
    <row r="92860" spans="2:2">
      <c r="B92860" s="1"/>
    </row>
    <row r="92861" spans="2:2">
      <c r="B92861" s="1"/>
    </row>
    <row r="92862" spans="2:2">
      <c r="B92862" s="1"/>
    </row>
    <row r="92863" spans="2:2">
      <c r="B92863" s="1"/>
    </row>
    <row r="92864" spans="2:2">
      <c r="B92864" s="1"/>
    </row>
    <row r="92865" spans="2:2">
      <c r="B92865" s="1"/>
    </row>
    <row r="92866" spans="2:2">
      <c r="B92866" s="1"/>
    </row>
    <row r="92867" spans="2:2">
      <c r="B92867" s="1"/>
    </row>
    <row r="92868" spans="2:2">
      <c r="B92868" s="1"/>
    </row>
    <row r="92869" spans="2:2">
      <c r="B92869" s="1"/>
    </row>
    <row r="92870" spans="2:2">
      <c r="B92870" s="1"/>
    </row>
    <row r="92871" spans="2:2">
      <c r="B92871" s="1"/>
    </row>
    <row r="92872" spans="2:2">
      <c r="B92872" s="1"/>
    </row>
    <row r="92873" spans="2:2">
      <c r="B92873" s="1"/>
    </row>
    <row r="92874" spans="2:2">
      <c r="B92874" s="1"/>
    </row>
    <row r="92875" spans="2:2">
      <c r="B92875" s="1"/>
    </row>
    <row r="92876" spans="2:2">
      <c r="B92876" s="1"/>
    </row>
    <row r="92877" spans="2:2">
      <c r="B92877" s="1"/>
    </row>
    <row r="92878" spans="2:2">
      <c r="B92878" s="1"/>
    </row>
    <row r="92879" spans="2:2">
      <c r="B92879" s="1"/>
    </row>
    <row r="92880" spans="2:2">
      <c r="B92880" s="1"/>
    </row>
    <row r="92881" spans="2:2">
      <c r="B92881" s="1"/>
    </row>
    <row r="92882" spans="2:2">
      <c r="B92882" s="1"/>
    </row>
    <row r="92883" spans="2:2">
      <c r="B92883" s="1"/>
    </row>
    <row r="92884" spans="2:2">
      <c r="B92884" s="1"/>
    </row>
    <row r="92885" spans="2:2">
      <c r="B92885" s="1"/>
    </row>
    <row r="92886" spans="2:2">
      <c r="B92886" s="1"/>
    </row>
    <row r="92887" spans="2:2">
      <c r="B92887" s="1"/>
    </row>
    <row r="92888" spans="2:2">
      <c r="B92888" s="1"/>
    </row>
    <row r="92889" spans="2:2">
      <c r="B92889" s="1"/>
    </row>
    <row r="92890" spans="2:2">
      <c r="B92890" s="1"/>
    </row>
    <row r="92891" spans="2:2">
      <c r="B92891" s="1"/>
    </row>
    <row r="92892" spans="2:2">
      <c r="B92892" s="1"/>
    </row>
    <row r="92893" spans="2:2">
      <c r="B92893" s="1"/>
    </row>
    <row r="92894" spans="2:2">
      <c r="B92894" s="1"/>
    </row>
    <row r="92895" spans="2:2">
      <c r="B92895" s="1"/>
    </row>
    <row r="92896" spans="2:2">
      <c r="B92896" s="1"/>
    </row>
    <row r="92897" spans="2:2">
      <c r="B92897" s="1"/>
    </row>
    <row r="92898" spans="2:2">
      <c r="B92898" s="1"/>
    </row>
    <row r="92899" spans="2:2">
      <c r="B92899" s="1"/>
    </row>
    <row r="92900" spans="2:2">
      <c r="B92900" s="1"/>
    </row>
    <row r="92901" spans="2:2">
      <c r="B92901" s="1"/>
    </row>
    <row r="92902" spans="2:2">
      <c r="B92902" s="1"/>
    </row>
    <row r="92903" spans="2:2">
      <c r="B92903" s="1"/>
    </row>
    <row r="92904" spans="2:2">
      <c r="B92904" s="1"/>
    </row>
    <row r="92905" spans="2:2">
      <c r="B92905" s="1"/>
    </row>
    <row r="92906" spans="2:2">
      <c r="B92906" s="1"/>
    </row>
    <row r="92907" spans="2:2">
      <c r="B92907" s="1"/>
    </row>
    <row r="92908" spans="2:2">
      <c r="B92908" s="1"/>
    </row>
    <row r="92909" spans="2:2">
      <c r="B92909" s="1"/>
    </row>
    <row r="92910" spans="2:2">
      <c r="B92910" s="1"/>
    </row>
    <row r="92911" spans="2:2">
      <c r="B92911" s="1"/>
    </row>
    <row r="92912" spans="2:2">
      <c r="B92912" s="1"/>
    </row>
    <row r="92913" spans="2:2">
      <c r="B92913" s="1"/>
    </row>
    <row r="92914" spans="2:2">
      <c r="B92914" s="1"/>
    </row>
    <row r="92915" spans="2:2">
      <c r="B92915" s="1"/>
    </row>
    <row r="92916" spans="2:2">
      <c r="B92916" s="1"/>
    </row>
    <row r="92917" spans="2:2">
      <c r="B92917" s="1"/>
    </row>
    <row r="92918" spans="2:2">
      <c r="B92918" s="1"/>
    </row>
    <row r="92919" spans="2:2">
      <c r="B92919" s="1"/>
    </row>
    <row r="92920" spans="2:2">
      <c r="B92920" s="1"/>
    </row>
    <row r="92921" spans="2:2">
      <c r="B92921" s="1"/>
    </row>
    <row r="92922" spans="2:2">
      <c r="B92922" s="1"/>
    </row>
    <row r="92923" spans="2:2">
      <c r="B92923" s="1"/>
    </row>
    <row r="92924" spans="2:2">
      <c r="B92924" s="1"/>
    </row>
    <row r="92925" spans="2:2">
      <c r="B92925" s="1"/>
    </row>
    <row r="92926" spans="2:2">
      <c r="B92926" s="1"/>
    </row>
    <row r="92927" spans="2:2">
      <c r="B92927" s="1"/>
    </row>
    <row r="92928" spans="2:2">
      <c r="B92928" s="1"/>
    </row>
    <row r="92929" spans="2:2">
      <c r="B92929" s="1"/>
    </row>
    <row r="92930" spans="2:2">
      <c r="B92930" s="1"/>
    </row>
    <row r="92931" spans="2:2">
      <c r="B92931" s="1"/>
    </row>
    <row r="92932" spans="2:2">
      <c r="B92932" s="1"/>
    </row>
    <row r="92933" spans="2:2">
      <c r="B92933" s="1"/>
    </row>
    <row r="92934" spans="2:2">
      <c r="B92934" s="1"/>
    </row>
    <row r="92935" spans="2:2">
      <c r="B92935" s="1"/>
    </row>
    <row r="92936" spans="2:2">
      <c r="B92936" s="1"/>
    </row>
    <row r="92937" spans="2:2">
      <c r="B92937" s="1"/>
    </row>
    <row r="92938" spans="2:2">
      <c r="B92938" s="1"/>
    </row>
    <row r="92939" spans="2:2">
      <c r="B92939" s="1"/>
    </row>
    <row r="92940" spans="2:2">
      <c r="B92940" s="1"/>
    </row>
    <row r="92941" spans="2:2">
      <c r="B92941" s="1"/>
    </row>
    <row r="92942" spans="2:2">
      <c r="B92942" s="1"/>
    </row>
    <row r="92943" spans="2:2">
      <c r="B92943" s="1"/>
    </row>
    <row r="92944" spans="2:2">
      <c r="B92944" s="1"/>
    </row>
    <row r="92945" spans="2:2">
      <c r="B92945" s="1"/>
    </row>
    <row r="92946" spans="2:2">
      <c r="B92946" s="1"/>
    </row>
    <row r="92947" spans="2:2">
      <c r="B92947" s="1"/>
    </row>
    <row r="92948" spans="2:2">
      <c r="B92948" s="1"/>
    </row>
    <row r="92949" spans="2:2">
      <c r="B92949" s="1"/>
    </row>
    <row r="92950" spans="2:2">
      <c r="B92950" s="1"/>
    </row>
    <row r="92951" spans="2:2">
      <c r="B92951" s="1"/>
    </row>
    <row r="92952" spans="2:2">
      <c r="B92952" s="1"/>
    </row>
    <row r="92953" spans="2:2">
      <c r="B92953" s="1"/>
    </row>
    <row r="92954" spans="2:2">
      <c r="B92954" s="1"/>
    </row>
    <row r="92955" spans="2:2">
      <c r="B92955" s="1"/>
    </row>
    <row r="92956" spans="2:2">
      <c r="B92956" s="1"/>
    </row>
    <row r="92957" spans="2:2">
      <c r="B92957" s="1"/>
    </row>
    <row r="92958" spans="2:2">
      <c r="B92958" s="1"/>
    </row>
    <row r="92959" spans="2:2">
      <c r="B92959" s="1"/>
    </row>
    <row r="92960" spans="2:2">
      <c r="B92960" s="1"/>
    </row>
    <row r="92961" spans="2:2">
      <c r="B92961" s="1"/>
    </row>
    <row r="92962" spans="2:2">
      <c r="B92962" s="1"/>
    </row>
    <row r="92963" spans="2:2">
      <c r="B92963" s="1"/>
    </row>
    <row r="92964" spans="2:2">
      <c r="B92964" s="1"/>
    </row>
    <row r="92965" spans="2:2">
      <c r="B92965" s="1"/>
    </row>
    <row r="92966" spans="2:2">
      <c r="B92966" s="1"/>
    </row>
    <row r="92967" spans="2:2">
      <c r="B92967" s="1"/>
    </row>
    <row r="92968" spans="2:2">
      <c r="B92968" s="1"/>
    </row>
    <row r="92969" spans="2:2">
      <c r="B92969" s="1"/>
    </row>
    <row r="92970" spans="2:2">
      <c r="B92970" s="1"/>
    </row>
    <row r="92971" spans="2:2">
      <c r="B92971" s="1"/>
    </row>
    <row r="92972" spans="2:2">
      <c r="B92972" s="1"/>
    </row>
    <row r="92973" spans="2:2">
      <c r="B92973" s="1"/>
    </row>
    <row r="92974" spans="2:2">
      <c r="B92974" s="1"/>
    </row>
    <row r="92975" spans="2:2">
      <c r="B92975" s="1"/>
    </row>
    <row r="92976" spans="2:2">
      <c r="B92976" s="1"/>
    </row>
    <row r="92977" spans="2:2">
      <c r="B92977" s="1"/>
    </row>
    <row r="92978" spans="2:2">
      <c r="B92978" s="1"/>
    </row>
    <row r="92979" spans="2:2">
      <c r="B92979" s="1"/>
    </row>
    <row r="92980" spans="2:2">
      <c r="B92980" s="1"/>
    </row>
    <row r="92981" spans="2:2">
      <c r="B92981" s="1"/>
    </row>
    <row r="92982" spans="2:2">
      <c r="B92982" s="1"/>
    </row>
    <row r="92983" spans="2:2">
      <c r="B92983" s="1"/>
    </row>
    <row r="92984" spans="2:2">
      <c r="B92984" s="1"/>
    </row>
    <row r="92985" spans="2:2">
      <c r="B92985" s="1"/>
    </row>
    <row r="92986" spans="2:2">
      <c r="B92986" s="1"/>
    </row>
    <row r="92987" spans="2:2">
      <c r="B92987" s="1"/>
    </row>
    <row r="92988" spans="2:2">
      <c r="B92988" s="1"/>
    </row>
    <row r="92989" spans="2:2">
      <c r="B92989" s="1"/>
    </row>
    <row r="92990" spans="2:2">
      <c r="B92990" s="1"/>
    </row>
    <row r="92991" spans="2:2">
      <c r="B92991" s="1"/>
    </row>
    <row r="92992" spans="2:2">
      <c r="B92992" s="1"/>
    </row>
    <row r="92993" spans="2:2">
      <c r="B92993" s="1"/>
    </row>
    <row r="92994" spans="2:2">
      <c r="B92994" s="1"/>
    </row>
    <row r="92995" spans="2:2">
      <c r="B92995" s="1"/>
    </row>
    <row r="92996" spans="2:2">
      <c r="B92996" s="1"/>
    </row>
    <row r="92997" spans="2:2">
      <c r="B92997" s="1"/>
    </row>
    <row r="92998" spans="2:2">
      <c r="B92998" s="1"/>
    </row>
    <row r="92999" spans="2:2">
      <c r="B92999" s="1"/>
    </row>
    <row r="93000" spans="2:2">
      <c r="B93000" s="1"/>
    </row>
    <row r="93001" spans="2:2">
      <c r="B93001" s="1"/>
    </row>
    <row r="93002" spans="2:2">
      <c r="B93002" s="1"/>
    </row>
    <row r="93003" spans="2:2">
      <c r="B93003" s="1"/>
    </row>
    <row r="93004" spans="2:2">
      <c r="B93004" s="1"/>
    </row>
    <row r="93005" spans="2:2">
      <c r="B93005" s="1"/>
    </row>
    <row r="93006" spans="2:2">
      <c r="B93006" s="1"/>
    </row>
    <row r="93007" spans="2:2">
      <c r="B93007" s="1"/>
    </row>
    <row r="93008" spans="2:2">
      <c r="B93008" s="1"/>
    </row>
    <row r="93009" spans="2:2">
      <c r="B93009" s="1"/>
    </row>
    <row r="93010" spans="2:2">
      <c r="B93010" s="1"/>
    </row>
    <row r="93011" spans="2:2">
      <c r="B93011" s="1"/>
    </row>
    <row r="93012" spans="2:2">
      <c r="B93012" s="1"/>
    </row>
    <row r="93013" spans="2:2">
      <c r="B93013" s="1"/>
    </row>
    <row r="93014" spans="2:2">
      <c r="B93014" s="1"/>
    </row>
    <row r="93015" spans="2:2">
      <c r="B93015" s="1"/>
    </row>
    <row r="93016" spans="2:2">
      <c r="B93016" s="1"/>
    </row>
    <row r="93017" spans="2:2">
      <c r="B93017" s="1"/>
    </row>
    <row r="93018" spans="2:2">
      <c r="B93018" s="1"/>
    </row>
    <row r="93019" spans="2:2">
      <c r="B93019" s="1"/>
    </row>
    <row r="93020" spans="2:2">
      <c r="B93020" s="1"/>
    </row>
    <row r="93021" spans="2:2">
      <c r="B93021" s="1"/>
    </row>
    <row r="93022" spans="2:2">
      <c r="B93022" s="1"/>
    </row>
    <row r="93023" spans="2:2">
      <c r="B93023" s="1"/>
    </row>
    <row r="93024" spans="2:2">
      <c r="B93024" s="1"/>
    </row>
    <row r="93025" spans="2:2">
      <c r="B93025" s="1"/>
    </row>
    <row r="93026" spans="2:2">
      <c r="B93026" s="1"/>
    </row>
    <row r="93027" spans="2:2">
      <c r="B93027" s="1"/>
    </row>
    <row r="93028" spans="2:2">
      <c r="B93028" s="1"/>
    </row>
    <row r="93029" spans="2:2">
      <c r="B93029" s="1"/>
    </row>
    <row r="93030" spans="2:2">
      <c r="B93030" s="1"/>
    </row>
    <row r="93031" spans="2:2">
      <c r="B93031" s="1"/>
    </row>
    <row r="93032" spans="2:2">
      <c r="B93032" s="1"/>
    </row>
    <row r="93033" spans="2:2">
      <c r="B93033" s="1"/>
    </row>
    <row r="93034" spans="2:2">
      <c r="B93034" s="1"/>
    </row>
    <row r="93035" spans="2:2">
      <c r="B93035" s="1"/>
    </row>
    <row r="93036" spans="2:2">
      <c r="B93036" s="1"/>
    </row>
    <row r="93037" spans="2:2">
      <c r="B93037" s="1"/>
    </row>
    <row r="93038" spans="2:2">
      <c r="B93038" s="1"/>
    </row>
    <row r="93039" spans="2:2">
      <c r="B93039" s="1"/>
    </row>
    <row r="93040" spans="2:2">
      <c r="B93040" s="1"/>
    </row>
    <row r="93041" spans="2:2">
      <c r="B93041" s="1"/>
    </row>
    <row r="93042" spans="2:2">
      <c r="B93042" s="1"/>
    </row>
    <row r="93043" spans="2:2">
      <c r="B93043" s="1"/>
    </row>
    <row r="93044" spans="2:2">
      <c r="B93044" s="1"/>
    </row>
    <row r="93045" spans="2:2">
      <c r="B93045" s="1"/>
    </row>
    <row r="93046" spans="2:2">
      <c r="B93046" s="1"/>
    </row>
    <row r="93047" spans="2:2">
      <c r="B93047" s="1"/>
    </row>
    <row r="93048" spans="2:2">
      <c r="B93048" s="1"/>
    </row>
    <row r="93049" spans="2:2">
      <c r="B93049" s="1"/>
    </row>
    <row r="93050" spans="2:2">
      <c r="B93050" s="1"/>
    </row>
    <row r="93051" spans="2:2">
      <c r="B93051" s="1"/>
    </row>
    <row r="93052" spans="2:2">
      <c r="B93052" s="1"/>
    </row>
    <row r="93053" spans="2:2">
      <c r="B93053" s="1"/>
    </row>
    <row r="93054" spans="2:2">
      <c r="B93054" s="1"/>
    </row>
    <row r="93055" spans="2:2">
      <c r="B93055" s="1"/>
    </row>
    <row r="93056" spans="2:2">
      <c r="B93056" s="1"/>
    </row>
    <row r="93057" spans="2:2">
      <c r="B93057" s="1"/>
    </row>
    <row r="93058" spans="2:2">
      <c r="B93058" s="1"/>
    </row>
    <row r="93059" spans="2:2">
      <c r="B93059" s="1"/>
    </row>
    <row r="93060" spans="2:2">
      <c r="B93060" s="1"/>
    </row>
    <row r="93061" spans="2:2">
      <c r="B93061" s="1"/>
    </row>
    <row r="93062" spans="2:2">
      <c r="B93062" s="1"/>
    </row>
    <row r="93063" spans="2:2">
      <c r="B93063" s="1"/>
    </row>
    <row r="93064" spans="2:2">
      <c r="B93064" s="1"/>
    </row>
    <row r="93065" spans="2:2">
      <c r="B93065" s="1"/>
    </row>
    <row r="93066" spans="2:2">
      <c r="B93066" s="1"/>
    </row>
    <row r="93067" spans="2:2">
      <c r="B93067" s="1"/>
    </row>
    <row r="93068" spans="2:2">
      <c r="B93068" s="1"/>
    </row>
    <row r="93069" spans="2:2">
      <c r="B93069" s="1"/>
    </row>
    <row r="93070" spans="2:2">
      <c r="B93070" s="1"/>
    </row>
    <row r="93071" spans="2:2">
      <c r="B93071" s="1"/>
    </row>
    <row r="93072" spans="2:2">
      <c r="B93072" s="1"/>
    </row>
    <row r="93073" spans="2:2">
      <c r="B93073" s="1"/>
    </row>
    <row r="93074" spans="2:2">
      <c r="B93074" s="1"/>
    </row>
    <row r="93075" spans="2:2">
      <c r="B93075" s="1"/>
    </row>
    <row r="93076" spans="2:2">
      <c r="B93076" s="1"/>
    </row>
    <row r="93077" spans="2:2">
      <c r="B93077" s="1"/>
    </row>
    <row r="93078" spans="2:2">
      <c r="B93078" s="1"/>
    </row>
    <row r="93079" spans="2:2">
      <c r="B93079" s="1"/>
    </row>
    <row r="93080" spans="2:2">
      <c r="B93080" s="1"/>
    </row>
    <row r="93081" spans="2:2">
      <c r="B93081" s="1"/>
    </row>
    <row r="93082" spans="2:2">
      <c r="B93082" s="1"/>
    </row>
    <row r="93083" spans="2:2">
      <c r="B93083" s="1"/>
    </row>
    <row r="93084" spans="2:2">
      <c r="B93084" s="1"/>
    </row>
    <row r="93085" spans="2:2">
      <c r="B93085" s="1"/>
    </row>
    <row r="93086" spans="2:2">
      <c r="B93086" s="1"/>
    </row>
    <row r="93087" spans="2:2">
      <c r="B93087" s="1"/>
    </row>
    <row r="93088" spans="2:2">
      <c r="B93088" s="1"/>
    </row>
    <row r="93089" spans="2:2">
      <c r="B93089" s="1"/>
    </row>
    <row r="93090" spans="2:2">
      <c r="B93090" s="1"/>
    </row>
    <row r="93091" spans="2:2">
      <c r="B93091" s="1"/>
    </row>
    <row r="93092" spans="2:2">
      <c r="B93092" s="1"/>
    </row>
    <row r="93093" spans="2:2">
      <c r="B93093" s="1"/>
    </row>
    <row r="93094" spans="2:2">
      <c r="B93094" s="1"/>
    </row>
    <row r="93095" spans="2:2">
      <c r="B93095" s="1"/>
    </row>
    <row r="93096" spans="2:2">
      <c r="B93096" s="1"/>
    </row>
    <row r="93097" spans="2:2">
      <c r="B93097" s="1"/>
    </row>
    <row r="93098" spans="2:2">
      <c r="B93098" s="1"/>
    </row>
    <row r="93099" spans="2:2">
      <c r="B93099" s="1"/>
    </row>
    <row r="93100" spans="2:2">
      <c r="B93100" s="1"/>
    </row>
    <row r="93101" spans="2:2">
      <c r="B93101" s="1"/>
    </row>
    <row r="93102" spans="2:2">
      <c r="B93102" s="1"/>
    </row>
    <row r="93103" spans="2:2">
      <c r="B93103" s="1"/>
    </row>
    <row r="93104" spans="2:2">
      <c r="B93104" s="1"/>
    </row>
    <row r="93105" spans="2:2">
      <c r="B93105" s="1"/>
    </row>
    <row r="93106" spans="2:2">
      <c r="B93106" s="1"/>
    </row>
    <row r="93107" spans="2:2">
      <c r="B93107" s="1"/>
    </row>
    <row r="93108" spans="2:2">
      <c r="B93108" s="1"/>
    </row>
    <row r="93109" spans="2:2">
      <c r="B93109" s="1"/>
    </row>
    <row r="93110" spans="2:2">
      <c r="B93110" s="1"/>
    </row>
    <row r="93111" spans="2:2">
      <c r="B93111" s="1"/>
    </row>
    <row r="93112" spans="2:2">
      <c r="B93112" s="1"/>
    </row>
    <row r="93113" spans="2:2">
      <c r="B93113" s="1"/>
    </row>
    <row r="93114" spans="2:2">
      <c r="B93114" s="1"/>
    </row>
    <row r="93115" spans="2:2">
      <c r="B93115" s="1"/>
    </row>
    <row r="93116" spans="2:2">
      <c r="B93116" s="1"/>
    </row>
    <row r="93117" spans="2:2">
      <c r="B93117" s="1"/>
    </row>
    <row r="93118" spans="2:2">
      <c r="B93118" s="1"/>
    </row>
    <row r="93119" spans="2:2">
      <c r="B93119" s="1"/>
    </row>
    <row r="93120" spans="2:2">
      <c r="B93120" s="1"/>
    </row>
    <row r="93121" spans="2:2">
      <c r="B93121" s="1"/>
    </row>
    <row r="93122" spans="2:2">
      <c r="B93122" s="1"/>
    </row>
    <row r="93123" spans="2:2">
      <c r="B93123" s="1"/>
    </row>
    <row r="93124" spans="2:2">
      <c r="B93124" s="1"/>
    </row>
    <row r="93125" spans="2:2">
      <c r="B93125" s="1"/>
    </row>
    <row r="93126" spans="2:2">
      <c r="B93126" s="1"/>
    </row>
    <row r="93127" spans="2:2">
      <c r="B93127" s="1"/>
    </row>
    <row r="93128" spans="2:2">
      <c r="B93128" s="1"/>
    </row>
    <row r="93129" spans="2:2">
      <c r="B93129" s="1"/>
    </row>
    <row r="93130" spans="2:2">
      <c r="B93130" s="1"/>
    </row>
    <row r="93131" spans="2:2">
      <c r="B93131" s="1"/>
    </row>
    <row r="93132" spans="2:2">
      <c r="B93132" s="1"/>
    </row>
    <row r="93133" spans="2:2">
      <c r="B93133" s="1"/>
    </row>
    <row r="93134" spans="2:2">
      <c r="B93134" s="1"/>
    </row>
    <row r="93135" spans="2:2">
      <c r="B93135" s="1"/>
    </row>
    <row r="93136" spans="2:2">
      <c r="B93136" s="1"/>
    </row>
    <row r="93137" spans="2:2">
      <c r="B93137" s="1"/>
    </row>
    <row r="93138" spans="2:2">
      <c r="B93138" s="1"/>
    </row>
    <row r="93139" spans="2:2">
      <c r="B93139" s="1"/>
    </row>
    <row r="93140" spans="2:2">
      <c r="B93140" s="1"/>
    </row>
    <row r="93141" spans="2:2">
      <c r="B93141" s="1"/>
    </row>
    <row r="93142" spans="2:2">
      <c r="B93142" s="1"/>
    </row>
    <row r="93143" spans="2:2">
      <c r="B93143" s="1"/>
    </row>
    <row r="93144" spans="2:2">
      <c r="B93144" s="1"/>
    </row>
    <row r="93145" spans="2:2">
      <c r="B93145" s="1"/>
    </row>
    <row r="93146" spans="2:2">
      <c r="B93146" s="1"/>
    </row>
    <row r="93147" spans="2:2">
      <c r="B93147" s="1"/>
    </row>
    <row r="93148" spans="2:2">
      <c r="B93148" s="1"/>
    </row>
    <row r="93149" spans="2:2">
      <c r="B93149" s="1"/>
    </row>
    <row r="93150" spans="2:2">
      <c r="B93150" s="1"/>
    </row>
    <row r="93151" spans="2:2">
      <c r="B93151" s="1"/>
    </row>
    <row r="93152" spans="2:2">
      <c r="B93152" s="1"/>
    </row>
    <row r="93153" spans="2:2">
      <c r="B93153" s="1"/>
    </row>
    <row r="93154" spans="2:2">
      <c r="B93154" s="1"/>
    </row>
    <row r="93155" spans="2:2">
      <c r="B93155" s="1"/>
    </row>
    <row r="93156" spans="2:2">
      <c r="B93156" s="1"/>
    </row>
    <row r="93157" spans="2:2">
      <c r="B93157" s="1"/>
    </row>
    <row r="93158" spans="2:2">
      <c r="B93158" s="1"/>
    </row>
    <row r="93159" spans="2:2">
      <c r="B93159" s="1"/>
    </row>
    <row r="93160" spans="2:2">
      <c r="B93160" s="1"/>
    </row>
    <row r="93161" spans="2:2">
      <c r="B93161" s="1"/>
    </row>
    <row r="93162" spans="2:2">
      <c r="B93162" s="1"/>
    </row>
    <row r="93163" spans="2:2">
      <c r="B93163" s="1"/>
    </row>
    <row r="93164" spans="2:2">
      <c r="B93164" s="1"/>
    </row>
    <row r="93165" spans="2:2">
      <c r="B93165" s="1"/>
    </row>
    <row r="93166" spans="2:2">
      <c r="B93166" s="1"/>
    </row>
    <row r="93167" spans="2:2">
      <c r="B93167" s="1"/>
    </row>
    <row r="93168" spans="2:2">
      <c r="B93168" s="1"/>
    </row>
    <row r="93169" spans="2:2">
      <c r="B93169" s="1"/>
    </row>
    <row r="93170" spans="2:2">
      <c r="B93170" s="1"/>
    </row>
    <row r="93171" spans="2:2">
      <c r="B93171" s="1"/>
    </row>
    <row r="93172" spans="2:2">
      <c r="B93172" s="1"/>
    </row>
    <row r="93173" spans="2:2">
      <c r="B93173" s="1"/>
    </row>
    <row r="93174" spans="2:2">
      <c r="B93174" s="1"/>
    </row>
    <row r="93175" spans="2:2">
      <c r="B93175" s="1"/>
    </row>
    <row r="93176" spans="2:2">
      <c r="B93176" s="1"/>
    </row>
    <row r="93177" spans="2:2">
      <c r="B93177" s="1"/>
    </row>
    <row r="93178" spans="2:2">
      <c r="B93178" s="1"/>
    </row>
    <row r="93179" spans="2:2">
      <c r="B93179" s="1"/>
    </row>
    <row r="93180" spans="2:2">
      <c r="B93180" s="1"/>
    </row>
    <row r="93181" spans="2:2">
      <c r="B93181" s="1"/>
    </row>
    <row r="93182" spans="2:2">
      <c r="B93182" s="1"/>
    </row>
    <row r="93183" spans="2:2">
      <c r="B93183" s="1"/>
    </row>
    <row r="93184" spans="2:2">
      <c r="B93184" s="1"/>
    </row>
    <row r="93185" spans="2:2">
      <c r="B93185" s="1"/>
    </row>
    <row r="93186" spans="2:2">
      <c r="B93186" s="1"/>
    </row>
    <row r="93187" spans="2:2">
      <c r="B93187" s="1"/>
    </row>
    <row r="93188" spans="2:2">
      <c r="B93188" s="1"/>
    </row>
    <row r="93189" spans="2:2">
      <c r="B93189" s="1"/>
    </row>
    <row r="93190" spans="2:2">
      <c r="B93190" s="1"/>
    </row>
    <row r="93191" spans="2:2">
      <c r="B93191" s="1"/>
    </row>
    <row r="93192" spans="2:2">
      <c r="B93192" s="1"/>
    </row>
    <row r="93193" spans="2:2">
      <c r="B93193" s="1"/>
    </row>
    <row r="93194" spans="2:2">
      <c r="B93194" s="1"/>
    </row>
    <row r="93195" spans="2:2">
      <c r="B93195" s="1"/>
    </row>
    <row r="93196" spans="2:2">
      <c r="B93196" s="1"/>
    </row>
    <row r="93197" spans="2:2">
      <c r="B93197" s="1"/>
    </row>
    <row r="93198" spans="2:2">
      <c r="B93198" s="1"/>
    </row>
    <row r="93199" spans="2:2">
      <c r="B93199" s="1"/>
    </row>
    <row r="93200" spans="2:2">
      <c r="B93200" s="1"/>
    </row>
    <row r="93201" spans="2:2">
      <c r="B93201" s="1"/>
    </row>
    <row r="93202" spans="2:2">
      <c r="B93202" s="1"/>
    </row>
    <row r="93203" spans="2:2">
      <c r="B93203" s="1"/>
    </row>
    <row r="93204" spans="2:2">
      <c r="B93204" s="1"/>
    </row>
    <row r="93205" spans="2:2">
      <c r="B93205" s="1"/>
    </row>
    <row r="93206" spans="2:2">
      <c r="B93206" s="1"/>
    </row>
    <row r="93207" spans="2:2">
      <c r="B93207" s="1"/>
    </row>
    <row r="93208" spans="2:2">
      <c r="B93208" s="1"/>
    </row>
    <row r="93209" spans="2:2">
      <c r="B93209" s="1"/>
    </row>
    <row r="93210" spans="2:2">
      <c r="B93210" s="1"/>
    </row>
    <row r="93211" spans="2:2">
      <c r="B93211" s="1"/>
    </row>
    <row r="93212" spans="2:2">
      <c r="B93212" s="1"/>
    </row>
    <row r="93213" spans="2:2">
      <c r="B93213" s="1"/>
    </row>
    <row r="93214" spans="2:2">
      <c r="B93214" s="1"/>
    </row>
    <row r="93215" spans="2:2">
      <c r="B93215" s="1"/>
    </row>
    <row r="93216" spans="2:2">
      <c r="B93216" s="1"/>
    </row>
    <row r="93217" spans="2:2">
      <c r="B93217" s="1"/>
    </row>
    <row r="93218" spans="2:2">
      <c r="B93218" s="1"/>
    </row>
    <row r="93219" spans="2:2">
      <c r="B93219" s="1"/>
    </row>
    <row r="93220" spans="2:2">
      <c r="B93220" s="1"/>
    </row>
    <row r="93221" spans="2:2">
      <c r="B93221" s="1"/>
    </row>
    <row r="93222" spans="2:2">
      <c r="B93222" s="1"/>
    </row>
    <row r="93223" spans="2:2">
      <c r="B93223" s="1"/>
    </row>
    <row r="93224" spans="2:2">
      <c r="B93224" s="1"/>
    </row>
    <row r="93225" spans="2:2">
      <c r="B93225" s="1"/>
    </row>
    <row r="93226" spans="2:2">
      <c r="B93226" s="1"/>
    </row>
    <row r="93227" spans="2:2">
      <c r="B93227" s="1"/>
    </row>
    <row r="93228" spans="2:2">
      <c r="B93228" s="1"/>
    </row>
    <row r="93229" spans="2:2">
      <c r="B93229" s="1"/>
    </row>
    <row r="93230" spans="2:2">
      <c r="B93230" s="1"/>
    </row>
    <row r="93231" spans="2:2">
      <c r="B93231" s="1"/>
    </row>
    <row r="93232" spans="2:2">
      <c r="B93232" s="1"/>
    </row>
    <row r="93233" spans="2:2">
      <c r="B93233" s="1"/>
    </row>
    <row r="93234" spans="2:2">
      <c r="B93234" s="1"/>
    </row>
    <row r="93235" spans="2:2">
      <c r="B93235" s="1"/>
    </row>
    <row r="93236" spans="2:2">
      <c r="B93236" s="1"/>
    </row>
    <row r="93237" spans="2:2">
      <c r="B93237" s="1"/>
    </row>
    <row r="93238" spans="2:2">
      <c r="B93238" s="1"/>
    </row>
    <row r="93239" spans="2:2">
      <c r="B93239" s="1"/>
    </row>
    <row r="93240" spans="2:2">
      <c r="B93240" s="1"/>
    </row>
    <row r="93241" spans="2:2">
      <c r="B93241" s="1"/>
    </row>
    <row r="93242" spans="2:2">
      <c r="B93242" s="1"/>
    </row>
    <row r="93243" spans="2:2">
      <c r="B93243" s="1"/>
    </row>
    <row r="93244" spans="2:2">
      <c r="B93244" s="1"/>
    </row>
    <row r="93245" spans="2:2">
      <c r="B93245" s="1"/>
    </row>
    <row r="93246" spans="2:2">
      <c r="B93246" s="1"/>
    </row>
    <row r="93247" spans="2:2">
      <c r="B93247" s="1"/>
    </row>
    <row r="93248" spans="2:2">
      <c r="B93248" s="1"/>
    </row>
    <row r="93249" spans="2:2">
      <c r="B93249" s="1"/>
    </row>
    <row r="93250" spans="2:2">
      <c r="B93250" s="1"/>
    </row>
    <row r="93251" spans="2:2">
      <c r="B93251" s="1"/>
    </row>
    <row r="93252" spans="2:2">
      <c r="B93252" s="1"/>
    </row>
    <row r="93253" spans="2:2">
      <c r="B93253" s="1"/>
    </row>
    <row r="93254" spans="2:2">
      <c r="B93254" s="1"/>
    </row>
    <row r="93255" spans="2:2">
      <c r="B93255" s="1"/>
    </row>
    <row r="93256" spans="2:2">
      <c r="B93256" s="1"/>
    </row>
    <row r="93257" spans="2:2">
      <c r="B93257" s="1"/>
    </row>
    <row r="93258" spans="2:2">
      <c r="B93258" s="1"/>
    </row>
    <row r="93259" spans="2:2">
      <c r="B93259" s="1"/>
    </row>
    <row r="93260" spans="2:2">
      <c r="B93260" s="1"/>
    </row>
    <row r="93261" spans="2:2">
      <c r="B93261" s="1"/>
    </row>
    <row r="93262" spans="2:2">
      <c r="B93262" s="1"/>
    </row>
    <row r="93263" spans="2:2">
      <c r="B93263" s="1"/>
    </row>
    <row r="93264" spans="2:2">
      <c r="B93264" s="1"/>
    </row>
    <row r="93265" spans="2:2">
      <c r="B93265" s="1"/>
    </row>
    <row r="93266" spans="2:2">
      <c r="B93266" s="1"/>
    </row>
    <row r="93267" spans="2:2">
      <c r="B93267" s="1"/>
    </row>
    <row r="93268" spans="2:2">
      <c r="B93268" s="1"/>
    </row>
    <row r="93269" spans="2:2">
      <c r="B93269" s="1"/>
    </row>
    <row r="93270" spans="2:2">
      <c r="B93270" s="1"/>
    </row>
    <row r="93271" spans="2:2">
      <c r="B93271" s="1"/>
    </row>
    <row r="93272" spans="2:2">
      <c r="B93272" s="1"/>
    </row>
    <row r="93273" spans="2:2">
      <c r="B93273" s="1"/>
    </row>
    <row r="93274" spans="2:2">
      <c r="B93274" s="1"/>
    </row>
    <row r="93275" spans="2:2">
      <c r="B93275" s="1"/>
    </row>
    <row r="93276" spans="2:2">
      <c r="B93276" s="1"/>
    </row>
    <row r="93277" spans="2:2">
      <c r="B93277" s="1"/>
    </row>
    <row r="93278" spans="2:2">
      <c r="B93278" s="1"/>
    </row>
    <row r="93279" spans="2:2">
      <c r="B93279" s="1"/>
    </row>
    <row r="93280" spans="2:2">
      <c r="B93280" s="1"/>
    </row>
    <row r="93281" spans="2:2">
      <c r="B93281" s="1"/>
    </row>
    <row r="93282" spans="2:2">
      <c r="B93282" s="1"/>
    </row>
    <row r="93283" spans="2:2">
      <c r="B93283" s="1"/>
    </row>
    <row r="93284" spans="2:2">
      <c r="B93284" s="1"/>
    </row>
    <row r="93285" spans="2:2">
      <c r="B93285" s="1"/>
    </row>
    <row r="93286" spans="2:2">
      <c r="B93286" s="1"/>
    </row>
    <row r="93287" spans="2:2">
      <c r="B93287" s="1"/>
    </row>
    <row r="93288" spans="2:2">
      <c r="B93288" s="1"/>
    </row>
    <row r="93289" spans="2:2">
      <c r="B93289" s="1"/>
    </row>
    <row r="93290" spans="2:2">
      <c r="B93290" s="1"/>
    </row>
    <row r="93291" spans="2:2">
      <c r="B93291" s="1"/>
    </row>
    <row r="93292" spans="2:2">
      <c r="B93292" s="1"/>
    </row>
    <row r="93293" spans="2:2">
      <c r="B93293" s="1"/>
    </row>
    <row r="93294" spans="2:2">
      <c r="B93294" s="1"/>
    </row>
    <row r="93295" spans="2:2">
      <c r="B93295" s="1"/>
    </row>
    <row r="93296" spans="2:2">
      <c r="B93296" s="1"/>
    </row>
    <row r="93297" spans="2:2">
      <c r="B93297" s="1"/>
    </row>
    <row r="93298" spans="2:2">
      <c r="B93298" s="1"/>
    </row>
    <row r="93299" spans="2:2">
      <c r="B93299" s="1"/>
    </row>
    <row r="93300" spans="2:2">
      <c r="B93300" s="1"/>
    </row>
    <row r="93301" spans="2:2">
      <c r="B93301" s="1"/>
    </row>
    <row r="93302" spans="2:2">
      <c r="B93302" s="1"/>
    </row>
    <row r="93303" spans="2:2">
      <c r="B93303" s="1"/>
    </row>
    <row r="93304" spans="2:2">
      <c r="B93304" s="1"/>
    </row>
    <row r="93305" spans="2:2">
      <c r="B93305" s="1"/>
    </row>
    <row r="93306" spans="2:2">
      <c r="B93306" s="1"/>
    </row>
    <row r="93307" spans="2:2">
      <c r="B93307" s="1"/>
    </row>
    <row r="93308" spans="2:2">
      <c r="B93308" s="1"/>
    </row>
    <row r="93309" spans="2:2">
      <c r="B93309" s="1"/>
    </row>
    <row r="93310" spans="2:2">
      <c r="B93310" s="1"/>
    </row>
    <row r="93311" spans="2:2">
      <c r="B93311" s="1"/>
    </row>
    <row r="93312" spans="2:2">
      <c r="B93312" s="1"/>
    </row>
    <row r="93313" spans="2:2">
      <c r="B93313" s="1"/>
    </row>
    <row r="93314" spans="2:2">
      <c r="B93314" s="1"/>
    </row>
    <row r="93315" spans="2:2">
      <c r="B93315" s="1"/>
    </row>
    <row r="93316" spans="2:2">
      <c r="B93316" s="1"/>
    </row>
    <row r="93317" spans="2:2">
      <c r="B93317" s="1"/>
    </row>
    <row r="93318" spans="2:2">
      <c r="B93318" s="1"/>
    </row>
    <row r="93319" spans="2:2">
      <c r="B93319" s="1"/>
    </row>
    <row r="93320" spans="2:2">
      <c r="B93320" s="1"/>
    </row>
    <row r="93321" spans="2:2">
      <c r="B93321" s="1"/>
    </row>
    <row r="93322" spans="2:2">
      <c r="B93322" s="1"/>
    </row>
    <row r="93323" spans="2:2">
      <c r="B93323" s="1"/>
    </row>
    <row r="93324" spans="2:2">
      <c r="B93324" s="1"/>
    </row>
    <row r="93325" spans="2:2">
      <c r="B93325" s="1"/>
    </row>
    <row r="93326" spans="2:2">
      <c r="B93326" s="1"/>
    </row>
    <row r="93327" spans="2:2">
      <c r="B93327" s="1"/>
    </row>
    <row r="93328" spans="2:2">
      <c r="B93328" s="1"/>
    </row>
    <row r="93329" spans="2:2">
      <c r="B93329" s="1"/>
    </row>
    <row r="93330" spans="2:2">
      <c r="B93330" s="1"/>
    </row>
    <row r="93331" spans="2:2">
      <c r="B93331" s="1"/>
    </row>
    <row r="93332" spans="2:2">
      <c r="B93332" s="1"/>
    </row>
    <row r="93333" spans="2:2">
      <c r="B93333" s="1"/>
    </row>
    <row r="93334" spans="2:2">
      <c r="B93334" s="1"/>
    </row>
    <row r="93335" spans="2:2">
      <c r="B93335" s="1"/>
    </row>
    <row r="93336" spans="2:2">
      <c r="B93336" s="1"/>
    </row>
    <row r="93337" spans="2:2">
      <c r="B93337" s="1"/>
    </row>
    <row r="93338" spans="2:2">
      <c r="B93338" s="1"/>
    </row>
    <row r="93339" spans="2:2">
      <c r="B93339" s="1"/>
    </row>
    <row r="93340" spans="2:2">
      <c r="B93340" s="1"/>
    </row>
    <row r="93341" spans="2:2">
      <c r="B93341" s="1"/>
    </row>
    <row r="93342" spans="2:2">
      <c r="B93342" s="1"/>
    </row>
    <row r="93343" spans="2:2">
      <c r="B93343" s="1"/>
    </row>
    <row r="93344" spans="2:2">
      <c r="B93344" s="1"/>
    </row>
    <row r="93345" spans="2:2">
      <c r="B93345" s="1"/>
    </row>
    <row r="93346" spans="2:2">
      <c r="B93346" s="1"/>
    </row>
    <row r="93347" spans="2:2">
      <c r="B93347" s="1"/>
    </row>
    <row r="93348" spans="2:2">
      <c r="B93348" s="1"/>
    </row>
    <row r="93349" spans="2:2">
      <c r="B93349" s="1"/>
    </row>
    <row r="93350" spans="2:2">
      <c r="B93350" s="1"/>
    </row>
    <row r="93351" spans="2:2">
      <c r="B93351" s="1"/>
    </row>
    <row r="93352" spans="2:2">
      <c r="B93352" s="1"/>
    </row>
    <row r="93353" spans="2:2">
      <c r="B93353" s="1"/>
    </row>
    <row r="93354" spans="2:2">
      <c r="B93354" s="1"/>
    </row>
    <row r="93355" spans="2:2">
      <c r="B93355" s="1"/>
    </row>
    <row r="93356" spans="2:2">
      <c r="B93356" s="1"/>
    </row>
    <row r="93357" spans="2:2">
      <c r="B93357" s="1"/>
    </row>
    <row r="93358" spans="2:2">
      <c r="B93358" s="1"/>
    </row>
    <row r="93359" spans="2:2">
      <c r="B93359" s="1"/>
    </row>
    <row r="93360" spans="2:2">
      <c r="B93360" s="1"/>
    </row>
    <row r="93361" spans="2:2">
      <c r="B93361" s="1"/>
    </row>
    <row r="93362" spans="2:2">
      <c r="B93362" s="1"/>
    </row>
    <row r="93363" spans="2:2">
      <c r="B93363" s="1"/>
    </row>
    <row r="93364" spans="2:2">
      <c r="B93364" s="1"/>
    </row>
    <row r="93365" spans="2:2">
      <c r="B93365" s="1"/>
    </row>
    <row r="93366" spans="2:2">
      <c r="B93366" s="1"/>
    </row>
    <row r="93367" spans="2:2">
      <c r="B93367" s="1"/>
    </row>
    <row r="93368" spans="2:2">
      <c r="B93368" s="1"/>
    </row>
    <row r="93369" spans="2:2">
      <c r="B93369" s="1"/>
    </row>
    <row r="93370" spans="2:2">
      <c r="B93370" s="1"/>
    </row>
    <row r="93371" spans="2:2">
      <c r="B93371" s="1"/>
    </row>
    <row r="93372" spans="2:2">
      <c r="B93372" s="1"/>
    </row>
    <row r="93373" spans="2:2">
      <c r="B93373" s="1"/>
    </row>
    <row r="93374" spans="2:2">
      <c r="B93374" s="1"/>
    </row>
    <row r="93375" spans="2:2">
      <c r="B93375" s="1"/>
    </row>
    <row r="93376" spans="2:2">
      <c r="B93376" s="1"/>
    </row>
    <row r="93377" spans="2:2">
      <c r="B93377" s="1"/>
    </row>
    <row r="93378" spans="2:2">
      <c r="B93378" s="1"/>
    </row>
    <row r="93379" spans="2:2">
      <c r="B93379" s="1"/>
    </row>
    <row r="93380" spans="2:2">
      <c r="B93380" s="1"/>
    </row>
    <row r="93381" spans="2:2">
      <c r="B93381" s="1"/>
    </row>
    <row r="93382" spans="2:2">
      <c r="B93382" s="1"/>
    </row>
    <row r="93383" spans="2:2">
      <c r="B93383" s="1"/>
    </row>
    <row r="93384" spans="2:2">
      <c r="B93384" s="1"/>
    </row>
    <row r="93385" spans="2:2">
      <c r="B93385" s="1"/>
    </row>
    <row r="93386" spans="2:2">
      <c r="B93386" s="1"/>
    </row>
    <row r="93387" spans="2:2">
      <c r="B93387" s="1"/>
    </row>
    <row r="93388" spans="2:2">
      <c r="B93388" s="1"/>
    </row>
    <row r="93389" spans="2:2">
      <c r="B93389" s="1"/>
    </row>
    <row r="93390" spans="2:2">
      <c r="B93390" s="1"/>
    </row>
    <row r="93391" spans="2:2">
      <c r="B93391" s="1"/>
    </row>
    <row r="93392" spans="2:2">
      <c r="B93392" s="1"/>
    </row>
    <row r="93393" spans="2:2">
      <c r="B93393" s="1"/>
    </row>
    <row r="93394" spans="2:2">
      <c r="B93394" s="1"/>
    </row>
    <row r="93395" spans="2:2">
      <c r="B93395" s="1"/>
    </row>
    <row r="93396" spans="2:2">
      <c r="B93396" s="1"/>
    </row>
    <row r="93397" spans="2:2">
      <c r="B93397" s="1"/>
    </row>
    <row r="93398" spans="2:2">
      <c r="B93398" s="1"/>
    </row>
    <row r="93399" spans="2:2">
      <c r="B93399" s="1"/>
    </row>
    <row r="93400" spans="2:2">
      <c r="B93400" s="1"/>
    </row>
    <row r="93401" spans="2:2">
      <c r="B93401" s="1"/>
    </row>
    <row r="93402" spans="2:2">
      <c r="B93402" s="1"/>
    </row>
    <row r="93403" spans="2:2">
      <c r="B93403" s="1"/>
    </row>
    <row r="93404" spans="2:2">
      <c r="B93404" s="1"/>
    </row>
    <row r="93405" spans="2:2">
      <c r="B93405" s="1"/>
    </row>
    <row r="93406" spans="2:2">
      <c r="B93406" s="1"/>
    </row>
    <row r="93407" spans="2:2">
      <c r="B93407" s="1"/>
    </row>
    <row r="93408" spans="2:2">
      <c r="B93408" s="1"/>
    </row>
    <row r="93409" spans="2:2">
      <c r="B93409" s="1"/>
    </row>
    <row r="93410" spans="2:2">
      <c r="B93410" s="1"/>
    </row>
    <row r="93411" spans="2:2">
      <c r="B93411" s="1"/>
    </row>
    <row r="93412" spans="2:2">
      <c r="B93412" s="1"/>
    </row>
    <row r="93413" spans="2:2">
      <c r="B93413" s="1"/>
    </row>
    <row r="93414" spans="2:2">
      <c r="B93414" s="1"/>
    </row>
    <row r="93415" spans="2:2">
      <c r="B93415" s="1"/>
    </row>
    <row r="93416" spans="2:2">
      <c r="B93416" s="1"/>
    </row>
    <row r="93417" spans="2:2">
      <c r="B93417" s="1"/>
    </row>
    <row r="93418" spans="2:2">
      <c r="B93418" s="1"/>
    </row>
    <row r="93419" spans="2:2">
      <c r="B93419" s="1"/>
    </row>
    <row r="93420" spans="2:2">
      <c r="B93420" s="1"/>
    </row>
    <row r="93421" spans="2:2">
      <c r="B93421" s="1"/>
    </row>
    <row r="93422" spans="2:2">
      <c r="B93422" s="1"/>
    </row>
    <row r="93423" spans="2:2">
      <c r="B93423" s="1"/>
    </row>
    <row r="93424" spans="2:2">
      <c r="B93424" s="1"/>
    </row>
    <row r="93425" spans="2:2">
      <c r="B93425" s="1"/>
    </row>
    <row r="93426" spans="2:2">
      <c r="B93426" s="1"/>
    </row>
    <row r="93427" spans="2:2">
      <c r="B93427" s="1"/>
    </row>
    <row r="93428" spans="2:2">
      <c r="B93428" s="1"/>
    </row>
    <row r="93429" spans="2:2">
      <c r="B93429" s="1"/>
    </row>
    <row r="93430" spans="2:2">
      <c r="B93430" s="1"/>
    </row>
    <row r="93431" spans="2:2">
      <c r="B93431" s="1"/>
    </row>
    <row r="93432" spans="2:2">
      <c r="B93432" s="1"/>
    </row>
    <row r="93433" spans="2:2">
      <c r="B93433" s="1"/>
    </row>
    <row r="93434" spans="2:2">
      <c r="B93434" s="1"/>
    </row>
    <row r="93435" spans="2:2">
      <c r="B93435" s="1"/>
    </row>
    <row r="93436" spans="2:2">
      <c r="B93436" s="1"/>
    </row>
    <row r="93437" spans="2:2">
      <c r="B93437" s="1"/>
    </row>
    <row r="93438" spans="2:2">
      <c r="B93438" s="1"/>
    </row>
    <row r="93439" spans="2:2">
      <c r="B93439" s="1"/>
    </row>
    <row r="93440" spans="2:2">
      <c r="B93440" s="1"/>
    </row>
    <row r="93441" spans="2:2">
      <c r="B93441" s="1"/>
    </row>
    <row r="93442" spans="2:2">
      <c r="B93442" s="1"/>
    </row>
    <row r="93443" spans="2:2">
      <c r="B93443" s="1"/>
    </row>
    <row r="93444" spans="2:2">
      <c r="B93444" s="1"/>
    </row>
    <row r="93445" spans="2:2">
      <c r="B93445" s="1"/>
    </row>
    <row r="93446" spans="2:2">
      <c r="B93446" s="1"/>
    </row>
    <row r="93447" spans="2:2">
      <c r="B93447" s="1"/>
    </row>
    <row r="93448" spans="2:2">
      <c r="B93448" s="1"/>
    </row>
    <row r="93449" spans="2:2">
      <c r="B93449" s="1"/>
    </row>
    <row r="93450" spans="2:2">
      <c r="B93450" s="1"/>
    </row>
    <row r="93451" spans="2:2">
      <c r="B93451" s="1"/>
    </row>
    <row r="93452" spans="2:2">
      <c r="B93452" s="1"/>
    </row>
    <row r="93453" spans="2:2">
      <c r="B93453" s="1"/>
    </row>
    <row r="93454" spans="2:2">
      <c r="B93454" s="1"/>
    </row>
    <row r="93455" spans="2:2">
      <c r="B93455" s="1"/>
    </row>
    <row r="93456" spans="2:2">
      <c r="B93456" s="1"/>
    </row>
    <row r="93457" spans="2:2">
      <c r="B93457" s="1"/>
    </row>
    <row r="93458" spans="2:2">
      <c r="B93458" s="1"/>
    </row>
    <row r="93459" spans="2:2">
      <c r="B93459" s="1"/>
    </row>
    <row r="93460" spans="2:2">
      <c r="B93460" s="1"/>
    </row>
    <row r="93461" spans="2:2">
      <c r="B93461" s="1"/>
    </row>
    <row r="93462" spans="2:2">
      <c r="B93462" s="1"/>
    </row>
    <row r="93463" spans="2:2">
      <c r="B93463" s="1"/>
    </row>
    <row r="93464" spans="2:2">
      <c r="B93464" s="1"/>
    </row>
    <row r="93465" spans="2:2">
      <c r="B93465" s="1"/>
    </row>
    <row r="93466" spans="2:2">
      <c r="B93466" s="1"/>
    </row>
    <row r="93467" spans="2:2">
      <c r="B93467" s="1"/>
    </row>
    <row r="93468" spans="2:2">
      <c r="B93468" s="1"/>
    </row>
    <row r="93469" spans="2:2">
      <c r="B93469" s="1"/>
    </row>
    <row r="93470" spans="2:2">
      <c r="B93470" s="1"/>
    </row>
    <row r="93471" spans="2:2">
      <c r="B93471" s="1"/>
    </row>
    <row r="93472" spans="2:2">
      <c r="B93472" s="1"/>
    </row>
    <row r="93473" spans="2:2">
      <c r="B93473" s="1"/>
    </row>
    <row r="93474" spans="2:2">
      <c r="B93474" s="1"/>
    </row>
    <row r="93475" spans="2:2">
      <c r="B93475" s="1"/>
    </row>
    <row r="93476" spans="2:2">
      <c r="B93476" s="1"/>
    </row>
    <row r="93477" spans="2:2">
      <c r="B93477" s="1"/>
    </row>
    <row r="93478" spans="2:2">
      <c r="B93478" s="1"/>
    </row>
    <row r="93479" spans="2:2">
      <c r="B93479" s="1"/>
    </row>
    <row r="93480" spans="2:2">
      <c r="B93480" s="1"/>
    </row>
    <row r="93481" spans="2:2">
      <c r="B93481" s="1"/>
    </row>
    <row r="93482" spans="2:2">
      <c r="B93482" s="1"/>
    </row>
    <row r="93483" spans="2:2">
      <c r="B93483" s="1"/>
    </row>
    <row r="93484" spans="2:2">
      <c r="B93484" s="1"/>
    </row>
    <row r="93485" spans="2:2">
      <c r="B93485" s="1"/>
    </row>
    <row r="93486" spans="2:2">
      <c r="B93486" s="1"/>
    </row>
    <row r="93487" spans="2:2">
      <c r="B93487" s="1"/>
    </row>
    <row r="93488" spans="2:2">
      <c r="B93488" s="1"/>
    </row>
    <row r="93489" spans="2:2">
      <c r="B93489" s="1"/>
    </row>
    <row r="93490" spans="2:2">
      <c r="B93490" s="1"/>
    </row>
    <row r="93491" spans="2:2">
      <c r="B93491" s="1"/>
    </row>
    <row r="93492" spans="2:2">
      <c r="B93492" s="1"/>
    </row>
    <row r="93493" spans="2:2">
      <c r="B93493" s="1"/>
    </row>
    <row r="93494" spans="2:2">
      <c r="B93494" s="1"/>
    </row>
    <row r="93495" spans="2:2">
      <c r="B93495" s="1"/>
    </row>
    <row r="93496" spans="2:2">
      <c r="B93496" s="1"/>
    </row>
    <row r="93497" spans="2:2">
      <c r="B93497" s="1"/>
    </row>
    <row r="93498" spans="2:2">
      <c r="B93498" s="1"/>
    </row>
    <row r="93499" spans="2:2">
      <c r="B93499" s="1"/>
    </row>
    <row r="93500" spans="2:2">
      <c r="B93500" s="1"/>
    </row>
    <row r="93501" spans="2:2">
      <c r="B93501" s="1"/>
    </row>
    <row r="93502" spans="2:2">
      <c r="B93502" s="1"/>
    </row>
    <row r="93503" spans="2:2">
      <c r="B93503" s="1"/>
    </row>
    <row r="93504" spans="2:2">
      <c r="B93504" s="1"/>
    </row>
    <row r="93505" spans="2:2">
      <c r="B93505" s="1"/>
    </row>
    <row r="93506" spans="2:2">
      <c r="B93506" s="1"/>
    </row>
    <row r="93507" spans="2:2">
      <c r="B93507" s="1"/>
    </row>
    <row r="93508" spans="2:2">
      <c r="B93508" s="1"/>
    </row>
    <row r="93509" spans="2:2">
      <c r="B93509" s="1"/>
    </row>
    <row r="93510" spans="2:2">
      <c r="B93510" s="1"/>
    </row>
    <row r="93511" spans="2:2">
      <c r="B93511" s="1"/>
    </row>
    <row r="93512" spans="2:2">
      <c r="B93512" s="1"/>
    </row>
    <row r="93513" spans="2:2">
      <c r="B93513" s="1"/>
    </row>
    <row r="93514" spans="2:2">
      <c r="B93514" s="1"/>
    </row>
    <row r="93515" spans="2:2">
      <c r="B93515" s="1"/>
    </row>
    <row r="93516" spans="2:2">
      <c r="B93516" s="1"/>
    </row>
    <row r="93517" spans="2:2">
      <c r="B93517" s="1"/>
    </row>
    <row r="93518" spans="2:2">
      <c r="B93518" s="1"/>
    </row>
    <row r="93519" spans="2:2">
      <c r="B93519" s="1"/>
    </row>
    <row r="93520" spans="2:2">
      <c r="B93520" s="1"/>
    </row>
    <row r="93521" spans="2:2">
      <c r="B93521" s="1"/>
    </row>
    <row r="93522" spans="2:2">
      <c r="B93522" s="1"/>
    </row>
    <row r="93523" spans="2:2">
      <c r="B93523" s="1"/>
    </row>
    <row r="93524" spans="2:2">
      <c r="B93524" s="1"/>
    </row>
    <row r="93525" spans="2:2">
      <c r="B93525" s="1"/>
    </row>
    <row r="93526" spans="2:2">
      <c r="B93526" s="1"/>
    </row>
    <row r="93527" spans="2:2">
      <c r="B93527" s="1"/>
    </row>
    <row r="93528" spans="2:2">
      <c r="B93528" s="1"/>
    </row>
    <row r="93529" spans="2:2">
      <c r="B93529" s="1"/>
    </row>
    <row r="93530" spans="2:2">
      <c r="B93530" s="1"/>
    </row>
    <row r="93531" spans="2:2">
      <c r="B93531" s="1"/>
    </row>
    <row r="93532" spans="2:2">
      <c r="B93532" s="1"/>
    </row>
    <row r="93533" spans="2:2">
      <c r="B93533" s="1"/>
    </row>
    <row r="93534" spans="2:2">
      <c r="B93534" s="1"/>
    </row>
    <row r="93535" spans="2:2">
      <c r="B93535" s="1"/>
    </row>
    <row r="93536" spans="2:2">
      <c r="B93536" s="1"/>
    </row>
    <row r="93537" spans="2:2">
      <c r="B93537" s="1"/>
    </row>
    <row r="93538" spans="2:2">
      <c r="B93538" s="1"/>
    </row>
    <row r="93539" spans="2:2">
      <c r="B93539" s="1"/>
    </row>
    <row r="93540" spans="2:2">
      <c r="B93540" s="1"/>
    </row>
    <row r="93541" spans="2:2">
      <c r="B93541" s="1"/>
    </row>
    <row r="93542" spans="2:2">
      <c r="B93542" s="1"/>
    </row>
    <row r="93543" spans="2:2">
      <c r="B93543" s="1"/>
    </row>
    <row r="93544" spans="2:2">
      <c r="B93544" s="1"/>
    </row>
    <row r="93545" spans="2:2">
      <c r="B93545" s="1"/>
    </row>
    <row r="93546" spans="2:2">
      <c r="B93546" s="1"/>
    </row>
    <row r="93547" spans="2:2">
      <c r="B93547" s="1"/>
    </row>
    <row r="93548" spans="2:2">
      <c r="B93548" s="1"/>
    </row>
    <row r="93549" spans="2:2">
      <c r="B93549" s="1"/>
    </row>
    <row r="93550" spans="2:2">
      <c r="B93550" s="1"/>
    </row>
    <row r="93551" spans="2:2">
      <c r="B93551" s="1"/>
    </row>
    <row r="93552" spans="2:2">
      <c r="B93552" s="1"/>
    </row>
    <row r="93553" spans="2:2">
      <c r="B93553" s="1"/>
    </row>
    <row r="93554" spans="2:2">
      <c r="B93554" s="1"/>
    </row>
    <row r="93555" spans="2:2">
      <c r="B93555" s="1"/>
    </row>
    <row r="93556" spans="2:2">
      <c r="B93556" s="1"/>
    </row>
    <row r="93557" spans="2:2">
      <c r="B93557" s="1"/>
    </row>
    <row r="93558" spans="2:2">
      <c r="B93558" s="1"/>
    </row>
    <row r="93559" spans="2:2">
      <c r="B93559" s="1"/>
    </row>
    <row r="93560" spans="2:2">
      <c r="B93560" s="1"/>
    </row>
    <row r="93561" spans="2:2">
      <c r="B93561" s="1"/>
    </row>
    <row r="93562" spans="2:2">
      <c r="B93562" s="1"/>
    </row>
    <row r="93563" spans="2:2">
      <c r="B93563" s="1"/>
    </row>
    <row r="93564" spans="2:2">
      <c r="B93564" s="1"/>
    </row>
    <row r="93565" spans="2:2">
      <c r="B93565" s="1"/>
    </row>
    <row r="93566" spans="2:2">
      <c r="B93566" s="1"/>
    </row>
    <row r="93567" spans="2:2">
      <c r="B93567" s="1"/>
    </row>
    <row r="93568" spans="2:2">
      <c r="B93568" s="1"/>
    </row>
    <row r="93569" spans="2:2">
      <c r="B93569" s="1"/>
    </row>
    <row r="93570" spans="2:2">
      <c r="B93570" s="1"/>
    </row>
    <row r="93571" spans="2:2">
      <c r="B93571" s="1"/>
    </row>
    <row r="93572" spans="2:2">
      <c r="B93572" s="1"/>
    </row>
    <row r="93573" spans="2:2">
      <c r="B93573" s="1"/>
    </row>
    <row r="93574" spans="2:2">
      <c r="B93574" s="1"/>
    </row>
    <row r="93575" spans="2:2">
      <c r="B93575" s="1"/>
    </row>
    <row r="93576" spans="2:2">
      <c r="B93576" s="1"/>
    </row>
    <row r="93577" spans="2:2">
      <c r="B93577" s="1"/>
    </row>
    <row r="93578" spans="2:2">
      <c r="B93578" s="1"/>
    </row>
    <row r="93579" spans="2:2">
      <c r="B93579" s="1"/>
    </row>
    <row r="93580" spans="2:2">
      <c r="B93580" s="1"/>
    </row>
    <row r="93581" spans="2:2">
      <c r="B93581" s="1"/>
    </row>
    <row r="93582" spans="2:2">
      <c r="B93582" s="1"/>
    </row>
    <row r="93583" spans="2:2">
      <c r="B93583" s="1"/>
    </row>
    <row r="93584" spans="2:2">
      <c r="B93584" s="1"/>
    </row>
    <row r="93585" spans="2:2">
      <c r="B93585" s="1"/>
    </row>
    <row r="93586" spans="2:2">
      <c r="B93586" s="1"/>
    </row>
    <row r="93587" spans="2:2">
      <c r="B93587" s="1"/>
    </row>
    <row r="93588" spans="2:2">
      <c r="B93588" s="1"/>
    </row>
    <row r="93589" spans="2:2">
      <c r="B93589" s="1"/>
    </row>
    <row r="93590" spans="2:2">
      <c r="B93590" s="1"/>
    </row>
    <row r="93591" spans="2:2">
      <c r="B93591" s="1"/>
    </row>
    <row r="93592" spans="2:2">
      <c r="B93592" s="1"/>
    </row>
    <row r="93593" spans="2:2">
      <c r="B93593" s="1"/>
    </row>
    <row r="93594" spans="2:2">
      <c r="B93594" s="1"/>
    </row>
    <row r="93595" spans="2:2">
      <c r="B93595" s="1"/>
    </row>
    <row r="93596" spans="2:2">
      <c r="B93596" s="1"/>
    </row>
    <row r="93597" spans="2:2">
      <c r="B93597" s="1"/>
    </row>
    <row r="93598" spans="2:2">
      <c r="B93598" s="1"/>
    </row>
    <row r="93599" spans="2:2">
      <c r="B93599" s="1"/>
    </row>
    <row r="93600" spans="2:2">
      <c r="B93600" s="1"/>
    </row>
    <row r="93601" spans="2:2">
      <c r="B93601" s="1"/>
    </row>
    <row r="93602" spans="2:2">
      <c r="B93602" s="1"/>
    </row>
    <row r="93603" spans="2:2">
      <c r="B93603" s="1"/>
    </row>
    <row r="93604" spans="2:2">
      <c r="B93604" s="1"/>
    </row>
    <row r="93605" spans="2:2">
      <c r="B93605" s="1"/>
    </row>
    <row r="93606" spans="2:2">
      <c r="B93606" s="1"/>
    </row>
    <row r="93607" spans="2:2">
      <c r="B93607" s="1"/>
    </row>
    <row r="93608" spans="2:2">
      <c r="B93608" s="1"/>
    </row>
    <row r="93609" spans="2:2">
      <c r="B93609" s="1"/>
    </row>
    <row r="93610" spans="2:2">
      <c r="B93610" s="1"/>
    </row>
    <row r="93611" spans="2:2">
      <c r="B93611" s="1"/>
    </row>
    <row r="93612" spans="2:2">
      <c r="B93612" s="1"/>
    </row>
    <row r="93613" spans="2:2">
      <c r="B93613" s="1"/>
    </row>
    <row r="93614" spans="2:2">
      <c r="B93614" s="1"/>
    </row>
    <row r="93615" spans="2:2">
      <c r="B93615" s="1"/>
    </row>
    <row r="93616" spans="2:2">
      <c r="B93616" s="1"/>
    </row>
    <row r="93617" spans="2:2">
      <c r="B93617" s="1"/>
    </row>
    <row r="93618" spans="2:2">
      <c r="B93618" s="1"/>
    </row>
    <row r="93619" spans="2:2">
      <c r="B93619" s="1"/>
    </row>
    <row r="93620" spans="2:2">
      <c r="B93620" s="1"/>
    </row>
    <row r="93621" spans="2:2">
      <c r="B93621" s="1"/>
    </row>
    <row r="93622" spans="2:2">
      <c r="B93622" s="1"/>
    </row>
    <row r="93623" spans="2:2">
      <c r="B93623" s="1"/>
    </row>
    <row r="93624" spans="2:2">
      <c r="B93624" s="1"/>
    </row>
    <row r="93625" spans="2:2">
      <c r="B93625" s="1"/>
    </row>
    <row r="93626" spans="2:2">
      <c r="B93626" s="1"/>
    </row>
    <row r="93627" spans="2:2">
      <c r="B93627" s="1"/>
    </row>
    <row r="93628" spans="2:2">
      <c r="B93628" s="1"/>
    </row>
    <row r="93629" spans="2:2">
      <c r="B93629" s="1"/>
    </row>
    <row r="93630" spans="2:2">
      <c r="B93630" s="1"/>
    </row>
    <row r="93631" spans="2:2">
      <c r="B93631" s="1"/>
    </row>
    <row r="93632" spans="2:2">
      <c r="B93632" s="1"/>
    </row>
    <row r="93633" spans="2:2">
      <c r="B93633" s="1"/>
    </row>
    <row r="93634" spans="2:2">
      <c r="B93634" s="1"/>
    </row>
    <row r="93635" spans="2:2">
      <c r="B93635" s="1"/>
    </row>
    <row r="93636" spans="2:2">
      <c r="B93636" s="1"/>
    </row>
    <row r="93637" spans="2:2">
      <c r="B93637" s="1"/>
    </row>
    <row r="93638" spans="2:2">
      <c r="B93638" s="1"/>
    </row>
    <row r="93639" spans="2:2">
      <c r="B93639" s="1"/>
    </row>
    <row r="93640" spans="2:2">
      <c r="B93640" s="1"/>
    </row>
    <row r="93641" spans="2:2">
      <c r="B93641" s="1"/>
    </row>
    <row r="93642" spans="2:2">
      <c r="B93642" s="1"/>
    </row>
    <row r="93643" spans="2:2">
      <c r="B93643" s="1"/>
    </row>
    <row r="93644" spans="2:2">
      <c r="B93644" s="1"/>
    </row>
    <row r="93645" spans="2:2">
      <c r="B93645" s="1"/>
    </row>
    <row r="93646" spans="2:2">
      <c r="B93646" s="1"/>
    </row>
    <row r="93647" spans="2:2">
      <c r="B93647" s="1"/>
    </row>
    <row r="93648" spans="2:2">
      <c r="B93648" s="1"/>
    </row>
    <row r="93649" spans="2:2">
      <c r="B93649" s="1"/>
    </row>
    <row r="93650" spans="2:2">
      <c r="B93650" s="1"/>
    </row>
    <row r="93651" spans="2:2">
      <c r="B93651" s="1"/>
    </row>
    <row r="93652" spans="2:2">
      <c r="B93652" s="1"/>
    </row>
    <row r="93653" spans="2:2">
      <c r="B93653" s="1"/>
    </row>
    <row r="93654" spans="2:2">
      <c r="B93654" s="1"/>
    </row>
    <row r="93655" spans="2:2">
      <c r="B93655" s="1"/>
    </row>
    <row r="93656" spans="2:2">
      <c r="B93656" s="1"/>
    </row>
    <row r="93657" spans="2:2">
      <c r="B93657" s="1"/>
    </row>
    <row r="93658" spans="2:2">
      <c r="B93658" s="1"/>
    </row>
    <row r="93659" spans="2:2">
      <c r="B93659" s="1"/>
    </row>
    <row r="93660" spans="2:2">
      <c r="B93660" s="1"/>
    </row>
    <row r="93661" spans="2:2">
      <c r="B93661" s="1"/>
    </row>
    <row r="93662" spans="2:2">
      <c r="B93662" s="1"/>
    </row>
    <row r="93663" spans="2:2">
      <c r="B93663" s="1"/>
    </row>
    <row r="93664" spans="2:2">
      <c r="B93664" s="1"/>
    </row>
    <row r="93665" spans="2:2">
      <c r="B93665" s="1"/>
    </row>
    <row r="93666" spans="2:2">
      <c r="B93666" s="1"/>
    </row>
    <row r="93667" spans="2:2">
      <c r="B93667" s="1"/>
    </row>
    <row r="93668" spans="2:2">
      <c r="B93668" s="1"/>
    </row>
    <row r="93669" spans="2:2">
      <c r="B93669" s="1"/>
    </row>
    <row r="93670" spans="2:2">
      <c r="B93670" s="1"/>
    </row>
    <row r="93671" spans="2:2">
      <c r="B93671" s="1"/>
    </row>
    <row r="93672" spans="2:2">
      <c r="B93672" s="1"/>
    </row>
    <row r="93673" spans="2:2">
      <c r="B93673" s="1"/>
    </row>
    <row r="93674" spans="2:2">
      <c r="B93674" s="1"/>
    </row>
    <row r="93675" spans="2:2">
      <c r="B93675" s="1"/>
    </row>
    <row r="93676" spans="2:2">
      <c r="B93676" s="1"/>
    </row>
    <row r="93677" spans="2:2">
      <c r="B93677" s="1"/>
    </row>
    <row r="93678" spans="2:2">
      <c r="B93678" s="1"/>
    </row>
    <row r="93679" spans="2:2">
      <c r="B93679" s="1"/>
    </row>
    <row r="93680" spans="2:2">
      <c r="B93680" s="1"/>
    </row>
    <row r="93681" spans="2:2">
      <c r="B93681" s="1"/>
    </row>
    <row r="93682" spans="2:2">
      <c r="B93682" s="1"/>
    </row>
    <row r="93683" spans="2:2">
      <c r="B93683" s="1"/>
    </row>
    <row r="93684" spans="2:2">
      <c r="B93684" s="1"/>
    </row>
    <row r="93685" spans="2:2">
      <c r="B93685" s="1"/>
    </row>
    <row r="93686" spans="2:2">
      <c r="B93686" s="1"/>
    </row>
    <row r="93687" spans="2:2">
      <c r="B93687" s="1"/>
    </row>
    <row r="93688" spans="2:2">
      <c r="B93688" s="1"/>
    </row>
    <row r="93689" spans="2:2">
      <c r="B93689" s="1"/>
    </row>
    <row r="93690" spans="2:2">
      <c r="B93690" s="1"/>
    </row>
    <row r="93691" spans="2:2">
      <c r="B93691" s="1"/>
    </row>
    <row r="93692" spans="2:2">
      <c r="B93692" s="1"/>
    </row>
    <row r="93693" spans="2:2">
      <c r="B93693" s="1"/>
    </row>
    <row r="93694" spans="2:2">
      <c r="B93694" s="1"/>
    </row>
    <row r="93695" spans="2:2">
      <c r="B93695" s="1"/>
    </row>
    <row r="93696" spans="2:2">
      <c r="B93696" s="1"/>
    </row>
    <row r="93697" spans="2:2">
      <c r="B93697" s="1"/>
    </row>
    <row r="93698" spans="2:2">
      <c r="B93698" s="1"/>
    </row>
    <row r="93699" spans="2:2">
      <c r="B93699" s="1"/>
    </row>
    <row r="93700" spans="2:2">
      <c r="B93700" s="1"/>
    </row>
    <row r="93701" spans="2:2">
      <c r="B93701" s="1"/>
    </row>
    <row r="93702" spans="2:2">
      <c r="B93702" s="1"/>
    </row>
    <row r="93703" spans="2:2">
      <c r="B93703" s="1"/>
    </row>
    <row r="93704" spans="2:2">
      <c r="B93704" s="1"/>
    </row>
    <row r="93705" spans="2:2">
      <c r="B93705" s="1"/>
    </row>
    <row r="93706" spans="2:2">
      <c r="B93706" s="1"/>
    </row>
    <row r="93707" spans="2:2">
      <c r="B93707" s="1"/>
    </row>
    <row r="93708" spans="2:2">
      <c r="B93708" s="1"/>
    </row>
    <row r="93709" spans="2:2">
      <c r="B93709" s="1"/>
    </row>
    <row r="93710" spans="2:2">
      <c r="B93710" s="1"/>
    </row>
    <row r="93711" spans="2:2">
      <c r="B93711" s="1"/>
    </row>
    <row r="93712" spans="2:2">
      <c r="B93712" s="1"/>
    </row>
    <row r="93713" spans="2:2">
      <c r="B93713" s="1"/>
    </row>
    <row r="93714" spans="2:2">
      <c r="B93714" s="1"/>
    </row>
    <row r="93715" spans="2:2">
      <c r="B93715" s="1"/>
    </row>
    <row r="93716" spans="2:2">
      <c r="B93716" s="1"/>
    </row>
    <row r="93717" spans="2:2">
      <c r="B93717" s="1"/>
    </row>
    <row r="93718" spans="2:2">
      <c r="B93718" s="1"/>
    </row>
    <row r="93719" spans="2:2">
      <c r="B93719" s="1"/>
    </row>
    <row r="93720" spans="2:2">
      <c r="B93720" s="1"/>
    </row>
    <row r="93721" spans="2:2">
      <c r="B93721" s="1"/>
    </row>
    <row r="93722" spans="2:2">
      <c r="B93722" s="1"/>
    </row>
    <row r="93723" spans="2:2">
      <c r="B93723" s="1"/>
    </row>
    <row r="93724" spans="2:2">
      <c r="B93724" s="1"/>
    </row>
    <row r="93725" spans="2:2">
      <c r="B93725" s="1"/>
    </row>
    <row r="93726" spans="2:2">
      <c r="B93726" s="1"/>
    </row>
    <row r="93727" spans="2:2">
      <c r="B93727" s="1"/>
    </row>
    <row r="93728" spans="2:2">
      <c r="B93728" s="1"/>
    </row>
    <row r="93729" spans="2:2">
      <c r="B93729" s="1"/>
    </row>
    <row r="93730" spans="2:2">
      <c r="B93730" s="1"/>
    </row>
    <row r="93731" spans="2:2">
      <c r="B93731" s="1"/>
    </row>
    <row r="93732" spans="2:2">
      <c r="B93732" s="1"/>
    </row>
    <row r="93733" spans="2:2">
      <c r="B93733" s="1"/>
    </row>
    <row r="93734" spans="2:2">
      <c r="B93734" s="1"/>
    </row>
    <row r="93735" spans="2:2">
      <c r="B93735" s="1"/>
    </row>
    <row r="93736" spans="2:2">
      <c r="B93736" s="1"/>
    </row>
    <row r="93737" spans="2:2">
      <c r="B93737" s="1"/>
    </row>
    <row r="93738" spans="2:2">
      <c r="B93738" s="1"/>
    </row>
    <row r="93739" spans="2:2">
      <c r="B93739" s="1"/>
    </row>
    <row r="93740" spans="2:2">
      <c r="B93740" s="1"/>
    </row>
    <row r="93741" spans="2:2">
      <c r="B93741" s="1"/>
    </row>
    <row r="93742" spans="2:2">
      <c r="B93742" s="1"/>
    </row>
    <row r="93743" spans="2:2">
      <c r="B93743" s="1"/>
    </row>
    <row r="93744" spans="2:2">
      <c r="B93744" s="1"/>
    </row>
    <row r="93745" spans="2:2">
      <c r="B93745" s="1"/>
    </row>
    <row r="93746" spans="2:2">
      <c r="B93746" s="1"/>
    </row>
    <row r="93747" spans="2:2">
      <c r="B93747" s="1"/>
    </row>
    <row r="93748" spans="2:2">
      <c r="B93748" s="1"/>
    </row>
    <row r="93749" spans="2:2">
      <c r="B93749" s="1"/>
    </row>
    <row r="93750" spans="2:2">
      <c r="B93750" s="1"/>
    </row>
    <row r="93751" spans="2:2">
      <c r="B93751" s="1"/>
    </row>
    <row r="93752" spans="2:2">
      <c r="B93752" s="1"/>
    </row>
    <row r="93753" spans="2:2">
      <c r="B93753" s="1"/>
    </row>
    <row r="93754" spans="2:2">
      <c r="B93754" s="1"/>
    </row>
    <row r="93755" spans="2:2">
      <c r="B93755" s="1"/>
    </row>
    <row r="93756" spans="2:2">
      <c r="B93756" s="1"/>
    </row>
    <row r="93757" spans="2:2">
      <c r="B93757" s="1"/>
    </row>
    <row r="93758" spans="2:2">
      <c r="B93758" s="1"/>
    </row>
    <row r="93759" spans="2:2">
      <c r="B93759" s="1"/>
    </row>
    <row r="93760" spans="2:2">
      <c r="B93760" s="1"/>
    </row>
    <row r="93761" spans="2:2">
      <c r="B93761" s="1"/>
    </row>
    <row r="93762" spans="2:2">
      <c r="B93762" s="1"/>
    </row>
    <row r="93763" spans="2:2">
      <c r="B93763" s="1"/>
    </row>
    <row r="93764" spans="2:2">
      <c r="B93764" s="1"/>
    </row>
    <row r="93765" spans="2:2">
      <c r="B93765" s="1"/>
    </row>
    <row r="93766" spans="2:2">
      <c r="B93766" s="1"/>
    </row>
    <row r="93767" spans="2:2">
      <c r="B93767" s="1"/>
    </row>
    <row r="93768" spans="2:2">
      <c r="B93768" s="1"/>
    </row>
    <row r="93769" spans="2:2">
      <c r="B93769" s="1"/>
    </row>
    <row r="93770" spans="2:2">
      <c r="B93770" s="1"/>
    </row>
    <row r="93771" spans="2:2">
      <c r="B93771" s="1"/>
    </row>
    <row r="93772" spans="2:2">
      <c r="B93772" s="1"/>
    </row>
    <row r="93773" spans="2:2">
      <c r="B93773" s="1"/>
    </row>
    <row r="93774" spans="2:2">
      <c r="B93774" s="1"/>
    </row>
    <row r="93775" spans="2:2">
      <c r="B93775" s="1"/>
    </row>
    <row r="93776" spans="2:2">
      <c r="B93776" s="1"/>
    </row>
    <row r="93777" spans="2:2">
      <c r="B93777" s="1"/>
    </row>
    <row r="93778" spans="2:2">
      <c r="B93778" s="1"/>
    </row>
    <row r="93779" spans="2:2">
      <c r="B93779" s="1"/>
    </row>
    <row r="93780" spans="2:2">
      <c r="B93780" s="1"/>
    </row>
    <row r="93781" spans="2:2">
      <c r="B93781" s="1"/>
    </row>
    <row r="93782" spans="2:2">
      <c r="B93782" s="1"/>
    </row>
    <row r="93783" spans="2:2">
      <c r="B93783" s="1"/>
    </row>
    <row r="93784" spans="2:2">
      <c r="B93784" s="1"/>
    </row>
    <row r="93785" spans="2:2">
      <c r="B93785" s="1"/>
    </row>
    <row r="93786" spans="2:2">
      <c r="B93786" s="1"/>
    </row>
    <row r="93787" spans="2:2">
      <c r="B93787" s="1"/>
    </row>
    <row r="93788" spans="2:2">
      <c r="B93788" s="1"/>
    </row>
    <row r="93789" spans="2:2">
      <c r="B93789" s="1"/>
    </row>
    <row r="93790" spans="2:2">
      <c r="B93790" s="1"/>
    </row>
    <row r="93791" spans="2:2">
      <c r="B93791" s="1"/>
    </row>
    <row r="93792" spans="2:2">
      <c r="B93792" s="1"/>
    </row>
    <row r="93793" spans="2:2">
      <c r="B93793" s="1"/>
    </row>
    <row r="93794" spans="2:2">
      <c r="B93794" s="1"/>
    </row>
    <row r="93795" spans="2:2">
      <c r="B93795" s="1"/>
    </row>
    <row r="93796" spans="2:2">
      <c r="B93796" s="1"/>
    </row>
    <row r="93797" spans="2:2">
      <c r="B93797" s="1"/>
    </row>
    <row r="93798" spans="2:2">
      <c r="B93798" s="1"/>
    </row>
    <row r="93799" spans="2:2">
      <c r="B93799" s="1"/>
    </row>
    <row r="93800" spans="2:2">
      <c r="B93800" s="1"/>
    </row>
    <row r="93801" spans="2:2">
      <c r="B93801" s="1"/>
    </row>
    <row r="93802" spans="2:2">
      <c r="B93802" s="1"/>
    </row>
    <row r="93803" spans="2:2">
      <c r="B93803" s="1"/>
    </row>
    <row r="93804" spans="2:2">
      <c r="B93804" s="1"/>
    </row>
    <row r="93805" spans="2:2">
      <c r="B93805" s="1"/>
    </row>
    <row r="93806" spans="2:2">
      <c r="B93806" s="1"/>
    </row>
    <row r="93807" spans="2:2">
      <c r="B93807" s="1"/>
    </row>
    <row r="93808" spans="2:2">
      <c r="B93808" s="1"/>
    </row>
    <row r="93809" spans="2:2">
      <c r="B93809" s="1"/>
    </row>
    <row r="93810" spans="2:2">
      <c r="B93810" s="1"/>
    </row>
    <row r="93811" spans="2:2">
      <c r="B93811" s="1"/>
    </row>
    <row r="93812" spans="2:2">
      <c r="B93812" s="1"/>
    </row>
    <row r="93813" spans="2:2">
      <c r="B93813" s="1"/>
    </row>
    <row r="93814" spans="2:2">
      <c r="B93814" s="1"/>
    </row>
    <row r="93815" spans="2:2">
      <c r="B93815" s="1"/>
    </row>
    <row r="93816" spans="2:2">
      <c r="B93816" s="1"/>
    </row>
    <row r="93817" spans="2:2">
      <c r="B93817" s="1"/>
    </row>
    <row r="93818" spans="2:2">
      <c r="B93818" s="1"/>
    </row>
    <row r="93819" spans="2:2">
      <c r="B93819" s="1"/>
    </row>
    <row r="93820" spans="2:2">
      <c r="B93820" s="1"/>
    </row>
    <row r="93821" spans="2:2">
      <c r="B93821" s="1"/>
    </row>
    <row r="93822" spans="2:2">
      <c r="B93822" s="1"/>
    </row>
    <row r="93823" spans="2:2">
      <c r="B93823" s="1"/>
    </row>
    <row r="93824" spans="2:2">
      <c r="B93824" s="1"/>
    </row>
    <row r="93825" spans="2:2">
      <c r="B93825" s="1"/>
    </row>
    <row r="93826" spans="2:2">
      <c r="B93826" s="1"/>
    </row>
    <row r="93827" spans="2:2">
      <c r="B93827" s="1"/>
    </row>
    <row r="93828" spans="2:2">
      <c r="B93828" s="1"/>
    </row>
    <row r="93829" spans="2:2">
      <c r="B93829" s="1"/>
    </row>
    <row r="93830" spans="2:2">
      <c r="B93830" s="1"/>
    </row>
    <row r="93831" spans="2:2">
      <c r="B93831" s="1"/>
    </row>
    <row r="93832" spans="2:2">
      <c r="B93832" s="1"/>
    </row>
    <row r="93833" spans="2:2">
      <c r="B93833" s="1"/>
    </row>
    <row r="93834" spans="2:2">
      <c r="B93834" s="1"/>
    </row>
    <row r="93835" spans="2:2">
      <c r="B93835" s="1"/>
    </row>
    <row r="93836" spans="2:2">
      <c r="B93836" s="1"/>
    </row>
    <row r="93837" spans="2:2">
      <c r="B93837" s="1"/>
    </row>
    <row r="93838" spans="2:2">
      <c r="B93838" s="1"/>
    </row>
    <row r="93839" spans="2:2">
      <c r="B93839" s="1"/>
    </row>
    <row r="93840" spans="2:2">
      <c r="B93840" s="1"/>
    </row>
    <row r="93841" spans="2:2">
      <c r="B93841" s="1"/>
    </row>
    <row r="93842" spans="2:2">
      <c r="B93842" s="1"/>
    </row>
    <row r="93843" spans="2:2">
      <c r="B93843" s="1"/>
    </row>
    <row r="93844" spans="2:2">
      <c r="B93844" s="1"/>
    </row>
    <row r="93845" spans="2:2">
      <c r="B93845" s="1"/>
    </row>
    <row r="93846" spans="2:2">
      <c r="B93846" s="1"/>
    </row>
    <row r="93847" spans="2:2">
      <c r="B93847" s="1"/>
    </row>
    <row r="93848" spans="2:2">
      <c r="B93848" s="1"/>
    </row>
    <row r="93849" spans="2:2">
      <c r="B93849" s="1"/>
    </row>
    <row r="93850" spans="2:2">
      <c r="B93850" s="1"/>
    </row>
    <row r="93851" spans="2:2">
      <c r="B93851" s="1"/>
    </row>
    <row r="93852" spans="2:2">
      <c r="B93852" s="1"/>
    </row>
    <row r="93853" spans="2:2">
      <c r="B93853" s="1"/>
    </row>
    <row r="93854" spans="2:2">
      <c r="B93854" s="1"/>
    </row>
    <row r="93855" spans="2:2">
      <c r="B93855" s="1"/>
    </row>
    <row r="93856" spans="2:2">
      <c r="B93856" s="1"/>
    </row>
    <row r="93857" spans="2:2">
      <c r="B93857" s="1"/>
    </row>
    <row r="93858" spans="2:2">
      <c r="B93858" s="1"/>
    </row>
    <row r="93859" spans="2:2">
      <c r="B93859" s="1"/>
    </row>
    <row r="93860" spans="2:2">
      <c r="B93860" s="1"/>
    </row>
    <row r="93861" spans="2:2">
      <c r="B93861" s="1"/>
    </row>
    <row r="93862" spans="2:2">
      <c r="B93862" s="1"/>
    </row>
    <row r="93863" spans="2:2">
      <c r="B93863" s="1"/>
    </row>
    <row r="93864" spans="2:2">
      <c r="B93864" s="1"/>
    </row>
    <row r="93865" spans="2:2">
      <c r="B93865" s="1"/>
    </row>
    <row r="93866" spans="2:2">
      <c r="B93866" s="1"/>
    </row>
    <row r="93867" spans="2:2">
      <c r="B93867" s="1"/>
    </row>
    <row r="93868" spans="2:2">
      <c r="B93868" s="1"/>
    </row>
    <row r="93869" spans="2:2">
      <c r="B93869" s="1"/>
    </row>
    <row r="93870" spans="2:2">
      <c r="B93870" s="1"/>
    </row>
    <row r="93871" spans="2:2">
      <c r="B93871" s="1"/>
    </row>
    <row r="93872" spans="2:2">
      <c r="B93872" s="1"/>
    </row>
    <row r="93873" spans="2:2">
      <c r="B93873" s="1"/>
    </row>
    <row r="93874" spans="2:2">
      <c r="B93874" s="1"/>
    </row>
    <row r="93875" spans="2:2">
      <c r="B93875" s="1"/>
    </row>
    <row r="93876" spans="2:2">
      <c r="B93876" s="1"/>
    </row>
    <row r="93877" spans="2:2">
      <c r="B93877" s="1"/>
    </row>
    <row r="93878" spans="2:2">
      <c r="B93878" s="1"/>
    </row>
    <row r="93879" spans="2:2">
      <c r="B93879" s="1"/>
    </row>
    <row r="93880" spans="2:2">
      <c r="B93880" s="1"/>
    </row>
    <row r="93881" spans="2:2">
      <c r="B93881" s="1"/>
    </row>
    <row r="93882" spans="2:2">
      <c r="B93882" s="1"/>
    </row>
    <row r="93883" spans="2:2">
      <c r="B93883" s="1"/>
    </row>
    <row r="93884" spans="2:2">
      <c r="B93884" s="1"/>
    </row>
    <row r="93885" spans="2:2">
      <c r="B93885" s="1"/>
    </row>
    <row r="93886" spans="2:2">
      <c r="B93886" s="1"/>
    </row>
    <row r="93887" spans="2:2">
      <c r="B93887" s="1"/>
    </row>
    <row r="93888" spans="2:2">
      <c r="B93888" s="1"/>
    </row>
    <row r="93889" spans="2:2">
      <c r="B93889" s="1"/>
    </row>
    <row r="93890" spans="2:2">
      <c r="B93890" s="1"/>
    </row>
    <row r="93891" spans="2:2">
      <c r="B93891" s="1"/>
    </row>
    <row r="93892" spans="2:2">
      <c r="B93892" s="1"/>
    </row>
    <row r="93893" spans="2:2">
      <c r="B93893" s="1"/>
    </row>
    <row r="93894" spans="2:2">
      <c r="B93894" s="1"/>
    </row>
    <row r="93895" spans="2:2">
      <c r="B93895" s="1"/>
    </row>
    <row r="93896" spans="2:2">
      <c r="B93896" s="1"/>
    </row>
    <row r="93897" spans="2:2">
      <c r="B93897" s="1"/>
    </row>
    <row r="93898" spans="2:2">
      <c r="B93898" s="1"/>
    </row>
    <row r="93899" spans="2:2">
      <c r="B93899" s="1"/>
    </row>
    <row r="93900" spans="2:2">
      <c r="B93900" s="1"/>
    </row>
    <row r="93901" spans="2:2">
      <c r="B93901" s="1"/>
    </row>
    <row r="93902" spans="2:2">
      <c r="B93902" s="1"/>
    </row>
    <row r="93903" spans="2:2">
      <c r="B93903" s="1"/>
    </row>
    <row r="93904" spans="2:2">
      <c r="B93904" s="1"/>
    </row>
    <row r="93905" spans="2:2">
      <c r="B93905" s="1"/>
    </row>
    <row r="93906" spans="2:2">
      <c r="B93906" s="1"/>
    </row>
    <row r="93907" spans="2:2">
      <c r="B93907" s="1"/>
    </row>
    <row r="93908" spans="2:2">
      <c r="B93908" s="1"/>
    </row>
    <row r="93909" spans="2:2">
      <c r="B93909" s="1"/>
    </row>
    <row r="93910" spans="2:2">
      <c r="B93910" s="1"/>
    </row>
    <row r="93911" spans="2:2">
      <c r="B93911" s="1"/>
    </row>
    <row r="93912" spans="2:2">
      <c r="B93912" s="1"/>
    </row>
    <row r="93913" spans="2:2">
      <c r="B93913" s="1"/>
    </row>
    <row r="93914" spans="2:2">
      <c r="B93914" s="1"/>
    </row>
    <row r="93915" spans="2:2">
      <c r="B93915" s="1"/>
    </row>
    <row r="93916" spans="2:2">
      <c r="B93916" s="1"/>
    </row>
    <row r="93917" spans="2:2">
      <c r="B93917" s="1"/>
    </row>
    <row r="93918" spans="2:2">
      <c r="B93918" s="1"/>
    </row>
    <row r="93919" spans="2:2">
      <c r="B93919" s="1"/>
    </row>
    <row r="93920" spans="2:2">
      <c r="B93920" s="1"/>
    </row>
    <row r="93921" spans="2:2">
      <c r="B93921" s="1"/>
    </row>
    <row r="93922" spans="2:2">
      <c r="B93922" s="1"/>
    </row>
    <row r="93923" spans="2:2">
      <c r="B93923" s="1"/>
    </row>
    <row r="93924" spans="2:2">
      <c r="B93924" s="1"/>
    </row>
    <row r="93925" spans="2:2">
      <c r="B93925" s="1"/>
    </row>
    <row r="93926" spans="2:2">
      <c r="B93926" s="1"/>
    </row>
    <row r="93927" spans="2:2">
      <c r="B93927" s="1"/>
    </row>
    <row r="93928" spans="2:2">
      <c r="B93928" s="1"/>
    </row>
    <row r="93929" spans="2:2">
      <c r="B93929" s="1"/>
    </row>
    <row r="93930" spans="2:2">
      <c r="B93930" s="1"/>
    </row>
    <row r="93931" spans="2:2">
      <c r="B93931" s="1"/>
    </row>
    <row r="93932" spans="2:2">
      <c r="B93932" s="1"/>
    </row>
    <row r="93933" spans="2:2">
      <c r="B93933" s="1"/>
    </row>
    <row r="93934" spans="2:2">
      <c r="B93934" s="1"/>
    </row>
    <row r="93935" spans="2:2">
      <c r="B93935" s="1"/>
    </row>
    <row r="93936" spans="2:2">
      <c r="B93936" s="1"/>
    </row>
    <row r="93937" spans="2:2">
      <c r="B93937" s="1"/>
    </row>
    <row r="93938" spans="2:2">
      <c r="B93938" s="1"/>
    </row>
    <row r="93939" spans="2:2">
      <c r="B93939" s="1"/>
    </row>
    <row r="93940" spans="2:2">
      <c r="B93940" s="1"/>
    </row>
    <row r="93941" spans="2:2">
      <c r="B93941" s="1"/>
    </row>
    <row r="93942" spans="2:2">
      <c r="B93942" s="1"/>
    </row>
    <row r="93943" spans="2:2">
      <c r="B93943" s="1"/>
    </row>
    <row r="93944" spans="2:2">
      <c r="B93944" s="1"/>
    </row>
    <row r="93945" spans="2:2">
      <c r="B93945" s="1"/>
    </row>
    <row r="93946" spans="2:2">
      <c r="B93946" s="1"/>
    </row>
    <row r="93947" spans="2:2">
      <c r="B93947" s="1"/>
    </row>
    <row r="93948" spans="2:2">
      <c r="B93948" s="1"/>
    </row>
    <row r="93949" spans="2:2">
      <c r="B93949" s="1"/>
    </row>
    <row r="93950" spans="2:2">
      <c r="B93950" s="1"/>
    </row>
    <row r="93951" spans="2:2">
      <c r="B93951" s="1"/>
    </row>
    <row r="93952" spans="2:2">
      <c r="B93952" s="1"/>
    </row>
    <row r="93953" spans="2:2">
      <c r="B93953" s="1"/>
    </row>
    <row r="93954" spans="2:2">
      <c r="B93954" s="1"/>
    </row>
    <row r="93955" spans="2:2">
      <c r="B93955" s="1"/>
    </row>
    <row r="93956" spans="2:2">
      <c r="B93956" s="1"/>
    </row>
    <row r="93957" spans="2:2">
      <c r="B93957" s="1"/>
    </row>
    <row r="93958" spans="2:2">
      <c r="B93958" s="1"/>
    </row>
    <row r="93959" spans="2:2">
      <c r="B93959" s="1"/>
    </row>
    <row r="93960" spans="2:2">
      <c r="B93960" s="1"/>
    </row>
    <row r="93961" spans="2:2">
      <c r="B93961" s="1"/>
    </row>
    <row r="93962" spans="2:2">
      <c r="B93962" s="1"/>
    </row>
    <row r="93963" spans="2:2">
      <c r="B93963" s="1"/>
    </row>
    <row r="93964" spans="2:2">
      <c r="B93964" s="1"/>
    </row>
    <row r="93965" spans="2:2">
      <c r="B93965" s="1"/>
    </row>
    <row r="93966" spans="2:2">
      <c r="B93966" s="1"/>
    </row>
    <row r="93967" spans="2:2">
      <c r="B93967" s="1"/>
    </row>
    <row r="93968" spans="2:2">
      <c r="B93968" s="1"/>
    </row>
    <row r="93969" spans="2:2">
      <c r="B93969" s="1"/>
    </row>
    <row r="93970" spans="2:2">
      <c r="B93970" s="1"/>
    </row>
    <row r="93971" spans="2:2">
      <c r="B93971" s="1"/>
    </row>
    <row r="93972" spans="2:2">
      <c r="B93972" s="1"/>
    </row>
    <row r="93973" spans="2:2">
      <c r="B93973" s="1"/>
    </row>
    <row r="93974" spans="2:2">
      <c r="B93974" s="1"/>
    </row>
    <row r="93975" spans="2:2">
      <c r="B93975" s="1"/>
    </row>
    <row r="93976" spans="2:2">
      <c r="B93976" s="1"/>
    </row>
    <row r="93977" spans="2:2">
      <c r="B93977" s="1"/>
    </row>
    <row r="93978" spans="2:2">
      <c r="B93978" s="1"/>
    </row>
    <row r="93979" spans="2:2">
      <c r="B93979" s="1"/>
    </row>
    <row r="93980" spans="2:2">
      <c r="B93980" s="1"/>
    </row>
    <row r="93981" spans="2:2">
      <c r="B93981" s="1"/>
    </row>
    <row r="93982" spans="2:2">
      <c r="B93982" s="1"/>
    </row>
    <row r="93983" spans="2:2">
      <c r="B93983" s="1"/>
    </row>
    <row r="93984" spans="2:2">
      <c r="B93984" s="1"/>
    </row>
    <row r="93985" spans="2:2">
      <c r="B93985" s="1"/>
    </row>
    <row r="93986" spans="2:2">
      <c r="B93986" s="1"/>
    </row>
    <row r="93987" spans="2:2">
      <c r="B93987" s="1"/>
    </row>
    <row r="93988" spans="2:2">
      <c r="B93988" s="1"/>
    </row>
    <row r="93989" spans="2:2">
      <c r="B93989" s="1"/>
    </row>
    <row r="93990" spans="2:2">
      <c r="B93990" s="1"/>
    </row>
    <row r="93991" spans="2:2">
      <c r="B93991" s="1"/>
    </row>
    <row r="93992" spans="2:2">
      <c r="B93992" s="1"/>
    </row>
    <row r="93993" spans="2:2">
      <c r="B93993" s="1"/>
    </row>
    <row r="93994" spans="2:2">
      <c r="B93994" s="1"/>
    </row>
    <row r="93995" spans="2:2">
      <c r="B93995" s="1"/>
    </row>
    <row r="93996" spans="2:2">
      <c r="B93996" s="1"/>
    </row>
    <row r="93997" spans="2:2">
      <c r="B93997" s="1"/>
    </row>
    <row r="93998" spans="2:2">
      <c r="B93998" s="1"/>
    </row>
    <row r="93999" spans="2:2">
      <c r="B93999" s="1"/>
    </row>
    <row r="94000" spans="2:2">
      <c r="B94000" s="1"/>
    </row>
    <row r="94001" spans="2:2">
      <c r="B94001" s="1"/>
    </row>
    <row r="94002" spans="2:2">
      <c r="B94002" s="1"/>
    </row>
    <row r="94003" spans="2:2">
      <c r="B94003" s="1"/>
    </row>
    <row r="94004" spans="2:2">
      <c r="B94004" s="1"/>
    </row>
    <row r="94005" spans="2:2">
      <c r="B94005" s="1"/>
    </row>
    <row r="94006" spans="2:2">
      <c r="B94006" s="1"/>
    </row>
    <row r="94007" spans="2:2">
      <c r="B94007" s="1"/>
    </row>
    <row r="94008" spans="2:2">
      <c r="B94008" s="1"/>
    </row>
    <row r="94009" spans="2:2">
      <c r="B94009" s="1"/>
    </row>
    <row r="94010" spans="2:2">
      <c r="B94010" s="1"/>
    </row>
    <row r="94011" spans="2:2">
      <c r="B94011" s="1"/>
    </row>
    <row r="94012" spans="2:2">
      <c r="B94012" s="1"/>
    </row>
    <row r="94013" spans="2:2">
      <c r="B94013" s="1"/>
    </row>
    <row r="94014" spans="2:2">
      <c r="B94014" s="1"/>
    </row>
    <row r="94015" spans="2:2">
      <c r="B94015" s="1"/>
    </row>
    <row r="94016" spans="2:2">
      <c r="B94016" s="1"/>
    </row>
    <row r="94017" spans="2:2">
      <c r="B94017" s="1"/>
    </row>
    <row r="94018" spans="2:2">
      <c r="B94018" s="1"/>
    </row>
    <row r="94019" spans="2:2">
      <c r="B94019" s="1"/>
    </row>
    <row r="94020" spans="2:2">
      <c r="B94020" s="1"/>
    </row>
    <row r="94021" spans="2:2">
      <c r="B94021" s="1"/>
    </row>
    <row r="94022" spans="2:2">
      <c r="B94022" s="1"/>
    </row>
    <row r="94023" spans="2:2">
      <c r="B94023" s="1"/>
    </row>
    <row r="94024" spans="2:2">
      <c r="B94024" s="1"/>
    </row>
    <row r="94025" spans="2:2">
      <c r="B94025" s="1"/>
    </row>
    <row r="94026" spans="2:2">
      <c r="B94026" s="1"/>
    </row>
    <row r="94027" spans="2:2">
      <c r="B94027" s="1"/>
    </row>
    <row r="94028" spans="2:2">
      <c r="B94028" s="1"/>
    </row>
    <row r="94029" spans="2:2">
      <c r="B94029" s="1"/>
    </row>
    <row r="94030" spans="2:2">
      <c r="B94030" s="1"/>
    </row>
    <row r="94031" spans="2:2">
      <c r="B94031" s="1"/>
    </row>
    <row r="94032" spans="2:2">
      <c r="B94032" s="1"/>
    </row>
    <row r="94033" spans="2:2">
      <c r="B94033" s="1"/>
    </row>
    <row r="94034" spans="2:2">
      <c r="B94034" s="1"/>
    </row>
    <row r="94035" spans="2:2">
      <c r="B94035" s="1"/>
    </row>
    <row r="94036" spans="2:2">
      <c r="B94036" s="1"/>
    </row>
    <row r="94037" spans="2:2">
      <c r="B94037" s="1"/>
    </row>
    <row r="94038" spans="2:2">
      <c r="B94038" s="1"/>
    </row>
    <row r="94039" spans="2:2">
      <c r="B94039" s="1"/>
    </row>
    <row r="94040" spans="2:2">
      <c r="B94040" s="1"/>
    </row>
    <row r="94041" spans="2:2">
      <c r="B94041" s="1"/>
    </row>
    <row r="94042" spans="2:2">
      <c r="B94042" s="1"/>
    </row>
    <row r="94043" spans="2:2">
      <c r="B94043" s="1"/>
    </row>
    <row r="94044" spans="2:2">
      <c r="B94044" s="1"/>
    </row>
    <row r="94045" spans="2:2">
      <c r="B94045" s="1"/>
    </row>
    <row r="94046" spans="2:2">
      <c r="B94046" s="1"/>
    </row>
    <row r="94047" spans="2:2">
      <c r="B94047" s="1"/>
    </row>
    <row r="94048" spans="2:2">
      <c r="B94048" s="1"/>
    </row>
    <row r="94049" spans="2:2">
      <c r="B94049" s="1"/>
    </row>
    <row r="94050" spans="2:2">
      <c r="B94050" s="1"/>
    </row>
    <row r="94051" spans="2:2">
      <c r="B94051" s="1"/>
    </row>
    <row r="94052" spans="2:2">
      <c r="B94052" s="1"/>
    </row>
    <row r="94053" spans="2:2">
      <c r="B94053" s="1"/>
    </row>
    <row r="94054" spans="2:2">
      <c r="B94054" s="1"/>
    </row>
    <row r="94055" spans="2:2">
      <c r="B94055" s="1"/>
    </row>
    <row r="94056" spans="2:2">
      <c r="B94056" s="1"/>
    </row>
    <row r="94057" spans="2:2">
      <c r="B94057" s="1"/>
    </row>
    <row r="94058" spans="2:2">
      <c r="B94058" s="1"/>
    </row>
    <row r="94059" spans="2:2">
      <c r="B94059" s="1"/>
    </row>
    <row r="94060" spans="2:2">
      <c r="B94060" s="1"/>
    </row>
    <row r="94061" spans="2:2">
      <c r="B94061" s="1"/>
    </row>
    <row r="94062" spans="2:2">
      <c r="B94062" s="1"/>
    </row>
    <row r="94063" spans="2:2">
      <c r="B94063" s="1"/>
    </row>
    <row r="94064" spans="2:2">
      <c r="B94064" s="1"/>
    </row>
    <row r="94065" spans="2:2">
      <c r="B94065" s="1"/>
    </row>
    <row r="94066" spans="2:2">
      <c r="B94066" s="1"/>
    </row>
    <row r="94067" spans="2:2">
      <c r="B94067" s="1"/>
    </row>
    <row r="94068" spans="2:2">
      <c r="B94068" s="1"/>
    </row>
    <row r="94069" spans="2:2">
      <c r="B94069" s="1"/>
    </row>
    <row r="94070" spans="2:2">
      <c r="B94070" s="1"/>
    </row>
    <row r="94071" spans="2:2">
      <c r="B94071" s="1"/>
    </row>
    <row r="94072" spans="2:2">
      <c r="B94072" s="1"/>
    </row>
    <row r="94073" spans="2:2">
      <c r="B94073" s="1"/>
    </row>
    <row r="94074" spans="2:2">
      <c r="B94074" s="1"/>
    </row>
    <row r="94075" spans="2:2">
      <c r="B94075" s="1"/>
    </row>
    <row r="94076" spans="2:2">
      <c r="B94076" s="1"/>
    </row>
    <row r="94077" spans="2:2">
      <c r="B94077" s="1"/>
    </row>
    <row r="94078" spans="2:2">
      <c r="B94078" s="1"/>
    </row>
    <row r="94079" spans="2:2">
      <c r="B94079" s="1"/>
    </row>
    <row r="94080" spans="2:2">
      <c r="B94080" s="1"/>
    </row>
    <row r="94081" spans="2:2">
      <c r="B94081" s="1"/>
    </row>
    <row r="94082" spans="2:2">
      <c r="B94082" s="1"/>
    </row>
    <row r="94083" spans="2:2">
      <c r="B94083" s="1"/>
    </row>
    <row r="94084" spans="2:2">
      <c r="B94084" s="1"/>
    </row>
    <row r="94085" spans="2:2">
      <c r="B94085" s="1"/>
    </row>
    <row r="94086" spans="2:2">
      <c r="B94086" s="1"/>
    </row>
    <row r="94087" spans="2:2">
      <c r="B94087" s="1"/>
    </row>
    <row r="94088" spans="2:2">
      <c r="B94088" s="1"/>
    </row>
    <row r="94089" spans="2:2">
      <c r="B94089" s="1"/>
    </row>
    <row r="94090" spans="2:2">
      <c r="B94090" s="1"/>
    </row>
    <row r="94091" spans="2:2">
      <c r="B94091" s="1"/>
    </row>
    <row r="94092" spans="2:2">
      <c r="B94092" s="1"/>
    </row>
    <row r="94093" spans="2:2">
      <c r="B94093" s="1"/>
    </row>
    <row r="94094" spans="2:2">
      <c r="B94094" s="1"/>
    </row>
    <row r="94095" spans="2:2">
      <c r="B94095" s="1"/>
    </row>
    <row r="94096" spans="2:2">
      <c r="B94096" s="1"/>
    </row>
    <row r="94097" spans="2:2">
      <c r="B94097" s="1"/>
    </row>
    <row r="94098" spans="2:2">
      <c r="B94098" s="1"/>
    </row>
    <row r="94099" spans="2:2">
      <c r="B94099" s="1"/>
    </row>
    <row r="94100" spans="2:2">
      <c r="B94100" s="1"/>
    </row>
    <row r="94101" spans="2:2">
      <c r="B94101" s="1"/>
    </row>
    <row r="94102" spans="2:2">
      <c r="B94102" s="1"/>
    </row>
    <row r="94103" spans="2:2">
      <c r="B94103" s="1"/>
    </row>
    <row r="94104" spans="2:2">
      <c r="B94104" s="1"/>
    </row>
    <row r="94105" spans="2:2">
      <c r="B94105" s="1"/>
    </row>
    <row r="94106" spans="2:2">
      <c r="B94106" s="1"/>
    </row>
    <row r="94107" spans="2:2">
      <c r="B94107" s="1"/>
    </row>
    <row r="94108" spans="2:2">
      <c r="B94108" s="1"/>
    </row>
    <row r="94109" spans="2:2">
      <c r="B94109" s="1"/>
    </row>
    <row r="94110" spans="2:2">
      <c r="B94110" s="1"/>
    </row>
    <row r="94111" spans="2:2">
      <c r="B94111" s="1"/>
    </row>
    <row r="94112" spans="2:2">
      <c r="B94112" s="1"/>
    </row>
    <row r="94113" spans="2:2">
      <c r="B94113" s="1"/>
    </row>
    <row r="94114" spans="2:2">
      <c r="B94114" s="1"/>
    </row>
    <row r="94115" spans="2:2">
      <c r="B94115" s="1"/>
    </row>
    <row r="94116" spans="2:2">
      <c r="B94116" s="1"/>
    </row>
    <row r="94117" spans="2:2">
      <c r="B94117" s="1"/>
    </row>
    <row r="94118" spans="2:2">
      <c r="B94118" s="1"/>
    </row>
    <row r="94119" spans="2:2">
      <c r="B94119" s="1"/>
    </row>
    <row r="94120" spans="2:2">
      <c r="B94120" s="1"/>
    </row>
    <row r="94121" spans="2:2">
      <c r="B94121" s="1"/>
    </row>
    <row r="94122" spans="2:2">
      <c r="B94122" s="1"/>
    </row>
    <row r="94123" spans="2:2">
      <c r="B94123" s="1"/>
    </row>
    <row r="94124" spans="2:2">
      <c r="B94124" s="1"/>
    </row>
    <row r="94125" spans="2:2">
      <c r="B94125" s="1"/>
    </row>
    <row r="94126" spans="2:2">
      <c r="B94126" s="1"/>
    </row>
    <row r="94127" spans="2:2">
      <c r="B94127" s="1"/>
    </row>
    <row r="94128" spans="2:2">
      <c r="B94128" s="1"/>
    </row>
    <row r="94129" spans="2:2">
      <c r="B94129" s="1"/>
    </row>
    <row r="94130" spans="2:2">
      <c r="B94130" s="1"/>
    </row>
    <row r="94131" spans="2:2">
      <c r="B94131" s="1"/>
    </row>
    <row r="94132" spans="2:2">
      <c r="B94132" s="1"/>
    </row>
    <row r="94133" spans="2:2">
      <c r="B94133" s="1"/>
    </row>
    <row r="94134" spans="2:2">
      <c r="B94134" s="1"/>
    </row>
    <row r="94135" spans="2:2">
      <c r="B94135" s="1"/>
    </row>
    <row r="94136" spans="2:2">
      <c r="B94136" s="1"/>
    </row>
    <row r="94137" spans="2:2">
      <c r="B94137" s="1"/>
    </row>
    <row r="94138" spans="2:2">
      <c r="B94138" s="1"/>
    </row>
    <row r="94139" spans="2:2">
      <c r="B94139" s="1"/>
    </row>
    <row r="94140" spans="2:2">
      <c r="B94140" s="1"/>
    </row>
    <row r="94141" spans="2:2">
      <c r="B94141" s="1"/>
    </row>
    <row r="94142" spans="2:2">
      <c r="B94142" s="1"/>
    </row>
    <row r="94143" spans="2:2">
      <c r="B94143" s="1"/>
    </row>
    <row r="94144" spans="2:2">
      <c r="B94144" s="1"/>
    </row>
    <row r="94145" spans="2:2">
      <c r="B94145" s="1"/>
    </row>
    <row r="94146" spans="2:2">
      <c r="B94146" s="1"/>
    </row>
    <row r="94147" spans="2:2">
      <c r="B94147" s="1"/>
    </row>
    <row r="94148" spans="2:2">
      <c r="B94148" s="1"/>
    </row>
    <row r="94149" spans="2:2">
      <c r="B94149" s="1"/>
    </row>
    <row r="94150" spans="2:2">
      <c r="B94150" s="1"/>
    </row>
    <row r="94151" spans="2:2">
      <c r="B94151" s="1"/>
    </row>
    <row r="94152" spans="2:2">
      <c r="B94152" s="1"/>
    </row>
    <row r="94153" spans="2:2">
      <c r="B94153" s="1"/>
    </row>
    <row r="94154" spans="2:2">
      <c r="B94154" s="1"/>
    </row>
    <row r="94155" spans="2:2">
      <c r="B94155" s="1"/>
    </row>
    <row r="94156" spans="2:2">
      <c r="B94156" s="1"/>
    </row>
    <row r="94157" spans="2:2">
      <c r="B94157" s="1"/>
    </row>
    <row r="94158" spans="2:2">
      <c r="B94158" s="1"/>
    </row>
    <row r="94159" spans="2:2">
      <c r="B94159" s="1"/>
    </row>
    <row r="94160" spans="2:2">
      <c r="B94160" s="1"/>
    </row>
    <row r="94161" spans="2:2">
      <c r="B94161" s="1"/>
    </row>
    <row r="94162" spans="2:2">
      <c r="B94162" s="1"/>
    </row>
    <row r="94163" spans="2:2">
      <c r="B94163" s="1"/>
    </row>
    <row r="94164" spans="2:2">
      <c r="B94164" s="1"/>
    </row>
    <row r="94165" spans="2:2">
      <c r="B94165" s="1"/>
    </row>
    <row r="94166" spans="2:2">
      <c r="B94166" s="1"/>
    </row>
    <row r="94167" spans="2:2">
      <c r="B94167" s="1"/>
    </row>
    <row r="94168" spans="2:2">
      <c r="B94168" s="1"/>
    </row>
    <row r="94169" spans="2:2">
      <c r="B94169" s="1"/>
    </row>
    <row r="94170" spans="2:2">
      <c r="B94170" s="1"/>
    </row>
    <row r="94171" spans="2:2">
      <c r="B94171" s="1"/>
    </row>
    <row r="94172" spans="2:2">
      <c r="B94172" s="1"/>
    </row>
    <row r="94173" spans="2:2">
      <c r="B94173" s="1"/>
    </row>
    <row r="94174" spans="2:2">
      <c r="B94174" s="1"/>
    </row>
    <row r="94175" spans="2:2">
      <c r="B94175" s="1"/>
    </row>
    <row r="94176" spans="2:2">
      <c r="B94176" s="1"/>
    </row>
    <row r="94177" spans="2:2">
      <c r="B94177" s="1"/>
    </row>
    <row r="94178" spans="2:2">
      <c r="B94178" s="1"/>
    </row>
    <row r="94179" spans="2:2">
      <c r="B94179" s="1"/>
    </row>
    <row r="94180" spans="2:2">
      <c r="B94180" s="1"/>
    </row>
    <row r="94181" spans="2:2">
      <c r="B94181" s="1"/>
    </row>
    <row r="94182" spans="2:2">
      <c r="B94182" s="1"/>
    </row>
    <row r="94183" spans="2:2">
      <c r="B94183" s="1"/>
    </row>
    <row r="94184" spans="2:2">
      <c r="B94184" s="1"/>
    </row>
    <row r="94185" spans="2:2">
      <c r="B94185" s="1"/>
    </row>
    <row r="94186" spans="2:2">
      <c r="B94186" s="1"/>
    </row>
    <row r="94187" spans="2:2">
      <c r="B94187" s="1"/>
    </row>
    <row r="94188" spans="2:2">
      <c r="B94188" s="1"/>
    </row>
    <row r="94189" spans="2:2">
      <c r="B94189" s="1"/>
    </row>
    <row r="94190" spans="2:2">
      <c r="B94190" s="1"/>
    </row>
    <row r="94191" spans="2:2">
      <c r="B94191" s="1"/>
    </row>
    <row r="94192" spans="2:2">
      <c r="B94192" s="1"/>
    </row>
    <row r="94193" spans="2:2">
      <c r="B94193" s="1"/>
    </row>
    <row r="94194" spans="2:2">
      <c r="B94194" s="1"/>
    </row>
    <row r="94195" spans="2:2">
      <c r="B94195" s="1"/>
    </row>
    <row r="94196" spans="2:2">
      <c r="B94196" s="1"/>
    </row>
    <row r="94197" spans="2:2">
      <c r="B94197" s="1"/>
    </row>
    <row r="94198" spans="2:2">
      <c r="B94198" s="1"/>
    </row>
    <row r="94199" spans="2:2">
      <c r="B94199" s="1"/>
    </row>
    <row r="94200" spans="2:2">
      <c r="B94200" s="1"/>
    </row>
    <row r="94201" spans="2:2">
      <c r="B94201" s="1"/>
    </row>
    <row r="94202" spans="2:2">
      <c r="B94202" s="1"/>
    </row>
    <row r="94203" spans="2:2">
      <c r="B94203" s="1"/>
    </row>
    <row r="94204" spans="2:2">
      <c r="B94204" s="1"/>
    </row>
    <row r="94205" spans="2:2">
      <c r="B94205" s="1"/>
    </row>
    <row r="94206" spans="2:2">
      <c r="B94206" s="1"/>
    </row>
    <row r="94207" spans="2:2">
      <c r="B94207" s="1"/>
    </row>
    <row r="94208" spans="2:2">
      <c r="B94208" s="1"/>
    </row>
    <row r="94209" spans="2:2">
      <c r="B94209" s="1"/>
    </row>
    <row r="94210" spans="2:2">
      <c r="B94210" s="1"/>
    </row>
    <row r="94211" spans="2:2">
      <c r="B94211" s="1"/>
    </row>
    <row r="94212" spans="2:2">
      <c r="B94212" s="1"/>
    </row>
    <row r="94213" spans="2:2">
      <c r="B94213" s="1"/>
    </row>
    <row r="94214" spans="2:2">
      <c r="B94214" s="1"/>
    </row>
    <row r="94215" spans="2:2">
      <c r="B94215" s="1"/>
    </row>
    <row r="94216" spans="2:2">
      <c r="B94216" s="1"/>
    </row>
    <row r="94217" spans="2:2">
      <c r="B94217" s="1"/>
    </row>
    <row r="94218" spans="2:2">
      <c r="B94218" s="1"/>
    </row>
    <row r="94219" spans="2:2">
      <c r="B94219" s="1"/>
    </row>
    <row r="94220" spans="2:2">
      <c r="B94220" s="1"/>
    </row>
    <row r="94221" spans="2:2">
      <c r="B94221" s="1"/>
    </row>
    <row r="94222" spans="2:2">
      <c r="B94222" s="1"/>
    </row>
    <row r="94223" spans="2:2">
      <c r="B94223" s="1"/>
    </row>
    <row r="94224" spans="2:2">
      <c r="B94224" s="1"/>
    </row>
    <row r="94225" spans="2:2">
      <c r="B94225" s="1"/>
    </row>
    <row r="94226" spans="2:2">
      <c r="B94226" s="1"/>
    </row>
    <row r="94227" spans="2:2">
      <c r="B94227" s="1"/>
    </row>
    <row r="94228" spans="2:2">
      <c r="B94228" s="1"/>
    </row>
    <row r="94229" spans="2:2">
      <c r="B94229" s="1"/>
    </row>
    <row r="94230" spans="2:2">
      <c r="B94230" s="1"/>
    </row>
    <row r="94231" spans="2:2">
      <c r="B94231" s="1"/>
    </row>
    <row r="94232" spans="2:2">
      <c r="B94232" s="1"/>
    </row>
    <row r="94233" spans="2:2">
      <c r="B94233" s="1"/>
    </row>
    <row r="94234" spans="2:2">
      <c r="B94234" s="1"/>
    </row>
    <row r="94235" spans="2:2">
      <c r="B94235" s="1"/>
    </row>
    <row r="94236" spans="2:2">
      <c r="B94236" s="1"/>
    </row>
    <row r="94237" spans="2:2">
      <c r="B94237" s="1"/>
    </row>
    <row r="94238" spans="2:2">
      <c r="B94238" s="1"/>
    </row>
    <row r="94239" spans="2:2">
      <c r="B94239" s="1"/>
    </row>
    <row r="94240" spans="2:2">
      <c r="B94240" s="1"/>
    </row>
    <row r="94241" spans="2:2">
      <c r="B94241" s="1"/>
    </row>
    <row r="94242" spans="2:2">
      <c r="B94242" s="1"/>
    </row>
    <row r="94243" spans="2:2">
      <c r="B94243" s="1"/>
    </row>
    <row r="94244" spans="2:2">
      <c r="B94244" s="1"/>
    </row>
    <row r="94245" spans="2:2">
      <c r="B94245" s="1"/>
    </row>
    <row r="94246" spans="2:2">
      <c r="B94246" s="1"/>
    </row>
    <row r="94247" spans="2:2">
      <c r="B94247" s="1"/>
    </row>
    <row r="94248" spans="2:2">
      <c r="B94248" s="1"/>
    </row>
    <row r="94249" spans="2:2">
      <c r="B94249" s="1"/>
    </row>
    <row r="94250" spans="2:2">
      <c r="B94250" s="1"/>
    </row>
    <row r="94251" spans="2:2">
      <c r="B94251" s="1"/>
    </row>
    <row r="94252" spans="2:2">
      <c r="B94252" s="1"/>
    </row>
    <row r="94253" spans="2:2">
      <c r="B94253" s="1"/>
    </row>
    <row r="94254" spans="2:2">
      <c r="B94254" s="1"/>
    </row>
    <row r="94255" spans="2:2">
      <c r="B94255" s="1"/>
    </row>
    <row r="94256" spans="2:2">
      <c r="B94256" s="1"/>
    </row>
    <row r="94257" spans="2:2">
      <c r="B94257" s="1"/>
    </row>
    <row r="94258" spans="2:2">
      <c r="B94258" s="1"/>
    </row>
    <row r="94259" spans="2:2">
      <c r="B94259" s="1"/>
    </row>
    <row r="94260" spans="2:2">
      <c r="B94260" s="1"/>
    </row>
    <row r="94261" spans="2:2">
      <c r="B94261" s="1"/>
    </row>
    <row r="94262" spans="2:2">
      <c r="B94262" s="1"/>
    </row>
    <row r="94263" spans="2:2">
      <c r="B94263" s="1"/>
    </row>
    <row r="94264" spans="2:2">
      <c r="B94264" s="1"/>
    </row>
    <row r="94265" spans="2:2">
      <c r="B94265" s="1"/>
    </row>
    <row r="94266" spans="2:2">
      <c r="B94266" s="1"/>
    </row>
    <row r="94267" spans="2:2">
      <c r="B94267" s="1"/>
    </row>
    <row r="94268" spans="2:2">
      <c r="B94268" s="1"/>
    </row>
    <row r="94269" spans="2:2">
      <c r="B94269" s="1"/>
    </row>
    <row r="94270" spans="2:2">
      <c r="B94270" s="1"/>
    </row>
    <row r="94271" spans="2:2">
      <c r="B94271" s="1"/>
    </row>
    <row r="94272" spans="2:2">
      <c r="B94272" s="1"/>
    </row>
    <row r="94273" spans="2:2">
      <c r="B94273" s="1"/>
    </row>
    <row r="94274" spans="2:2">
      <c r="B94274" s="1"/>
    </row>
    <row r="94275" spans="2:2">
      <c r="B94275" s="1"/>
    </row>
    <row r="94276" spans="2:2">
      <c r="B94276" s="1"/>
    </row>
    <row r="94277" spans="2:2">
      <c r="B94277" s="1"/>
    </row>
    <row r="94278" spans="2:2">
      <c r="B94278" s="1"/>
    </row>
    <row r="94279" spans="2:2">
      <c r="B94279" s="1"/>
    </row>
    <row r="94280" spans="2:2">
      <c r="B94280" s="1"/>
    </row>
    <row r="94281" spans="2:2">
      <c r="B94281" s="1"/>
    </row>
    <row r="94282" spans="2:2">
      <c r="B94282" s="1"/>
    </row>
    <row r="94283" spans="2:2">
      <c r="B94283" s="1"/>
    </row>
    <row r="94284" spans="2:2">
      <c r="B94284" s="1"/>
    </row>
    <row r="94285" spans="2:2">
      <c r="B94285" s="1"/>
    </row>
    <row r="94286" spans="2:2">
      <c r="B94286" s="1"/>
    </row>
    <row r="94287" spans="2:2">
      <c r="B94287" s="1"/>
    </row>
    <row r="94288" spans="2:2">
      <c r="B94288" s="1"/>
    </row>
    <row r="94289" spans="2:2">
      <c r="B94289" s="1"/>
    </row>
    <row r="94290" spans="2:2">
      <c r="B94290" s="1"/>
    </row>
    <row r="94291" spans="2:2">
      <c r="B94291" s="1"/>
    </row>
    <row r="94292" spans="2:2">
      <c r="B94292" s="1"/>
    </row>
    <row r="94293" spans="2:2">
      <c r="B94293" s="1"/>
    </row>
    <row r="94294" spans="2:2">
      <c r="B94294" s="1"/>
    </row>
    <row r="94295" spans="2:2">
      <c r="B94295" s="1"/>
    </row>
    <row r="94296" spans="2:2">
      <c r="B94296" s="1"/>
    </row>
    <row r="94297" spans="2:2">
      <c r="B94297" s="1"/>
    </row>
    <row r="94298" spans="2:2">
      <c r="B94298" s="1"/>
    </row>
    <row r="94299" spans="2:2">
      <c r="B94299" s="1"/>
    </row>
    <row r="94300" spans="2:2">
      <c r="B94300" s="1"/>
    </row>
    <row r="94301" spans="2:2">
      <c r="B94301" s="1"/>
    </row>
    <row r="94302" spans="2:2">
      <c r="B94302" s="1"/>
    </row>
    <row r="94303" spans="2:2">
      <c r="B94303" s="1"/>
    </row>
    <row r="94304" spans="2:2">
      <c r="B94304" s="1"/>
    </row>
    <row r="94305" spans="2:2">
      <c r="B94305" s="1"/>
    </row>
    <row r="94306" spans="2:2">
      <c r="B94306" s="1"/>
    </row>
    <row r="94307" spans="2:2">
      <c r="B94307" s="1"/>
    </row>
    <row r="94308" spans="2:2">
      <c r="B94308" s="1"/>
    </row>
    <row r="94309" spans="2:2">
      <c r="B94309" s="1"/>
    </row>
    <row r="94310" spans="2:2">
      <c r="B94310" s="1"/>
    </row>
    <row r="94311" spans="2:2">
      <c r="B94311" s="1"/>
    </row>
    <row r="94312" spans="2:2">
      <c r="B94312" s="1"/>
    </row>
    <row r="94313" spans="2:2">
      <c r="B94313" s="1"/>
    </row>
    <row r="94314" spans="2:2">
      <c r="B94314" s="1"/>
    </row>
    <row r="94315" spans="2:2">
      <c r="B94315" s="1"/>
    </row>
    <row r="94316" spans="2:2">
      <c r="B94316" s="1"/>
    </row>
    <row r="94317" spans="2:2">
      <c r="B94317" s="1"/>
    </row>
    <row r="94318" spans="2:2">
      <c r="B94318" s="1"/>
    </row>
    <row r="94319" spans="2:2">
      <c r="B94319" s="1"/>
    </row>
    <row r="94320" spans="2:2">
      <c r="B94320" s="1"/>
    </row>
    <row r="94321" spans="2:2">
      <c r="B94321" s="1"/>
    </row>
    <row r="94322" spans="2:2">
      <c r="B94322" s="1"/>
    </row>
    <row r="94323" spans="2:2">
      <c r="B94323" s="1"/>
    </row>
    <row r="94324" spans="2:2">
      <c r="B94324" s="1"/>
    </row>
    <row r="94325" spans="2:2">
      <c r="B94325" s="1"/>
    </row>
    <row r="94326" spans="2:2">
      <c r="B94326" s="1"/>
    </row>
    <row r="94327" spans="2:2">
      <c r="B94327" s="1"/>
    </row>
    <row r="94328" spans="2:2">
      <c r="B94328" s="1"/>
    </row>
    <row r="94329" spans="2:2">
      <c r="B94329" s="1"/>
    </row>
    <row r="94330" spans="2:2">
      <c r="B94330" s="1"/>
    </row>
    <row r="94331" spans="2:2">
      <c r="B94331" s="1"/>
    </row>
    <row r="94332" spans="2:2">
      <c r="B94332" s="1"/>
    </row>
    <row r="94333" spans="2:2">
      <c r="B94333" s="1"/>
    </row>
    <row r="94334" spans="2:2">
      <c r="B94334" s="1"/>
    </row>
    <row r="94335" spans="2:2">
      <c r="B94335" s="1"/>
    </row>
    <row r="94336" spans="2:2">
      <c r="B94336" s="1"/>
    </row>
    <row r="94337" spans="2:2">
      <c r="B94337" s="1"/>
    </row>
    <row r="94338" spans="2:2">
      <c r="B94338" s="1"/>
    </row>
    <row r="94339" spans="2:2">
      <c r="B94339" s="1"/>
    </row>
    <row r="94340" spans="2:2">
      <c r="B94340" s="1"/>
    </row>
    <row r="94341" spans="2:2">
      <c r="B94341" s="1"/>
    </row>
    <row r="94342" spans="2:2">
      <c r="B94342" s="1"/>
    </row>
    <row r="94343" spans="2:2">
      <c r="B94343" s="1"/>
    </row>
    <row r="94344" spans="2:2">
      <c r="B94344" s="1"/>
    </row>
    <row r="94345" spans="2:2">
      <c r="B94345" s="1"/>
    </row>
    <row r="94346" spans="2:2">
      <c r="B94346" s="1"/>
    </row>
    <row r="94347" spans="2:2">
      <c r="B94347" s="1"/>
    </row>
    <row r="94348" spans="2:2">
      <c r="B94348" s="1"/>
    </row>
    <row r="94349" spans="2:2">
      <c r="B94349" s="1"/>
    </row>
    <row r="94350" spans="2:2">
      <c r="B94350" s="1"/>
    </row>
    <row r="94351" spans="2:2">
      <c r="B94351" s="1"/>
    </row>
    <row r="94352" spans="2:2">
      <c r="B94352" s="1"/>
    </row>
    <row r="94353" spans="2:2">
      <c r="B94353" s="1"/>
    </row>
    <row r="94354" spans="2:2">
      <c r="B94354" s="1"/>
    </row>
    <row r="94355" spans="2:2">
      <c r="B94355" s="1"/>
    </row>
    <row r="94356" spans="2:2">
      <c r="B94356" s="1"/>
    </row>
    <row r="94357" spans="2:2">
      <c r="B94357" s="1"/>
    </row>
    <row r="94358" spans="2:2">
      <c r="B94358" s="1"/>
    </row>
    <row r="94359" spans="2:2">
      <c r="B94359" s="1"/>
    </row>
    <row r="94360" spans="2:2">
      <c r="B94360" s="1"/>
    </row>
    <row r="94361" spans="2:2">
      <c r="B94361" s="1"/>
    </row>
    <row r="94362" spans="2:2">
      <c r="B94362" s="1"/>
    </row>
    <row r="94363" spans="2:2">
      <c r="B94363" s="1"/>
    </row>
    <row r="94364" spans="2:2">
      <c r="B94364" s="1"/>
    </row>
    <row r="94365" spans="2:2">
      <c r="B94365" s="1"/>
    </row>
    <row r="94366" spans="2:2">
      <c r="B94366" s="1"/>
    </row>
    <row r="94367" spans="2:2">
      <c r="B94367" s="1"/>
    </row>
    <row r="94368" spans="2:2">
      <c r="B94368" s="1"/>
    </row>
    <row r="94369" spans="2:2">
      <c r="B94369" s="1"/>
    </row>
    <row r="94370" spans="2:2">
      <c r="B94370" s="1"/>
    </row>
    <row r="94371" spans="2:2">
      <c r="B94371" s="1"/>
    </row>
    <row r="94372" spans="2:2">
      <c r="B94372" s="1"/>
    </row>
    <row r="94373" spans="2:2">
      <c r="B94373" s="1"/>
    </row>
    <row r="94374" spans="2:2">
      <c r="B94374" s="1"/>
    </row>
    <row r="94375" spans="2:2">
      <c r="B94375" s="1"/>
    </row>
    <row r="94376" spans="2:2">
      <c r="B94376" s="1"/>
    </row>
    <row r="94377" spans="2:2">
      <c r="B94377" s="1"/>
    </row>
    <row r="94378" spans="2:2">
      <c r="B94378" s="1"/>
    </row>
    <row r="94379" spans="2:2">
      <c r="B94379" s="1"/>
    </row>
    <row r="94380" spans="2:2">
      <c r="B94380" s="1"/>
    </row>
    <row r="94381" spans="2:2">
      <c r="B94381" s="1"/>
    </row>
    <row r="94382" spans="2:2">
      <c r="B94382" s="1"/>
    </row>
    <row r="94383" spans="2:2">
      <c r="B94383" s="1"/>
    </row>
    <row r="94384" spans="2:2">
      <c r="B94384" s="1"/>
    </row>
    <row r="94385" spans="2:2">
      <c r="B94385" s="1"/>
    </row>
    <row r="94386" spans="2:2">
      <c r="B94386" s="1"/>
    </row>
    <row r="94387" spans="2:2">
      <c r="B94387" s="1"/>
    </row>
    <row r="94388" spans="2:2">
      <c r="B94388" s="1"/>
    </row>
    <row r="94389" spans="2:2">
      <c r="B94389" s="1"/>
    </row>
    <row r="94390" spans="2:2">
      <c r="B94390" s="1"/>
    </row>
    <row r="94391" spans="2:2">
      <c r="B94391" s="1"/>
    </row>
    <row r="94392" spans="2:2">
      <c r="B94392" s="1"/>
    </row>
    <row r="94393" spans="2:2">
      <c r="B94393" s="1"/>
    </row>
    <row r="94394" spans="2:2">
      <c r="B94394" s="1"/>
    </row>
    <row r="94395" spans="2:2">
      <c r="B94395" s="1"/>
    </row>
    <row r="94396" spans="2:2">
      <c r="B94396" s="1"/>
    </row>
    <row r="94397" spans="2:2">
      <c r="B94397" s="1"/>
    </row>
    <row r="94398" spans="2:2">
      <c r="B94398" s="1"/>
    </row>
    <row r="94399" spans="2:2">
      <c r="B94399" s="1"/>
    </row>
    <row r="94400" spans="2:2">
      <c r="B94400" s="1"/>
    </row>
    <row r="94401" spans="2:2">
      <c r="B94401" s="1"/>
    </row>
    <row r="94402" spans="2:2">
      <c r="B94402" s="1"/>
    </row>
    <row r="94403" spans="2:2">
      <c r="B94403" s="1"/>
    </row>
    <row r="94404" spans="2:2">
      <c r="B94404" s="1"/>
    </row>
    <row r="94405" spans="2:2">
      <c r="B94405" s="1"/>
    </row>
    <row r="94406" spans="2:2">
      <c r="B94406" s="1"/>
    </row>
    <row r="94407" spans="2:2">
      <c r="B94407" s="1"/>
    </row>
    <row r="94408" spans="2:2">
      <c r="B94408" s="1"/>
    </row>
    <row r="94409" spans="2:2">
      <c r="B94409" s="1"/>
    </row>
    <row r="94410" spans="2:2">
      <c r="B94410" s="1"/>
    </row>
    <row r="94411" spans="2:2">
      <c r="B94411" s="1"/>
    </row>
    <row r="94412" spans="2:2">
      <c r="B94412" s="1"/>
    </row>
    <row r="94413" spans="2:2">
      <c r="B94413" s="1"/>
    </row>
    <row r="94414" spans="2:2">
      <c r="B94414" s="1"/>
    </row>
    <row r="94415" spans="2:2">
      <c r="B94415" s="1"/>
    </row>
    <row r="94416" spans="2:2">
      <c r="B94416" s="1"/>
    </row>
    <row r="94417" spans="2:2">
      <c r="B94417" s="1"/>
    </row>
    <row r="94418" spans="2:2">
      <c r="B94418" s="1"/>
    </row>
    <row r="94419" spans="2:2">
      <c r="B94419" s="1"/>
    </row>
    <row r="94420" spans="2:2">
      <c r="B94420" s="1"/>
    </row>
    <row r="94421" spans="2:2">
      <c r="B94421" s="1"/>
    </row>
    <row r="94422" spans="2:2">
      <c r="B94422" s="1"/>
    </row>
    <row r="94423" spans="2:2">
      <c r="B94423" s="1"/>
    </row>
    <row r="94424" spans="2:2">
      <c r="B94424" s="1"/>
    </row>
    <row r="94425" spans="2:2">
      <c r="B94425" s="1"/>
    </row>
    <row r="94426" spans="2:2">
      <c r="B94426" s="1"/>
    </row>
    <row r="94427" spans="2:2">
      <c r="B94427" s="1"/>
    </row>
    <row r="94428" spans="2:2">
      <c r="B94428" s="1"/>
    </row>
    <row r="94429" spans="2:2">
      <c r="B94429" s="1"/>
    </row>
    <row r="94430" spans="2:2">
      <c r="B94430" s="1"/>
    </row>
    <row r="94431" spans="2:2">
      <c r="B94431" s="1"/>
    </row>
    <row r="94432" spans="2:2">
      <c r="B94432" s="1"/>
    </row>
    <row r="94433" spans="2:2">
      <c r="B94433" s="1"/>
    </row>
    <row r="94434" spans="2:2">
      <c r="B94434" s="1"/>
    </row>
    <row r="94435" spans="2:2">
      <c r="B94435" s="1"/>
    </row>
    <row r="94436" spans="2:2">
      <c r="B94436" s="1"/>
    </row>
    <row r="94437" spans="2:2">
      <c r="B94437" s="1"/>
    </row>
    <row r="94438" spans="2:2">
      <c r="B94438" s="1"/>
    </row>
    <row r="94439" spans="2:2">
      <c r="B94439" s="1"/>
    </row>
    <row r="94440" spans="2:2">
      <c r="B94440" s="1"/>
    </row>
    <row r="94441" spans="2:2">
      <c r="B94441" s="1"/>
    </row>
    <row r="94442" spans="2:2">
      <c r="B94442" s="1"/>
    </row>
    <row r="94443" spans="2:2">
      <c r="B94443" s="1"/>
    </row>
    <row r="94444" spans="2:2">
      <c r="B94444" s="1"/>
    </row>
    <row r="94445" spans="2:2">
      <c r="B94445" s="1"/>
    </row>
    <row r="94446" spans="2:2">
      <c r="B94446" s="1"/>
    </row>
    <row r="94447" spans="2:2">
      <c r="B94447" s="1"/>
    </row>
    <row r="94448" spans="2:2">
      <c r="B94448" s="1"/>
    </row>
    <row r="94449" spans="2:2">
      <c r="B94449" s="1"/>
    </row>
    <row r="94450" spans="2:2">
      <c r="B94450" s="1"/>
    </row>
    <row r="94451" spans="2:2">
      <c r="B94451" s="1"/>
    </row>
    <row r="94452" spans="2:2">
      <c r="B94452" s="1"/>
    </row>
    <row r="94453" spans="2:2">
      <c r="B94453" s="1"/>
    </row>
    <row r="94454" spans="2:2">
      <c r="B94454" s="1"/>
    </row>
    <row r="94455" spans="2:2">
      <c r="B94455" s="1"/>
    </row>
    <row r="94456" spans="2:2">
      <c r="B94456" s="1"/>
    </row>
    <row r="94457" spans="2:2">
      <c r="B94457" s="1"/>
    </row>
    <row r="94458" spans="2:2">
      <c r="B94458" s="1"/>
    </row>
    <row r="94459" spans="2:2">
      <c r="B94459" s="1"/>
    </row>
    <row r="94460" spans="2:2">
      <c r="B94460" s="1"/>
    </row>
    <row r="94461" spans="2:2">
      <c r="B94461" s="1"/>
    </row>
    <row r="94462" spans="2:2">
      <c r="B94462" s="1"/>
    </row>
    <row r="94463" spans="2:2">
      <c r="B94463" s="1"/>
    </row>
    <row r="94464" spans="2:2">
      <c r="B94464" s="1"/>
    </row>
    <row r="94465" spans="2:2">
      <c r="B94465" s="1"/>
    </row>
    <row r="94466" spans="2:2">
      <c r="B94466" s="1"/>
    </row>
    <row r="94467" spans="2:2">
      <c r="B94467" s="1"/>
    </row>
    <row r="94468" spans="2:2">
      <c r="B94468" s="1"/>
    </row>
    <row r="94469" spans="2:2">
      <c r="B94469" s="1"/>
    </row>
    <row r="94470" spans="2:2">
      <c r="B94470" s="1"/>
    </row>
    <row r="94471" spans="2:2">
      <c r="B94471" s="1"/>
    </row>
    <row r="94472" spans="2:2">
      <c r="B94472" s="1"/>
    </row>
    <row r="94473" spans="2:2">
      <c r="B94473" s="1"/>
    </row>
    <row r="94474" spans="2:2">
      <c r="B94474" s="1"/>
    </row>
    <row r="94475" spans="2:2">
      <c r="B94475" s="1"/>
    </row>
    <row r="94476" spans="2:2">
      <c r="B94476" s="1"/>
    </row>
    <row r="94477" spans="2:2">
      <c r="B94477" s="1"/>
    </row>
    <row r="94478" spans="2:2">
      <c r="B94478" s="1"/>
    </row>
    <row r="94479" spans="2:2">
      <c r="B94479" s="1"/>
    </row>
    <row r="94480" spans="2:2">
      <c r="B94480" s="1"/>
    </row>
    <row r="94481" spans="2:2">
      <c r="B94481" s="1"/>
    </row>
    <row r="94482" spans="2:2">
      <c r="B94482" s="1"/>
    </row>
    <row r="94483" spans="2:2">
      <c r="B94483" s="1"/>
    </row>
    <row r="94484" spans="2:2">
      <c r="B94484" s="1"/>
    </row>
    <row r="94485" spans="2:2">
      <c r="B94485" s="1"/>
    </row>
    <row r="94486" spans="2:2">
      <c r="B94486" s="1"/>
    </row>
    <row r="94487" spans="2:2">
      <c r="B94487" s="1"/>
    </row>
    <row r="94488" spans="2:2">
      <c r="B94488" s="1"/>
    </row>
    <row r="94489" spans="2:2">
      <c r="B94489" s="1"/>
    </row>
    <row r="94490" spans="2:2">
      <c r="B94490" s="1"/>
    </row>
    <row r="94491" spans="2:2">
      <c r="B94491" s="1"/>
    </row>
    <row r="94492" spans="2:2">
      <c r="B94492" s="1"/>
    </row>
    <row r="94493" spans="2:2">
      <c r="B94493" s="1"/>
    </row>
    <row r="94494" spans="2:2">
      <c r="B94494" s="1"/>
    </row>
    <row r="94495" spans="2:2">
      <c r="B94495" s="1"/>
    </row>
    <row r="94496" spans="2:2">
      <c r="B94496" s="1"/>
    </row>
    <row r="94497" spans="2:2">
      <c r="B94497" s="1"/>
    </row>
    <row r="94498" spans="2:2">
      <c r="B94498" s="1"/>
    </row>
    <row r="94499" spans="2:2">
      <c r="B94499" s="1"/>
    </row>
    <row r="94500" spans="2:2">
      <c r="B94500" s="1"/>
    </row>
    <row r="94501" spans="2:2">
      <c r="B94501" s="1"/>
    </row>
    <row r="94502" spans="2:2">
      <c r="B94502" s="1"/>
    </row>
    <row r="94503" spans="2:2">
      <c r="B94503" s="1"/>
    </row>
    <row r="94504" spans="2:2">
      <c r="B94504" s="1"/>
    </row>
    <row r="94505" spans="2:2">
      <c r="B94505" s="1"/>
    </row>
    <row r="94506" spans="2:2">
      <c r="B94506" s="1"/>
    </row>
    <row r="94507" spans="2:2">
      <c r="B94507" s="1"/>
    </row>
    <row r="94508" spans="2:2">
      <c r="B94508" s="1"/>
    </row>
    <row r="94509" spans="2:2">
      <c r="B94509" s="1"/>
    </row>
    <row r="94510" spans="2:2">
      <c r="B94510" s="1"/>
    </row>
    <row r="94511" spans="2:2">
      <c r="B94511" s="1"/>
    </row>
    <row r="94512" spans="2:2">
      <c r="B94512" s="1"/>
    </row>
    <row r="94513" spans="2:2">
      <c r="B94513" s="1"/>
    </row>
    <row r="94514" spans="2:2">
      <c r="B94514" s="1"/>
    </row>
    <row r="94515" spans="2:2">
      <c r="B94515" s="1"/>
    </row>
    <row r="94516" spans="2:2">
      <c r="B94516" s="1"/>
    </row>
    <row r="94517" spans="2:2">
      <c r="B94517" s="1"/>
    </row>
    <row r="94518" spans="2:2">
      <c r="B94518" s="1"/>
    </row>
    <row r="94519" spans="2:2">
      <c r="B94519" s="1"/>
    </row>
    <row r="94520" spans="2:2">
      <c r="B94520" s="1"/>
    </row>
    <row r="94521" spans="2:2">
      <c r="B94521" s="1"/>
    </row>
    <row r="94522" spans="2:2">
      <c r="B94522" s="1"/>
    </row>
    <row r="94523" spans="2:2">
      <c r="B94523" s="1"/>
    </row>
    <row r="94524" spans="2:2">
      <c r="B94524" s="1"/>
    </row>
    <row r="94525" spans="2:2">
      <c r="B94525" s="1"/>
    </row>
    <row r="94526" spans="2:2">
      <c r="B94526" s="1"/>
    </row>
    <row r="94527" spans="2:2">
      <c r="B94527" s="1"/>
    </row>
    <row r="94528" spans="2:2">
      <c r="B94528" s="1"/>
    </row>
    <row r="94529" spans="2:2">
      <c r="B94529" s="1"/>
    </row>
    <row r="94530" spans="2:2">
      <c r="B94530" s="1"/>
    </row>
    <row r="94531" spans="2:2">
      <c r="B94531" s="1"/>
    </row>
    <row r="94532" spans="2:2">
      <c r="B94532" s="1"/>
    </row>
    <row r="94533" spans="2:2">
      <c r="B94533" s="1"/>
    </row>
    <row r="94534" spans="2:2">
      <c r="B94534" s="1"/>
    </row>
    <row r="94535" spans="2:2">
      <c r="B94535" s="1"/>
    </row>
    <row r="94536" spans="2:2">
      <c r="B94536" s="1"/>
    </row>
    <row r="94537" spans="2:2">
      <c r="B94537" s="1"/>
    </row>
    <row r="94538" spans="2:2">
      <c r="B94538" s="1"/>
    </row>
    <row r="94539" spans="2:2">
      <c r="B94539" s="1"/>
    </row>
    <row r="94540" spans="2:2">
      <c r="B94540" s="1"/>
    </row>
    <row r="94541" spans="2:2">
      <c r="B94541" s="1"/>
    </row>
    <row r="94542" spans="2:2">
      <c r="B94542" s="1"/>
    </row>
    <row r="94543" spans="2:2">
      <c r="B94543" s="1"/>
    </row>
    <row r="94544" spans="2:2">
      <c r="B94544" s="1"/>
    </row>
    <row r="94545" spans="2:2">
      <c r="B94545" s="1"/>
    </row>
    <row r="94546" spans="2:2">
      <c r="B94546" s="1"/>
    </row>
    <row r="94547" spans="2:2">
      <c r="B94547" s="1"/>
    </row>
    <row r="94548" spans="2:2">
      <c r="B94548" s="1"/>
    </row>
    <row r="94549" spans="2:2">
      <c r="B94549" s="1"/>
    </row>
    <row r="94550" spans="2:2">
      <c r="B94550" s="1"/>
    </row>
    <row r="94551" spans="2:2">
      <c r="B94551" s="1"/>
    </row>
    <row r="94552" spans="2:2">
      <c r="B94552" s="1"/>
    </row>
    <row r="94553" spans="2:2">
      <c r="B94553" s="1"/>
    </row>
    <row r="94554" spans="2:2">
      <c r="B94554" s="1"/>
    </row>
    <row r="94555" spans="2:2">
      <c r="B94555" s="1"/>
    </row>
    <row r="94556" spans="2:2">
      <c r="B94556" s="1"/>
    </row>
    <row r="94557" spans="2:2">
      <c r="B94557" s="1"/>
    </row>
    <row r="94558" spans="2:2">
      <c r="B94558" s="1"/>
    </row>
    <row r="94559" spans="2:2">
      <c r="B94559" s="1"/>
    </row>
    <row r="94560" spans="2:2">
      <c r="B94560" s="1"/>
    </row>
    <row r="94561" spans="2:2">
      <c r="B94561" s="1"/>
    </row>
    <row r="94562" spans="2:2">
      <c r="B94562" s="1"/>
    </row>
    <row r="94563" spans="2:2">
      <c r="B94563" s="1"/>
    </row>
    <row r="94564" spans="2:2">
      <c r="B94564" s="1"/>
    </row>
    <row r="94565" spans="2:2">
      <c r="B94565" s="1"/>
    </row>
    <row r="94566" spans="2:2">
      <c r="B94566" s="1"/>
    </row>
    <row r="94567" spans="2:2">
      <c r="B94567" s="1"/>
    </row>
    <row r="94568" spans="2:2">
      <c r="B94568" s="1"/>
    </row>
    <row r="94569" spans="2:2">
      <c r="B94569" s="1"/>
    </row>
    <row r="94570" spans="2:2">
      <c r="B94570" s="1"/>
    </row>
    <row r="94571" spans="2:2">
      <c r="B94571" s="1"/>
    </row>
    <row r="94572" spans="2:2">
      <c r="B94572" s="1"/>
    </row>
    <row r="94573" spans="2:2">
      <c r="B94573" s="1"/>
    </row>
    <row r="94574" spans="2:2">
      <c r="B94574" s="1"/>
    </row>
    <row r="94575" spans="2:2">
      <c r="B94575" s="1"/>
    </row>
    <row r="94576" spans="2:2">
      <c r="B94576" s="1"/>
    </row>
    <row r="94577" spans="2:2">
      <c r="B94577" s="1"/>
    </row>
    <row r="94578" spans="2:2">
      <c r="B94578" s="1"/>
    </row>
    <row r="94579" spans="2:2">
      <c r="B94579" s="1"/>
    </row>
    <row r="94580" spans="2:2">
      <c r="B94580" s="1"/>
    </row>
    <row r="94581" spans="2:2">
      <c r="B94581" s="1"/>
    </row>
    <row r="94582" spans="2:2">
      <c r="B94582" s="1"/>
    </row>
    <row r="94583" spans="2:2">
      <c r="B94583" s="1"/>
    </row>
    <row r="94584" spans="2:2">
      <c r="B94584" s="1"/>
    </row>
    <row r="94585" spans="2:2">
      <c r="B94585" s="1"/>
    </row>
    <row r="94586" spans="2:2">
      <c r="B94586" s="1"/>
    </row>
    <row r="94587" spans="2:2">
      <c r="B94587" s="1"/>
    </row>
    <row r="94588" spans="2:2">
      <c r="B94588" s="1"/>
    </row>
    <row r="94589" spans="2:2">
      <c r="B94589" s="1"/>
    </row>
    <row r="94590" spans="2:2">
      <c r="B94590" s="1"/>
    </row>
    <row r="94591" spans="2:2">
      <c r="B94591" s="1"/>
    </row>
    <row r="94592" spans="2:2">
      <c r="B94592" s="1"/>
    </row>
    <row r="94593" spans="2:2">
      <c r="B94593" s="1"/>
    </row>
    <row r="94594" spans="2:2">
      <c r="B94594" s="1"/>
    </row>
    <row r="94595" spans="2:2">
      <c r="B94595" s="1"/>
    </row>
    <row r="94596" spans="2:2">
      <c r="B94596" s="1"/>
    </row>
    <row r="94597" spans="2:2">
      <c r="B94597" s="1"/>
    </row>
    <row r="94598" spans="2:2">
      <c r="B94598" s="1"/>
    </row>
    <row r="94599" spans="2:2">
      <c r="B94599" s="1"/>
    </row>
    <row r="94600" spans="2:2">
      <c r="B94600" s="1"/>
    </row>
    <row r="94601" spans="2:2">
      <c r="B94601" s="1"/>
    </row>
    <row r="94602" spans="2:2">
      <c r="B94602" s="1"/>
    </row>
    <row r="94603" spans="2:2">
      <c r="B94603" s="1"/>
    </row>
    <row r="94604" spans="2:2">
      <c r="B94604" s="1"/>
    </row>
    <row r="94605" spans="2:2">
      <c r="B94605" s="1"/>
    </row>
    <row r="94606" spans="2:2">
      <c r="B94606" s="1"/>
    </row>
    <row r="94607" spans="2:2">
      <c r="B94607" s="1"/>
    </row>
    <row r="94608" spans="2:2">
      <c r="B94608" s="1"/>
    </row>
    <row r="94609" spans="2:2">
      <c r="B94609" s="1"/>
    </row>
    <row r="94610" spans="2:2">
      <c r="B94610" s="1"/>
    </row>
    <row r="94611" spans="2:2">
      <c r="B94611" s="1"/>
    </row>
    <row r="94612" spans="2:2">
      <c r="B94612" s="1"/>
    </row>
    <row r="94613" spans="2:2">
      <c r="B94613" s="1"/>
    </row>
    <row r="94614" spans="2:2">
      <c r="B94614" s="1"/>
    </row>
    <row r="94615" spans="2:2">
      <c r="B94615" s="1"/>
    </row>
    <row r="94616" spans="2:2">
      <c r="B94616" s="1"/>
    </row>
    <row r="94617" spans="2:2">
      <c r="B94617" s="1"/>
    </row>
    <row r="94618" spans="2:2">
      <c r="B94618" s="1"/>
    </row>
    <row r="94619" spans="2:2">
      <c r="B94619" s="1"/>
    </row>
    <row r="94620" spans="2:2">
      <c r="B94620" s="1"/>
    </row>
    <row r="94621" spans="2:2">
      <c r="B94621" s="1"/>
    </row>
    <row r="94622" spans="2:2">
      <c r="B94622" s="1"/>
    </row>
    <row r="94623" spans="2:2">
      <c r="B94623" s="1"/>
    </row>
    <row r="94624" spans="2:2">
      <c r="B94624" s="1"/>
    </row>
    <row r="94625" spans="2:2">
      <c r="B94625" s="1"/>
    </row>
    <row r="94626" spans="2:2">
      <c r="B94626" s="1"/>
    </row>
    <row r="94627" spans="2:2">
      <c r="B94627" s="1"/>
    </row>
    <row r="94628" spans="2:2">
      <c r="B94628" s="1"/>
    </row>
    <row r="94629" spans="2:2">
      <c r="B94629" s="1"/>
    </row>
    <row r="94630" spans="2:2">
      <c r="B94630" s="1"/>
    </row>
    <row r="94631" spans="2:2">
      <c r="B94631" s="1"/>
    </row>
    <row r="94632" spans="2:2">
      <c r="B94632" s="1"/>
    </row>
    <row r="94633" spans="2:2">
      <c r="B94633" s="1"/>
    </row>
    <row r="94634" spans="2:2">
      <c r="B94634" s="1"/>
    </row>
    <row r="94635" spans="2:2">
      <c r="B94635" s="1"/>
    </row>
    <row r="94636" spans="2:2">
      <c r="B94636" s="1"/>
    </row>
    <row r="94637" spans="2:2">
      <c r="B94637" s="1"/>
    </row>
    <row r="94638" spans="2:2">
      <c r="B94638" s="1"/>
    </row>
    <row r="94639" spans="2:2">
      <c r="B94639" s="1"/>
    </row>
    <row r="94640" spans="2:2">
      <c r="B94640" s="1"/>
    </row>
    <row r="94641" spans="2:2">
      <c r="B94641" s="1"/>
    </row>
    <row r="94642" spans="2:2">
      <c r="B94642" s="1"/>
    </row>
    <row r="94643" spans="2:2">
      <c r="B94643" s="1"/>
    </row>
    <row r="94644" spans="2:2">
      <c r="B94644" s="1"/>
    </row>
    <row r="94645" spans="2:2">
      <c r="B94645" s="1"/>
    </row>
    <row r="94646" spans="2:2">
      <c r="B94646" s="1"/>
    </row>
    <row r="94647" spans="2:2">
      <c r="B94647" s="1"/>
    </row>
    <row r="94648" spans="2:2">
      <c r="B94648" s="1"/>
    </row>
    <row r="94649" spans="2:2">
      <c r="B94649" s="1"/>
    </row>
    <row r="94650" spans="2:2">
      <c r="B94650" s="1"/>
    </row>
    <row r="94651" spans="2:2">
      <c r="B94651" s="1"/>
    </row>
    <row r="94652" spans="2:2">
      <c r="B94652" s="1"/>
    </row>
    <row r="94653" spans="2:2">
      <c r="B94653" s="1"/>
    </row>
    <row r="94654" spans="2:2">
      <c r="B94654" s="1"/>
    </row>
    <row r="94655" spans="2:2">
      <c r="B94655" s="1"/>
    </row>
    <row r="94656" spans="2:2">
      <c r="B94656" s="1"/>
    </row>
    <row r="94657" spans="2:2">
      <c r="B94657" s="1"/>
    </row>
    <row r="94658" spans="2:2">
      <c r="B94658" s="1"/>
    </row>
    <row r="94659" spans="2:2">
      <c r="B94659" s="1"/>
    </row>
    <row r="94660" spans="2:2">
      <c r="B94660" s="1"/>
    </row>
    <row r="94661" spans="2:2">
      <c r="B94661" s="1"/>
    </row>
    <row r="94662" spans="2:2">
      <c r="B94662" s="1"/>
    </row>
    <row r="94663" spans="2:2">
      <c r="B94663" s="1"/>
    </row>
    <row r="94664" spans="2:2">
      <c r="B94664" s="1"/>
    </row>
    <row r="94665" spans="2:2">
      <c r="B94665" s="1"/>
    </row>
    <row r="94666" spans="2:2">
      <c r="B94666" s="1"/>
    </row>
    <row r="94667" spans="2:2">
      <c r="B94667" s="1"/>
    </row>
    <row r="94668" spans="2:2">
      <c r="B94668" s="1"/>
    </row>
    <row r="94669" spans="2:2">
      <c r="B94669" s="1"/>
    </row>
    <row r="94670" spans="2:2">
      <c r="B94670" s="1"/>
    </row>
    <row r="94671" spans="2:2">
      <c r="B94671" s="1"/>
    </row>
    <row r="94672" spans="2:2">
      <c r="B94672" s="1"/>
    </row>
    <row r="94673" spans="2:2">
      <c r="B94673" s="1"/>
    </row>
    <row r="94674" spans="2:2">
      <c r="B94674" s="1"/>
    </row>
    <row r="94675" spans="2:2">
      <c r="B94675" s="1"/>
    </row>
    <row r="94676" spans="2:2">
      <c r="B94676" s="1"/>
    </row>
    <row r="94677" spans="2:2">
      <c r="B94677" s="1"/>
    </row>
    <row r="94678" spans="2:2">
      <c r="B94678" s="1"/>
    </row>
    <row r="94679" spans="2:2">
      <c r="B94679" s="1"/>
    </row>
    <row r="94680" spans="2:2">
      <c r="B94680" s="1"/>
    </row>
    <row r="94681" spans="2:2">
      <c r="B94681" s="1"/>
    </row>
    <row r="94682" spans="2:2">
      <c r="B94682" s="1"/>
    </row>
    <row r="94683" spans="2:2">
      <c r="B94683" s="1"/>
    </row>
    <row r="94684" spans="2:2">
      <c r="B94684" s="1"/>
    </row>
    <row r="94685" spans="2:2">
      <c r="B94685" s="1"/>
    </row>
    <row r="94686" spans="2:2">
      <c r="B94686" s="1"/>
    </row>
    <row r="94687" spans="2:2">
      <c r="B94687" s="1"/>
    </row>
    <row r="94688" spans="2:2">
      <c r="B94688" s="1"/>
    </row>
    <row r="94689" spans="2:2">
      <c r="B94689" s="1"/>
    </row>
    <row r="94690" spans="2:2">
      <c r="B94690" s="1"/>
    </row>
    <row r="94691" spans="2:2">
      <c r="B94691" s="1"/>
    </row>
    <row r="94692" spans="2:2">
      <c r="B94692" s="1"/>
    </row>
    <row r="94693" spans="2:2">
      <c r="B94693" s="1"/>
    </row>
    <row r="94694" spans="2:2">
      <c r="B94694" s="1"/>
    </row>
    <row r="94695" spans="2:2">
      <c r="B94695" s="1"/>
    </row>
    <row r="94696" spans="2:2">
      <c r="B94696" s="1"/>
    </row>
    <row r="94697" spans="2:2">
      <c r="B94697" s="1"/>
    </row>
    <row r="94698" spans="2:2">
      <c r="B94698" s="1"/>
    </row>
    <row r="94699" spans="2:2">
      <c r="B94699" s="1"/>
    </row>
    <row r="94700" spans="2:2">
      <c r="B94700" s="1"/>
    </row>
    <row r="94701" spans="2:2">
      <c r="B94701" s="1"/>
    </row>
    <row r="94702" spans="2:2">
      <c r="B94702" s="1"/>
    </row>
    <row r="94703" spans="2:2">
      <c r="B94703" s="1"/>
    </row>
    <row r="94704" spans="2:2">
      <c r="B94704" s="1"/>
    </row>
    <row r="94705" spans="2:2">
      <c r="B94705" s="1"/>
    </row>
    <row r="94706" spans="2:2">
      <c r="B94706" s="1"/>
    </row>
    <row r="94707" spans="2:2">
      <c r="B94707" s="1"/>
    </row>
    <row r="94708" spans="2:2">
      <c r="B94708" s="1"/>
    </row>
    <row r="94709" spans="2:2">
      <c r="B94709" s="1"/>
    </row>
    <row r="94710" spans="2:2">
      <c r="B94710" s="1"/>
    </row>
    <row r="94711" spans="2:2">
      <c r="B94711" s="1"/>
    </row>
    <row r="94712" spans="2:2">
      <c r="B94712" s="1"/>
    </row>
    <row r="94713" spans="2:2">
      <c r="B94713" s="1"/>
    </row>
    <row r="94714" spans="2:2">
      <c r="B94714" s="1"/>
    </row>
    <row r="94715" spans="2:2">
      <c r="B94715" s="1"/>
    </row>
    <row r="94716" spans="2:2">
      <c r="B94716" s="1"/>
    </row>
    <row r="94717" spans="2:2">
      <c r="B94717" s="1"/>
    </row>
    <row r="94718" spans="2:2">
      <c r="B94718" s="1"/>
    </row>
    <row r="94719" spans="2:2">
      <c r="B94719" s="1"/>
    </row>
    <row r="94720" spans="2:2">
      <c r="B94720" s="1"/>
    </row>
    <row r="94721" spans="2:2">
      <c r="B94721" s="1"/>
    </row>
    <row r="94722" spans="2:2">
      <c r="B94722" s="1"/>
    </row>
    <row r="94723" spans="2:2">
      <c r="B94723" s="1"/>
    </row>
    <row r="94724" spans="2:2">
      <c r="B94724" s="1"/>
    </row>
    <row r="94725" spans="2:2">
      <c r="B94725" s="1"/>
    </row>
    <row r="94726" spans="2:2">
      <c r="B94726" s="1"/>
    </row>
    <row r="94727" spans="2:2">
      <c r="B94727" s="1"/>
    </row>
    <row r="94728" spans="2:2">
      <c r="B94728" s="1"/>
    </row>
    <row r="94729" spans="2:2">
      <c r="B94729" s="1"/>
    </row>
    <row r="94730" spans="2:2">
      <c r="B94730" s="1"/>
    </row>
    <row r="94731" spans="2:2">
      <c r="B94731" s="1"/>
    </row>
    <row r="94732" spans="2:2">
      <c r="B94732" s="1"/>
    </row>
    <row r="94733" spans="2:2">
      <c r="B94733" s="1"/>
    </row>
    <row r="94734" spans="2:2">
      <c r="B94734" s="1"/>
    </row>
    <row r="94735" spans="2:2">
      <c r="B94735" s="1"/>
    </row>
    <row r="94736" spans="2:2">
      <c r="B94736" s="1"/>
    </row>
    <row r="94737" spans="2:2">
      <c r="B94737" s="1"/>
    </row>
    <row r="94738" spans="2:2">
      <c r="B94738" s="1"/>
    </row>
    <row r="94739" spans="2:2">
      <c r="B94739" s="1"/>
    </row>
    <row r="94740" spans="2:2">
      <c r="B94740" s="1"/>
    </row>
    <row r="94741" spans="2:2">
      <c r="B94741" s="1"/>
    </row>
    <row r="94742" spans="2:2">
      <c r="B94742" s="1"/>
    </row>
    <row r="94743" spans="2:2">
      <c r="B94743" s="1"/>
    </row>
    <row r="94744" spans="2:2">
      <c r="B94744" s="1"/>
    </row>
    <row r="94745" spans="2:2">
      <c r="B94745" s="1"/>
    </row>
    <row r="94746" spans="2:2">
      <c r="B94746" s="1"/>
    </row>
    <row r="94747" spans="2:2">
      <c r="B94747" s="1"/>
    </row>
    <row r="94748" spans="2:2">
      <c r="B94748" s="1"/>
    </row>
    <row r="94749" spans="2:2">
      <c r="B94749" s="1"/>
    </row>
    <row r="94750" spans="2:2">
      <c r="B94750" s="1"/>
    </row>
    <row r="94751" spans="2:2">
      <c r="B94751" s="1"/>
    </row>
    <row r="94752" spans="2:2">
      <c r="B94752" s="1"/>
    </row>
    <row r="94753" spans="2:2">
      <c r="B94753" s="1"/>
    </row>
    <row r="94754" spans="2:2">
      <c r="B94754" s="1"/>
    </row>
    <row r="94755" spans="2:2">
      <c r="B94755" s="1"/>
    </row>
    <row r="94756" spans="2:2">
      <c r="B94756" s="1"/>
    </row>
    <row r="94757" spans="2:2">
      <c r="B94757" s="1"/>
    </row>
    <row r="94758" spans="2:2">
      <c r="B94758" s="1"/>
    </row>
    <row r="94759" spans="2:2">
      <c r="B94759" s="1"/>
    </row>
    <row r="94760" spans="2:2">
      <c r="B94760" s="1"/>
    </row>
    <row r="94761" spans="2:2">
      <c r="B94761" s="1"/>
    </row>
    <row r="94762" spans="2:2">
      <c r="B94762" s="1"/>
    </row>
    <row r="94763" spans="2:2">
      <c r="B94763" s="1"/>
    </row>
    <row r="94764" spans="2:2">
      <c r="B94764" s="1"/>
    </row>
    <row r="94765" spans="2:2">
      <c r="B94765" s="1"/>
    </row>
    <row r="94766" spans="2:2">
      <c r="B94766" s="1"/>
    </row>
    <row r="94767" spans="2:2">
      <c r="B94767" s="1"/>
    </row>
    <row r="94768" spans="2:2">
      <c r="B94768" s="1"/>
    </row>
    <row r="94769" spans="2:2">
      <c r="B94769" s="1"/>
    </row>
    <row r="94770" spans="2:2">
      <c r="B94770" s="1"/>
    </row>
    <row r="94771" spans="2:2">
      <c r="B94771" s="1"/>
    </row>
    <row r="94772" spans="2:2">
      <c r="B94772" s="1"/>
    </row>
    <row r="94773" spans="2:2">
      <c r="B94773" s="1"/>
    </row>
    <row r="94774" spans="2:2">
      <c r="B94774" s="1"/>
    </row>
    <row r="94775" spans="2:2">
      <c r="B94775" s="1"/>
    </row>
    <row r="94776" spans="2:2">
      <c r="B94776" s="1"/>
    </row>
    <row r="94777" spans="2:2">
      <c r="B94777" s="1"/>
    </row>
    <row r="94778" spans="2:2">
      <c r="B94778" s="1"/>
    </row>
    <row r="94779" spans="2:2">
      <c r="B94779" s="1"/>
    </row>
    <row r="94780" spans="2:2">
      <c r="B94780" s="1"/>
    </row>
    <row r="94781" spans="2:2">
      <c r="B94781" s="1"/>
    </row>
    <row r="94782" spans="2:2">
      <c r="B94782" s="1"/>
    </row>
    <row r="94783" spans="2:2">
      <c r="B94783" s="1"/>
    </row>
    <row r="94784" spans="2:2">
      <c r="B94784" s="1"/>
    </row>
    <row r="94785" spans="2:2">
      <c r="B94785" s="1"/>
    </row>
    <row r="94786" spans="2:2">
      <c r="B94786" s="1"/>
    </row>
    <row r="94787" spans="2:2">
      <c r="B94787" s="1"/>
    </row>
    <row r="94788" spans="2:2">
      <c r="B94788" s="1"/>
    </row>
    <row r="94789" spans="2:2">
      <c r="B94789" s="1"/>
    </row>
    <row r="94790" spans="2:2">
      <c r="B94790" s="1"/>
    </row>
    <row r="94791" spans="2:2">
      <c r="B94791" s="1"/>
    </row>
    <row r="94792" spans="2:2">
      <c r="B94792" s="1"/>
    </row>
    <row r="94793" spans="2:2">
      <c r="B94793" s="1"/>
    </row>
    <row r="94794" spans="2:2">
      <c r="B94794" s="1"/>
    </row>
    <row r="94795" spans="2:2">
      <c r="B94795" s="1"/>
    </row>
    <row r="94796" spans="2:2">
      <c r="B94796" s="1"/>
    </row>
    <row r="94797" spans="2:2">
      <c r="B94797" s="1"/>
    </row>
    <row r="94798" spans="2:2">
      <c r="B94798" s="1"/>
    </row>
    <row r="94799" spans="2:2">
      <c r="B94799" s="1"/>
    </row>
    <row r="94800" spans="2:2">
      <c r="B94800" s="1"/>
    </row>
    <row r="94801" spans="2:2">
      <c r="B94801" s="1"/>
    </row>
    <row r="94802" spans="2:2">
      <c r="B94802" s="1"/>
    </row>
    <row r="94803" spans="2:2">
      <c r="B94803" s="1"/>
    </row>
    <row r="94804" spans="2:2">
      <c r="B94804" s="1"/>
    </row>
    <row r="94805" spans="2:2">
      <c r="B94805" s="1"/>
    </row>
    <row r="94806" spans="2:2">
      <c r="B94806" s="1"/>
    </row>
    <row r="94807" spans="2:2">
      <c r="B94807" s="1"/>
    </row>
    <row r="94808" spans="2:2">
      <c r="B94808" s="1"/>
    </row>
    <row r="94809" spans="2:2">
      <c r="B94809" s="1"/>
    </row>
    <row r="94810" spans="2:2">
      <c r="B94810" s="1"/>
    </row>
    <row r="94811" spans="2:2">
      <c r="B94811" s="1"/>
    </row>
    <row r="94812" spans="2:2">
      <c r="B94812" s="1"/>
    </row>
    <row r="94813" spans="2:2">
      <c r="B94813" s="1"/>
    </row>
    <row r="94814" spans="2:2">
      <c r="B94814" s="1"/>
    </row>
    <row r="94815" spans="2:2">
      <c r="B94815" s="1"/>
    </row>
    <row r="94816" spans="2:2">
      <c r="B94816" s="1"/>
    </row>
    <row r="94817" spans="2:2">
      <c r="B94817" s="1"/>
    </row>
    <row r="94818" spans="2:2">
      <c r="B94818" s="1"/>
    </row>
    <row r="94819" spans="2:2">
      <c r="B94819" s="1"/>
    </row>
    <row r="94820" spans="2:2">
      <c r="B94820" s="1"/>
    </row>
    <row r="94821" spans="2:2">
      <c r="B94821" s="1"/>
    </row>
    <row r="94822" spans="2:2">
      <c r="B94822" s="1"/>
    </row>
    <row r="94823" spans="2:2">
      <c r="B94823" s="1"/>
    </row>
    <row r="94824" spans="2:2">
      <c r="B94824" s="1"/>
    </row>
    <row r="94825" spans="2:2">
      <c r="B94825" s="1"/>
    </row>
    <row r="94826" spans="2:2">
      <c r="B94826" s="1"/>
    </row>
    <row r="94827" spans="2:2">
      <c r="B94827" s="1"/>
    </row>
    <row r="94828" spans="2:2">
      <c r="B94828" s="1"/>
    </row>
    <row r="94829" spans="2:2">
      <c r="B94829" s="1"/>
    </row>
    <row r="94830" spans="2:2">
      <c r="B94830" s="1"/>
    </row>
    <row r="94831" spans="2:2">
      <c r="B94831" s="1"/>
    </row>
    <row r="94832" spans="2:2">
      <c r="B94832" s="1"/>
    </row>
    <row r="94833" spans="2:2">
      <c r="B94833" s="1"/>
    </row>
    <row r="94834" spans="2:2">
      <c r="B94834" s="1"/>
    </row>
    <row r="94835" spans="2:2">
      <c r="B94835" s="1"/>
    </row>
    <row r="94836" spans="2:2">
      <c r="B94836" s="1"/>
    </row>
    <row r="94837" spans="2:2">
      <c r="B94837" s="1"/>
    </row>
    <row r="94838" spans="2:2">
      <c r="B94838" s="1"/>
    </row>
    <row r="94839" spans="2:2">
      <c r="B94839" s="1"/>
    </row>
    <row r="94840" spans="2:2">
      <c r="B94840" s="1"/>
    </row>
    <row r="94841" spans="2:2">
      <c r="B94841" s="1"/>
    </row>
    <row r="94842" spans="2:2">
      <c r="B94842" s="1"/>
    </row>
    <row r="94843" spans="2:2">
      <c r="B94843" s="1"/>
    </row>
    <row r="94844" spans="2:2">
      <c r="B94844" s="1"/>
    </row>
    <row r="94845" spans="2:2">
      <c r="B94845" s="1"/>
    </row>
    <row r="94846" spans="2:2">
      <c r="B94846" s="1"/>
    </row>
    <row r="94847" spans="2:2">
      <c r="B94847" s="1"/>
    </row>
    <row r="94848" spans="2:2">
      <c r="B94848" s="1"/>
    </row>
    <row r="94849" spans="2:2">
      <c r="B94849" s="1"/>
    </row>
    <row r="94850" spans="2:2">
      <c r="B94850" s="1"/>
    </row>
    <row r="94851" spans="2:2">
      <c r="B94851" s="1"/>
    </row>
    <row r="94852" spans="2:2">
      <c r="B94852" s="1"/>
    </row>
    <row r="94853" spans="2:2">
      <c r="B94853" s="1"/>
    </row>
    <row r="94854" spans="2:2">
      <c r="B94854" s="1"/>
    </row>
    <row r="94855" spans="2:2">
      <c r="B94855" s="1"/>
    </row>
    <row r="94856" spans="2:2">
      <c r="B94856" s="1"/>
    </row>
    <row r="94857" spans="2:2">
      <c r="B94857" s="1"/>
    </row>
    <row r="94858" spans="2:2">
      <c r="B94858" s="1"/>
    </row>
    <row r="94859" spans="2:2">
      <c r="B94859" s="1"/>
    </row>
    <row r="94860" spans="2:2">
      <c r="B94860" s="1"/>
    </row>
    <row r="94861" spans="2:2">
      <c r="B94861" s="1"/>
    </row>
    <row r="94862" spans="2:2">
      <c r="B94862" s="1"/>
    </row>
    <row r="94863" spans="2:2">
      <c r="B94863" s="1"/>
    </row>
    <row r="94864" spans="2:2">
      <c r="B94864" s="1"/>
    </row>
    <row r="94865" spans="2:2">
      <c r="B94865" s="1"/>
    </row>
    <row r="94866" spans="2:2">
      <c r="B94866" s="1"/>
    </row>
    <row r="94867" spans="2:2">
      <c r="B94867" s="1"/>
    </row>
    <row r="94868" spans="2:2">
      <c r="B94868" s="1"/>
    </row>
    <row r="94869" spans="2:2">
      <c r="B94869" s="1"/>
    </row>
    <row r="94870" spans="2:2">
      <c r="B94870" s="1"/>
    </row>
    <row r="94871" spans="2:2">
      <c r="B94871" s="1"/>
    </row>
    <row r="94872" spans="2:2">
      <c r="B94872" s="1"/>
    </row>
    <row r="94873" spans="2:2">
      <c r="B94873" s="1"/>
    </row>
    <row r="94874" spans="2:2">
      <c r="B94874" s="1"/>
    </row>
    <row r="94875" spans="2:2">
      <c r="B94875" s="1"/>
    </row>
    <row r="94876" spans="2:2">
      <c r="B94876" s="1"/>
    </row>
    <row r="94877" spans="2:2">
      <c r="B94877" s="1"/>
    </row>
    <row r="94878" spans="2:2">
      <c r="B94878" s="1"/>
    </row>
    <row r="94879" spans="2:2">
      <c r="B94879" s="1"/>
    </row>
    <row r="94880" spans="2:2">
      <c r="B94880" s="1"/>
    </row>
    <row r="94881" spans="2:2">
      <c r="B94881" s="1"/>
    </row>
    <row r="94882" spans="2:2">
      <c r="B94882" s="1"/>
    </row>
    <row r="94883" spans="2:2">
      <c r="B94883" s="1"/>
    </row>
    <row r="94884" spans="2:2">
      <c r="B94884" s="1"/>
    </row>
    <row r="94885" spans="2:2">
      <c r="B94885" s="1"/>
    </row>
    <row r="94886" spans="2:2">
      <c r="B94886" s="1"/>
    </row>
    <row r="94887" spans="2:2">
      <c r="B94887" s="1"/>
    </row>
    <row r="94888" spans="2:2">
      <c r="B94888" s="1"/>
    </row>
    <row r="94889" spans="2:2">
      <c r="B94889" s="1"/>
    </row>
    <row r="94890" spans="2:2">
      <c r="B94890" s="1"/>
    </row>
    <row r="94891" spans="2:2">
      <c r="B94891" s="1"/>
    </row>
    <row r="94892" spans="2:2">
      <c r="B94892" s="1"/>
    </row>
    <row r="94893" spans="2:2">
      <c r="B94893" s="1"/>
    </row>
    <row r="94894" spans="2:2">
      <c r="B94894" s="1"/>
    </row>
    <row r="94895" spans="2:2">
      <c r="B94895" s="1"/>
    </row>
    <row r="94896" spans="2:2">
      <c r="B94896" s="1"/>
    </row>
    <row r="94897" spans="2:2">
      <c r="B94897" s="1"/>
    </row>
    <row r="94898" spans="2:2">
      <c r="B94898" s="1"/>
    </row>
    <row r="94899" spans="2:2">
      <c r="B94899" s="1"/>
    </row>
    <row r="94900" spans="2:2">
      <c r="B94900" s="1"/>
    </row>
    <row r="94901" spans="2:2">
      <c r="B94901" s="1"/>
    </row>
    <row r="94902" spans="2:2">
      <c r="B94902" s="1"/>
    </row>
    <row r="94903" spans="2:2">
      <c r="B94903" s="1"/>
    </row>
    <row r="94904" spans="2:2">
      <c r="B94904" s="1"/>
    </row>
    <row r="94905" spans="2:2">
      <c r="B94905" s="1"/>
    </row>
    <row r="94906" spans="2:2">
      <c r="B94906" s="1"/>
    </row>
    <row r="94907" spans="2:2">
      <c r="B94907" s="1"/>
    </row>
    <row r="94908" spans="2:2">
      <c r="B94908" s="1"/>
    </row>
    <row r="94909" spans="2:2">
      <c r="B94909" s="1"/>
    </row>
    <row r="94910" spans="2:2">
      <c r="B94910" s="1"/>
    </row>
    <row r="94911" spans="2:2">
      <c r="B94911" s="1"/>
    </row>
    <row r="94912" spans="2:2">
      <c r="B94912" s="1"/>
    </row>
    <row r="94913" spans="2:2">
      <c r="B94913" s="1"/>
    </row>
    <row r="94914" spans="2:2">
      <c r="B94914" s="1"/>
    </row>
    <row r="94915" spans="2:2">
      <c r="B94915" s="1"/>
    </row>
    <row r="94916" spans="2:2">
      <c r="B94916" s="1"/>
    </row>
    <row r="94917" spans="2:2">
      <c r="B94917" s="1"/>
    </row>
    <row r="94918" spans="2:2">
      <c r="B94918" s="1"/>
    </row>
    <row r="94919" spans="2:2">
      <c r="B94919" s="1"/>
    </row>
    <row r="94920" spans="2:2">
      <c r="B94920" s="1"/>
    </row>
    <row r="94921" spans="2:2">
      <c r="B94921" s="1"/>
    </row>
    <row r="94922" spans="2:2">
      <c r="B94922" s="1"/>
    </row>
    <row r="94923" spans="2:2">
      <c r="B94923" s="1"/>
    </row>
    <row r="94924" spans="2:2">
      <c r="B94924" s="1"/>
    </row>
    <row r="94925" spans="2:2">
      <c r="B94925" s="1"/>
    </row>
    <row r="94926" spans="2:2">
      <c r="B94926" s="1"/>
    </row>
    <row r="94927" spans="2:2">
      <c r="B94927" s="1"/>
    </row>
    <row r="94928" spans="2:2">
      <c r="B94928" s="1"/>
    </row>
    <row r="94929" spans="2:2">
      <c r="B94929" s="1"/>
    </row>
    <row r="94930" spans="2:2">
      <c r="B94930" s="1"/>
    </row>
    <row r="94931" spans="2:2">
      <c r="B94931" s="1"/>
    </row>
    <row r="94932" spans="2:2">
      <c r="B94932" s="1"/>
    </row>
    <row r="94933" spans="2:2">
      <c r="B94933" s="1"/>
    </row>
    <row r="94934" spans="2:2">
      <c r="B94934" s="1"/>
    </row>
    <row r="94935" spans="2:2">
      <c r="B94935" s="1"/>
    </row>
    <row r="94936" spans="2:2">
      <c r="B94936" s="1"/>
    </row>
    <row r="94937" spans="2:2">
      <c r="B94937" s="1"/>
    </row>
    <row r="94938" spans="2:2">
      <c r="B94938" s="1"/>
    </row>
    <row r="94939" spans="2:2">
      <c r="B94939" s="1"/>
    </row>
    <row r="94940" spans="2:2">
      <c r="B94940" s="1"/>
    </row>
    <row r="94941" spans="2:2">
      <c r="B94941" s="1"/>
    </row>
    <row r="94942" spans="2:2">
      <c r="B94942" s="1"/>
    </row>
    <row r="94943" spans="2:2">
      <c r="B94943" s="1"/>
    </row>
    <row r="94944" spans="2:2">
      <c r="B94944" s="1"/>
    </row>
    <row r="94945" spans="2:2">
      <c r="B94945" s="1"/>
    </row>
    <row r="94946" spans="2:2">
      <c r="B94946" s="1"/>
    </row>
    <row r="94947" spans="2:2">
      <c r="B94947" s="1"/>
    </row>
    <row r="94948" spans="2:2">
      <c r="B94948" s="1"/>
    </row>
    <row r="94949" spans="2:2">
      <c r="B94949" s="1"/>
    </row>
    <row r="94950" spans="2:2">
      <c r="B94950" s="1"/>
    </row>
    <row r="94951" spans="2:2">
      <c r="B94951" s="1"/>
    </row>
    <row r="94952" spans="2:2">
      <c r="B94952" s="1"/>
    </row>
    <row r="94953" spans="2:2">
      <c r="B94953" s="1"/>
    </row>
    <row r="94954" spans="2:2">
      <c r="B94954" s="1"/>
    </row>
    <row r="94955" spans="2:2">
      <c r="B94955" s="1"/>
    </row>
    <row r="94956" spans="2:2">
      <c r="B94956" s="1"/>
    </row>
    <row r="94957" spans="2:2">
      <c r="B94957" s="1"/>
    </row>
    <row r="94958" spans="2:2">
      <c r="B94958" s="1"/>
    </row>
    <row r="94959" spans="2:2">
      <c r="B94959" s="1"/>
    </row>
    <row r="94960" spans="2:2">
      <c r="B94960" s="1"/>
    </row>
    <row r="94961" spans="2:2">
      <c r="B94961" s="1"/>
    </row>
    <row r="94962" spans="2:2">
      <c r="B94962" s="1"/>
    </row>
    <row r="94963" spans="2:2">
      <c r="B94963" s="1"/>
    </row>
    <row r="94964" spans="2:2">
      <c r="B94964" s="1"/>
    </row>
    <row r="94965" spans="2:2">
      <c r="B94965" s="1"/>
    </row>
    <row r="94966" spans="2:2">
      <c r="B94966" s="1"/>
    </row>
    <row r="94967" spans="2:2">
      <c r="B94967" s="1"/>
    </row>
    <row r="94968" spans="2:2">
      <c r="B94968" s="1"/>
    </row>
    <row r="94969" spans="2:2">
      <c r="B94969" s="1"/>
    </row>
    <row r="94970" spans="2:2">
      <c r="B94970" s="1"/>
    </row>
    <row r="94971" spans="2:2">
      <c r="B94971" s="1"/>
    </row>
    <row r="94972" spans="2:2">
      <c r="B94972" s="1"/>
    </row>
    <row r="94973" spans="2:2">
      <c r="B94973" s="1"/>
    </row>
    <row r="94974" spans="2:2">
      <c r="B94974" s="1"/>
    </row>
    <row r="94975" spans="2:2">
      <c r="B94975" s="1"/>
    </row>
    <row r="94976" spans="2:2">
      <c r="B94976" s="1"/>
    </row>
    <row r="94977" spans="2:2">
      <c r="B94977" s="1"/>
    </row>
    <row r="94978" spans="2:2">
      <c r="B94978" s="1"/>
    </row>
    <row r="94979" spans="2:2">
      <c r="B94979" s="1"/>
    </row>
    <row r="94980" spans="2:2">
      <c r="B94980" s="1"/>
    </row>
    <row r="94981" spans="2:2">
      <c r="B94981" s="1"/>
    </row>
    <row r="94982" spans="2:2">
      <c r="B94982" s="1"/>
    </row>
    <row r="94983" spans="2:2">
      <c r="B94983" s="1"/>
    </row>
    <row r="94984" spans="2:2">
      <c r="B94984" s="1"/>
    </row>
    <row r="94985" spans="2:2">
      <c r="B94985" s="1"/>
    </row>
    <row r="94986" spans="2:2">
      <c r="B94986" s="1"/>
    </row>
    <row r="94987" spans="2:2">
      <c r="B94987" s="1"/>
    </row>
    <row r="94988" spans="2:2">
      <c r="B94988" s="1"/>
    </row>
    <row r="94989" spans="2:2">
      <c r="B94989" s="1"/>
    </row>
    <row r="94990" spans="2:2">
      <c r="B94990" s="1"/>
    </row>
    <row r="94991" spans="2:2">
      <c r="B94991" s="1"/>
    </row>
    <row r="94992" spans="2:2">
      <c r="B94992" s="1"/>
    </row>
    <row r="94993" spans="2:2">
      <c r="B94993" s="1"/>
    </row>
    <row r="94994" spans="2:2">
      <c r="B94994" s="1"/>
    </row>
    <row r="94995" spans="2:2">
      <c r="B94995" s="1"/>
    </row>
    <row r="94996" spans="2:2">
      <c r="B94996" s="1"/>
    </row>
    <row r="94997" spans="2:2">
      <c r="B94997" s="1"/>
    </row>
    <row r="94998" spans="2:2">
      <c r="B94998" s="1"/>
    </row>
    <row r="94999" spans="2:2">
      <c r="B94999" s="1"/>
    </row>
    <row r="95000" spans="2:2">
      <c r="B95000" s="1"/>
    </row>
    <row r="95001" spans="2:2">
      <c r="B95001" s="1"/>
    </row>
    <row r="95002" spans="2:2">
      <c r="B95002" s="1"/>
    </row>
    <row r="95003" spans="2:2">
      <c r="B95003" s="1"/>
    </row>
    <row r="95004" spans="2:2">
      <c r="B95004" s="1"/>
    </row>
    <row r="95005" spans="2:2">
      <c r="B95005" s="1"/>
    </row>
    <row r="95006" spans="2:2">
      <c r="B95006" s="1"/>
    </row>
    <row r="95007" spans="2:2">
      <c r="B95007" s="1"/>
    </row>
    <row r="95008" spans="2:2">
      <c r="B95008" s="1"/>
    </row>
    <row r="95009" spans="2:2">
      <c r="B95009" s="1"/>
    </row>
    <row r="95010" spans="2:2">
      <c r="B95010" s="1"/>
    </row>
    <row r="95011" spans="2:2">
      <c r="B95011" s="1"/>
    </row>
    <row r="95012" spans="2:2">
      <c r="B95012" s="1"/>
    </row>
    <row r="95013" spans="2:2">
      <c r="B95013" s="1"/>
    </row>
    <row r="95014" spans="2:2">
      <c r="B95014" s="1"/>
    </row>
    <row r="95015" spans="2:2">
      <c r="B95015" s="1"/>
    </row>
    <row r="95016" spans="2:2">
      <c r="B95016" s="1"/>
    </row>
    <row r="95017" spans="2:2">
      <c r="B95017" s="1"/>
    </row>
    <row r="95018" spans="2:2">
      <c r="B95018" s="1"/>
    </row>
    <row r="95019" spans="2:2">
      <c r="B95019" s="1"/>
    </row>
    <row r="95020" spans="2:2">
      <c r="B95020" s="1"/>
    </row>
    <row r="95021" spans="2:2">
      <c r="B95021" s="1"/>
    </row>
    <row r="95022" spans="2:2">
      <c r="B95022" s="1"/>
    </row>
    <row r="95023" spans="2:2">
      <c r="B95023" s="1"/>
    </row>
    <row r="95024" spans="2:2">
      <c r="B95024" s="1"/>
    </row>
    <row r="95025" spans="2:2">
      <c r="B95025" s="1"/>
    </row>
    <row r="95026" spans="2:2">
      <c r="B95026" s="1"/>
    </row>
    <row r="95027" spans="2:2">
      <c r="B95027" s="1"/>
    </row>
    <row r="95028" spans="2:2">
      <c r="B95028" s="1"/>
    </row>
    <row r="95029" spans="2:2">
      <c r="B95029" s="1"/>
    </row>
    <row r="95030" spans="2:2">
      <c r="B95030" s="1"/>
    </row>
    <row r="95031" spans="2:2">
      <c r="B95031" s="1"/>
    </row>
    <row r="95032" spans="2:2">
      <c r="B95032" s="1"/>
    </row>
    <row r="95033" spans="2:2">
      <c r="B95033" s="1"/>
    </row>
    <row r="95034" spans="2:2">
      <c r="B95034" s="1"/>
    </row>
    <row r="95035" spans="2:2">
      <c r="B95035" s="1"/>
    </row>
    <row r="95036" spans="2:2">
      <c r="B95036" s="1"/>
    </row>
    <row r="95037" spans="2:2">
      <c r="B95037" s="1"/>
    </row>
    <row r="95038" spans="2:2">
      <c r="B95038" s="1"/>
    </row>
    <row r="95039" spans="2:2">
      <c r="B95039" s="1"/>
    </row>
    <row r="95040" spans="2:2">
      <c r="B95040" s="1"/>
    </row>
    <row r="95041" spans="2:2">
      <c r="B95041" s="1"/>
    </row>
    <row r="95042" spans="2:2">
      <c r="B95042" s="1"/>
    </row>
    <row r="95043" spans="2:2">
      <c r="B95043" s="1"/>
    </row>
    <row r="95044" spans="2:2">
      <c r="B95044" s="1"/>
    </row>
    <row r="95045" spans="2:2">
      <c r="B95045" s="1"/>
    </row>
    <row r="95046" spans="2:2">
      <c r="B95046" s="1"/>
    </row>
    <row r="95047" spans="2:2">
      <c r="B95047" s="1"/>
    </row>
    <row r="95048" spans="2:2">
      <c r="B95048" s="1"/>
    </row>
    <row r="95049" spans="2:2">
      <c r="B95049" s="1"/>
    </row>
    <row r="95050" spans="2:2">
      <c r="B95050" s="1"/>
    </row>
    <row r="95051" spans="2:2">
      <c r="B95051" s="1"/>
    </row>
    <row r="95052" spans="2:2">
      <c r="B95052" s="1"/>
    </row>
    <row r="95053" spans="2:2">
      <c r="B95053" s="1"/>
    </row>
    <row r="95054" spans="2:2">
      <c r="B95054" s="1"/>
    </row>
    <row r="95055" spans="2:2">
      <c r="B95055" s="1"/>
    </row>
    <row r="95056" spans="2:2">
      <c r="B95056" s="1"/>
    </row>
    <row r="95057" spans="2:2">
      <c r="B95057" s="1"/>
    </row>
    <row r="95058" spans="2:2">
      <c r="B95058" s="1"/>
    </row>
    <row r="95059" spans="2:2">
      <c r="B95059" s="1"/>
    </row>
    <row r="95060" spans="2:2">
      <c r="B95060" s="1"/>
    </row>
    <row r="95061" spans="2:2">
      <c r="B95061" s="1"/>
    </row>
    <row r="95062" spans="2:2">
      <c r="B95062" s="1"/>
    </row>
    <row r="95063" spans="2:2">
      <c r="B95063" s="1"/>
    </row>
    <row r="95064" spans="2:2">
      <c r="B95064" s="1"/>
    </row>
    <row r="95065" spans="2:2">
      <c r="B95065" s="1"/>
    </row>
    <row r="95066" spans="2:2">
      <c r="B95066" s="1"/>
    </row>
    <row r="95067" spans="2:2">
      <c r="B95067" s="1"/>
    </row>
    <row r="95068" spans="2:2">
      <c r="B95068" s="1"/>
    </row>
    <row r="95069" spans="2:2">
      <c r="B95069" s="1"/>
    </row>
    <row r="95070" spans="2:2">
      <c r="B95070" s="1"/>
    </row>
    <row r="95071" spans="2:2">
      <c r="B95071" s="1"/>
    </row>
    <row r="95072" spans="2:2">
      <c r="B95072" s="1"/>
    </row>
    <row r="95073" spans="2:2">
      <c r="B95073" s="1"/>
    </row>
    <row r="95074" spans="2:2">
      <c r="B95074" s="1"/>
    </row>
    <row r="95075" spans="2:2">
      <c r="B95075" s="1"/>
    </row>
    <row r="95076" spans="2:2">
      <c r="B95076" s="1"/>
    </row>
    <row r="95077" spans="2:2">
      <c r="B95077" s="1"/>
    </row>
    <row r="95078" spans="2:2">
      <c r="B95078" s="1"/>
    </row>
    <row r="95079" spans="2:2">
      <c r="B95079" s="1"/>
    </row>
    <row r="95080" spans="2:2">
      <c r="B95080" s="1"/>
    </row>
    <row r="95081" spans="2:2">
      <c r="B95081" s="1"/>
    </row>
    <row r="95082" spans="2:2">
      <c r="B95082" s="1"/>
    </row>
    <row r="95083" spans="2:2">
      <c r="B95083" s="1"/>
    </row>
    <row r="95084" spans="2:2">
      <c r="B95084" s="1"/>
    </row>
    <row r="95085" spans="2:2">
      <c r="B95085" s="1"/>
    </row>
    <row r="95086" spans="2:2">
      <c r="B95086" s="1"/>
    </row>
    <row r="95087" spans="2:2">
      <c r="B95087" s="1"/>
    </row>
    <row r="95088" spans="2:2">
      <c r="B95088" s="1"/>
    </row>
    <row r="95089" spans="2:2">
      <c r="B95089" s="1"/>
    </row>
    <row r="95090" spans="2:2">
      <c r="B95090" s="1"/>
    </row>
    <row r="95091" spans="2:2">
      <c r="B95091" s="1"/>
    </row>
    <row r="95092" spans="2:2">
      <c r="B95092" s="1"/>
    </row>
    <row r="95093" spans="2:2">
      <c r="B95093" s="1"/>
    </row>
    <row r="95094" spans="2:2">
      <c r="B95094" s="1"/>
    </row>
    <row r="95095" spans="2:2">
      <c r="B95095" s="1"/>
    </row>
    <row r="95096" spans="2:2">
      <c r="B95096" s="1"/>
    </row>
    <row r="95097" spans="2:2">
      <c r="B95097" s="1"/>
    </row>
    <row r="95098" spans="2:2">
      <c r="B95098" s="1"/>
    </row>
    <row r="95099" spans="2:2">
      <c r="B95099" s="1"/>
    </row>
    <row r="95100" spans="2:2">
      <c r="B95100" s="1"/>
    </row>
    <row r="95101" spans="2:2">
      <c r="B95101" s="1"/>
    </row>
    <row r="95102" spans="2:2">
      <c r="B95102" s="1"/>
    </row>
    <row r="95103" spans="2:2">
      <c r="B95103" s="1"/>
    </row>
    <row r="95104" spans="2:2">
      <c r="B95104" s="1"/>
    </row>
    <row r="95105" spans="2:2">
      <c r="B95105" s="1"/>
    </row>
    <row r="95106" spans="2:2">
      <c r="B95106" s="1"/>
    </row>
    <row r="95107" spans="2:2">
      <c r="B95107" s="1"/>
    </row>
    <row r="95108" spans="2:2">
      <c r="B95108" s="1"/>
    </row>
    <row r="95109" spans="2:2">
      <c r="B95109" s="1"/>
    </row>
    <row r="95110" spans="2:2">
      <c r="B95110" s="1"/>
    </row>
    <row r="95111" spans="2:2">
      <c r="B95111" s="1"/>
    </row>
    <row r="95112" spans="2:2">
      <c r="B95112" s="1"/>
    </row>
    <row r="95113" spans="2:2">
      <c r="B95113" s="1"/>
    </row>
    <row r="95114" spans="2:2">
      <c r="B95114" s="1"/>
    </row>
    <row r="95115" spans="2:2">
      <c r="B95115" s="1"/>
    </row>
    <row r="95116" spans="2:2">
      <c r="B95116" s="1"/>
    </row>
    <row r="95117" spans="2:2">
      <c r="B95117" s="1"/>
    </row>
    <row r="95118" spans="2:2">
      <c r="B95118" s="1"/>
    </row>
    <row r="95119" spans="2:2">
      <c r="B95119" s="1"/>
    </row>
    <row r="95120" spans="2:2">
      <c r="B95120" s="1"/>
    </row>
    <row r="95121" spans="2:2">
      <c r="B95121" s="1"/>
    </row>
    <row r="95122" spans="2:2">
      <c r="B95122" s="1"/>
    </row>
    <row r="95123" spans="2:2">
      <c r="B95123" s="1"/>
    </row>
    <row r="95124" spans="2:2">
      <c r="B95124" s="1"/>
    </row>
    <row r="95125" spans="2:2">
      <c r="B95125" s="1"/>
    </row>
    <row r="95126" spans="2:2">
      <c r="B95126" s="1"/>
    </row>
    <row r="95127" spans="2:2">
      <c r="B95127" s="1"/>
    </row>
    <row r="95128" spans="2:2">
      <c r="B95128" s="1"/>
    </row>
    <row r="95129" spans="2:2">
      <c r="B95129" s="1"/>
    </row>
    <row r="95130" spans="2:2">
      <c r="B95130" s="1"/>
    </row>
    <row r="95131" spans="2:2">
      <c r="B95131" s="1"/>
    </row>
    <row r="95132" spans="2:2">
      <c r="B95132" s="1"/>
    </row>
    <row r="95133" spans="2:2">
      <c r="B95133" s="1"/>
    </row>
    <row r="95134" spans="2:2">
      <c r="B95134" s="1"/>
    </row>
    <row r="95135" spans="2:2">
      <c r="B95135" s="1"/>
    </row>
    <row r="95136" spans="2:2">
      <c r="B95136" s="1"/>
    </row>
    <row r="95137" spans="2:2">
      <c r="B95137" s="1"/>
    </row>
    <row r="95138" spans="2:2">
      <c r="B95138" s="1"/>
    </row>
    <row r="95139" spans="2:2">
      <c r="B95139" s="1"/>
    </row>
    <row r="95140" spans="2:2">
      <c r="B95140" s="1"/>
    </row>
    <row r="95141" spans="2:2">
      <c r="B95141" s="1"/>
    </row>
    <row r="95142" spans="2:2">
      <c r="B95142" s="1"/>
    </row>
    <row r="95143" spans="2:2">
      <c r="B95143" s="1"/>
    </row>
    <row r="95144" spans="2:2">
      <c r="B95144" s="1"/>
    </row>
    <row r="95145" spans="2:2">
      <c r="B95145" s="1"/>
    </row>
    <row r="95146" spans="2:2">
      <c r="B95146" s="1"/>
    </row>
    <row r="95147" spans="2:2">
      <c r="B95147" s="1"/>
    </row>
    <row r="95148" spans="2:2">
      <c r="B95148" s="1"/>
    </row>
    <row r="95149" spans="2:2">
      <c r="B95149" s="1"/>
    </row>
    <row r="95150" spans="2:2">
      <c r="B95150" s="1"/>
    </row>
    <row r="95151" spans="2:2">
      <c r="B95151" s="1"/>
    </row>
    <row r="95152" spans="2:2">
      <c r="B95152" s="1"/>
    </row>
    <row r="95153" spans="2:2">
      <c r="B95153" s="1"/>
    </row>
    <row r="95154" spans="2:2">
      <c r="B95154" s="1"/>
    </row>
    <row r="95155" spans="2:2">
      <c r="B95155" s="1"/>
    </row>
    <row r="95156" spans="2:2">
      <c r="B95156" s="1"/>
    </row>
    <row r="95157" spans="2:2">
      <c r="B95157" s="1"/>
    </row>
    <row r="95158" spans="2:2">
      <c r="B95158" s="1"/>
    </row>
    <row r="95159" spans="2:2">
      <c r="B95159" s="1"/>
    </row>
    <row r="95160" spans="2:2">
      <c r="B95160" s="1"/>
    </row>
    <row r="95161" spans="2:2">
      <c r="B95161" s="1"/>
    </row>
    <row r="95162" spans="2:2">
      <c r="B95162" s="1"/>
    </row>
    <row r="95163" spans="2:2">
      <c r="B95163" s="1"/>
    </row>
    <row r="95164" spans="2:2">
      <c r="B95164" s="1"/>
    </row>
    <row r="95165" spans="2:2">
      <c r="B95165" s="1"/>
    </row>
    <row r="95166" spans="2:2">
      <c r="B95166" s="1"/>
    </row>
    <row r="95167" spans="2:2">
      <c r="B95167" s="1"/>
    </row>
    <row r="95168" spans="2:2">
      <c r="B95168" s="1"/>
    </row>
    <row r="95169" spans="2:2">
      <c r="B95169" s="1"/>
    </row>
    <row r="95170" spans="2:2">
      <c r="B95170" s="1"/>
    </row>
    <row r="95171" spans="2:2">
      <c r="B95171" s="1"/>
    </row>
    <row r="95172" spans="2:2">
      <c r="B95172" s="1"/>
    </row>
    <row r="95173" spans="2:2">
      <c r="B95173" s="1"/>
    </row>
    <row r="95174" spans="2:2">
      <c r="B95174" s="1"/>
    </row>
    <row r="95175" spans="2:2">
      <c r="B95175" s="1"/>
    </row>
    <row r="95176" spans="2:2">
      <c r="B95176" s="1"/>
    </row>
    <row r="95177" spans="2:2">
      <c r="B95177" s="1"/>
    </row>
    <row r="95178" spans="2:2">
      <c r="B95178" s="1"/>
    </row>
    <row r="95179" spans="2:2">
      <c r="B95179" s="1"/>
    </row>
    <row r="95180" spans="2:2">
      <c r="B95180" s="1"/>
    </row>
    <row r="95181" spans="2:2">
      <c r="B95181" s="1"/>
    </row>
    <row r="95182" spans="2:2">
      <c r="B95182" s="1"/>
    </row>
    <row r="95183" spans="2:2">
      <c r="B95183" s="1"/>
    </row>
    <row r="95184" spans="2:2">
      <c r="B95184" s="1"/>
    </row>
    <row r="95185" spans="2:2">
      <c r="B95185" s="1"/>
    </row>
    <row r="95186" spans="2:2">
      <c r="B95186" s="1"/>
    </row>
    <row r="95187" spans="2:2">
      <c r="B95187" s="1"/>
    </row>
    <row r="95188" spans="2:2">
      <c r="B95188" s="1"/>
    </row>
    <row r="95189" spans="2:2">
      <c r="B95189" s="1"/>
    </row>
    <row r="95190" spans="2:2">
      <c r="B95190" s="1"/>
    </row>
    <row r="95191" spans="2:2">
      <c r="B95191" s="1"/>
    </row>
    <row r="95192" spans="2:2">
      <c r="B95192" s="1"/>
    </row>
    <row r="95193" spans="2:2">
      <c r="B95193" s="1"/>
    </row>
    <row r="95194" spans="2:2">
      <c r="B95194" s="1"/>
    </row>
    <row r="95195" spans="2:2">
      <c r="B95195" s="1"/>
    </row>
    <row r="95196" spans="2:2">
      <c r="B95196" s="1"/>
    </row>
    <row r="95197" spans="2:2">
      <c r="B95197" s="1"/>
    </row>
    <row r="95198" spans="2:2">
      <c r="B95198" s="1"/>
    </row>
    <row r="95199" spans="2:2">
      <c r="B95199" s="1"/>
    </row>
    <row r="95200" spans="2:2">
      <c r="B95200" s="1"/>
    </row>
    <row r="95201" spans="2:2">
      <c r="B95201" s="1"/>
    </row>
    <row r="95202" spans="2:2">
      <c r="B95202" s="1"/>
    </row>
    <row r="95203" spans="2:2">
      <c r="B95203" s="1"/>
    </row>
    <row r="95204" spans="2:2">
      <c r="B95204" s="1"/>
    </row>
    <row r="95205" spans="2:2">
      <c r="B95205" s="1"/>
    </row>
    <row r="95206" spans="2:2">
      <c r="B95206" s="1"/>
    </row>
    <row r="95207" spans="2:2">
      <c r="B95207" s="1"/>
    </row>
    <row r="95208" spans="2:2">
      <c r="B95208" s="1"/>
    </row>
    <row r="95209" spans="2:2">
      <c r="B95209" s="1"/>
    </row>
    <row r="95210" spans="2:2">
      <c r="B95210" s="1"/>
    </row>
    <row r="95211" spans="2:2">
      <c r="B95211" s="1"/>
    </row>
    <row r="95212" spans="2:2">
      <c r="B95212" s="1"/>
    </row>
    <row r="95213" spans="2:2">
      <c r="B95213" s="1"/>
    </row>
    <row r="95214" spans="2:2">
      <c r="B95214" s="1"/>
    </row>
    <row r="95215" spans="2:2">
      <c r="B95215" s="1"/>
    </row>
    <row r="95216" spans="2:2">
      <c r="B95216" s="1"/>
    </row>
    <row r="95217" spans="2:2">
      <c r="B95217" s="1"/>
    </row>
    <row r="95218" spans="2:2">
      <c r="B95218" s="1"/>
    </row>
    <row r="95219" spans="2:2">
      <c r="B95219" s="1"/>
    </row>
    <row r="95220" spans="2:2">
      <c r="B95220" s="1"/>
    </row>
    <row r="95221" spans="2:2">
      <c r="B95221" s="1"/>
    </row>
    <row r="95222" spans="2:2">
      <c r="B95222" s="1"/>
    </row>
    <row r="95223" spans="2:2">
      <c r="B95223" s="1"/>
    </row>
    <row r="95224" spans="2:2">
      <c r="B95224" s="1"/>
    </row>
    <row r="95225" spans="2:2">
      <c r="B95225" s="1"/>
    </row>
    <row r="95226" spans="2:2">
      <c r="B95226" s="1"/>
    </row>
    <row r="95227" spans="2:2">
      <c r="B95227" s="1"/>
    </row>
    <row r="95228" spans="2:2">
      <c r="B95228" s="1"/>
    </row>
    <row r="95229" spans="2:2">
      <c r="B95229" s="1"/>
    </row>
    <row r="95230" spans="2:2">
      <c r="B95230" s="1"/>
    </row>
    <row r="95231" spans="2:2">
      <c r="B95231" s="1"/>
    </row>
    <row r="95232" spans="2:2">
      <c r="B95232" s="1"/>
    </row>
    <row r="95233" spans="2:2">
      <c r="B95233" s="1"/>
    </row>
    <row r="95234" spans="2:2">
      <c r="B95234" s="1"/>
    </row>
    <row r="95235" spans="2:2">
      <c r="B95235" s="1"/>
    </row>
    <row r="95236" spans="2:2">
      <c r="B95236" s="1"/>
    </row>
    <row r="95237" spans="2:2">
      <c r="B95237" s="1"/>
    </row>
    <row r="95238" spans="2:2">
      <c r="B95238" s="1"/>
    </row>
    <row r="95239" spans="2:2">
      <c r="B95239" s="1"/>
    </row>
    <row r="95240" spans="2:2">
      <c r="B95240" s="1"/>
    </row>
    <row r="95241" spans="2:2">
      <c r="B95241" s="1"/>
    </row>
    <row r="95242" spans="2:2">
      <c r="B95242" s="1"/>
    </row>
    <row r="95243" spans="2:2">
      <c r="B95243" s="1"/>
    </row>
    <row r="95244" spans="2:2">
      <c r="B95244" s="1"/>
    </row>
    <row r="95245" spans="2:2">
      <c r="B95245" s="1"/>
    </row>
    <row r="95246" spans="2:2">
      <c r="B95246" s="1"/>
    </row>
    <row r="95247" spans="2:2">
      <c r="B95247" s="1"/>
    </row>
    <row r="95248" spans="2:2">
      <c r="B95248" s="1"/>
    </row>
    <row r="95249" spans="2:2">
      <c r="B95249" s="1"/>
    </row>
    <row r="95250" spans="2:2">
      <c r="B95250" s="1"/>
    </row>
    <row r="95251" spans="2:2">
      <c r="B95251" s="1"/>
    </row>
    <row r="95252" spans="2:2">
      <c r="B95252" s="1"/>
    </row>
    <row r="95253" spans="2:2">
      <c r="B95253" s="1"/>
    </row>
    <row r="95254" spans="2:2">
      <c r="B95254" s="1"/>
    </row>
    <row r="95255" spans="2:2">
      <c r="B95255" s="1"/>
    </row>
    <row r="95256" spans="2:2">
      <c r="B95256" s="1"/>
    </row>
    <row r="95257" spans="2:2">
      <c r="B95257" s="1"/>
    </row>
    <row r="95258" spans="2:2">
      <c r="B95258" s="1"/>
    </row>
    <row r="95259" spans="2:2">
      <c r="B95259" s="1"/>
    </row>
    <row r="95260" spans="2:2">
      <c r="B95260" s="1"/>
    </row>
    <row r="95261" spans="2:2">
      <c r="B95261" s="1"/>
    </row>
    <row r="95262" spans="2:2">
      <c r="B95262" s="1"/>
    </row>
    <row r="95263" spans="2:2">
      <c r="B95263" s="1"/>
    </row>
    <row r="95264" spans="2:2">
      <c r="B95264" s="1"/>
    </row>
    <row r="95265" spans="2:2">
      <c r="B95265" s="1"/>
    </row>
    <row r="95266" spans="2:2">
      <c r="B95266" s="1"/>
    </row>
    <row r="95267" spans="2:2">
      <c r="B95267" s="1"/>
    </row>
    <row r="95268" spans="2:2">
      <c r="B95268" s="1"/>
    </row>
    <row r="95269" spans="2:2">
      <c r="B95269" s="1"/>
    </row>
    <row r="95270" spans="2:2">
      <c r="B95270" s="1"/>
    </row>
    <row r="95271" spans="2:2">
      <c r="B95271" s="1"/>
    </row>
    <row r="95272" spans="2:2">
      <c r="B95272" s="1"/>
    </row>
    <row r="95273" spans="2:2">
      <c r="B95273" s="1"/>
    </row>
    <row r="95274" spans="2:2">
      <c r="B95274" s="1"/>
    </row>
    <row r="95275" spans="2:2">
      <c r="B95275" s="1"/>
    </row>
    <row r="95276" spans="2:2">
      <c r="B95276" s="1"/>
    </row>
    <row r="95277" spans="2:2">
      <c r="B95277" s="1"/>
    </row>
    <row r="95278" spans="2:2">
      <c r="B95278" s="1"/>
    </row>
    <row r="95279" spans="2:2">
      <c r="B95279" s="1"/>
    </row>
    <row r="95280" spans="2:2">
      <c r="B95280" s="1"/>
    </row>
    <row r="95281" spans="2:2">
      <c r="B95281" s="1"/>
    </row>
    <row r="95282" spans="2:2">
      <c r="B95282" s="1"/>
    </row>
    <row r="95283" spans="2:2">
      <c r="B95283" s="1"/>
    </row>
    <row r="95284" spans="2:2">
      <c r="B95284" s="1"/>
    </row>
    <row r="95285" spans="2:2">
      <c r="B95285" s="1"/>
    </row>
    <row r="95286" spans="2:2">
      <c r="B95286" s="1"/>
    </row>
    <row r="95287" spans="2:2">
      <c r="B95287" s="1"/>
    </row>
    <row r="95288" spans="2:2">
      <c r="B95288" s="1"/>
    </row>
    <row r="95289" spans="2:2">
      <c r="B95289" s="1"/>
    </row>
    <row r="95290" spans="2:2">
      <c r="B95290" s="1"/>
    </row>
    <row r="95291" spans="2:2">
      <c r="B95291" s="1"/>
    </row>
    <row r="95292" spans="2:2">
      <c r="B95292" s="1"/>
    </row>
    <row r="95293" spans="2:2">
      <c r="B95293" s="1"/>
    </row>
    <row r="95294" spans="2:2">
      <c r="B95294" s="1"/>
    </row>
    <row r="95295" spans="2:2">
      <c r="B95295" s="1"/>
    </row>
    <row r="95296" spans="2:2">
      <c r="B95296" s="1"/>
    </row>
    <row r="95297" spans="2:2">
      <c r="B95297" s="1"/>
    </row>
    <row r="95298" spans="2:2">
      <c r="B95298" s="1"/>
    </row>
    <row r="95299" spans="2:2">
      <c r="B95299" s="1"/>
    </row>
    <row r="95300" spans="2:2">
      <c r="B95300" s="1"/>
    </row>
    <row r="95301" spans="2:2">
      <c r="B95301" s="1"/>
    </row>
    <row r="95302" spans="2:2">
      <c r="B95302" s="1"/>
    </row>
    <row r="95303" spans="2:2">
      <c r="B95303" s="1"/>
    </row>
    <row r="95304" spans="2:2">
      <c r="B95304" s="1"/>
    </row>
    <row r="95305" spans="2:2">
      <c r="B95305" s="1"/>
    </row>
    <row r="95306" spans="2:2">
      <c r="B95306" s="1"/>
    </row>
    <row r="95307" spans="2:2">
      <c r="B95307" s="1"/>
    </row>
    <row r="95308" spans="2:2">
      <c r="B95308" s="1"/>
    </row>
    <row r="95309" spans="2:2">
      <c r="B95309" s="1"/>
    </row>
    <row r="95310" spans="2:2">
      <c r="B95310" s="1"/>
    </row>
    <row r="95311" spans="2:2">
      <c r="B95311" s="1"/>
    </row>
    <row r="95312" spans="2:2">
      <c r="B95312" s="1"/>
    </row>
    <row r="95313" spans="2:2">
      <c r="B95313" s="1"/>
    </row>
    <row r="95314" spans="2:2">
      <c r="B95314" s="1"/>
    </row>
    <row r="95315" spans="2:2">
      <c r="B95315" s="1"/>
    </row>
    <row r="95316" spans="2:2">
      <c r="B95316" s="1"/>
    </row>
    <row r="95317" spans="2:2">
      <c r="B95317" s="1"/>
    </row>
    <row r="95318" spans="2:2">
      <c r="B95318" s="1"/>
    </row>
    <row r="95319" spans="2:2">
      <c r="B95319" s="1"/>
    </row>
    <row r="95320" spans="2:2">
      <c r="B95320" s="1"/>
    </row>
    <row r="95321" spans="2:2">
      <c r="B95321" s="1"/>
    </row>
    <row r="95322" spans="2:2">
      <c r="B95322" s="1"/>
    </row>
    <row r="95323" spans="2:2">
      <c r="B95323" s="1"/>
    </row>
    <row r="95324" spans="2:2">
      <c r="B95324" s="1"/>
    </row>
    <row r="95325" spans="2:2">
      <c r="B95325" s="1"/>
    </row>
    <row r="95326" spans="2:2">
      <c r="B95326" s="1"/>
    </row>
    <row r="95327" spans="2:2">
      <c r="B95327" s="1"/>
    </row>
    <row r="95328" spans="2:2">
      <c r="B95328" s="1"/>
    </row>
    <row r="95329" spans="2:2">
      <c r="B95329" s="1"/>
    </row>
    <row r="95330" spans="2:2">
      <c r="B95330" s="1"/>
    </row>
    <row r="95331" spans="2:2">
      <c r="B95331" s="1"/>
    </row>
    <row r="95332" spans="2:2">
      <c r="B95332" s="1"/>
    </row>
    <row r="95333" spans="2:2">
      <c r="B95333" s="1"/>
    </row>
    <row r="95334" spans="2:2">
      <c r="B95334" s="1"/>
    </row>
    <row r="95335" spans="2:2">
      <c r="B95335" s="1"/>
    </row>
    <row r="95336" spans="2:2">
      <c r="B95336" s="1"/>
    </row>
    <row r="95337" spans="2:2">
      <c r="B95337" s="1"/>
    </row>
    <row r="95338" spans="2:2">
      <c r="B95338" s="1"/>
    </row>
    <row r="95339" spans="2:2">
      <c r="B95339" s="1"/>
    </row>
    <row r="95340" spans="2:2">
      <c r="B95340" s="1"/>
    </row>
    <row r="95341" spans="2:2">
      <c r="B95341" s="1"/>
    </row>
    <row r="95342" spans="2:2">
      <c r="B95342" s="1"/>
    </row>
    <row r="95343" spans="2:2">
      <c r="B95343" s="1"/>
    </row>
    <row r="95344" spans="2:2">
      <c r="B95344" s="1"/>
    </row>
    <row r="95345" spans="2:2">
      <c r="B95345" s="1"/>
    </row>
    <row r="95346" spans="2:2">
      <c r="B95346" s="1"/>
    </row>
    <row r="95347" spans="2:2">
      <c r="B95347" s="1"/>
    </row>
    <row r="95348" spans="2:2">
      <c r="B95348" s="1"/>
    </row>
    <row r="95349" spans="2:2">
      <c r="B95349" s="1"/>
    </row>
    <row r="95350" spans="2:2">
      <c r="B95350" s="1"/>
    </row>
    <row r="95351" spans="2:2">
      <c r="B95351" s="1"/>
    </row>
    <row r="95352" spans="2:2">
      <c r="B95352" s="1"/>
    </row>
    <row r="95353" spans="2:2">
      <c r="B95353" s="1"/>
    </row>
    <row r="95354" spans="2:2">
      <c r="B95354" s="1"/>
    </row>
    <row r="95355" spans="2:2">
      <c r="B95355" s="1"/>
    </row>
    <row r="95356" spans="2:2">
      <c r="B95356" s="1"/>
    </row>
    <row r="95357" spans="2:2">
      <c r="B95357" s="1"/>
    </row>
    <row r="95358" spans="2:2">
      <c r="B95358" s="1"/>
    </row>
    <row r="95359" spans="2:2">
      <c r="B95359" s="1"/>
    </row>
    <row r="95360" spans="2:2">
      <c r="B95360" s="1"/>
    </row>
    <row r="95361" spans="2:2">
      <c r="B95361" s="1"/>
    </row>
    <row r="95362" spans="2:2">
      <c r="B95362" s="1"/>
    </row>
    <row r="95363" spans="2:2">
      <c r="B95363" s="1"/>
    </row>
    <row r="95364" spans="2:2">
      <c r="B95364" s="1"/>
    </row>
    <row r="95365" spans="2:2">
      <c r="B95365" s="1"/>
    </row>
    <row r="95366" spans="2:2">
      <c r="B95366" s="1"/>
    </row>
    <row r="95367" spans="2:2">
      <c r="B95367" s="1"/>
    </row>
    <row r="95368" spans="2:2">
      <c r="B95368" s="1"/>
    </row>
    <row r="95369" spans="2:2">
      <c r="B95369" s="1"/>
    </row>
    <row r="95370" spans="2:2">
      <c r="B95370" s="1"/>
    </row>
    <row r="95371" spans="2:2">
      <c r="B95371" s="1"/>
    </row>
    <row r="95372" spans="2:2">
      <c r="B95372" s="1"/>
    </row>
    <row r="95373" spans="2:2">
      <c r="B95373" s="1"/>
    </row>
    <row r="95374" spans="2:2">
      <c r="B95374" s="1"/>
    </row>
    <row r="95375" spans="2:2">
      <c r="B95375" s="1"/>
    </row>
    <row r="95376" spans="2:2">
      <c r="B95376" s="1"/>
    </row>
    <row r="95377" spans="2:2">
      <c r="B95377" s="1"/>
    </row>
    <row r="95378" spans="2:2">
      <c r="B95378" s="1"/>
    </row>
    <row r="95379" spans="2:2">
      <c r="B95379" s="1"/>
    </row>
    <row r="95380" spans="2:2">
      <c r="B95380" s="1"/>
    </row>
    <row r="95381" spans="2:2">
      <c r="B95381" s="1"/>
    </row>
    <row r="95382" spans="2:2">
      <c r="B95382" s="1"/>
    </row>
    <row r="95383" spans="2:2">
      <c r="B95383" s="1"/>
    </row>
    <row r="95384" spans="2:2">
      <c r="B95384" s="1"/>
    </row>
    <row r="95385" spans="2:2">
      <c r="B95385" s="1"/>
    </row>
    <row r="95386" spans="2:2">
      <c r="B95386" s="1"/>
    </row>
    <row r="95387" spans="2:2">
      <c r="B95387" s="1"/>
    </row>
    <row r="95388" spans="2:2">
      <c r="B95388" s="1"/>
    </row>
    <row r="95389" spans="2:2">
      <c r="B95389" s="1"/>
    </row>
    <row r="95390" spans="2:2">
      <c r="B95390" s="1"/>
    </row>
    <row r="95391" spans="2:2">
      <c r="B95391" s="1"/>
    </row>
    <row r="95392" spans="2:2">
      <c r="B95392" s="1"/>
    </row>
    <row r="95393" spans="2:2">
      <c r="B95393" s="1"/>
    </row>
    <row r="95394" spans="2:2">
      <c r="B95394" s="1"/>
    </row>
    <row r="95395" spans="2:2">
      <c r="B95395" s="1"/>
    </row>
    <row r="95396" spans="2:2">
      <c r="B95396" s="1"/>
    </row>
    <row r="95397" spans="2:2">
      <c r="B95397" s="1"/>
    </row>
    <row r="95398" spans="2:2">
      <c r="B95398" s="1"/>
    </row>
    <row r="95399" spans="2:2">
      <c r="B95399" s="1"/>
    </row>
    <row r="95400" spans="2:2">
      <c r="B95400" s="1"/>
    </row>
    <row r="95401" spans="2:2">
      <c r="B95401" s="1"/>
    </row>
    <row r="95402" spans="2:2">
      <c r="B95402" s="1"/>
    </row>
    <row r="95403" spans="2:2">
      <c r="B95403" s="1"/>
    </row>
    <row r="95404" spans="2:2">
      <c r="B95404" s="1"/>
    </row>
    <row r="95405" spans="2:2">
      <c r="B95405" s="1"/>
    </row>
    <row r="95406" spans="2:2">
      <c r="B95406" s="1"/>
    </row>
    <row r="95407" spans="2:2">
      <c r="B95407" s="1"/>
    </row>
    <row r="95408" spans="2:2">
      <c r="B95408" s="1"/>
    </row>
    <row r="95409" spans="2:2">
      <c r="B95409" s="1"/>
    </row>
    <row r="95410" spans="2:2">
      <c r="B95410" s="1"/>
    </row>
    <row r="95411" spans="2:2">
      <c r="B95411" s="1"/>
    </row>
    <row r="95412" spans="2:2">
      <c r="B95412" s="1"/>
    </row>
    <row r="95413" spans="2:2">
      <c r="B95413" s="1"/>
    </row>
    <row r="95414" spans="2:2">
      <c r="B95414" s="1"/>
    </row>
    <row r="95415" spans="2:2">
      <c r="B95415" s="1"/>
    </row>
    <row r="95416" spans="2:2">
      <c r="B95416" s="1"/>
    </row>
    <row r="95417" spans="2:2">
      <c r="B95417" s="1"/>
    </row>
    <row r="95418" spans="2:2">
      <c r="B95418" s="1"/>
    </row>
    <row r="95419" spans="2:2">
      <c r="B95419" s="1"/>
    </row>
    <row r="95420" spans="2:2">
      <c r="B95420" s="1"/>
    </row>
    <row r="95421" spans="2:2">
      <c r="B95421" s="1"/>
    </row>
    <row r="95422" spans="2:2">
      <c r="B95422" s="1"/>
    </row>
    <row r="95423" spans="2:2">
      <c r="B95423" s="1"/>
    </row>
    <row r="95424" spans="2:2">
      <c r="B95424" s="1"/>
    </row>
    <row r="95425" spans="2:2">
      <c r="B95425" s="1"/>
    </row>
    <row r="95426" spans="2:2">
      <c r="B95426" s="1"/>
    </row>
    <row r="95427" spans="2:2">
      <c r="B95427" s="1"/>
    </row>
    <row r="95428" spans="2:2">
      <c r="B95428" s="1"/>
    </row>
    <row r="95429" spans="2:2">
      <c r="B95429" s="1"/>
    </row>
    <row r="95430" spans="2:2">
      <c r="B95430" s="1"/>
    </row>
    <row r="95431" spans="2:2">
      <c r="B95431" s="1"/>
    </row>
    <row r="95432" spans="2:2">
      <c r="B95432" s="1"/>
    </row>
    <row r="95433" spans="2:2">
      <c r="B95433" s="1"/>
    </row>
    <row r="95434" spans="2:2">
      <c r="B95434" s="1"/>
    </row>
    <row r="95435" spans="2:2">
      <c r="B95435" s="1"/>
    </row>
    <row r="95436" spans="2:2">
      <c r="B95436" s="1"/>
    </row>
    <row r="95437" spans="2:2">
      <c r="B95437" s="1"/>
    </row>
    <row r="95438" spans="2:2">
      <c r="B95438" s="1"/>
    </row>
    <row r="95439" spans="2:2">
      <c r="B95439" s="1"/>
    </row>
    <row r="95440" spans="2:2">
      <c r="B95440" s="1"/>
    </row>
    <row r="95441" spans="2:2">
      <c r="B95441" s="1"/>
    </row>
    <row r="95442" spans="2:2">
      <c r="B95442" s="1"/>
    </row>
    <row r="95443" spans="2:2">
      <c r="B95443" s="1"/>
    </row>
    <row r="95444" spans="2:2">
      <c r="B95444" s="1"/>
    </row>
    <row r="95445" spans="2:2">
      <c r="B95445" s="1"/>
    </row>
    <row r="95446" spans="2:2">
      <c r="B95446" s="1"/>
    </row>
    <row r="95447" spans="2:2">
      <c r="B95447" s="1"/>
    </row>
    <row r="95448" spans="2:2">
      <c r="B95448" s="1"/>
    </row>
    <row r="95449" spans="2:2">
      <c r="B95449" s="1"/>
    </row>
    <row r="95450" spans="2:2">
      <c r="B95450" s="1"/>
    </row>
    <row r="95451" spans="2:2">
      <c r="B95451" s="1"/>
    </row>
    <row r="95452" spans="2:2">
      <c r="B95452" s="1"/>
    </row>
    <row r="95453" spans="2:2">
      <c r="B95453" s="1"/>
    </row>
    <row r="95454" spans="2:2">
      <c r="B95454" s="1"/>
    </row>
    <row r="95455" spans="2:2">
      <c r="B95455" s="1"/>
    </row>
    <row r="95456" spans="2:2">
      <c r="B95456" s="1"/>
    </row>
    <row r="95457" spans="2:2">
      <c r="B95457" s="1"/>
    </row>
    <row r="95458" spans="2:2">
      <c r="B95458" s="1"/>
    </row>
    <row r="95459" spans="2:2">
      <c r="B95459" s="1"/>
    </row>
    <row r="95460" spans="2:2">
      <c r="B95460" s="1"/>
    </row>
    <row r="95461" spans="2:2">
      <c r="B95461" s="1"/>
    </row>
    <row r="95462" spans="2:2">
      <c r="B95462" s="1"/>
    </row>
    <row r="95463" spans="2:2">
      <c r="B95463" s="1"/>
    </row>
    <row r="95464" spans="2:2">
      <c r="B95464" s="1"/>
    </row>
    <row r="95465" spans="2:2">
      <c r="B95465" s="1"/>
    </row>
    <row r="95466" spans="2:2">
      <c r="B95466" s="1"/>
    </row>
    <row r="95467" spans="2:2">
      <c r="B95467" s="1"/>
    </row>
    <row r="95468" spans="2:2">
      <c r="B95468" s="1"/>
    </row>
    <row r="95469" spans="2:2">
      <c r="B95469" s="1"/>
    </row>
    <row r="95470" spans="2:2">
      <c r="B95470" s="1"/>
    </row>
    <row r="95471" spans="2:2">
      <c r="B95471" s="1"/>
    </row>
    <row r="95472" spans="2:2">
      <c r="B95472" s="1"/>
    </row>
    <row r="95473" spans="2:2">
      <c r="B95473" s="1"/>
    </row>
    <row r="95474" spans="2:2">
      <c r="B95474" s="1"/>
    </row>
    <row r="95475" spans="2:2">
      <c r="B95475" s="1"/>
    </row>
    <row r="95476" spans="2:2">
      <c r="B95476" s="1"/>
    </row>
    <row r="95477" spans="2:2">
      <c r="B95477" s="1"/>
    </row>
    <row r="95478" spans="2:2">
      <c r="B95478" s="1"/>
    </row>
    <row r="95479" spans="2:2">
      <c r="B95479" s="1"/>
    </row>
    <row r="95480" spans="2:2">
      <c r="B95480" s="1"/>
    </row>
    <row r="95481" spans="2:2">
      <c r="B95481" s="1"/>
    </row>
    <row r="95482" spans="2:2">
      <c r="B95482" s="1"/>
    </row>
    <row r="95483" spans="2:2">
      <c r="B95483" s="1"/>
    </row>
    <row r="95484" spans="2:2">
      <c r="B95484" s="1"/>
    </row>
    <row r="95485" spans="2:2">
      <c r="B95485" s="1"/>
    </row>
    <row r="95486" spans="2:2">
      <c r="B95486" s="1"/>
    </row>
    <row r="95487" spans="2:2">
      <c r="B95487" s="1"/>
    </row>
    <row r="95488" spans="2:2">
      <c r="B95488" s="1"/>
    </row>
    <row r="95489" spans="2:2">
      <c r="B95489" s="1"/>
    </row>
    <row r="95490" spans="2:2">
      <c r="B95490" s="1"/>
    </row>
    <row r="95491" spans="2:2">
      <c r="B95491" s="1"/>
    </row>
    <row r="95492" spans="2:2">
      <c r="B95492" s="1"/>
    </row>
    <row r="95493" spans="2:2">
      <c r="B95493" s="1"/>
    </row>
    <row r="95494" spans="2:2">
      <c r="B95494" s="1"/>
    </row>
    <row r="95495" spans="2:2">
      <c r="B95495" s="1"/>
    </row>
    <row r="95496" spans="2:2">
      <c r="B95496" s="1"/>
    </row>
    <row r="95497" spans="2:2">
      <c r="B95497" s="1"/>
    </row>
    <row r="95498" spans="2:2">
      <c r="B95498" s="1"/>
    </row>
    <row r="95499" spans="2:2">
      <c r="B95499" s="1"/>
    </row>
    <row r="95500" spans="2:2">
      <c r="B95500" s="1"/>
    </row>
    <row r="95501" spans="2:2">
      <c r="B95501" s="1"/>
    </row>
    <row r="95502" spans="2:2">
      <c r="B95502" s="1"/>
    </row>
    <row r="95503" spans="2:2">
      <c r="B95503" s="1"/>
    </row>
    <row r="95504" spans="2:2">
      <c r="B95504" s="1"/>
    </row>
    <row r="95505" spans="2:2">
      <c r="B95505" s="1"/>
    </row>
    <row r="95506" spans="2:2">
      <c r="B95506" s="1"/>
    </row>
    <row r="95507" spans="2:2">
      <c r="B95507" s="1"/>
    </row>
    <row r="95508" spans="2:2">
      <c r="B95508" s="1"/>
    </row>
    <row r="95509" spans="2:2">
      <c r="B95509" s="1"/>
    </row>
    <row r="95510" spans="2:2">
      <c r="B95510" s="1"/>
    </row>
    <row r="95511" spans="2:2">
      <c r="B95511" s="1"/>
    </row>
    <row r="95512" spans="2:2">
      <c r="B95512" s="1"/>
    </row>
    <row r="95513" spans="2:2">
      <c r="B95513" s="1"/>
    </row>
    <row r="95514" spans="2:2">
      <c r="B95514" s="1"/>
    </row>
    <row r="95515" spans="2:2">
      <c r="B95515" s="1"/>
    </row>
    <row r="95516" spans="2:2">
      <c r="B95516" s="1"/>
    </row>
    <row r="95517" spans="2:2">
      <c r="B95517" s="1"/>
    </row>
    <row r="95518" spans="2:2">
      <c r="B95518" s="1"/>
    </row>
    <row r="95519" spans="2:2">
      <c r="B95519" s="1"/>
    </row>
    <row r="95520" spans="2:2">
      <c r="B95520" s="1"/>
    </row>
    <row r="95521" spans="2:2">
      <c r="B95521" s="1"/>
    </row>
    <row r="95522" spans="2:2">
      <c r="B95522" s="1"/>
    </row>
    <row r="95523" spans="2:2">
      <c r="B95523" s="1"/>
    </row>
    <row r="95524" spans="2:2">
      <c r="B95524" s="1"/>
    </row>
    <row r="95525" spans="2:2">
      <c r="B95525" s="1"/>
    </row>
    <row r="95526" spans="2:2">
      <c r="B95526" s="1"/>
    </row>
    <row r="95527" spans="2:2">
      <c r="B95527" s="1"/>
    </row>
    <row r="95528" spans="2:2">
      <c r="B95528" s="1"/>
    </row>
    <row r="95529" spans="2:2">
      <c r="B95529" s="1"/>
    </row>
    <row r="95530" spans="2:2">
      <c r="B95530" s="1"/>
    </row>
    <row r="95531" spans="2:2">
      <c r="B95531" s="1"/>
    </row>
    <row r="95532" spans="2:2">
      <c r="B95532" s="1"/>
    </row>
    <row r="95533" spans="2:2">
      <c r="B95533" s="1"/>
    </row>
    <row r="95534" spans="2:2">
      <c r="B95534" s="1"/>
    </row>
    <row r="95535" spans="2:2">
      <c r="B95535" s="1"/>
    </row>
    <row r="95536" spans="2:2">
      <c r="B95536" s="1"/>
    </row>
    <row r="95537" spans="2:2">
      <c r="B95537" s="1"/>
    </row>
    <row r="95538" spans="2:2">
      <c r="B95538" s="1"/>
    </row>
    <row r="95539" spans="2:2">
      <c r="B95539" s="1"/>
    </row>
    <row r="95540" spans="2:2">
      <c r="B95540" s="1"/>
    </row>
    <row r="95541" spans="2:2">
      <c r="B95541" s="1"/>
    </row>
    <row r="95542" spans="2:2">
      <c r="B95542" s="1"/>
    </row>
    <row r="95543" spans="2:2">
      <c r="B95543" s="1"/>
    </row>
    <row r="95544" spans="2:2">
      <c r="B95544" s="1"/>
    </row>
    <row r="95545" spans="2:2">
      <c r="B95545" s="1"/>
    </row>
    <row r="95546" spans="2:2">
      <c r="B95546" s="1"/>
    </row>
    <row r="95547" spans="2:2">
      <c r="B95547" s="1"/>
    </row>
    <row r="95548" spans="2:2">
      <c r="B95548" s="1"/>
    </row>
    <row r="95549" spans="2:2">
      <c r="B95549" s="1"/>
    </row>
    <row r="95550" spans="2:2">
      <c r="B95550" s="1"/>
    </row>
    <row r="95551" spans="2:2">
      <c r="B95551" s="1"/>
    </row>
    <row r="95552" spans="2:2">
      <c r="B95552" s="1"/>
    </row>
    <row r="95553" spans="2:2">
      <c r="B95553" s="1"/>
    </row>
    <row r="95554" spans="2:2">
      <c r="B95554" s="1"/>
    </row>
    <row r="95555" spans="2:2">
      <c r="B95555" s="1"/>
    </row>
    <row r="95556" spans="2:2">
      <c r="B95556" s="1"/>
    </row>
    <row r="95557" spans="2:2">
      <c r="B95557" s="1"/>
    </row>
    <row r="95558" spans="2:2">
      <c r="B95558" s="1"/>
    </row>
    <row r="95559" spans="2:2">
      <c r="B95559" s="1"/>
    </row>
    <row r="95560" spans="2:2">
      <c r="B95560" s="1"/>
    </row>
    <row r="95561" spans="2:2">
      <c r="B95561" s="1"/>
    </row>
    <row r="95562" spans="2:2">
      <c r="B95562" s="1"/>
    </row>
    <row r="95563" spans="2:2">
      <c r="B95563" s="1"/>
    </row>
    <row r="95564" spans="2:2">
      <c r="B95564" s="1"/>
    </row>
    <row r="95565" spans="2:2">
      <c r="B95565" s="1"/>
    </row>
    <row r="95566" spans="2:2">
      <c r="B95566" s="1"/>
    </row>
    <row r="95567" spans="2:2">
      <c r="B95567" s="1"/>
    </row>
    <row r="95568" spans="2:2">
      <c r="B95568" s="1"/>
    </row>
    <row r="95569" spans="2:2">
      <c r="B95569" s="1"/>
    </row>
    <row r="95570" spans="2:2">
      <c r="B95570" s="1"/>
    </row>
    <row r="95571" spans="2:2">
      <c r="B95571" s="1"/>
    </row>
    <row r="95572" spans="2:2">
      <c r="B95572" s="1"/>
    </row>
    <row r="95573" spans="2:2">
      <c r="B95573" s="1"/>
    </row>
    <row r="95574" spans="2:2">
      <c r="B95574" s="1"/>
    </row>
    <row r="95575" spans="2:2">
      <c r="B95575" s="1"/>
    </row>
    <row r="95576" spans="2:2">
      <c r="B95576" s="1"/>
    </row>
    <row r="95577" spans="2:2">
      <c r="B95577" s="1"/>
    </row>
    <row r="95578" spans="2:2">
      <c r="B95578" s="1"/>
    </row>
    <row r="95579" spans="2:2">
      <c r="B95579" s="1"/>
    </row>
    <row r="95580" spans="2:2">
      <c r="B95580" s="1"/>
    </row>
    <row r="95581" spans="2:2">
      <c r="B95581" s="1"/>
    </row>
    <row r="95582" spans="2:2">
      <c r="B95582" s="1"/>
    </row>
    <row r="95583" spans="2:2">
      <c r="B95583" s="1"/>
    </row>
    <row r="95584" spans="2:2">
      <c r="B95584" s="1"/>
    </row>
    <row r="95585" spans="2:2">
      <c r="B95585" s="1"/>
    </row>
    <row r="95586" spans="2:2">
      <c r="B95586" s="1"/>
    </row>
    <row r="95587" spans="2:2">
      <c r="B95587" s="1"/>
    </row>
    <row r="95588" spans="2:2">
      <c r="B95588" s="1"/>
    </row>
    <row r="95589" spans="2:2">
      <c r="B95589" s="1"/>
    </row>
    <row r="95590" spans="2:2">
      <c r="B95590" s="1"/>
    </row>
    <row r="95591" spans="2:2">
      <c r="B95591" s="1"/>
    </row>
    <row r="95592" spans="2:2">
      <c r="B95592" s="1"/>
    </row>
    <row r="95593" spans="2:2">
      <c r="B95593" s="1"/>
    </row>
    <row r="95594" spans="2:2">
      <c r="B95594" s="1"/>
    </row>
    <row r="95595" spans="2:2">
      <c r="B95595" s="1"/>
    </row>
    <row r="95596" spans="2:2">
      <c r="B95596" s="1"/>
    </row>
    <row r="95597" spans="2:2">
      <c r="B95597" s="1"/>
    </row>
    <row r="95598" spans="2:2">
      <c r="B95598" s="1"/>
    </row>
    <row r="95599" spans="2:2">
      <c r="B95599" s="1"/>
    </row>
    <row r="95600" spans="2:2">
      <c r="B95600" s="1"/>
    </row>
    <row r="95601" spans="2:2">
      <c r="B95601" s="1"/>
    </row>
    <row r="95602" spans="2:2">
      <c r="B95602" s="1"/>
    </row>
    <row r="95603" spans="2:2">
      <c r="B95603" s="1"/>
    </row>
    <row r="95604" spans="2:2">
      <c r="B95604" s="1"/>
    </row>
    <row r="95605" spans="2:2">
      <c r="B95605" s="1"/>
    </row>
    <row r="95606" spans="2:2">
      <c r="B95606" s="1"/>
    </row>
    <row r="95607" spans="2:2">
      <c r="B95607" s="1"/>
    </row>
    <row r="95608" spans="2:2">
      <c r="B95608" s="1"/>
    </row>
    <row r="95609" spans="2:2">
      <c r="B95609" s="1"/>
    </row>
    <row r="95610" spans="2:2">
      <c r="B95610" s="1"/>
    </row>
    <row r="95611" spans="2:2">
      <c r="B95611" s="1"/>
    </row>
    <row r="95612" spans="2:2">
      <c r="B95612" s="1"/>
    </row>
    <row r="95613" spans="2:2">
      <c r="B95613" s="1"/>
    </row>
    <row r="95614" spans="2:2">
      <c r="B95614" s="1"/>
    </row>
    <row r="95615" spans="2:2">
      <c r="B95615" s="1"/>
    </row>
    <row r="95616" spans="2:2">
      <c r="B95616" s="1"/>
    </row>
    <row r="95617" spans="2:2">
      <c r="B95617" s="1"/>
    </row>
    <row r="95618" spans="2:2">
      <c r="B95618" s="1"/>
    </row>
    <row r="95619" spans="2:2">
      <c r="B95619" s="1"/>
    </row>
    <row r="95620" spans="2:2">
      <c r="B95620" s="1"/>
    </row>
    <row r="95621" spans="2:2">
      <c r="B95621" s="1"/>
    </row>
    <row r="95622" spans="2:2">
      <c r="B95622" s="1"/>
    </row>
    <row r="95623" spans="2:2">
      <c r="B95623" s="1"/>
    </row>
    <row r="95624" spans="2:2">
      <c r="B95624" s="1"/>
    </row>
    <row r="95625" spans="2:2">
      <c r="B95625" s="1"/>
    </row>
    <row r="95626" spans="2:2">
      <c r="B95626" s="1"/>
    </row>
    <row r="95627" spans="2:2">
      <c r="B95627" s="1"/>
    </row>
    <row r="95628" spans="2:2">
      <c r="B95628" s="1"/>
    </row>
    <row r="95629" spans="2:2">
      <c r="B95629" s="1"/>
    </row>
    <row r="95630" spans="2:2">
      <c r="B95630" s="1"/>
    </row>
    <row r="95631" spans="2:2">
      <c r="B95631" s="1"/>
    </row>
    <row r="95632" spans="2:2">
      <c r="B95632" s="1"/>
    </row>
    <row r="95633" spans="2:2">
      <c r="B95633" s="1"/>
    </row>
    <row r="95634" spans="2:2">
      <c r="B95634" s="1"/>
    </row>
    <row r="95635" spans="2:2">
      <c r="B95635" s="1"/>
    </row>
    <row r="95636" spans="2:2">
      <c r="B95636" s="1"/>
    </row>
    <row r="95637" spans="2:2">
      <c r="B95637" s="1"/>
    </row>
    <row r="95638" spans="2:2">
      <c r="B95638" s="1"/>
    </row>
    <row r="95639" spans="2:2">
      <c r="B95639" s="1"/>
    </row>
    <row r="95640" spans="2:2">
      <c r="B95640" s="1"/>
    </row>
    <row r="95641" spans="2:2">
      <c r="B95641" s="1"/>
    </row>
    <row r="95642" spans="2:2">
      <c r="B95642" s="1"/>
    </row>
    <row r="95643" spans="2:2">
      <c r="B95643" s="1"/>
    </row>
    <row r="95644" spans="2:2">
      <c r="B95644" s="1"/>
    </row>
    <row r="95645" spans="2:2">
      <c r="B95645" s="1"/>
    </row>
    <row r="95646" spans="2:2">
      <c r="B95646" s="1"/>
    </row>
    <row r="95647" spans="2:2">
      <c r="B95647" s="1"/>
    </row>
    <row r="95648" spans="2:2">
      <c r="B95648" s="1"/>
    </row>
    <row r="95649" spans="2:2">
      <c r="B95649" s="1"/>
    </row>
    <row r="95650" spans="2:2">
      <c r="B95650" s="1"/>
    </row>
    <row r="95651" spans="2:2">
      <c r="B95651" s="1"/>
    </row>
    <row r="95652" spans="2:2">
      <c r="B95652" s="1"/>
    </row>
    <row r="95653" spans="2:2">
      <c r="B95653" s="1"/>
    </row>
    <row r="95654" spans="2:2">
      <c r="B95654" s="1"/>
    </row>
    <row r="95655" spans="2:2">
      <c r="B95655" s="1"/>
    </row>
    <row r="95656" spans="2:2">
      <c r="B95656" s="1"/>
    </row>
    <row r="95657" spans="2:2">
      <c r="B95657" s="1"/>
    </row>
    <row r="95658" spans="2:2">
      <c r="B95658" s="1"/>
    </row>
    <row r="95659" spans="2:2">
      <c r="B95659" s="1"/>
    </row>
    <row r="95660" spans="2:2">
      <c r="B95660" s="1"/>
    </row>
    <row r="95661" spans="2:2">
      <c r="B95661" s="1"/>
    </row>
    <row r="95662" spans="2:2">
      <c r="B95662" s="1"/>
    </row>
    <row r="95663" spans="2:2">
      <c r="B95663" s="1"/>
    </row>
    <row r="95664" spans="2:2">
      <c r="B95664" s="1"/>
    </row>
    <row r="95665" spans="2:2">
      <c r="B95665" s="1"/>
    </row>
    <row r="95666" spans="2:2">
      <c r="B95666" s="1"/>
    </row>
    <row r="95667" spans="2:2">
      <c r="B95667" s="1"/>
    </row>
    <row r="95668" spans="2:2">
      <c r="B95668" s="1"/>
    </row>
    <row r="95669" spans="2:2">
      <c r="B95669" s="1"/>
    </row>
    <row r="95670" spans="2:2">
      <c r="B95670" s="1"/>
    </row>
    <row r="95671" spans="2:2">
      <c r="B95671" s="1"/>
    </row>
    <row r="95672" spans="2:2">
      <c r="B95672" s="1"/>
    </row>
    <row r="95673" spans="2:2">
      <c r="B95673" s="1"/>
    </row>
    <row r="95674" spans="2:2">
      <c r="B95674" s="1"/>
    </row>
    <row r="95675" spans="2:2">
      <c r="B95675" s="1"/>
    </row>
    <row r="95676" spans="2:2">
      <c r="B95676" s="1"/>
    </row>
    <row r="95677" spans="2:2">
      <c r="B95677" s="1"/>
    </row>
    <row r="95678" spans="2:2">
      <c r="B95678" s="1"/>
    </row>
    <row r="95679" spans="2:2">
      <c r="B95679" s="1"/>
    </row>
    <row r="95680" spans="2:2">
      <c r="B95680" s="1"/>
    </row>
    <row r="95681" spans="2:2">
      <c r="B95681" s="1"/>
    </row>
    <row r="95682" spans="2:2">
      <c r="B95682" s="1"/>
    </row>
    <row r="95683" spans="2:2">
      <c r="B95683" s="1"/>
    </row>
    <row r="95684" spans="2:2">
      <c r="B95684" s="1"/>
    </row>
    <row r="95685" spans="2:2">
      <c r="B95685" s="1"/>
    </row>
    <row r="95686" spans="2:2">
      <c r="B95686" s="1"/>
    </row>
    <row r="95687" spans="2:2">
      <c r="B95687" s="1"/>
    </row>
    <row r="95688" spans="2:2">
      <c r="B95688" s="1"/>
    </row>
    <row r="95689" spans="2:2">
      <c r="B95689" s="1"/>
    </row>
    <row r="95690" spans="2:2">
      <c r="B95690" s="1"/>
    </row>
    <row r="95691" spans="2:2">
      <c r="B95691" s="1"/>
    </row>
    <row r="95692" spans="2:2">
      <c r="B95692" s="1"/>
    </row>
    <row r="95693" spans="2:2">
      <c r="B95693" s="1"/>
    </row>
    <row r="95694" spans="2:2">
      <c r="B95694" s="1"/>
    </row>
    <row r="95695" spans="2:2">
      <c r="B95695" s="1"/>
    </row>
    <row r="95696" spans="2:2">
      <c r="B95696" s="1"/>
    </row>
    <row r="95697" spans="2:2">
      <c r="B95697" s="1"/>
    </row>
    <row r="95698" spans="2:2">
      <c r="B95698" s="1"/>
    </row>
    <row r="95699" spans="2:2">
      <c r="B95699" s="1"/>
    </row>
    <row r="95700" spans="2:2">
      <c r="B95700" s="1"/>
    </row>
    <row r="95701" spans="2:2">
      <c r="B95701" s="1"/>
    </row>
    <row r="95702" spans="2:2">
      <c r="B95702" s="1"/>
    </row>
    <row r="95703" spans="2:2">
      <c r="B95703" s="1"/>
    </row>
    <row r="95704" spans="2:2">
      <c r="B95704" s="1"/>
    </row>
    <row r="95705" spans="2:2">
      <c r="B95705" s="1"/>
    </row>
    <row r="95706" spans="2:2">
      <c r="B95706" s="1"/>
    </row>
    <row r="95707" spans="2:2">
      <c r="B95707" s="1"/>
    </row>
    <row r="95708" spans="2:2">
      <c r="B95708" s="1"/>
    </row>
    <row r="95709" spans="2:2">
      <c r="B95709" s="1"/>
    </row>
    <row r="95710" spans="2:2">
      <c r="B95710" s="1"/>
    </row>
    <row r="95711" spans="2:2">
      <c r="B95711" s="1"/>
    </row>
    <row r="95712" spans="2:2">
      <c r="B95712" s="1"/>
    </row>
    <row r="95713" spans="2:2">
      <c r="B95713" s="1"/>
    </row>
    <row r="95714" spans="2:2">
      <c r="B95714" s="1"/>
    </row>
    <row r="95715" spans="2:2">
      <c r="B95715" s="1"/>
    </row>
    <row r="95716" spans="2:2">
      <c r="B95716" s="1"/>
    </row>
    <row r="95717" spans="2:2">
      <c r="B95717" s="1"/>
    </row>
    <row r="95718" spans="2:2">
      <c r="B95718" s="1"/>
    </row>
    <row r="95719" spans="2:2">
      <c r="B95719" s="1"/>
    </row>
    <row r="95720" spans="2:2">
      <c r="B95720" s="1"/>
    </row>
    <row r="95721" spans="2:2">
      <c r="B95721" s="1"/>
    </row>
    <row r="95722" spans="2:2">
      <c r="B95722" s="1"/>
    </row>
    <row r="95723" spans="2:2">
      <c r="B95723" s="1"/>
    </row>
    <row r="95724" spans="2:2">
      <c r="B95724" s="1"/>
    </row>
    <row r="95725" spans="2:2">
      <c r="B95725" s="1"/>
    </row>
    <row r="95726" spans="2:2">
      <c r="B95726" s="1"/>
    </row>
    <row r="95727" spans="2:2">
      <c r="B95727" s="1"/>
    </row>
    <row r="95728" spans="2:2">
      <c r="B95728" s="1"/>
    </row>
    <row r="95729" spans="2:2">
      <c r="B95729" s="1"/>
    </row>
    <row r="95730" spans="2:2">
      <c r="B95730" s="1"/>
    </row>
    <row r="95731" spans="2:2">
      <c r="B95731" s="1"/>
    </row>
    <row r="95732" spans="2:2">
      <c r="B95732" s="1"/>
    </row>
    <row r="95733" spans="2:2">
      <c r="B95733" s="1"/>
    </row>
    <row r="95734" spans="2:2">
      <c r="B95734" s="1"/>
    </row>
    <row r="95735" spans="2:2">
      <c r="B95735" s="1"/>
    </row>
    <row r="95736" spans="2:2">
      <c r="B95736" s="1"/>
    </row>
    <row r="95737" spans="2:2">
      <c r="B95737" s="1"/>
    </row>
    <row r="95738" spans="2:2">
      <c r="B95738" s="1"/>
    </row>
    <row r="95739" spans="2:2">
      <c r="B95739" s="1"/>
    </row>
    <row r="95740" spans="2:2">
      <c r="B95740" s="1"/>
    </row>
    <row r="95741" spans="2:2">
      <c r="B95741" s="1"/>
    </row>
    <row r="95742" spans="2:2">
      <c r="B95742" s="1"/>
    </row>
    <row r="95743" spans="2:2">
      <c r="B95743" s="1"/>
    </row>
    <row r="95744" spans="2:2">
      <c r="B95744" s="1"/>
    </row>
    <row r="95745" spans="2:2">
      <c r="B95745" s="1"/>
    </row>
    <row r="95746" spans="2:2">
      <c r="B95746" s="1"/>
    </row>
    <row r="95747" spans="2:2">
      <c r="B95747" s="1"/>
    </row>
    <row r="95748" spans="2:2">
      <c r="B95748" s="1"/>
    </row>
    <row r="95749" spans="2:2">
      <c r="B95749" s="1"/>
    </row>
    <row r="95750" spans="2:2">
      <c r="B95750" s="1"/>
    </row>
    <row r="95751" spans="2:2">
      <c r="B95751" s="1"/>
    </row>
    <row r="95752" spans="2:2">
      <c r="B95752" s="1"/>
    </row>
    <row r="95753" spans="2:2">
      <c r="B95753" s="1"/>
    </row>
    <row r="95754" spans="2:2">
      <c r="B95754" s="1"/>
    </row>
    <row r="95755" spans="2:2">
      <c r="B95755" s="1"/>
    </row>
    <row r="95756" spans="2:2">
      <c r="B95756" s="1"/>
    </row>
    <row r="95757" spans="2:2">
      <c r="B95757" s="1"/>
    </row>
    <row r="95758" spans="2:2">
      <c r="B95758" s="1"/>
    </row>
    <row r="95759" spans="2:2">
      <c r="B95759" s="1"/>
    </row>
    <row r="95760" spans="2:2">
      <c r="B95760" s="1"/>
    </row>
    <row r="95761" spans="2:2">
      <c r="B95761" s="1"/>
    </row>
    <row r="95762" spans="2:2">
      <c r="B95762" s="1"/>
    </row>
    <row r="95763" spans="2:2">
      <c r="B95763" s="1"/>
    </row>
    <row r="95764" spans="2:2">
      <c r="B95764" s="1"/>
    </row>
    <row r="95765" spans="2:2">
      <c r="B95765" s="1"/>
    </row>
    <row r="95766" spans="2:2">
      <c r="B95766" s="1"/>
    </row>
    <row r="95767" spans="2:2">
      <c r="B95767" s="1"/>
    </row>
    <row r="95768" spans="2:2">
      <c r="B95768" s="1"/>
    </row>
    <row r="95769" spans="2:2">
      <c r="B95769" s="1"/>
    </row>
    <row r="95770" spans="2:2">
      <c r="B95770" s="1"/>
    </row>
    <row r="95771" spans="2:2">
      <c r="B95771" s="1"/>
    </row>
    <row r="95772" spans="2:2">
      <c r="B95772" s="1"/>
    </row>
    <row r="95773" spans="2:2">
      <c r="B95773" s="1"/>
    </row>
    <row r="95774" spans="2:2">
      <c r="B95774" s="1"/>
    </row>
    <row r="95775" spans="2:2">
      <c r="B95775" s="1"/>
    </row>
    <row r="95776" spans="2:2">
      <c r="B95776" s="1"/>
    </row>
    <row r="95777" spans="2:2">
      <c r="B95777" s="1"/>
    </row>
    <row r="95778" spans="2:2">
      <c r="B95778" s="1"/>
    </row>
    <row r="95779" spans="2:2">
      <c r="B95779" s="1"/>
    </row>
    <row r="95780" spans="2:2">
      <c r="B95780" s="1"/>
    </row>
    <row r="95781" spans="2:2">
      <c r="B95781" s="1"/>
    </row>
    <row r="95782" spans="2:2">
      <c r="B95782" s="1"/>
    </row>
    <row r="95783" spans="2:2">
      <c r="B95783" s="1"/>
    </row>
    <row r="95784" spans="2:2">
      <c r="B95784" s="1"/>
    </row>
    <row r="95785" spans="2:2">
      <c r="B95785" s="1"/>
    </row>
    <row r="95786" spans="2:2">
      <c r="B95786" s="1"/>
    </row>
    <row r="95787" spans="2:2">
      <c r="B95787" s="1"/>
    </row>
    <row r="95788" spans="2:2">
      <c r="B95788" s="1"/>
    </row>
    <row r="95789" spans="2:2">
      <c r="B95789" s="1"/>
    </row>
    <row r="95790" spans="2:2">
      <c r="B95790" s="1"/>
    </row>
    <row r="95791" spans="2:2">
      <c r="B95791" s="1"/>
    </row>
    <row r="95792" spans="2:2">
      <c r="B95792" s="1"/>
    </row>
    <row r="95793" spans="2:2">
      <c r="B95793" s="1"/>
    </row>
    <row r="95794" spans="2:2">
      <c r="B95794" s="1"/>
    </row>
    <row r="95795" spans="2:2">
      <c r="B95795" s="1"/>
    </row>
    <row r="95796" spans="2:2">
      <c r="B95796" s="1"/>
    </row>
    <row r="95797" spans="2:2">
      <c r="B95797" s="1"/>
    </row>
    <row r="95798" spans="2:2">
      <c r="B95798" s="1"/>
    </row>
    <row r="95799" spans="2:2">
      <c r="B95799" s="1"/>
    </row>
    <row r="95800" spans="2:2">
      <c r="B95800" s="1"/>
    </row>
    <row r="95801" spans="2:2">
      <c r="B95801" s="1"/>
    </row>
    <row r="95802" spans="2:2">
      <c r="B95802" s="1"/>
    </row>
    <row r="95803" spans="2:2">
      <c r="B95803" s="1"/>
    </row>
    <row r="95804" spans="2:2">
      <c r="B95804" s="1"/>
    </row>
    <row r="95805" spans="2:2">
      <c r="B95805" s="1"/>
    </row>
    <row r="95806" spans="2:2">
      <c r="B95806" s="1"/>
    </row>
    <row r="95807" spans="2:2">
      <c r="B95807" s="1"/>
    </row>
    <row r="95808" spans="2:2">
      <c r="B95808" s="1"/>
    </row>
    <row r="95809" spans="2:2">
      <c r="B95809" s="1"/>
    </row>
    <row r="95810" spans="2:2">
      <c r="B95810" s="1"/>
    </row>
    <row r="95811" spans="2:2">
      <c r="B95811" s="1"/>
    </row>
    <row r="95812" spans="2:2">
      <c r="B95812" s="1"/>
    </row>
    <row r="95813" spans="2:2">
      <c r="B95813" s="1"/>
    </row>
    <row r="95814" spans="2:2">
      <c r="B95814" s="1"/>
    </row>
    <row r="95815" spans="2:2">
      <c r="B95815" s="1"/>
    </row>
    <row r="95816" spans="2:2">
      <c r="B95816" s="1"/>
    </row>
    <row r="95817" spans="2:2">
      <c r="B95817" s="1"/>
    </row>
    <row r="95818" spans="2:2">
      <c r="B95818" s="1"/>
    </row>
    <row r="95819" spans="2:2">
      <c r="B95819" s="1"/>
    </row>
    <row r="95820" spans="2:2">
      <c r="B95820" s="1"/>
    </row>
    <row r="95821" spans="2:2">
      <c r="B95821" s="1"/>
    </row>
    <row r="95822" spans="2:2">
      <c r="B95822" s="1"/>
    </row>
    <row r="95823" spans="2:2">
      <c r="B95823" s="1"/>
    </row>
    <row r="95824" spans="2:2">
      <c r="B95824" s="1"/>
    </row>
    <row r="95825" spans="2:2">
      <c r="B95825" s="1"/>
    </row>
    <row r="95826" spans="2:2">
      <c r="B95826" s="1"/>
    </row>
    <row r="95827" spans="2:2">
      <c r="B95827" s="1"/>
    </row>
    <row r="95828" spans="2:2">
      <c r="B95828" s="1"/>
    </row>
    <row r="95829" spans="2:2">
      <c r="B95829" s="1"/>
    </row>
    <row r="95830" spans="2:2">
      <c r="B95830" s="1"/>
    </row>
    <row r="95831" spans="2:2">
      <c r="B95831" s="1"/>
    </row>
    <row r="95832" spans="2:2">
      <c r="B95832" s="1"/>
    </row>
    <row r="95833" spans="2:2">
      <c r="B95833" s="1"/>
    </row>
    <row r="95834" spans="2:2">
      <c r="B95834" s="1"/>
    </row>
    <row r="95835" spans="2:2">
      <c r="B95835" s="1"/>
    </row>
    <row r="95836" spans="2:2">
      <c r="B95836" s="1"/>
    </row>
    <row r="95837" spans="2:2">
      <c r="B95837" s="1"/>
    </row>
    <row r="95838" spans="2:2">
      <c r="B95838" s="1"/>
    </row>
    <row r="95839" spans="2:2">
      <c r="B95839" s="1"/>
    </row>
    <row r="95840" spans="2:2">
      <c r="B95840" s="1"/>
    </row>
    <row r="95841" spans="2:2">
      <c r="B95841" s="1"/>
    </row>
    <row r="95842" spans="2:2">
      <c r="B95842" s="1"/>
    </row>
    <row r="95843" spans="2:2">
      <c r="B95843" s="1"/>
    </row>
    <row r="95844" spans="2:2">
      <c r="B95844" s="1"/>
    </row>
    <row r="95845" spans="2:2">
      <c r="B95845" s="1"/>
    </row>
    <row r="95846" spans="2:2">
      <c r="B95846" s="1"/>
    </row>
    <row r="95847" spans="2:2">
      <c r="B95847" s="1"/>
    </row>
    <row r="95848" spans="2:2">
      <c r="B95848" s="1"/>
    </row>
    <row r="95849" spans="2:2">
      <c r="B95849" s="1"/>
    </row>
    <row r="95850" spans="2:2">
      <c r="B95850" s="1"/>
    </row>
    <row r="95851" spans="2:2">
      <c r="B95851" s="1"/>
    </row>
    <row r="95852" spans="2:2">
      <c r="B95852" s="1"/>
    </row>
    <row r="95853" spans="2:2">
      <c r="B95853" s="1"/>
    </row>
    <row r="95854" spans="2:2">
      <c r="B95854" s="1"/>
    </row>
    <row r="95855" spans="2:2">
      <c r="B95855" s="1"/>
    </row>
    <row r="95856" spans="2:2">
      <c r="B95856" s="1"/>
    </row>
    <row r="95857" spans="2:2">
      <c r="B95857" s="1"/>
    </row>
    <row r="95858" spans="2:2">
      <c r="B95858" s="1"/>
    </row>
    <row r="95859" spans="2:2">
      <c r="B95859" s="1"/>
    </row>
    <row r="95860" spans="2:2">
      <c r="B95860" s="1"/>
    </row>
    <row r="95861" spans="2:2">
      <c r="B95861" s="1"/>
    </row>
    <row r="95862" spans="2:2">
      <c r="B95862" s="1"/>
    </row>
    <row r="95863" spans="2:2">
      <c r="B95863" s="1"/>
    </row>
    <row r="95864" spans="2:2">
      <c r="B95864" s="1"/>
    </row>
    <row r="95865" spans="2:2">
      <c r="B95865" s="1"/>
    </row>
    <row r="95866" spans="2:2">
      <c r="B95866" s="1"/>
    </row>
    <row r="95867" spans="2:2">
      <c r="B95867" s="1"/>
    </row>
    <row r="95868" spans="2:2">
      <c r="B95868" s="1"/>
    </row>
    <row r="95869" spans="2:2">
      <c r="B95869" s="1"/>
    </row>
    <row r="95870" spans="2:2">
      <c r="B95870" s="1"/>
    </row>
    <row r="95871" spans="2:2">
      <c r="B95871" s="1"/>
    </row>
    <row r="95872" spans="2:2">
      <c r="B95872" s="1"/>
    </row>
    <row r="95873" spans="2:2">
      <c r="B95873" s="1"/>
    </row>
    <row r="95874" spans="2:2">
      <c r="B95874" s="1"/>
    </row>
    <row r="95875" spans="2:2">
      <c r="B95875" s="1"/>
    </row>
    <row r="95876" spans="2:2">
      <c r="B95876" s="1"/>
    </row>
    <row r="95877" spans="2:2">
      <c r="B95877" s="1"/>
    </row>
    <row r="95878" spans="2:2">
      <c r="B95878" s="1"/>
    </row>
    <row r="95879" spans="2:2">
      <c r="B95879" s="1"/>
    </row>
    <row r="95880" spans="2:2">
      <c r="B95880" s="1"/>
    </row>
    <row r="95881" spans="2:2">
      <c r="B95881" s="1"/>
    </row>
    <row r="95882" spans="2:2">
      <c r="B95882" s="1"/>
    </row>
    <row r="95883" spans="2:2">
      <c r="B95883" s="1"/>
    </row>
    <row r="95884" spans="2:2">
      <c r="B95884" s="1"/>
    </row>
    <row r="95885" spans="2:2">
      <c r="B95885" s="1"/>
    </row>
    <row r="95886" spans="2:2">
      <c r="B95886" s="1"/>
    </row>
    <row r="95887" spans="2:2">
      <c r="B95887" s="1"/>
    </row>
    <row r="95888" spans="2:2">
      <c r="B95888" s="1"/>
    </row>
    <row r="95889" spans="2:2">
      <c r="B95889" s="1"/>
    </row>
    <row r="95890" spans="2:2">
      <c r="B95890" s="1"/>
    </row>
    <row r="95891" spans="2:2">
      <c r="B95891" s="1"/>
    </row>
    <row r="95892" spans="2:2">
      <c r="B95892" s="1"/>
    </row>
    <row r="95893" spans="2:2">
      <c r="B95893" s="1"/>
    </row>
    <row r="95894" spans="2:2">
      <c r="B95894" s="1"/>
    </row>
    <row r="95895" spans="2:2">
      <c r="B95895" s="1"/>
    </row>
    <row r="95896" spans="2:2">
      <c r="B95896" s="1"/>
    </row>
    <row r="95897" spans="2:2">
      <c r="B95897" s="1"/>
    </row>
    <row r="95898" spans="2:2">
      <c r="B95898" s="1"/>
    </row>
    <row r="95899" spans="2:2">
      <c r="B95899" s="1"/>
    </row>
    <row r="95900" spans="2:2">
      <c r="B95900" s="1"/>
    </row>
    <row r="95901" spans="2:2">
      <c r="B95901" s="1"/>
    </row>
    <row r="95902" spans="2:2">
      <c r="B95902" s="1"/>
    </row>
    <row r="95903" spans="2:2">
      <c r="B95903" s="1"/>
    </row>
    <row r="95904" spans="2:2">
      <c r="B95904" s="1"/>
    </row>
    <row r="95905" spans="2:2">
      <c r="B95905" s="1"/>
    </row>
    <row r="95906" spans="2:2">
      <c r="B95906" s="1"/>
    </row>
    <row r="95907" spans="2:2">
      <c r="B95907" s="1"/>
    </row>
    <row r="95908" spans="2:2">
      <c r="B95908" s="1"/>
    </row>
    <row r="95909" spans="2:2">
      <c r="B95909" s="1"/>
    </row>
    <row r="95910" spans="2:2">
      <c r="B95910" s="1"/>
    </row>
    <row r="95911" spans="2:2">
      <c r="B95911" s="1"/>
    </row>
    <row r="95912" spans="2:2">
      <c r="B95912" s="1"/>
    </row>
    <row r="95913" spans="2:2">
      <c r="B95913" s="1"/>
    </row>
    <row r="95914" spans="2:2">
      <c r="B95914" s="1"/>
    </row>
    <row r="95915" spans="2:2">
      <c r="B95915" s="1"/>
    </row>
    <row r="95916" spans="2:2">
      <c r="B95916" s="1"/>
    </row>
    <row r="95917" spans="2:2">
      <c r="B95917" s="1"/>
    </row>
    <row r="95918" spans="2:2">
      <c r="B95918" s="1"/>
    </row>
    <row r="95919" spans="2:2">
      <c r="B95919" s="1"/>
    </row>
    <row r="95920" spans="2:2">
      <c r="B95920" s="1"/>
    </row>
    <row r="95921" spans="2:2">
      <c r="B95921" s="1"/>
    </row>
    <row r="95922" spans="2:2">
      <c r="B95922" s="1"/>
    </row>
    <row r="95923" spans="2:2">
      <c r="B95923" s="1"/>
    </row>
    <row r="95924" spans="2:2">
      <c r="B95924" s="1"/>
    </row>
    <row r="95925" spans="2:2">
      <c r="B95925" s="1"/>
    </row>
    <row r="95926" spans="2:2">
      <c r="B95926" s="1"/>
    </row>
    <row r="95927" spans="2:2">
      <c r="B95927" s="1"/>
    </row>
    <row r="95928" spans="2:2">
      <c r="B95928" s="1"/>
    </row>
    <row r="95929" spans="2:2">
      <c r="B95929" s="1"/>
    </row>
    <row r="95930" spans="2:2">
      <c r="B95930" s="1"/>
    </row>
    <row r="95931" spans="2:2">
      <c r="B95931" s="1"/>
    </row>
    <row r="95932" spans="2:2">
      <c r="B95932" s="1"/>
    </row>
    <row r="95933" spans="2:2">
      <c r="B95933" s="1"/>
    </row>
    <row r="95934" spans="2:2">
      <c r="B95934" s="1"/>
    </row>
    <row r="95935" spans="2:2">
      <c r="B95935" s="1"/>
    </row>
    <row r="95936" spans="2:2">
      <c r="B95936" s="1"/>
    </row>
    <row r="95937" spans="2:2">
      <c r="B95937" s="1"/>
    </row>
    <row r="95938" spans="2:2">
      <c r="B95938" s="1"/>
    </row>
    <row r="95939" spans="2:2">
      <c r="B95939" s="1"/>
    </row>
    <row r="95940" spans="2:2">
      <c r="B95940" s="1"/>
    </row>
    <row r="95941" spans="2:2">
      <c r="B95941" s="1"/>
    </row>
    <row r="95942" spans="2:2">
      <c r="B95942" s="1"/>
    </row>
    <row r="95943" spans="2:2">
      <c r="B95943" s="1"/>
    </row>
    <row r="95944" spans="2:2">
      <c r="B95944" s="1"/>
    </row>
    <row r="95945" spans="2:2">
      <c r="B95945" s="1"/>
    </row>
    <row r="95946" spans="2:2">
      <c r="B95946" s="1"/>
    </row>
    <row r="95947" spans="2:2">
      <c r="B95947" s="1"/>
    </row>
    <row r="95948" spans="2:2">
      <c r="B95948" s="1"/>
    </row>
    <row r="95949" spans="2:2">
      <c r="B95949" s="1"/>
    </row>
    <row r="95950" spans="2:2">
      <c r="B95950" s="1"/>
    </row>
    <row r="95951" spans="2:2">
      <c r="B95951" s="1"/>
    </row>
    <row r="95952" spans="2:2">
      <c r="B95952" s="1"/>
    </row>
    <row r="95953" spans="2:2">
      <c r="B95953" s="1"/>
    </row>
    <row r="95954" spans="2:2">
      <c r="B95954" s="1"/>
    </row>
    <row r="95955" spans="2:2">
      <c r="B95955" s="1"/>
    </row>
    <row r="95956" spans="2:2">
      <c r="B95956" s="1"/>
    </row>
    <row r="95957" spans="2:2">
      <c r="B95957" s="1"/>
    </row>
    <row r="95958" spans="2:2">
      <c r="B95958" s="1"/>
    </row>
    <row r="95959" spans="2:2">
      <c r="B95959" s="1"/>
    </row>
    <row r="95960" spans="2:2">
      <c r="B95960" s="1"/>
    </row>
    <row r="95961" spans="2:2">
      <c r="B95961" s="1"/>
    </row>
    <row r="95962" spans="2:2">
      <c r="B95962" s="1"/>
    </row>
    <row r="95963" spans="2:2">
      <c r="B95963" s="1"/>
    </row>
    <row r="95964" spans="2:2">
      <c r="B95964" s="1"/>
    </row>
    <row r="95965" spans="2:2">
      <c r="B95965" s="1"/>
    </row>
    <row r="95966" spans="2:2">
      <c r="B95966" s="1"/>
    </row>
    <row r="95967" spans="2:2">
      <c r="B95967" s="1"/>
    </row>
    <row r="95968" spans="2:2">
      <c r="B95968" s="1"/>
    </row>
    <row r="95969" spans="2:2">
      <c r="B95969" s="1"/>
    </row>
    <row r="95970" spans="2:2">
      <c r="B95970" s="1"/>
    </row>
    <row r="95971" spans="2:2">
      <c r="B95971" s="1"/>
    </row>
    <row r="95972" spans="2:2">
      <c r="B95972" s="1"/>
    </row>
    <row r="95973" spans="2:2">
      <c r="B95973" s="1"/>
    </row>
    <row r="95974" spans="2:2">
      <c r="B95974" s="1"/>
    </row>
    <row r="95975" spans="2:2">
      <c r="B95975" s="1"/>
    </row>
    <row r="95976" spans="2:2">
      <c r="B95976" s="1"/>
    </row>
    <row r="95977" spans="2:2">
      <c r="B95977" s="1"/>
    </row>
    <row r="95978" spans="2:2">
      <c r="B95978" s="1"/>
    </row>
    <row r="95979" spans="2:2">
      <c r="B95979" s="1"/>
    </row>
    <row r="95980" spans="2:2">
      <c r="B95980" s="1"/>
    </row>
    <row r="95981" spans="2:2">
      <c r="B95981" s="1"/>
    </row>
    <row r="95982" spans="2:2">
      <c r="B95982" s="1"/>
    </row>
    <row r="95983" spans="2:2">
      <c r="B95983" s="1"/>
    </row>
    <row r="95984" spans="2:2">
      <c r="B95984" s="1"/>
    </row>
    <row r="95985" spans="2:2">
      <c r="B95985" s="1"/>
    </row>
    <row r="95986" spans="2:2">
      <c r="B95986" s="1"/>
    </row>
    <row r="95987" spans="2:2">
      <c r="B95987" s="1"/>
    </row>
    <row r="95988" spans="2:2">
      <c r="B95988" s="1"/>
    </row>
    <row r="95989" spans="2:2">
      <c r="B95989" s="1"/>
    </row>
    <row r="95990" spans="2:2">
      <c r="B95990" s="1"/>
    </row>
    <row r="95991" spans="2:2">
      <c r="B95991" s="1"/>
    </row>
    <row r="95992" spans="2:2">
      <c r="B95992" s="1"/>
    </row>
    <row r="95993" spans="2:2">
      <c r="B95993" s="1"/>
    </row>
    <row r="95994" spans="2:2">
      <c r="B95994" s="1"/>
    </row>
    <row r="95995" spans="2:2">
      <c r="B95995" s="1"/>
    </row>
    <row r="95996" spans="2:2">
      <c r="B95996" s="1"/>
    </row>
    <row r="95997" spans="2:2">
      <c r="B95997" s="1"/>
    </row>
    <row r="95998" spans="2:2">
      <c r="B95998" s="1"/>
    </row>
    <row r="95999" spans="2:2">
      <c r="B95999" s="1"/>
    </row>
    <row r="96000" spans="2:2">
      <c r="B96000" s="1"/>
    </row>
    <row r="96001" spans="2:2">
      <c r="B96001" s="1"/>
    </row>
    <row r="96002" spans="2:2">
      <c r="B96002" s="1"/>
    </row>
    <row r="96003" spans="2:2">
      <c r="B96003" s="1"/>
    </row>
    <row r="96004" spans="2:2">
      <c r="B96004" s="1"/>
    </row>
    <row r="96005" spans="2:2">
      <c r="B96005" s="1"/>
    </row>
    <row r="96006" spans="2:2">
      <c r="B96006" s="1"/>
    </row>
    <row r="96007" spans="2:2">
      <c r="B96007" s="1"/>
    </row>
    <row r="96008" spans="2:2">
      <c r="B96008" s="1"/>
    </row>
    <row r="96009" spans="2:2">
      <c r="B96009" s="1"/>
    </row>
    <row r="96010" spans="2:2">
      <c r="B96010" s="1"/>
    </row>
    <row r="96011" spans="2:2">
      <c r="B96011" s="1"/>
    </row>
    <row r="96012" spans="2:2">
      <c r="B96012" s="1"/>
    </row>
    <row r="96013" spans="2:2">
      <c r="B96013" s="1"/>
    </row>
    <row r="96014" spans="2:2">
      <c r="B96014" s="1"/>
    </row>
    <row r="96015" spans="2:2">
      <c r="B96015" s="1"/>
    </row>
    <row r="96016" spans="2:2">
      <c r="B96016" s="1"/>
    </row>
    <row r="96017" spans="2:2">
      <c r="B96017" s="1"/>
    </row>
    <row r="96018" spans="2:2">
      <c r="B96018" s="1"/>
    </row>
    <row r="96019" spans="2:2">
      <c r="B96019" s="1"/>
    </row>
    <row r="96020" spans="2:2">
      <c r="B96020" s="1"/>
    </row>
    <row r="96021" spans="2:2">
      <c r="B96021" s="1"/>
    </row>
    <row r="96022" spans="2:2">
      <c r="B96022" s="1"/>
    </row>
    <row r="96023" spans="2:2">
      <c r="B96023" s="1"/>
    </row>
    <row r="96024" spans="2:2">
      <c r="B96024" s="1"/>
    </row>
    <row r="96025" spans="2:2">
      <c r="B96025" s="1"/>
    </row>
    <row r="96026" spans="2:2">
      <c r="B96026" s="1"/>
    </row>
    <row r="96027" spans="2:2">
      <c r="B96027" s="1"/>
    </row>
    <row r="96028" spans="2:2">
      <c r="B96028" s="1"/>
    </row>
    <row r="96029" spans="2:2">
      <c r="B96029" s="1"/>
    </row>
    <row r="96030" spans="2:2">
      <c r="B96030" s="1"/>
    </row>
    <row r="96031" spans="2:2">
      <c r="B96031" s="1"/>
    </row>
    <row r="96032" spans="2:2">
      <c r="B96032" s="1"/>
    </row>
    <row r="96033" spans="2:2">
      <c r="B96033" s="1"/>
    </row>
    <row r="96034" spans="2:2">
      <c r="B96034" s="1"/>
    </row>
    <row r="96035" spans="2:2">
      <c r="B96035" s="1"/>
    </row>
    <row r="96036" spans="2:2">
      <c r="B96036" s="1"/>
    </row>
    <row r="96037" spans="2:2">
      <c r="B96037" s="1"/>
    </row>
    <row r="96038" spans="2:2">
      <c r="B96038" s="1"/>
    </row>
    <row r="96039" spans="2:2">
      <c r="B96039" s="1"/>
    </row>
    <row r="96040" spans="2:2">
      <c r="B96040" s="1"/>
    </row>
    <row r="96041" spans="2:2">
      <c r="B96041" s="1"/>
    </row>
    <row r="96042" spans="2:2">
      <c r="B96042" s="1"/>
    </row>
    <row r="96043" spans="2:2">
      <c r="B96043" s="1"/>
    </row>
    <row r="96044" spans="2:2">
      <c r="B96044" s="1"/>
    </row>
    <row r="96045" spans="2:2">
      <c r="B96045" s="1"/>
    </row>
    <row r="96046" spans="2:2">
      <c r="B96046" s="1"/>
    </row>
    <row r="96047" spans="2:2">
      <c r="B96047" s="1"/>
    </row>
    <row r="96048" spans="2:2">
      <c r="B96048" s="1"/>
    </row>
    <row r="96049" spans="2:2">
      <c r="B96049" s="1"/>
    </row>
    <row r="96050" spans="2:2">
      <c r="B96050" s="1"/>
    </row>
    <row r="96051" spans="2:2">
      <c r="B96051" s="1"/>
    </row>
    <row r="96052" spans="2:2">
      <c r="B96052" s="1"/>
    </row>
    <row r="96053" spans="2:2">
      <c r="B96053" s="1"/>
    </row>
    <row r="96054" spans="2:2">
      <c r="B96054" s="1"/>
    </row>
    <row r="96055" spans="2:2">
      <c r="B96055" s="1"/>
    </row>
    <row r="96056" spans="2:2">
      <c r="B96056" s="1"/>
    </row>
    <row r="96057" spans="2:2">
      <c r="B96057" s="1"/>
    </row>
    <row r="96058" spans="2:2">
      <c r="B96058" s="1"/>
    </row>
    <row r="96059" spans="2:2">
      <c r="B96059" s="1"/>
    </row>
    <row r="96060" spans="2:2">
      <c r="B96060" s="1"/>
    </row>
    <row r="96061" spans="2:2">
      <c r="B96061" s="1"/>
    </row>
    <row r="96062" spans="2:2">
      <c r="B96062" s="1"/>
    </row>
    <row r="96063" spans="2:2">
      <c r="B96063" s="1"/>
    </row>
    <row r="96064" spans="2:2">
      <c r="B96064" s="1"/>
    </row>
    <row r="96065" spans="2:2">
      <c r="B96065" s="1"/>
    </row>
    <row r="96066" spans="2:2">
      <c r="B96066" s="1"/>
    </row>
    <row r="96067" spans="2:2">
      <c r="B96067" s="1"/>
    </row>
    <row r="96068" spans="2:2">
      <c r="B96068" s="1"/>
    </row>
    <row r="96069" spans="2:2">
      <c r="B96069" s="1"/>
    </row>
    <row r="96070" spans="2:2">
      <c r="B96070" s="1"/>
    </row>
    <row r="96071" spans="2:2">
      <c r="B96071" s="1"/>
    </row>
    <row r="96072" spans="2:2">
      <c r="B96072" s="1"/>
    </row>
    <row r="96073" spans="2:2">
      <c r="B96073" s="1"/>
    </row>
    <row r="96074" spans="2:2">
      <c r="B96074" s="1"/>
    </row>
    <row r="96075" spans="2:2">
      <c r="B96075" s="1"/>
    </row>
    <row r="96076" spans="2:2">
      <c r="B96076" s="1"/>
    </row>
    <row r="96077" spans="2:2">
      <c r="B96077" s="1"/>
    </row>
    <row r="96078" spans="2:2">
      <c r="B96078" s="1"/>
    </row>
    <row r="96079" spans="2:2">
      <c r="B96079" s="1"/>
    </row>
    <row r="96080" spans="2:2">
      <c r="B96080" s="1"/>
    </row>
    <row r="96081" spans="2:2">
      <c r="B96081" s="1"/>
    </row>
    <row r="96082" spans="2:2">
      <c r="B96082" s="1"/>
    </row>
    <row r="96083" spans="2:2">
      <c r="B96083" s="1"/>
    </row>
    <row r="96084" spans="2:2">
      <c r="B96084" s="1"/>
    </row>
    <row r="96085" spans="2:2">
      <c r="B96085" s="1"/>
    </row>
    <row r="96086" spans="2:2">
      <c r="B96086" s="1"/>
    </row>
    <row r="96087" spans="2:2">
      <c r="B96087" s="1"/>
    </row>
    <row r="96088" spans="2:2">
      <c r="B96088" s="1"/>
    </row>
    <row r="96089" spans="2:2">
      <c r="B96089" s="1"/>
    </row>
    <row r="96090" spans="2:2">
      <c r="B96090" s="1"/>
    </row>
    <row r="96091" spans="2:2">
      <c r="B96091" s="1"/>
    </row>
    <row r="96092" spans="2:2">
      <c r="B96092" s="1"/>
    </row>
    <row r="96093" spans="2:2">
      <c r="B96093" s="1"/>
    </row>
    <row r="96094" spans="2:2">
      <c r="B96094" s="1"/>
    </row>
    <row r="96095" spans="2:2">
      <c r="B96095" s="1"/>
    </row>
    <row r="96096" spans="2:2">
      <c r="B96096" s="1"/>
    </row>
    <row r="96097" spans="2:2">
      <c r="B96097" s="1"/>
    </row>
    <row r="96098" spans="2:2">
      <c r="B96098" s="1"/>
    </row>
    <row r="96099" spans="2:2">
      <c r="B96099" s="1"/>
    </row>
    <row r="96100" spans="2:2">
      <c r="B96100" s="1"/>
    </row>
    <row r="96101" spans="2:2">
      <c r="B96101" s="1"/>
    </row>
    <row r="96102" spans="2:2">
      <c r="B96102" s="1"/>
    </row>
    <row r="96103" spans="2:2">
      <c r="B96103" s="1"/>
    </row>
    <row r="96104" spans="2:2">
      <c r="B96104" s="1"/>
    </row>
    <row r="96105" spans="2:2">
      <c r="B96105" s="1"/>
    </row>
    <row r="96106" spans="2:2">
      <c r="B96106" s="1"/>
    </row>
    <row r="96107" spans="2:2">
      <c r="B96107" s="1"/>
    </row>
    <row r="96108" spans="2:2">
      <c r="B96108" s="1"/>
    </row>
    <row r="96109" spans="2:2">
      <c r="B96109" s="1"/>
    </row>
    <row r="96110" spans="2:2">
      <c r="B96110" s="1"/>
    </row>
    <row r="96111" spans="2:2">
      <c r="B96111" s="1"/>
    </row>
    <row r="96112" spans="2:2">
      <c r="B96112" s="1"/>
    </row>
    <row r="96113" spans="2:2">
      <c r="B96113" s="1"/>
    </row>
    <row r="96114" spans="2:2">
      <c r="B96114" s="1"/>
    </row>
    <row r="96115" spans="2:2">
      <c r="B96115" s="1"/>
    </row>
    <row r="96116" spans="2:2">
      <c r="B96116" s="1"/>
    </row>
    <row r="96117" spans="2:2">
      <c r="B96117" s="1"/>
    </row>
    <row r="96118" spans="2:2">
      <c r="B96118" s="1"/>
    </row>
    <row r="96119" spans="2:2">
      <c r="B96119" s="1"/>
    </row>
    <row r="96120" spans="2:2">
      <c r="B96120" s="1"/>
    </row>
    <row r="96121" spans="2:2">
      <c r="B96121" s="1"/>
    </row>
    <row r="96122" spans="2:2">
      <c r="B96122" s="1"/>
    </row>
    <row r="96123" spans="2:2">
      <c r="B96123" s="1"/>
    </row>
    <row r="96124" spans="2:2">
      <c r="B96124" s="1"/>
    </row>
    <row r="96125" spans="2:2">
      <c r="B96125" s="1"/>
    </row>
    <row r="96126" spans="2:2">
      <c r="B96126" s="1"/>
    </row>
    <row r="96127" spans="2:2">
      <c r="B96127" s="1"/>
    </row>
    <row r="96128" spans="2:2">
      <c r="B96128" s="1"/>
    </row>
    <row r="96129" spans="2:2">
      <c r="B96129" s="1"/>
    </row>
    <row r="96130" spans="2:2">
      <c r="B96130" s="1"/>
    </row>
    <row r="96131" spans="2:2">
      <c r="B96131" s="1"/>
    </row>
    <row r="96132" spans="2:2">
      <c r="B96132" s="1"/>
    </row>
    <row r="96133" spans="2:2">
      <c r="B96133" s="1"/>
    </row>
    <row r="96134" spans="2:2">
      <c r="B96134" s="1"/>
    </row>
    <row r="96135" spans="2:2">
      <c r="B96135" s="1"/>
    </row>
    <row r="96136" spans="2:2">
      <c r="B96136" s="1"/>
    </row>
    <row r="96137" spans="2:2">
      <c r="B96137" s="1"/>
    </row>
    <row r="96138" spans="2:2">
      <c r="B96138" s="1"/>
    </row>
    <row r="96139" spans="2:2">
      <c r="B96139" s="1"/>
    </row>
    <row r="96140" spans="2:2">
      <c r="B96140" s="1"/>
    </row>
    <row r="96141" spans="2:2">
      <c r="B96141" s="1"/>
    </row>
    <row r="96142" spans="2:2">
      <c r="B96142" s="1"/>
    </row>
    <row r="96143" spans="2:2">
      <c r="B96143" s="1"/>
    </row>
    <row r="96144" spans="2:2">
      <c r="B96144" s="1"/>
    </row>
    <row r="96145" spans="2:2">
      <c r="B96145" s="1"/>
    </row>
    <row r="96146" spans="2:2">
      <c r="B96146" s="1"/>
    </row>
    <row r="96147" spans="2:2">
      <c r="B96147" s="1"/>
    </row>
    <row r="96148" spans="2:2">
      <c r="B96148" s="1"/>
    </row>
    <row r="96149" spans="2:2">
      <c r="B96149" s="1"/>
    </row>
    <row r="96150" spans="2:2">
      <c r="B96150" s="1"/>
    </row>
    <row r="96151" spans="2:2">
      <c r="B96151" s="1"/>
    </row>
    <row r="96152" spans="2:2">
      <c r="B96152" s="1"/>
    </row>
    <row r="96153" spans="2:2">
      <c r="B96153" s="1"/>
    </row>
    <row r="96154" spans="2:2">
      <c r="B96154" s="1"/>
    </row>
    <row r="96155" spans="2:2">
      <c r="B96155" s="1"/>
    </row>
    <row r="96156" spans="2:2">
      <c r="B96156" s="1"/>
    </row>
    <row r="96157" spans="2:2">
      <c r="B96157" s="1"/>
    </row>
    <row r="96158" spans="2:2">
      <c r="B96158" s="1"/>
    </row>
    <row r="96159" spans="2:2">
      <c r="B96159" s="1"/>
    </row>
    <row r="96160" spans="2:2">
      <c r="B96160" s="1"/>
    </row>
    <row r="96161" spans="2:2">
      <c r="B96161" s="1"/>
    </row>
    <row r="96162" spans="2:2">
      <c r="B96162" s="1"/>
    </row>
    <row r="96163" spans="2:2">
      <c r="B96163" s="1"/>
    </row>
    <row r="96164" spans="2:2">
      <c r="B96164" s="1"/>
    </row>
    <row r="96165" spans="2:2">
      <c r="B96165" s="1"/>
    </row>
    <row r="96166" spans="2:2">
      <c r="B96166" s="1"/>
    </row>
    <row r="96167" spans="2:2">
      <c r="B96167" s="1"/>
    </row>
    <row r="96168" spans="2:2">
      <c r="B96168" s="1"/>
    </row>
    <row r="96169" spans="2:2">
      <c r="B96169" s="1"/>
    </row>
    <row r="96170" spans="2:2">
      <c r="B96170" s="1"/>
    </row>
    <row r="96171" spans="2:2">
      <c r="B96171" s="1"/>
    </row>
    <row r="96172" spans="2:2">
      <c r="B96172" s="1"/>
    </row>
    <row r="96173" spans="2:2">
      <c r="B96173" s="1"/>
    </row>
    <row r="96174" spans="2:2">
      <c r="B96174" s="1"/>
    </row>
    <row r="96175" spans="2:2">
      <c r="B96175" s="1"/>
    </row>
    <row r="96176" spans="2:2">
      <c r="B96176" s="1"/>
    </row>
    <row r="96177" spans="2:2">
      <c r="B96177" s="1"/>
    </row>
    <row r="96178" spans="2:2">
      <c r="B96178" s="1"/>
    </row>
    <row r="96179" spans="2:2">
      <c r="B96179" s="1"/>
    </row>
    <row r="96180" spans="2:2">
      <c r="B96180" s="1"/>
    </row>
    <row r="96181" spans="2:2">
      <c r="B96181" s="1"/>
    </row>
    <row r="96182" spans="2:2">
      <c r="B96182" s="1"/>
    </row>
    <row r="96183" spans="2:2">
      <c r="B96183" s="1"/>
    </row>
    <row r="96184" spans="2:2">
      <c r="B96184" s="1"/>
    </row>
    <row r="96185" spans="2:2">
      <c r="B96185" s="1"/>
    </row>
    <row r="96186" spans="2:2">
      <c r="B96186" s="1"/>
    </row>
    <row r="96187" spans="2:2">
      <c r="B96187" s="1"/>
    </row>
    <row r="96188" spans="2:2">
      <c r="B96188" s="1"/>
    </row>
    <row r="96189" spans="2:2">
      <c r="B96189" s="1"/>
    </row>
    <row r="96190" spans="2:2">
      <c r="B96190" s="1"/>
    </row>
    <row r="96191" spans="2:2">
      <c r="B96191" s="1"/>
    </row>
    <row r="96192" spans="2:2">
      <c r="B96192" s="1"/>
    </row>
    <row r="96193" spans="2:2">
      <c r="B96193" s="1"/>
    </row>
    <row r="96194" spans="2:2">
      <c r="B96194" s="1"/>
    </row>
    <row r="96195" spans="2:2">
      <c r="B96195" s="1"/>
    </row>
    <row r="96196" spans="2:2">
      <c r="B96196" s="1"/>
    </row>
    <row r="96197" spans="2:2">
      <c r="B96197" s="1"/>
    </row>
    <row r="96198" spans="2:2">
      <c r="B96198" s="1"/>
    </row>
    <row r="96199" spans="2:2">
      <c r="B96199" s="1"/>
    </row>
    <row r="96200" spans="2:2">
      <c r="B96200" s="1"/>
    </row>
    <row r="96201" spans="2:2">
      <c r="B96201" s="1"/>
    </row>
    <row r="96202" spans="2:2">
      <c r="B96202" s="1"/>
    </row>
    <row r="96203" spans="2:2">
      <c r="B96203" s="1"/>
    </row>
    <row r="96204" spans="2:2">
      <c r="B96204" s="1"/>
    </row>
    <row r="96205" spans="2:2">
      <c r="B96205" s="1"/>
    </row>
    <row r="96206" spans="2:2">
      <c r="B96206" s="1"/>
    </row>
    <row r="96207" spans="2:2">
      <c r="B96207" s="1"/>
    </row>
    <row r="96208" spans="2:2">
      <c r="B96208" s="1"/>
    </row>
    <row r="96209" spans="2:2">
      <c r="B96209" s="1"/>
    </row>
    <row r="96210" spans="2:2">
      <c r="B96210" s="1"/>
    </row>
    <row r="96211" spans="2:2">
      <c r="B96211" s="1"/>
    </row>
    <row r="96212" spans="2:2">
      <c r="B96212" s="1"/>
    </row>
    <row r="96213" spans="2:2">
      <c r="B96213" s="1"/>
    </row>
    <row r="96214" spans="2:2">
      <c r="B96214" s="1"/>
    </row>
    <row r="96215" spans="2:2">
      <c r="B96215" s="1"/>
    </row>
    <row r="96216" spans="2:2">
      <c r="B96216" s="1"/>
    </row>
    <row r="96217" spans="2:2">
      <c r="B96217" s="1"/>
    </row>
    <row r="96218" spans="2:2">
      <c r="B96218" s="1"/>
    </row>
    <row r="96219" spans="2:2">
      <c r="B96219" s="1"/>
    </row>
    <row r="96220" spans="2:2">
      <c r="B96220" s="1"/>
    </row>
    <row r="96221" spans="2:2">
      <c r="B96221" s="1"/>
    </row>
    <row r="96222" spans="2:2">
      <c r="B96222" s="1"/>
    </row>
    <row r="96223" spans="2:2">
      <c r="B96223" s="1"/>
    </row>
    <row r="96224" spans="2:2">
      <c r="B96224" s="1"/>
    </row>
    <row r="96225" spans="2:2">
      <c r="B96225" s="1"/>
    </row>
    <row r="96226" spans="2:2">
      <c r="B96226" s="1"/>
    </row>
    <row r="96227" spans="2:2">
      <c r="B96227" s="1"/>
    </row>
    <row r="96228" spans="2:2">
      <c r="B96228" s="1"/>
    </row>
    <row r="96229" spans="2:2">
      <c r="B96229" s="1"/>
    </row>
    <row r="96230" spans="2:2">
      <c r="B96230" s="1"/>
    </row>
    <row r="96231" spans="2:2">
      <c r="B96231" s="1"/>
    </row>
    <row r="96232" spans="2:2">
      <c r="B96232" s="1"/>
    </row>
    <row r="96233" spans="2:2">
      <c r="B96233" s="1"/>
    </row>
    <row r="96234" spans="2:2">
      <c r="B96234" s="1"/>
    </row>
    <row r="96235" spans="2:2">
      <c r="B96235" s="1"/>
    </row>
    <row r="96236" spans="2:2">
      <c r="B96236" s="1"/>
    </row>
    <row r="96237" spans="2:2">
      <c r="B96237" s="1"/>
    </row>
    <row r="96238" spans="2:2">
      <c r="B96238" s="1"/>
    </row>
    <row r="96239" spans="2:2">
      <c r="B96239" s="1"/>
    </row>
    <row r="96240" spans="2:2">
      <c r="B96240" s="1"/>
    </row>
    <row r="96241" spans="2:2">
      <c r="B96241" s="1"/>
    </row>
    <row r="96242" spans="2:2">
      <c r="B96242" s="1"/>
    </row>
    <row r="96243" spans="2:2">
      <c r="B96243" s="1"/>
    </row>
    <row r="96244" spans="2:2">
      <c r="B96244" s="1"/>
    </row>
    <row r="96245" spans="2:2">
      <c r="B96245" s="1"/>
    </row>
    <row r="96246" spans="2:2">
      <c r="B96246" s="1"/>
    </row>
    <row r="96247" spans="2:2">
      <c r="B96247" s="1"/>
    </row>
    <row r="96248" spans="2:2">
      <c r="B96248" s="1"/>
    </row>
    <row r="96249" spans="2:2">
      <c r="B96249" s="1"/>
    </row>
    <row r="96250" spans="2:2">
      <c r="B96250" s="1"/>
    </row>
    <row r="96251" spans="2:2">
      <c r="B96251" s="1"/>
    </row>
    <row r="96252" spans="2:2">
      <c r="B96252" s="1"/>
    </row>
    <row r="96253" spans="2:2">
      <c r="B96253" s="1"/>
    </row>
    <row r="96254" spans="2:2">
      <c r="B96254" s="1"/>
    </row>
    <row r="96255" spans="2:2">
      <c r="B96255" s="1"/>
    </row>
    <row r="96256" spans="2:2">
      <c r="B96256" s="1"/>
    </row>
    <row r="96257" spans="2:2">
      <c r="B96257" s="1"/>
    </row>
    <row r="96258" spans="2:2">
      <c r="B96258" s="1"/>
    </row>
    <row r="96259" spans="2:2">
      <c r="B96259" s="1"/>
    </row>
    <row r="96260" spans="2:2">
      <c r="B96260" s="1"/>
    </row>
    <row r="96261" spans="2:2">
      <c r="B96261" s="1"/>
    </row>
    <row r="96262" spans="2:2">
      <c r="B96262" s="1"/>
    </row>
    <row r="96263" spans="2:2">
      <c r="B96263" s="1"/>
    </row>
    <row r="96264" spans="2:2">
      <c r="B96264" s="1"/>
    </row>
    <row r="96265" spans="2:2">
      <c r="B96265" s="1"/>
    </row>
    <row r="96266" spans="2:2">
      <c r="B96266" s="1"/>
    </row>
    <row r="96267" spans="2:2">
      <c r="B96267" s="1"/>
    </row>
    <row r="96268" spans="2:2">
      <c r="B96268" s="1"/>
    </row>
    <row r="96269" spans="2:2">
      <c r="B96269" s="1"/>
    </row>
    <row r="96270" spans="2:2">
      <c r="B96270" s="1"/>
    </row>
    <row r="96271" spans="2:2">
      <c r="B96271" s="1"/>
    </row>
    <row r="96272" spans="2:2">
      <c r="B96272" s="1"/>
    </row>
    <row r="96273" spans="2:2">
      <c r="B96273" s="1"/>
    </row>
    <row r="96274" spans="2:2">
      <c r="B96274" s="1"/>
    </row>
    <row r="96275" spans="2:2">
      <c r="B96275" s="1"/>
    </row>
    <row r="96276" spans="2:2">
      <c r="B96276" s="1"/>
    </row>
    <row r="96277" spans="2:2">
      <c r="B96277" s="1"/>
    </row>
    <row r="96278" spans="2:2">
      <c r="B96278" s="1"/>
    </row>
    <row r="96279" spans="2:2">
      <c r="B96279" s="1"/>
    </row>
    <row r="96280" spans="2:2">
      <c r="B96280" s="1"/>
    </row>
    <row r="96281" spans="2:2">
      <c r="B96281" s="1"/>
    </row>
    <row r="96282" spans="2:2">
      <c r="B96282" s="1"/>
    </row>
    <row r="96283" spans="2:2">
      <c r="B96283" s="1"/>
    </row>
    <row r="96284" spans="2:2">
      <c r="B96284" s="1"/>
    </row>
    <row r="96285" spans="2:2">
      <c r="B96285" s="1"/>
    </row>
    <row r="96286" spans="2:2">
      <c r="B96286" s="1"/>
    </row>
    <row r="96287" spans="2:2">
      <c r="B96287" s="1"/>
    </row>
    <row r="96288" spans="2:2">
      <c r="B96288" s="1"/>
    </row>
    <row r="96289" spans="2:2">
      <c r="B96289" s="1"/>
    </row>
    <row r="96290" spans="2:2">
      <c r="B96290" s="1"/>
    </row>
    <row r="96291" spans="2:2">
      <c r="B96291" s="1"/>
    </row>
    <row r="96292" spans="2:2">
      <c r="B96292" s="1"/>
    </row>
    <row r="96293" spans="2:2">
      <c r="B96293" s="1"/>
    </row>
    <row r="96294" spans="2:2">
      <c r="B96294" s="1"/>
    </row>
    <row r="96295" spans="2:2">
      <c r="B96295" s="1"/>
    </row>
    <row r="96296" spans="2:2">
      <c r="B96296" s="1"/>
    </row>
    <row r="96297" spans="2:2">
      <c r="B96297" s="1"/>
    </row>
    <row r="96298" spans="2:2">
      <c r="B96298" s="1"/>
    </row>
    <row r="96299" spans="2:2">
      <c r="B96299" s="1"/>
    </row>
    <row r="96300" spans="2:2">
      <c r="B96300" s="1"/>
    </row>
    <row r="96301" spans="2:2">
      <c r="B96301" s="1"/>
    </row>
    <row r="96302" spans="2:2">
      <c r="B96302" s="1"/>
    </row>
    <row r="96303" spans="2:2">
      <c r="B96303" s="1"/>
    </row>
    <row r="96304" spans="2:2">
      <c r="B96304" s="1"/>
    </row>
    <row r="96305" spans="2:2">
      <c r="B96305" s="1"/>
    </row>
    <row r="96306" spans="2:2">
      <c r="B96306" s="1"/>
    </row>
    <row r="96307" spans="2:2">
      <c r="B96307" s="1"/>
    </row>
    <row r="96308" spans="2:2">
      <c r="B96308" s="1"/>
    </row>
    <row r="96309" spans="2:2">
      <c r="B96309" s="1"/>
    </row>
    <row r="96310" spans="2:2">
      <c r="B96310" s="1"/>
    </row>
    <row r="96311" spans="2:2">
      <c r="B96311" s="1"/>
    </row>
    <row r="96312" spans="2:2">
      <c r="B96312" s="1"/>
    </row>
    <row r="96313" spans="2:2">
      <c r="B96313" s="1"/>
    </row>
    <row r="96314" spans="2:2">
      <c r="B96314" s="1"/>
    </row>
    <row r="96315" spans="2:2">
      <c r="B96315" s="1"/>
    </row>
    <row r="96316" spans="2:2">
      <c r="B96316" s="1"/>
    </row>
    <row r="96317" spans="2:2">
      <c r="B96317" s="1"/>
    </row>
    <row r="96318" spans="2:2">
      <c r="B96318" s="1"/>
    </row>
    <row r="96319" spans="2:2">
      <c r="B96319" s="1"/>
    </row>
    <row r="96320" spans="2:2">
      <c r="B96320" s="1"/>
    </row>
    <row r="96321" spans="2:2">
      <c r="B96321" s="1"/>
    </row>
    <row r="96322" spans="2:2">
      <c r="B96322" s="1"/>
    </row>
    <row r="96323" spans="2:2">
      <c r="B96323" s="1"/>
    </row>
    <row r="96324" spans="2:2">
      <c r="B96324" s="1"/>
    </row>
    <row r="96325" spans="2:2">
      <c r="B96325" s="1"/>
    </row>
    <row r="96326" spans="2:2">
      <c r="B96326" s="1"/>
    </row>
    <row r="96327" spans="2:2">
      <c r="B96327" s="1"/>
    </row>
    <row r="96328" spans="2:2">
      <c r="B96328" s="1"/>
    </row>
    <row r="96329" spans="2:2">
      <c r="B96329" s="1"/>
    </row>
    <row r="96330" spans="2:2">
      <c r="B96330" s="1"/>
    </row>
    <row r="96331" spans="2:2">
      <c r="B96331" s="1"/>
    </row>
    <row r="96332" spans="2:2">
      <c r="B96332" s="1"/>
    </row>
    <row r="96333" spans="2:2">
      <c r="B96333" s="1"/>
    </row>
    <row r="96334" spans="2:2">
      <c r="B96334" s="1"/>
    </row>
    <row r="96335" spans="2:2">
      <c r="B96335" s="1"/>
    </row>
    <row r="96336" spans="2:2">
      <c r="B96336" s="1"/>
    </row>
    <row r="96337" spans="2:2">
      <c r="B96337" s="1"/>
    </row>
    <row r="96338" spans="2:2">
      <c r="B96338" s="1"/>
    </row>
    <row r="96339" spans="2:2">
      <c r="B96339" s="1"/>
    </row>
    <row r="96340" spans="2:2">
      <c r="B96340" s="1"/>
    </row>
    <row r="96341" spans="2:2">
      <c r="B96341" s="1"/>
    </row>
    <row r="96342" spans="2:2">
      <c r="B96342" s="1"/>
    </row>
    <row r="96343" spans="2:2">
      <c r="B96343" s="1"/>
    </row>
    <row r="96344" spans="2:2">
      <c r="B96344" s="1"/>
    </row>
    <row r="96345" spans="2:2">
      <c r="B96345" s="1"/>
    </row>
    <row r="96346" spans="2:2">
      <c r="B96346" s="1"/>
    </row>
    <row r="96347" spans="2:2">
      <c r="B96347" s="1"/>
    </row>
    <row r="96348" spans="2:2">
      <c r="B96348" s="1"/>
    </row>
    <row r="96349" spans="2:2">
      <c r="B96349" s="1"/>
    </row>
    <row r="96350" spans="2:2">
      <c r="B96350" s="1"/>
    </row>
    <row r="96351" spans="2:2">
      <c r="B96351" s="1"/>
    </row>
    <row r="96352" spans="2:2">
      <c r="B96352" s="1"/>
    </row>
    <row r="96353" spans="2:2">
      <c r="B96353" s="1"/>
    </row>
    <row r="96354" spans="2:2">
      <c r="B96354" s="1"/>
    </row>
    <row r="96355" spans="2:2">
      <c r="B96355" s="1"/>
    </row>
    <row r="96356" spans="2:2">
      <c r="B96356" s="1"/>
    </row>
    <row r="96357" spans="2:2">
      <c r="B96357" s="1"/>
    </row>
    <row r="96358" spans="2:2">
      <c r="B96358" s="1"/>
    </row>
    <row r="96359" spans="2:2">
      <c r="B96359" s="1"/>
    </row>
    <row r="96360" spans="2:2">
      <c r="B96360" s="1"/>
    </row>
    <row r="96361" spans="2:2">
      <c r="B96361" s="1"/>
    </row>
    <row r="96362" spans="2:2">
      <c r="B96362" s="1"/>
    </row>
    <row r="96363" spans="2:2">
      <c r="B96363" s="1"/>
    </row>
    <row r="96364" spans="2:2">
      <c r="B96364" s="1"/>
    </row>
    <row r="96365" spans="2:2">
      <c r="B96365" s="1"/>
    </row>
    <row r="96366" spans="2:2">
      <c r="B96366" s="1"/>
    </row>
    <row r="96367" spans="2:2">
      <c r="B96367" s="1"/>
    </row>
    <row r="96368" spans="2:2">
      <c r="B96368" s="1"/>
    </row>
    <row r="96369" spans="2:2">
      <c r="B96369" s="1"/>
    </row>
    <row r="96370" spans="2:2">
      <c r="B96370" s="1"/>
    </row>
    <row r="96371" spans="2:2">
      <c r="B96371" s="1"/>
    </row>
    <row r="96372" spans="2:2">
      <c r="B96372" s="1"/>
    </row>
    <row r="96373" spans="2:2">
      <c r="B96373" s="1"/>
    </row>
    <row r="96374" spans="2:2">
      <c r="B96374" s="1"/>
    </row>
    <row r="96375" spans="2:2">
      <c r="B96375" s="1"/>
    </row>
    <row r="96376" spans="2:2">
      <c r="B96376" s="1"/>
    </row>
    <row r="96377" spans="2:2">
      <c r="B96377" s="1"/>
    </row>
    <row r="96378" spans="2:2">
      <c r="B96378" s="1"/>
    </row>
    <row r="96379" spans="2:2">
      <c r="B96379" s="1"/>
    </row>
    <row r="96380" spans="2:2">
      <c r="B96380" s="1"/>
    </row>
    <row r="96381" spans="2:2">
      <c r="B96381" s="1"/>
    </row>
    <row r="96382" spans="2:2">
      <c r="B96382" s="1"/>
    </row>
    <row r="96383" spans="2:2">
      <c r="B96383" s="1"/>
    </row>
    <row r="96384" spans="2:2">
      <c r="B96384" s="1"/>
    </row>
    <row r="96385" spans="2:2">
      <c r="B96385" s="1"/>
    </row>
    <row r="96386" spans="2:2">
      <c r="B96386" s="1"/>
    </row>
    <row r="96387" spans="2:2">
      <c r="B96387" s="1"/>
    </row>
    <row r="96388" spans="2:2">
      <c r="B96388" s="1"/>
    </row>
    <row r="96389" spans="2:2">
      <c r="B96389" s="1"/>
    </row>
    <row r="96390" spans="2:2">
      <c r="B96390" s="1"/>
    </row>
    <row r="96391" spans="2:2">
      <c r="B96391" s="1"/>
    </row>
    <row r="96392" spans="2:2">
      <c r="B96392" s="1"/>
    </row>
    <row r="96393" spans="2:2">
      <c r="B96393" s="1"/>
    </row>
    <row r="96394" spans="2:2">
      <c r="B96394" s="1"/>
    </row>
    <row r="96395" spans="2:2">
      <c r="B96395" s="1"/>
    </row>
    <row r="96396" spans="2:2">
      <c r="B96396" s="1"/>
    </row>
    <row r="96397" spans="2:2">
      <c r="B96397" s="1"/>
    </row>
    <row r="96398" spans="2:2">
      <c r="B96398" s="1"/>
    </row>
    <row r="96399" spans="2:2">
      <c r="B96399" s="1"/>
    </row>
    <row r="96400" spans="2:2">
      <c r="B96400" s="1"/>
    </row>
    <row r="96401" spans="2:2">
      <c r="B96401" s="1"/>
    </row>
    <row r="96402" spans="2:2">
      <c r="B96402" s="1"/>
    </row>
    <row r="96403" spans="2:2">
      <c r="B96403" s="1"/>
    </row>
    <row r="96404" spans="2:2">
      <c r="B96404" s="1"/>
    </row>
    <row r="96405" spans="2:2">
      <c r="B96405" s="1"/>
    </row>
    <row r="96406" spans="2:2">
      <c r="B96406" s="1"/>
    </row>
    <row r="96407" spans="2:2">
      <c r="B96407" s="1"/>
    </row>
    <row r="96408" spans="2:2">
      <c r="B96408" s="1"/>
    </row>
    <row r="96409" spans="2:2">
      <c r="B96409" s="1"/>
    </row>
    <row r="96410" spans="2:2">
      <c r="B96410" s="1"/>
    </row>
    <row r="96411" spans="2:2">
      <c r="B96411" s="1"/>
    </row>
    <row r="96412" spans="2:2">
      <c r="B96412" s="1"/>
    </row>
    <row r="96413" spans="2:2">
      <c r="B96413" s="1"/>
    </row>
    <row r="96414" spans="2:2">
      <c r="B96414" s="1"/>
    </row>
    <row r="96415" spans="2:2">
      <c r="B96415" s="1"/>
    </row>
    <row r="96416" spans="2:2">
      <c r="B96416" s="1"/>
    </row>
    <row r="96417" spans="2:2">
      <c r="B96417" s="1"/>
    </row>
    <row r="96418" spans="2:2">
      <c r="B96418" s="1"/>
    </row>
    <row r="96419" spans="2:2">
      <c r="B96419" s="1"/>
    </row>
    <row r="96420" spans="2:2">
      <c r="B96420" s="1"/>
    </row>
    <row r="96421" spans="2:2">
      <c r="B96421" s="1"/>
    </row>
    <row r="96422" spans="2:2">
      <c r="B96422" s="1"/>
    </row>
    <row r="96423" spans="2:2">
      <c r="B96423" s="1"/>
    </row>
    <row r="96424" spans="2:2">
      <c r="B96424" s="1"/>
    </row>
    <row r="96425" spans="2:2">
      <c r="B96425" s="1"/>
    </row>
    <row r="96426" spans="2:2">
      <c r="B96426" s="1"/>
    </row>
    <row r="96427" spans="2:2">
      <c r="B96427" s="1"/>
    </row>
    <row r="96428" spans="2:2">
      <c r="B96428" s="1"/>
    </row>
    <row r="96429" spans="2:2">
      <c r="B96429" s="1"/>
    </row>
    <row r="96430" spans="2:2">
      <c r="B96430" s="1"/>
    </row>
    <row r="96431" spans="2:2">
      <c r="B96431" s="1"/>
    </row>
    <row r="96432" spans="2:2">
      <c r="B96432" s="1"/>
    </row>
    <row r="96433" spans="2:2">
      <c r="B96433" s="1"/>
    </row>
    <row r="96434" spans="2:2">
      <c r="B96434" s="1"/>
    </row>
    <row r="96435" spans="2:2">
      <c r="B96435" s="1"/>
    </row>
    <row r="96436" spans="2:2">
      <c r="B96436" s="1"/>
    </row>
    <row r="96437" spans="2:2">
      <c r="B96437" s="1"/>
    </row>
    <row r="96438" spans="2:2">
      <c r="B96438" s="1"/>
    </row>
    <row r="96439" spans="2:2">
      <c r="B96439" s="1"/>
    </row>
    <row r="96440" spans="2:2">
      <c r="B96440" s="1"/>
    </row>
    <row r="96441" spans="2:2">
      <c r="B96441" s="1"/>
    </row>
    <row r="96442" spans="2:2">
      <c r="B96442" s="1"/>
    </row>
    <row r="96443" spans="2:2">
      <c r="B96443" s="1"/>
    </row>
    <row r="96444" spans="2:2">
      <c r="B96444" s="1"/>
    </row>
    <row r="96445" spans="2:2">
      <c r="B96445" s="1"/>
    </row>
    <row r="96446" spans="2:2">
      <c r="B96446" s="1"/>
    </row>
    <row r="96447" spans="2:2">
      <c r="B96447" s="1"/>
    </row>
    <row r="96448" spans="2:2">
      <c r="B96448" s="1"/>
    </row>
    <row r="96449" spans="2:2">
      <c r="B96449" s="1"/>
    </row>
    <row r="96450" spans="2:2">
      <c r="B96450" s="1"/>
    </row>
    <row r="96451" spans="2:2">
      <c r="B96451" s="1"/>
    </row>
    <row r="96452" spans="2:2">
      <c r="B96452" s="1"/>
    </row>
    <row r="96453" spans="2:2">
      <c r="B96453" s="1"/>
    </row>
    <row r="96454" spans="2:2">
      <c r="B96454" s="1"/>
    </row>
    <row r="96455" spans="2:2">
      <c r="B96455" s="1"/>
    </row>
    <row r="96456" spans="2:2">
      <c r="B96456" s="1"/>
    </row>
    <row r="96457" spans="2:2">
      <c r="B96457" s="1"/>
    </row>
    <row r="96458" spans="2:2">
      <c r="B96458" s="1"/>
    </row>
    <row r="96459" spans="2:2">
      <c r="B96459" s="1"/>
    </row>
    <row r="96460" spans="2:2">
      <c r="B96460" s="1"/>
    </row>
    <row r="96461" spans="2:2">
      <c r="B96461" s="1"/>
    </row>
    <row r="96462" spans="2:2">
      <c r="B96462" s="1"/>
    </row>
    <row r="96463" spans="2:2">
      <c r="B96463" s="1"/>
    </row>
    <row r="96464" spans="2:2">
      <c r="B96464" s="1"/>
    </row>
    <row r="96465" spans="2:2">
      <c r="B96465" s="1"/>
    </row>
    <row r="96466" spans="2:2">
      <c r="B96466" s="1"/>
    </row>
    <row r="96467" spans="2:2">
      <c r="B96467" s="1"/>
    </row>
    <row r="96468" spans="2:2">
      <c r="B96468" s="1"/>
    </row>
    <row r="96469" spans="2:2">
      <c r="B96469" s="1"/>
    </row>
    <row r="96470" spans="2:2">
      <c r="B96470" s="1"/>
    </row>
    <row r="96471" spans="2:2">
      <c r="B96471" s="1"/>
    </row>
    <row r="96472" spans="2:2">
      <c r="B96472" s="1"/>
    </row>
    <row r="96473" spans="2:2">
      <c r="B96473" s="1"/>
    </row>
    <row r="96474" spans="2:2">
      <c r="B96474" s="1"/>
    </row>
    <row r="96475" spans="2:2">
      <c r="B96475" s="1"/>
    </row>
    <row r="96476" spans="2:2">
      <c r="B96476" s="1"/>
    </row>
    <row r="96477" spans="2:2">
      <c r="B96477" s="1"/>
    </row>
    <row r="96478" spans="2:2">
      <c r="B96478" s="1"/>
    </row>
    <row r="96479" spans="2:2">
      <c r="B96479" s="1"/>
    </row>
    <row r="96480" spans="2:2">
      <c r="B96480" s="1"/>
    </row>
    <row r="96481" spans="2:2">
      <c r="B96481" s="1"/>
    </row>
    <row r="96482" spans="2:2">
      <c r="B96482" s="1"/>
    </row>
    <row r="96483" spans="2:2">
      <c r="B96483" s="1"/>
    </row>
    <row r="96484" spans="2:2">
      <c r="B96484" s="1"/>
    </row>
    <row r="96485" spans="2:2">
      <c r="B96485" s="1"/>
    </row>
    <row r="96486" spans="2:2">
      <c r="B96486" s="1"/>
    </row>
    <row r="96487" spans="2:2">
      <c r="B96487" s="1"/>
    </row>
    <row r="96488" spans="2:2">
      <c r="B96488" s="1"/>
    </row>
    <row r="96489" spans="2:2">
      <c r="B96489" s="1"/>
    </row>
    <row r="96490" spans="2:2">
      <c r="B96490" s="1"/>
    </row>
    <row r="96491" spans="2:2">
      <c r="B96491" s="1"/>
    </row>
    <row r="96492" spans="2:2">
      <c r="B96492" s="1"/>
    </row>
    <row r="96493" spans="2:2">
      <c r="B96493" s="1"/>
    </row>
    <row r="96494" spans="2:2">
      <c r="B96494" s="1"/>
    </row>
    <row r="96495" spans="2:2">
      <c r="B96495" s="1"/>
    </row>
    <row r="96496" spans="2:2">
      <c r="B96496" s="1"/>
    </row>
    <row r="96497" spans="2:2">
      <c r="B96497" s="1"/>
    </row>
    <row r="96498" spans="2:2">
      <c r="B96498" s="1"/>
    </row>
    <row r="96499" spans="2:2">
      <c r="B96499" s="1"/>
    </row>
    <row r="96500" spans="2:2">
      <c r="B96500" s="1"/>
    </row>
    <row r="96501" spans="2:2">
      <c r="B96501" s="1"/>
    </row>
    <row r="96502" spans="2:2">
      <c r="B96502" s="1"/>
    </row>
    <row r="96503" spans="2:2">
      <c r="B96503" s="1"/>
    </row>
    <row r="96504" spans="2:2">
      <c r="B96504" s="1"/>
    </row>
    <row r="96505" spans="2:2">
      <c r="B96505" s="1"/>
    </row>
    <row r="96506" spans="2:2">
      <c r="B96506" s="1"/>
    </row>
    <row r="96507" spans="2:2">
      <c r="B96507" s="1"/>
    </row>
    <row r="96508" spans="2:2">
      <c r="B96508" s="1"/>
    </row>
    <row r="96509" spans="2:2">
      <c r="B96509" s="1"/>
    </row>
    <row r="96510" spans="2:2">
      <c r="B96510" s="1"/>
    </row>
    <row r="96511" spans="2:2">
      <c r="B96511" s="1"/>
    </row>
    <row r="96512" spans="2:2">
      <c r="B96512" s="1"/>
    </row>
    <row r="96513" spans="2:2">
      <c r="B96513" s="1"/>
    </row>
    <row r="96514" spans="2:2">
      <c r="B96514" s="1"/>
    </row>
    <row r="96515" spans="2:2">
      <c r="B96515" s="1"/>
    </row>
    <row r="96516" spans="2:2">
      <c r="B96516" s="1"/>
    </row>
    <row r="96517" spans="2:2">
      <c r="B96517" s="1"/>
    </row>
    <row r="96518" spans="2:2">
      <c r="B96518" s="1"/>
    </row>
    <row r="96519" spans="2:2">
      <c r="B96519" s="1"/>
    </row>
    <row r="96520" spans="2:2">
      <c r="B96520" s="1"/>
    </row>
    <row r="96521" spans="2:2">
      <c r="B96521" s="1"/>
    </row>
    <row r="96522" spans="2:2">
      <c r="B96522" s="1"/>
    </row>
    <row r="96523" spans="2:2">
      <c r="B96523" s="1"/>
    </row>
    <row r="96524" spans="2:2">
      <c r="B96524" s="1"/>
    </row>
    <row r="96525" spans="2:2">
      <c r="B96525" s="1"/>
    </row>
    <row r="96526" spans="2:2">
      <c r="B96526" s="1"/>
    </row>
    <row r="96527" spans="2:2">
      <c r="B96527" s="1"/>
    </row>
    <row r="96528" spans="2:2">
      <c r="B96528" s="1"/>
    </row>
    <row r="96529" spans="2:2">
      <c r="B96529" s="1"/>
    </row>
    <row r="96530" spans="2:2">
      <c r="B96530" s="1"/>
    </row>
    <row r="96531" spans="2:2">
      <c r="B96531" s="1"/>
    </row>
    <row r="96532" spans="2:2">
      <c r="B96532" s="1"/>
    </row>
    <row r="96533" spans="2:2">
      <c r="B96533" s="1"/>
    </row>
    <row r="96534" spans="2:2">
      <c r="B96534" s="1"/>
    </row>
    <row r="96535" spans="2:2">
      <c r="B96535" s="1"/>
    </row>
    <row r="96536" spans="2:2">
      <c r="B96536" s="1"/>
    </row>
    <row r="96537" spans="2:2">
      <c r="B96537" s="1"/>
    </row>
    <row r="96538" spans="2:2">
      <c r="B96538" s="1"/>
    </row>
    <row r="96539" spans="2:2">
      <c r="B96539" s="1"/>
    </row>
    <row r="96540" spans="2:2">
      <c r="B96540" s="1"/>
    </row>
    <row r="96541" spans="2:2">
      <c r="B96541" s="1"/>
    </row>
    <row r="96542" spans="2:2">
      <c r="B96542" s="1"/>
    </row>
    <row r="96543" spans="2:2">
      <c r="B96543" s="1"/>
    </row>
    <row r="96544" spans="2:2">
      <c r="B96544" s="1"/>
    </row>
    <row r="96545" spans="2:2">
      <c r="B96545" s="1"/>
    </row>
    <row r="96546" spans="2:2">
      <c r="B96546" s="1"/>
    </row>
    <row r="96547" spans="2:2">
      <c r="B96547" s="1"/>
    </row>
    <row r="96548" spans="2:2">
      <c r="B96548" s="1"/>
    </row>
    <row r="96549" spans="2:2">
      <c r="B96549" s="1"/>
    </row>
    <row r="96550" spans="2:2">
      <c r="B96550" s="1"/>
    </row>
    <row r="96551" spans="2:2">
      <c r="B96551" s="1"/>
    </row>
    <row r="96552" spans="2:2">
      <c r="B96552" s="1"/>
    </row>
    <row r="96553" spans="2:2">
      <c r="B96553" s="1"/>
    </row>
    <row r="96554" spans="2:2">
      <c r="B96554" s="1"/>
    </row>
    <row r="96555" spans="2:2">
      <c r="B96555" s="1"/>
    </row>
    <row r="96556" spans="2:2">
      <c r="B96556" s="1"/>
    </row>
    <row r="96557" spans="2:2">
      <c r="B96557" s="1"/>
    </row>
    <row r="96558" spans="2:2">
      <c r="B96558" s="1"/>
    </row>
    <row r="96559" spans="2:2">
      <c r="B96559" s="1"/>
    </row>
    <row r="96560" spans="2:2">
      <c r="B96560" s="1"/>
    </row>
    <row r="96561" spans="2:2">
      <c r="B96561" s="1"/>
    </row>
    <row r="96562" spans="2:2">
      <c r="B96562" s="1"/>
    </row>
    <row r="96563" spans="2:2">
      <c r="B96563" s="1"/>
    </row>
    <row r="96564" spans="2:2">
      <c r="B96564" s="1"/>
    </row>
    <row r="96565" spans="2:2">
      <c r="B96565" s="1"/>
    </row>
    <row r="96566" spans="2:2">
      <c r="B96566" s="1"/>
    </row>
    <row r="96567" spans="2:2">
      <c r="B96567" s="1"/>
    </row>
    <row r="96568" spans="2:2">
      <c r="B96568" s="1"/>
    </row>
    <row r="96569" spans="2:2">
      <c r="B96569" s="1"/>
    </row>
    <row r="96570" spans="2:2">
      <c r="B96570" s="1"/>
    </row>
    <row r="96571" spans="2:2">
      <c r="B96571" s="1"/>
    </row>
    <row r="96572" spans="2:2">
      <c r="B96572" s="1"/>
    </row>
    <row r="96573" spans="2:2">
      <c r="B96573" s="1"/>
    </row>
    <row r="96574" spans="2:2">
      <c r="B96574" s="1"/>
    </row>
    <row r="96575" spans="2:2">
      <c r="B96575" s="1"/>
    </row>
    <row r="96576" spans="2:2">
      <c r="B96576" s="1"/>
    </row>
    <row r="96577" spans="2:2">
      <c r="B96577" s="1"/>
    </row>
    <row r="96578" spans="2:2">
      <c r="B96578" s="1"/>
    </row>
    <row r="96579" spans="2:2">
      <c r="B96579" s="1"/>
    </row>
    <row r="96580" spans="2:2">
      <c r="B96580" s="1"/>
    </row>
    <row r="96581" spans="2:2">
      <c r="B96581" s="1"/>
    </row>
    <row r="96582" spans="2:2">
      <c r="B96582" s="1"/>
    </row>
    <row r="96583" spans="2:2">
      <c r="B96583" s="1"/>
    </row>
    <row r="96584" spans="2:2">
      <c r="B96584" s="1"/>
    </row>
    <row r="96585" spans="2:2">
      <c r="B96585" s="1"/>
    </row>
    <row r="96586" spans="2:2">
      <c r="B96586" s="1"/>
    </row>
    <row r="96587" spans="2:2">
      <c r="B96587" s="1"/>
    </row>
    <row r="96588" spans="2:2">
      <c r="B96588" s="1"/>
    </row>
    <row r="96589" spans="2:2">
      <c r="B96589" s="1"/>
    </row>
    <row r="96590" spans="2:2">
      <c r="B96590" s="1"/>
    </row>
    <row r="96591" spans="2:2">
      <c r="B96591" s="1"/>
    </row>
    <row r="96592" spans="2:2">
      <c r="B96592" s="1"/>
    </row>
    <row r="96593" spans="2:2">
      <c r="B96593" s="1"/>
    </row>
    <row r="96594" spans="2:2">
      <c r="B96594" s="1"/>
    </row>
    <row r="96595" spans="2:2">
      <c r="B96595" s="1"/>
    </row>
    <row r="96596" spans="2:2">
      <c r="B96596" s="1"/>
    </row>
    <row r="96597" spans="2:2">
      <c r="B96597" s="1"/>
    </row>
    <row r="96598" spans="2:2">
      <c r="B96598" s="1"/>
    </row>
    <row r="96599" spans="2:2">
      <c r="B96599" s="1"/>
    </row>
    <row r="96600" spans="2:2">
      <c r="B96600" s="1"/>
    </row>
    <row r="96601" spans="2:2">
      <c r="B96601" s="1"/>
    </row>
    <row r="96602" spans="2:2">
      <c r="B96602" s="1"/>
    </row>
    <row r="96603" spans="2:2">
      <c r="B96603" s="1"/>
    </row>
    <row r="96604" spans="2:2">
      <c r="B96604" s="1"/>
    </row>
    <row r="96605" spans="2:2">
      <c r="B96605" s="1"/>
    </row>
    <row r="96606" spans="2:2">
      <c r="B96606" s="1"/>
    </row>
    <row r="96607" spans="2:2">
      <c r="B96607" s="1"/>
    </row>
    <row r="96608" spans="2:2">
      <c r="B96608" s="1"/>
    </row>
    <row r="96609" spans="2:2">
      <c r="B96609" s="1"/>
    </row>
    <row r="96610" spans="2:2">
      <c r="B96610" s="1"/>
    </row>
    <row r="96611" spans="2:2">
      <c r="B96611" s="1"/>
    </row>
    <row r="96612" spans="2:2">
      <c r="B96612" s="1"/>
    </row>
    <row r="96613" spans="2:2">
      <c r="B96613" s="1"/>
    </row>
    <row r="96614" spans="2:2">
      <c r="B96614" s="1"/>
    </row>
    <row r="96615" spans="2:2">
      <c r="B96615" s="1"/>
    </row>
    <row r="96616" spans="2:2">
      <c r="B96616" s="1"/>
    </row>
    <row r="96617" spans="2:2">
      <c r="B96617" s="1"/>
    </row>
    <row r="96618" spans="2:2">
      <c r="B96618" s="1"/>
    </row>
    <row r="96619" spans="2:2">
      <c r="B96619" s="1"/>
    </row>
    <row r="96620" spans="2:2">
      <c r="B96620" s="1"/>
    </row>
    <row r="96621" spans="2:2">
      <c r="B96621" s="1"/>
    </row>
    <row r="96622" spans="2:2">
      <c r="B96622" s="1"/>
    </row>
    <row r="96623" spans="2:2">
      <c r="B96623" s="1"/>
    </row>
    <row r="96624" spans="2:2">
      <c r="B96624" s="1"/>
    </row>
    <row r="96625" spans="2:2">
      <c r="B96625" s="1"/>
    </row>
    <row r="96626" spans="2:2">
      <c r="B96626" s="1"/>
    </row>
    <row r="96627" spans="2:2">
      <c r="B96627" s="1"/>
    </row>
    <row r="96628" spans="2:2">
      <c r="B96628" s="1"/>
    </row>
    <row r="96629" spans="2:2">
      <c r="B96629" s="1"/>
    </row>
    <row r="96630" spans="2:2">
      <c r="B96630" s="1"/>
    </row>
    <row r="96631" spans="2:2">
      <c r="B96631" s="1"/>
    </row>
    <row r="96632" spans="2:2">
      <c r="B96632" s="1"/>
    </row>
    <row r="96633" spans="2:2">
      <c r="B96633" s="1"/>
    </row>
    <row r="96634" spans="2:2">
      <c r="B96634" s="1"/>
    </row>
    <row r="96635" spans="2:2">
      <c r="B96635" s="1"/>
    </row>
    <row r="96636" spans="2:2">
      <c r="B96636" s="1"/>
    </row>
    <row r="96637" spans="2:2">
      <c r="B96637" s="1"/>
    </row>
    <row r="96638" spans="2:2">
      <c r="B96638" s="1"/>
    </row>
    <row r="96639" spans="2:2">
      <c r="B96639" s="1"/>
    </row>
    <row r="96640" spans="2:2">
      <c r="B96640" s="1"/>
    </row>
    <row r="96641" spans="2:2">
      <c r="B96641" s="1"/>
    </row>
    <row r="96642" spans="2:2">
      <c r="B96642" s="1"/>
    </row>
    <row r="96643" spans="2:2">
      <c r="B96643" s="1"/>
    </row>
    <row r="96644" spans="2:2">
      <c r="B96644" s="1"/>
    </row>
    <row r="96645" spans="2:2">
      <c r="B96645" s="1"/>
    </row>
    <row r="96646" spans="2:2">
      <c r="B96646" s="1"/>
    </row>
    <row r="96647" spans="2:2">
      <c r="B96647" s="1"/>
    </row>
    <row r="96648" spans="2:2">
      <c r="B96648" s="1"/>
    </row>
    <row r="96649" spans="2:2">
      <c r="B96649" s="1"/>
    </row>
    <row r="96650" spans="2:2">
      <c r="B96650" s="1"/>
    </row>
    <row r="96651" spans="2:2">
      <c r="B96651" s="1"/>
    </row>
    <row r="96652" spans="2:2">
      <c r="B96652" s="1"/>
    </row>
    <row r="96653" spans="2:2">
      <c r="B96653" s="1"/>
    </row>
    <row r="96654" spans="2:2">
      <c r="B96654" s="1"/>
    </row>
    <row r="96655" spans="2:2">
      <c r="B96655" s="1"/>
    </row>
    <row r="96656" spans="2:2">
      <c r="B96656" s="1"/>
    </row>
    <row r="96657" spans="2:2">
      <c r="B96657" s="1"/>
    </row>
    <row r="96658" spans="2:2">
      <c r="B96658" s="1"/>
    </row>
    <row r="96659" spans="2:2">
      <c r="B96659" s="1"/>
    </row>
    <row r="96660" spans="2:2">
      <c r="B96660" s="1"/>
    </row>
    <row r="96661" spans="2:2">
      <c r="B96661" s="1"/>
    </row>
    <row r="96662" spans="2:2">
      <c r="B96662" s="1"/>
    </row>
    <row r="96663" spans="2:2">
      <c r="B96663" s="1"/>
    </row>
    <row r="96664" spans="2:2">
      <c r="B96664" s="1"/>
    </row>
    <row r="96665" spans="2:2">
      <c r="B96665" s="1"/>
    </row>
    <row r="96666" spans="2:2">
      <c r="B96666" s="1"/>
    </row>
    <row r="96667" spans="2:2">
      <c r="B96667" s="1"/>
    </row>
    <row r="96668" spans="2:2">
      <c r="B96668" s="1"/>
    </row>
    <row r="96669" spans="2:2">
      <c r="B96669" s="1"/>
    </row>
    <row r="96670" spans="2:2">
      <c r="B96670" s="1"/>
    </row>
    <row r="96671" spans="2:2">
      <c r="B96671" s="1"/>
    </row>
    <row r="96672" spans="2:2">
      <c r="B96672" s="1"/>
    </row>
    <row r="96673" spans="2:2">
      <c r="B96673" s="1"/>
    </row>
    <row r="96674" spans="2:2">
      <c r="B96674" s="1"/>
    </row>
    <row r="96675" spans="2:2">
      <c r="B96675" s="1"/>
    </row>
    <row r="96676" spans="2:2">
      <c r="B96676" s="1"/>
    </row>
    <row r="96677" spans="2:2">
      <c r="B96677" s="1"/>
    </row>
    <row r="96678" spans="2:2">
      <c r="B96678" s="1"/>
    </row>
    <row r="96679" spans="2:2">
      <c r="B96679" s="1"/>
    </row>
    <row r="96680" spans="2:2">
      <c r="B96680" s="1"/>
    </row>
    <row r="96681" spans="2:2">
      <c r="B96681" s="1"/>
    </row>
    <row r="96682" spans="2:2">
      <c r="B96682" s="1"/>
    </row>
    <row r="96683" spans="2:2">
      <c r="B96683" s="1"/>
    </row>
    <row r="96684" spans="2:2">
      <c r="B96684" s="1"/>
    </row>
    <row r="96685" spans="2:2">
      <c r="B96685" s="1"/>
    </row>
    <row r="96686" spans="2:2">
      <c r="B96686" s="1"/>
    </row>
    <row r="96687" spans="2:2">
      <c r="B96687" s="1"/>
    </row>
    <row r="96688" spans="2:2">
      <c r="B96688" s="1"/>
    </row>
    <row r="96689" spans="2:2">
      <c r="B96689" s="1"/>
    </row>
    <row r="96690" spans="2:2">
      <c r="B96690" s="1"/>
    </row>
    <row r="96691" spans="2:2">
      <c r="B96691" s="1"/>
    </row>
    <row r="96692" spans="2:2">
      <c r="B96692" s="1"/>
    </row>
    <row r="96693" spans="2:2">
      <c r="B96693" s="1"/>
    </row>
    <row r="96694" spans="2:2">
      <c r="B96694" s="1"/>
    </row>
    <row r="96695" spans="2:2">
      <c r="B96695" s="1"/>
    </row>
    <row r="96696" spans="2:2">
      <c r="B96696" s="1"/>
    </row>
    <row r="96697" spans="2:2">
      <c r="B96697" s="1"/>
    </row>
    <row r="96698" spans="2:2">
      <c r="B96698" s="1"/>
    </row>
    <row r="96699" spans="2:2">
      <c r="B96699" s="1"/>
    </row>
    <row r="96700" spans="2:2">
      <c r="B96700" s="1"/>
    </row>
    <row r="96701" spans="2:2">
      <c r="B96701" s="1"/>
    </row>
    <row r="96702" spans="2:2">
      <c r="B96702" s="1"/>
    </row>
    <row r="96703" spans="2:2">
      <c r="B96703" s="1"/>
    </row>
    <row r="96704" spans="2:2">
      <c r="B96704" s="1"/>
    </row>
    <row r="96705" spans="2:2">
      <c r="B96705" s="1"/>
    </row>
    <row r="96706" spans="2:2">
      <c r="B96706" s="1"/>
    </row>
    <row r="96707" spans="2:2">
      <c r="B96707" s="1"/>
    </row>
    <row r="96708" spans="2:2">
      <c r="B96708" s="1"/>
    </row>
    <row r="96709" spans="2:2">
      <c r="B96709" s="1"/>
    </row>
    <row r="96710" spans="2:2">
      <c r="B96710" s="1"/>
    </row>
    <row r="96711" spans="2:2">
      <c r="B96711" s="1"/>
    </row>
    <row r="96712" spans="2:2">
      <c r="B96712" s="1"/>
    </row>
    <row r="96713" spans="2:2">
      <c r="B96713" s="1"/>
    </row>
    <row r="96714" spans="2:2">
      <c r="B96714" s="1"/>
    </row>
    <row r="96715" spans="2:2">
      <c r="B96715" s="1"/>
    </row>
    <row r="96716" spans="2:2">
      <c r="B96716" s="1"/>
    </row>
    <row r="96717" spans="2:2">
      <c r="B96717" s="1"/>
    </row>
    <row r="96718" spans="2:2">
      <c r="B96718" s="1"/>
    </row>
    <row r="96719" spans="2:2">
      <c r="B96719" s="1"/>
    </row>
    <row r="96720" spans="2:2">
      <c r="B96720" s="1"/>
    </row>
    <row r="96721" spans="2:2">
      <c r="B96721" s="1"/>
    </row>
    <row r="96722" spans="2:2">
      <c r="B96722" s="1"/>
    </row>
    <row r="96723" spans="2:2">
      <c r="B96723" s="1"/>
    </row>
    <row r="96724" spans="2:2">
      <c r="B96724" s="1"/>
    </row>
    <row r="96725" spans="2:2">
      <c r="B96725" s="1"/>
    </row>
    <row r="96726" spans="2:2">
      <c r="B96726" s="1"/>
    </row>
    <row r="96727" spans="2:2">
      <c r="B96727" s="1"/>
    </row>
    <row r="96728" spans="2:2">
      <c r="B96728" s="1"/>
    </row>
    <row r="96729" spans="2:2">
      <c r="B96729" s="1"/>
    </row>
    <row r="96730" spans="2:2">
      <c r="B96730" s="1"/>
    </row>
    <row r="96731" spans="2:2">
      <c r="B96731" s="1"/>
    </row>
    <row r="96732" spans="2:2">
      <c r="B96732" s="1"/>
    </row>
    <row r="96733" spans="2:2">
      <c r="B96733" s="1"/>
    </row>
    <row r="96734" spans="2:2">
      <c r="B96734" s="1"/>
    </row>
    <row r="96735" spans="2:2">
      <c r="B96735" s="1"/>
    </row>
    <row r="96736" spans="2:2">
      <c r="B96736" s="1"/>
    </row>
    <row r="96737" spans="2:2">
      <c r="B96737" s="1"/>
    </row>
    <row r="96738" spans="2:2">
      <c r="B96738" s="1"/>
    </row>
    <row r="96739" spans="2:2">
      <c r="B96739" s="1"/>
    </row>
    <row r="96740" spans="2:2">
      <c r="B96740" s="1"/>
    </row>
    <row r="96741" spans="2:2">
      <c r="B96741" s="1"/>
    </row>
    <row r="96742" spans="2:2">
      <c r="B96742" s="1"/>
    </row>
    <row r="96743" spans="2:2">
      <c r="B96743" s="1"/>
    </row>
    <row r="96744" spans="2:2">
      <c r="B96744" s="1"/>
    </row>
    <row r="96745" spans="2:2">
      <c r="B96745" s="1"/>
    </row>
    <row r="96746" spans="2:2">
      <c r="B96746" s="1"/>
    </row>
    <row r="96747" spans="2:2">
      <c r="B96747" s="1"/>
    </row>
    <row r="96748" spans="2:2">
      <c r="B96748" s="1"/>
    </row>
    <row r="96749" spans="2:2">
      <c r="B96749" s="1"/>
    </row>
    <row r="96750" spans="2:2">
      <c r="B96750" s="1"/>
    </row>
    <row r="96751" spans="2:2">
      <c r="B96751" s="1"/>
    </row>
    <row r="96752" spans="2:2">
      <c r="B96752" s="1"/>
    </row>
    <row r="96753" spans="2:2">
      <c r="B96753" s="1"/>
    </row>
    <row r="96754" spans="2:2">
      <c r="B96754" s="1"/>
    </row>
    <row r="96755" spans="2:2">
      <c r="B96755" s="1"/>
    </row>
    <row r="96756" spans="2:2">
      <c r="B96756" s="1"/>
    </row>
    <row r="96757" spans="2:2">
      <c r="B96757" s="1"/>
    </row>
    <row r="96758" spans="2:2">
      <c r="B96758" s="1"/>
    </row>
    <row r="96759" spans="2:2">
      <c r="B96759" s="1"/>
    </row>
    <row r="96760" spans="2:2">
      <c r="B96760" s="1"/>
    </row>
    <row r="96761" spans="2:2">
      <c r="B96761" s="1"/>
    </row>
    <row r="96762" spans="2:2">
      <c r="B96762" s="1"/>
    </row>
    <row r="96763" spans="2:2">
      <c r="B96763" s="1"/>
    </row>
    <row r="96764" spans="2:2">
      <c r="B96764" s="1"/>
    </row>
    <row r="96765" spans="2:2">
      <c r="B96765" s="1"/>
    </row>
    <row r="96766" spans="2:2">
      <c r="B96766" s="1"/>
    </row>
    <row r="96767" spans="2:2">
      <c r="B96767" s="1"/>
    </row>
    <row r="96768" spans="2:2">
      <c r="B96768" s="1"/>
    </row>
    <row r="96769" spans="2:2">
      <c r="B96769" s="1"/>
    </row>
    <row r="96770" spans="2:2">
      <c r="B96770" s="1"/>
    </row>
    <row r="96771" spans="2:2">
      <c r="B96771" s="1"/>
    </row>
    <row r="96772" spans="2:2">
      <c r="B96772" s="1"/>
    </row>
    <row r="96773" spans="2:2">
      <c r="B96773" s="1"/>
    </row>
    <row r="96774" spans="2:2">
      <c r="B96774" s="1"/>
    </row>
    <row r="96775" spans="2:2">
      <c r="B96775" s="1"/>
    </row>
    <row r="96776" spans="2:2">
      <c r="B96776" s="1"/>
    </row>
    <row r="96777" spans="2:2">
      <c r="B96777" s="1"/>
    </row>
    <row r="96778" spans="2:2">
      <c r="B96778" s="1"/>
    </row>
    <row r="96779" spans="2:2">
      <c r="B96779" s="1"/>
    </row>
    <row r="96780" spans="2:2">
      <c r="B96780" s="1"/>
    </row>
    <row r="96781" spans="2:2">
      <c r="B96781" s="1"/>
    </row>
    <row r="96782" spans="2:2">
      <c r="B96782" s="1"/>
    </row>
    <row r="96783" spans="2:2">
      <c r="B96783" s="1"/>
    </row>
    <row r="96784" spans="2:2">
      <c r="B96784" s="1"/>
    </row>
    <row r="96785" spans="2:2">
      <c r="B96785" s="1"/>
    </row>
    <row r="96786" spans="2:2">
      <c r="B96786" s="1"/>
    </row>
    <row r="96787" spans="2:2">
      <c r="B96787" s="1"/>
    </row>
    <row r="96788" spans="2:2">
      <c r="B96788" s="1"/>
    </row>
    <row r="96789" spans="2:2">
      <c r="B96789" s="1"/>
    </row>
    <row r="96790" spans="2:2">
      <c r="B96790" s="1"/>
    </row>
    <row r="96791" spans="2:2">
      <c r="B96791" s="1"/>
    </row>
    <row r="96792" spans="2:2">
      <c r="B96792" s="1"/>
    </row>
    <row r="96793" spans="2:2">
      <c r="B96793" s="1"/>
    </row>
    <row r="96794" spans="2:2">
      <c r="B96794" s="1"/>
    </row>
    <row r="96795" spans="2:2">
      <c r="B96795" s="1"/>
    </row>
    <row r="96796" spans="2:2">
      <c r="B96796" s="1"/>
    </row>
    <row r="96797" spans="2:2">
      <c r="B96797" s="1"/>
    </row>
    <row r="96798" spans="2:2">
      <c r="B96798" s="1"/>
    </row>
    <row r="96799" spans="2:2">
      <c r="B96799" s="1"/>
    </row>
    <row r="96800" spans="2:2">
      <c r="B96800" s="1"/>
    </row>
    <row r="96801" spans="2:2">
      <c r="B96801" s="1"/>
    </row>
    <row r="96802" spans="2:2">
      <c r="B96802" s="1"/>
    </row>
    <row r="96803" spans="2:2">
      <c r="B96803" s="1"/>
    </row>
    <row r="96804" spans="2:2">
      <c r="B96804" s="1"/>
    </row>
    <row r="96805" spans="2:2">
      <c r="B96805" s="1"/>
    </row>
    <row r="96806" spans="2:2">
      <c r="B96806" s="1"/>
    </row>
    <row r="96807" spans="2:2">
      <c r="B96807" s="1"/>
    </row>
    <row r="96808" spans="2:2">
      <c r="B96808" s="1"/>
    </row>
    <row r="96809" spans="2:2">
      <c r="B96809" s="1"/>
    </row>
    <row r="96810" spans="2:2">
      <c r="B96810" s="1"/>
    </row>
    <row r="96811" spans="2:2">
      <c r="B96811" s="1"/>
    </row>
    <row r="96812" spans="2:2">
      <c r="B96812" s="1"/>
    </row>
    <row r="96813" spans="2:2">
      <c r="B96813" s="1"/>
    </row>
    <row r="96814" spans="2:2">
      <c r="B96814" s="1"/>
    </row>
    <row r="96815" spans="2:2">
      <c r="B96815" s="1"/>
    </row>
    <row r="96816" spans="2:2">
      <c r="B96816" s="1"/>
    </row>
    <row r="96817" spans="2:2">
      <c r="B96817" s="1"/>
    </row>
    <row r="96818" spans="2:2">
      <c r="B96818" s="1"/>
    </row>
    <row r="96819" spans="2:2">
      <c r="B96819" s="1"/>
    </row>
    <row r="96820" spans="2:2">
      <c r="B96820" s="1"/>
    </row>
    <row r="96821" spans="2:2">
      <c r="B96821" s="1"/>
    </row>
    <row r="96822" spans="2:2">
      <c r="B96822" s="1"/>
    </row>
    <row r="96823" spans="2:2">
      <c r="B96823" s="1"/>
    </row>
    <row r="96824" spans="2:2">
      <c r="B96824" s="1"/>
    </row>
    <row r="96825" spans="2:2">
      <c r="B96825" s="1"/>
    </row>
    <row r="96826" spans="2:2">
      <c r="B96826" s="1"/>
    </row>
    <row r="96827" spans="2:2">
      <c r="B96827" s="1"/>
    </row>
    <row r="96828" spans="2:2">
      <c r="B96828" s="1"/>
    </row>
    <row r="96829" spans="2:2">
      <c r="B96829" s="1"/>
    </row>
    <row r="96830" spans="2:2">
      <c r="B96830" s="1"/>
    </row>
    <row r="96831" spans="2:2">
      <c r="B96831" s="1"/>
    </row>
    <row r="96832" spans="2:2">
      <c r="B96832" s="1"/>
    </row>
    <row r="96833" spans="2:2">
      <c r="B96833" s="1"/>
    </row>
    <row r="96834" spans="2:2">
      <c r="B96834" s="1"/>
    </row>
    <row r="96835" spans="2:2">
      <c r="B96835" s="1"/>
    </row>
    <row r="96836" spans="2:2">
      <c r="B96836" s="1"/>
    </row>
    <row r="96837" spans="2:2">
      <c r="B96837" s="1"/>
    </row>
    <row r="96838" spans="2:2">
      <c r="B96838" s="1"/>
    </row>
    <row r="96839" spans="2:2">
      <c r="B96839" s="1"/>
    </row>
    <row r="96840" spans="2:2">
      <c r="B96840" s="1"/>
    </row>
    <row r="96841" spans="2:2">
      <c r="B96841" s="1"/>
    </row>
    <row r="96842" spans="2:2">
      <c r="B96842" s="1"/>
    </row>
    <row r="96843" spans="2:2">
      <c r="B96843" s="1"/>
    </row>
    <row r="96844" spans="2:2">
      <c r="B96844" s="1"/>
    </row>
    <row r="96845" spans="2:2">
      <c r="B96845" s="1"/>
    </row>
    <row r="96846" spans="2:2">
      <c r="B96846" s="1"/>
    </row>
    <row r="96847" spans="2:2">
      <c r="B96847" s="1"/>
    </row>
    <row r="96848" spans="2:2">
      <c r="B96848" s="1"/>
    </row>
    <row r="96849" spans="2:2">
      <c r="B96849" s="1"/>
    </row>
    <row r="96850" spans="2:2">
      <c r="B96850" s="1"/>
    </row>
    <row r="96851" spans="2:2">
      <c r="B96851" s="1"/>
    </row>
    <row r="96852" spans="2:2">
      <c r="B96852" s="1"/>
    </row>
    <row r="96853" spans="2:2">
      <c r="B96853" s="1"/>
    </row>
    <row r="96854" spans="2:2">
      <c r="B96854" s="1"/>
    </row>
    <row r="96855" spans="2:2">
      <c r="B96855" s="1"/>
    </row>
    <row r="96856" spans="2:2">
      <c r="B96856" s="1"/>
    </row>
    <row r="96857" spans="2:2">
      <c r="B96857" s="1"/>
    </row>
    <row r="96858" spans="2:2">
      <c r="B96858" s="1"/>
    </row>
    <row r="96859" spans="2:2">
      <c r="B96859" s="1"/>
    </row>
    <row r="96860" spans="2:2">
      <c r="B96860" s="1"/>
    </row>
    <row r="96861" spans="2:2">
      <c r="B96861" s="1"/>
    </row>
    <row r="96862" spans="2:2">
      <c r="B96862" s="1"/>
    </row>
    <row r="96863" spans="2:2">
      <c r="B96863" s="1"/>
    </row>
    <row r="96864" spans="2:2">
      <c r="B96864" s="1"/>
    </row>
    <row r="96865" spans="2:2">
      <c r="B96865" s="1"/>
    </row>
    <row r="96866" spans="2:2">
      <c r="B96866" s="1"/>
    </row>
    <row r="96867" spans="2:2">
      <c r="B96867" s="1"/>
    </row>
    <row r="96868" spans="2:2">
      <c r="B96868" s="1"/>
    </row>
    <row r="96869" spans="2:2">
      <c r="B96869" s="1"/>
    </row>
    <row r="96870" spans="2:2">
      <c r="B96870" s="1"/>
    </row>
    <row r="96871" spans="2:2">
      <c r="B96871" s="1"/>
    </row>
    <row r="96872" spans="2:2">
      <c r="B96872" s="1"/>
    </row>
    <row r="96873" spans="2:2">
      <c r="B96873" s="1"/>
    </row>
    <row r="96874" spans="2:2">
      <c r="B96874" s="1"/>
    </row>
    <row r="96875" spans="2:2">
      <c r="B96875" s="1"/>
    </row>
    <row r="96876" spans="2:2">
      <c r="B96876" s="1"/>
    </row>
    <row r="96877" spans="2:2">
      <c r="B96877" s="1"/>
    </row>
    <row r="96878" spans="2:2">
      <c r="B96878" s="1"/>
    </row>
    <row r="96879" spans="2:2">
      <c r="B96879" s="1"/>
    </row>
    <row r="96880" spans="2:2">
      <c r="B96880" s="1"/>
    </row>
    <row r="96881" spans="2:2">
      <c r="B96881" s="1"/>
    </row>
    <row r="96882" spans="2:2">
      <c r="B96882" s="1"/>
    </row>
    <row r="96883" spans="2:2">
      <c r="B96883" s="1"/>
    </row>
    <row r="96884" spans="2:2">
      <c r="B96884" s="1"/>
    </row>
    <row r="96885" spans="2:2">
      <c r="B96885" s="1"/>
    </row>
    <row r="96886" spans="2:2">
      <c r="B96886" s="1"/>
    </row>
    <row r="96887" spans="2:2">
      <c r="B96887" s="1"/>
    </row>
    <row r="96888" spans="2:2">
      <c r="B96888" s="1"/>
    </row>
    <row r="96889" spans="2:2">
      <c r="B96889" s="1"/>
    </row>
    <row r="96890" spans="2:2">
      <c r="B96890" s="1"/>
    </row>
    <row r="96891" spans="2:2">
      <c r="B96891" s="1"/>
    </row>
    <row r="96892" spans="2:2">
      <c r="B96892" s="1"/>
    </row>
    <row r="96893" spans="2:2">
      <c r="B96893" s="1"/>
    </row>
    <row r="96894" spans="2:2">
      <c r="B96894" s="1"/>
    </row>
    <row r="96895" spans="2:2">
      <c r="B96895" s="1"/>
    </row>
    <row r="96896" spans="2:2">
      <c r="B96896" s="1"/>
    </row>
    <row r="96897" spans="2:2">
      <c r="B96897" s="1"/>
    </row>
    <row r="96898" spans="2:2">
      <c r="B96898" s="1"/>
    </row>
    <row r="96899" spans="2:2">
      <c r="B96899" s="1"/>
    </row>
    <row r="96900" spans="2:2">
      <c r="B96900" s="1"/>
    </row>
    <row r="96901" spans="2:2">
      <c r="B96901" s="1"/>
    </row>
    <row r="96902" spans="2:2">
      <c r="B96902" s="1"/>
    </row>
    <row r="96903" spans="2:2">
      <c r="B96903" s="1"/>
    </row>
    <row r="96904" spans="2:2">
      <c r="B96904" s="1"/>
    </row>
    <row r="96905" spans="2:2">
      <c r="B96905" s="1"/>
    </row>
    <row r="96906" spans="2:2">
      <c r="B96906" s="1"/>
    </row>
    <row r="96907" spans="2:2">
      <c r="B96907" s="1"/>
    </row>
    <row r="96908" spans="2:2">
      <c r="B96908" s="1"/>
    </row>
    <row r="96909" spans="2:2">
      <c r="B96909" s="1"/>
    </row>
    <row r="96910" spans="2:2">
      <c r="B96910" s="1"/>
    </row>
    <row r="96911" spans="2:2">
      <c r="B96911" s="1"/>
    </row>
    <row r="96912" spans="2:2">
      <c r="B96912" s="1"/>
    </row>
    <row r="96913" spans="2:2">
      <c r="B96913" s="1"/>
    </row>
    <row r="96914" spans="2:2">
      <c r="B96914" s="1"/>
    </row>
    <row r="96915" spans="2:2">
      <c r="B96915" s="1"/>
    </row>
    <row r="96916" spans="2:2">
      <c r="B96916" s="1"/>
    </row>
    <row r="96917" spans="2:2">
      <c r="B96917" s="1"/>
    </row>
    <row r="96918" spans="2:2">
      <c r="B96918" s="1"/>
    </row>
    <row r="96919" spans="2:2">
      <c r="B96919" s="1"/>
    </row>
    <row r="96920" spans="2:2">
      <c r="B96920" s="1"/>
    </row>
    <row r="96921" spans="2:2">
      <c r="B96921" s="1"/>
    </row>
    <row r="96922" spans="2:2">
      <c r="B96922" s="1"/>
    </row>
    <row r="96923" spans="2:2">
      <c r="B96923" s="1"/>
    </row>
    <row r="96924" spans="2:2">
      <c r="B96924" s="1"/>
    </row>
    <row r="96925" spans="2:2">
      <c r="B96925" s="1"/>
    </row>
    <row r="96926" spans="2:2">
      <c r="B96926" s="1"/>
    </row>
    <row r="96927" spans="2:2">
      <c r="B96927" s="1"/>
    </row>
    <row r="96928" spans="2:2">
      <c r="B96928" s="1"/>
    </row>
    <row r="96929" spans="2:2">
      <c r="B96929" s="1"/>
    </row>
    <row r="96930" spans="2:2">
      <c r="B96930" s="1"/>
    </row>
    <row r="96931" spans="2:2">
      <c r="B96931" s="1"/>
    </row>
    <row r="96932" spans="2:2">
      <c r="B96932" s="1"/>
    </row>
    <row r="96933" spans="2:2">
      <c r="B96933" s="1"/>
    </row>
    <row r="96934" spans="2:2">
      <c r="B96934" s="1"/>
    </row>
    <row r="96935" spans="2:2">
      <c r="B96935" s="1"/>
    </row>
    <row r="96936" spans="2:2">
      <c r="B96936" s="1"/>
    </row>
    <row r="96937" spans="2:2">
      <c r="B96937" s="1"/>
    </row>
    <row r="96938" spans="2:2">
      <c r="B96938" s="1"/>
    </row>
    <row r="96939" spans="2:2">
      <c r="B96939" s="1"/>
    </row>
    <row r="96940" spans="2:2">
      <c r="B96940" s="1"/>
    </row>
    <row r="96941" spans="2:2">
      <c r="B96941" s="1"/>
    </row>
    <row r="96942" spans="2:2">
      <c r="B96942" s="1"/>
    </row>
    <row r="96943" spans="2:2">
      <c r="B96943" s="1"/>
    </row>
    <row r="96944" spans="2:2">
      <c r="B96944" s="1"/>
    </row>
    <row r="96945" spans="2:2">
      <c r="B96945" s="1"/>
    </row>
    <row r="96946" spans="2:2">
      <c r="B96946" s="1"/>
    </row>
    <row r="96947" spans="2:2">
      <c r="B96947" s="1"/>
    </row>
    <row r="96948" spans="2:2">
      <c r="B96948" s="1"/>
    </row>
    <row r="96949" spans="2:2">
      <c r="B96949" s="1"/>
    </row>
    <row r="96950" spans="2:2">
      <c r="B96950" s="1"/>
    </row>
    <row r="96951" spans="2:2">
      <c r="B96951" s="1"/>
    </row>
    <row r="96952" spans="2:2">
      <c r="B96952" s="1"/>
    </row>
    <row r="96953" spans="2:2">
      <c r="B96953" s="1"/>
    </row>
    <row r="96954" spans="2:2">
      <c r="B96954" s="1"/>
    </row>
    <row r="96955" spans="2:2">
      <c r="B96955" s="1"/>
    </row>
    <row r="96956" spans="2:2">
      <c r="B96956" s="1"/>
    </row>
    <row r="96957" spans="2:2">
      <c r="B96957" s="1"/>
    </row>
    <row r="96958" spans="2:2">
      <c r="B96958" s="1"/>
    </row>
    <row r="96959" spans="2:2">
      <c r="B96959" s="1"/>
    </row>
    <row r="96960" spans="2:2">
      <c r="B96960" s="1"/>
    </row>
    <row r="96961" spans="2:2">
      <c r="B96961" s="1"/>
    </row>
    <row r="96962" spans="2:2">
      <c r="B96962" s="1"/>
    </row>
    <row r="96963" spans="2:2">
      <c r="B96963" s="1"/>
    </row>
    <row r="96964" spans="2:2">
      <c r="B96964" s="1"/>
    </row>
    <row r="96965" spans="2:2">
      <c r="B96965" s="1"/>
    </row>
    <row r="96966" spans="2:2">
      <c r="B96966" s="1"/>
    </row>
    <row r="96967" spans="2:2">
      <c r="B96967" s="1"/>
    </row>
    <row r="96968" spans="2:2">
      <c r="B96968" s="1"/>
    </row>
    <row r="96969" spans="2:2">
      <c r="B96969" s="1"/>
    </row>
    <row r="96970" spans="2:2">
      <c r="B96970" s="1"/>
    </row>
    <row r="96971" spans="2:2">
      <c r="B96971" s="1"/>
    </row>
    <row r="96972" spans="2:2">
      <c r="B96972" s="1"/>
    </row>
    <row r="96973" spans="2:2">
      <c r="B96973" s="1"/>
    </row>
    <row r="96974" spans="2:2">
      <c r="B96974" s="1"/>
    </row>
    <row r="96975" spans="2:2">
      <c r="B96975" s="1"/>
    </row>
    <row r="96976" spans="2:2">
      <c r="B96976" s="1"/>
    </row>
    <row r="96977" spans="2:2">
      <c r="B96977" s="1"/>
    </row>
    <row r="96978" spans="2:2">
      <c r="B96978" s="1"/>
    </row>
    <row r="96979" spans="2:2">
      <c r="B96979" s="1"/>
    </row>
    <row r="96980" spans="2:2">
      <c r="B96980" s="1"/>
    </row>
    <row r="96981" spans="2:2">
      <c r="B96981" s="1"/>
    </row>
    <row r="96982" spans="2:2">
      <c r="B96982" s="1"/>
    </row>
    <row r="96983" spans="2:2">
      <c r="B96983" s="1"/>
    </row>
    <row r="96984" spans="2:2">
      <c r="B96984" s="1"/>
    </row>
    <row r="96985" spans="2:2">
      <c r="B96985" s="1"/>
    </row>
    <row r="96986" spans="2:2">
      <c r="B96986" s="1"/>
    </row>
    <row r="96987" spans="2:2">
      <c r="B96987" s="1"/>
    </row>
    <row r="96988" spans="2:2">
      <c r="B96988" s="1"/>
    </row>
    <row r="96989" spans="2:2">
      <c r="B96989" s="1"/>
    </row>
    <row r="96990" spans="2:2">
      <c r="B96990" s="1"/>
    </row>
    <row r="96991" spans="2:2">
      <c r="B96991" s="1"/>
    </row>
    <row r="96992" spans="2:2">
      <c r="B96992" s="1"/>
    </row>
    <row r="96993" spans="2:2">
      <c r="B96993" s="1"/>
    </row>
    <row r="96994" spans="2:2">
      <c r="B96994" s="1"/>
    </row>
    <row r="96995" spans="2:2">
      <c r="B96995" s="1"/>
    </row>
    <row r="96996" spans="2:2">
      <c r="B96996" s="1"/>
    </row>
    <row r="96997" spans="2:2">
      <c r="B96997" s="1"/>
    </row>
    <row r="96998" spans="2:2">
      <c r="B96998" s="1"/>
    </row>
    <row r="96999" spans="2:2">
      <c r="B96999" s="1"/>
    </row>
    <row r="97000" spans="2:2">
      <c r="B97000" s="1"/>
    </row>
    <row r="97001" spans="2:2">
      <c r="B97001" s="1"/>
    </row>
    <row r="97002" spans="2:2">
      <c r="B97002" s="1"/>
    </row>
    <row r="97003" spans="2:2">
      <c r="B97003" s="1"/>
    </row>
    <row r="97004" spans="2:2">
      <c r="B97004" s="1"/>
    </row>
    <row r="97005" spans="2:2">
      <c r="B97005" s="1"/>
    </row>
    <row r="97006" spans="2:2">
      <c r="B97006" s="1"/>
    </row>
    <row r="97007" spans="2:2">
      <c r="B97007" s="1"/>
    </row>
    <row r="97008" spans="2:2">
      <c r="B97008" s="1"/>
    </row>
    <row r="97009" spans="2:2">
      <c r="B97009" s="1"/>
    </row>
    <row r="97010" spans="2:2">
      <c r="B97010" s="1"/>
    </row>
    <row r="97011" spans="2:2">
      <c r="B97011" s="1"/>
    </row>
    <row r="97012" spans="2:2">
      <c r="B97012" s="1"/>
    </row>
    <row r="97013" spans="2:2">
      <c r="B97013" s="1"/>
    </row>
    <row r="97014" spans="2:2">
      <c r="B97014" s="1"/>
    </row>
    <row r="97015" spans="2:2">
      <c r="B97015" s="1"/>
    </row>
    <row r="97016" spans="2:2">
      <c r="B97016" s="1"/>
    </row>
    <row r="97017" spans="2:2">
      <c r="B97017" s="1"/>
    </row>
    <row r="97018" spans="2:2">
      <c r="B97018" s="1"/>
    </row>
    <row r="97019" spans="2:2">
      <c r="B97019" s="1"/>
    </row>
    <row r="97020" spans="2:2">
      <c r="B97020" s="1"/>
    </row>
    <row r="97021" spans="2:2">
      <c r="B97021" s="1"/>
    </row>
    <row r="97022" spans="2:2">
      <c r="B97022" s="1"/>
    </row>
    <row r="97023" spans="2:2">
      <c r="B97023" s="1"/>
    </row>
    <row r="97024" spans="2:2">
      <c r="B97024" s="1"/>
    </row>
    <row r="97025" spans="2:2">
      <c r="B97025" s="1"/>
    </row>
    <row r="97026" spans="2:2">
      <c r="B97026" s="1"/>
    </row>
    <row r="97027" spans="2:2">
      <c r="B97027" s="1"/>
    </row>
    <row r="97028" spans="2:2">
      <c r="B97028" s="1"/>
    </row>
    <row r="97029" spans="2:2">
      <c r="B97029" s="1"/>
    </row>
    <row r="97030" spans="2:2">
      <c r="B97030" s="1"/>
    </row>
    <row r="97031" spans="2:2">
      <c r="B97031" s="1"/>
    </row>
    <row r="97032" spans="2:2">
      <c r="B97032" s="1"/>
    </row>
    <row r="97033" spans="2:2">
      <c r="B97033" s="1"/>
    </row>
    <row r="97034" spans="2:2">
      <c r="B97034" s="1"/>
    </row>
    <row r="97035" spans="2:2">
      <c r="B97035" s="1"/>
    </row>
    <row r="97036" spans="2:2">
      <c r="B97036" s="1"/>
    </row>
    <row r="97037" spans="2:2">
      <c r="B97037" s="1"/>
    </row>
    <row r="97038" spans="2:2">
      <c r="B97038" s="1"/>
    </row>
    <row r="97039" spans="2:2">
      <c r="B97039" s="1"/>
    </row>
    <row r="97040" spans="2:2">
      <c r="B97040" s="1"/>
    </row>
    <row r="97041" spans="2:2">
      <c r="B97041" s="1"/>
    </row>
    <row r="97042" spans="2:2">
      <c r="B97042" s="1"/>
    </row>
    <row r="97043" spans="2:2">
      <c r="B97043" s="1"/>
    </row>
    <row r="97044" spans="2:2">
      <c r="B97044" s="1"/>
    </row>
    <row r="97045" spans="2:2">
      <c r="B97045" s="1"/>
    </row>
    <row r="97046" spans="2:2">
      <c r="B97046" s="1"/>
    </row>
    <row r="97047" spans="2:2">
      <c r="B97047" s="1"/>
    </row>
    <row r="97048" spans="2:2">
      <c r="B97048" s="1"/>
    </row>
    <row r="97049" spans="2:2">
      <c r="B97049" s="1"/>
    </row>
    <row r="97050" spans="2:2">
      <c r="B97050" s="1"/>
    </row>
    <row r="97051" spans="2:2">
      <c r="B97051" s="1"/>
    </row>
    <row r="97052" spans="2:2">
      <c r="B97052" s="1"/>
    </row>
    <row r="97053" spans="2:2">
      <c r="B97053" s="1"/>
    </row>
    <row r="97054" spans="2:2">
      <c r="B97054" s="1"/>
    </row>
    <row r="97055" spans="2:2">
      <c r="B97055" s="1"/>
    </row>
    <row r="97056" spans="2:2">
      <c r="B97056" s="1"/>
    </row>
    <row r="97057" spans="2:2">
      <c r="B97057" s="1"/>
    </row>
    <row r="97058" spans="2:2">
      <c r="B97058" s="1"/>
    </row>
    <row r="97059" spans="2:2">
      <c r="B97059" s="1"/>
    </row>
    <row r="97060" spans="2:2">
      <c r="B97060" s="1"/>
    </row>
    <row r="97061" spans="2:2">
      <c r="B97061" s="1"/>
    </row>
    <row r="97062" spans="2:2">
      <c r="B97062" s="1"/>
    </row>
    <row r="97063" spans="2:2">
      <c r="B97063" s="1"/>
    </row>
    <row r="97064" spans="2:2">
      <c r="B97064" s="1"/>
    </row>
    <row r="97065" spans="2:2">
      <c r="B97065" s="1"/>
    </row>
    <row r="97066" spans="2:2">
      <c r="B97066" s="1"/>
    </row>
    <row r="97067" spans="2:2">
      <c r="B97067" s="1"/>
    </row>
    <row r="97068" spans="2:2">
      <c r="B97068" s="1"/>
    </row>
    <row r="97069" spans="2:2">
      <c r="B97069" s="1"/>
    </row>
    <row r="97070" spans="2:2">
      <c r="B97070" s="1"/>
    </row>
    <row r="97071" spans="2:2">
      <c r="B97071" s="1"/>
    </row>
    <row r="97072" spans="2:2">
      <c r="B97072" s="1"/>
    </row>
    <row r="97073" spans="2:2">
      <c r="B97073" s="1"/>
    </row>
    <row r="97074" spans="2:2">
      <c r="B97074" s="1"/>
    </row>
    <row r="97075" spans="2:2">
      <c r="B97075" s="1"/>
    </row>
    <row r="97076" spans="2:2">
      <c r="B97076" s="1"/>
    </row>
    <row r="97077" spans="2:2">
      <c r="B97077" s="1"/>
    </row>
    <row r="97078" spans="2:2">
      <c r="B97078" s="1"/>
    </row>
    <row r="97079" spans="2:2">
      <c r="B97079" s="1"/>
    </row>
    <row r="97080" spans="2:2">
      <c r="B97080" s="1"/>
    </row>
    <row r="97081" spans="2:2">
      <c r="B97081" s="1"/>
    </row>
    <row r="97082" spans="2:2">
      <c r="B97082" s="1"/>
    </row>
    <row r="97083" spans="2:2">
      <c r="B97083" s="1"/>
    </row>
    <row r="97084" spans="2:2">
      <c r="B97084" s="1"/>
    </row>
    <row r="97085" spans="2:2">
      <c r="B97085" s="1"/>
    </row>
    <row r="97086" spans="2:2">
      <c r="B97086" s="1"/>
    </row>
    <row r="97087" spans="2:2">
      <c r="B97087" s="1"/>
    </row>
    <row r="97088" spans="2:2">
      <c r="B97088" s="1"/>
    </row>
    <row r="97089" spans="2:2">
      <c r="B97089" s="1"/>
    </row>
    <row r="97090" spans="2:2">
      <c r="B97090" s="1"/>
    </row>
    <row r="97091" spans="2:2">
      <c r="B97091" s="1"/>
    </row>
    <row r="97092" spans="2:2">
      <c r="B97092" s="1"/>
    </row>
    <row r="97093" spans="2:2">
      <c r="B97093" s="1"/>
    </row>
    <row r="97094" spans="2:2">
      <c r="B97094" s="1"/>
    </row>
    <row r="97095" spans="2:2">
      <c r="B97095" s="1"/>
    </row>
    <row r="97096" spans="2:2">
      <c r="B97096" s="1"/>
    </row>
    <row r="97097" spans="2:2">
      <c r="B97097" s="1"/>
    </row>
    <row r="97098" spans="2:2">
      <c r="B97098" s="1"/>
    </row>
    <row r="97099" spans="2:2">
      <c r="B97099" s="1"/>
    </row>
    <row r="97100" spans="2:2">
      <c r="B97100" s="1"/>
    </row>
    <row r="97101" spans="2:2">
      <c r="B97101" s="1"/>
    </row>
    <row r="97102" spans="2:2">
      <c r="B97102" s="1"/>
    </row>
    <row r="97103" spans="2:2">
      <c r="B97103" s="1"/>
    </row>
    <row r="97104" spans="2:2">
      <c r="B97104" s="1"/>
    </row>
    <row r="97105" spans="2:2">
      <c r="B97105" s="1"/>
    </row>
    <row r="97106" spans="2:2">
      <c r="B97106" s="1"/>
    </row>
    <row r="97107" spans="2:2">
      <c r="B97107" s="1"/>
    </row>
    <row r="97108" spans="2:2">
      <c r="B97108" s="1"/>
    </row>
    <row r="97109" spans="2:2">
      <c r="B97109" s="1"/>
    </row>
    <row r="97110" spans="2:2">
      <c r="B97110" s="1"/>
    </row>
    <row r="97111" spans="2:2">
      <c r="B97111" s="1"/>
    </row>
    <row r="97112" spans="2:2">
      <c r="B97112" s="1"/>
    </row>
    <row r="97113" spans="2:2">
      <c r="B97113" s="1"/>
    </row>
    <row r="97114" spans="2:2">
      <c r="B97114" s="1"/>
    </row>
    <row r="97115" spans="2:2">
      <c r="B97115" s="1"/>
    </row>
    <row r="97116" spans="2:2">
      <c r="B97116" s="1"/>
    </row>
    <row r="97117" spans="2:2">
      <c r="B97117" s="1"/>
    </row>
    <row r="97118" spans="2:2">
      <c r="B97118" s="1"/>
    </row>
    <row r="97119" spans="2:2">
      <c r="B97119" s="1"/>
    </row>
    <row r="97120" spans="2:2">
      <c r="B97120" s="1"/>
    </row>
    <row r="97121" spans="2:2">
      <c r="B97121" s="1"/>
    </row>
    <row r="97122" spans="2:2">
      <c r="B97122" s="1"/>
    </row>
    <row r="97123" spans="2:2">
      <c r="B97123" s="1"/>
    </row>
    <row r="97124" spans="2:2">
      <c r="B97124" s="1"/>
    </row>
    <row r="97125" spans="2:2">
      <c r="B97125" s="1"/>
    </row>
    <row r="97126" spans="2:2">
      <c r="B97126" s="1"/>
    </row>
    <row r="97127" spans="2:2">
      <c r="B97127" s="1"/>
    </row>
    <row r="97128" spans="2:2">
      <c r="B97128" s="1"/>
    </row>
    <row r="97129" spans="2:2">
      <c r="B97129" s="1"/>
    </row>
    <row r="97130" spans="2:2">
      <c r="B97130" s="1"/>
    </row>
    <row r="97131" spans="2:2">
      <c r="B97131" s="1"/>
    </row>
    <row r="97132" spans="2:2">
      <c r="B97132" s="1"/>
    </row>
    <row r="97133" spans="2:2">
      <c r="B97133" s="1"/>
    </row>
    <row r="97134" spans="2:2">
      <c r="B97134" s="1"/>
    </row>
    <row r="97135" spans="2:2">
      <c r="B97135" s="1"/>
    </row>
    <row r="97136" spans="2:2">
      <c r="B97136" s="1"/>
    </row>
    <row r="97137" spans="2:2">
      <c r="B97137" s="1"/>
    </row>
    <row r="97138" spans="2:2">
      <c r="B97138" s="1"/>
    </row>
    <row r="97139" spans="2:2">
      <c r="B97139" s="1"/>
    </row>
    <row r="97140" spans="2:2">
      <c r="B97140" s="1"/>
    </row>
    <row r="97141" spans="2:2">
      <c r="B97141" s="1"/>
    </row>
    <row r="97142" spans="2:2">
      <c r="B97142" s="1"/>
    </row>
    <row r="97143" spans="2:2">
      <c r="B97143" s="1"/>
    </row>
    <row r="97144" spans="2:2">
      <c r="B97144" s="1"/>
    </row>
    <row r="97145" spans="2:2">
      <c r="B97145" s="1"/>
    </row>
    <row r="97146" spans="2:2">
      <c r="B97146" s="1"/>
    </row>
    <row r="97147" spans="2:2">
      <c r="B97147" s="1"/>
    </row>
    <row r="97148" spans="2:2">
      <c r="B97148" s="1"/>
    </row>
    <row r="97149" spans="2:2">
      <c r="B97149" s="1"/>
    </row>
    <row r="97150" spans="2:2">
      <c r="B97150" s="1"/>
    </row>
    <row r="97151" spans="2:2">
      <c r="B97151" s="1"/>
    </row>
    <row r="97152" spans="2:2">
      <c r="B97152" s="1"/>
    </row>
    <row r="97153" spans="2:2">
      <c r="B97153" s="1"/>
    </row>
    <row r="97154" spans="2:2">
      <c r="B97154" s="1"/>
    </row>
    <row r="97155" spans="2:2">
      <c r="B97155" s="1"/>
    </row>
    <row r="97156" spans="2:2">
      <c r="B97156" s="1"/>
    </row>
    <row r="97157" spans="2:2">
      <c r="B97157" s="1"/>
    </row>
    <row r="97158" spans="2:2">
      <c r="B97158" s="1"/>
    </row>
    <row r="97159" spans="2:2">
      <c r="B97159" s="1"/>
    </row>
    <row r="97160" spans="2:2">
      <c r="B97160" s="1"/>
    </row>
    <row r="97161" spans="2:2">
      <c r="B97161" s="1"/>
    </row>
    <row r="97162" spans="2:2">
      <c r="B97162" s="1"/>
    </row>
    <row r="97163" spans="2:2">
      <c r="B97163" s="1"/>
    </row>
    <row r="97164" spans="2:2">
      <c r="B97164" s="1"/>
    </row>
    <row r="97165" spans="2:2">
      <c r="B97165" s="1"/>
    </row>
    <row r="97166" spans="2:2">
      <c r="B97166" s="1"/>
    </row>
    <row r="97167" spans="2:2">
      <c r="B97167" s="1"/>
    </row>
    <row r="97168" spans="2:2">
      <c r="B97168" s="1"/>
    </row>
    <row r="97169" spans="2:2">
      <c r="B97169" s="1"/>
    </row>
    <row r="97170" spans="2:2">
      <c r="B97170" s="1"/>
    </row>
    <row r="97171" spans="2:2">
      <c r="B97171" s="1"/>
    </row>
    <row r="97172" spans="2:2">
      <c r="B97172" s="1"/>
    </row>
    <row r="97173" spans="2:2">
      <c r="B97173" s="1"/>
    </row>
    <row r="97174" spans="2:2">
      <c r="B97174" s="1"/>
    </row>
    <row r="97175" spans="2:2">
      <c r="B97175" s="1"/>
    </row>
    <row r="97176" spans="2:2">
      <c r="B97176" s="1"/>
    </row>
    <row r="97177" spans="2:2">
      <c r="B97177" s="1"/>
    </row>
    <row r="97178" spans="2:2">
      <c r="B97178" s="1"/>
    </row>
    <row r="97179" spans="2:2">
      <c r="B97179" s="1"/>
    </row>
    <row r="97180" spans="2:2">
      <c r="B97180" s="1"/>
    </row>
    <row r="97181" spans="2:2">
      <c r="B97181" s="1"/>
    </row>
    <row r="97182" spans="2:2">
      <c r="B97182" s="1"/>
    </row>
    <row r="97183" spans="2:2">
      <c r="B97183" s="1"/>
    </row>
    <row r="97184" spans="2:2">
      <c r="B97184" s="1"/>
    </row>
    <row r="97185" spans="2:2">
      <c r="B97185" s="1"/>
    </row>
    <row r="97186" spans="2:2">
      <c r="B97186" s="1"/>
    </row>
    <row r="97187" spans="2:2">
      <c r="B97187" s="1"/>
    </row>
    <row r="97188" spans="2:2">
      <c r="B97188" s="1"/>
    </row>
    <row r="97189" spans="2:2">
      <c r="B97189" s="1"/>
    </row>
    <row r="97190" spans="2:2">
      <c r="B97190" s="1"/>
    </row>
    <row r="97191" spans="2:2">
      <c r="B97191" s="1"/>
    </row>
    <row r="97192" spans="2:2">
      <c r="B97192" s="1"/>
    </row>
    <row r="97193" spans="2:2">
      <c r="B97193" s="1"/>
    </row>
    <row r="97194" spans="2:2">
      <c r="B97194" s="1"/>
    </row>
    <row r="97195" spans="2:2">
      <c r="B97195" s="1"/>
    </row>
    <row r="97196" spans="2:2">
      <c r="B97196" s="1"/>
    </row>
    <row r="97197" spans="2:2">
      <c r="B97197" s="1"/>
    </row>
    <row r="97198" spans="2:2">
      <c r="B97198" s="1"/>
    </row>
    <row r="97199" spans="2:2">
      <c r="B97199" s="1"/>
    </row>
    <row r="97200" spans="2:2">
      <c r="B97200" s="1"/>
    </row>
    <row r="97201" spans="2:2">
      <c r="B97201" s="1"/>
    </row>
    <row r="97202" spans="2:2">
      <c r="B97202" s="1"/>
    </row>
    <row r="97203" spans="2:2">
      <c r="B97203" s="1"/>
    </row>
    <row r="97204" spans="2:2">
      <c r="B97204" s="1"/>
    </row>
    <row r="97205" spans="2:2">
      <c r="B97205" s="1"/>
    </row>
    <row r="97206" spans="2:2">
      <c r="B97206" s="1"/>
    </row>
    <row r="97207" spans="2:2">
      <c r="B97207" s="1"/>
    </row>
    <row r="97208" spans="2:2">
      <c r="B97208" s="1"/>
    </row>
    <row r="97209" spans="2:2">
      <c r="B97209" s="1"/>
    </row>
    <row r="97210" spans="2:2">
      <c r="B97210" s="1"/>
    </row>
    <row r="97211" spans="2:2">
      <c r="B97211" s="1"/>
    </row>
    <row r="97212" spans="2:2">
      <c r="B97212" s="1"/>
    </row>
    <row r="97213" spans="2:2">
      <c r="B97213" s="1"/>
    </row>
    <row r="97214" spans="2:2">
      <c r="B97214" s="1"/>
    </row>
    <row r="97215" spans="2:2">
      <c r="B97215" s="1"/>
    </row>
    <row r="97216" spans="2:2">
      <c r="B97216" s="1"/>
    </row>
    <row r="97217" spans="2:2">
      <c r="B97217" s="1"/>
    </row>
    <row r="97218" spans="2:2">
      <c r="B97218" s="1"/>
    </row>
    <row r="97219" spans="2:2">
      <c r="B97219" s="1"/>
    </row>
    <row r="97220" spans="2:2">
      <c r="B97220" s="1"/>
    </row>
    <row r="97221" spans="2:2">
      <c r="B97221" s="1"/>
    </row>
    <row r="97222" spans="2:2">
      <c r="B97222" s="1"/>
    </row>
    <row r="97223" spans="2:2">
      <c r="B97223" s="1"/>
    </row>
    <row r="97224" spans="2:2">
      <c r="B97224" s="1"/>
    </row>
    <row r="97225" spans="2:2">
      <c r="B97225" s="1"/>
    </row>
    <row r="97226" spans="2:2">
      <c r="B97226" s="1"/>
    </row>
    <row r="97227" spans="2:2">
      <c r="B97227" s="1"/>
    </row>
    <row r="97228" spans="2:2">
      <c r="B97228" s="1"/>
    </row>
    <row r="97229" spans="2:2">
      <c r="B97229" s="1"/>
    </row>
    <row r="97230" spans="2:2">
      <c r="B97230" s="1"/>
    </row>
    <row r="97231" spans="2:2">
      <c r="B97231" s="1"/>
    </row>
    <row r="97232" spans="2:2">
      <c r="B97232" s="1"/>
    </row>
    <row r="97233" spans="2:2">
      <c r="B97233" s="1"/>
    </row>
    <row r="97234" spans="2:2">
      <c r="B97234" s="1"/>
    </row>
    <row r="97235" spans="2:2">
      <c r="B97235" s="1"/>
    </row>
    <row r="97236" spans="2:2">
      <c r="B97236" s="1"/>
    </row>
    <row r="97237" spans="2:2">
      <c r="B97237" s="1"/>
    </row>
    <row r="97238" spans="2:2">
      <c r="B97238" s="1"/>
    </row>
    <row r="97239" spans="2:2">
      <c r="B97239" s="1"/>
    </row>
    <row r="97240" spans="2:2">
      <c r="B97240" s="1"/>
    </row>
    <row r="97241" spans="2:2">
      <c r="B97241" s="1"/>
    </row>
    <row r="97242" spans="2:2">
      <c r="B97242" s="1"/>
    </row>
    <row r="97243" spans="2:2">
      <c r="B97243" s="1"/>
    </row>
    <row r="97244" spans="2:2">
      <c r="B97244" s="1"/>
    </row>
    <row r="97245" spans="2:2">
      <c r="B97245" s="1"/>
    </row>
    <row r="97246" spans="2:2">
      <c r="B97246" s="1"/>
    </row>
    <row r="97247" spans="2:2">
      <c r="B97247" s="1"/>
    </row>
    <row r="97248" spans="2:2">
      <c r="B97248" s="1"/>
    </row>
    <row r="97249" spans="2:2">
      <c r="B97249" s="1"/>
    </row>
    <row r="97250" spans="2:2">
      <c r="B97250" s="1"/>
    </row>
    <row r="97251" spans="2:2">
      <c r="B97251" s="1"/>
    </row>
    <row r="97252" spans="2:2">
      <c r="B97252" s="1"/>
    </row>
    <row r="97253" spans="2:2">
      <c r="B97253" s="1"/>
    </row>
    <row r="97254" spans="2:2">
      <c r="B97254" s="1"/>
    </row>
    <row r="97255" spans="2:2">
      <c r="B97255" s="1"/>
    </row>
    <row r="97256" spans="2:2">
      <c r="B97256" s="1"/>
    </row>
    <row r="97257" spans="2:2">
      <c r="B97257" s="1"/>
    </row>
    <row r="97258" spans="2:2">
      <c r="B97258" s="1"/>
    </row>
    <row r="97259" spans="2:2">
      <c r="B97259" s="1"/>
    </row>
    <row r="97260" spans="2:2">
      <c r="B97260" s="1"/>
    </row>
    <row r="97261" spans="2:2">
      <c r="B97261" s="1"/>
    </row>
    <row r="97262" spans="2:2">
      <c r="B97262" s="1"/>
    </row>
    <row r="97263" spans="2:2">
      <c r="B97263" s="1"/>
    </row>
    <row r="97264" spans="2:2">
      <c r="B97264" s="1"/>
    </row>
    <row r="97265" spans="2:2">
      <c r="B97265" s="1"/>
    </row>
    <row r="97266" spans="2:2">
      <c r="B97266" s="1"/>
    </row>
    <row r="97267" spans="2:2">
      <c r="B97267" s="1"/>
    </row>
    <row r="97268" spans="2:2">
      <c r="B97268" s="1"/>
    </row>
    <row r="97269" spans="2:2">
      <c r="B97269" s="1"/>
    </row>
    <row r="97270" spans="2:2">
      <c r="B97270" s="1"/>
    </row>
    <row r="97271" spans="2:2">
      <c r="B97271" s="1"/>
    </row>
    <row r="97272" spans="2:2">
      <c r="B97272" s="1"/>
    </row>
    <row r="97273" spans="2:2">
      <c r="B97273" s="1"/>
    </row>
    <row r="97274" spans="2:2">
      <c r="B97274" s="1"/>
    </row>
    <row r="97275" spans="2:2">
      <c r="B97275" s="1"/>
    </row>
    <row r="97276" spans="2:2">
      <c r="B97276" s="1"/>
    </row>
    <row r="97277" spans="2:2">
      <c r="B97277" s="1"/>
    </row>
    <row r="97278" spans="2:2">
      <c r="B97278" s="1"/>
    </row>
    <row r="97279" spans="2:2">
      <c r="B97279" s="1"/>
    </row>
    <row r="97280" spans="2:2">
      <c r="B97280" s="1"/>
    </row>
    <row r="97281" spans="2:2">
      <c r="B97281" s="1"/>
    </row>
    <row r="97282" spans="2:2">
      <c r="B97282" s="1"/>
    </row>
    <row r="97283" spans="2:2">
      <c r="B97283" s="1"/>
    </row>
    <row r="97284" spans="2:2">
      <c r="B97284" s="1"/>
    </row>
    <row r="97285" spans="2:2">
      <c r="B97285" s="1"/>
    </row>
    <row r="97286" spans="2:2">
      <c r="B97286" s="1"/>
    </row>
    <row r="97287" spans="2:2">
      <c r="B97287" s="1"/>
    </row>
    <row r="97288" spans="2:2">
      <c r="B97288" s="1"/>
    </row>
    <row r="97289" spans="2:2">
      <c r="B97289" s="1"/>
    </row>
    <row r="97290" spans="2:2">
      <c r="B97290" s="1"/>
    </row>
    <row r="97291" spans="2:2">
      <c r="B97291" s="1"/>
    </row>
    <row r="97292" spans="2:2">
      <c r="B97292" s="1"/>
    </row>
    <row r="97293" spans="2:2">
      <c r="B97293" s="1"/>
    </row>
    <row r="97294" spans="2:2">
      <c r="B97294" s="1"/>
    </row>
    <row r="97295" spans="2:2">
      <c r="B97295" s="1"/>
    </row>
    <row r="97296" spans="2:2">
      <c r="B97296" s="1"/>
    </row>
    <row r="97297" spans="2:2">
      <c r="B97297" s="1"/>
    </row>
    <row r="97298" spans="2:2">
      <c r="B97298" s="1"/>
    </row>
    <row r="97299" spans="2:2">
      <c r="B97299" s="1"/>
    </row>
    <row r="97300" spans="2:2">
      <c r="B97300" s="1"/>
    </row>
    <row r="97301" spans="2:2">
      <c r="B97301" s="1"/>
    </row>
    <row r="97302" spans="2:2">
      <c r="B97302" s="1"/>
    </row>
    <row r="97303" spans="2:2">
      <c r="B97303" s="1"/>
    </row>
    <row r="97304" spans="2:2">
      <c r="B97304" s="1"/>
    </row>
    <row r="97305" spans="2:2">
      <c r="B97305" s="1"/>
    </row>
    <row r="97306" spans="2:2">
      <c r="B97306" s="1"/>
    </row>
    <row r="97307" spans="2:2">
      <c r="B97307" s="1"/>
    </row>
    <row r="97308" spans="2:2">
      <c r="B97308" s="1"/>
    </row>
    <row r="97309" spans="2:2">
      <c r="B97309" s="1"/>
    </row>
    <row r="97310" spans="2:2">
      <c r="B97310" s="1"/>
    </row>
    <row r="97311" spans="2:2">
      <c r="B97311" s="1"/>
    </row>
    <row r="97312" spans="2:2">
      <c r="B97312" s="1"/>
    </row>
    <row r="97313" spans="2:2">
      <c r="B97313" s="1"/>
    </row>
    <row r="97314" spans="2:2">
      <c r="B97314" s="1"/>
    </row>
    <row r="97315" spans="2:2">
      <c r="B97315" s="1"/>
    </row>
    <row r="97316" spans="2:2">
      <c r="B97316" s="1"/>
    </row>
    <row r="97317" spans="2:2">
      <c r="B97317" s="1"/>
    </row>
    <row r="97318" spans="2:2">
      <c r="B97318" s="1"/>
    </row>
    <row r="97319" spans="2:2">
      <c r="B97319" s="1"/>
    </row>
    <row r="97320" spans="2:2">
      <c r="B97320" s="1"/>
    </row>
    <row r="97321" spans="2:2">
      <c r="B97321" s="1"/>
    </row>
    <row r="97322" spans="2:2">
      <c r="B97322" s="1"/>
    </row>
    <row r="97323" spans="2:2">
      <c r="B97323" s="1"/>
    </row>
    <row r="97324" spans="2:2">
      <c r="B97324" s="1"/>
    </row>
    <row r="97325" spans="2:2">
      <c r="B97325" s="1"/>
    </row>
    <row r="97326" spans="2:2">
      <c r="B97326" s="1"/>
    </row>
    <row r="97327" spans="2:2">
      <c r="B97327" s="1"/>
    </row>
    <row r="97328" spans="2:2">
      <c r="B97328" s="1"/>
    </row>
    <row r="97329" spans="2:2">
      <c r="B97329" s="1"/>
    </row>
    <row r="97330" spans="2:2">
      <c r="B97330" s="1"/>
    </row>
    <row r="97331" spans="2:2">
      <c r="B97331" s="1"/>
    </row>
    <row r="97332" spans="2:2">
      <c r="B97332" s="1"/>
    </row>
    <row r="97333" spans="2:2">
      <c r="B97333" s="1"/>
    </row>
    <row r="97334" spans="2:2">
      <c r="B97334" s="1"/>
    </row>
    <row r="97335" spans="2:2">
      <c r="B97335" s="1"/>
    </row>
    <row r="97336" spans="2:2">
      <c r="B97336" s="1"/>
    </row>
    <row r="97337" spans="2:2">
      <c r="B97337" s="1"/>
    </row>
    <row r="97338" spans="2:2">
      <c r="B97338" s="1"/>
    </row>
    <row r="97339" spans="2:2">
      <c r="B97339" s="1"/>
    </row>
    <row r="97340" spans="2:2">
      <c r="B97340" s="1"/>
    </row>
    <row r="97341" spans="2:2">
      <c r="B97341" s="1"/>
    </row>
    <row r="97342" spans="2:2">
      <c r="B97342" s="1"/>
    </row>
    <row r="97343" spans="2:2">
      <c r="B97343" s="1"/>
    </row>
    <row r="97344" spans="2:2">
      <c r="B97344" s="1"/>
    </row>
    <row r="97345" spans="2:2">
      <c r="B97345" s="1"/>
    </row>
    <row r="97346" spans="2:2">
      <c r="B97346" s="1"/>
    </row>
    <row r="97347" spans="2:2">
      <c r="B97347" s="1"/>
    </row>
    <row r="97348" spans="2:2">
      <c r="B97348" s="1"/>
    </row>
    <row r="97349" spans="2:2">
      <c r="B97349" s="1"/>
    </row>
    <row r="97350" spans="2:2">
      <c r="B97350" s="1"/>
    </row>
    <row r="97351" spans="2:2">
      <c r="B97351" s="1"/>
    </row>
    <row r="97352" spans="2:2">
      <c r="B97352" s="1"/>
    </row>
    <row r="97353" spans="2:2">
      <c r="B97353" s="1"/>
    </row>
    <row r="97354" spans="2:2">
      <c r="B97354" s="1"/>
    </row>
    <row r="97355" spans="2:2">
      <c r="B97355" s="1"/>
    </row>
    <row r="97356" spans="2:2">
      <c r="B97356" s="1"/>
    </row>
    <row r="97357" spans="2:2">
      <c r="B97357" s="1"/>
    </row>
    <row r="97358" spans="2:2">
      <c r="B97358" s="1"/>
    </row>
    <row r="97359" spans="2:2">
      <c r="B97359" s="1"/>
    </row>
    <row r="97360" spans="2:2">
      <c r="B97360" s="1"/>
    </row>
    <row r="97361" spans="2:2">
      <c r="B97361" s="1"/>
    </row>
    <row r="97362" spans="2:2">
      <c r="B97362" s="1"/>
    </row>
    <row r="97363" spans="2:2">
      <c r="B97363" s="1"/>
    </row>
    <row r="97364" spans="2:2">
      <c r="B97364" s="1"/>
    </row>
    <row r="97365" spans="2:2">
      <c r="B97365" s="1"/>
    </row>
    <row r="97366" spans="2:2">
      <c r="B97366" s="1"/>
    </row>
    <row r="97367" spans="2:2">
      <c r="B97367" s="1"/>
    </row>
    <row r="97368" spans="2:2">
      <c r="B97368" s="1"/>
    </row>
    <row r="97369" spans="2:2">
      <c r="B97369" s="1"/>
    </row>
    <row r="97370" spans="2:2">
      <c r="B97370" s="1"/>
    </row>
    <row r="97371" spans="2:2">
      <c r="B97371" s="1"/>
    </row>
    <row r="97372" spans="2:2">
      <c r="B97372" s="1"/>
    </row>
    <row r="97373" spans="2:2">
      <c r="B97373" s="1"/>
    </row>
    <row r="97374" spans="2:2">
      <c r="B97374" s="1"/>
    </row>
    <row r="97375" spans="2:2">
      <c r="B97375" s="1"/>
    </row>
    <row r="97376" spans="2:2">
      <c r="B97376" s="1"/>
    </row>
    <row r="97377" spans="2:2">
      <c r="B97377" s="1"/>
    </row>
    <row r="97378" spans="2:2">
      <c r="B97378" s="1"/>
    </row>
    <row r="97379" spans="2:2">
      <c r="B97379" s="1"/>
    </row>
    <row r="97380" spans="2:2">
      <c r="B97380" s="1"/>
    </row>
    <row r="97381" spans="2:2">
      <c r="B97381" s="1"/>
    </row>
    <row r="97382" spans="2:2">
      <c r="B97382" s="1"/>
    </row>
    <row r="97383" spans="2:2">
      <c r="B97383" s="1"/>
    </row>
    <row r="97384" spans="2:2">
      <c r="B97384" s="1"/>
    </row>
    <row r="97385" spans="2:2">
      <c r="B97385" s="1"/>
    </row>
    <row r="97386" spans="2:2">
      <c r="B97386" s="1"/>
    </row>
    <row r="97387" spans="2:2">
      <c r="B97387" s="1"/>
    </row>
    <row r="97388" spans="2:2">
      <c r="B97388" s="1"/>
    </row>
    <row r="97389" spans="2:2">
      <c r="B97389" s="1"/>
    </row>
    <row r="97390" spans="2:2">
      <c r="B97390" s="1"/>
    </row>
    <row r="97391" spans="2:2">
      <c r="B97391" s="1"/>
    </row>
    <row r="97392" spans="2:2">
      <c r="B97392" s="1"/>
    </row>
    <row r="97393" spans="2:2">
      <c r="B97393" s="1"/>
    </row>
    <row r="97394" spans="2:2">
      <c r="B97394" s="1"/>
    </row>
    <row r="97395" spans="2:2">
      <c r="B97395" s="1"/>
    </row>
    <row r="97396" spans="2:2">
      <c r="B97396" s="1"/>
    </row>
    <row r="97397" spans="2:2">
      <c r="B97397" s="1"/>
    </row>
    <row r="97398" spans="2:2">
      <c r="B97398" s="1"/>
    </row>
    <row r="97399" spans="2:2">
      <c r="B97399" s="1"/>
    </row>
    <row r="97400" spans="2:2">
      <c r="B97400" s="1"/>
    </row>
    <row r="97401" spans="2:2">
      <c r="B97401" s="1"/>
    </row>
    <row r="97402" spans="2:2">
      <c r="B97402" s="1"/>
    </row>
    <row r="97403" spans="2:2">
      <c r="B97403" s="1"/>
    </row>
    <row r="97404" spans="2:2">
      <c r="B97404" s="1"/>
    </row>
    <row r="97405" spans="2:2">
      <c r="B97405" s="1"/>
    </row>
    <row r="97406" spans="2:2">
      <c r="B97406" s="1"/>
    </row>
    <row r="97407" spans="2:2">
      <c r="B97407" s="1"/>
    </row>
    <row r="97408" spans="2:2">
      <c r="B97408" s="1"/>
    </row>
    <row r="97409" spans="2:2">
      <c r="B97409" s="1"/>
    </row>
    <row r="97410" spans="2:2">
      <c r="B97410" s="1"/>
    </row>
    <row r="97411" spans="2:2">
      <c r="B97411" s="1"/>
    </row>
    <row r="97412" spans="2:2">
      <c r="B97412" s="1"/>
    </row>
    <row r="97413" spans="2:2">
      <c r="B97413" s="1"/>
    </row>
    <row r="97414" spans="2:2">
      <c r="B97414" s="1"/>
    </row>
    <row r="97415" spans="2:2">
      <c r="B97415" s="1"/>
    </row>
    <row r="97416" spans="2:2">
      <c r="B97416" s="1"/>
    </row>
    <row r="97417" spans="2:2">
      <c r="B97417" s="1"/>
    </row>
    <row r="97418" spans="2:2">
      <c r="B97418" s="1"/>
    </row>
    <row r="97419" spans="2:2">
      <c r="B97419" s="1"/>
    </row>
    <row r="97420" spans="2:2">
      <c r="B97420" s="1"/>
    </row>
    <row r="97421" spans="2:2">
      <c r="B97421" s="1"/>
    </row>
    <row r="97422" spans="2:2">
      <c r="B97422" s="1"/>
    </row>
    <row r="97423" spans="2:2">
      <c r="B97423" s="1"/>
    </row>
    <row r="97424" spans="2:2">
      <c r="B97424" s="1"/>
    </row>
    <row r="97425" spans="2:2">
      <c r="B97425" s="1"/>
    </row>
    <row r="97426" spans="2:2">
      <c r="B97426" s="1"/>
    </row>
    <row r="97427" spans="2:2">
      <c r="B97427" s="1"/>
    </row>
    <row r="97428" spans="2:2">
      <c r="B97428" s="1"/>
    </row>
    <row r="97429" spans="2:2">
      <c r="B97429" s="1"/>
    </row>
    <row r="97430" spans="2:2">
      <c r="B97430" s="1"/>
    </row>
    <row r="97431" spans="2:2">
      <c r="B97431" s="1"/>
    </row>
    <row r="97432" spans="2:2">
      <c r="B97432" s="1"/>
    </row>
    <row r="97433" spans="2:2">
      <c r="B97433" s="1"/>
    </row>
    <row r="97434" spans="2:2">
      <c r="B97434" s="1"/>
    </row>
    <row r="97435" spans="2:2">
      <c r="B97435" s="1"/>
    </row>
    <row r="97436" spans="2:2">
      <c r="B97436" s="1"/>
    </row>
    <row r="97437" spans="2:2">
      <c r="B97437" s="1"/>
    </row>
    <row r="97438" spans="2:2">
      <c r="B97438" s="1"/>
    </row>
    <row r="97439" spans="2:2">
      <c r="B97439" s="1"/>
    </row>
    <row r="97440" spans="2:2">
      <c r="B97440" s="1"/>
    </row>
    <row r="97441" spans="2:2">
      <c r="B97441" s="1"/>
    </row>
    <row r="97442" spans="2:2">
      <c r="B97442" s="1"/>
    </row>
    <row r="97443" spans="2:2">
      <c r="B97443" s="1"/>
    </row>
    <row r="97444" spans="2:2">
      <c r="B97444" s="1"/>
    </row>
    <row r="97445" spans="2:2">
      <c r="B97445" s="1"/>
    </row>
    <row r="97446" spans="2:2">
      <c r="B97446" s="1"/>
    </row>
    <row r="97447" spans="2:2">
      <c r="B97447" s="1"/>
    </row>
    <row r="97448" spans="2:2">
      <c r="B97448" s="1"/>
    </row>
    <row r="97449" spans="2:2">
      <c r="B97449" s="1"/>
    </row>
    <row r="97450" spans="2:2">
      <c r="B97450" s="1"/>
    </row>
    <row r="97451" spans="2:2">
      <c r="B97451" s="1"/>
    </row>
    <row r="97452" spans="2:2">
      <c r="B97452" s="1"/>
    </row>
    <row r="97453" spans="2:2">
      <c r="B97453" s="1"/>
    </row>
    <row r="97454" spans="2:2">
      <c r="B97454" s="1"/>
    </row>
    <row r="97455" spans="2:2">
      <c r="B97455" s="1"/>
    </row>
    <row r="97456" spans="2:2">
      <c r="B97456" s="1"/>
    </row>
    <row r="97457" spans="2:2">
      <c r="B97457" s="1"/>
    </row>
    <row r="97458" spans="2:2">
      <c r="B97458" s="1"/>
    </row>
    <row r="97459" spans="2:2">
      <c r="B97459" s="1"/>
    </row>
    <row r="97460" spans="2:2">
      <c r="B97460" s="1"/>
    </row>
    <row r="97461" spans="2:2">
      <c r="B97461" s="1"/>
    </row>
    <row r="97462" spans="2:2">
      <c r="B97462" s="1"/>
    </row>
    <row r="97463" spans="2:2">
      <c r="B97463" s="1"/>
    </row>
    <row r="97464" spans="2:2">
      <c r="B97464" s="1"/>
    </row>
    <row r="97465" spans="2:2">
      <c r="B97465" s="1"/>
    </row>
    <row r="97466" spans="2:2">
      <c r="B97466" s="1"/>
    </row>
    <row r="97467" spans="2:2">
      <c r="B97467" s="1"/>
    </row>
    <row r="97468" spans="2:2">
      <c r="B97468" s="1"/>
    </row>
    <row r="97469" spans="2:2">
      <c r="B97469" s="1"/>
    </row>
    <row r="97470" spans="2:2">
      <c r="B97470" s="1"/>
    </row>
    <row r="97471" spans="2:2">
      <c r="B97471" s="1"/>
    </row>
    <row r="97472" spans="2:2">
      <c r="B97472" s="1"/>
    </row>
    <row r="97473" spans="2:2">
      <c r="B97473" s="1"/>
    </row>
    <row r="97474" spans="2:2">
      <c r="B97474" s="1"/>
    </row>
    <row r="97475" spans="2:2">
      <c r="B97475" s="1"/>
    </row>
    <row r="97476" spans="2:2">
      <c r="B97476" s="1"/>
    </row>
    <row r="97477" spans="2:2">
      <c r="B97477" s="1"/>
    </row>
    <row r="97478" spans="2:2">
      <c r="B97478" s="1"/>
    </row>
    <row r="97479" spans="2:2">
      <c r="B97479" s="1"/>
    </row>
    <row r="97480" spans="2:2">
      <c r="B97480" s="1"/>
    </row>
    <row r="97481" spans="2:2">
      <c r="B97481" s="1"/>
    </row>
    <row r="97482" spans="2:2">
      <c r="B97482" s="1"/>
    </row>
    <row r="97483" spans="2:2">
      <c r="B97483" s="1"/>
    </row>
    <row r="97484" spans="2:2">
      <c r="B97484" s="1"/>
    </row>
    <row r="97485" spans="2:2">
      <c r="B97485" s="1"/>
    </row>
    <row r="97486" spans="2:2">
      <c r="B97486" s="1"/>
    </row>
    <row r="97487" spans="2:2">
      <c r="B97487" s="1"/>
    </row>
    <row r="97488" spans="2:2">
      <c r="B97488" s="1"/>
    </row>
    <row r="97489" spans="2:2">
      <c r="B97489" s="1"/>
    </row>
    <row r="97490" spans="2:2">
      <c r="B97490" s="1"/>
    </row>
    <row r="97491" spans="2:2">
      <c r="B97491" s="1"/>
    </row>
    <row r="97492" spans="2:2">
      <c r="B97492" s="1"/>
    </row>
    <row r="97493" spans="2:2">
      <c r="B97493" s="1"/>
    </row>
    <row r="97494" spans="2:2">
      <c r="B97494" s="1"/>
    </row>
    <row r="97495" spans="2:2">
      <c r="B97495" s="1"/>
    </row>
    <row r="97496" spans="2:2">
      <c r="B97496" s="1"/>
    </row>
    <row r="97497" spans="2:2">
      <c r="B97497" s="1"/>
    </row>
    <row r="97498" spans="2:2">
      <c r="B97498" s="1"/>
    </row>
    <row r="97499" spans="2:2">
      <c r="B97499" s="1"/>
    </row>
    <row r="97500" spans="2:2">
      <c r="B97500" s="1"/>
    </row>
    <row r="97501" spans="2:2">
      <c r="B97501" s="1"/>
    </row>
    <row r="97502" spans="2:2">
      <c r="B97502" s="1"/>
    </row>
    <row r="97503" spans="2:2">
      <c r="B97503" s="1"/>
    </row>
    <row r="97504" spans="2:2">
      <c r="B97504" s="1"/>
    </row>
    <row r="97505" spans="2:2">
      <c r="B97505" s="1"/>
    </row>
    <row r="97506" spans="2:2">
      <c r="B97506" s="1"/>
    </row>
    <row r="97507" spans="2:2">
      <c r="B97507" s="1"/>
    </row>
    <row r="97508" spans="2:2">
      <c r="B97508" s="1"/>
    </row>
    <row r="97509" spans="2:2">
      <c r="B97509" s="1"/>
    </row>
    <row r="97510" spans="2:2">
      <c r="B97510" s="1"/>
    </row>
    <row r="97511" spans="2:2">
      <c r="B97511" s="1"/>
    </row>
    <row r="97512" spans="2:2">
      <c r="B97512" s="1"/>
    </row>
    <row r="97513" spans="2:2">
      <c r="B97513" s="1"/>
    </row>
    <row r="97514" spans="2:2">
      <c r="B97514" s="1"/>
    </row>
    <row r="97515" spans="2:2">
      <c r="B97515" s="1"/>
    </row>
    <row r="97516" spans="2:2">
      <c r="B97516" s="1"/>
    </row>
    <row r="97517" spans="2:2">
      <c r="B97517" s="1"/>
    </row>
    <row r="97518" spans="2:2">
      <c r="B97518" s="1"/>
    </row>
    <row r="97519" spans="2:2">
      <c r="B97519" s="1"/>
    </row>
    <row r="97520" spans="2:2">
      <c r="B97520" s="1"/>
    </row>
    <row r="97521" spans="2:2">
      <c r="B97521" s="1"/>
    </row>
    <row r="97522" spans="2:2">
      <c r="B97522" s="1"/>
    </row>
    <row r="97523" spans="2:2">
      <c r="B97523" s="1"/>
    </row>
    <row r="97524" spans="2:2">
      <c r="B97524" s="1"/>
    </row>
    <row r="97525" spans="2:2">
      <c r="B97525" s="1"/>
    </row>
    <row r="97526" spans="2:2">
      <c r="B97526" s="1"/>
    </row>
    <row r="97527" spans="2:2">
      <c r="B97527" s="1"/>
    </row>
    <row r="97528" spans="2:2">
      <c r="B97528" s="1"/>
    </row>
    <row r="97529" spans="2:2">
      <c r="B97529" s="1"/>
    </row>
    <row r="97530" spans="2:2">
      <c r="B97530" s="1"/>
    </row>
    <row r="97531" spans="2:2">
      <c r="B97531" s="1"/>
    </row>
    <row r="97532" spans="2:2">
      <c r="B97532" s="1"/>
    </row>
    <row r="97533" spans="2:2">
      <c r="B97533" s="1"/>
    </row>
    <row r="97534" spans="2:2">
      <c r="B97534" s="1"/>
    </row>
    <row r="97535" spans="2:2">
      <c r="B97535" s="1"/>
    </row>
    <row r="97536" spans="2:2">
      <c r="B97536" s="1"/>
    </row>
    <row r="97537" spans="2:2">
      <c r="B97537" s="1"/>
    </row>
    <row r="97538" spans="2:2">
      <c r="B97538" s="1"/>
    </row>
    <row r="97539" spans="2:2">
      <c r="B97539" s="1"/>
    </row>
    <row r="97540" spans="2:2">
      <c r="B97540" s="1"/>
    </row>
    <row r="97541" spans="2:2">
      <c r="B97541" s="1"/>
    </row>
    <row r="97542" spans="2:2">
      <c r="B97542" s="1"/>
    </row>
    <row r="97543" spans="2:2">
      <c r="B97543" s="1"/>
    </row>
    <row r="97544" spans="2:2">
      <c r="B97544" s="1"/>
    </row>
    <row r="97545" spans="2:2">
      <c r="B97545" s="1"/>
    </row>
    <row r="97546" spans="2:2">
      <c r="B97546" s="1"/>
    </row>
    <row r="97547" spans="2:2">
      <c r="B97547" s="1"/>
    </row>
    <row r="97548" spans="2:2">
      <c r="B97548" s="1"/>
    </row>
    <row r="97549" spans="2:2">
      <c r="B97549" s="1"/>
    </row>
    <row r="97550" spans="2:2">
      <c r="B97550" s="1"/>
    </row>
    <row r="97551" spans="2:2">
      <c r="B97551" s="1"/>
    </row>
    <row r="97552" spans="2:2">
      <c r="B97552" s="1"/>
    </row>
    <row r="97553" spans="2:2">
      <c r="B97553" s="1"/>
    </row>
    <row r="97554" spans="2:2">
      <c r="B97554" s="1"/>
    </row>
    <row r="97555" spans="2:2">
      <c r="B97555" s="1"/>
    </row>
    <row r="97556" spans="2:2">
      <c r="B97556" s="1"/>
    </row>
    <row r="97557" spans="2:2">
      <c r="B97557" s="1"/>
    </row>
    <row r="97558" spans="2:2">
      <c r="B97558" s="1"/>
    </row>
    <row r="97559" spans="2:2">
      <c r="B97559" s="1"/>
    </row>
    <row r="97560" spans="2:2">
      <c r="B97560" s="1"/>
    </row>
    <row r="97561" spans="2:2">
      <c r="B97561" s="1"/>
    </row>
    <row r="97562" spans="2:2">
      <c r="B97562" s="1"/>
    </row>
    <row r="97563" spans="2:2">
      <c r="B97563" s="1"/>
    </row>
    <row r="97564" spans="2:2">
      <c r="B97564" s="1"/>
    </row>
    <row r="97565" spans="2:2">
      <c r="B97565" s="1"/>
    </row>
    <row r="97566" spans="2:2">
      <c r="B97566" s="1"/>
    </row>
    <row r="97567" spans="2:2">
      <c r="B97567" s="1"/>
    </row>
    <row r="97568" spans="2:2">
      <c r="B97568" s="1"/>
    </row>
    <row r="97569" spans="2:2">
      <c r="B97569" s="1"/>
    </row>
    <row r="97570" spans="2:2">
      <c r="B97570" s="1"/>
    </row>
    <row r="97571" spans="2:2">
      <c r="B97571" s="1"/>
    </row>
    <row r="97572" spans="2:2">
      <c r="B97572" s="1"/>
    </row>
    <row r="97573" spans="2:2">
      <c r="B97573" s="1"/>
    </row>
    <row r="97574" spans="2:2">
      <c r="B97574" s="1"/>
    </row>
    <row r="97575" spans="2:2">
      <c r="B97575" s="1"/>
    </row>
    <row r="97576" spans="2:2">
      <c r="B97576" s="1"/>
    </row>
    <row r="97577" spans="2:2">
      <c r="B97577" s="1"/>
    </row>
    <row r="97578" spans="2:2">
      <c r="B97578" s="1"/>
    </row>
    <row r="97579" spans="2:2">
      <c r="B97579" s="1"/>
    </row>
    <row r="97580" spans="2:2">
      <c r="B97580" s="1"/>
    </row>
    <row r="97581" spans="2:2">
      <c r="B97581" s="1"/>
    </row>
    <row r="97582" spans="2:2">
      <c r="B97582" s="1"/>
    </row>
    <row r="97583" spans="2:2">
      <c r="B97583" s="1"/>
    </row>
    <row r="97584" spans="2:2">
      <c r="B97584" s="1"/>
    </row>
    <row r="97585" spans="2:2">
      <c r="B97585" s="1"/>
    </row>
    <row r="97586" spans="2:2">
      <c r="B97586" s="1"/>
    </row>
    <row r="97587" spans="2:2">
      <c r="B97587" s="1"/>
    </row>
    <row r="97588" spans="2:2">
      <c r="B97588" s="1"/>
    </row>
    <row r="97589" spans="2:2">
      <c r="B97589" s="1"/>
    </row>
    <row r="97590" spans="2:2">
      <c r="B97590" s="1"/>
    </row>
    <row r="97591" spans="2:2">
      <c r="B97591" s="1"/>
    </row>
    <row r="97592" spans="2:2">
      <c r="B97592" s="1"/>
    </row>
    <row r="97593" spans="2:2">
      <c r="B97593" s="1"/>
    </row>
    <row r="97594" spans="2:2">
      <c r="B97594" s="1"/>
    </row>
    <row r="97595" spans="2:2">
      <c r="B97595" s="1"/>
    </row>
    <row r="97596" spans="2:2">
      <c r="B97596" s="1"/>
    </row>
    <row r="97597" spans="2:2">
      <c r="B97597" s="1"/>
    </row>
    <row r="97598" spans="2:2">
      <c r="B97598" s="1"/>
    </row>
    <row r="97599" spans="2:2">
      <c r="B97599" s="1"/>
    </row>
    <row r="97600" spans="2:2">
      <c r="B97600" s="1"/>
    </row>
    <row r="97601" spans="2:2">
      <c r="B97601" s="1"/>
    </row>
    <row r="97602" spans="2:2">
      <c r="B97602" s="1"/>
    </row>
    <row r="97603" spans="2:2">
      <c r="B97603" s="1"/>
    </row>
    <row r="97604" spans="2:2">
      <c r="B97604" s="1"/>
    </row>
    <row r="97605" spans="2:2">
      <c r="B97605" s="1"/>
    </row>
    <row r="97606" spans="2:2">
      <c r="B97606" s="1"/>
    </row>
    <row r="97607" spans="2:2">
      <c r="B97607" s="1"/>
    </row>
    <row r="97608" spans="2:2">
      <c r="B97608" s="1"/>
    </row>
    <row r="97609" spans="2:2">
      <c r="B97609" s="1"/>
    </row>
    <row r="97610" spans="2:2">
      <c r="B97610" s="1"/>
    </row>
    <row r="97611" spans="2:2">
      <c r="B97611" s="1"/>
    </row>
    <row r="97612" spans="2:2">
      <c r="B97612" s="1"/>
    </row>
    <row r="97613" spans="2:2">
      <c r="B97613" s="1"/>
    </row>
    <row r="97614" spans="2:2">
      <c r="B97614" s="1"/>
    </row>
    <row r="97615" spans="2:2">
      <c r="B97615" s="1"/>
    </row>
    <row r="97616" spans="2:2">
      <c r="B97616" s="1"/>
    </row>
    <row r="97617" spans="2:2">
      <c r="B97617" s="1"/>
    </row>
    <row r="97618" spans="2:2">
      <c r="B97618" s="1"/>
    </row>
    <row r="97619" spans="2:2">
      <c r="B97619" s="1"/>
    </row>
    <row r="97620" spans="2:2">
      <c r="B97620" s="1"/>
    </row>
    <row r="97621" spans="2:2">
      <c r="B97621" s="1"/>
    </row>
    <row r="97622" spans="2:2">
      <c r="B97622" s="1"/>
    </row>
    <row r="97623" spans="2:2">
      <c r="B97623" s="1"/>
    </row>
    <row r="97624" spans="2:2">
      <c r="B97624" s="1"/>
    </row>
    <row r="97625" spans="2:2">
      <c r="B97625" s="1"/>
    </row>
    <row r="97626" spans="2:2">
      <c r="B97626" s="1"/>
    </row>
    <row r="97627" spans="2:2">
      <c r="B97627" s="1"/>
    </row>
    <row r="97628" spans="2:2">
      <c r="B97628" s="1"/>
    </row>
    <row r="97629" spans="2:2">
      <c r="B97629" s="1"/>
    </row>
    <row r="97630" spans="2:2">
      <c r="B97630" s="1"/>
    </row>
    <row r="97631" spans="2:2">
      <c r="B97631" s="1"/>
    </row>
    <row r="97632" spans="2:2">
      <c r="B97632" s="1"/>
    </row>
    <row r="97633" spans="2:2">
      <c r="B97633" s="1"/>
    </row>
    <row r="97634" spans="2:2">
      <c r="B97634" s="1"/>
    </row>
    <row r="97635" spans="2:2">
      <c r="B97635" s="1"/>
    </row>
    <row r="97636" spans="2:2">
      <c r="B97636" s="1"/>
    </row>
    <row r="97637" spans="2:2">
      <c r="B97637" s="1"/>
    </row>
    <row r="97638" spans="2:2">
      <c r="B97638" s="1"/>
    </row>
    <row r="97639" spans="2:2">
      <c r="B97639" s="1"/>
    </row>
    <row r="97640" spans="2:2">
      <c r="B97640" s="1"/>
    </row>
    <row r="97641" spans="2:2">
      <c r="B97641" s="1"/>
    </row>
    <row r="97642" spans="2:2">
      <c r="B97642" s="1"/>
    </row>
    <row r="97643" spans="2:2">
      <c r="B97643" s="1"/>
    </row>
    <row r="97644" spans="2:2">
      <c r="B97644" s="1"/>
    </row>
    <row r="97645" spans="2:2">
      <c r="B97645" s="1"/>
    </row>
    <row r="97646" spans="2:2">
      <c r="B97646" s="1"/>
    </row>
    <row r="97647" spans="2:2">
      <c r="B97647" s="1"/>
    </row>
    <row r="97648" spans="2:2">
      <c r="B97648" s="1"/>
    </row>
    <row r="97649" spans="2:2">
      <c r="B97649" s="1"/>
    </row>
    <row r="97650" spans="2:2">
      <c r="B97650" s="1"/>
    </row>
    <row r="97651" spans="2:2">
      <c r="B97651" s="1"/>
    </row>
    <row r="97652" spans="2:2">
      <c r="B97652" s="1"/>
    </row>
    <row r="97653" spans="2:2">
      <c r="B97653" s="1"/>
    </row>
    <row r="97654" spans="2:2">
      <c r="B97654" s="1"/>
    </row>
    <row r="97655" spans="2:2">
      <c r="B97655" s="1"/>
    </row>
    <row r="97656" spans="2:2">
      <c r="B97656" s="1"/>
    </row>
    <row r="97657" spans="2:2">
      <c r="B97657" s="1"/>
    </row>
    <row r="97658" spans="2:2">
      <c r="B97658" s="1"/>
    </row>
    <row r="97659" spans="2:2">
      <c r="B97659" s="1"/>
    </row>
    <row r="97660" spans="2:2">
      <c r="B97660" s="1"/>
    </row>
    <row r="97661" spans="2:2">
      <c r="B97661" s="1"/>
    </row>
    <row r="97662" spans="2:2">
      <c r="B97662" s="1"/>
    </row>
    <row r="97663" spans="2:2">
      <c r="B97663" s="1"/>
    </row>
    <row r="97664" spans="2:2">
      <c r="B97664" s="1"/>
    </row>
    <row r="97665" spans="2:2">
      <c r="B97665" s="1"/>
    </row>
    <row r="97666" spans="2:2">
      <c r="B97666" s="1"/>
    </row>
    <row r="97667" spans="2:2">
      <c r="B97667" s="1"/>
    </row>
    <row r="97668" spans="2:2">
      <c r="B97668" s="1"/>
    </row>
    <row r="97669" spans="2:2">
      <c r="B97669" s="1"/>
    </row>
    <row r="97670" spans="2:2">
      <c r="B97670" s="1"/>
    </row>
    <row r="97671" spans="2:2">
      <c r="B97671" s="1"/>
    </row>
    <row r="97672" spans="2:2">
      <c r="B97672" s="1"/>
    </row>
    <row r="97673" spans="2:2">
      <c r="B97673" s="1"/>
    </row>
    <row r="97674" spans="2:2">
      <c r="B97674" s="1"/>
    </row>
    <row r="97675" spans="2:2">
      <c r="B97675" s="1"/>
    </row>
    <row r="97676" spans="2:2">
      <c r="B97676" s="1"/>
    </row>
    <row r="97677" spans="2:2">
      <c r="B97677" s="1"/>
    </row>
    <row r="97678" spans="2:2">
      <c r="B97678" s="1"/>
    </row>
    <row r="97679" spans="2:2">
      <c r="B97679" s="1"/>
    </row>
    <row r="97680" spans="2:2">
      <c r="B97680" s="1"/>
    </row>
    <row r="97681" spans="2:2">
      <c r="B97681" s="1"/>
    </row>
    <row r="97682" spans="2:2">
      <c r="B97682" s="1"/>
    </row>
    <row r="97683" spans="2:2">
      <c r="B97683" s="1"/>
    </row>
    <row r="97684" spans="2:2">
      <c r="B97684" s="1"/>
    </row>
    <row r="97685" spans="2:2">
      <c r="B97685" s="1"/>
    </row>
    <row r="97686" spans="2:2">
      <c r="B97686" s="1"/>
    </row>
    <row r="97687" spans="2:2">
      <c r="B97687" s="1"/>
    </row>
    <row r="97688" spans="2:2">
      <c r="B97688" s="1"/>
    </row>
    <row r="97689" spans="2:2">
      <c r="B97689" s="1"/>
    </row>
    <row r="97690" spans="2:2">
      <c r="B97690" s="1"/>
    </row>
    <row r="97691" spans="2:2">
      <c r="B97691" s="1"/>
    </row>
    <row r="97692" spans="2:2">
      <c r="B97692" s="1"/>
    </row>
    <row r="97693" spans="2:2">
      <c r="B97693" s="1"/>
    </row>
    <row r="97694" spans="2:2">
      <c r="B97694" s="1"/>
    </row>
    <row r="97695" spans="2:2">
      <c r="B97695" s="1"/>
    </row>
    <row r="97696" spans="2:2">
      <c r="B97696" s="1"/>
    </row>
    <row r="97697" spans="2:2">
      <c r="B97697" s="1"/>
    </row>
    <row r="97698" spans="2:2">
      <c r="B97698" s="1"/>
    </row>
    <row r="97699" spans="2:2">
      <c r="B97699" s="1"/>
    </row>
    <row r="97700" spans="2:2">
      <c r="B97700" s="1"/>
    </row>
    <row r="97701" spans="2:2">
      <c r="B97701" s="1"/>
    </row>
    <row r="97702" spans="2:2">
      <c r="B97702" s="1"/>
    </row>
    <row r="97703" spans="2:2">
      <c r="B97703" s="1"/>
    </row>
    <row r="97704" spans="2:2">
      <c r="B97704" s="1"/>
    </row>
    <row r="97705" spans="2:2">
      <c r="B97705" s="1"/>
    </row>
    <row r="97706" spans="2:2">
      <c r="B97706" s="1"/>
    </row>
    <row r="97707" spans="2:2">
      <c r="B97707" s="1"/>
    </row>
    <row r="97708" spans="2:2">
      <c r="B97708" s="1"/>
    </row>
    <row r="97709" spans="2:2">
      <c r="B97709" s="1"/>
    </row>
    <row r="97710" spans="2:2">
      <c r="B97710" s="1"/>
    </row>
    <row r="97711" spans="2:2">
      <c r="B97711" s="1"/>
    </row>
    <row r="97712" spans="2:2">
      <c r="B97712" s="1"/>
    </row>
    <row r="97713" spans="2:2">
      <c r="B97713" s="1"/>
    </row>
    <row r="97714" spans="2:2">
      <c r="B97714" s="1"/>
    </row>
    <row r="97715" spans="2:2">
      <c r="B97715" s="1"/>
    </row>
    <row r="97716" spans="2:2">
      <c r="B97716" s="1"/>
    </row>
    <row r="97717" spans="2:2">
      <c r="B97717" s="1"/>
    </row>
    <row r="97718" spans="2:2">
      <c r="B97718" s="1"/>
    </row>
    <row r="97719" spans="2:2">
      <c r="B97719" s="1"/>
    </row>
    <row r="97720" spans="2:2">
      <c r="B97720" s="1"/>
    </row>
    <row r="97721" spans="2:2">
      <c r="B97721" s="1"/>
    </row>
    <row r="97722" spans="2:2">
      <c r="B97722" s="1"/>
    </row>
    <row r="97723" spans="2:2">
      <c r="B97723" s="1"/>
    </row>
    <row r="97724" spans="2:2">
      <c r="B97724" s="1"/>
    </row>
    <row r="97725" spans="2:2">
      <c r="B97725" s="1"/>
    </row>
    <row r="97726" spans="2:2">
      <c r="B97726" s="1"/>
    </row>
    <row r="97727" spans="2:2">
      <c r="B97727" s="1"/>
    </row>
    <row r="97728" spans="2:2">
      <c r="B97728" s="1"/>
    </row>
    <row r="97729" spans="2:2">
      <c r="B97729" s="1"/>
    </row>
    <row r="97730" spans="2:2">
      <c r="B97730" s="1"/>
    </row>
    <row r="97731" spans="2:2">
      <c r="B97731" s="1"/>
    </row>
    <row r="97732" spans="2:2">
      <c r="B97732" s="1"/>
    </row>
    <row r="97733" spans="2:2">
      <c r="B97733" s="1"/>
    </row>
    <row r="97734" spans="2:2">
      <c r="B97734" s="1"/>
    </row>
    <row r="97735" spans="2:2">
      <c r="B97735" s="1"/>
    </row>
    <row r="97736" spans="2:2">
      <c r="B97736" s="1"/>
    </row>
    <row r="97737" spans="2:2">
      <c r="B97737" s="1"/>
    </row>
    <row r="97738" spans="2:2">
      <c r="B97738" s="1"/>
    </row>
    <row r="97739" spans="2:2">
      <c r="B97739" s="1"/>
    </row>
    <row r="97740" spans="2:2">
      <c r="B97740" s="1"/>
    </row>
    <row r="97741" spans="2:2">
      <c r="B97741" s="1"/>
    </row>
    <row r="97742" spans="2:2">
      <c r="B97742" s="1"/>
    </row>
    <row r="97743" spans="2:2">
      <c r="B97743" s="1"/>
    </row>
    <row r="97744" spans="2:2">
      <c r="B97744" s="1"/>
    </row>
    <row r="97745" spans="2:2">
      <c r="B97745" s="1"/>
    </row>
    <row r="97746" spans="2:2">
      <c r="B97746" s="1"/>
    </row>
    <row r="97747" spans="2:2">
      <c r="B97747" s="1"/>
    </row>
    <row r="97748" spans="2:2">
      <c r="B97748" s="1"/>
    </row>
    <row r="97749" spans="2:2">
      <c r="B97749" s="1"/>
    </row>
    <row r="97750" spans="2:2">
      <c r="B97750" s="1"/>
    </row>
    <row r="97751" spans="2:2">
      <c r="B97751" s="1"/>
    </row>
    <row r="97752" spans="2:2">
      <c r="B97752" s="1"/>
    </row>
    <row r="97753" spans="2:2">
      <c r="B97753" s="1"/>
    </row>
    <row r="97754" spans="2:2">
      <c r="B97754" s="1"/>
    </row>
    <row r="97755" spans="2:2">
      <c r="B97755" s="1"/>
    </row>
    <row r="97756" spans="2:2">
      <c r="B97756" s="1"/>
    </row>
    <row r="97757" spans="2:2">
      <c r="B97757" s="1"/>
    </row>
    <row r="97758" spans="2:2">
      <c r="B97758" s="1"/>
    </row>
    <row r="97759" spans="2:2">
      <c r="B97759" s="1"/>
    </row>
    <row r="97760" spans="2:2">
      <c r="B97760" s="1"/>
    </row>
    <row r="97761" spans="2:2">
      <c r="B97761" s="1"/>
    </row>
    <row r="97762" spans="2:2">
      <c r="B97762" s="1"/>
    </row>
    <row r="97763" spans="2:2">
      <c r="B97763" s="1"/>
    </row>
    <row r="97764" spans="2:2">
      <c r="B97764" s="1"/>
    </row>
    <row r="97765" spans="2:2">
      <c r="B97765" s="1"/>
    </row>
    <row r="97766" spans="2:2">
      <c r="B97766" s="1"/>
    </row>
    <row r="97767" spans="2:2">
      <c r="B97767" s="1"/>
    </row>
    <row r="97768" spans="2:2">
      <c r="B97768" s="1"/>
    </row>
    <row r="97769" spans="2:2">
      <c r="B97769" s="1"/>
    </row>
    <row r="97770" spans="2:2">
      <c r="B97770" s="1"/>
    </row>
    <row r="97771" spans="2:2">
      <c r="B97771" s="1"/>
    </row>
    <row r="97772" spans="2:2">
      <c r="B97772" s="1"/>
    </row>
    <row r="97773" spans="2:2">
      <c r="B97773" s="1"/>
    </row>
    <row r="97774" spans="2:2">
      <c r="B97774" s="1"/>
    </row>
    <row r="97775" spans="2:2">
      <c r="B97775" s="1"/>
    </row>
    <row r="97776" spans="2:2">
      <c r="B97776" s="1"/>
    </row>
    <row r="97777" spans="2:2">
      <c r="B97777" s="1"/>
    </row>
    <row r="97778" spans="2:2">
      <c r="B97778" s="1"/>
    </row>
    <row r="97779" spans="2:2">
      <c r="B97779" s="1"/>
    </row>
    <row r="97780" spans="2:2">
      <c r="B97780" s="1"/>
    </row>
    <row r="97781" spans="2:2">
      <c r="B97781" s="1"/>
    </row>
    <row r="97782" spans="2:2">
      <c r="B97782" s="1"/>
    </row>
    <row r="97783" spans="2:2">
      <c r="B97783" s="1"/>
    </row>
    <row r="97784" spans="2:2">
      <c r="B97784" s="1"/>
    </row>
    <row r="97785" spans="2:2">
      <c r="B97785" s="1"/>
    </row>
    <row r="97786" spans="2:2">
      <c r="B97786" s="1"/>
    </row>
    <row r="97787" spans="2:2">
      <c r="B97787" s="1"/>
    </row>
    <row r="97788" spans="2:2">
      <c r="B97788" s="1"/>
    </row>
    <row r="97789" spans="2:2">
      <c r="B97789" s="1"/>
    </row>
    <row r="97790" spans="2:2">
      <c r="B97790" s="1"/>
    </row>
    <row r="97791" spans="2:2">
      <c r="B97791" s="1"/>
    </row>
    <row r="97792" spans="2:2">
      <c r="B97792" s="1"/>
    </row>
    <row r="97793" spans="2:2">
      <c r="B97793" s="1"/>
    </row>
    <row r="97794" spans="2:2">
      <c r="B97794" s="1"/>
    </row>
    <row r="97795" spans="2:2">
      <c r="B97795" s="1"/>
    </row>
    <row r="97796" spans="2:2">
      <c r="B97796" s="1"/>
    </row>
    <row r="97797" spans="2:2">
      <c r="B97797" s="1"/>
    </row>
    <row r="97798" spans="2:2">
      <c r="B97798" s="1"/>
    </row>
    <row r="97799" spans="2:2">
      <c r="B97799" s="1"/>
    </row>
    <row r="97800" spans="2:2">
      <c r="B97800" s="1"/>
    </row>
    <row r="97801" spans="2:2">
      <c r="B97801" s="1"/>
    </row>
    <row r="97802" spans="2:2">
      <c r="B97802" s="1"/>
    </row>
    <row r="97803" spans="2:2">
      <c r="B97803" s="1"/>
    </row>
    <row r="97804" spans="2:2">
      <c r="B97804" s="1"/>
    </row>
    <row r="97805" spans="2:2">
      <c r="B97805" s="1"/>
    </row>
    <row r="97806" spans="2:2">
      <c r="B97806" s="1"/>
    </row>
    <row r="97807" spans="2:2">
      <c r="B97807" s="1"/>
    </row>
    <row r="97808" spans="2:2">
      <c r="B97808" s="1"/>
    </row>
    <row r="97809" spans="2:2">
      <c r="B97809" s="1"/>
    </row>
    <row r="97810" spans="2:2">
      <c r="B97810" s="1"/>
    </row>
    <row r="97811" spans="2:2">
      <c r="B97811" s="1"/>
    </row>
    <row r="97812" spans="2:2">
      <c r="B97812" s="1"/>
    </row>
    <row r="97813" spans="2:2">
      <c r="B97813" s="1"/>
    </row>
    <row r="97814" spans="2:2">
      <c r="B97814" s="1"/>
    </row>
    <row r="97815" spans="2:2">
      <c r="B97815" s="1"/>
    </row>
    <row r="97816" spans="2:2">
      <c r="B97816" s="1"/>
    </row>
    <row r="97817" spans="2:2">
      <c r="B97817" s="1"/>
    </row>
    <row r="97818" spans="2:2">
      <c r="B97818" s="1"/>
    </row>
    <row r="97819" spans="2:2">
      <c r="B97819" s="1"/>
    </row>
    <row r="97820" spans="2:2">
      <c r="B97820" s="1"/>
    </row>
    <row r="97821" spans="2:2">
      <c r="B97821" s="1"/>
    </row>
    <row r="97822" spans="2:2">
      <c r="B97822" s="1"/>
    </row>
    <row r="97823" spans="2:2">
      <c r="B97823" s="1"/>
    </row>
    <row r="97824" spans="2:2">
      <c r="B97824" s="1"/>
    </row>
    <row r="97825" spans="2:2">
      <c r="B97825" s="1"/>
    </row>
    <row r="97826" spans="2:2">
      <c r="B97826" s="1"/>
    </row>
    <row r="97827" spans="2:2">
      <c r="B97827" s="1"/>
    </row>
    <row r="97828" spans="2:2">
      <c r="B97828" s="1"/>
    </row>
    <row r="97829" spans="2:2">
      <c r="B97829" s="1"/>
    </row>
    <row r="97830" spans="2:2">
      <c r="B97830" s="1"/>
    </row>
    <row r="97831" spans="2:2">
      <c r="B97831" s="1"/>
    </row>
    <row r="97832" spans="2:2">
      <c r="B97832" s="1"/>
    </row>
    <row r="97833" spans="2:2">
      <c r="B97833" s="1"/>
    </row>
    <row r="97834" spans="2:2">
      <c r="B97834" s="1"/>
    </row>
    <row r="97835" spans="2:2">
      <c r="B97835" s="1"/>
    </row>
    <row r="97836" spans="2:2">
      <c r="B97836" s="1"/>
    </row>
    <row r="97837" spans="2:2">
      <c r="B97837" s="1"/>
    </row>
    <row r="97838" spans="2:2">
      <c r="B97838" s="1"/>
    </row>
    <row r="97839" spans="2:2">
      <c r="B97839" s="1"/>
    </row>
    <row r="97840" spans="2:2">
      <c r="B97840" s="1"/>
    </row>
    <row r="97841" spans="2:2">
      <c r="B97841" s="1"/>
    </row>
    <row r="97842" spans="2:2">
      <c r="B97842" s="1"/>
    </row>
    <row r="97843" spans="2:2">
      <c r="B97843" s="1"/>
    </row>
    <row r="97844" spans="2:2">
      <c r="B97844" s="1"/>
    </row>
    <row r="97845" spans="2:2">
      <c r="B97845" s="1"/>
    </row>
    <row r="97846" spans="2:2">
      <c r="B97846" s="1"/>
    </row>
    <row r="97847" spans="2:2">
      <c r="B97847" s="1"/>
    </row>
    <row r="97848" spans="2:2">
      <c r="B97848" s="1"/>
    </row>
    <row r="97849" spans="2:2">
      <c r="B97849" s="1"/>
    </row>
    <row r="97850" spans="2:2">
      <c r="B97850" s="1"/>
    </row>
    <row r="97851" spans="2:2">
      <c r="B97851" s="1"/>
    </row>
    <row r="97852" spans="2:2">
      <c r="B97852" s="1"/>
    </row>
    <row r="97853" spans="2:2">
      <c r="B97853" s="1"/>
    </row>
    <row r="97854" spans="2:2">
      <c r="B97854" s="1"/>
    </row>
    <row r="97855" spans="2:2">
      <c r="B97855" s="1"/>
    </row>
    <row r="97856" spans="2:2">
      <c r="B97856" s="1"/>
    </row>
    <row r="97857" spans="2:2">
      <c r="B97857" s="1"/>
    </row>
    <row r="97858" spans="2:2">
      <c r="B97858" s="1"/>
    </row>
    <row r="97859" spans="2:2">
      <c r="B97859" s="1"/>
    </row>
    <row r="97860" spans="2:2">
      <c r="B97860" s="1"/>
    </row>
    <row r="97861" spans="2:2">
      <c r="B97861" s="1"/>
    </row>
    <row r="97862" spans="2:2">
      <c r="B97862" s="1"/>
    </row>
    <row r="97863" spans="2:2">
      <c r="B97863" s="1"/>
    </row>
    <row r="97864" spans="2:2">
      <c r="B97864" s="1"/>
    </row>
    <row r="97865" spans="2:2">
      <c r="B97865" s="1"/>
    </row>
    <row r="97866" spans="2:2">
      <c r="B97866" s="1"/>
    </row>
    <row r="97867" spans="2:2">
      <c r="B97867" s="1"/>
    </row>
    <row r="97868" spans="2:2">
      <c r="B97868" s="1"/>
    </row>
    <row r="97869" spans="2:2">
      <c r="B97869" s="1"/>
    </row>
    <row r="97870" spans="2:2">
      <c r="B97870" s="1"/>
    </row>
    <row r="97871" spans="2:2">
      <c r="B97871" s="1"/>
    </row>
    <row r="97872" spans="2:2">
      <c r="B97872" s="1"/>
    </row>
    <row r="97873" spans="2:2">
      <c r="B97873" s="1"/>
    </row>
    <row r="97874" spans="2:2">
      <c r="B97874" s="1"/>
    </row>
    <row r="97875" spans="2:2">
      <c r="B97875" s="1"/>
    </row>
    <row r="97876" spans="2:2">
      <c r="B97876" s="1"/>
    </row>
    <row r="97877" spans="2:2">
      <c r="B97877" s="1"/>
    </row>
    <row r="97878" spans="2:2">
      <c r="B97878" s="1"/>
    </row>
    <row r="97879" spans="2:2">
      <c r="B97879" s="1"/>
    </row>
    <row r="97880" spans="2:2">
      <c r="B97880" s="1"/>
    </row>
    <row r="97881" spans="2:2">
      <c r="B97881" s="1"/>
    </row>
    <row r="97882" spans="2:2">
      <c r="B97882" s="1"/>
    </row>
    <row r="97883" spans="2:2">
      <c r="B97883" s="1"/>
    </row>
    <row r="97884" spans="2:2">
      <c r="B97884" s="1"/>
    </row>
    <row r="97885" spans="2:2">
      <c r="B97885" s="1"/>
    </row>
    <row r="97886" spans="2:2">
      <c r="B97886" s="1"/>
    </row>
    <row r="97887" spans="2:2">
      <c r="B97887" s="1"/>
    </row>
    <row r="97888" spans="2:2">
      <c r="B97888" s="1"/>
    </row>
    <row r="97889" spans="2:2">
      <c r="B97889" s="1"/>
    </row>
    <row r="97890" spans="2:2">
      <c r="B97890" s="1"/>
    </row>
    <row r="97891" spans="2:2">
      <c r="B97891" s="1"/>
    </row>
    <row r="97892" spans="2:2">
      <c r="B97892" s="1"/>
    </row>
    <row r="97893" spans="2:2">
      <c r="B97893" s="1"/>
    </row>
    <row r="97894" spans="2:2">
      <c r="B97894" s="1"/>
    </row>
    <row r="97895" spans="2:2">
      <c r="B97895" s="1"/>
    </row>
    <row r="97896" spans="2:2">
      <c r="B97896" s="1"/>
    </row>
    <row r="97897" spans="2:2">
      <c r="B97897" s="1"/>
    </row>
    <row r="97898" spans="2:2">
      <c r="B97898" s="1"/>
    </row>
    <row r="97899" spans="2:2">
      <c r="B97899" s="1"/>
    </row>
    <row r="97900" spans="2:2">
      <c r="B97900" s="1"/>
    </row>
    <row r="97901" spans="2:2">
      <c r="B97901" s="1"/>
    </row>
    <row r="97902" spans="2:2">
      <c r="B97902" s="1"/>
    </row>
    <row r="97903" spans="2:2">
      <c r="B97903" s="1"/>
    </row>
    <row r="97904" spans="2:2">
      <c r="B97904" s="1"/>
    </row>
    <row r="97905" spans="2:2">
      <c r="B97905" s="1"/>
    </row>
    <row r="97906" spans="2:2">
      <c r="B97906" s="1"/>
    </row>
    <row r="97907" spans="2:2">
      <c r="B97907" s="1"/>
    </row>
    <row r="97908" spans="2:2">
      <c r="B97908" s="1"/>
    </row>
    <row r="97909" spans="2:2">
      <c r="B97909" s="1"/>
    </row>
    <row r="97910" spans="2:2">
      <c r="B97910" s="1"/>
    </row>
    <row r="97911" spans="2:2">
      <c r="B97911" s="1"/>
    </row>
    <row r="97912" spans="2:2">
      <c r="B97912" s="1"/>
    </row>
    <row r="97913" spans="2:2">
      <c r="B97913" s="1"/>
    </row>
    <row r="97914" spans="2:2">
      <c r="B97914" s="1"/>
    </row>
    <row r="97915" spans="2:2">
      <c r="B97915" s="1"/>
    </row>
    <row r="97916" spans="2:2">
      <c r="B97916" s="1"/>
    </row>
    <row r="97917" spans="2:2">
      <c r="B97917" s="1"/>
    </row>
    <row r="97918" spans="2:2">
      <c r="B97918" s="1"/>
    </row>
    <row r="97919" spans="2:2">
      <c r="B97919" s="1"/>
    </row>
    <row r="97920" spans="2:2">
      <c r="B97920" s="1"/>
    </row>
    <row r="97921" spans="2:2">
      <c r="B97921" s="1"/>
    </row>
    <row r="97922" spans="2:2">
      <c r="B97922" s="1"/>
    </row>
    <row r="97923" spans="2:2">
      <c r="B97923" s="1"/>
    </row>
    <row r="97924" spans="2:2">
      <c r="B97924" s="1"/>
    </row>
    <row r="97925" spans="2:2">
      <c r="B97925" s="1"/>
    </row>
    <row r="97926" spans="2:2">
      <c r="B97926" s="1"/>
    </row>
    <row r="97927" spans="2:2">
      <c r="B97927" s="1"/>
    </row>
    <row r="97928" spans="2:2">
      <c r="B97928" s="1"/>
    </row>
    <row r="97929" spans="2:2">
      <c r="B97929" s="1"/>
    </row>
    <row r="97930" spans="2:2">
      <c r="B97930" s="1"/>
    </row>
    <row r="97931" spans="2:2">
      <c r="B97931" s="1"/>
    </row>
    <row r="97932" spans="2:2">
      <c r="B97932" s="1"/>
    </row>
    <row r="97933" spans="2:2">
      <c r="B97933" s="1"/>
    </row>
    <row r="97934" spans="2:2">
      <c r="B97934" s="1"/>
    </row>
    <row r="97935" spans="2:2">
      <c r="B97935" s="1"/>
    </row>
    <row r="97936" spans="2:2">
      <c r="B97936" s="1"/>
    </row>
    <row r="97937" spans="2:2">
      <c r="B97937" s="1"/>
    </row>
    <row r="97938" spans="2:2">
      <c r="B97938" s="1"/>
    </row>
    <row r="97939" spans="2:2">
      <c r="B97939" s="1"/>
    </row>
    <row r="97940" spans="2:2">
      <c r="B97940" s="1"/>
    </row>
    <row r="97941" spans="2:2">
      <c r="B97941" s="1"/>
    </row>
    <row r="97942" spans="2:2">
      <c r="B97942" s="1"/>
    </row>
    <row r="97943" spans="2:2">
      <c r="B97943" s="1"/>
    </row>
    <row r="97944" spans="2:2">
      <c r="B97944" s="1"/>
    </row>
    <row r="97945" spans="2:2">
      <c r="B97945" s="1"/>
    </row>
    <row r="97946" spans="2:2">
      <c r="B97946" s="1"/>
    </row>
    <row r="97947" spans="2:2">
      <c r="B97947" s="1"/>
    </row>
    <row r="97948" spans="2:2">
      <c r="B97948" s="1"/>
    </row>
    <row r="97949" spans="2:2">
      <c r="B97949" s="1"/>
    </row>
    <row r="97950" spans="2:2">
      <c r="B97950" s="1"/>
    </row>
    <row r="97951" spans="2:2">
      <c r="B97951" s="1"/>
    </row>
    <row r="97952" spans="2:2">
      <c r="B97952" s="1"/>
    </row>
    <row r="97953" spans="2:2">
      <c r="B97953" s="1"/>
    </row>
    <row r="97954" spans="2:2">
      <c r="B97954" s="1"/>
    </row>
    <row r="97955" spans="2:2">
      <c r="B97955" s="1"/>
    </row>
    <row r="97956" spans="2:2">
      <c r="B97956" s="1"/>
    </row>
    <row r="97957" spans="2:2">
      <c r="B97957" s="1"/>
    </row>
    <row r="97958" spans="2:2">
      <c r="B97958" s="1"/>
    </row>
    <row r="97959" spans="2:2">
      <c r="B97959" s="1"/>
    </row>
    <row r="97960" spans="2:2">
      <c r="B97960" s="1"/>
    </row>
    <row r="97961" spans="2:2">
      <c r="B97961" s="1"/>
    </row>
    <row r="97962" spans="2:2">
      <c r="B97962" s="1"/>
    </row>
    <row r="97963" spans="2:2">
      <c r="B97963" s="1"/>
    </row>
    <row r="97964" spans="2:2">
      <c r="B97964" s="1"/>
    </row>
    <row r="97965" spans="2:2">
      <c r="B97965" s="1"/>
    </row>
    <row r="97966" spans="2:2">
      <c r="B97966" s="1"/>
    </row>
    <row r="97967" spans="2:2">
      <c r="B97967" s="1"/>
    </row>
    <row r="97968" spans="2:2">
      <c r="B97968" s="1"/>
    </row>
    <row r="97969" spans="2:2">
      <c r="B97969" s="1"/>
    </row>
    <row r="97970" spans="2:2">
      <c r="B97970" s="1"/>
    </row>
    <row r="97971" spans="2:2">
      <c r="B97971" s="1"/>
    </row>
    <row r="97972" spans="2:2">
      <c r="B97972" s="1"/>
    </row>
    <row r="97973" spans="2:2">
      <c r="B97973" s="1"/>
    </row>
    <row r="97974" spans="2:2">
      <c r="B97974" s="1"/>
    </row>
    <row r="97975" spans="2:2">
      <c r="B97975" s="1"/>
    </row>
    <row r="97976" spans="2:2">
      <c r="B97976" s="1"/>
    </row>
    <row r="97977" spans="2:2">
      <c r="B97977" s="1"/>
    </row>
    <row r="97978" spans="2:2">
      <c r="B97978" s="1"/>
    </row>
    <row r="97979" spans="2:2">
      <c r="B97979" s="1"/>
    </row>
    <row r="97980" spans="2:2">
      <c r="B97980" s="1"/>
    </row>
    <row r="97981" spans="2:2">
      <c r="B97981" s="1"/>
    </row>
    <row r="97982" spans="2:2">
      <c r="B97982" s="1"/>
    </row>
    <row r="97983" spans="2:2">
      <c r="B97983" s="1"/>
    </row>
    <row r="97984" spans="2:2">
      <c r="B97984" s="1"/>
    </row>
    <row r="97985" spans="2:2">
      <c r="B97985" s="1"/>
    </row>
    <row r="97986" spans="2:2">
      <c r="B97986" s="1"/>
    </row>
    <row r="97987" spans="2:2">
      <c r="B97987" s="1"/>
    </row>
    <row r="97988" spans="2:2">
      <c r="B97988" s="1"/>
    </row>
    <row r="97989" spans="2:2">
      <c r="B97989" s="1"/>
    </row>
    <row r="97990" spans="2:2">
      <c r="B97990" s="1"/>
    </row>
    <row r="97991" spans="2:2">
      <c r="B97991" s="1"/>
    </row>
    <row r="97992" spans="2:2">
      <c r="B97992" s="1"/>
    </row>
    <row r="97993" spans="2:2">
      <c r="B97993" s="1"/>
    </row>
    <row r="97994" spans="2:2">
      <c r="B97994" s="1"/>
    </row>
    <row r="97995" spans="2:2">
      <c r="B97995" s="1"/>
    </row>
    <row r="97996" spans="2:2">
      <c r="B97996" s="1"/>
    </row>
    <row r="97997" spans="2:2">
      <c r="B97997" s="1"/>
    </row>
    <row r="97998" spans="2:2">
      <c r="B97998" s="1"/>
    </row>
    <row r="97999" spans="2:2">
      <c r="B97999" s="1"/>
    </row>
    <row r="98000" spans="2:2">
      <c r="B98000" s="1"/>
    </row>
    <row r="98001" spans="2:2">
      <c r="B98001" s="1"/>
    </row>
    <row r="98002" spans="2:2">
      <c r="B98002" s="1"/>
    </row>
    <row r="98003" spans="2:2">
      <c r="B98003" s="1"/>
    </row>
    <row r="98004" spans="2:2">
      <c r="B98004" s="1"/>
    </row>
    <row r="98005" spans="2:2">
      <c r="B98005" s="1"/>
    </row>
    <row r="98006" spans="2:2">
      <c r="B98006" s="1"/>
    </row>
    <row r="98007" spans="2:2">
      <c r="B98007" s="1"/>
    </row>
    <row r="98008" spans="2:2">
      <c r="B98008" s="1"/>
    </row>
    <row r="98009" spans="2:2">
      <c r="B98009" s="1"/>
    </row>
    <row r="98010" spans="2:2">
      <c r="B98010" s="1"/>
    </row>
    <row r="98011" spans="2:2">
      <c r="B98011" s="1"/>
    </row>
    <row r="98012" spans="2:2">
      <c r="B98012" s="1"/>
    </row>
    <row r="98013" spans="2:2">
      <c r="B98013" s="1"/>
    </row>
    <row r="98014" spans="2:2">
      <c r="B98014" s="1"/>
    </row>
    <row r="98015" spans="2:2">
      <c r="B98015" s="1"/>
    </row>
    <row r="98016" spans="2:2">
      <c r="B98016" s="1"/>
    </row>
    <row r="98017" spans="2:2">
      <c r="B98017" s="1"/>
    </row>
    <row r="98018" spans="2:2">
      <c r="B98018" s="1"/>
    </row>
    <row r="98019" spans="2:2">
      <c r="B98019" s="1"/>
    </row>
    <row r="98020" spans="2:2">
      <c r="B98020" s="1"/>
    </row>
    <row r="98021" spans="2:2">
      <c r="B98021" s="1"/>
    </row>
    <row r="98022" spans="2:2">
      <c r="B98022" s="1"/>
    </row>
    <row r="98023" spans="2:2">
      <c r="B98023" s="1"/>
    </row>
    <row r="98024" spans="2:2">
      <c r="B98024" s="1"/>
    </row>
    <row r="98025" spans="2:2">
      <c r="B98025" s="1"/>
    </row>
    <row r="98026" spans="2:2">
      <c r="B98026" s="1"/>
    </row>
    <row r="98027" spans="2:2">
      <c r="B98027" s="1"/>
    </row>
    <row r="98028" spans="2:2">
      <c r="B98028" s="1"/>
    </row>
    <row r="98029" spans="2:2">
      <c r="B98029" s="1"/>
    </row>
    <row r="98030" spans="2:2">
      <c r="B98030" s="1"/>
    </row>
    <row r="98031" spans="2:2">
      <c r="B98031" s="1"/>
    </row>
    <row r="98032" spans="2:2">
      <c r="B98032" s="1"/>
    </row>
    <row r="98033" spans="2:2">
      <c r="B98033" s="1"/>
    </row>
    <row r="98034" spans="2:2">
      <c r="B98034" s="1"/>
    </row>
    <row r="98035" spans="2:2">
      <c r="B98035" s="1"/>
    </row>
    <row r="98036" spans="2:2">
      <c r="B98036" s="1"/>
    </row>
    <row r="98037" spans="2:2">
      <c r="B98037" s="1"/>
    </row>
    <row r="98038" spans="2:2">
      <c r="B98038" s="1"/>
    </row>
    <row r="98039" spans="2:2">
      <c r="B98039" s="1"/>
    </row>
    <row r="98040" spans="2:2">
      <c r="B98040" s="1"/>
    </row>
    <row r="98041" spans="2:2">
      <c r="B98041" s="1"/>
    </row>
    <row r="98042" spans="2:2">
      <c r="B98042" s="1"/>
    </row>
    <row r="98043" spans="2:2">
      <c r="B98043" s="1"/>
    </row>
    <row r="98044" spans="2:2">
      <c r="B98044" s="1"/>
    </row>
    <row r="98045" spans="2:2">
      <c r="B98045" s="1"/>
    </row>
    <row r="98046" spans="2:2">
      <c r="B98046" s="1"/>
    </row>
    <row r="98047" spans="2:2">
      <c r="B98047" s="1"/>
    </row>
    <row r="98048" spans="2:2">
      <c r="B98048" s="1"/>
    </row>
    <row r="98049" spans="2:2">
      <c r="B98049" s="1"/>
    </row>
    <row r="98050" spans="2:2">
      <c r="B98050" s="1"/>
    </row>
    <row r="98051" spans="2:2">
      <c r="B98051" s="1"/>
    </row>
    <row r="98052" spans="2:2">
      <c r="B98052" s="1"/>
    </row>
    <row r="98053" spans="2:2">
      <c r="B98053" s="1"/>
    </row>
    <row r="98054" spans="2:2">
      <c r="B98054" s="1"/>
    </row>
    <row r="98055" spans="2:2">
      <c r="B98055" s="1"/>
    </row>
    <row r="98056" spans="2:2">
      <c r="B98056" s="1"/>
    </row>
    <row r="98057" spans="2:2">
      <c r="B98057" s="1"/>
    </row>
    <row r="98058" spans="2:2">
      <c r="B98058" s="1"/>
    </row>
    <row r="98059" spans="2:2">
      <c r="B98059" s="1"/>
    </row>
    <row r="98060" spans="2:2">
      <c r="B98060" s="1"/>
    </row>
    <row r="98061" spans="2:2">
      <c r="B98061" s="1"/>
    </row>
    <row r="98062" spans="2:2">
      <c r="B98062" s="1"/>
    </row>
    <row r="98063" spans="2:2">
      <c r="B98063" s="1"/>
    </row>
    <row r="98064" spans="2:2">
      <c r="B98064" s="1"/>
    </row>
    <row r="98065" spans="2:2">
      <c r="B98065" s="1"/>
    </row>
    <row r="98066" spans="2:2">
      <c r="B98066" s="1"/>
    </row>
    <row r="98067" spans="2:2">
      <c r="B98067" s="1"/>
    </row>
    <row r="98068" spans="2:2">
      <c r="B98068" s="1"/>
    </row>
    <row r="98069" spans="2:2">
      <c r="B98069" s="1"/>
    </row>
    <row r="98070" spans="2:2">
      <c r="B98070" s="1"/>
    </row>
    <row r="98071" spans="2:2">
      <c r="B98071" s="1"/>
    </row>
    <row r="98072" spans="2:2">
      <c r="B98072" s="1"/>
    </row>
    <row r="98073" spans="2:2">
      <c r="B98073" s="1"/>
    </row>
    <row r="98074" spans="2:2">
      <c r="B98074" s="1"/>
    </row>
    <row r="98075" spans="2:2">
      <c r="B98075" s="1"/>
    </row>
    <row r="98076" spans="2:2">
      <c r="B98076" s="1"/>
    </row>
    <row r="98077" spans="2:2">
      <c r="B98077" s="1"/>
    </row>
    <row r="98078" spans="2:2">
      <c r="B98078" s="1"/>
    </row>
    <row r="98079" spans="2:2">
      <c r="B98079" s="1"/>
    </row>
    <row r="98080" spans="2:2">
      <c r="B98080" s="1"/>
    </row>
    <row r="98081" spans="2:2">
      <c r="B98081" s="1"/>
    </row>
    <row r="98082" spans="2:2">
      <c r="B98082" s="1"/>
    </row>
    <row r="98083" spans="2:2">
      <c r="B98083" s="1"/>
    </row>
    <row r="98084" spans="2:2">
      <c r="B98084" s="1"/>
    </row>
    <row r="98085" spans="2:2">
      <c r="B98085" s="1"/>
    </row>
    <row r="98086" spans="2:2">
      <c r="B98086" s="1"/>
    </row>
    <row r="98087" spans="2:2">
      <c r="B98087" s="1"/>
    </row>
    <row r="98088" spans="2:2">
      <c r="B98088" s="1"/>
    </row>
    <row r="98089" spans="2:2">
      <c r="B98089" s="1"/>
    </row>
    <row r="98090" spans="2:2">
      <c r="B98090" s="1"/>
    </row>
    <row r="98091" spans="2:2">
      <c r="B98091" s="1"/>
    </row>
    <row r="98092" spans="2:2">
      <c r="B98092" s="1"/>
    </row>
    <row r="98093" spans="2:2">
      <c r="B98093" s="1"/>
    </row>
    <row r="98094" spans="2:2">
      <c r="B98094" s="1"/>
    </row>
    <row r="98095" spans="2:2">
      <c r="B98095" s="1"/>
    </row>
    <row r="98096" spans="2:2">
      <c r="B98096" s="1"/>
    </row>
    <row r="98097" spans="2:2">
      <c r="B98097" s="1"/>
    </row>
    <row r="98098" spans="2:2">
      <c r="B98098" s="1"/>
    </row>
    <row r="98099" spans="2:2">
      <c r="B98099" s="1"/>
    </row>
    <row r="98100" spans="2:2">
      <c r="B98100" s="1"/>
    </row>
    <row r="98101" spans="2:2">
      <c r="B98101" s="1"/>
    </row>
    <row r="98102" spans="2:2">
      <c r="B98102" s="1"/>
    </row>
    <row r="98103" spans="2:2">
      <c r="B98103" s="1"/>
    </row>
    <row r="98104" spans="2:2">
      <c r="B98104" s="1"/>
    </row>
    <row r="98105" spans="2:2">
      <c r="B98105" s="1"/>
    </row>
    <row r="98106" spans="2:2">
      <c r="B98106" s="1"/>
    </row>
    <row r="98107" spans="2:2">
      <c r="B98107" s="1"/>
    </row>
    <row r="98108" spans="2:2">
      <c r="B98108" s="1"/>
    </row>
    <row r="98109" spans="2:2">
      <c r="B98109" s="1"/>
    </row>
    <row r="98110" spans="2:2">
      <c r="B98110" s="1"/>
    </row>
    <row r="98111" spans="2:2">
      <c r="B98111" s="1"/>
    </row>
    <row r="98112" spans="2:2">
      <c r="B98112" s="1"/>
    </row>
    <row r="98113" spans="2:2">
      <c r="B98113" s="1"/>
    </row>
    <row r="98114" spans="2:2">
      <c r="B98114" s="1"/>
    </row>
    <row r="98115" spans="2:2">
      <c r="B98115" s="1"/>
    </row>
    <row r="98116" spans="2:2">
      <c r="B98116" s="1"/>
    </row>
    <row r="98117" spans="2:2">
      <c r="B98117" s="1"/>
    </row>
    <row r="98118" spans="2:2">
      <c r="B98118" s="1"/>
    </row>
    <row r="98119" spans="2:2">
      <c r="B98119" s="1"/>
    </row>
    <row r="98120" spans="2:2">
      <c r="B98120" s="1"/>
    </row>
    <row r="98121" spans="2:2">
      <c r="B98121" s="1"/>
    </row>
    <row r="98122" spans="2:2">
      <c r="B98122" s="1"/>
    </row>
    <row r="98123" spans="2:2">
      <c r="B98123" s="1"/>
    </row>
    <row r="98124" spans="2:2">
      <c r="B98124" s="1"/>
    </row>
    <row r="98125" spans="2:2">
      <c r="B98125" s="1"/>
    </row>
    <row r="98126" spans="2:2">
      <c r="B98126" s="1"/>
    </row>
    <row r="98127" spans="2:2">
      <c r="B98127" s="1"/>
    </row>
    <row r="98128" spans="2:2">
      <c r="B98128" s="1"/>
    </row>
    <row r="98129" spans="2:2">
      <c r="B98129" s="1"/>
    </row>
    <row r="98130" spans="2:2">
      <c r="B98130" s="1"/>
    </row>
    <row r="98131" spans="2:2">
      <c r="B98131" s="1"/>
    </row>
    <row r="98132" spans="2:2">
      <c r="B98132" s="1"/>
    </row>
    <row r="98133" spans="2:2">
      <c r="B98133" s="1"/>
    </row>
    <row r="98134" spans="2:2">
      <c r="B98134" s="1"/>
    </row>
    <row r="98135" spans="2:2">
      <c r="B98135" s="1"/>
    </row>
    <row r="98136" spans="2:2">
      <c r="B98136" s="1"/>
    </row>
    <row r="98137" spans="2:2">
      <c r="B98137" s="1"/>
    </row>
    <row r="98138" spans="2:2">
      <c r="B98138" s="1"/>
    </row>
    <row r="98139" spans="2:2">
      <c r="B98139" s="1"/>
    </row>
    <row r="98140" spans="2:2">
      <c r="B98140" s="1"/>
    </row>
    <row r="98141" spans="2:2">
      <c r="B98141" s="1"/>
    </row>
    <row r="98142" spans="2:2">
      <c r="B98142" s="1"/>
    </row>
    <row r="98143" spans="2:2">
      <c r="B98143" s="1"/>
    </row>
    <row r="98144" spans="2:2">
      <c r="B98144" s="1"/>
    </row>
    <row r="98145" spans="2:2">
      <c r="B98145" s="1"/>
    </row>
    <row r="98146" spans="2:2">
      <c r="B98146" s="1"/>
    </row>
    <row r="98147" spans="2:2">
      <c r="B98147" s="1"/>
    </row>
    <row r="98148" spans="2:2">
      <c r="B98148" s="1"/>
    </row>
    <row r="98149" spans="2:2">
      <c r="B98149" s="1"/>
    </row>
    <row r="98150" spans="2:2">
      <c r="B98150" s="1"/>
    </row>
    <row r="98151" spans="2:2">
      <c r="B98151" s="1"/>
    </row>
    <row r="98152" spans="2:2">
      <c r="B98152" s="1"/>
    </row>
    <row r="98153" spans="2:2">
      <c r="B98153" s="1"/>
    </row>
    <row r="98154" spans="2:2">
      <c r="B98154" s="1"/>
    </row>
    <row r="98155" spans="2:2">
      <c r="B98155" s="1"/>
    </row>
    <row r="98156" spans="2:2">
      <c r="B98156" s="1"/>
    </row>
    <row r="98157" spans="2:2">
      <c r="B98157" s="1"/>
    </row>
    <row r="98158" spans="2:2">
      <c r="B98158" s="1"/>
    </row>
    <row r="98159" spans="2:2">
      <c r="B98159" s="1"/>
    </row>
    <row r="98160" spans="2:2">
      <c r="B98160" s="1"/>
    </row>
    <row r="98161" spans="2:2">
      <c r="B98161" s="1"/>
    </row>
    <row r="98162" spans="2:2">
      <c r="B98162" s="1"/>
    </row>
    <row r="98163" spans="2:2">
      <c r="B98163" s="1"/>
    </row>
    <row r="98164" spans="2:2">
      <c r="B98164" s="1"/>
    </row>
    <row r="98165" spans="2:2">
      <c r="B98165" s="1"/>
    </row>
    <row r="98166" spans="2:2">
      <c r="B98166" s="1"/>
    </row>
    <row r="98167" spans="2:2">
      <c r="B98167" s="1"/>
    </row>
    <row r="98168" spans="2:2">
      <c r="B98168" s="1"/>
    </row>
    <row r="98169" spans="2:2">
      <c r="B98169" s="1"/>
    </row>
    <row r="98170" spans="2:2">
      <c r="B98170" s="1"/>
    </row>
    <row r="98171" spans="2:2">
      <c r="B98171" s="1"/>
    </row>
    <row r="98172" spans="2:2">
      <c r="B98172" s="1"/>
    </row>
    <row r="98173" spans="2:2">
      <c r="B98173" s="1"/>
    </row>
    <row r="98174" spans="2:2">
      <c r="B98174" s="1"/>
    </row>
    <row r="98175" spans="2:2">
      <c r="B98175" s="1"/>
    </row>
    <row r="98176" spans="2:2">
      <c r="B98176" s="1"/>
    </row>
    <row r="98177" spans="2:2">
      <c r="B98177" s="1"/>
    </row>
    <row r="98178" spans="2:2">
      <c r="B98178" s="1"/>
    </row>
    <row r="98179" spans="2:2">
      <c r="B98179" s="1"/>
    </row>
    <row r="98180" spans="2:2">
      <c r="B98180" s="1"/>
    </row>
    <row r="98181" spans="2:2">
      <c r="B98181" s="1"/>
    </row>
    <row r="98182" spans="2:2">
      <c r="B98182" s="1"/>
    </row>
    <row r="98183" spans="2:2">
      <c r="B98183" s="1"/>
    </row>
    <row r="98184" spans="2:2">
      <c r="B98184" s="1"/>
    </row>
    <row r="98185" spans="2:2">
      <c r="B98185" s="1"/>
    </row>
    <row r="98186" spans="2:2">
      <c r="B98186" s="1"/>
    </row>
    <row r="98187" spans="2:2">
      <c r="B98187" s="1"/>
    </row>
    <row r="98188" spans="2:2">
      <c r="B98188" s="1"/>
    </row>
    <row r="98189" spans="2:2">
      <c r="B98189" s="1"/>
    </row>
    <row r="98190" spans="2:2">
      <c r="B98190" s="1"/>
    </row>
    <row r="98191" spans="2:2">
      <c r="B98191" s="1"/>
    </row>
    <row r="98192" spans="2:2">
      <c r="B98192" s="1"/>
    </row>
    <row r="98193" spans="2:2">
      <c r="B98193" s="1"/>
    </row>
    <row r="98194" spans="2:2">
      <c r="B98194" s="1"/>
    </row>
    <row r="98195" spans="2:2">
      <c r="B98195" s="1"/>
    </row>
    <row r="98196" spans="2:2">
      <c r="B98196" s="1"/>
    </row>
    <row r="98197" spans="2:2">
      <c r="B98197" s="1"/>
    </row>
    <row r="98198" spans="2:2">
      <c r="B98198" s="1"/>
    </row>
    <row r="98199" spans="2:2">
      <c r="B98199" s="1"/>
    </row>
    <row r="98200" spans="2:2">
      <c r="B98200" s="1"/>
    </row>
    <row r="98201" spans="2:2">
      <c r="B98201" s="1"/>
    </row>
    <row r="98202" spans="2:2">
      <c r="B98202" s="1"/>
    </row>
    <row r="98203" spans="2:2">
      <c r="B98203" s="1"/>
    </row>
    <row r="98204" spans="2:2">
      <c r="B98204" s="1"/>
    </row>
    <row r="98205" spans="2:2">
      <c r="B98205" s="1"/>
    </row>
    <row r="98206" spans="2:2">
      <c r="B98206" s="1"/>
    </row>
    <row r="98207" spans="2:2">
      <c r="B98207" s="1"/>
    </row>
    <row r="98208" spans="2:2">
      <c r="B98208" s="1"/>
    </row>
    <row r="98209" spans="2:2">
      <c r="B98209" s="1"/>
    </row>
    <row r="98210" spans="2:2">
      <c r="B98210" s="1"/>
    </row>
    <row r="98211" spans="2:2">
      <c r="B98211" s="1"/>
    </row>
    <row r="98212" spans="2:2">
      <c r="B98212" s="1"/>
    </row>
    <row r="98213" spans="2:2">
      <c r="B98213" s="1"/>
    </row>
    <row r="98214" spans="2:2">
      <c r="B98214" s="1"/>
    </row>
    <row r="98215" spans="2:2">
      <c r="B98215" s="1"/>
    </row>
    <row r="98216" spans="2:2">
      <c r="B98216" s="1"/>
    </row>
    <row r="98217" spans="2:2">
      <c r="B98217" s="1"/>
    </row>
    <row r="98218" spans="2:2">
      <c r="B98218" s="1"/>
    </row>
    <row r="98219" spans="2:2">
      <c r="B98219" s="1"/>
    </row>
    <row r="98220" spans="2:2">
      <c r="B98220" s="1"/>
    </row>
    <row r="98221" spans="2:2">
      <c r="B98221" s="1"/>
    </row>
    <row r="98222" spans="2:2">
      <c r="B98222" s="1"/>
    </row>
    <row r="98223" spans="2:2">
      <c r="B98223" s="1"/>
    </row>
    <row r="98224" spans="2:2">
      <c r="B98224" s="1"/>
    </row>
    <row r="98225" spans="2:2">
      <c r="B98225" s="1"/>
    </row>
    <row r="98226" spans="2:2">
      <c r="B98226" s="1"/>
    </row>
    <row r="98227" spans="2:2">
      <c r="B98227" s="1"/>
    </row>
    <row r="98228" spans="2:2">
      <c r="B98228" s="1"/>
    </row>
    <row r="98229" spans="2:2">
      <c r="B98229" s="1"/>
    </row>
    <row r="98230" spans="2:2">
      <c r="B98230" s="1"/>
    </row>
    <row r="98231" spans="2:2">
      <c r="B98231" s="1"/>
    </row>
    <row r="98232" spans="2:2">
      <c r="B98232" s="1"/>
    </row>
    <row r="98233" spans="2:2">
      <c r="B98233" s="1"/>
    </row>
    <row r="98234" spans="2:2">
      <c r="B98234" s="1"/>
    </row>
    <row r="98235" spans="2:2">
      <c r="B98235" s="1"/>
    </row>
    <row r="98236" spans="2:2">
      <c r="B98236" s="1"/>
    </row>
    <row r="98237" spans="2:2">
      <c r="B98237" s="1"/>
    </row>
    <row r="98238" spans="2:2">
      <c r="B98238" s="1"/>
    </row>
    <row r="98239" spans="2:2">
      <c r="B98239" s="1"/>
    </row>
    <row r="98240" spans="2:2">
      <c r="B98240" s="1"/>
    </row>
    <row r="98241" spans="2:2">
      <c r="B98241" s="1"/>
    </row>
    <row r="98242" spans="2:2">
      <c r="B98242" s="1"/>
    </row>
    <row r="98243" spans="2:2">
      <c r="B98243" s="1"/>
    </row>
    <row r="98244" spans="2:2">
      <c r="B98244" s="1"/>
    </row>
    <row r="98245" spans="2:2">
      <c r="B98245" s="1"/>
    </row>
    <row r="98246" spans="2:2">
      <c r="B98246" s="1"/>
    </row>
    <row r="98247" spans="2:2">
      <c r="B98247" s="1"/>
    </row>
    <row r="98248" spans="2:2">
      <c r="B98248" s="1"/>
    </row>
    <row r="98249" spans="2:2">
      <c r="B98249" s="1"/>
    </row>
    <row r="98250" spans="2:2">
      <c r="B98250" s="1"/>
    </row>
    <row r="98251" spans="2:2">
      <c r="B98251" s="1"/>
    </row>
    <row r="98252" spans="2:2">
      <c r="B98252" s="1"/>
    </row>
    <row r="98253" spans="2:2">
      <c r="B98253" s="1"/>
    </row>
    <row r="98254" spans="2:2">
      <c r="B98254" s="1"/>
    </row>
    <row r="98255" spans="2:2">
      <c r="B98255" s="1"/>
    </row>
    <row r="98256" spans="2:2">
      <c r="B98256" s="1"/>
    </row>
    <row r="98257" spans="2:2">
      <c r="B98257" s="1"/>
    </row>
    <row r="98258" spans="2:2">
      <c r="B98258" s="1"/>
    </row>
    <row r="98259" spans="2:2">
      <c r="B98259" s="1"/>
    </row>
    <row r="98260" spans="2:2">
      <c r="B98260" s="1"/>
    </row>
    <row r="98261" spans="2:2">
      <c r="B98261" s="1"/>
    </row>
    <row r="98262" spans="2:2">
      <c r="B98262" s="1"/>
    </row>
    <row r="98263" spans="2:2">
      <c r="B98263" s="1"/>
    </row>
    <row r="98264" spans="2:2">
      <c r="B98264" s="1"/>
    </row>
    <row r="98265" spans="2:2">
      <c r="B98265" s="1"/>
    </row>
    <row r="98266" spans="2:2">
      <c r="B98266" s="1"/>
    </row>
    <row r="98267" spans="2:2">
      <c r="B98267" s="1"/>
    </row>
    <row r="98268" spans="2:2">
      <c r="B98268" s="1"/>
    </row>
    <row r="98269" spans="2:2">
      <c r="B98269" s="1"/>
    </row>
    <row r="98270" spans="2:2">
      <c r="B98270" s="1"/>
    </row>
    <row r="98271" spans="2:2">
      <c r="B98271" s="1"/>
    </row>
    <row r="98272" spans="2:2">
      <c r="B98272" s="1"/>
    </row>
    <row r="98273" spans="2:2">
      <c r="B98273" s="1"/>
    </row>
    <row r="98274" spans="2:2">
      <c r="B98274" s="1"/>
    </row>
    <row r="98275" spans="2:2">
      <c r="B98275" s="1"/>
    </row>
    <row r="98276" spans="2:2">
      <c r="B98276" s="1"/>
    </row>
    <row r="98277" spans="2:2">
      <c r="B98277" s="1"/>
    </row>
    <row r="98278" spans="2:2">
      <c r="B98278" s="1"/>
    </row>
    <row r="98279" spans="2:2">
      <c r="B98279" s="1"/>
    </row>
    <row r="98280" spans="2:2">
      <c r="B98280" s="1"/>
    </row>
    <row r="98281" spans="2:2">
      <c r="B98281" s="1"/>
    </row>
    <row r="98282" spans="2:2">
      <c r="B98282" s="1"/>
    </row>
    <row r="98283" spans="2:2">
      <c r="B98283" s="1"/>
    </row>
    <row r="98284" spans="2:2">
      <c r="B98284" s="1"/>
    </row>
    <row r="98285" spans="2:2">
      <c r="B98285" s="1"/>
    </row>
    <row r="98286" spans="2:2">
      <c r="B98286" s="1"/>
    </row>
    <row r="98287" spans="2:2">
      <c r="B98287" s="1"/>
    </row>
    <row r="98288" spans="2:2">
      <c r="B98288" s="1"/>
    </row>
    <row r="98289" spans="2:2">
      <c r="B98289" s="1"/>
    </row>
    <row r="98290" spans="2:2">
      <c r="B98290" s="1"/>
    </row>
    <row r="98291" spans="2:2">
      <c r="B98291" s="1"/>
    </row>
    <row r="98292" spans="2:2">
      <c r="B98292" s="1"/>
    </row>
    <row r="98293" spans="2:2">
      <c r="B98293" s="1"/>
    </row>
    <row r="98294" spans="2:2">
      <c r="B98294" s="1"/>
    </row>
    <row r="98295" spans="2:2">
      <c r="B98295" s="1"/>
    </row>
    <row r="98296" spans="2:2">
      <c r="B98296" s="1"/>
    </row>
    <row r="98297" spans="2:2">
      <c r="B98297" s="1"/>
    </row>
    <row r="98298" spans="2:2">
      <c r="B98298" s="1"/>
    </row>
    <row r="98299" spans="2:2">
      <c r="B98299" s="1"/>
    </row>
    <row r="98300" spans="2:2">
      <c r="B98300" s="1"/>
    </row>
    <row r="98301" spans="2:2">
      <c r="B98301" s="1"/>
    </row>
    <row r="98302" spans="2:2">
      <c r="B98302" s="1"/>
    </row>
    <row r="98303" spans="2:2">
      <c r="B98303" s="1"/>
    </row>
    <row r="98304" spans="2:2">
      <c r="B98304" s="1"/>
    </row>
    <row r="98305" spans="2:2">
      <c r="B98305" s="1"/>
    </row>
    <row r="98306" spans="2:2">
      <c r="B98306" s="1"/>
    </row>
    <row r="98307" spans="2:2">
      <c r="B98307" s="1"/>
    </row>
    <row r="98308" spans="2:2">
      <c r="B98308" s="1"/>
    </row>
    <row r="98309" spans="2:2">
      <c r="B98309" s="1"/>
    </row>
    <row r="98310" spans="2:2">
      <c r="B98310" s="1"/>
    </row>
    <row r="98311" spans="2:2">
      <c r="B98311" s="1"/>
    </row>
    <row r="98312" spans="2:2">
      <c r="B98312" s="1"/>
    </row>
    <row r="98313" spans="2:2">
      <c r="B98313" s="1"/>
    </row>
    <row r="98314" spans="2:2">
      <c r="B98314" s="1"/>
    </row>
    <row r="98315" spans="2:2">
      <c r="B98315" s="1"/>
    </row>
    <row r="98316" spans="2:2">
      <c r="B98316" s="1"/>
    </row>
    <row r="98317" spans="2:2">
      <c r="B98317" s="1"/>
    </row>
    <row r="98318" spans="2:2">
      <c r="B98318" s="1"/>
    </row>
    <row r="98319" spans="2:2">
      <c r="B98319" s="1"/>
    </row>
    <row r="98320" spans="2:2">
      <c r="B98320" s="1"/>
    </row>
    <row r="98321" spans="2:2">
      <c r="B98321" s="1"/>
    </row>
    <row r="98322" spans="2:2">
      <c r="B98322" s="1"/>
    </row>
    <row r="98323" spans="2:2">
      <c r="B98323" s="1"/>
    </row>
    <row r="98324" spans="2:2">
      <c r="B98324" s="1"/>
    </row>
    <row r="98325" spans="2:2">
      <c r="B98325" s="1"/>
    </row>
    <row r="98326" spans="2:2">
      <c r="B98326" s="1"/>
    </row>
    <row r="98327" spans="2:2">
      <c r="B98327" s="1"/>
    </row>
    <row r="98328" spans="2:2">
      <c r="B98328" s="1"/>
    </row>
    <row r="98329" spans="2:2">
      <c r="B98329" s="1"/>
    </row>
    <row r="98330" spans="2:2">
      <c r="B98330" s="1"/>
    </row>
    <row r="98331" spans="2:2">
      <c r="B98331" s="1"/>
    </row>
    <row r="98332" spans="2:2">
      <c r="B98332" s="1"/>
    </row>
    <row r="98333" spans="2:2">
      <c r="B98333" s="1"/>
    </row>
    <row r="98334" spans="2:2">
      <c r="B98334" s="1"/>
    </row>
    <row r="98335" spans="2:2">
      <c r="B98335" s="1"/>
    </row>
    <row r="98336" spans="2:2">
      <c r="B98336" s="1"/>
    </row>
    <row r="98337" spans="2:2">
      <c r="B98337" s="1"/>
    </row>
    <row r="98338" spans="2:2">
      <c r="B98338" s="1"/>
    </row>
    <row r="98339" spans="2:2">
      <c r="B98339" s="1"/>
    </row>
    <row r="98340" spans="2:2">
      <c r="B98340" s="1"/>
    </row>
    <row r="98341" spans="2:2">
      <c r="B98341" s="1"/>
    </row>
    <row r="98342" spans="2:2">
      <c r="B98342" s="1"/>
    </row>
    <row r="98343" spans="2:2">
      <c r="B98343" s="1"/>
    </row>
    <row r="98344" spans="2:2">
      <c r="B98344" s="1"/>
    </row>
    <row r="98345" spans="2:2">
      <c r="B98345" s="1"/>
    </row>
    <row r="98346" spans="2:2">
      <c r="B98346" s="1"/>
    </row>
    <row r="98347" spans="2:2">
      <c r="B98347" s="1"/>
    </row>
    <row r="98348" spans="2:2">
      <c r="B98348" s="1"/>
    </row>
    <row r="98349" spans="2:2">
      <c r="B98349" s="1"/>
    </row>
    <row r="98350" spans="2:2">
      <c r="B98350" s="1"/>
    </row>
    <row r="98351" spans="2:2">
      <c r="B98351" s="1"/>
    </row>
    <row r="98352" spans="2:2">
      <c r="B98352" s="1"/>
    </row>
    <row r="98353" spans="2:2">
      <c r="B98353" s="1"/>
    </row>
    <row r="98354" spans="2:2">
      <c r="B98354" s="1"/>
    </row>
    <row r="98355" spans="2:2">
      <c r="B98355" s="1"/>
    </row>
    <row r="98356" spans="2:2">
      <c r="B98356" s="1"/>
    </row>
    <row r="98357" spans="2:2">
      <c r="B98357" s="1"/>
    </row>
    <row r="98358" spans="2:2">
      <c r="B98358" s="1"/>
    </row>
    <row r="98359" spans="2:2">
      <c r="B98359" s="1"/>
    </row>
    <row r="98360" spans="2:2">
      <c r="B98360" s="1"/>
    </row>
    <row r="98361" spans="2:2">
      <c r="B98361" s="1"/>
    </row>
    <row r="98362" spans="2:2">
      <c r="B98362" s="1"/>
    </row>
    <row r="98363" spans="2:2">
      <c r="B98363" s="1"/>
    </row>
    <row r="98364" spans="2:2">
      <c r="B98364" s="1"/>
    </row>
    <row r="98365" spans="2:2">
      <c r="B98365" s="1"/>
    </row>
    <row r="98366" spans="2:2">
      <c r="B98366" s="1"/>
    </row>
    <row r="98367" spans="2:2">
      <c r="B98367" s="1"/>
    </row>
    <row r="98368" spans="2:2">
      <c r="B98368" s="1"/>
    </row>
    <row r="98369" spans="2:2">
      <c r="B98369" s="1"/>
    </row>
    <row r="98370" spans="2:2">
      <c r="B98370" s="1"/>
    </row>
    <row r="98371" spans="2:2">
      <c r="B98371" s="1"/>
    </row>
    <row r="98372" spans="2:2">
      <c r="B98372" s="1"/>
    </row>
    <row r="98373" spans="2:2">
      <c r="B98373" s="1"/>
    </row>
    <row r="98374" spans="2:2">
      <c r="B98374" s="1"/>
    </row>
    <row r="98375" spans="2:2">
      <c r="B98375" s="1"/>
    </row>
    <row r="98376" spans="2:2">
      <c r="B98376" s="1"/>
    </row>
    <row r="98377" spans="2:2">
      <c r="B98377" s="1"/>
    </row>
    <row r="98378" spans="2:2">
      <c r="B98378" s="1"/>
    </row>
    <row r="98379" spans="2:2">
      <c r="B98379" s="1"/>
    </row>
    <row r="98380" spans="2:2">
      <c r="B98380" s="1"/>
    </row>
    <row r="98381" spans="2:2">
      <c r="B98381" s="1"/>
    </row>
    <row r="98382" spans="2:2">
      <c r="B98382" s="1"/>
    </row>
    <row r="98383" spans="2:2">
      <c r="B98383" s="1"/>
    </row>
    <row r="98384" spans="2:2">
      <c r="B98384" s="1"/>
    </row>
    <row r="98385" spans="2:2">
      <c r="B98385" s="1"/>
    </row>
    <row r="98386" spans="2:2">
      <c r="B98386" s="1"/>
    </row>
    <row r="98387" spans="2:2">
      <c r="B98387" s="1"/>
    </row>
    <row r="98388" spans="2:2">
      <c r="B98388" s="1"/>
    </row>
    <row r="98389" spans="2:2">
      <c r="B98389" s="1"/>
    </row>
    <row r="98390" spans="2:2">
      <c r="B98390" s="1"/>
    </row>
    <row r="98391" spans="2:2">
      <c r="B98391" s="1"/>
    </row>
    <row r="98392" spans="2:2">
      <c r="B98392" s="1"/>
    </row>
    <row r="98393" spans="2:2">
      <c r="B98393" s="1"/>
    </row>
    <row r="98394" spans="2:2">
      <c r="B98394" s="1"/>
    </row>
    <row r="98395" spans="2:2">
      <c r="B98395" s="1"/>
    </row>
    <row r="98396" spans="2:2">
      <c r="B98396" s="1"/>
    </row>
    <row r="98397" spans="2:2">
      <c r="B98397" s="1"/>
    </row>
    <row r="98398" spans="2:2">
      <c r="B98398" s="1"/>
    </row>
    <row r="98399" spans="2:2">
      <c r="B98399" s="1"/>
    </row>
    <row r="98400" spans="2:2">
      <c r="B98400" s="1"/>
    </row>
    <row r="98401" spans="2:2">
      <c r="B98401" s="1"/>
    </row>
    <row r="98402" spans="2:2">
      <c r="B98402" s="1"/>
    </row>
    <row r="98403" spans="2:2">
      <c r="B98403" s="1"/>
    </row>
    <row r="98404" spans="2:2">
      <c r="B98404" s="1"/>
    </row>
    <row r="98405" spans="2:2">
      <c r="B98405" s="1"/>
    </row>
    <row r="98406" spans="2:2">
      <c r="B98406" s="1"/>
    </row>
    <row r="98407" spans="2:2">
      <c r="B98407" s="1"/>
    </row>
    <row r="98408" spans="2:2">
      <c r="B98408" s="1"/>
    </row>
    <row r="98409" spans="2:2">
      <c r="B98409" s="1"/>
    </row>
    <row r="98410" spans="2:2">
      <c r="B98410" s="1"/>
    </row>
    <row r="98411" spans="2:2">
      <c r="B98411" s="1"/>
    </row>
    <row r="98412" spans="2:2">
      <c r="B98412" s="1"/>
    </row>
    <row r="98413" spans="2:2">
      <c r="B98413" s="1"/>
    </row>
    <row r="98414" spans="2:2">
      <c r="B98414" s="1"/>
    </row>
    <row r="98415" spans="2:2">
      <c r="B98415" s="1"/>
    </row>
    <row r="98416" spans="2:2">
      <c r="B98416" s="1"/>
    </row>
    <row r="98417" spans="2:2">
      <c r="B98417" s="1"/>
    </row>
    <row r="98418" spans="2:2">
      <c r="B98418" s="1"/>
    </row>
    <row r="98419" spans="2:2">
      <c r="B98419" s="1"/>
    </row>
    <row r="98420" spans="2:2">
      <c r="B98420" s="1"/>
    </row>
    <row r="98421" spans="2:2">
      <c r="B98421" s="1"/>
    </row>
    <row r="98422" spans="2:2">
      <c r="B98422" s="1"/>
    </row>
    <row r="98423" spans="2:2">
      <c r="B98423" s="1"/>
    </row>
    <row r="98424" spans="2:2">
      <c r="B98424" s="1"/>
    </row>
    <row r="98425" spans="2:2">
      <c r="B98425" s="1"/>
    </row>
    <row r="98426" spans="2:2">
      <c r="B98426" s="1"/>
    </row>
    <row r="98427" spans="2:2">
      <c r="B98427" s="1"/>
    </row>
    <row r="98428" spans="2:2">
      <c r="B98428" s="1"/>
    </row>
    <row r="98429" spans="2:2">
      <c r="B98429" s="1"/>
    </row>
    <row r="98430" spans="2:2">
      <c r="B98430" s="1"/>
    </row>
    <row r="98431" spans="2:2">
      <c r="B98431" s="1"/>
    </row>
    <row r="98432" spans="2:2">
      <c r="B98432" s="1"/>
    </row>
    <row r="98433" spans="2:2">
      <c r="B98433" s="1"/>
    </row>
    <row r="98434" spans="2:2">
      <c r="B98434" s="1"/>
    </row>
    <row r="98435" spans="2:2">
      <c r="B98435" s="1"/>
    </row>
    <row r="98436" spans="2:2">
      <c r="B98436" s="1"/>
    </row>
    <row r="98437" spans="2:2">
      <c r="B98437" s="1"/>
    </row>
    <row r="98438" spans="2:2">
      <c r="B98438" s="1"/>
    </row>
    <row r="98439" spans="2:2">
      <c r="B98439" s="1"/>
    </row>
    <row r="98440" spans="2:2">
      <c r="B98440" s="1"/>
    </row>
    <row r="98441" spans="2:2">
      <c r="B98441" s="1"/>
    </row>
    <row r="98442" spans="2:2">
      <c r="B98442" s="1"/>
    </row>
    <row r="98443" spans="2:2">
      <c r="B98443" s="1"/>
    </row>
    <row r="98444" spans="2:2">
      <c r="B98444" s="1"/>
    </row>
    <row r="98445" spans="2:2">
      <c r="B98445" s="1"/>
    </row>
    <row r="98446" spans="2:2">
      <c r="B98446" s="1"/>
    </row>
    <row r="98447" spans="2:2">
      <c r="B98447" s="1"/>
    </row>
    <row r="98448" spans="2:2">
      <c r="B98448" s="1"/>
    </row>
    <row r="98449" spans="2:2">
      <c r="B98449" s="1"/>
    </row>
    <row r="98450" spans="2:2">
      <c r="B98450" s="1"/>
    </row>
    <row r="98451" spans="2:2">
      <c r="B98451" s="1"/>
    </row>
    <row r="98452" spans="2:2">
      <c r="B98452" s="1"/>
    </row>
    <row r="98453" spans="2:2">
      <c r="B98453" s="1"/>
    </row>
    <row r="98454" spans="2:2">
      <c r="B98454" s="1"/>
    </row>
    <row r="98455" spans="2:2">
      <c r="B98455" s="1"/>
    </row>
    <row r="98456" spans="2:2">
      <c r="B98456" s="1"/>
    </row>
    <row r="98457" spans="2:2">
      <c r="B98457" s="1"/>
    </row>
    <row r="98458" spans="2:2">
      <c r="B98458" s="1"/>
    </row>
    <row r="98459" spans="2:2">
      <c r="B98459" s="1"/>
    </row>
    <row r="98460" spans="2:2">
      <c r="B98460" s="1"/>
    </row>
    <row r="98461" spans="2:2">
      <c r="B98461" s="1"/>
    </row>
    <row r="98462" spans="2:2">
      <c r="B98462" s="1"/>
    </row>
    <row r="98463" spans="2:2">
      <c r="B98463" s="1"/>
    </row>
    <row r="98464" spans="2:2">
      <c r="B98464" s="1"/>
    </row>
    <row r="98465" spans="2:2">
      <c r="B98465" s="1"/>
    </row>
    <row r="98466" spans="2:2">
      <c r="B98466" s="1"/>
    </row>
    <row r="98467" spans="2:2">
      <c r="B98467" s="1"/>
    </row>
    <row r="98468" spans="2:2">
      <c r="B98468" s="1"/>
    </row>
    <row r="98469" spans="2:2">
      <c r="B98469" s="1"/>
    </row>
    <row r="98470" spans="2:2">
      <c r="B98470" s="1"/>
    </row>
    <row r="98471" spans="2:2">
      <c r="B98471" s="1"/>
    </row>
    <row r="98472" spans="2:2">
      <c r="B98472" s="1"/>
    </row>
    <row r="98473" spans="2:2">
      <c r="B98473" s="1"/>
    </row>
    <row r="98474" spans="2:2">
      <c r="B98474" s="1"/>
    </row>
    <row r="98475" spans="2:2">
      <c r="B98475" s="1"/>
    </row>
    <row r="98476" spans="2:2">
      <c r="B98476" s="1"/>
    </row>
    <row r="98477" spans="2:2">
      <c r="B98477" s="1"/>
    </row>
    <row r="98478" spans="2:2">
      <c r="B98478" s="1"/>
    </row>
    <row r="98479" spans="2:2">
      <c r="B98479" s="1"/>
    </row>
    <row r="98480" spans="2:2">
      <c r="B98480" s="1"/>
    </row>
    <row r="98481" spans="2:2">
      <c r="B98481" s="1"/>
    </row>
    <row r="98482" spans="2:2">
      <c r="B98482" s="1"/>
    </row>
    <row r="98483" spans="2:2">
      <c r="B98483" s="1"/>
    </row>
    <row r="98484" spans="2:2">
      <c r="B98484" s="1"/>
    </row>
    <row r="98485" spans="2:2">
      <c r="B98485" s="1"/>
    </row>
    <row r="98486" spans="2:2">
      <c r="B98486" s="1"/>
    </row>
    <row r="98487" spans="2:2">
      <c r="B98487" s="1"/>
    </row>
    <row r="98488" spans="2:2">
      <c r="B98488" s="1"/>
    </row>
    <row r="98489" spans="2:2">
      <c r="B98489" s="1"/>
    </row>
    <row r="98490" spans="2:2">
      <c r="B98490" s="1"/>
    </row>
    <row r="98491" spans="2:2">
      <c r="B98491" s="1"/>
    </row>
    <row r="98492" spans="2:2">
      <c r="B98492" s="1"/>
    </row>
    <row r="98493" spans="2:2">
      <c r="B98493" s="1"/>
    </row>
    <row r="98494" spans="2:2">
      <c r="B98494" s="1"/>
    </row>
    <row r="98495" spans="2:2">
      <c r="B98495" s="1"/>
    </row>
    <row r="98496" spans="2:2">
      <c r="B98496" s="1"/>
    </row>
    <row r="98497" spans="2:2">
      <c r="B98497" s="1"/>
    </row>
    <row r="98498" spans="2:2">
      <c r="B98498" s="1"/>
    </row>
    <row r="98499" spans="2:2">
      <c r="B98499" s="1"/>
    </row>
    <row r="98500" spans="2:2">
      <c r="B98500" s="1"/>
    </row>
    <row r="98501" spans="2:2">
      <c r="B98501" s="1"/>
    </row>
    <row r="98502" spans="2:2">
      <c r="B98502" s="1"/>
    </row>
    <row r="98503" spans="2:2">
      <c r="B98503" s="1"/>
    </row>
    <row r="98504" spans="2:2">
      <c r="B98504" s="1"/>
    </row>
    <row r="98505" spans="2:2">
      <c r="B98505" s="1"/>
    </row>
    <row r="98506" spans="2:2">
      <c r="B98506" s="1"/>
    </row>
    <row r="98507" spans="2:2">
      <c r="B98507" s="1"/>
    </row>
    <row r="98508" spans="2:2">
      <c r="B98508" s="1"/>
    </row>
    <row r="98509" spans="2:2">
      <c r="B98509" s="1"/>
    </row>
    <row r="98510" spans="2:2">
      <c r="B98510" s="1"/>
    </row>
    <row r="98511" spans="2:2">
      <c r="B98511" s="1"/>
    </row>
    <row r="98512" spans="2:2">
      <c r="B98512" s="1"/>
    </row>
    <row r="98513" spans="2:2">
      <c r="B98513" s="1"/>
    </row>
    <row r="98514" spans="2:2">
      <c r="B98514" s="1"/>
    </row>
    <row r="98515" spans="2:2">
      <c r="B98515" s="1"/>
    </row>
    <row r="98516" spans="2:2">
      <c r="B98516" s="1"/>
    </row>
    <row r="98517" spans="2:2">
      <c r="B98517" s="1"/>
    </row>
    <row r="98518" spans="2:2">
      <c r="B98518" s="1"/>
    </row>
    <row r="98519" spans="2:2">
      <c r="B98519" s="1"/>
    </row>
    <row r="98520" spans="2:2">
      <c r="B98520" s="1"/>
    </row>
    <row r="98521" spans="2:2">
      <c r="B98521" s="1"/>
    </row>
    <row r="98522" spans="2:2">
      <c r="B98522" s="1"/>
    </row>
    <row r="98523" spans="2:2">
      <c r="B98523" s="1"/>
    </row>
    <row r="98524" spans="2:2">
      <c r="B98524" s="1"/>
    </row>
    <row r="98525" spans="2:2">
      <c r="B98525" s="1"/>
    </row>
    <row r="98526" spans="2:2">
      <c r="B98526" s="1"/>
    </row>
    <row r="98527" spans="2:2">
      <c r="B98527" s="1"/>
    </row>
    <row r="98528" spans="2:2">
      <c r="B98528" s="1"/>
    </row>
    <row r="98529" spans="2:2">
      <c r="B98529" s="1"/>
    </row>
    <row r="98530" spans="2:2">
      <c r="B98530" s="1"/>
    </row>
    <row r="98531" spans="2:2">
      <c r="B98531" s="1"/>
    </row>
    <row r="98532" spans="2:2">
      <c r="B98532" s="1"/>
    </row>
    <row r="98533" spans="2:2">
      <c r="B98533" s="1"/>
    </row>
    <row r="98534" spans="2:2">
      <c r="B98534" s="1"/>
    </row>
    <row r="98535" spans="2:2">
      <c r="B98535" s="1"/>
    </row>
    <row r="98536" spans="2:2">
      <c r="B98536" s="1"/>
    </row>
    <row r="98537" spans="2:2">
      <c r="B98537" s="1"/>
    </row>
    <row r="98538" spans="2:2">
      <c r="B98538" s="1"/>
    </row>
    <row r="98539" spans="2:2">
      <c r="B98539" s="1"/>
    </row>
    <row r="98540" spans="2:2">
      <c r="B98540" s="1"/>
    </row>
    <row r="98541" spans="2:2">
      <c r="B98541" s="1"/>
    </row>
    <row r="98542" spans="2:2">
      <c r="B98542" s="1"/>
    </row>
    <row r="98543" spans="2:2">
      <c r="B98543" s="1"/>
    </row>
    <row r="98544" spans="2:2">
      <c r="B98544" s="1"/>
    </row>
    <row r="98545" spans="2:2">
      <c r="B98545" s="1"/>
    </row>
    <row r="98546" spans="2:2">
      <c r="B98546" s="1"/>
    </row>
    <row r="98547" spans="2:2">
      <c r="B98547" s="1"/>
    </row>
    <row r="98548" spans="2:2">
      <c r="B98548" s="1"/>
    </row>
    <row r="98549" spans="2:2">
      <c r="B98549" s="1"/>
    </row>
    <row r="98550" spans="2:2">
      <c r="B98550" s="1"/>
    </row>
    <row r="98551" spans="2:2">
      <c r="B98551" s="1"/>
    </row>
    <row r="98552" spans="2:2">
      <c r="B98552" s="1"/>
    </row>
    <row r="98553" spans="2:2">
      <c r="B98553" s="1"/>
    </row>
    <row r="98554" spans="2:2">
      <c r="B98554" s="1"/>
    </row>
    <row r="98555" spans="2:2">
      <c r="B98555" s="1"/>
    </row>
    <row r="98556" spans="2:2">
      <c r="B98556" s="1"/>
    </row>
    <row r="98557" spans="2:2">
      <c r="B98557" s="1"/>
    </row>
    <row r="98558" spans="2:2">
      <c r="B98558" s="1"/>
    </row>
    <row r="98559" spans="2:2">
      <c r="B98559" s="1"/>
    </row>
    <row r="98560" spans="2:2">
      <c r="B98560" s="1"/>
    </row>
    <row r="98561" spans="2:2">
      <c r="B98561" s="1"/>
    </row>
    <row r="98562" spans="2:2">
      <c r="B98562" s="1"/>
    </row>
    <row r="98563" spans="2:2">
      <c r="B98563" s="1"/>
    </row>
    <row r="98564" spans="2:2">
      <c r="B98564" s="1"/>
    </row>
    <row r="98565" spans="2:2">
      <c r="B98565" s="1"/>
    </row>
    <row r="98566" spans="2:2">
      <c r="B98566" s="1"/>
    </row>
    <row r="98567" spans="2:2">
      <c r="B98567" s="1"/>
    </row>
    <row r="98568" spans="2:2">
      <c r="B98568" s="1"/>
    </row>
    <row r="98569" spans="2:2">
      <c r="B98569" s="1"/>
    </row>
    <row r="98570" spans="2:2">
      <c r="B98570" s="1"/>
    </row>
    <row r="98571" spans="2:2">
      <c r="B98571" s="1"/>
    </row>
    <row r="98572" spans="2:2">
      <c r="B98572" s="1"/>
    </row>
    <row r="98573" spans="2:2">
      <c r="B98573" s="1"/>
    </row>
    <row r="98574" spans="2:2">
      <c r="B98574" s="1"/>
    </row>
    <row r="98575" spans="2:2">
      <c r="B98575" s="1"/>
    </row>
    <row r="98576" spans="2:2">
      <c r="B98576" s="1"/>
    </row>
    <row r="98577" spans="2:2">
      <c r="B98577" s="1"/>
    </row>
    <row r="98578" spans="2:2">
      <c r="B98578" s="1"/>
    </row>
    <row r="98579" spans="2:2">
      <c r="B98579" s="1"/>
    </row>
    <row r="98580" spans="2:2">
      <c r="B98580" s="1"/>
    </row>
    <row r="98581" spans="2:2">
      <c r="B98581" s="1"/>
    </row>
    <row r="98582" spans="2:2">
      <c r="B98582" s="1"/>
    </row>
    <row r="98583" spans="2:2">
      <c r="B98583" s="1"/>
    </row>
    <row r="98584" spans="2:2">
      <c r="B98584" s="1"/>
    </row>
    <row r="98585" spans="2:2">
      <c r="B98585" s="1"/>
    </row>
    <row r="98586" spans="2:2">
      <c r="B98586" s="1"/>
    </row>
    <row r="98587" spans="2:2">
      <c r="B98587" s="1"/>
    </row>
    <row r="98588" spans="2:2">
      <c r="B98588" s="1"/>
    </row>
    <row r="98589" spans="2:2">
      <c r="B98589" s="1"/>
    </row>
    <row r="98590" spans="2:2">
      <c r="B98590" s="1"/>
    </row>
    <row r="98591" spans="2:2">
      <c r="B98591" s="1"/>
    </row>
    <row r="98592" spans="2:2">
      <c r="B98592" s="1"/>
    </row>
    <row r="98593" spans="2:2">
      <c r="B98593" s="1"/>
    </row>
    <row r="98594" spans="2:2">
      <c r="B98594" s="1"/>
    </row>
    <row r="98595" spans="2:2">
      <c r="B98595" s="1"/>
    </row>
    <row r="98596" spans="2:2">
      <c r="B98596" s="1"/>
    </row>
    <row r="98597" spans="2:2">
      <c r="B98597" s="1"/>
    </row>
    <row r="98598" spans="2:2">
      <c r="B98598" s="1"/>
    </row>
    <row r="98599" spans="2:2">
      <c r="B98599" s="1"/>
    </row>
    <row r="98600" spans="2:2">
      <c r="B98600" s="1"/>
    </row>
    <row r="98601" spans="2:2">
      <c r="B98601" s="1"/>
    </row>
    <row r="98602" spans="2:2">
      <c r="B98602" s="1"/>
    </row>
    <row r="98603" spans="2:2">
      <c r="B98603" s="1"/>
    </row>
    <row r="98604" spans="2:2">
      <c r="B98604" s="1"/>
    </row>
    <row r="98605" spans="2:2">
      <c r="B98605" s="1"/>
    </row>
    <row r="98606" spans="2:2">
      <c r="B98606" s="1"/>
    </row>
    <row r="98607" spans="2:2">
      <c r="B98607" s="1"/>
    </row>
    <row r="98608" spans="2:2">
      <c r="B98608" s="1"/>
    </row>
    <row r="98609" spans="2:2">
      <c r="B98609" s="1"/>
    </row>
    <row r="98610" spans="2:2">
      <c r="B98610" s="1"/>
    </row>
    <row r="98611" spans="2:2">
      <c r="B98611" s="1"/>
    </row>
    <row r="98612" spans="2:2">
      <c r="B98612" s="1"/>
    </row>
    <row r="98613" spans="2:2">
      <c r="B98613" s="1"/>
    </row>
    <row r="98614" spans="2:2">
      <c r="B98614" s="1"/>
    </row>
    <row r="98615" spans="2:2">
      <c r="B98615" s="1"/>
    </row>
    <row r="98616" spans="2:2">
      <c r="B98616" s="1"/>
    </row>
    <row r="98617" spans="2:2">
      <c r="B98617" s="1"/>
    </row>
    <row r="98618" spans="2:2">
      <c r="B98618" s="1"/>
    </row>
    <row r="98619" spans="2:2">
      <c r="B98619" s="1"/>
    </row>
    <row r="98620" spans="2:2">
      <c r="B98620" s="1"/>
    </row>
    <row r="98621" spans="2:2">
      <c r="B98621" s="1"/>
    </row>
    <row r="98622" spans="2:2">
      <c r="B98622" s="1"/>
    </row>
    <row r="98623" spans="2:2">
      <c r="B98623" s="1"/>
    </row>
    <row r="98624" spans="2:2">
      <c r="B98624" s="1"/>
    </row>
    <row r="98625" spans="2:2">
      <c r="B98625" s="1"/>
    </row>
    <row r="98626" spans="2:2">
      <c r="B98626" s="1"/>
    </row>
    <row r="98627" spans="2:2">
      <c r="B98627" s="1"/>
    </row>
    <row r="98628" spans="2:2">
      <c r="B98628" s="1"/>
    </row>
    <row r="98629" spans="2:2">
      <c r="B98629" s="1"/>
    </row>
    <row r="98630" spans="2:2">
      <c r="B98630" s="1"/>
    </row>
    <row r="98631" spans="2:2">
      <c r="B98631" s="1"/>
    </row>
    <row r="98632" spans="2:2">
      <c r="B98632" s="1"/>
    </row>
    <row r="98633" spans="2:2">
      <c r="B98633" s="1"/>
    </row>
    <row r="98634" spans="2:2">
      <c r="B98634" s="1"/>
    </row>
    <row r="98635" spans="2:2">
      <c r="B98635" s="1"/>
    </row>
    <row r="98636" spans="2:2">
      <c r="B98636" s="1"/>
    </row>
    <row r="98637" spans="2:2">
      <c r="B98637" s="1"/>
    </row>
    <row r="98638" spans="2:2">
      <c r="B98638" s="1"/>
    </row>
    <row r="98639" spans="2:2">
      <c r="B98639" s="1"/>
    </row>
    <row r="98640" spans="2:2">
      <c r="B98640" s="1"/>
    </row>
    <row r="98641" spans="2:2">
      <c r="B98641" s="1"/>
    </row>
    <row r="98642" spans="2:2">
      <c r="B98642" s="1"/>
    </row>
    <row r="98643" spans="2:2">
      <c r="B98643" s="1"/>
    </row>
    <row r="98644" spans="2:2">
      <c r="B98644" s="1"/>
    </row>
    <row r="98645" spans="2:2">
      <c r="B98645" s="1"/>
    </row>
    <row r="98646" spans="2:2">
      <c r="B98646" s="1"/>
    </row>
    <row r="98647" spans="2:2">
      <c r="B98647" s="1"/>
    </row>
    <row r="98648" spans="2:2">
      <c r="B98648" s="1"/>
    </row>
    <row r="98649" spans="2:2">
      <c r="B98649" s="1"/>
    </row>
    <row r="98650" spans="2:2">
      <c r="B98650" s="1"/>
    </row>
    <row r="98651" spans="2:2">
      <c r="B98651" s="1"/>
    </row>
    <row r="98652" spans="2:2">
      <c r="B98652" s="1"/>
    </row>
    <row r="98653" spans="2:2">
      <c r="B98653" s="1"/>
    </row>
    <row r="98654" spans="2:2">
      <c r="B98654" s="1"/>
    </row>
    <row r="98655" spans="2:2">
      <c r="B98655" s="1"/>
    </row>
    <row r="98656" spans="2:2">
      <c r="B98656" s="1"/>
    </row>
    <row r="98657" spans="2:2">
      <c r="B98657" s="1"/>
    </row>
    <row r="98658" spans="2:2">
      <c r="B98658" s="1"/>
    </row>
    <row r="98659" spans="2:2">
      <c r="B98659" s="1"/>
    </row>
    <row r="98660" spans="2:2">
      <c r="B98660" s="1"/>
    </row>
    <row r="98661" spans="2:2">
      <c r="B98661" s="1"/>
    </row>
    <row r="98662" spans="2:2">
      <c r="B98662" s="1"/>
    </row>
    <row r="98663" spans="2:2">
      <c r="B98663" s="1"/>
    </row>
    <row r="98664" spans="2:2">
      <c r="B98664" s="1"/>
    </row>
    <row r="98665" spans="2:2">
      <c r="B98665" s="1"/>
    </row>
    <row r="98666" spans="2:2">
      <c r="B98666" s="1"/>
    </row>
    <row r="98667" spans="2:2">
      <c r="B98667" s="1"/>
    </row>
    <row r="98668" spans="2:2">
      <c r="B98668" s="1"/>
    </row>
    <row r="98669" spans="2:2">
      <c r="B98669" s="1"/>
    </row>
    <row r="98670" spans="2:2">
      <c r="B98670" s="1"/>
    </row>
    <row r="98671" spans="2:2">
      <c r="B98671" s="1"/>
    </row>
    <row r="98672" spans="2:2">
      <c r="B98672" s="1"/>
    </row>
    <row r="98673" spans="2:2">
      <c r="B98673" s="1"/>
    </row>
    <row r="98674" spans="2:2">
      <c r="B98674" s="1"/>
    </row>
    <row r="98675" spans="2:2">
      <c r="B98675" s="1"/>
    </row>
    <row r="98676" spans="2:2">
      <c r="B98676" s="1"/>
    </row>
    <row r="98677" spans="2:2">
      <c r="B98677" s="1"/>
    </row>
    <row r="98678" spans="2:2">
      <c r="B98678" s="1"/>
    </row>
    <row r="98679" spans="2:2">
      <c r="B98679" s="1"/>
    </row>
    <row r="98680" spans="2:2">
      <c r="B98680" s="1"/>
    </row>
    <row r="98681" spans="2:2">
      <c r="B98681" s="1"/>
    </row>
    <row r="98682" spans="2:2">
      <c r="B98682" s="1"/>
    </row>
    <row r="98683" spans="2:2">
      <c r="B98683" s="1"/>
    </row>
    <row r="98684" spans="2:2">
      <c r="B98684" s="1"/>
    </row>
    <row r="98685" spans="2:2">
      <c r="B98685" s="1"/>
    </row>
    <row r="98686" spans="2:2">
      <c r="B98686" s="1"/>
    </row>
    <row r="98687" spans="2:2">
      <c r="B98687" s="1"/>
    </row>
    <row r="98688" spans="2:2">
      <c r="B98688" s="1"/>
    </row>
    <row r="98689" spans="2:2">
      <c r="B98689" s="1"/>
    </row>
    <row r="98690" spans="2:2">
      <c r="B98690" s="1"/>
    </row>
    <row r="98691" spans="2:2">
      <c r="B98691" s="1"/>
    </row>
    <row r="98692" spans="2:2">
      <c r="B98692" s="1"/>
    </row>
    <row r="98693" spans="2:2">
      <c r="B98693" s="1"/>
    </row>
    <row r="98694" spans="2:2">
      <c r="B98694" s="1"/>
    </row>
    <row r="98695" spans="2:2">
      <c r="B98695" s="1"/>
    </row>
    <row r="98696" spans="2:2">
      <c r="B98696" s="1"/>
    </row>
    <row r="98697" spans="2:2">
      <c r="B98697" s="1"/>
    </row>
    <row r="98698" spans="2:2">
      <c r="B98698" s="1"/>
    </row>
    <row r="98699" spans="2:2">
      <c r="B98699" s="1"/>
    </row>
    <row r="98700" spans="2:2">
      <c r="B98700" s="1"/>
    </row>
    <row r="98701" spans="2:2">
      <c r="B98701" s="1"/>
    </row>
    <row r="98702" spans="2:2">
      <c r="B98702" s="1"/>
    </row>
    <row r="98703" spans="2:2">
      <c r="B98703" s="1"/>
    </row>
    <row r="98704" spans="2:2">
      <c r="B98704" s="1"/>
    </row>
    <row r="98705" spans="2:2">
      <c r="B98705" s="1"/>
    </row>
    <row r="98706" spans="2:2">
      <c r="B98706" s="1"/>
    </row>
    <row r="98707" spans="2:2">
      <c r="B98707" s="1"/>
    </row>
    <row r="98708" spans="2:2">
      <c r="B98708" s="1"/>
    </row>
    <row r="98709" spans="2:2">
      <c r="B98709" s="1"/>
    </row>
    <row r="98710" spans="2:2">
      <c r="B98710" s="1"/>
    </row>
    <row r="98711" spans="2:2">
      <c r="B98711" s="1"/>
    </row>
    <row r="98712" spans="2:2">
      <c r="B98712" s="1"/>
    </row>
    <row r="98713" spans="2:2">
      <c r="B98713" s="1"/>
    </row>
    <row r="98714" spans="2:2">
      <c r="B98714" s="1"/>
    </row>
    <row r="98715" spans="2:2">
      <c r="B98715" s="1"/>
    </row>
    <row r="98716" spans="2:2">
      <c r="B98716" s="1"/>
    </row>
    <row r="98717" spans="2:2">
      <c r="B98717" s="1"/>
    </row>
    <row r="98718" spans="2:2">
      <c r="B98718" s="1"/>
    </row>
    <row r="98719" spans="2:2">
      <c r="B98719" s="1"/>
    </row>
    <row r="98720" spans="2:2">
      <c r="B98720" s="1"/>
    </row>
    <row r="98721" spans="2:2">
      <c r="B98721" s="1"/>
    </row>
    <row r="98722" spans="2:2">
      <c r="B98722" s="1"/>
    </row>
    <row r="98723" spans="2:2">
      <c r="B98723" s="1"/>
    </row>
    <row r="98724" spans="2:2">
      <c r="B98724" s="1"/>
    </row>
    <row r="98725" spans="2:2">
      <c r="B98725" s="1"/>
    </row>
    <row r="98726" spans="2:2">
      <c r="B98726" s="1"/>
    </row>
    <row r="98727" spans="2:2">
      <c r="B98727" s="1"/>
    </row>
    <row r="98728" spans="2:2">
      <c r="B98728" s="1"/>
    </row>
    <row r="98729" spans="2:2">
      <c r="B98729" s="1"/>
    </row>
    <row r="98730" spans="2:2">
      <c r="B98730" s="1"/>
    </row>
    <row r="98731" spans="2:2">
      <c r="B98731" s="1"/>
    </row>
    <row r="98732" spans="2:2">
      <c r="B98732" s="1"/>
    </row>
    <row r="98733" spans="2:2">
      <c r="B98733" s="1"/>
    </row>
    <row r="98734" spans="2:2">
      <c r="B98734" s="1"/>
    </row>
    <row r="98735" spans="2:2">
      <c r="B98735" s="1"/>
    </row>
    <row r="98736" spans="2:2">
      <c r="B98736" s="1"/>
    </row>
    <row r="98737" spans="2:2">
      <c r="B98737" s="1"/>
    </row>
    <row r="98738" spans="2:2">
      <c r="B98738" s="1"/>
    </row>
    <row r="98739" spans="2:2">
      <c r="B98739" s="1"/>
    </row>
    <row r="98740" spans="2:2">
      <c r="B98740" s="1"/>
    </row>
    <row r="98741" spans="2:2">
      <c r="B98741" s="1"/>
    </row>
    <row r="98742" spans="2:2">
      <c r="B98742" s="1"/>
    </row>
    <row r="98743" spans="2:2">
      <c r="B98743" s="1"/>
    </row>
    <row r="98744" spans="2:2">
      <c r="B98744" s="1"/>
    </row>
    <row r="98745" spans="2:2">
      <c r="B98745" s="1"/>
    </row>
    <row r="98746" spans="2:2">
      <c r="B98746" s="1"/>
    </row>
    <row r="98747" spans="2:2">
      <c r="B98747" s="1"/>
    </row>
    <row r="98748" spans="2:2">
      <c r="B98748" s="1"/>
    </row>
    <row r="98749" spans="2:2">
      <c r="B98749" s="1"/>
    </row>
    <row r="98750" spans="2:2">
      <c r="B98750" s="1"/>
    </row>
    <row r="98751" spans="2:2">
      <c r="B98751" s="1"/>
    </row>
    <row r="98752" spans="2:2">
      <c r="B98752" s="1"/>
    </row>
    <row r="98753" spans="2:2">
      <c r="B98753" s="1"/>
    </row>
    <row r="98754" spans="2:2">
      <c r="B98754" s="1"/>
    </row>
    <row r="98755" spans="2:2">
      <c r="B98755" s="1"/>
    </row>
    <row r="98756" spans="2:2">
      <c r="B98756" s="1"/>
    </row>
    <row r="98757" spans="2:2">
      <c r="B98757" s="1"/>
    </row>
    <row r="98758" spans="2:2">
      <c r="B98758" s="1"/>
    </row>
    <row r="98759" spans="2:2">
      <c r="B98759" s="1"/>
    </row>
    <row r="98760" spans="2:2">
      <c r="B98760" s="1"/>
    </row>
    <row r="98761" spans="2:2">
      <c r="B98761" s="1"/>
    </row>
    <row r="98762" spans="2:2">
      <c r="B98762" s="1"/>
    </row>
    <row r="98763" spans="2:2">
      <c r="B98763" s="1"/>
    </row>
    <row r="98764" spans="2:2">
      <c r="B98764" s="1"/>
    </row>
    <row r="98765" spans="2:2">
      <c r="B98765" s="1"/>
    </row>
    <row r="98766" spans="2:2">
      <c r="B98766" s="1"/>
    </row>
    <row r="98767" spans="2:2">
      <c r="B98767" s="1"/>
    </row>
    <row r="98768" spans="2:2">
      <c r="B98768" s="1"/>
    </row>
    <row r="98769" spans="2:2">
      <c r="B98769" s="1"/>
    </row>
    <row r="98770" spans="2:2">
      <c r="B98770" s="1"/>
    </row>
    <row r="98771" spans="2:2">
      <c r="B98771" s="1"/>
    </row>
    <row r="98772" spans="2:2">
      <c r="B98772" s="1"/>
    </row>
    <row r="98773" spans="2:2">
      <c r="B98773" s="1"/>
    </row>
    <row r="98774" spans="2:2">
      <c r="B98774" s="1"/>
    </row>
    <row r="98775" spans="2:2">
      <c r="B98775" s="1"/>
    </row>
    <row r="98776" spans="2:2">
      <c r="B98776" s="1"/>
    </row>
    <row r="98777" spans="2:2">
      <c r="B98777" s="1"/>
    </row>
    <row r="98778" spans="2:2">
      <c r="B98778" s="1"/>
    </row>
    <row r="98779" spans="2:2">
      <c r="B98779" s="1"/>
    </row>
    <row r="98780" spans="2:2">
      <c r="B98780" s="1"/>
    </row>
    <row r="98781" spans="2:2">
      <c r="B98781" s="1"/>
    </row>
    <row r="98782" spans="2:2">
      <c r="B98782" s="1"/>
    </row>
    <row r="98783" spans="2:2">
      <c r="B98783" s="1"/>
    </row>
    <row r="98784" spans="2:2">
      <c r="B98784" s="1"/>
    </row>
    <row r="98785" spans="2:2">
      <c r="B98785" s="1"/>
    </row>
    <row r="98786" spans="2:2">
      <c r="B98786" s="1"/>
    </row>
    <row r="98787" spans="2:2">
      <c r="B98787" s="1"/>
    </row>
    <row r="98788" spans="2:2">
      <c r="B98788" s="1"/>
    </row>
    <row r="98789" spans="2:2">
      <c r="B98789" s="1"/>
    </row>
    <row r="98790" spans="2:2">
      <c r="B98790" s="1"/>
    </row>
    <row r="98791" spans="2:2">
      <c r="B98791" s="1"/>
    </row>
    <row r="98792" spans="2:2">
      <c r="B98792" s="1"/>
    </row>
    <row r="98793" spans="2:2">
      <c r="B98793" s="1"/>
    </row>
    <row r="98794" spans="2:2">
      <c r="B98794" s="1"/>
    </row>
    <row r="98795" spans="2:2">
      <c r="B98795" s="1"/>
    </row>
    <row r="98796" spans="2:2">
      <c r="B98796" s="1"/>
    </row>
    <row r="98797" spans="2:2">
      <c r="B98797" s="1"/>
    </row>
    <row r="98798" spans="2:2">
      <c r="B98798" s="1"/>
    </row>
    <row r="98799" spans="2:2">
      <c r="B98799" s="1"/>
    </row>
    <row r="98800" spans="2:2">
      <c r="B98800" s="1"/>
    </row>
    <row r="98801" spans="2:2">
      <c r="B98801" s="1"/>
    </row>
    <row r="98802" spans="2:2">
      <c r="B98802" s="1"/>
    </row>
    <row r="98803" spans="2:2">
      <c r="B98803" s="1"/>
    </row>
    <row r="98804" spans="2:2">
      <c r="B98804" s="1"/>
    </row>
    <row r="98805" spans="2:2">
      <c r="B98805" s="1"/>
    </row>
    <row r="98806" spans="2:2">
      <c r="B98806" s="1"/>
    </row>
    <row r="98807" spans="2:2">
      <c r="B98807" s="1"/>
    </row>
    <row r="98808" spans="2:2">
      <c r="B98808" s="1"/>
    </row>
    <row r="98809" spans="2:2">
      <c r="B98809" s="1"/>
    </row>
    <row r="98810" spans="2:2">
      <c r="B98810" s="1"/>
    </row>
    <row r="98811" spans="2:2">
      <c r="B98811" s="1"/>
    </row>
    <row r="98812" spans="2:2">
      <c r="B98812" s="1"/>
    </row>
    <row r="98813" spans="2:2">
      <c r="B98813" s="1"/>
    </row>
    <row r="98814" spans="2:2">
      <c r="B98814" s="1"/>
    </row>
    <row r="98815" spans="2:2">
      <c r="B98815" s="1"/>
    </row>
    <row r="98816" spans="2:2">
      <c r="B98816" s="1"/>
    </row>
    <row r="98817" spans="2:2">
      <c r="B98817" s="1"/>
    </row>
    <row r="98818" spans="2:2">
      <c r="B98818" s="1"/>
    </row>
    <row r="98819" spans="2:2">
      <c r="B98819" s="1"/>
    </row>
    <row r="98820" spans="2:2">
      <c r="B98820" s="1"/>
    </row>
    <row r="98821" spans="2:2">
      <c r="B98821" s="1"/>
    </row>
    <row r="98822" spans="2:2">
      <c r="B98822" s="1"/>
    </row>
    <row r="98823" spans="2:2">
      <c r="B98823" s="1"/>
    </row>
    <row r="98824" spans="2:2">
      <c r="B98824" s="1"/>
    </row>
    <row r="98825" spans="2:2">
      <c r="B98825" s="1"/>
    </row>
    <row r="98826" spans="2:2">
      <c r="B98826" s="1"/>
    </row>
    <row r="98827" spans="2:2">
      <c r="B98827" s="1"/>
    </row>
    <row r="98828" spans="2:2">
      <c r="B98828" s="1"/>
    </row>
    <row r="98829" spans="2:2">
      <c r="B98829" s="1"/>
    </row>
    <row r="98830" spans="2:2">
      <c r="B98830" s="1"/>
    </row>
    <row r="98831" spans="2:2">
      <c r="B98831" s="1"/>
    </row>
    <row r="98832" spans="2:2">
      <c r="B98832" s="1"/>
    </row>
    <row r="98833" spans="2:2">
      <c r="B98833" s="1"/>
    </row>
    <row r="98834" spans="2:2">
      <c r="B98834" s="1"/>
    </row>
    <row r="98835" spans="2:2">
      <c r="B98835" s="1"/>
    </row>
    <row r="98836" spans="2:2">
      <c r="B98836" s="1"/>
    </row>
    <row r="98837" spans="2:2">
      <c r="B98837" s="1"/>
    </row>
    <row r="98838" spans="2:2">
      <c r="B98838" s="1"/>
    </row>
    <row r="98839" spans="2:2">
      <c r="B98839" s="1"/>
    </row>
    <row r="98840" spans="2:2">
      <c r="B98840" s="1"/>
    </row>
    <row r="98841" spans="2:2">
      <c r="B98841" s="1"/>
    </row>
    <row r="98842" spans="2:2">
      <c r="B98842" s="1"/>
    </row>
    <row r="98843" spans="2:2">
      <c r="B98843" s="1"/>
    </row>
    <row r="98844" spans="2:2">
      <c r="B98844" s="1"/>
    </row>
    <row r="98845" spans="2:2">
      <c r="B98845" s="1"/>
    </row>
    <row r="98846" spans="2:2">
      <c r="B98846" s="1"/>
    </row>
    <row r="98847" spans="2:2">
      <c r="B98847" s="1"/>
    </row>
    <row r="98848" spans="2:2">
      <c r="B98848" s="1"/>
    </row>
    <row r="98849" spans="2:2">
      <c r="B98849" s="1"/>
    </row>
    <row r="98850" spans="2:2">
      <c r="B98850" s="1"/>
    </row>
    <row r="98851" spans="2:2">
      <c r="B98851" s="1"/>
    </row>
    <row r="98852" spans="2:2">
      <c r="B98852" s="1"/>
    </row>
    <row r="98853" spans="2:2">
      <c r="B98853" s="1"/>
    </row>
    <row r="98854" spans="2:2">
      <c r="B98854" s="1"/>
    </row>
    <row r="98855" spans="2:2">
      <c r="B98855" s="1"/>
    </row>
    <row r="98856" spans="2:2">
      <c r="B98856" s="1"/>
    </row>
    <row r="98857" spans="2:2">
      <c r="B98857" s="1"/>
    </row>
    <row r="98858" spans="2:2">
      <c r="B98858" s="1"/>
    </row>
    <row r="98859" spans="2:2">
      <c r="B98859" s="1"/>
    </row>
    <row r="98860" spans="2:2">
      <c r="B98860" s="1"/>
    </row>
    <row r="98861" spans="2:2">
      <c r="B98861" s="1"/>
    </row>
    <row r="98862" spans="2:2">
      <c r="B98862" s="1"/>
    </row>
    <row r="98863" spans="2:2">
      <c r="B98863" s="1"/>
    </row>
    <row r="98864" spans="2:2">
      <c r="B98864" s="1"/>
    </row>
    <row r="98865" spans="2:2">
      <c r="B98865" s="1"/>
    </row>
    <row r="98866" spans="2:2">
      <c r="B98866" s="1"/>
    </row>
    <row r="98867" spans="2:2">
      <c r="B98867" s="1"/>
    </row>
    <row r="98868" spans="2:2">
      <c r="B98868" s="1"/>
    </row>
    <row r="98869" spans="2:2">
      <c r="B98869" s="1"/>
    </row>
    <row r="98870" spans="2:2">
      <c r="B98870" s="1"/>
    </row>
    <row r="98871" spans="2:2">
      <c r="B98871" s="1"/>
    </row>
    <row r="98872" spans="2:2">
      <c r="B98872" s="1"/>
    </row>
    <row r="98873" spans="2:2">
      <c r="B98873" s="1"/>
    </row>
    <row r="98874" spans="2:2">
      <c r="B98874" s="1"/>
    </row>
    <row r="98875" spans="2:2">
      <c r="B98875" s="1"/>
    </row>
    <row r="98876" spans="2:2">
      <c r="B98876" s="1"/>
    </row>
    <row r="98877" spans="2:2">
      <c r="B98877" s="1"/>
    </row>
    <row r="98878" spans="2:2">
      <c r="B98878" s="1"/>
    </row>
    <row r="98879" spans="2:2">
      <c r="B98879" s="1"/>
    </row>
    <row r="98880" spans="2:2">
      <c r="B98880" s="1"/>
    </row>
    <row r="98881" spans="2:2">
      <c r="B98881" s="1"/>
    </row>
    <row r="98882" spans="2:2">
      <c r="B98882" s="1"/>
    </row>
    <row r="98883" spans="2:2">
      <c r="B98883" s="1"/>
    </row>
    <row r="98884" spans="2:2">
      <c r="B98884" s="1"/>
    </row>
    <row r="98885" spans="2:2">
      <c r="B98885" s="1"/>
    </row>
    <row r="98886" spans="2:2">
      <c r="B98886" s="1"/>
    </row>
    <row r="98887" spans="2:2">
      <c r="B98887" s="1"/>
    </row>
    <row r="98888" spans="2:2">
      <c r="B98888" s="1"/>
    </row>
    <row r="98889" spans="2:2">
      <c r="B98889" s="1"/>
    </row>
    <row r="98890" spans="2:2">
      <c r="B98890" s="1"/>
    </row>
    <row r="98891" spans="2:2">
      <c r="B98891" s="1"/>
    </row>
    <row r="98892" spans="2:2">
      <c r="B98892" s="1"/>
    </row>
    <row r="98893" spans="2:2">
      <c r="B98893" s="1"/>
    </row>
    <row r="98894" spans="2:2">
      <c r="B98894" s="1"/>
    </row>
    <row r="98895" spans="2:2">
      <c r="B98895" s="1"/>
    </row>
    <row r="98896" spans="2:2">
      <c r="B98896" s="1"/>
    </row>
    <row r="98897" spans="2:2">
      <c r="B98897" s="1"/>
    </row>
    <row r="98898" spans="2:2">
      <c r="B98898" s="1"/>
    </row>
    <row r="98899" spans="2:2">
      <c r="B98899" s="1"/>
    </row>
    <row r="98900" spans="2:2">
      <c r="B98900" s="1"/>
    </row>
    <row r="98901" spans="2:2">
      <c r="B98901" s="1"/>
    </row>
    <row r="98902" spans="2:2">
      <c r="B98902" s="1"/>
    </row>
    <row r="98903" spans="2:2">
      <c r="B98903" s="1"/>
    </row>
    <row r="98904" spans="2:2">
      <c r="B98904" s="1"/>
    </row>
    <row r="98905" spans="2:2">
      <c r="B98905" s="1"/>
    </row>
    <row r="98906" spans="2:2">
      <c r="B98906" s="1"/>
    </row>
    <row r="98907" spans="2:2">
      <c r="B98907" s="1"/>
    </row>
    <row r="98908" spans="2:2">
      <c r="B98908" s="1"/>
    </row>
    <row r="98909" spans="2:2">
      <c r="B98909" s="1"/>
    </row>
    <row r="98910" spans="2:2">
      <c r="B98910" s="1"/>
    </row>
    <row r="98911" spans="2:2">
      <c r="B98911" s="1"/>
    </row>
    <row r="98912" spans="2:2">
      <c r="B98912" s="1"/>
    </row>
    <row r="98913" spans="2:2">
      <c r="B98913" s="1"/>
    </row>
    <row r="98914" spans="2:2">
      <c r="B98914" s="1"/>
    </row>
    <row r="98915" spans="2:2">
      <c r="B98915" s="1"/>
    </row>
    <row r="98916" spans="2:2">
      <c r="B98916" s="1"/>
    </row>
    <row r="98917" spans="2:2">
      <c r="B98917" s="1"/>
    </row>
    <row r="98918" spans="2:2">
      <c r="B98918" s="1"/>
    </row>
    <row r="98919" spans="2:2">
      <c r="B98919" s="1"/>
    </row>
    <row r="98920" spans="2:2">
      <c r="B98920" s="1"/>
    </row>
    <row r="98921" spans="2:2">
      <c r="B98921" s="1"/>
    </row>
    <row r="98922" spans="2:2">
      <c r="B98922" s="1"/>
    </row>
    <row r="98923" spans="2:2">
      <c r="B98923" s="1"/>
    </row>
    <row r="98924" spans="2:2">
      <c r="B98924" s="1"/>
    </row>
    <row r="98925" spans="2:2">
      <c r="B98925" s="1"/>
    </row>
    <row r="98926" spans="2:2">
      <c r="B98926" s="1"/>
    </row>
    <row r="98927" spans="2:2">
      <c r="B98927" s="1"/>
    </row>
    <row r="98928" spans="2:2">
      <c r="B98928" s="1"/>
    </row>
    <row r="98929" spans="2:2">
      <c r="B98929" s="1"/>
    </row>
    <row r="98930" spans="2:2">
      <c r="B98930" s="1"/>
    </row>
    <row r="98931" spans="2:2">
      <c r="B98931" s="1"/>
    </row>
    <row r="98932" spans="2:2">
      <c r="B98932" s="1"/>
    </row>
    <row r="98933" spans="2:2">
      <c r="B98933" s="1"/>
    </row>
    <row r="98934" spans="2:2">
      <c r="B98934" s="1"/>
    </row>
    <row r="98935" spans="2:2">
      <c r="B98935" s="1"/>
    </row>
    <row r="98936" spans="2:2">
      <c r="B98936" s="1"/>
    </row>
    <row r="98937" spans="2:2">
      <c r="B98937" s="1"/>
    </row>
    <row r="98938" spans="2:2">
      <c r="B98938" s="1"/>
    </row>
    <row r="98939" spans="2:2">
      <c r="B98939" s="1"/>
    </row>
    <row r="98940" spans="2:2">
      <c r="B98940" s="1"/>
    </row>
    <row r="98941" spans="2:2">
      <c r="B98941" s="1"/>
    </row>
    <row r="98942" spans="2:2">
      <c r="B98942" s="1"/>
    </row>
    <row r="98943" spans="2:2">
      <c r="B98943" s="1"/>
    </row>
    <row r="98944" spans="2:2">
      <c r="B98944" s="1"/>
    </row>
    <row r="98945" spans="2:2">
      <c r="B98945" s="1"/>
    </row>
    <row r="98946" spans="2:2">
      <c r="B98946" s="1"/>
    </row>
    <row r="98947" spans="2:2">
      <c r="B98947" s="1"/>
    </row>
    <row r="98948" spans="2:2">
      <c r="B98948" s="1"/>
    </row>
    <row r="98949" spans="2:2">
      <c r="B98949" s="1"/>
    </row>
    <row r="98950" spans="2:2">
      <c r="B98950" s="1"/>
    </row>
    <row r="98951" spans="2:2">
      <c r="B98951" s="1"/>
    </row>
    <row r="98952" spans="2:2">
      <c r="B98952" s="1"/>
    </row>
    <row r="98953" spans="2:2">
      <c r="B98953" s="1"/>
    </row>
    <row r="98954" spans="2:2">
      <c r="B98954" s="1"/>
    </row>
    <row r="98955" spans="2:2">
      <c r="B98955" s="1"/>
    </row>
    <row r="98956" spans="2:2">
      <c r="B98956" s="1"/>
    </row>
    <row r="98957" spans="2:2">
      <c r="B98957" s="1"/>
    </row>
    <row r="98958" spans="2:2">
      <c r="B98958" s="1"/>
    </row>
    <row r="98959" spans="2:2">
      <c r="B98959" s="1"/>
    </row>
    <row r="98960" spans="2:2">
      <c r="B98960" s="1"/>
    </row>
    <row r="98961" spans="2:2">
      <c r="B98961" s="1"/>
    </row>
    <row r="98962" spans="2:2">
      <c r="B98962" s="1"/>
    </row>
    <row r="98963" spans="2:2">
      <c r="B98963" s="1"/>
    </row>
    <row r="98964" spans="2:2">
      <c r="B98964" s="1"/>
    </row>
    <row r="98965" spans="2:2">
      <c r="B98965" s="1"/>
    </row>
    <row r="98966" spans="2:2">
      <c r="B98966" s="1"/>
    </row>
    <row r="98967" spans="2:2">
      <c r="B98967" s="1"/>
    </row>
    <row r="98968" spans="2:2">
      <c r="B98968" s="1"/>
    </row>
    <row r="98969" spans="2:2">
      <c r="B98969" s="1"/>
    </row>
    <row r="98970" spans="2:2">
      <c r="B98970" s="1"/>
    </row>
    <row r="98971" spans="2:2">
      <c r="B98971" s="1"/>
    </row>
    <row r="98972" spans="2:2">
      <c r="B98972" s="1"/>
    </row>
    <row r="98973" spans="2:2">
      <c r="B98973" s="1"/>
    </row>
    <row r="98974" spans="2:2">
      <c r="B98974" s="1"/>
    </row>
    <row r="98975" spans="2:2">
      <c r="B98975" s="1"/>
    </row>
    <row r="98976" spans="2:2">
      <c r="B98976" s="1"/>
    </row>
    <row r="98977" spans="2:2">
      <c r="B98977" s="1"/>
    </row>
    <row r="98978" spans="2:2">
      <c r="B98978" s="1"/>
    </row>
    <row r="98979" spans="2:2">
      <c r="B98979" s="1"/>
    </row>
    <row r="98980" spans="2:2">
      <c r="B98980" s="1"/>
    </row>
    <row r="98981" spans="2:2">
      <c r="B98981" s="1"/>
    </row>
    <row r="98982" spans="2:2">
      <c r="B98982" s="1"/>
    </row>
    <row r="98983" spans="2:2">
      <c r="B98983" s="1"/>
    </row>
    <row r="98984" spans="2:2">
      <c r="B98984" s="1"/>
    </row>
    <row r="98985" spans="2:2">
      <c r="B98985" s="1"/>
    </row>
    <row r="98986" spans="2:2">
      <c r="B98986" s="1"/>
    </row>
    <row r="98987" spans="2:2">
      <c r="B98987" s="1"/>
    </row>
    <row r="98988" spans="2:2">
      <c r="B98988" s="1"/>
    </row>
    <row r="98989" spans="2:2">
      <c r="B98989" s="1"/>
    </row>
    <row r="98990" spans="2:2">
      <c r="B98990" s="1"/>
    </row>
    <row r="98991" spans="2:2">
      <c r="B98991" s="1"/>
    </row>
    <row r="98992" spans="2:2">
      <c r="B98992" s="1"/>
    </row>
    <row r="98993" spans="2:2">
      <c r="B98993" s="1"/>
    </row>
    <row r="98994" spans="2:2">
      <c r="B98994" s="1"/>
    </row>
    <row r="98995" spans="2:2">
      <c r="B98995" s="1"/>
    </row>
    <row r="98996" spans="2:2">
      <c r="B98996" s="1"/>
    </row>
    <row r="98997" spans="2:2">
      <c r="B98997" s="1"/>
    </row>
    <row r="98998" spans="2:2">
      <c r="B98998" s="1"/>
    </row>
    <row r="98999" spans="2:2">
      <c r="B98999" s="1"/>
    </row>
    <row r="99000" spans="2:2">
      <c r="B99000" s="1"/>
    </row>
    <row r="99001" spans="2:2">
      <c r="B99001" s="1"/>
    </row>
    <row r="99002" spans="2:2">
      <c r="B99002" s="1"/>
    </row>
    <row r="99003" spans="2:2">
      <c r="B99003" s="1"/>
    </row>
    <row r="99004" spans="2:2">
      <c r="B99004" s="1"/>
    </row>
    <row r="99005" spans="2:2">
      <c r="B99005" s="1"/>
    </row>
    <row r="99006" spans="2:2">
      <c r="B99006" s="1"/>
    </row>
    <row r="99007" spans="2:2">
      <c r="B99007" s="1"/>
    </row>
    <row r="99008" spans="2:2">
      <c r="B99008" s="1"/>
    </row>
    <row r="99009" spans="2:2">
      <c r="B99009" s="1"/>
    </row>
    <row r="99010" spans="2:2">
      <c r="B99010" s="1"/>
    </row>
    <row r="99011" spans="2:2">
      <c r="B99011" s="1"/>
    </row>
    <row r="99012" spans="2:2">
      <c r="B99012" s="1"/>
    </row>
    <row r="99013" spans="2:2">
      <c r="B99013" s="1"/>
    </row>
    <row r="99014" spans="2:2">
      <c r="B99014" s="1"/>
    </row>
    <row r="99015" spans="2:2">
      <c r="B99015" s="1"/>
    </row>
    <row r="99016" spans="2:2">
      <c r="B99016" s="1"/>
    </row>
    <row r="99017" spans="2:2">
      <c r="B99017" s="1"/>
    </row>
    <row r="99018" spans="2:2">
      <c r="B99018" s="1"/>
    </row>
    <row r="99019" spans="2:2">
      <c r="B99019" s="1"/>
    </row>
    <row r="99020" spans="2:2">
      <c r="B99020" s="1"/>
    </row>
    <row r="99021" spans="2:2">
      <c r="B99021" s="1"/>
    </row>
    <row r="99022" spans="2:2">
      <c r="B99022" s="1"/>
    </row>
    <row r="99023" spans="2:2">
      <c r="B99023" s="1"/>
    </row>
    <row r="99024" spans="2:2">
      <c r="B99024" s="1"/>
    </row>
    <row r="99025" spans="2:2">
      <c r="B99025" s="1"/>
    </row>
    <row r="99026" spans="2:2">
      <c r="B99026" s="1"/>
    </row>
    <row r="99027" spans="2:2">
      <c r="B99027" s="1"/>
    </row>
    <row r="99028" spans="2:2">
      <c r="B99028" s="1"/>
    </row>
    <row r="99029" spans="2:2">
      <c r="B99029" s="1"/>
    </row>
    <row r="99030" spans="2:2">
      <c r="B99030" s="1"/>
    </row>
    <row r="99031" spans="2:2">
      <c r="B99031" s="1"/>
    </row>
    <row r="99032" spans="2:2">
      <c r="B99032" s="1"/>
    </row>
    <row r="99033" spans="2:2">
      <c r="B99033" s="1"/>
    </row>
    <row r="99034" spans="2:2">
      <c r="B99034" s="1"/>
    </row>
    <row r="99035" spans="2:2">
      <c r="B99035" s="1"/>
    </row>
    <row r="99036" spans="2:2">
      <c r="B99036" s="1"/>
    </row>
    <row r="99037" spans="2:2">
      <c r="B99037" s="1"/>
    </row>
    <row r="99038" spans="2:2">
      <c r="B99038" s="1"/>
    </row>
    <row r="99039" spans="2:2">
      <c r="B99039" s="1"/>
    </row>
    <row r="99040" spans="2:2">
      <c r="B99040" s="1"/>
    </row>
    <row r="99041" spans="2:2">
      <c r="B99041" s="1"/>
    </row>
    <row r="99042" spans="2:2">
      <c r="B99042" s="1"/>
    </row>
    <row r="99043" spans="2:2">
      <c r="B99043" s="1"/>
    </row>
    <row r="99044" spans="2:2">
      <c r="B99044" s="1"/>
    </row>
    <row r="99045" spans="2:2">
      <c r="B99045" s="1"/>
    </row>
    <row r="99046" spans="2:2">
      <c r="B99046" s="1"/>
    </row>
    <row r="99047" spans="2:2">
      <c r="B99047" s="1"/>
    </row>
    <row r="99048" spans="2:2">
      <c r="B99048" s="1"/>
    </row>
    <row r="99049" spans="2:2">
      <c r="B99049" s="1"/>
    </row>
    <row r="99050" spans="2:2">
      <c r="B99050" s="1"/>
    </row>
    <row r="99051" spans="2:2">
      <c r="B99051" s="1"/>
    </row>
    <row r="99052" spans="2:2">
      <c r="B99052" s="1"/>
    </row>
    <row r="99053" spans="2:2">
      <c r="B99053" s="1"/>
    </row>
    <row r="99054" spans="2:2">
      <c r="B99054" s="1"/>
    </row>
    <row r="99055" spans="2:2">
      <c r="B99055" s="1"/>
    </row>
    <row r="99056" spans="2:2">
      <c r="B99056" s="1"/>
    </row>
    <row r="99057" spans="2:2">
      <c r="B99057" s="1"/>
    </row>
    <row r="99058" spans="2:2">
      <c r="B99058" s="1"/>
    </row>
    <row r="99059" spans="2:2">
      <c r="B99059" s="1"/>
    </row>
    <row r="99060" spans="2:2">
      <c r="B99060" s="1"/>
    </row>
    <row r="99061" spans="2:2">
      <c r="B99061" s="1"/>
    </row>
    <row r="99062" spans="2:2">
      <c r="B99062" s="1"/>
    </row>
    <row r="99063" spans="2:2">
      <c r="B99063" s="1"/>
    </row>
    <row r="99064" spans="2:2">
      <c r="B99064" s="1"/>
    </row>
    <row r="99065" spans="2:2">
      <c r="B99065" s="1"/>
    </row>
    <row r="99066" spans="2:2">
      <c r="B99066" s="1"/>
    </row>
    <row r="99067" spans="2:2">
      <c r="B99067" s="1"/>
    </row>
    <row r="99068" spans="2:2">
      <c r="B99068" s="1"/>
    </row>
    <row r="99069" spans="2:2">
      <c r="B99069" s="1"/>
    </row>
    <row r="99070" spans="2:2">
      <c r="B99070" s="1"/>
    </row>
    <row r="99071" spans="2:2">
      <c r="B99071" s="1"/>
    </row>
    <row r="99072" spans="2:2">
      <c r="B99072" s="1"/>
    </row>
    <row r="99073" spans="2:2">
      <c r="B99073" s="1"/>
    </row>
    <row r="99074" spans="2:2">
      <c r="B99074" s="1"/>
    </row>
    <row r="99075" spans="2:2">
      <c r="B99075" s="1"/>
    </row>
    <row r="99076" spans="2:2">
      <c r="B99076" s="1"/>
    </row>
    <row r="99077" spans="2:2">
      <c r="B99077" s="1"/>
    </row>
    <row r="99078" spans="2:2">
      <c r="B99078" s="1"/>
    </row>
    <row r="99079" spans="2:2">
      <c r="B99079" s="1"/>
    </row>
    <row r="99080" spans="2:2">
      <c r="B99080" s="1"/>
    </row>
    <row r="99081" spans="2:2">
      <c r="B99081" s="1"/>
    </row>
    <row r="99082" spans="2:2">
      <c r="B99082" s="1"/>
    </row>
    <row r="99083" spans="2:2">
      <c r="B99083" s="1"/>
    </row>
    <row r="99084" spans="2:2">
      <c r="B99084" s="1"/>
    </row>
    <row r="99085" spans="2:2">
      <c r="B99085" s="1"/>
    </row>
    <row r="99086" spans="2:2">
      <c r="B99086" s="1"/>
    </row>
    <row r="99087" spans="2:2">
      <c r="B99087" s="1"/>
    </row>
    <row r="99088" spans="2:2">
      <c r="B99088" s="1"/>
    </row>
    <row r="99089" spans="2:2">
      <c r="B99089" s="1"/>
    </row>
    <row r="99090" spans="2:2">
      <c r="B99090" s="1"/>
    </row>
    <row r="99091" spans="2:2">
      <c r="B99091" s="1"/>
    </row>
    <row r="99092" spans="2:2">
      <c r="B99092" s="1"/>
    </row>
    <row r="99093" spans="2:2">
      <c r="B99093" s="1"/>
    </row>
    <row r="99094" spans="2:2">
      <c r="B99094" s="1"/>
    </row>
    <row r="99095" spans="2:2">
      <c r="B99095" s="1"/>
    </row>
    <row r="99096" spans="2:2">
      <c r="B99096" s="1"/>
    </row>
    <row r="99097" spans="2:2">
      <c r="B99097" s="1"/>
    </row>
    <row r="99098" spans="2:2">
      <c r="B99098" s="1"/>
    </row>
    <row r="99099" spans="2:2">
      <c r="B99099" s="1"/>
    </row>
    <row r="99100" spans="2:2">
      <c r="B99100" s="1"/>
    </row>
    <row r="99101" spans="2:2">
      <c r="B99101" s="1"/>
    </row>
    <row r="99102" spans="2:2">
      <c r="B99102" s="1"/>
    </row>
    <row r="99103" spans="2:2">
      <c r="B99103" s="1"/>
    </row>
    <row r="99104" spans="2:2">
      <c r="B99104" s="1"/>
    </row>
    <row r="99105" spans="2:2">
      <c r="B99105" s="1"/>
    </row>
    <row r="99106" spans="2:2">
      <c r="B99106" s="1"/>
    </row>
    <row r="99107" spans="2:2">
      <c r="B99107" s="1"/>
    </row>
    <row r="99108" spans="2:2">
      <c r="B99108" s="1"/>
    </row>
    <row r="99109" spans="2:2">
      <c r="B99109" s="1"/>
    </row>
    <row r="99110" spans="2:2">
      <c r="B99110" s="1"/>
    </row>
    <row r="99111" spans="2:2">
      <c r="B99111" s="1"/>
    </row>
    <row r="99112" spans="2:2">
      <c r="B99112" s="1"/>
    </row>
    <row r="99113" spans="2:2">
      <c r="B99113" s="1"/>
    </row>
    <row r="99114" spans="2:2">
      <c r="B99114" s="1"/>
    </row>
    <row r="99115" spans="2:2">
      <c r="B99115" s="1"/>
    </row>
    <row r="99116" spans="2:2">
      <c r="B99116" s="1"/>
    </row>
    <row r="99117" spans="2:2">
      <c r="B99117" s="1"/>
    </row>
    <row r="99118" spans="2:2">
      <c r="B99118" s="1"/>
    </row>
    <row r="99119" spans="2:2">
      <c r="B99119" s="1"/>
    </row>
    <row r="99120" spans="2:2">
      <c r="B99120" s="1"/>
    </row>
    <row r="99121" spans="2:2">
      <c r="B99121" s="1"/>
    </row>
    <row r="99122" spans="2:2">
      <c r="B99122" s="1"/>
    </row>
    <row r="99123" spans="2:2">
      <c r="B99123" s="1"/>
    </row>
    <row r="99124" spans="2:2">
      <c r="B99124" s="1"/>
    </row>
    <row r="99125" spans="2:2">
      <c r="B99125" s="1"/>
    </row>
    <row r="99126" spans="2:2">
      <c r="B99126" s="1"/>
    </row>
    <row r="99127" spans="2:2">
      <c r="B99127" s="1"/>
    </row>
    <row r="99128" spans="2:2">
      <c r="B99128" s="1"/>
    </row>
    <row r="99129" spans="2:2">
      <c r="B99129" s="1"/>
    </row>
    <row r="99130" spans="2:2">
      <c r="B99130" s="1"/>
    </row>
    <row r="99131" spans="2:2">
      <c r="B99131" s="1"/>
    </row>
    <row r="99132" spans="2:2">
      <c r="B99132" s="1"/>
    </row>
    <row r="99133" spans="2:2">
      <c r="B99133" s="1"/>
    </row>
    <row r="99134" spans="2:2">
      <c r="B99134" s="1"/>
    </row>
    <row r="99135" spans="2:2">
      <c r="B99135" s="1"/>
    </row>
    <row r="99136" spans="2:2">
      <c r="B99136" s="1"/>
    </row>
    <row r="99137" spans="2:2">
      <c r="B99137" s="1"/>
    </row>
    <row r="99138" spans="2:2">
      <c r="B99138" s="1"/>
    </row>
    <row r="99139" spans="2:2">
      <c r="B99139" s="1"/>
    </row>
    <row r="99140" spans="2:2">
      <c r="B99140" s="1"/>
    </row>
    <row r="99141" spans="2:2">
      <c r="B99141" s="1"/>
    </row>
    <row r="99142" spans="2:2">
      <c r="B99142" s="1"/>
    </row>
    <row r="99143" spans="2:2">
      <c r="B99143" s="1"/>
    </row>
    <row r="99144" spans="2:2">
      <c r="B99144" s="1"/>
    </row>
    <row r="99145" spans="2:2">
      <c r="B99145" s="1"/>
    </row>
    <row r="99146" spans="2:2">
      <c r="B99146" s="1"/>
    </row>
    <row r="99147" spans="2:2">
      <c r="B99147" s="1"/>
    </row>
    <row r="99148" spans="2:2">
      <c r="B99148" s="1"/>
    </row>
    <row r="99149" spans="2:2">
      <c r="B99149" s="1"/>
    </row>
    <row r="99150" spans="2:2">
      <c r="B99150" s="1"/>
    </row>
    <row r="99151" spans="2:2">
      <c r="B99151" s="1"/>
    </row>
    <row r="99152" spans="2:2">
      <c r="B99152" s="1"/>
    </row>
    <row r="99153" spans="2:2">
      <c r="B99153" s="1"/>
    </row>
    <row r="99154" spans="2:2">
      <c r="B99154" s="1"/>
    </row>
    <row r="99155" spans="2:2">
      <c r="B99155" s="1"/>
    </row>
    <row r="99156" spans="2:2">
      <c r="B99156" s="1"/>
    </row>
    <row r="99157" spans="2:2">
      <c r="B99157" s="1"/>
    </row>
    <row r="99158" spans="2:2">
      <c r="B99158" s="1"/>
    </row>
    <row r="99159" spans="2:2">
      <c r="B99159" s="1"/>
    </row>
    <row r="99160" spans="2:2">
      <c r="B99160" s="1"/>
    </row>
    <row r="99161" spans="2:2">
      <c r="B99161" s="1"/>
    </row>
    <row r="99162" spans="2:2">
      <c r="B99162" s="1"/>
    </row>
    <row r="99163" spans="2:2">
      <c r="B99163" s="1"/>
    </row>
    <row r="99164" spans="2:2">
      <c r="B99164" s="1"/>
    </row>
    <row r="99165" spans="2:2">
      <c r="B99165" s="1"/>
    </row>
    <row r="99166" spans="2:2">
      <c r="B99166" s="1"/>
    </row>
    <row r="99167" spans="2:2">
      <c r="B99167" s="1"/>
    </row>
    <row r="99168" spans="2:2">
      <c r="B99168" s="1"/>
    </row>
    <row r="99169" spans="2:2">
      <c r="B99169" s="1"/>
    </row>
    <row r="99170" spans="2:2">
      <c r="B99170" s="1"/>
    </row>
    <row r="99171" spans="2:2">
      <c r="B99171" s="1"/>
    </row>
    <row r="99172" spans="2:2">
      <c r="B99172" s="1"/>
    </row>
    <row r="99173" spans="2:2">
      <c r="B99173" s="1"/>
    </row>
    <row r="99174" spans="2:2">
      <c r="B99174" s="1"/>
    </row>
    <row r="99175" spans="2:2">
      <c r="B99175" s="1"/>
    </row>
    <row r="99176" spans="2:2">
      <c r="B99176" s="1"/>
    </row>
    <row r="99177" spans="2:2">
      <c r="B99177" s="1"/>
    </row>
    <row r="99178" spans="2:2">
      <c r="B99178" s="1"/>
    </row>
    <row r="99179" spans="2:2">
      <c r="B99179" s="1"/>
    </row>
    <row r="99180" spans="2:2">
      <c r="B99180" s="1"/>
    </row>
    <row r="99181" spans="2:2">
      <c r="B99181" s="1"/>
    </row>
    <row r="99182" spans="2:2">
      <c r="B99182" s="1"/>
    </row>
    <row r="99183" spans="2:2">
      <c r="B99183" s="1"/>
    </row>
    <row r="99184" spans="2:2">
      <c r="B99184" s="1"/>
    </row>
    <row r="99185" spans="2:2">
      <c r="B99185" s="1"/>
    </row>
    <row r="99186" spans="2:2">
      <c r="B99186" s="1"/>
    </row>
    <row r="99187" spans="2:2">
      <c r="B99187" s="1"/>
    </row>
    <row r="99188" spans="2:2">
      <c r="B99188" s="1"/>
    </row>
    <row r="99189" spans="2:2">
      <c r="B99189" s="1"/>
    </row>
    <row r="99190" spans="2:2">
      <c r="B99190" s="1"/>
    </row>
    <row r="99191" spans="2:2">
      <c r="B99191" s="1"/>
    </row>
    <row r="99192" spans="2:2">
      <c r="B99192" s="1"/>
    </row>
    <row r="99193" spans="2:2">
      <c r="B99193" s="1"/>
    </row>
    <row r="99194" spans="2:2">
      <c r="B99194" s="1"/>
    </row>
    <row r="99195" spans="2:2">
      <c r="B99195" s="1"/>
    </row>
    <row r="99196" spans="2:2">
      <c r="B99196" s="1"/>
    </row>
    <row r="99197" spans="2:2">
      <c r="B99197" s="1"/>
    </row>
    <row r="99198" spans="2:2">
      <c r="B99198" s="1"/>
    </row>
    <row r="99199" spans="2:2">
      <c r="B99199" s="1"/>
    </row>
    <row r="99200" spans="2:2">
      <c r="B99200" s="1"/>
    </row>
    <row r="99201" spans="2:2">
      <c r="B99201" s="1"/>
    </row>
    <row r="99202" spans="2:2">
      <c r="B99202" s="1"/>
    </row>
    <row r="99203" spans="2:2">
      <c r="B99203" s="1"/>
    </row>
    <row r="99204" spans="2:2">
      <c r="B99204" s="1"/>
    </row>
    <row r="99205" spans="2:2">
      <c r="B99205" s="1"/>
    </row>
    <row r="99206" spans="2:2">
      <c r="B99206" s="1"/>
    </row>
    <row r="99207" spans="2:2">
      <c r="B99207" s="1"/>
    </row>
    <row r="99208" spans="2:2">
      <c r="B99208" s="1"/>
    </row>
    <row r="99209" spans="2:2">
      <c r="B99209" s="1"/>
    </row>
    <row r="99210" spans="2:2">
      <c r="B99210" s="1"/>
    </row>
    <row r="99211" spans="2:2">
      <c r="B99211" s="1"/>
    </row>
    <row r="99212" spans="2:2">
      <c r="B99212" s="1"/>
    </row>
    <row r="99213" spans="2:2">
      <c r="B99213" s="1"/>
    </row>
    <row r="99214" spans="2:2">
      <c r="B99214" s="1"/>
    </row>
    <row r="99215" spans="2:2">
      <c r="B99215" s="1"/>
    </row>
    <row r="99216" spans="2:2">
      <c r="B99216" s="1"/>
    </row>
    <row r="99217" spans="2:2">
      <c r="B99217" s="1"/>
    </row>
    <row r="99218" spans="2:2">
      <c r="B99218" s="1"/>
    </row>
    <row r="99219" spans="2:2">
      <c r="B99219" s="1"/>
    </row>
    <row r="99220" spans="2:2">
      <c r="B99220" s="1"/>
    </row>
    <row r="99221" spans="2:2">
      <c r="B99221" s="1"/>
    </row>
    <row r="99222" spans="2:2">
      <c r="B99222" s="1"/>
    </row>
    <row r="99223" spans="2:2">
      <c r="B99223" s="1"/>
    </row>
    <row r="99224" spans="2:2">
      <c r="B99224" s="1"/>
    </row>
    <row r="99225" spans="2:2">
      <c r="B99225" s="1"/>
    </row>
    <row r="99226" spans="2:2">
      <c r="B99226" s="1"/>
    </row>
    <row r="99227" spans="2:2">
      <c r="B99227" s="1"/>
    </row>
    <row r="99228" spans="2:2">
      <c r="B99228" s="1"/>
    </row>
    <row r="99229" spans="2:2">
      <c r="B99229" s="1"/>
    </row>
    <row r="99230" spans="2:2">
      <c r="B99230" s="1"/>
    </row>
    <row r="99231" spans="2:2">
      <c r="B99231" s="1"/>
    </row>
    <row r="99232" spans="2:2">
      <c r="B99232" s="1"/>
    </row>
    <row r="99233" spans="2:2">
      <c r="B99233" s="1"/>
    </row>
    <row r="99234" spans="2:2">
      <c r="B99234" s="1"/>
    </row>
    <row r="99235" spans="2:2">
      <c r="B99235" s="1"/>
    </row>
    <row r="99236" spans="2:2">
      <c r="B99236" s="1"/>
    </row>
    <row r="99237" spans="2:2">
      <c r="B99237" s="1"/>
    </row>
    <row r="99238" spans="2:2">
      <c r="B99238" s="1"/>
    </row>
    <row r="99239" spans="2:2">
      <c r="B99239" s="1"/>
    </row>
    <row r="99240" spans="2:2">
      <c r="B99240" s="1"/>
    </row>
    <row r="99241" spans="2:2">
      <c r="B99241" s="1"/>
    </row>
    <row r="99242" spans="2:2">
      <c r="B99242" s="1"/>
    </row>
    <row r="99243" spans="2:2">
      <c r="B99243" s="1"/>
    </row>
    <row r="99244" spans="2:2">
      <c r="B99244" s="1"/>
    </row>
    <row r="99245" spans="2:2">
      <c r="B99245" s="1"/>
    </row>
    <row r="99246" spans="2:2">
      <c r="B99246" s="1"/>
    </row>
    <row r="99247" spans="2:2">
      <c r="B99247" s="1"/>
    </row>
    <row r="99248" spans="2:2">
      <c r="B99248" s="1"/>
    </row>
    <row r="99249" spans="2:2">
      <c r="B99249" s="1"/>
    </row>
    <row r="99250" spans="2:2">
      <c r="B99250" s="1"/>
    </row>
    <row r="99251" spans="2:2">
      <c r="B99251" s="1"/>
    </row>
    <row r="99252" spans="2:2">
      <c r="B99252" s="1"/>
    </row>
    <row r="99253" spans="2:2">
      <c r="B99253" s="1"/>
    </row>
    <row r="99254" spans="2:2">
      <c r="B99254" s="1"/>
    </row>
    <row r="99255" spans="2:2">
      <c r="B99255" s="1"/>
    </row>
    <row r="99256" spans="2:2">
      <c r="B99256" s="1"/>
    </row>
    <row r="99257" spans="2:2">
      <c r="B99257" s="1"/>
    </row>
    <row r="99258" spans="2:2">
      <c r="B99258" s="1"/>
    </row>
    <row r="99259" spans="2:2">
      <c r="B99259" s="1"/>
    </row>
    <row r="99260" spans="2:2">
      <c r="B99260" s="1"/>
    </row>
    <row r="99261" spans="2:2">
      <c r="B99261" s="1"/>
    </row>
    <row r="99262" spans="2:2">
      <c r="B99262" s="1"/>
    </row>
    <row r="99263" spans="2:2">
      <c r="B99263" s="1"/>
    </row>
    <row r="99264" spans="2:2">
      <c r="B99264" s="1"/>
    </row>
    <row r="99265" spans="2:2">
      <c r="B99265" s="1"/>
    </row>
    <row r="99266" spans="2:2">
      <c r="B99266" s="1"/>
    </row>
    <row r="99267" spans="2:2">
      <c r="B99267" s="1"/>
    </row>
    <row r="99268" spans="2:2">
      <c r="B99268" s="1"/>
    </row>
    <row r="99269" spans="2:2">
      <c r="B99269" s="1"/>
    </row>
    <row r="99270" spans="2:2">
      <c r="B99270" s="1"/>
    </row>
    <row r="99271" spans="2:2">
      <c r="B99271" s="1"/>
    </row>
    <row r="99272" spans="2:2">
      <c r="B99272" s="1"/>
    </row>
    <row r="99273" spans="2:2">
      <c r="B99273" s="1"/>
    </row>
    <row r="99274" spans="2:2">
      <c r="B99274" s="1"/>
    </row>
    <row r="99275" spans="2:2">
      <c r="B99275" s="1"/>
    </row>
    <row r="99276" spans="2:2">
      <c r="B99276" s="1"/>
    </row>
    <row r="99277" spans="2:2">
      <c r="B99277" s="1"/>
    </row>
    <row r="99278" spans="2:2">
      <c r="B99278" s="1"/>
    </row>
    <row r="99279" spans="2:2">
      <c r="B99279" s="1"/>
    </row>
    <row r="99280" spans="2:2">
      <c r="B99280" s="1"/>
    </row>
    <row r="99281" spans="2:2">
      <c r="B99281" s="1"/>
    </row>
    <row r="99282" spans="2:2">
      <c r="B99282" s="1"/>
    </row>
    <row r="99283" spans="2:2">
      <c r="B99283" s="1"/>
    </row>
    <row r="99284" spans="2:2">
      <c r="B99284" s="1"/>
    </row>
    <row r="99285" spans="2:2">
      <c r="B99285" s="1"/>
    </row>
    <row r="99286" spans="2:2">
      <c r="B99286" s="1"/>
    </row>
    <row r="99287" spans="2:2">
      <c r="B99287" s="1"/>
    </row>
    <row r="99288" spans="2:2">
      <c r="B99288" s="1"/>
    </row>
    <row r="99289" spans="2:2">
      <c r="B99289" s="1"/>
    </row>
    <row r="99290" spans="2:2">
      <c r="B99290" s="1"/>
    </row>
    <row r="99291" spans="2:2">
      <c r="B99291" s="1"/>
    </row>
    <row r="99292" spans="2:2">
      <c r="B99292" s="1"/>
    </row>
    <row r="99293" spans="2:2">
      <c r="B99293" s="1"/>
    </row>
    <row r="99294" spans="2:2">
      <c r="B99294" s="1"/>
    </row>
    <row r="99295" spans="2:2">
      <c r="B99295" s="1"/>
    </row>
    <row r="99296" spans="2:2">
      <c r="B99296" s="1"/>
    </row>
    <row r="99297" spans="2:2">
      <c r="B99297" s="1"/>
    </row>
    <row r="99298" spans="2:2">
      <c r="B99298" s="1"/>
    </row>
    <row r="99299" spans="2:2">
      <c r="B99299" s="1"/>
    </row>
    <row r="99300" spans="2:2">
      <c r="B99300" s="1"/>
    </row>
    <row r="99301" spans="2:2">
      <c r="B99301" s="1"/>
    </row>
    <row r="99302" spans="2:2">
      <c r="B99302" s="1"/>
    </row>
    <row r="99303" spans="2:2">
      <c r="B99303" s="1"/>
    </row>
    <row r="99304" spans="2:2">
      <c r="B99304" s="1"/>
    </row>
    <row r="99305" spans="2:2">
      <c r="B99305" s="1"/>
    </row>
    <row r="99306" spans="2:2">
      <c r="B99306" s="1"/>
    </row>
    <row r="99307" spans="2:2">
      <c r="B99307" s="1"/>
    </row>
    <row r="99308" spans="2:2">
      <c r="B99308" s="1"/>
    </row>
    <row r="99309" spans="2:2">
      <c r="B99309" s="1"/>
    </row>
    <row r="99310" spans="2:2">
      <c r="B99310" s="1"/>
    </row>
    <row r="99311" spans="2:2">
      <c r="B99311" s="1"/>
    </row>
    <row r="99312" spans="2:2">
      <c r="B99312" s="1"/>
    </row>
    <row r="99313" spans="2:2">
      <c r="B99313" s="1"/>
    </row>
    <row r="99314" spans="2:2">
      <c r="B99314" s="1"/>
    </row>
    <row r="99315" spans="2:2">
      <c r="B99315" s="1"/>
    </row>
    <row r="99316" spans="2:2">
      <c r="B99316" s="1"/>
    </row>
    <row r="99317" spans="2:2">
      <c r="B99317" s="1"/>
    </row>
    <row r="99318" spans="2:2">
      <c r="B99318" s="1"/>
    </row>
    <row r="99319" spans="2:2">
      <c r="B99319" s="1"/>
    </row>
    <row r="99320" spans="2:2">
      <c r="B99320" s="1"/>
    </row>
    <row r="99321" spans="2:2">
      <c r="B99321" s="1"/>
    </row>
    <row r="99322" spans="2:2">
      <c r="B99322" s="1"/>
    </row>
    <row r="99323" spans="2:2">
      <c r="B99323" s="1"/>
    </row>
    <row r="99324" spans="2:2">
      <c r="B99324" s="1"/>
    </row>
    <row r="99325" spans="2:2">
      <c r="B99325" s="1"/>
    </row>
    <row r="99326" spans="2:2">
      <c r="B99326" s="1"/>
    </row>
    <row r="99327" spans="2:2">
      <c r="B99327" s="1"/>
    </row>
    <row r="99328" spans="2:2">
      <c r="B99328" s="1"/>
    </row>
    <row r="99329" spans="2:2">
      <c r="B99329" s="1"/>
    </row>
    <row r="99330" spans="2:2">
      <c r="B99330" s="1"/>
    </row>
    <row r="99331" spans="2:2">
      <c r="B99331" s="1"/>
    </row>
    <row r="99332" spans="2:2">
      <c r="B99332" s="1"/>
    </row>
    <row r="99333" spans="2:2">
      <c r="B99333" s="1"/>
    </row>
    <row r="99334" spans="2:2">
      <c r="B99334" s="1"/>
    </row>
    <row r="99335" spans="2:2">
      <c r="B99335" s="1"/>
    </row>
    <row r="99336" spans="2:2">
      <c r="B99336" s="1"/>
    </row>
    <row r="99337" spans="2:2">
      <c r="B99337" s="1"/>
    </row>
    <row r="99338" spans="2:2">
      <c r="B99338" s="1"/>
    </row>
    <row r="99339" spans="2:2">
      <c r="B99339" s="1"/>
    </row>
    <row r="99340" spans="2:2">
      <c r="B99340" s="1"/>
    </row>
    <row r="99341" spans="2:2">
      <c r="B99341" s="1"/>
    </row>
    <row r="99342" spans="2:2">
      <c r="B99342" s="1"/>
    </row>
    <row r="99343" spans="2:2">
      <c r="B99343" s="1"/>
    </row>
    <row r="99344" spans="2:2">
      <c r="B99344" s="1"/>
    </row>
    <row r="99345" spans="2:2">
      <c r="B99345" s="1"/>
    </row>
    <row r="99346" spans="2:2">
      <c r="B99346" s="1"/>
    </row>
    <row r="99347" spans="2:2">
      <c r="B99347" s="1"/>
    </row>
    <row r="99348" spans="2:2">
      <c r="B99348" s="1"/>
    </row>
    <row r="99349" spans="2:2">
      <c r="B99349" s="1"/>
    </row>
    <row r="99350" spans="2:2">
      <c r="B99350" s="1"/>
    </row>
    <row r="99351" spans="2:2">
      <c r="B99351" s="1"/>
    </row>
    <row r="99352" spans="2:2">
      <c r="B99352" s="1"/>
    </row>
    <row r="99353" spans="2:2">
      <c r="B99353" s="1"/>
    </row>
    <row r="99354" spans="2:2">
      <c r="B99354" s="1"/>
    </row>
    <row r="99355" spans="2:2">
      <c r="B99355" s="1"/>
    </row>
    <row r="99356" spans="2:2">
      <c r="B99356" s="1"/>
    </row>
    <row r="99357" spans="2:2">
      <c r="B99357" s="1"/>
    </row>
    <row r="99358" spans="2:2">
      <c r="B99358" s="1"/>
    </row>
    <row r="99359" spans="2:2">
      <c r="B99359" s="1"/>
    </row>
    <row r="99360" spans="2:2">
      <c r="B99360" s="1"/>
    </row>
    <row r="99361" spans="2:2">
      <c r="B99361" s="1"/>
    </row>
    <row r="99362" spans="2:2">
      <c r="B99362" s="1"/>
    </row>
    <row r="99363" spans="2:2">
      <c r="B99363" s="1"/>
    </row>
    <row r="99364" spans="2:2">
      <c r="B99364" s="1"/>
    </row>
    <row r="99365" spans="2:2">
      <c r="B99365" s="1"/>
    </row>
    <row r="99366" spans="2:2">
      <c r="B99366" s="1"/>
    </row>
    <row r="99367" spans="2:2">
      <c r="B99367" s="1"/>
    </row>
    <row r="99368" spans="2:2">
      <c r="B99368" s="1"/>
    </row>
    <row r="99369" spans="2:2">
      <c r="B99369" s="1"/>
    </row>
    <row r="99370" spans="2:2">
      <c r="B99370" s="1"/>
    </row>
    <row r="99371" spans="2:2">
      <c r="B99371" s="1"/>
    </row>
    <row r="99372" spans="2:2">
      <c r="B99372" s="1"/>
    </row>
    <row r="99373" spans="2:2">
      <c r="B99373" s="1"/>
    </row>
    <row r="99374" spans="2:2">
      <c r="B99374" s="1"/>
    </row>
    <row r="99375" spans="2:2">
      <c r="B99375" s="1"/>
    </row>
    <row r="99376" spans="2:2">
      <c r="B99376" s="1"/>
    </row>
    <row r="99377" spans="2:2">
      <c r="B99377" s="1"/>
    </row>
    <row r="99378" spans="2:2">
      <c r="B99378" s="1"/>
    </row>
    <row r="99379" spans="2:2">
      <c r="B99379" s="1"/>
    </row>
    <row r="99380" spans="2:2">
      <c r="B99380" s="1"/>
    </row>
    <row r="99381" spans="2:2">
      <c r="B99381" s="1"/>
    </row>
    <row r="99382" spans="2:2">
      <c r="B99382" s="1"/>
    </row>
    <row r="99383" spans="2:2">
      <c r="B99383" s="1"/>
    </row>
    <row r="99384" spans="2:2">
      <c r="B99384" s="1"/>
    </row>
    <row r="99385" spans="2:2">
      <c r="B99385" s="1"/>
    </row>
    <row r="99386" spans="2:2">
      <c r="B99386" s="1"/>
    </row>
    <row r="99387" spans="2:2">
      <c r="B99387" s="1"/>
    </row>
    <row r="99388" spans="2:2">
      <c r="B99388" s="1"/>
    </row>
    <row r="99389" spans="2:2">
      <c r="B99389" s="1"/>
    </row>
    <row r="99390" spans="2:2">
      <c r="B99390" s="1"/>
    </row>
    <row r="99391" spans="2:2">
      <c r="B99391" s="1"/>
    </row>
    <row r="99392" spans="2:2">
      <c r="B99392" s="1"/>
    </row>
    <row r="99393" spans="2:2">
      <c r="B99393" s="1"/>
    </row>
    <row r="99394" spans="2:2">
      <c r="B99394" s="1"/>
    </row>
    <row r="99395" spans="2:2">
      <c r="B99395" s="1"/>
    </row>
    <row r="99396" spans="2:2">
      <c r="B99396" s="1"/>
    </row>
    <row r="99397" spans="2:2">
      <c r="B99397" s="1"/>
    </row>
    <row r="99398" spans="2:2">
      <c r="B99398" s="1"/>
    </row>
    <row r="99399" spans="2:2">
      <c r="B99399" s="1"/>
    </row>
    <row r="99400" spans="2:2">
      <c r="B99400" s="1"/>
    </row>
    <row r="99401" spans="2:2">
      <c r="B99401" s="1"/>
    </row>
    <row r="99402" spans="2:2">
      <c r="B99402" s="1"/>
    </row>
    <row r="99403" spans="2:2">
      <c r="B99403" s="1"/>
    </row>
    <row r="99404" spans="2:2">
      <c r="B99404" s="1"/>
    </row>
    <row r="99405" spans="2:2">
      <c r="B99405" s="1"/>
    </row>
    <row r="99406" spans="2:2">
      <c r="B99406" s="1"/>
    </row>
    <row r="99407" spans="2:2">
      <c r="B99407" s="1"/>
    </row>
    <row r="99408" spans="2:2">
      <c r="B99408" s="1"/>
    </row>
    <row r="99409" spans="2:2">
      <c r="B99409" s="1"/>
    </row>
    <row r="99410" spans="2:2">
      <c r="B99410" s="1"/>
    </row>
    <row r="99411" spans="2:2">
      <c r="B99411" s="1"/>
    </row>
    <row r="99412" spans="2:2">
      <c r="B99412" s="1"/>
    </row>
    <row r="99413" spans="2:2">
      <c r="B99413" s="1"/>
    </row>
    <row r="99414" spans="2:2">
      <c r="B99414" s="1"/>
    </row>
    <row r="99415" spans="2:2">
      <c r="B99415" s="1"/>
    </row>
    <row r="99416" spans="2:2">
      <c r="B99416" s="1"/>
    </row>
    <row r="99417" spans="2:2">
      <c r="B99417" s="1"/>
    </row>
    <row r="99418" spans="2:2">
      <c r="B99418" s="1"/>
    </row>
    <row r="99419" spans="2:2">
      <c r="B99419" s="1"/>
    </row>
    <row r="99420" spans="2:2">
      <c r="B99420" s="1"/>
    </row>
    <row r="99421" spans="2:2">
      <c r="B99421" s="1"/>
    </row>
    <row r="99422" spans="2:2">
      <c r="B99422" s="1"/>
    </row>
    <row r="99423" spans="2:2">
      <c r="B99423" s="1"/>
    </row>
    <row r="99424" spans="2:2">
      <c r="B99424" s="1"/>
    </row>
    <row r="99425" spans="2:2">
      <c r="B99425" s="1"/>
    </row>
    <row r="99426" spans="2:2">
      <c r="B99426" s="1"/>
    </row>
    <row r="99427" spans="2:2">
      <c r="B99427" s="1"/>
    </row>
    <row r="99428" spans="2:2">
      <c r="B99428" s="1"/>
    </row>
    <row r="99429" spans="2:2">
      <c r="B99429" s="1"/>
    </row>
    <row r="99430" spans="2:2">
      <c r="B99430" s="1"/>
    </row>
    <row r="99431" spans="2:2">
      <c r="B99431" s="1"/>
    </row>
    <row r="99432" spans="2:2">
      <c r="B99432" s="1"/>
    </row>
    <row r="99433" spans="2:2">
      <c r="B99433" s="1"/>
    </row>
    <row r="99434" spans="2:2">
      <c r="B99434" s="1"/>
    </row>
    <row r="99435" spans="2:2">
      <c r="B99435" s="1"/>
    </row>
    <row r="99436" spans="2:2">
      <c r="B99436" s="1"/>
    </row>
    <row r="99437" spans="2:2">
      <c r="B99437" s="1"/>
    </row>
    <row r="99438" spans="2:2">
      <c r="B99438" s="1"/>
    </row>
    <row r="99439" spans="2:2">
      <c r="B99439" s="1"/>
    </row>
    <row r="99440" spans="2:2">
      <c r="B99440" s="1"/>
    </row>
    <row r="99441" spans="2:2">
      <c r="B99441" s="1"/>
    </row>
    <row r="99442" spans="2:2">
      <c r="B99442" s="1"/>
    </row>
    <row r="99443" spans="2:2">
      <c r="B99443" s="1"/>
    </row>
    <row r="99444" spans="2:2">
      <c r="B99444" s="1"/>
    </row>
    <row r="99445" spans="2:2">
      <c r="B99445" s="1"/>
    </row>
    <row r="99446" spans="2:2">
      <c r="B99446" s="1"/>
    </row>
    <row r="99447" spans="2:2">
      <c r="B99447" s="1"/>
    </row>
    <row r="99448" spans="2:2">
      <c r="B99448" s="1"/>
    </row>
    <row r="99449" spans="2:2">
      <c r="B99449" s="1"/>
    </row>
    <row r="99450" spans="2:2">
      <c r="B99450" s="1"/>
    </row>
    <row r="99451" spans="2:2">
      <c r="B99451" s="1"/>
    </row>
    <row r="99452" spans="2:2">
      <c r="B99452" s="1"/>
    </row>
    <row r="99453" spans="2:2">
      <c r="B99453" s="1"/>
    </row>
    <row r="99454" spans="2:2">
      <c r="B99454" s="1"/>
    </row>
    <row r="99455" spans="2:2">
      <c r="B99455" s="1"/>
    </row>
    <row r="99456" spans="2:2">
      <c r="B99456" s="1"/>
    </row>
    <row r="99457" spans="2:2">
      <c r="B99457" s="1"/>
    </row>
    <row r="99458" spans="2:2">
      <c r="B99458" s="1"/>
    </row>
    <row r="99459" spans="2:2">
      <c r="B99459" s="1"/>
    </row>
    <row r="99460" spans="2:2">
      <c r="B99460" s="1"/>
    </row>
    <row r="99461" spans="2:2">
      <c r="B99461" s="1"/>
    </row>
    <row r="99462" spans="2:2">
      <c r="B99462" s="1"/>
    </row>
    <row r="99463" spans="2:2">
      <c r="B99463" s="1"/>
    </row>
    <row r="99464" spans="2:2">
      <c r="B99464" s="1"/>
    </row>
    <row r="99465" spans="2:2">
      <c r="B99465" s="1"/>
    </row>
    <row r="99466" spans="2:2">
      <c r="B99466" s="1"/>
    </row>
    <row r="99467" spans="2:2">
      <c r="B99467" s="1"/>
    </row>
    <row r="99468" spans="2:2">
      <c r="B99468" s="1"/>
    </row>
    <row r="99469" spans="2:2">
      <c r="B99469" s="1"/>
    </row>
    <row r="99470" spans="2:2">
      <c r="B99470" s="1"/>
    </row>
    <row r="99471" spans="2:2">
      <c r="B99471" s="1"/>
    </row>
    <row r="99472" spans="2:2">
      <c r="B99472" s="1"/>
    </row>
    <row r="99473" spans="2:2">
      <c r="B99473" s="1"/>
    </row>
    <row r="99474" spans="2:2">
      <c r="B99474" s="1"/>
    </row>
    <row r="99475" spans="2:2">
      <c r="B99475" s="1"/>
    </row>
    <row r="99476" spans="2:2">
      <c r="B99476" s="1"/>
    </row>
    <row r="99477" spans="2:2">
      <c r="B99477" s="1"/>
    </row>
    <row r="99478" spans="2:2">
      <c r="B99478" s="1"/>
    </row>
    <row r="99479" spans="2:2">
      <c r="B99479" s="1"/>
    </row>
    <row r="99480" spans="2:2">
      <c r="B99480" s="1"/>
    </row>
    <row r="99481" spans="2:2">
      <c r="B99481" s="1"/>
    </row>
    <row r="99482" spans="2:2">
      <c r="B99482" s="1"/>
    </row>
    <row r="99483" spans="2:2">
      <c r="B99483" s="1"/>
    </row>
    <row r="99484" spans="2:2">
      <c r="B99484" s="1"/>
    </row>
    <row r="99485" spans="2:2">
      <c r="B99485" s="1"/>
    </row>
    <row r="99486" spans="2:2">
      <c r="B99486" s="1"/>
    </row>
    <row r="99487" spans="2:2">
      <c r="B99487" s="1"/>
    </row>
    <row r="99488" spans="2:2">
      <c r="B99488" s="1"/>
    </row>
    <row r="99489" spans="2:2">
      <c r="B99489" s="1"/>
    </row>
    <row r="99490" spans="2:2">
      <c r="B99490" s="1"/>
    </row>
    <row r="99491" spans="2:2">
      <c r="B99491" s="1"/>
    </row>
    <row r="99492" spans="2:2">
      <c r="B99492" s="1"/>
    </row>
    <row r="99493" spans="2:2">
      <c r="B99493" s="1"/>
    </row>
    <row r="99494" spans="2:2">
      <c r="B99494" s="1"/>
    </row>
    <row r="99495" spans="2:2">
      <c r="B99495" s="1"/>
    </row>
    <row r="99496" spans="2:2">
      <c r="B99496" s="1"/>
    </row>
    <row r="99497" spans="2:2">
      <c r="B99497" s="1"/>
    </row>
    <row r="99498" spans="2:2">
      <c r="B99498" s="1"/>
    </row>
    <row r="99499" spans="2:2">
      <c r="B99499" s="1"/>
    </row>
    <row r="99500" spans="2:2">
      <c r="B99500" s="1"/>
    </row>
    <row r="99501" spans="2:2">
      <c r="B99501" s="1"/>
    </row>
    <row r="99502" spans="2:2">
      <c r="B99502" s="1"/>
    </row>
    <row r="99503" spans="2:2">
      <c r="B99503" s="1"/>
    </row>
    <row r="99504" spans="2:2">
      <c r="B99504" s="1"/>
    </row>
    <row r="99505" spans="2:2">
      <c r="B99505" s="1"/>
    </row>
    <row r="99506" spans="2:2">
      <c r="B99506" s="1"/>
    </row>
    <row r="99507" spans="2:2">
      <c r="B99507" s="1"/>
    </row>
    <row r="99508" spans="2:2">
      <c r="B99508" s="1"/>
    </row>
    <row r="99509" spans="2:2">
      <c r="B99509" s="1"/>
    </row>
    <row r="99510" spans="2:2">
      <c r="B99510" s="1"/>
    </row>
    <row r="99511" spans="2:2">
      <c r="B99511" s="1"/>
    </row>
    <row r="99512" spans="2:2">
      <c r="B99512" s="1"/>
    </row>
    <row r="99513" spans="2:2">
      <c r="B99513" s="1"/>
    </row>
    <row r="99514" spans="2:2">
      <c r="B99514" s="1"/>
    </row>
    <row r="99515" spans="2:2">
      <c r="B99515" s="1"/>
    </row>
    <row r="99516" spans="2:2">
      <c r="B99516" s="1"/>
    </row>
    <row r="99517" spans="2:2">
      <c r="B99517" s="1"/>
    </row>
    <row r="99518" spans="2:2">
      <c r="B99518" s="1"/>
    </row>
    <row r="99519" spans="2:2">
      <c r="B99519" s="1"/>
    </row>
    <row r="99520" spans="2:2">
      <c r="B99520" s="1"/>
    </row>
    <row r="99521" spans="2:2">
      <c r="B99521" s="1"/>
    </row>
    <row r="99522" spans="2:2">
      <c r="B99522" s="1"/>
    </row>
    <row r="99523" spans="2:2">
      <c r="B99523" s="1"/>
    </row>
    <row r="99524" spans="2:2">
      <c r="B99524" s="1"/>
    </row>
    <row r="99525" spans="2:2">
      <c r="B99525" s="1"/>
    </row>
    <row r="99526" spans="2:2">
      <c r="B99526" s="1"/>
    </row>
    <row r="99527" spans="2:2">
      <c r="B99527" s="1"/>
    </row>
    <row r="99528" spans="2:2">
      <c r="B99528" s="1"/>
    </row>
    <row r="99529" spans="2:2">
      <c r="B99529" s="1"/>
    </row>
    <row r="99530" spans="2:2">
      <c r="B99530" s="1"/>
    </row>
    <row r="99531" spans="2:2">
      <c r="B99531" s="1"/>
    </row>
    <row r="99532" spans="2:2">
      <c r="B99532" s="1"/>
    </row>
    <row r="99533" spans="2:2">
      <c r="B99533" s="1"/>
    </row>
    <row r="99534" spans="2:2">
      <c r="B99534" s="1"/>
    </row>
    <row r="99535" spans="2:2">
      <c r="B99535" s="1"/>
    </row>
    <row r="99536" spans="2:2">
      <c r="B99536" s="1"/>
    </row>
    <row r="99537" spans="2:2">
      <c r="B99537" s="1"/>
    </row>
    <row r="99538" spans="2:2">
      <c r="B99538" s="1"/>
    </row>
    <row r="99539" spans="2:2">
      <c r="B99539" s="1"/>
    </row>
    <row r="99540" spans="2:2">
      <c r="B99540" s="1"/>
    </row>
    <row r="99541" spans="2:2">
      <c r="B99541" s="1"/>
    </row>
    <row r="99542" spans="2:2">
      <c r="B99542" s="1"/>
    </row>
    <row r="99543" spans="2:2">
      <c r="B99543" s="1"/>
    </row>
    <row r="99544" spans="2:2">
      <c r="B99544" s="1"/>
    </row>
    <row r="99545" spans="2:2">
      <c r="B99545" s="1"/>
    </row>
    <row r="99546" spans="2:2">
      <c r="B99546" s="1"/>
    </row>
    <row r="99547" spans="2:2">
      <c r="B99547" s="1"/>
    </row>
    <row r="99548" spans="2:2">
      <c r="B99548" s="1"/>
    </row>
    <row r="99549" spans="2:2">
      <c r="B99549" s="1"/>
    </row>
    <row r="99550" spans="2:2">
      <c r="B99550" s="1"/>
    </row>
    <row r="99551" spans="2:2">
      <c r="B99551" s="1"/>
    </row>
    <row r="99552" spans="2:2">
      <c r="B99552" s="1"/>
    </row>
    <row r="99553" spans="2:2">
      <c r="B99553" s="1"/>
    </row>
    <row r="99554" spans="2:2">
      <c r="B99554" s="1"/>
    </row>
    <row r="99555" spans="2:2">
      <c r="B99555" s="1"/>
    </row>
    <row r="99556" spans="2:2">
      <c r="B99556" s="1"/>
    </row>
    <row r="99557" spans="2:2">
      <c r="B99557" s="1"/>
    </row>
    <row r="99558" spans="2:2">
      <c r="B99558" s="1"/>
    </row>
    <row r="99559" spans="2:2">
      <c r="B99559" s="1"/>
    </row>
    <row r="99560" spans="2:2">
      <c r="B99560" s="1"/>
    </row>
    <row r="99561" spans="2:2">
      <c r="B99561" s="1"/>
    </row>
    <row r="99562" spans="2:2">
      <c r="B99562" s="1"/>
    </row>
    <row r="99563" spans="2:2">
      <c r="B99563" s="1"/>
    </row>
    <row r="99564" spans="2:2">
      <c r="B99564" s="1"/>
    </row>
    <row r="99565" spans="2:2">
      <c r="B99565" s="1"/>
    </row>
    <row r="99566" spans="2:2">
      <c r="B99566" s="1"/>
    </row>
    <row r="99567" spans="2:2">
      <c r="B99567" s="1"/>
    </row>
    <row r="99568" spans="2:2">
      <c r="B99568" s="1"/>
    </row>
    <row r="99569" spans="2:2">
      <c r="B99569" s="1"/>
    </row>
    <row r="99570" spans="2:2">
      <c r="B99570" s="1"/>
    </row>
    <row r="99571" spans="2:2">
      <c r="B99571" s="1"/>
    </row>
    <row r="99572" spans="2:2">
      <c r="B99572" s="1"/>
    </row>
    <row r="99573" spans="2:2">
      <c r="B99573" s="1"/>
    </row>
    <row r="99574" spans="2:2">
      <c r="B99574" s="1"/>
    </row>
    <row r="99575" spans="2:2">
      <c r="B99575" s="1"/>
    </row>
    <row r="99576" spans="2:2">
      <c r="B99576" s="1"/>
    </row>
    <row r="99577" spans="2:2">
      <c r="B99577" s="1"/>
    </row>
    <row r="99578" spans="2:2">
      <c r="B99578" s="1"/>
    </row>
    <row r="99579" spans="2:2">
      <c r="B99579" s="1"/>
    </row>
    <row r="99580" spans="2:2">
      <c r="B99580" s="1"/>
    </row>
    <row r="99581" spans="2:2">
      <c r="B99581" s="1"/>
    </row>
    <row r="99582" spans="2:2">
      <c r="B99582" s="1"/>
    </row>
    <row r="99583" spans="2:2">
      <c r="B99583" s="1"/>
    </row>
    <row r="99584" spans="2:2">
      <c r="B99584" s="1"/>
    </row>
    <row r="99585" spans="2:2">
      <c r="B99585" s="1"/>
    </row>
    <row r="99586" spans="2:2">
      <c r="B99586" s="1"/>
    </row>
    <row r="99587" spans="2:2">
      <c r="B99587" s="1"/>
    </row>
    <row r="99588" spans="2:2">
      <c r="B99588" s="1"/>
    </row>
    <row r="99589" spans="2:2">
      <c r="B99589" s="1"/>
    </row>
    <row r="99590" spans="2:2">
      <c r="B99590" s="1"/>
    </row>
    <row r="99591" spans="2:2">
      <c r="B99591" s="1"/>
    </row>
    <row r="99592" spans="2:2">
      <c r="B99592" s="1"/>
    </row>
    <row r="99593" spans="2:2">
      <c r="B99593" s="1"/>
    </row>
    <row r="99594" spans="2:2">
      <c r="B99594" s="1"/>
    </row>
    <row r="99595" spans="2:2">
      <c r="B99595" s="1"/>
    </row>
    <row r="99596" spans="2:2">
      <c r="B99596" s="1"/>
    </row>
    <row r="99597" spans="2:2">
      <c r="B99597" s="1"/>
    </row>
    <row r="99598" spans="2:2">
      <c r="B99598" s="1"/>
    </row>
    <row r="99599" spans="2:2">
      <c r="B99599" s="1"/>
    </row>
    <row r="99600" spans="2:2">
      <c r="B99600" s="1"/>
    </row>
    <row r="99601" spans="2:2">
      <c r="B99601" s="1"/>
    </row>
    <row r="99602" spans="2:2">
      <c r="B99602" s="1"/>
    </row>
    <row r="99603" spans="2:2">
      <c r="B99603" s="1"/>
    </row>
    <row r="99604" spans="2:2">
      <c r="B99604" s="1"/>
    </row>
    <row r="99605" spans="2:2">
      <c r="B99605" s="1"/>
    </row>
    <row r="99606" spans="2:2">
      <c r="B99606" s="1"/>
    </row>
    <row r="99607" spans="2:2">
      <c r="B99607" s="1"/>
    </row>
    <row r="99608" spans="2:2">
      <c r="B99608" s="1"/>
    </row>
    <row r="99609" spans="2:2">
      <c r="B99609" s="1"/>
    </row>
    <row r="99610" spans="2:2">
      <c r="B99610" s="1"/>
    </row>
    <row r="99611" spans="2:2">
      <c r="B99611" s="1"/>
    </row>
    <row r="99612" spans="2:2">
      <c r="B99612" s="1"/>
    </row>
    <row r="99613" spans="2:2">
      <c r="B99613" s="1"/>
    </row>
    <row r="99614" spans="2:2">
      <c r="B99614" s="1"/>
    </row>
    <row r="99615" spans="2:2">
      <c r="B99615" s="1"/>
    </row>
    <row r="99616" spans="2:2">
      <c r="B99616" s="1"/>
    </row>
    <row r="99617" spans="2:2">
      <c r="B99617" s="1"/>
    </row>
    <row r="99618" spans="2:2">
      <c r="B99618" s="1"/>
    </row>
    <row r="99619" spans="2:2">
      <c r="B99619" s="1"/>
    </row>
    <row r="99620" spans="2:2">
      <c r="B99620" s="1"/>
    </row>
    <row r="99621" spans="2:2">
      <c r="B99621" s="1"/>
    </row>
    <row r="99622" spans="2:2">
      <c r="B99622" s="1"/>
    </row>
    <row r="99623" spans="2:2">
      <c r="B99623" s="1"/>
    </row>
    <row r="99624" spans="2:2">
      <c r="B99624" s="1"/>
    </row>
    <row r="99625" spans="2:2">
      <c r="B99625" s="1"/>
    </row>
    <row r="99626" spans="2:2">
      <c r="B99626" s="1"/>
    </row>
    <row r="99627" spans="2:2">
      <c r="B99627" s="1"/>
    </row>
    <row r="99628" spans="2:2">
      <c r="B99628" s="1"/>
    </row>
    <row r="99629" spans="2:2">
      <c r="B99629" s="1"/>
    </row>
    <row r="99630" spans="2:2">
      <c r="B99630" s="1"/>
    </row>
    <row r="99631" spans="2:2">
      <c r="B99631" s="1"/>
    </row>
    <row r="99632" spans="2:2">
      <c r="B99632" s="1"/>
    </row>
    <row r="99633" spans="2:2">
      <c r="B99633" s="1"/>
    </row>
    <row r="99634" spans="2:2">
      <c r="B99634" s="1"/>
    </row>
    <row r="99635" spans="2:2">
      <c r="B99635" s="1"/>
    </row>
    <row r="99636" spans="2:2">
      <c r="B99636" s="1"/>
    </row>
    <row r="99637" spans="2:2">
      <c r="B99637" s="1"/>
    </row>
    <row r="99638" spans="2:2">
      <c r="B99638" s="1"/>
    </row>
    <row r="99639" spans="2:2">
      <c r="B99639" s="1"/>
    </row>
    <row r="99640" spans="2:2">
      <c r="B99640" s="1"/>
    </row>
    <row r="99641" spans="2:2">
      <c r="B99641" s="1"/>
    </row>
    <row r="99642" spans="2:2">
      <c r="B99642" s="1"/>
    </row>
    <row r="99643" spans="2:2">
      <c r="B99643" s="1"/>
    </row>
    <row r="99644" spans="2:2">
      <c r="B99644" s="1"/>
    </row>
    <row r="99645" spans="2:2">
      <c r="B99645" s="1"/>
    </row>
    <row r="99646" spans="2:2">
      <c r="B99646" s="1"/>
    </row>
    <row r="99647" spans="2:2">
      <c r="B99647" s="1"/>
    </row>
    <row r="99648" spans="2:2">
      <c r="B99648" s="1"/>
    </row>
    <row r="99649" spans="2:2">
      <c r="B99649" s="1"/>
    </row>
    <row r="99650" spans="2:2">
      <c r="B99650" s="1"/>
    </row>
    <row r="99651" spans="2:2">
      <c r="B99651" s="1"/>
    </row>
    <row r="99652" spans="2:2">
      <c r="B99652" s="1"/>
    </row>
    <row r="99653" spans="2:2">
      <c r="B99653" s="1"/>
    </row>
    <row r="99654" spans="2:2">
      <c r="B99654" s="1"/>
    </row>
    <row r="99655" spans="2:2">
      <c r="B99655" s="1"/>
    </row>
    <row r="99656" spans="2:2">
      <c r="B99656" s="1"/>
    </row>
    <row r="99657" spans="2:2">
      <c r="B99657" s="1"/>
    </row>
    <row r="99658" spans="2:2">
      <c r="B99658" s="1"/>
    </row>
    <row r="99659" spans="2:2">
      <c r="B99659" s="1"/>
    </row>
    <row r="99660" spans="2:2">
      <c r="B99660" s="1"/>
    </row>
    <row r="99661" spans="2:2">
      <c r="B99661" s="1"/>
    </row>
    <row r="99662" spans="2:2">
      <c r="B99662" s="1"/>
    </row>
    <row r="99663" spans="2:2">
      <c r="B99663" s="1"/>
    </row>
    <row r="99664" spans="2:2">
      <c r="B99664" s="1"/>
    </row>
    <row r="99665" spans="2:2">
      <c r="B99665" s="1"/>
    </row>
    <row r="99666" spans="2:2">
      <c r="B99666" s="1"/>
    </row>
    <row r="99667" spans="2:2">
      <c r="B99667" s="1"/>
    </row>
    <row r="99668" spans="2:2">
      <c r="B99668" s="1"/>
    </row>
    <row r="99669" spans="2:2">
      <c r="B99669" s="1"/>
    </row>
    <row r="99670" spans="2:2">
      <c r="B99670" s="1"/>
    </row>
    <row r="99671" spans="2:2">
      <c r="B99671" s="1"/>
    </row>
    <row r="99672" spans="2:2">
      <c r="B99672" s="1"/>
    </row>
    <row r="99673" spans="2:2">
      <c r="B99673" s="1"/>
    </row>
    <row r="99674" spans="2:2">
      <c r="B99674" s="1"/>
    </row>
    <row r="99675" spans="2:2">
      <c r="B99675" s="1"/>
    </row>
    <row r="99676" spans="2:2">
      <c r="B99676" s="1"/>
    </row>
    <row r="99677" spans="2:2">
      <c r="B99677" s="1"/>
    </row>
    <row r="99678" spans="2:2">
      <c r="B99678" s="1"/>
    </row>
    <row r="99679" spans="2:2">
      <c r="B99679" s="1"/>
    </row>
    <row r="99680" spans="2:2">
      <c r="B99680" s="1"/>
    </row>
    <row r="99681" spans="2:2">
      <c r="B99681" s="1"/>
    </row>
    <row r="99682" spans="2:2">
      <c r="B99682" s="1"/>
    </row>
    <row r="99683" spans="2:2">
      <c r="B99683" s="1"/>
    </row>
    <row r="99684" spans="2:2">
      <c r="B99684" s="1"/>
    </row>
    <row r="99685" spans="2:2">
      <c r="B99685" s="1"/>
    </row>
    <row r="99686" spans="2:2">
      <c r="B99686" s="1"/>
    </row>
    <row r="99687" spans="2:2">
      <c r="B99687" s="1"/>
    </row>
    <row r="99688" spans="2:2">
      <c r="B99688" s="1"/>
    </row>
    <row r="99689" spans="2:2">
      <c r="B99689" s="1"/>
    </row>
    <row r="99690" spans="2:2">
      <c r="B99690" s="1"/>
    </row>
    <row r="99691" spans="2:2">
      <c r="B99691" s="1"/>
    </row>
    <row r="99692" spans="2:2">
      <c r="B99692" s="1"/>
    </row>
    <row r="99693" spans="2:2">
      <c r="B99693" s="1"/>
    </row>
    <row r="99694" spans="2:2">
      <c r="B99694" s="1"/>
    </row>
    <row r="99695" spans="2:2">
      <c r="B99695" s="1"/>
    </row>
    <row r="99696" spans="2:2">
      <c r="B99696" s="1"/>
    </row>
    <row r="99697" spans="2:2">
      <c r="B99697" s="1"/>
    </row>
    <row r="99698" spans="2:2">
      <c r="B99698" s="1"/>
    </row>
    <row r="99699" spans="2:2">
      <c r="B99699" s="1"/>
    </row>
    <row r="99700" spans="2:2">
      <c r="B99700" s="1"/>
    </row>
    <row r="99701" spans="2:2">
      <c r="B99701" s="1"/>
    </row>
    <row r="99702" spans="2:2">
      <c r="B99702" s="1"/>
    </row>
    <row r="99703" spans="2:2">
      <c r="B99703" s="1"/>
    </row>
    <row r="99704" spans="2:2">
      <c r="B99704" s="1"/>
    </row>
    <row r="99705" spans="2:2">
      <c r="B99705" s="1"/>
    </row>
    <row r="99706" spans="2:2">
      <c r="B99706" s="1"/>
    </row>
    <row r="99707" spans="2:2">
      <c r="B99707" s="1"/>
    </row>
    <row r="99708" spans="2:2">
      <c r="B99708" s="1"/>
    </row>
    <row r="99709" spans="2:2">
      <c r="B99709" s="1"/>
    </row>
    <row r="99710" spans="2:2">
      <c r="B99710" s="1"/>
    </row>
    <row r="99711" spans="2:2">
      <c r="B99711" s="1"/>
    </row>
    <row r="99712" spans="2:2">
      <c r="B99712" s="1"/>
    </row>
    <row r="99713" spans="2:2">
      <c r="B99713" s="1"/>
    </row>
    <row r="99714" spans="2:2">
      <c r="B99714" s="1"/>
    </row>
    <row r="99715" spans="2:2">
      <c r="B99715" s="1"/>
    </row>
    <row r="99716" spans="2:2">
      <c r="B99716" s="1"/>
    </row>
    <row r="99717" spans="2:2">
      <c r="B99717" s="1"/>
    </row>
    <row r="99718" spans="2:2">
      <c r="B99718" s="1"/>
    </row>
    <row r="99719" spans="2:2">
      <c r="B99719" s="1"/>
    </row>
    <row r="99720" spans="2:2">
      <c r="B99720" s="1"/>
    </row>
    <row r="99721" spans="2:2">
      <c r="B99721" s="1"/>
    </row>
    <row r="99722" spans="2:2">
      <c r="B99722" s="1"/>
    </row>
    <row r="99723" spans="2:2">
      <c r="B99723" s="1"/>
    </row>
    <row r="99724" spans="2:2">
      <c r="B99724" s="1"/>
    </row>
    <row r="99725" spans="2:2">
      <c r="B99725" s="1"/>
    </row>
    <row r="99726" spans="2:2">
      <c r="B99726" s="1"/>
    </row>
    <row r="99727" spans="2:2">
      <c r="B99727" s="1"/>
    </row>
    <row r="99728" spans="2:2">
      <c r="B99728" s="1"/>
    </row>
    <row r="99729" spans="2:2">
      <c r="B99729" s="1"/>
    </row>
    <row r="99730" spans="2:2">
      <c r="B99730" s="1"/>
    </row>
    <row r="99731" spans="2:2">
      <c r="B99731" s="1"/>
    </row>
    <row r="99732" spans="2:2">
      <c r="B99732" s="1"/>
    </row>
    <row r="99733" spans="2:2">
      <c r="B99733" s="1"/>
    </row>
    <row r="99734" spans="2:2">
      <c r="B99734" s="1"/>
    </row>
    <row r="99735" spans="2:2">
      <c r="B99735" s="1"/>
    </row>
    <row r="99736" spans="2:2">
      <c r="B99736" s="1"/>
    </row>
    <row r="99737" spans="2:2">
      <c r="B99737" s="1"/>
    </row>
    <row r="99738" spans="2:2">
      <c r="B99738" s="1"/>
    </row>
    <row r="99739" spans="2:2">
      <c r="B99739" s="1"/>
    </row>
    <row r="99740" spans="2:2">
      <c r="B99740" s="1"/>
    </row>
    <row r="99741" spans="2:2">
      <c r="B99741" s="1"/>
    </row>
    <row r="99742" spans="2:2">
      <c r="B99742" s="1"/>
    </row>
    <row r="99743" spans="2:2">
      <c r="B99743" s="1"/>
    </row>
    <row r="99744" spans="2:2">
      <c r="B99744" s="1"/>
    </row>
    <row r="99745" spans="2:2">
      <c r="B99745" s="1"/>
    </row>
    <row r="99746" spans="2:2">
      <c r="B99746" s="1"/>
    </row>
    <row r="99747" spans="2:2">
      <c r="B99747" s="1"/>
    </row>
    <row r="99748" spans="2:2">
      <c r="B99748" s="1"/>
    </row>
    <row r="99749" spans="2:2">
      <c r="B99749" s="1"/>
    </row>
    <row r="99750" spans="2:2">
      <c r="B99750" s="1"/>
    </row>
    <row r="99751" spans="2:2">
      <c r="B99751" s="1"/>
    </row>
    <row r="99752" spans="2:2">
      <c r="B99752" s="1"/>
    </row>
    <row r="99753" spans="2:2">
      <c r="B99753" s="1"/>
    </row>
    <row r="99754" spans="2:2">
      <c r="B99754" s="1"/>
    </row>
    <row r="99755" spans="2:2">
      <c r="B99755" s="1"/>
    </row>
    <row r="99756" spans="2:2">
      <c r="B99756" s="1"/>
    </row>
    <row r="99757" spans="2:2">
      <c r="B99757" s="1"/>
    </row>
    <row r="99758" spans="2:2">
      <c r="B99758" s="1"/>
    </row>
    <row r="99759" spans="2:2">
      <c r="B99759" s="1"/>
    </row>
    <row r="99760" spans="2:2">
      <c r="B99760" s="1"/>
    </row>
    <row r="99761" spans="2:2">
      <c r="B99761" s="1"/>
    </row>
    <row r="99762" spans="2:2">
      <c r="B99762" s="1"/>
    </row>
    <row r="99763" spans="2:2">
      <c r="B99763" s="1"/>
    </row>
    <row r="99764" spans="2:2">
      <c r="B99764" s="1"/>
    </row>
    <row r="99765" spans="2:2">
      <c r="B99765" s="1"/>
    </row>
    <row r="99766" spans="2:2">
      <c r="B99766" s="1"/>
    </row>
    <row r="99767" spans="2:2">
      <c r="B99767" s="1"/>
    </row>
    <row r="99768" spans="2:2">
      <c r="B99768" s="1"/>
    </row>
    <row r="99769" spans="2:2">
      <c r="B99769" s="1"/>
    </row>
    <row r="99770" spans="2:2">
      <c r="B99770" s="1"/>
    </row>
    <row r="99771" spans="2:2">
      <c r="B99771" s="1"/>
    </row>
    <row r="99772" spans="2:2">
      <c r="B99772" s="1"/>
    </row>
    <row r="99773" spans="2:2">
      <c r="B99773" s="1"/>
    </row>
    <row r="99774" spans="2:2">
      <c r="B99774" s="1"/>
    </row>
    <row r="99775" spans="2:2">
      <c r="B99775" s="1"/>
    </row>
    <row r="99776" spans="2:2">
      <c r="B99776" s="1"/>
    </row>
    <row r="99777" spans="2:2">
      <c r="B99777" s="1"/>
    </row>
    <row r="99778" spans="2:2">
      <c r="B99778" s="1"/>
    </row>
    <row r="99779" spans="2:2">
      <c r="B99779" s="1"/>
    </row>
    <row r="99780" spans="2:2">
      <c r="B99780" s="1"/>
    </row>
    <row r="99781" spans="2:2">
      <c r="B99781" s="1"/>
    </row>
    <row r="99782" spans="2:2">
      <c r="B99782" s="1"/>
    </row>
    <row r="99783" spans="2:2">
      <c r="B99783" s="1"/>
    </row>
    <row r="99784" spans="2:2">
      <c r="B99784" s="1"/>
    </row>
    <row r="99785" spans="2:2">
      <c r="B99785" s="1"/>
    </row>
    <row r="99786" spans="2:2">
      <c r="B99786" s="1"/>
    </row>
    <row r="99787" spans="2:2">
      <c r="B99787" s="1"/>
    </row>
    <row r="99788" spans="2:2">
      <c r="B99788" s="1"/>
    </row>
    <row r="99789" spans="2:2">
      <c r="B99789" s="1"/>
    </row>
    <row r="99790" spans="2:2">
      <c r="B99790" s="1"/>
    </row>
    <row r="99791" spans="2:2">
      <c r="B99791" s="1"/>
    </row>
    <row r="99792" spans="2:2">
      <c r="B99792" s="1"/>
    </row>
    <row r="99793" spans="2:2">
      <c r="B99793" s="1"/>
    </row>
    <row r="99794" spans="2:2">
      <c r="B99794" s="1"/>
    </row>
    <row r="99795" spans="2:2">
      <c r="B99795" s="1"/>
    </row>
    <row r="99796" spans="2:2">
      <c r="B99796" s="1"/>
    </row>
    <row r="99797" spans="2:2">
      <c r="B99797" s="1"/>
    </row>
    <row r="99798" spans="2:2">
      <c r="B99798" s="1"/>
    </row>
    <row r="99799" spans="2:2">
      <c r="B99799" s="1"/>
    </row>
    <row r="99800" spans="2:2">
      <c r="B99800" s="1"/>
    </row>
    <row r="99801" spans="2:2">
      <c r="B99801" s="1"/>
    </row>
    <row r="99802" spans="2:2">
      <c r="B99802" s="1"/>
    </row>
    <row r="99803" spans="2:2">
      <c r="B99803" s="1"/>
    </row>
    <row r="99804" spans="2:2">
      <c r="B99804" s="1"/>
    </row>
    <row r="99805" spans="2:2">
      <c r="B99805" s="1"/>
    </row>
    <row r="99806" spans="2:2">
      <c r="B99806" s="1"/>
    </row>
    <row r="99807" spans="2:2">
      <c r="B99807" s="1"/>
    </row>
    <row r="99808" spans="2:2">
      <c r="B99808" s="1"/>
    </row>
    <row r="99809" spans="2:2">
      <c r="B99809" s="1"/>
    </row>
    <row r="99810" spans="2:2">
      <c r="B99810" s="1"/>
    </row>
    <row r="99811" spans="2:2">
      <c r="B99811" s="1"/>
    </row>
    <row r="99812" spans="2:2">
      <c r="B99812" s="1"/>
    </row>
    <row r="99813" spans="2:2">
      <c r="B99813" s="1"/>
    </row>
    <row r="99814" spans="2:2">
      <c r="B99814" s="1"/>
    </row>
    <row r="99815" spans="2:2">
      <c r="B99815" s="1"/>
    </row>
    <row r="99816" spans="2:2">
      <c r="B99816" s="1"/>
    </row>
    <row r="99817" spans="2:2">
      <c r="B99817" s="1"/>
    </row>
    <row r="99818" spans="2:2">
      <c r="B99818" s="1"/>
    </row>
    <row r="99819" spans="2:2">
      <c r="B99819" s="1"/>
    </row>
    <row r="99820" spans="2:2">
      <c r="B99820" s="1"/>
    </row>
    <row r="99821" spans="2:2">
      <c r="B99821" s="1"/>
    </row>
    <row r="99822" spans="2:2">
      <c r="B99822" s="1"/>
    </row>
    <row r="99823" spans="2:2">
      <c r="B99823" s="1"/>
    </row>
    <row r="99824" spans="2:2">
      <c r="B99824" s="1"/>
    </row>
    <row r="99825" spans="2:2">
      <c r="B99825" s="1"/>
    </row>
    <row r="99826" spans="2:2">
      <c r="B99826" s="1"/>
    </row>
    <row r="99827" spans="2:2">
      <c r="B99827" s="1"/>
    </row>
    <row r="99828" spans="2:2">
      <c r="B99828" s="1"/>
    </row>
    <row r="99829" spans="2:2">
      <c r="B99829" s="1"/>
    </row>
    <row r="99830" spans="2:2">
      <c r="B99830" s="1"/>
    </row>
    <row r="99831" spans="2:2">
      <c r="B99831" s="1"/>
    </row>
    <row r="99832" spans="2:2">
      <c r="B99832" s="1"/>
    </row>
    <row r="99833" spans="2:2">
      <c r="B99833" s="1"/>
    </row>
    <row r="99834" spans="2:2">
      <c r="B99834" s="1"/>
    </row>
    <row r="99835" spans="2:2">
      <c r="B99835" s="1"/>
    </row>
    <row r="99836" spans="2:2">
      <c r="B99836" s="1"/>
    </row>
    <row r="99837" spans="2:2">
      <c r="B99837" s="1"/>
    </row>
    <row r="99838" spans="2:2">
      <c r="B99838" s="1"/>
    </row>
    <row r="99839" spans="2:2">
      <c r="B99839" s="1"/>
    </row>
    <row r="99840" spans="2:2">
      <c r="B99840" s="1"/>
    </row>
    <row r="99841" spans="2:2">
      <c r="B99841" s="1"/>
    </row>
    <row r="99842" spans="2:2">
      <c r="B99842" s="1"/>
    </row>
    <row r="99843" spans="2:2">
      <c r="B99843" s="1"/>
    </row>
    <row r="99844" spans="2:2">
      <c r="B99844" s="1"/>
    </row>
    <row r="99845" spans="2:2">
      <c r="B99845" s="1"/>
    </row>
    <row r="99846" spans="2:2">
      <c r="B99846" s="1"/>
    </row>
    <row r="99847" spans="2:2">
      <c r="B99847" s="1"/>
    </row>
    <row r="99848" spans="2:2">
      <c r="B99848" s="1"/>
    </row>
    <row r="99849" spans="2:2">
      <c r="B99849" s="1"/>
    </row>
    <row r="99850" spans="2:2">
      <c r="B99850" s="1"/>
    </row>
    <row r="99851" spans="2:2">
      <c r="B99851" s="1"/>
    </row>
    <row r="99852" spans="2:2">
      <c r="B99852" s="1"/>
    </row>
    <row r="99853" spans="2:2">
      <c r="B99853" s="1"/>
    </row>
    <row r="99854" spans="2:2">
      <c r="B99854" s="1"/>
    </row>
    <row r="99855" spans="2:2">
      <c r="B99855" s="1"/>
    </row>
    <row r="99856" spans="2:2">
      <c r="B99856" s="1"/>
    </row>
    <row r="99857" spans="2:2">
      <c r="B99857" s="1"/>
    </row>
    <row r="99858" spans="2:2">
      <c r="B99858" s="1"/>
    </row>
    <row r="99859" spans="2:2">
      <c r="B99859" s="1"/>
    </row>
    <row r="99860" spans="2:2">
      <c r="B99860" s="1"/>
    </row>
    <row r="99861" spans="2:2">
      <c r="B99861" s="1"/>
    </row>
    <row r="99862" spans="2:2">
      <c r="B99862" s="1"/>
    </row>
    <row r="99863" spans="2:2">
      <c r="B99863" s="1"/>
    </row>
    <row r="99864" spans="2:2">
      <c r="B99864" s="1"/>
    </row>
    <row r="99865" spans="2:2">
      <c r="B99865" s="1"/>
    </row>
    <row r="99866" spans="2:2">
      <c r="B99866" s="1"/>
    </row>
    <row r="99867" spans="2:2">
      <c r="B99867" s="1"/>
    </row>
    <row r="99868" spans="2:2">
      <c r="B99868" s="1"/>
    </row>
    <row r="99869" spans="2:2">
      <c r="B99869" s="1"/>
    </row>
    <row r="99870" spans="2:2">
      <c r="B99870" s="1"/>
    </row>
    <row r="99871" spans="2:2">
      <c r="B99871" s="1"/>
    </row>
    <row r="99872" spans="2:2">
      <c r="B99872" s="1"/>
    </row>
    <row r="99873" spans="2:2">
      <c r="B99873" s="1"/>
    </row>
    <row r="99874" spans="2:2">
      <c r="B99874" s="1"/>
    </row>
    <row r="99875" spans="2:2">
      <c r="B99875" s="1"/>
    </row>
    <row r="99876" spans="2:2">
      <c r="B99876" s="1"/>
    </row>
    <row r="99877" spans="2:2">
      <c r="B99877" s="1"/>
    </row>
    <row r="99878" spans="2:2">
      <c r="B99878" s="1"/>
    </row>
    <row r="99879" spans="2:2">
      <c r="B99879" s="1"/>
    </row>
    <row r="99880" spans="2:2">
      <c r="B99880" s="1"/>
    </row>
    <row r="99881" spans="2:2">
      <c r="B99881" s="1"/>
    </row>
    <row r="99882" spans="2:2">
      <c r="B99882" s="1"/>
    </row>
    <row r="99883" spans="2:2">
      <c r="B99883" s="1"/>
    </row>
    <row r="99884" spans="2:2">
      <c r="B99884" s="1"/>
    </row>
    <row r="99885" spans="2:2">
      <c r="B99885" s="1"/>
    </row>
    <row r="99886" spans="2:2">
      <c r="B99886" s="1"/>
    </row>
    <row r="99887" spans="2:2">
      <c r="B99887" s="1"/>
    </row>
    <row r="99888" spans="2:2">
      <c r="B99888" s="1"/>
    </row>
    <row r="99889" spans="2:2">
      <c r="B99889" s="1"/>
    </row>
    <row r="99890" spans="2:2">
      <c r="B99890" s="1"/>
    </row>
    <row r="99891" spans="2:2">
      <c r="B99891" s="1"/>
    </row>
    <row r="99892" spans="2:2">
      <c r="B99892" s="1"/>
    </row>
    <row r="99893" spans="2:2">
      <c r="B99893" s="1"/>
    </row>
    <row r="99894" spans="2:2">
      <c r="B99894" s="1"/>
    </row>
    <row r="99895" spans="2:2">
      <c r="B99895" s="1"/>
    </row>
    <row r="99896" spans="2:2">
      <c r="B99896" s="1"/>
    </row>
    <row r="99897" spans="2:2">
      <c r="B99897" s="1"/>
    </row>
    <row r="99898" spans="2:2">
      <c r="B99898" s="1"/>
    </row>
    <row r="99899" spans="2:2">
      <c r="B99899" s="1"/>
    </row>
    <row r="99900" spans="2:2">
      <c r="B99900" s="1"/>
    </row>
    <row r="99901" spans="2:2">
      <c r="B99901" s="1"/>
    </row>
    <row r="99902" spans="2:2">
      <c r="B99902" s="1"/>
    </row>
    <row r="99903" spans="2:2">
      <c r="B99903" s="1"/>
    </row>
    <row r="99904" spans="2:2">
      <c r="B99904" s="1"/>
    </row>
    <row r="99905" spans="2:2">
      <c r="B99905" s="1"/>
    </row>
    <row r="99906" spans="2:2">
      <c r="B99906" s="1"/>
    </row>
    <row r="99907" spans="2:2">
      <c r="B99907" s="1"/>
    </row>
    <row r="99908" spans="2:2">
      <c r="B99908" s="1"/>
    </row>
    <row r="99909" spans="2:2">
      <c r="B99909" s="1"/>
    </row>
    <row r="99910" spans="2:2">
      <c r="B99910" s="1"/>
    </row>
    <row r="99911" spans="2:2">
      <c r="B99911" s="1"/>
    </row>
    <row r="99912" spans="2:2">
      <c r="B99912" s="1"/>
    </row>
    <row r="99913" spans="2:2">
      <c r="B99913" s="1"/>
    </row>
    <row r="99914" spans="2:2">
      <c r="B99914" s="1"/>
    </row>
    <row r="99915" spans="2:2">
      <c r="B99915" s="1"/>
    </row>
    <row r="99916" spans="2:2">
      <c r="B99916" s="1"/>
    </row>
    <row r="99917" spans="2:2">
      <c r="B99917" s="1"/>
    </row>
    <row r="99918" spans="2:2">
      <c r="B99918" s="1"/>
    </row>
    <row r="99919" spans="2:2">
      <c r="B99919" s="1"/>
    </row>
    <row r="99920" spans="2:2">
      <c r="B99920" s="1"/>
    </row>
    <row r="99921" spans="2:2">
      <c r="B99921" s="1"/>
    </row>
    <row r="99922" spans="2:2">
      <c r="B99922" s="1"/>
    </row>
    <row r="99923" spans="2:2">
      <c r="B99923" s="1"/>
    </row>
    <row r="99924" spans="2:2">
      <c r="B99924" s="1"/>
    </row>
    <row r="99925" spans="2:2">
      <c r="B99925" s="1"/>
    </row>
    <row r="99926" spans="2:2">
      <c r="B99926" s="1"/>
    </row>
    <row r="99927" spans="2:2">
      <c r="B99927" s="1"/>
    </row>
    <row r="99928" spans="2:2">
      <c r="B99928" s="1"/>
    </row>
    <row r="99929" spans="2:2">
      <c r="B99929" s="1"/>
    </row>
    <row r="99930" spans="2:2">
      <c r="B99930" s="1"/>
    </row>
    <row r="99931" spans="2:2">
      <c r="B99931" s="1"/>
    </row>
    <row r="99932" spans="2:2">
      <c r="B99932" s="1"/>
    </row>
    <row r="99933" spans="2:2">
      <c r="B99933" s="1"/>
    </row>
    <row r="99934" spans="2:2">
      <c r="B99934" s="1"/>
    </row>
    <row r="99935" spans="2:2">
      <c r="B99935" s="1"/>
    </row>
    <row r="99936" spans="2:2">
      <c r="B99936" s="1"/>
    </row>
    <row r="99937" spans="2:2">
      <c r="B99937" s="1"/>
    </row>
    <row r="99938" spans="2:2">
      <c r="B99938" s="1"/>
    </row>
    <row r="99939" spans="2:2">
      <c r="B99939" s="1"/>
    </row>
    <row r="99940" spans="2:2">
      <c r="B99940" s="1"/>
    </row>
    <row r="99941" spans="2:2">
      <c r="B99941" s="1"/>
    </row>
    <row r="99942" spans="2:2">
      <c r="B99942" s="1"/>
    </row>
    <row r="99943" spans="2:2">
      <c r="B99943" s="1"/>
    </row>
    <row r="99944" spans="2:2">
      <c r="B99944" s="1"/>
    </row>
    <row r="99945" spans="2:2">
      <c r="B99945" s="1"/>
    </row>
    <row r="99946" spans="2:2">
      <c r="B99946" s="1"/>
    </row>
    <row r="99947" spans="2:2">
      <c r="B99947" s="1"/>
    </row>
    <row r="99948" spans="2:2">
      <c r="B99948" s="1"/>
    </row>
    <row r="99949" spans="2:2">
      <c r="B99949" s="1"/>
    </row>
    <row r="99950" spans="2:2">
      <c r="B99950" s="1"/>
    </row>
    <row r="99951" spans="2:2">
      <c r="B99951" s="1"/>
    </row>
    <row r="99952" spans="2:2">
      <c r="B99952" s="1"/>
    </row>
    <row r="99953" spans="2:2">
      <c r="B99953" s="1"/>
    </row>
    <row r="99954" spans="2:2">
      <c r="B99954" s="1"/>
    </row>
    <row r="99955" spans="2:2">
      <c r="B99955" s="1"/>
    </row>
    <row r="99956" spans="2:2">
      <c r="B99956" s="1"/>
    </row>
    <row r="99957" spans="2:2">
      <c r="B99957" s="1"/>
    </row>
    <row r="99958" spans="2:2">
      <c r="B99958" s="1"/>
    </row>
    <row r="99959" spans="2:2">
      <c r="B99959" s="1"/>
    </row>
    <row r="99960" spans="2:2">
      <c r="B99960" s="1"/>
    </row>
    <row r="99961" spans="2:2">
      <c r="B99961" s="1"/>
    </row>
    <row r="99962" spans="2:2">
      <c r="B99962" s="1"/>
    </row>
    <row r="99963" spans="2:2">
      <c r="B99963" s="1"/>
    </row>
    <row r="99964" spans="2:2">
      <c r="B99964" s="1"/>
    </row>
    <row r="99965" spans="2:2">
      <c r="B99965" s="1"/>
    </row>
    <row r="99966" spans="2:2">
      <c r="B99966" s="1"/>
    </row>
    <row r="99967" spans="2:2">
      <c r="B99967" s="1"/>
    </row>
    <row r="99968" spans="2:2">
      <c r="B99968" s="1"/>
    </row>
    <row r="99969" spans="2:2">
      <c r="B99969" s="1"/>
    </row>
    <row r="99970" spans="2:2">
      <c r="B99970" s="1"/>
    </row>
    <row r="99971" spans="2:2">
      <c r="B99971" s="1"/>
    </row>
    <row r="99972" spans="2:2">
      <c r="B99972" s="1"/>
    </row>
    <row r="99973" spans="2:2">
      <c r="B99973" s="1"/>
    </row>
    <row r="99974" spans="2:2">
      <c r="B99974" s="1"/>
    </row>
    <row r="99975" spans="2:2">
      <c r="B99975" s="1"/>
    </row>
    <row r="99976" spans="2:2">
      <c r="B99976" s="1"/>
    </row>
    <row r="99977" spans="2:2">
      <c r="B99977" s="1"/>
    </row>
    <row r="99978" spans="2:2">
      <c r="B99978" s="1"/>
    </row>
    <row r="99979" spans="2:2">
      <c r="B99979" s="1"/>
    </row>
    <row r="99980" spans="2:2">
      <c r="B99980" s="1"/>
    </row>
    <row r="99981" spans="2:2">
      <c r="B99981" s="1"/>
    </row>
    <row r="99982" spans="2:2">
      <c r="B99982" s="1"/>
    </row>
    <row r="99983" spans="2:2">
      <c r="B99983" s="1"/>
    </row>
    <row r="99984" spans="2:2">
      <c r="B99984" s="1"/>
    </row>
    <row r="99985" spans="2:2">
      <c r="B99985" s="1"/>
    </row>
    <row r="99986" spans="2:2">
      <c r="B99986" s="1"/>
    </row>
    <row r="99987" spans="2:2">
      <c r="B99987" s="1"/>
    </row>
    <row r="99988" spans="2:2">
      <c r="B99988" s="1"/>
    </row>
    <row r="99989" spans="2:2">
      <c r="B99989" s="1"/>
    </row>
    <row r="99990" spans="2:2">
      <c r="B99990" s="1"/>
    </row>
    <row r="99991" spans="2:2">
      <c r="B99991" s="1"/>
    </row>
    <row r="99992" spans="2:2">
      <c r="B99992" s="1"/>
    </row>
    <row r="99993" spans="2:2">
      <c r="B99993" s="1"/>
    </row>
    <row r="99994" spans="2:2">
      <c r="B99994" s="1"/>
    </row>
    <row r="99995" spans="2:2">
      <c r="B99995" s="1"/>
    </row>
    <row r="99996" spans="2:2">
      <c r="B99996" s="1"/>
    </row>
    <row r="99997" spans="2:2">
      <c r="B99997" s="1"/>
    </row>
    <row r="99998" spans="2:2">
      <c r="B99998" s="1"/>
    </row>
    <row r="99999" spans="2:2">
      <c r="B99999" s="1"/>
    </row>
    <row r="100000" spans="2:2">
      <c r="B100000" s="1"/>
    </row>
    <row r="100001" spans="2:2">
      <c r="B100001" s="1"/>
    </row>
    <row r="100002" spans="2:2">
      <c r="B100002" s="1"/>
    </row>
    <row r="100003" spans="2:2">
      <c r="B100003" s="1"/>
    </row>
    <row r="100004" spans="2:2">
      <c r="B100004" s="1"/>
    </row>
    <row r="100005" spans="2:2">
      <c r="B100005" s="1"/>
    </row>
    <row r="100006" spans="2:2">
      <c r="B100006" s="1"/>
    </row>
    <row r="100007" spans="2:2">
      <c r="B100007" s="1"/>
    </row>
    <row r="100008" spans="2:2">
      <c r="B100008" s="1"/>
    </row>
    <row r="100009" spans="2:2">
      <c r="B100009" s="1"/>
    </row>
    <row r="100010" spans="2:2">
      <c r="B100010" s="1"/>
    </row>
    <row r="100011" spans="2:2">
      <c r="B100011" s="1"/>
    </row>
    <row r="100012" spans="2:2">
      <c r="B100012" s="1"/>
    </row>
    <row r="100013" spans="2:2">
      <c r="B100013" s="1"/>
    </row>
    <row r="100014" spans="2:2">
      <c r="B100014" s="1"/>
    </row>
    <row r="100015" spans="2:2">
      <c r="B100015" s="1"/>
    </row>
    <row r="100016" spans="2:2">
      <c r="B100016" s="1"/>
    </row>
    <row r="100017" spans="2:2">
      <c r="B100017" s="1"/>
    </row>
    <row r="100018" spans="2:2">
      <c r="B100018" s="1"/>
    </row>
    <row r="100019" spans="2:2">
      <c r="B100019" s="1"/>
    </row>
    <row r="100020" spans="2:2">
      <c r="B100020" s="1"/>
    </row>
    <row r="100021" spans="2:2">
      <c r="B100021" s="1"/>
    </row>
    <row r="100022" spans="2:2">
      <c r="B100022" s="1"/>
    </row>
    <row r="100023" spans="2:2">
      <c r="B100023" s="1"/>
    </row>
    <row r="100024" spans="2:2">
      <c r="B100024" s="1"/>
    </row>
    <row r="100025" spans="2:2">
      <c r="B100025" s="1"/>
    </row>
    <row r="100026" spans="2:2">
      <c r="B100026" s="1"/>
    </row>
    <row r="100027" spans="2:2">
      <c r="B100027" s="1"/>
    </row>
    <row r="100028" spans="2:2">
      <c r="B100028" s="1"/>
    </row>
    <row r="100029" spans="2:2">
      <c r="B100029" s="1"/>
    </row>
    <row r="100030" spans="2:2">
      <c r="B100030" s="1"/>
    </row>
    <row r="100031" spans="2:2">
      <c r="B100031" s="1"/>
    </row>
    <row r="100032" spans="2:2">
      <c r="B100032" s="1"/>
    </row>
    <row r="100033" spans="2:2">
      <c r="B100033" s="1"/>
    </row>
    <row r="100034" spans="2:2">
      <c r="B100034" s="1"/>
    </row>
    <row r="100035" spans="2:2">
      <c r="B100035" s="1"/>
    </row>
    <row r="100036" spans="2:2">
      <c r="B100036" s="1"/>
    </row>
    <row r="100037" spans="2:2">
      <c r="B100037" s="1"/>
    </row>
    <row r="100038" spans="2:2">
      <c r="B100038" s="1"/>
    </row>
    <row r="100039" spans="2:2">
      <c r="B100039" s="1"/>
    </row>
    <row r="100040" spans="2:2">
      <c r="B100040" s="1"/>
    </row>
    <row r="100041" spans="2:2">
      <c r="B100041" s="1"/>
    </row>
    <row r="100042" spans="2:2">
      <c r="B100042" s="1"/>
    </row>
    <row r="100043" spans="2:2">
      <c r="B100043" s="1"/>
    </row>
    <row r="100044" spans="2:2">
      <c r="B100044" s="1"/>
    </row>
    <row r="100045" spans="2:2">
      <c r="B100045" s="1"/>
    </row>
    <row r="100046" spans="2:2">
      <c r="B100046" s="1"/>
    </row>
    <row r="100047" spans="2:2">
      <c r="B100047" s="1"/>
    </row>
    <row r="100048" spans="2:2">
      <c r="B100048" s="1"/>
    </row>
    <row r="100049" spans="2:2">
      <c r="B100049" s="1"/>
    </row>
    <row r="100050" spans="2:2">
      <c r="B100050" s="1"/>
    </row>
    <row r="100051" spans="2:2">
      <c r="B100051" s="1"/>
    </row>
    <row r="100052" spans="2:2">
      <c r="B100052" s="1"/>
    </row>
    <row r="100053" spans="2:2">
      <c r="B100053" s="1"/>
    </row>
    <row r="100054" spans="2:2">
      <c r="B100054" s="1"/>
    </row>
    <row r="100055" spans="2:2">
      <c r="B100055" s="1"/>
    </row>
    <row r="100056" spans="2:2">
      <c r="B100056" s="1"/>
    </row>
    <row r="100057" spans="2:2">
      <c r="B100057" s="1"/>
    </row>
    <row r="100058" spans="2:2">
      <c r="B100058" s="1"/>
    </row>
    <row r="100059" spans="2:2">
      <c r="B100059" s="1"/>
    </row>
    <row r="100060" spans="2:2">
      <c r="B100060" s="1"/>
    </row>
    <row r="100061" spans="2:2">
      <c r="B100061" s="1"/>
    </row>
    <row r="100062" spans="2:2">
      <c r="B100062" s="1"/>
    </row>
    <row r="100063" spans="2:2">
      <c r="B100063" s="1"/>
    </row>
    <row r="100064" spans="2:2">
      <c r="B100064" s="1"/>
    </row>
    <row r="100065" spans="2:2">
      <c r="B100065" s="1"/>
    </row>
    <row r="100066" spans="2:2">
      <c r="B100066" s="1"/>
    </row>
    <row r="100067" spans="2:2">
      <c r="B100067" s="1"/>
    </row>
    <row r="100068" spans="2:2">
      <c r="B100068" s="1"/>
    </row>
    <row r="100069" spans="2:2">
      <c r="B100069" s="1"/>
    </row>
    <row r="100070" spans="2:2">
      <c r="B100070" s="1"/>
    </row>
    <row r="100071" spans="2:2">
      <c r="B100071" s="1"/>
    </row>
    <row r="100072" spans="2:2">
      <c r="B100072" s="1"/>
    </row>
    <row r="100073" spans="2:2">
      <c r="B100073" s="1"/>
    </row>
    <row r="100074" spans="2:2">
      <c r="B100074" s="1"/>
    </row>
    <row r="100075" spans="2:2">
      <c r="B100075" s="1"/>
    </row>
    <row r="100076" spans="2:2">
      <c r="B100076" s="1"/>
    </row>
    <row r="100077" spans="2:2">
      <c r="B100077" s="1"/>
    </row>
    <row r="100078" spans="2:2">
      <c r="B100078" s="1"/>
    </row>
    <row r="100079" spans="2:2">
      <c r="B100079" s="1"/>
    </row>
    <row r="100080" spans="2:2">
      <c r="B100080" s="1"/>
    </row>
    <row r="100081" spans="2:2">
      <c r="B100081" s="1"/>
    </row>
    <row r="100082" spans="2:2">
      <c r="B100082" s="1"/>
    </row>
    <row r="100083" spans="2:2">
      <c r="B100083" s="1"/>
    </row>
    <row r="100084" spans="2:2">
      <c r="B100084" s="1"/>
    </row>
    <row r="100085" spans="2:2">
      <c r="B100085" s="1"/>
    </row>
    <row r="100086" spans="2:2">
      <c r="B100086" s="1"/>
    </row>
    <row r="100087" spans="2:2">
      <c r="B100087" s="1"/>
    </row>
    <row r="100088" spans="2:2">
      <c r="B100088" s="1"/>
    </row>
    <row r="100089" spans="2:2">
      <c r="B100089" s="1"/>
    </row>
    <row r="100090" spans="2:2">
      <c r="B100090" s="1"/>
    </row>
    <row r="100091" spans="2:2">
      <c r="B100091" s="1"/>
    </row>
    <row r="100092" spans="2:2">
      <c r="B100092" s="1"/>
    </row>
    <row r="100093" spans="2:2">
      <c r="B100093" s="1"/>
    </row>
    <row r="100094" spans="2:2">
      <c r="B100094" s="1"/>
    </row>
    <row r="100095" spans="2:2">
      <c r="B100095" s="1"/>
    </row>
    <row r="100096" spans="2:2">
      <c r="B100096" s="1"/>
    </row>
    <row r="100097" spans="2:2">
      <c r="B100097" s="1"/>
    </row>
    <row r="100098" spans="2:2">
      <c r="B100098" s="1"/>
    </row>
    <row r="100099" spans="2:2">
      <c r="B100099" s="1"/>
    </row>
    <row r="100100" spans="2:2">
      <c r="B100100" s="1"/>
    </row>
    <row r="100101" spans="2:2">
      <c r="B100101" s="1"/>
    </row>
    <row r="100102" spans="2:2">
      <c r="B100102" s="1"/>
    </row>
    <row r="100103" spans="2:2">
      <c r="B100103" s="1"/>
    </row>
    <row r="100104" spans="2:2">
      <c r="B100104" s="1"/>
    </row>
    <row r="100105" spans="2:2">
      <c r="B100105" s="1"/>
    </row>
    <row r="100106" spans="2:2">
      <c r="B100106" s="1"/>
    </row>
    <row r="100107" spans="2:2">
      <c r="B100107" s="1"/>
    </row>
    <row r="100108" spans="2:2">
      <c r="B100108" s="1"/>
    </row>
    <row r="100109" spans="2:2">
      <c r="B100109" s="1"/>
    </row>
    <row r="100110" spans="2:2">
      <c r="B100110" s="1"/>
    </row>
    <row r="100111" spans="2:2">
      <c r="B100111" s="1"/>
    </row>
    <row r="100112" spans="2:2">
      <c r="B100112" s="1"/>
    </row>
    <row r="100113" spans="2:2">
      <c r="B100113" s="1"/>
    </row>
    <row r="100114" spans="2:2">
      <c r="B100114" s="1"/>
    </row>
    <row r="100115" spans="2:2">
      <c r="B100115" s="1"/>
    </row>
    <row r="100116" spans="2:2">
      <c r="B100116" s="1"/>
    </row>
    <row r="100117" spans="2:2">
      <c r="B100117" s="1"/>
    </row>
    <row r="100118" spans="2:2">
      <c r="B100118" s="1"/>
    </row>
    <row r="100119" spans="2:2">
      <c r="B100119" s="1"/>
    </row>
    <row r="100120" spans="2:2">
      <c r="B100120" s="1"/>
    </row>
    <row r="100121" spans="2:2">
      <c r="B100121" s="1"/>
    </row>
    <row r="100122" spans="2:2">
      <c r="B100122" s="1"/>
    </row>
    <row r="100123" spans="2:2">
      <c r="B100123" s="1"/>
    </row>
    <row r="100124" spans="2:2">
      <c r="B100124" s="1"/>
    </row>
    <row r="100125" spans="2:2">
      <c r="B100125" s="1"/>
    </row>
    <row r="100126" spans="2:2">
      <c r="B100126" s="1"/>
    </row>
    <row r="100127" spans="2:2">
      <c r="B100127" s="1"/>
    </row>
    <row r="100128" spans="2:2">
      <c r="B100128" s="1"/>
    </row>
    <row r="100129" spans="2:2">
      <c r="B100129" s="1"/>
    </row>
    <row r="100130" spans="2:2">
      <c r="B100130" s="1"/>
    </row>
    <row r="100131" spans="2:2">
      <c r="B100131" s="1"/>
    </row>
    <row r="100132" spans="2:2">
      <c r="B100132" s="1"/>
    </row>
    <row r="100133" spans="2:2">
      <c r="B100133" s="1"/>
    </row>
    <row r="100134" spans="2:2">
      <c r="B100134" s="1"/>
    </row>
    <row r="100135" spans="2:2">
      <c r="B100135" s="1"/>
    </row>
    <row r="100136" spans="2:2">
      <c r="B100136" s="1"/>
    </row>
    <row r="100137" spans="2:2">
      <c r="B100137" s="1"/>
    </row>
    <row r="100138" spans="2:2">
      <c r="B100138" s="1"/>
    </row>
    <row r="100139" spans="2:2">
      <c r="B100139" s="1"/>
    </row>
    <row r="100140" spans="2:2">
      <c r="B100140" s="1"/>
    </row>
    <row r="100141" spans="2:2">
      <c r="B100141" s="1"/>
    </row>
    <row r="100142" spans="2:2">
      <c r="B100142" s="1"/>
    </row>
    <row r="100143" spans="2:2">
      <c r="B100143" s="1"/>
    </row>
    <row r="100144" spans="2:2">
      <c r="B100144" s="1"/>
    </row>
    <row r="100145" spans="2:2">
      <c r="B100145" s="1"/>
    </row>
    <row r="100146" spans="2:2">
      <c r="B100146" s="1"/>
    </row>
    <row r="100147" spans="2:2">
      <c r="B100147" s="1"/>
    </row>
    <row r="100148" spans="2:2">
      <c r="B100148" s="1"/>
    </row>
    <row r="100149" spans="2:2">
      <c r="B100149" s="1"/>
    </row>
    <row r="100150" spans="2:2">
      <c r="B100150" s="1"/>
    </row>
    <row r="100151" spans="2:2">
      <c r="B100151" s="1"/>
    </row>
    <row r="100152" spans="2:2">
      <c r="B100152" s="1"/>
    </row>
    <row r="100153" spans="2:2">
      <c r="B100153" s="1"/>
    </row>
    <row r="100154" spans="2:2">
      <c r="B100154" s="1"/>
    </row>
    <row r="100155" spans="2:2">
      <c r="B100155" s="1"/>
    </row>
    <row r="100156" spans="2:2">
      <c r="B100156" s="1"/>
    </row>
    <row r="100157" spans="2:2">
      <c r="B100157" s="1"/>
    </row>
    <row r="100158" spans="2:2">
      <c r="B100158" s="1"/>
    </row>
    <row r="100159" spans="2:2">
      <c r="B100159" s="1"/>
    </row>
    <row r="100160" spans="2:2">
      <c r="B100160" s="1"/>
    </row>
    <row r="100161" spans="2:2">
      <c r="B100161" s="1"/>
    </row>
    <row r="100162" spans="2:2">
      <c r="B100162" s="1"/>
    </row>
    <row r="100163" spans="2:2">
      <c r="B100163" s="1"/>
    </row>
    <row r="100164" spans="2:2">
      <c r="B100164" s="1"/>
    </row>
    <row r="100165" spans="2:2">
      <c r="B100165" s="1"/>
    </row>
    <row r="100166" spans="2:2">
      <c r="B100166" s="1"/>
    </row>
    <row r="100167" spans="2:2">
      <c r="B100167" s="1"/>
    </row>
    <row r="100168" spans="2:2">
      <c r="B100168" s="1"/>
    </row>
    <row r="100169" spans="2:2">
      <c r="B100169" s="1"/>
    </row>
    <row r="100170" spans="2:2">
      <c r="B100170" s="1"/>
    </row>
    <row r="100171" spans="2:2">
      <c r="B100171" s="1"/>
    </row>
    <row r="100172" spans="2:2">
      <c r="B100172" s="1"/>
    </row>
    <row r="100173" spans="2:2">
      <c r="B100173" s="1"/>
    </row>
    <row r="100174" spans="2:2">
      <c r="B100174" s="1"/>
    </row>
    <row r="100175" spans="2:2">
      <c r="B100175" s="1"/>
    </row>
    <row r="100176" spans="2:2">
      <c r="B100176" s="1"/>
    </row>
    <row r="100177" spans="2:2">
      <c r="B100177" s="1"/>
    </row>
    <row r="100178" spans="2:2">
      <c r="B100178" s="1"/>
    </row>
    <row r="100179" spans="2:2">
      <c r="B100179" s="1"/>
    </row>
    <row r="100180" spans="2:2">
      <c r="B100180" s="1"/>
    </row>
    <row r="100181" spans="2:2">
      <c r="B100181" s="1"/>
    </row>
    <row r="100182" spans="2:2">
      <c r="B100182" s="1"/>
    </row>
    <row r="100183" spans="2:2">
      <c r="B100183" s="1"/>
    </row>
    <row r="100184" spans="2:2">
      <c r="B100184" s="1"/>
    </row>
    <row r="100185" spans="2:2">
      <c r="B100185" s="1"/>
    </row>
    <row r="100186" spans="2:2">
      <c r="B100186" s="1"/>
    </row>
    <row r="100187" spans="2:2">
      <c r="B100187" s="1"/>
    </row>
    <row r="100188" spans="2:2">
      <c r="B100188" s="1"/>
    </row>
    <row r="100189" spans="2:2">
      <c r="B100189" s="1"/>
    </row>
    <row r="100190" spans="2:2">
      <c r="B100190" s="1"/>
    </row>
    <row r="100191" spans="2:2">
      <c r="B100191" s="1"/>
    </row>
    <row r="100192" spans="2:2">
      <c r="B100192" s="1"/>
    </row>
    <row r="100193" spans="2:2">
      <c r="B100193" s="1"/>
    </row>
    <row r="100194" spans="2:2">
      <c r="B100194" s="1"/>
    </row>
    <row r="100195" spans="2:2">
      <c r="B100195" s="1"/>
    </row>
    <row r="100196" spans="2:2">
      <c r="B100196" s="1"/>
    </row>
    <row r="100197" spans="2:2">
      <c r="B100197" s="1"/>
    </row>
    <row r="100198" spans="2:2">
      <c r="B100198" s="1"/>
    </row>
    <row r="100199" spans="2:2">
      <c r="B100199" s="1"/>
    </row>
    <row r="100200" spans="2:2">
      <c r="B100200" s="1"/>
    </row>
    <row r="100201" spans="2:2">
      <c r="B100201" s="1"/>
    </row>
    <row r="100202" spans="2:2">
      <c r="B100202" s="1"/>
    </row>
    <row r="100203" spans="2:2">
      <c r="B100203" s="1"/>
    </row>
    <row r="100204" spans="2:2">
      <c r="B100204" s="1"/>
    </row>
    <row r="100205" spans="2:2">
      <c r="B100205" s="1"/>
    </row>
    <row r="100206" spans="2:2">
      <c r="B100206" s="1"/>
    </row>
    <row r="100207" spans="2:2">
      <c r="B100207" s="1"/>
    </row>
    <row r="100208" spans="2:2">
      <c r="B100208" s="1"/>
    </row>
    <row r="100209" spans="2:2">
      <c r="B100209" s="1"/>
    </row>
    <row r="100210" spans="2:2">
      <c r="B100210" s="1"/>
    </row>
    <row r="100211" spans="2:2">
      <c r="B100211" s="1"/>
    </row>
    <row r="100212" spans="2:2">
      <c r="B100212" s="1"/>
    </row>
    <row r="100213" spans="2:2">
      <c r="B100213" s="1"/>
    </row>
    <row r="100214" spans="2:2">
      <c r="B100214" s="1"/>
    </row>
    <row r="100215" spans="2:2">
      <c r="B100215" s="1"/>
    </row>
    <row r="100216" spans="2:2">
      <c r="B100216" s="1"/>
    </row>
    <row r="100217" spans="2:2">
      <c r="B100217" s="1"/>
    </row>
    <row r="100218" spans="2:2">
      <c r="B100218" s="1"/>
    </row>
    <row r="100219" spans="2:2">
      <c r="B100219" s="1"/>
    </row>
    <row r="100220" spans="2:2">
      <c r="B100220" s="1"/>
    </row>
    <row r="100221" spans="2:2">
      <c r="B100221" s="1"/>
    </row>
    <row r="100222" spans="2:2">
      <c r="B100222" s="1"/>
    </row>
    <row r="100223" spans="2:2">
      <c r="B100223" s="1"/>
    </row>
    <row r="100224" spans="2:2">
      <c r="B100224" s="1"/>
    </row>
    <row r="100225" spans="2:2">
      <c r="B100225" s="1"/>
    </row>
    <row r="100226" spans="2:2">
      <c r="B100226" s="1"/>
    </row>
    <row r="100227" spans="2:2">
      <c r="B100227" s="1"/>
    </row>
    <row r="100228" spans="2:2">
      <c r="B100228" s="1"/>
    </row>
    <row r="100229" spans="2:2">
      <c r="B100229" s="1"/>
    </row>
    <row r="100230" spans="2:2">
      <c r="B100230" s="1"/>
    </row>
    <row r="100231" spans="2:2">
      <c r="B100231" s="1"/>
    </row>
    <row r="100232" spans="2:2">
      <c r="B100232" s="1"/>
    </row>
    <row r="100233" spans="2:2">
      <c r="B100233" s="1"/>
    </row>
    <row r="100234" spans="2:2">
      <c r="B100234" s="1"/>
    </row>
    <row r="100235" spans="2:2">
      <c r="B100235" s="1"/>
    </row>
    <row r="100236" spans="2:2">
      <c r="B100236" s="1"/>
    </row>
    <row r="100237" spans="2:2">
      <c r="B100237" s="1"/>
    </row>
    <row r="100238" spans="2:2">
      <c r="B100238" s="1"/>
    </row>
    <row r="100239" spans="2:2">
      <c r="B100239" s="1"/>
    </row>
    <row r="100240" spans="2:2">
      <c r="B100240" s="1"/>
    </row>
    <row r="100241" spans="2:2">
      <c r="B100241" s="1"/>
    </row>
    <row r="100242" spans="2:2">
      <c r="B100242" s="1"/>
    </row>
    <row r="100243" spans="2:2">
      <c r="B100243" s="1"/>
    </row>
    <row r="100244" spans="2:2">
      <c r="B100244" s="1"/>
    </row>
    <row r="100245" spans="2:2">
      <c r="B100245" s="1"/>
    </row>
    <row r="100246" spans="2:2">
      <c r="B100246" s="1"/>
    </row>
    <row r="100247" spans="2:2">
      <c r="B100247" s="1"/>
    </row>
    <row r="100248" spans="2:2">
      <c r="B100248" s="1"/>
    </row>
    <row r="100249" spans="2:2">
      <c r="B100249" s="1"/>
    </row>
    <row r="100250" spans="2:2">
      <c r="B100250" s="1"/>
    </row>
    <row r="100251" spans="2:2">
      <c r="B100251" s="1"/>
    </row>
    <row r="100252" spans="2:2">
      <c r="B100252" s="1"/>
    </row>
    <row r="100253" spans="2:2">
      <c r="B100253" s="1"/>
    </row>
    <row r="100254" spans="2:2">
      <c r="B100254" s="1"/>
    </row>
    <row r="100255" spans="2:2">
      <c r="B100255" s="1"/>
    </row>
    <row r="100256" spans="2:2">
      <c r="B100256" s="1"/>
    </row>
    <row r="100257" spans="2:2">
      <c r="B100257" s="1"/>
    </row>
    <row r="100258" spans="2:2">
      <c r="B100258" s="1"/>
    </row>
    <row r="100259" spans="2:2">
      <c r="B100259" s="1"/>
    </row>
    <row r="100260" spans="2:2">
      <c r="B100260" s="1"/>
    </row>
    <row r="100261" spans="2:2">
      <c r="B100261" s="1"/>
    </row>
    <row r="100262" spans="2:2">
      <c r="B100262" s="1"/>
    </row>
    <row r="100263" spans="2:2">
      <c r="B100263" s="1"/>
    </row>
    <row r="100264" spans="2:2">
      <c r="B100264" s="1"/>
    </row>
    <row r="100265" spans="2:2">
      <c r="B100265" s="1"/>
    </row>
    <row r="100266" spans="2:2">
      <c r="B100266" s="1"/>
    </row>
    <row r="100267" spans="2:2">
      <c r="B100267" s="1"/>
    </row>
    <row r="100268" spans="2:2">
      <c r="B100268" s="1"/>
    </row>
    <row r="100269" spans="2:2">
      <c r="B100269" s="1"/>
    </row>
    <row r="100270" spans="2:2">
      <c r="B100270" s="1"/>
    </row>
    <row r="100271" spans="2:2">
      <c r="B100271" s="1"/>
    </row>
    <row r="100272" spans="2:2">
      <c r="B100272" s="1"/>
    </row>
    <row r="100273" spans="2:2">
      <c r="B100273" s="1"/>
    </row>
    <row r="100274" spans="2:2">
      <c r="B100274" s="1"/>
    </row>
    <row r="100275" spans="2:2">
      <c r="B100275" s="1"/>
    </row>
    <row r="100276" spans="2:2">
      <c r="B100276" s="1"/>
    </row>
    <row r="100277" spans="2:2">
      <c r="B100277" s="1"/>
    </row>
    <row r="100278" spans="2:2">
      <c r="B100278" s="1"/>
    </row>
    <row r="100279" spans="2:2">
      <c r="B100279" s="1"/>
    </row>
    <row r="100280" spans="2:2">
      <c r="B100280" s="1"/>
    </row>
    <row r="100281" spans="2:2">
      <c r="B100281" s="1"/>
    </row>
    <row r="100282" spans="2:2">
      <c r="B100282" s="1"/>
    </row>
    <row r="100283" spans="2:2">
      <c r="B100283" s="1"/>
    </row>
    <row r="100284" spans="2:2">
      <c r="B100284" s="1"/>
    </row>
    <row r="100285" spans="2:2">
      <c r="B100285" s="1"/>
    </row>
    <row r="100286" spans="2:2">
      <c r="B100286" s="1"/>
    </row>
    <row r="100287" spans="2:2">
      <c r="B100287" s="1"/>
    </row>
    <row r="100288" spans="2:2">
      <c r="B100288" s="1"/>
    </row>
    <row r="100289" spans="2:2">
      <c r="B100289" s="1"/>
    </row>
    <row r="100290" spans="2:2">
      <c r="B100290" s="1"/>
    </row>
    <row r="100291" spans="2:2">
      <c r="B100291" s="1"/>
    </row>
    <row r="100292" spans="2:2">
      <c r="B100292" s="1"/>
    </row>
    <row r="100293" spans="2:2">
      <c r="B100293" s="1"/>
    </row>
    <row r="100294" spans="2:2">
      <c r="B100294" s="1"/>
    </row>
    <row r="100295" spans="2:2">
      <c r="B100295" s="1"/>
    </row>
    <row r="100296" spans="2:2">
      <c r="B100296" s="1"/>
    </row>
    <row r="100297" spans="2:2">
      <c r="B100297" s="1"/>
    </row>
    <row r="100298" spans="2:2">
      <c r="B100298" s="1"/>
    </row>
    <row r="100299" spans="2:2">
      <c r="B100299" s="1"/>
    </row>
    <row r="100300" spans="2:2">
      <c r="B100300" s="1"/>
    </row>
    <row r="100301" spans="2:2">
      <c r="B100301" s="1"/>
    </row>
    <row r="100302" spans="2:2">
      <c r="B100302" s="1"/>
    </row>
    <row r="100303" spans="2:2">
      <c r="B100303" s="1"/>
    </row>
    <row r="100304" spans="2:2">
      <c r="B100304" s="1"/>
    </row>
    <row r="100305" spans="2:2">
      <c r="B100305" s="1"/>
    </row>
    <row r="100306" spans="2:2">
      <c r="B100306" s="1"/>
    </row>
    <row r="100307" spans="2:2">
      <c r="B100307" s="1"/>
    </row>
    <row r="100308" spans="2:2">
      <c r="B100308" s="1"/>
    </row>
    <row r="100309" spans="2:2">
      <c r="B100309" s="1"/>
    </row>
    <row r="100310" spans="2:2">
      <c r="B100310" s="1"/>
    </row>
    <row r="100311" spans="2:2">
      <c r="B100311" s="1"/>
    </row>
    <row r="100312" spans="2:2">
      <c r="B100312" s="1"/>
    </row>
    <row r="100313" spans="2:2">
      <c r="B100313" s="1"/>
    </row>
    <row r="100314" spans="2:2">
      <c r="B100314" s="1"/>
    </row>
    <row r="100315" spans="2:2">
      <c r="B100315" s="1"/>
    </row>
    <row r="100316" spans="2:2">
      <c r="B100316" s="1"/>
    </row>
    <row r="100317" spans="2:2">
      <c r="B100317" s="1"/>
    </row>
    <row r="100318" spans="2:2">
      <c r="B100318" s="1"/>
    </row>
    <row r="100319" spans="2:2">
      <c r="B100319" s="1"/>
    </row>
    <row r="100320" spans="2:2">
      <c r="B100320" s="1"/>
    </row>
    <row r="100321" spans="2:2">
      <c r="B100321" s="1"/>
    </row>
    <row r="100322" spans="2:2">
      <c r="B100322" s="1"/>
    </row>
    <row r="100323" spans="2:2">
      <c r="B100323" s="1"/>
    </row>
    <row r="100324" spans="2:2">
      <c r="B100324" s="1"/>
    </row>
    <row r="100325" spans="2:2">
      <c r="B100325" s="1"/>
    </row>
    <row r="100326" spans="2:2">
      <c r="B100326" s="1"/>
    </row>
    <row r="100327" spans="2:2">
      <c r="B100327" s="1"/>
    </row>
    <row r="100328" spans="2:2">
      <c r="B100328" s="1"/>
    </row>
    <row r="100329" spans="2:2">
      <c r="B100329" s="1"/>
    </row>
    <row r="100330" spans="2:2">
      <c r="B100330" s="1"/>
    </row>
    <row r="100331" spans="2:2">
      <c r="B100331" s="1"/>
    </row>
    <row r="100332" spans="2:2">
      <c r="B100332" s="1"/>
    </row>
    <row r="100333" spans="2:2">
      <c r="B100333" s="1"/>
    </row>
    <row r="100334" spans="2:2">
      <c r="B100334" s="1"/>
    </row>
    <row r="100335" spans="2:2">
      <c r="B100335" s="1"/>
    </row>
    <row r="100336" spans="2:2">
      <c r="B100336" s="1"/>
    </row>
    <row r="100337" spans="2:2">
      <c r="B100337" s="1"/>
    </row>
    <row r="100338" spans="2:2">
      <c r="B100338" s="1"/>
    </row>
    <row r="100339" spans="2:2">
      <c r="B100339" s="1"/>
    </row>
    <row r="100340" spans="2:2">
      <c r="B100340" s="1"/>
    </row>
    <row r="100341" spans="2:2">
      <c r="B100341" s="1"/>
    </row>
    <row r="100342" spans="2:2">
      <c r="B100342" s="1"/>
    </row>
    <row r="100343" spans="2:2">
      <c r="B100343" s="1"/>
    </row>
    <row r="100344" spans="2:2">
      <c r="B100344" s="1"/>
    </row>
    <row r="100345" spans="2:2">
      <c r="B100345" s="1"/>
    </row>
    <row r="100346" spans="2:2">
      <c r="B100346" s="1"/>
    </row>
    <row r="100347" spans="2:2">
      <c r="B100347" s="1"/>
    </row>
    <row r="100348" spans="2:2">
      <c r="B100348" s="1"/>
    </row>
    <row r="100349" spans="2:2">
      <c r="B100349" s="1"/>
    </row>
    <row r="100350" spans="2:2">
      <c r="B100350" s="1"/>
    </row>
    <row r="100351" spans="2:2">
      <c r="B100351" s="1"/>
    </row>
    <row r="100352" spans="2:2">
      <c r="B100352" s="1"/>
    </row>
    <row r="100353" spans="2:2">
      <c r="B100353" s="1"/>
    </row>
    <row r="100354" spans="2:2">
      <c r="B100354" s="1"/>
    </row>
    <row r="100355" spans="2:2">
      <c r="B100355" s="1"/>
    </row>
    <row r="100356" spans="2:2">
      <c r="B100356" s="1"/>
    </row>
    <row r="100357" spans="2:2">
      <c r="B100357" s="1"/>
    </row>
    <row r="100358" spans="2:2">
      <c r="B100358" s="1"/>
    </row>
    <row r="100359" spans="2:2">
      <c r="B100359" s="1"/>
    </row>
    <row r="100360" spans="2:2">
      <c r="B100360" s="1"/>
    </row>
    <row r="100361" spans="2:2">
      <c r="B100361" s="1"/>
    </row>
    <row r="100362" spans="2:2">
      <c r="B100362" s="1"/>
    </row>
    <row r="100363" spans="2:2">
      <c r="B100363" s="1"/>
    </row>
    <row r="100364" spans="2:2">
      <c r="B100364" s="1"/>
    </row>
    <row r="100365" spans="2:2">
      <c r="B100365" s="1"/>
    </row>
    <row r="100366" spans="2:2">
      <c r="B100366" s="1"/>
    </row>
    <row r="100367" spans="2:2">
      <c r="B100367" s="1"/>
    </row>
    <row r="100368" spans="2:2">
      <c r="B100368" s="1"/>
    </row>
    <row r="100369" spans="2:2">
      <c r="B100369" s="1"/>
    </row>
    <row r="100370" spans="2:2">
      <c r="B100370" s="1"/>
    </row>
    <row r="100371" spans="2:2">
      <c r="B100371" s="1"/>
    </row>
    <row r="100372" spans="2:2">
      <c r="B100372" s="1"/>
    </row>
    <row r="100373" spans="2:2">
      <c r="B100373" s="1"/>
    </row>
    <row r="100374" spans="2:2">
      <c r="B100374" s="1"/>
    </row>
    <row r="100375" spans="2:2">
      <c r="B100375" s="1"/>
    </row>
    <row r="100376" spans="2:2">
      <c r="B100376" s="1"/>
    </row>
    <row r="100377" spans="2:2">
      <c r="B100377" s="1"/>
    </row>
    <row r="100378" spans="2:2">
      <c r="B100378" s="1"/>
    </row>
    <row r="100379" spans="2:2">
      <c r="B100379" s="1"/>
    </row>
    <row r="100380" spans="2:2">
      <c r="B100380" s="1"/>
    </row>
    <row r="100381" spans="2:2">
      <c r="B100381" s="1"/>
    </row>
    <row r="100382" spans="2:2">
      <c r="B100382" s="1"/>
    </row>
    <row r="100383" spans="2:2">
      <c r="B100383" s="1"/>
    </row>
    <row r="100384" spans="2:2">
      <c r="B100384" s="1"/>
    </row>
    <row r="100385" spans="2:2">
      <c r="B100385" s="1"/>
    </row>
    <row r="100386" spans="2:2">
      <c r="B100386" s="1"/>
    </row>
    <row r="100387" spans="2:2">
      <c r="B100387" s="1"/>
    </row>
    <row r="100388" spans="2:2">
      <c r="B100388" s="1"/>
    </row>
    <row r="100389" spans="2:2">
      <c r="B100389" s="1"/>
    </row>
    <row r="100390" spans="2:2">
      <c r="B100390" s="1"/>
    </row>
    <row r="100391" spans="2:2">
      <c r="B100391" s="1"/>
    </row>
    <row r="100392" spans="2:2">
      <c r="B100392" s="1"/>
    </row>
    <row r="100393" spans="2:2">
      <c r="B100393" s="1"/>
    </row>
    <row r="100394" spans="2:2">
      <c r="B100394" s="1"/>
    </row>
    <row r="100395" spans="2:2">
      <c r="B100395" s="1"/>
    </row>
    <row r="100396" spans="2:2">
      <c r="B100396" s="1"/>
    </row>
    <row r="100397" spans="2:2">
      <c r="B100397" s="1"/>
    </row>
    <row r="100398" spans="2:2">
      <c r="B100398" s="1"/>
    </row>
    <row r="100399" spans="2:2">
      <c r="B100399" s="1"/>
    </row>
    <row r="100400" spans="2:2">
      <c r="B100400" s="1"/>
    </row>
    <row r="100401" spans="2:2">
      <c r="B100401" s="1"/>
    </row>
    <row r="100402" spans="2:2">
      <c r="B100402" s="1"/>
    </row>
    <row r="100403" spans="2:2">
      <c r="B100403" s="1"/>
    </row>
    <row r="100404" spans="2:2">
      <c r="B100404" s="1"/>
    </row>
    <row r="100405" spans="2:2">
      <c r="B100405" s="1"/>
    </row>
    <row r="100406" spans="2:2">
      <c r="B100406" s="1"/>
    </row>
    <row r="100407" spans="2:2">
      <c r="B100407" s="1"/>
    </row>
    <row r="100408" spans="2:2">
      <c r="B100408" s="1"/>
    </row>
    <row r="100409" spans="2:2">
      <c r="B100409" s="1"/>
    </row>
    <row r="100410" spans="2:2">
      <c r="B100410" s="1"/>
    </row>
    <row r="100411" spans="2:2">
      <c r="B100411" s="1"/>
    </row>
    <row r="100412" spans="2:2">
      <c r="B100412" s="1"/>
    </row>
    <row r="100413" spans="2:2">
      <c r="B100413" s="1"/>
    </row>
    <row r="100414" spans="2:2">
      <c r="B100414" s="1"/>
    </row>
    <row r="100415" spans="2:2">
      <c r="B100415" s="1"/>
    </row>
    <row r="100416" spans="2:2">
      <c r="B100416" s="1"/>
    </row>
    <row r="100417" spans="2:2">
      <c r="B100417" s="1"/>
    </row>
    <row r="100418" spans="2:2">
      <c r="B100418" s="1"/>
    </row>
    <row r="100419" spans="2:2">
      <c r="B100419" s="1"/>
    </row>
    <row r="100420" spans="2:2">
      <c r="B100420" s="1"/>
    </row>
    <row r="100421" spans="2:2">
      <c r="B100421" s="1"/>
    </row>
    <row r="100422" spans="2:2">
      <c r="B100422" s="1"/>
    </row>
    <row r="100423" spans="2:2">
      <c r="B100423" s="1"/>
    </row>
    <row r="100424" spans="2:2">
      <c r="B100424" s="1"/>
    </row>
    <row r="100425" spans="2:2">
      <c r="B100425" s="1"/>
    </row>
    <row r="100426" spans="2:2">
      <c r="B100426" s="1"/>
    </row>
    <row r="100427" spans="2:2">
      <c r="B100427" s="1"/>
    </row>
    <row r="100428" spans="2:2">
      <c r="B100428" s="1"/>
    </row>
    <row r="100429" spans="2:2">
      <c r="B100429" s="1"/>
    </row>
    <row r="100430" spans="2:2">
      <c r="B100430" s="1"/>
    </row>
    <row r="100431" spans="2:2">
      <c r="B100431" s="1"/>
    </row>
    <row r="100432" spans="2:2">
      <c r="B100432" s="1"/>
    </row>
    <row r="100433" spans="2:2">
      <c r="B100433" s="1"/>
    </row>
    <row r="100434" spans="2:2">
      <c r="B100434" s="1"/>
    </row>
    <row r="100435" spans="2:2">
      <c r="B100435" s="1"/>
    </row>
    <row r="100436" spans="2:2">
      <c r="B100436" s="1"/>
    </row>
    <row r="100437" spans="2:2">
      <c r="B100437" s="1"/>
    </row>
    <row r="100438" spans="2:2">
      <c r="B100438" s="1"/>
    </row>
    <row r="100439" spans="2:2">
      <c r="B100439" s="1"/>
    </row>
    <row r="100440" spans="2:2">
      <c r="B100440" s="1"/>
    </row>
    <row r="100441" spans="2:2">
      <c r="B100441" s="1"/>
    </row>
    <row r="100442" spans="2:2">
      <c r="B100442" s="1"/>
    </row>
    <row r="100443" spans="2:2">
      <c r="B100443" s="1"/>
    </row>
    <row r="100444" spans="2:2">
      <c r="B100444" s="1"/>
    </row>
    <row r="100445" spans="2:2">
      <c r="B100445" s="1"/>
    </row>
    <row r="100446" spans="2:2">
      <c r="B100446" s="1"/>
    </row>
    <row r="100447" spans="2:2">
      <c r="B100447" s="1"/>
    </row>
    <row r="100448" spans="2:2">
      <c r="B100448" s="1"/>
    </row>
    <row r="100449" spans="2:2">
      <c r="B100449" s="1"/>
    </row>
    <row r="100450" spans="2:2">
      <c r="B100450" s="1"/>
    </row>
    <row r="100451" spans="2:2">
      <c r="B100451" s="1"/>
    </row>
    <row r="100452" spans="2:2">
      <c r="B100452" s="1"/>
    </row>
    <row r="100453" spans="2:2">
      <c r="B100453" s="1"/>
    </row>
    <row r="100454" spans="2:2">
      <c r="B100454" s="1"/>
    </row>
    <row r="100455" spans="2:2">
      <c r="B100455" s="1"/>
    </row>
    <row r="100456" spans="2:2">
      <c r="B100456" s="1"/>
    </row>
    <row r="100457" spans="2:2">
      <c r="B100457" s="1"/>
    </row>
    <row r="100458" spans="2:2">
      <c r="B100458" s="1"/>
    </row>
    <row r="100459" spans="2:2">
      <c r="B100459" s="1"/>
    </row>
    <row r="100460" spans="2:2">
      <c r="B100460" s="1"/>
    </row>
    <row r="100461" spans="2:2">
      <c r="B100461" s="1"/>
    </row>
    <row r="100462" spans="2:2">
      <c r="B100462" s="1"/>
    </row>
    <row r="100463" spans="2:2">
      <c r="B100463" s="1"/>
    </row>
    <row r="100464" spans="2:2">
      <c r="B100464" s="1"/>
    </row>
    <row r="100465" spans="2:2">
      <c r="B100465" s="1"/>
    </row>
    <row r="100466" spans="2:2">
      <c r="B100466" s="1"/>
    </row>
    <row r="100467" spans="2:2">
      <c r="B100467" s="1"/>
    </row>
    <row r="100468" spans="2:2">
      <c r="B100468" s="1"/>
    </row>
    <row r="100469" spans="2:2">
      <c r="B100469" s="1"/>
    </row>
    <row r="100470" spans="2:2">
      <c r="B100470" s="1"/>
    </row>
    <row r="100471" spans="2:2">
      <c r="B100471" s="1"/>
    </row>
    <row r="100472" spans="2:2">
      <c r="B100472" s="1"/>
    </row>
    <row r="100473" spans="2:2">
      <c r="B100473" s="1"/>
    </row>
    <row r="100474" spans="2:2">
      <c r="B100474" s="1"/>
    </row>
    <row r="100475" spans="2:2">
      <c r="B100475" s="1"/>
    </row>
    <row r="100476" spans="2:2">
      <c r="B100476" s="1"/>
    </row>
    <row r="100477" spans="2:2">
      <c r="B100477" s="1"/>
    </row>
    <row r="100478" spans="2:2">
      <c r="B100478" s="1"/>
    </row>
    <row r="100479" spans="2:2">
      <c r="B100479" s="1"/>
    </row>
    <row r="100480" spans="2:2">
      <c r="B100480" s="1"/>
    </row>
    <row r="100481" spans="2:2">
      <c r="B100481" s="1"/>
    </row>
    <row r="100482" spans="2:2">
      <c r="B100482" s="1"/>
    </row>
    <row r="100483" spans="2:2">
      <c r="B100483" s="1"/>
    </row>
    <row r="100484" spans="2:2">
      <c r="B100484" s="1"/>
    </row>
    <row r="100485" spans="2:2">
      <c r="B100485" s="1"/>
    </row>
    <row r="100486" spans="2:2">
      <c r="B100486" s="1"/>
    </row>
    <row r="100487" spans="2:2">
      <c r="B100487" s="1"/>
    </row>
    <row r="100488" spans="2:2">
      <c r="B100488" s="1"/>
    </row>
    <row r="100489" spans="2:2">
      <c r="B100489" s="1"/>
    </row>
    <row r="100490" spans="2:2">
      <c r="B100490" s="1"/>
    </row>
    <row r="100491" spans="2:2">
      <c r="B100491" s="1"/>
    </row>
    <row r="100492" spans="2:2">
      <c r="B100492" s="1"/>
    </row>
    <row r="100493" spans="2:2">
      <c r="B100493" s="1"/>
    </row>
    <row r="100494" spans="2:2">
      <c r="B100494" s="1"/>
    </row>
    <row r="100495" spans="2:2">
      <c r="B100495" s="1"/>
    </row>
    <row r="100496" spans="2:2">
      <c r="B100496" s="1"/>
    </row>
    <row r="100497" spans="2:2">
      <c r="B100497" s="1"/>
    </row>
    <row r="100498" spans="2:2">
      <c r="B100498" s="1"/>
    </row>
    <row r="100499" spans="2:2">
      <c r="B100499" s="1"/>
    </row>
    <row r="100500" spans="2:2">
      <c r="B100500" s="1"/>
    </row>
    <row r="100501" spans="2:2">
      <c r="B100501" s="1"/>
    </row>
    <row r="100502" spans="2:2">
      <c r="B100502" s="1"/>
    </row>
    <row r="100503" spans="2:2">
      <c r="B100503" s="1"/>
    </row>
    <row r="100504" spans="2:2">
      <c r="B100504" s="1"/>
    </row>
    <row r="100505" spans="2:2">
      <c r="B100505" s="1"/>
    </row>
    <row r="100506" spans="2:2">
      <c r="B100506" s="1"/>
    </row>
    <row r="100507" spans="2:2">
      <c r="B100507" s="1"/>
    </row>
    <row r="100508" spans="2:2">
      <c r="B100508" s="1"/>
    </row>
    <row r="100509" spans="2:2">
      <c r="B100509" s="1"/>
    </row>
    <row r="100510" spans="2:2">
      <c r="B100510" s="1"/>
    </row>
    <row r="100511" spans="2:2">
      <c r="B100511" s="1"/>
    </row>
    <row r="100512" spans="2:2">
      <c r="B100512" s="1"/>
    </row>
    <row r="100513" spans="2:2">
      <c r="B100513" s="1"/>
    </row>
    <row r="100514" spans="2:2">
      <c r="B100514" s="1"/>
    </row>
    <row r="100515" spans="2:2">
      <c r="B100515" s="1"/>
    </row>
    <row r="100516" spans="2:2">
      <c r="B100516" s="1"/>
    </row>
    <row r="100517" spans="2:2">
      <c r="B100517" s="1"/>
    </row>
    <row r="100518" spans="2:2">
      <c r="B100518" s="1"/>
    </row>
    <row r="100519" spans="2:2">
      <c r="B100519" s="1"/>
    </row>
    <row r="100520" spans="2:2">
      <c r="B100520" s="1"/>
    </row>
    <row r="100521" spans="2:2">
      <c r="B100521" s="1"/>
    </row>
    <row r="100522" spans="2:2">
      <c r="B100522" s="1"/>
    </row>
    <row r="100523" spans="2:2">
      <c r="B100523" s="1"/>
    </row>
    <row r="100524" spans="2:2">
      <c r="B100524" s="1"/>
    </row>
    <row r="100525" spans="2:2">
      <c r="B100525" s="1"/>
    </row>
    <row r="100526" spans="2:2">
      <c r="B100526" s="1"/>
    </row>
    <row r="100527" spans="2:2">
      <c r="B100527" s="1"/>
    </row>
    <row r="100528" spans="2:2">
      <c r="B100528" s="1"/>
    </row>
    <row r="100529" spans="2:2">
      <c r="B100529" s="1"/>
    </row>
    <row r="100530" spans="2:2">
      <c r="B100530" s="1"/>
    </row>
    <row r="100531" spans="2:2">
      <c r="B100531" s="1"/>
    </row>
    <row r="100532" spans="2:2">
      <c r="B100532" s="1"/>
    </row>
    <row r="100533" spans="2:2">
      <c r="B100533" s="1"/>
    </row>
    <row r="100534" spans="2:2">
      <c r="B100534" s="1"/>
    </row>
    <row r="100535" spans="2:2">
      <c r="B100535" s="1"/>
    </row>
    <row r="100536" spans="2:2">
      <c r="B100536" s="1"/>
    </row>
    <row r="100537" spans="2:2">
      <c r="B100537" s="1"/>
    </row>
    <row r="100538" spans="2:2">
      <c r="B100538" s="1"/>
    </row>
    <row r="100539" spans="2:2">
      <c r="B100539" s="1"/>
    </row>
    <row r="100540" spans="2:2">
      <c r="B100540" s="1"/>
    </row>
    <row r="100541" spans="2:2">
      <c r="B100541" s="1"/>
    </row>
    <row r="100542" spans="2:2">
      <c r="B100542" s="1"/>
    </row>
    <row r="100543" spans="2:2">
      <c r="B100543" s="1"/>
    </row>
    <row r="100544" spans="2:2">
      <c r="B100544" s="1"/>
    </row>
    <row r="100545" spans="2:2">
      <c r="B100545" s="1"/>
    </row>
    <row r="100546" spans="2:2">
      <c r="B100546" s="1"/>
    </row>
    <row r="100547" spans="2:2">
      <c r="B100547" s="1"/>
    </row>
    <row r="100548" spans="2:2">
      <c r="B100548" s="1"/>
    </row>
    <row r="100549" spans="2:2">
      <c r="B100549" s="1"/>
    </row>
    <row r="100550" spans="2:2">
      <c r="B100550" s="1"/>
    </row>
    <row r="100551" spans="2:2">
      <c r="B100551" s="1"/>
    </row>
    <row r="100552" spans="2:2">
      <c r="B100552" s="1"/>
    </row>
    <row r="100553" spans="2:2">
      <c r="B100553" s="1"/>
    </row>
    <row r="100554" spans="2:2">
      <c r="B100554" s="1"/>
    </row>
    <row r="100555" spans="2:2">
      <c r="B100555" s="1"/>
    </row>
    <row r="100556" spans="2:2">
      <c r="B100556" s="1"/>
    </row>
    <row r="100557" spans="2:2">
      <c r="B100557" s="1"/>
    </row>
    <row r="100558" spans="2:2">
      <c r="B100558" s="1"/>
    </row>
    <row r="100559" spans="2:2">
      <c r="B100559" s="1"/>
    </row>
    <row r="100560" spans="2:2">
      <c r="B100560" s="1"/>
    </row>
    <row r="100561" spans="2:2">
      <c r="B100561" s="1"/>
    </row>
    <row r="100562" spans="2:2">
      <c r="B100562" s="1"/>
    </row>
    <row r="100563" spans="2:2">
      <c r="B100563" s="1"/>
    </row>
    <row r="100564" spans="2:2">
      <c r="B100564" s="1"/>
    </row>
    <row r="100565" spans="2:2">
      <c r="B100565" s="1"/>
    </row>
    <row r="100566" spans="2:2">
      <c r="B100566" s="1"/>
    </row>
    <row r="100567" spans="2:2">
      <c r="B100567" s="1"/>
    </row>
    <row r="100568" spans="2:2">
      <c r="B100568" s="1"/>
    </row>
    <row r="100569" spans="2:2">
      <c r="B100569" s="1"/>
    </row>
    <row r="100570" spans="2:2">
      <c r="B100570" s="1"/>
    </row>
    <row r="100571" spans="2:2">
      <c r="B100571" s="1"/>
    </row>
    <row r="100572" spans="2:2">
      <c r="B100572" s="1"/>
    </row>
    <row r="100573" spans="2:2">
      <c r="B100573" s="1"/>
    </row>
    <row r="100574" spans="2:2">
      <c r="B100574" s="1"/>
    </row>
    <row r="100575" spans="2:2">
      <c r="B100575" s="1"/>
    </row>
    <row r="100576" spans="2:2">
      <c r="B100576" s="1"/>
    </row>
    <row r="100577" spans="2:2">
      <c r="B100577" s="1"/>
    </row>
    <row r="100578" spans="2:2">
      <c r="B100578" s="1"/>
    </row>
    <row r="100579" spans="2:2">
      <c r="B100579" s="1"/>
    </row>
    <row r="100580" spans="2:2">
      <c r="B100580" s="1"/>
    </row>
    <row r="100581" spans="2:2">
      <c r="B100581" s="1"/>
    </row>
    <row r="100582" spans="2:2">
      <c r="B100582" s="1"/>
    </row>
    <row r="100583" spans="2:2">
      <c r="B100583" s="1"/>
    </row>
    <row r="100584" spans="2:2">
      <c r="B100584" s="1"/>
    </row>
    <row r="100585" spans="2:2">
      <c r="B100585" s="1"/>
    </row>
    <row r="100586" spans="2:2">
      <c r="B100586" s="1"/>
    </row>
    <row r="100587" spans="2:2">
      <c r="B100587" s="1"/>
    </row>
    <row r="100588" spans="2:2">
      <c r="B100588" s="1"/>
    </row>
    <row r="100589" spans="2:2">
      <c r="B100589" s="1"/>
    </row>
    <row r="100590" spans="2:2">
      <c r="B100590" s="1"/>
    </row>
    <row r="100591" spans="2:2">
      <c r="B100591" s="1"/>
    </row>
    <row r="100592" spans="2:2">
      <c r="B100592" s="1"/>
    </row>
    <row r="100593" spans="2:2">
      <c r="B100593" s="1"/>
    </row>
    <row r="100594" spans="2:2">
      <c r="B100594" s="1"/>
    </row>
    <row r="100595" spans="2:2">
      <c r="B100595" s="1"/>
    </row>
    <row r="100596" spans="2:2">
      <c r="B100596" s="1"/>
    </row>
    <row r="100597" spans="2:2">
      <c r="B100597" s="1"/>
    </row>
    <row r="100598" spans="2:2">
      <c r="B100598" s="1"/>
    </row>
    <row r="100599" spans="2:2">
      <c r="B100599" s="1"/>
    </row>
    <row r="100600" spans="2:2">
      <c r="B100600" s="1"/>
    </row>
    <row r="100601" spans="2:2">
      <c r="B100601" s="1"/>
    </row>
    <row r="100602" spans="2:2">
      <c r="B100602" s="1"/>
    </row>
    <row r="100603" spans="2:2">
      <c r="B100603" s="1"/>
    </row>
    <row r="100604" spans="2:2">
      <c r="B100604" s="1"/>
    </row>
    <row r="100605" spans="2:2">
      <c r="B100605" s="1"/>
    </row>
    <row r="100606" spans="2:2">
      <c r="B100606" s="1"/>
    </row>
    <row r="100607" spans="2:2">
      <c r="B100607" s="1"/>
    </row>
    <row r="100608" spans="2:2">
      <c r="B100608" s="1"/>
    </row>
    <row r="100609" spans="2:2">
      <c r="B100609" s="1"/>
    </row>
    <row r="100610" spans="2:2">
      <c r="B100610" s="1"/>
    </row>
    <row r="100611" spans="2:2">
      <c r="B100611" s="1"/>
    </row>
    <row r="100612" spans="2:2">
      <c r="B100612" s="1"/>
    </row>
    <row r="100613" spans="2:2">
      <c r="B100613" s="1"/>
    </row>
    <row r="100614" spans="2:2">
      <c r="B100614" s="1"/>
    </row>
    <row r="100615" spans="2:2">
      <c r="B100615" s="1"/>
    </row>
    <row r="100616" spans="2:2">
      <c r="B100616" s="1"/>
    </row>
    <row r="100617" spans="2:2">
      <c r="B100617" s="1"/>
    </row>
    <row r="100618" spans="2:2">
      <c r="B100618" s="1"/>
    </row>
    <row r="100619" spans="2:2">
      <c r="B100619" s="1"/>
    </row>
    <row r="100620" spans="2:2">
      <c r="B100620" s="1"/>
    </row>
    <row r="100621" spans="2:2">
      <c r="B100621" s="1"/>
    </row>
    <row r="100622" spans="2:2">
      <c r="B100622" s="1"/>
    </row>
    <row r="100623" spans="2:2">
      <c r="B100623" s="1"/>
    </row>
    <row r="100624" spans="2:2">
      <c r="B100624" s="1"/>
    </row>
    <row r="100625" spans="2:2">
      <c r="B100625" s="1"/>
    </row>
    <row r="100626" spans="2:2">
      <c r="B100626" s="1"/>
    </row>
    <row r="100627" spans="2:2">
      <c r="B100627" s="1"/>
    </row>
    <row r="100628" spans="2:2">
      <c r="B100628" s="1"/>
    </row>
    <row r="100629" spans="2:2">
      <c r="B100629" s="1"/>
    </row>
    <row r="100630" spans="2:2">
      <c r="B100630" s="1"/>
    </row>
    <row r="100631" spans="2:2">
      <c r="B100631" s="1"/>
    </row>
    <row r="100632" spans="2:2">
      <c r="B100632" s="1"/>
    </row>
    <row r="100633" spans="2:2">
      <c r="B100633" s="1"/>
    </row>
    <row r="100634" spans="2:2">
      <c r="B100634" s="1"/>
    </row>
    <row r="100635" spans="2:2">
      <c r="B100635" s="1"/>
    </row>
    <row r="100636" spans="2:2">
      <c r="B100636" s="1"/>
    </row>
    <row r="100637" spans="2:2">
      <c r="B100637" s="1"/>
    </row>
    <row r="100638" spans="2:2">
      <c r="B100638" s="1"/>
    </row>
    <row r="100639" spans="2:2">
      <c r="B100639" s="1"/>
    </row>
    <row r="100640" spans="2:2">
      <c r="B100640" s="1"/>
    </row>
    <row r="100641" spans="2:2">
      <c r="B100641" s="1"/>
    </row>
    <row r="100642" spans="2:2">
      <c r="B100642" s="1"/>
    </row>
    <row r="100643" spans="2:2">
      <c r="B100643" s="1"/>
    </row>
    <row r="100644" spans="2:2">
      <c r="B100644" s="1"/>
    </row>
    <row r="100645" spans="2:2">
      <c r="B100645" s="1"/>
    </row>
    <row r="100646" spans="2:2">
      <c r="B100646" s="1"/>
    </row>
    <row r="100647" spans="2:2">
      <c r="B100647" s="1"/>
    </row>
    <row r="100648" spans="2:2">
      <c r="B100648" s="1"/>
    </row>
    <row r="100649" spans="2:2">
      <c r="B100649" s="1"/>
    </row>
    <row r="100650" spans="2:2">
      <c r="B100650" s="1"/>
    </row>
    <row r="100651" spans="2:2">
      <c r="B100651" s="1"/>
    </row>
    <row r="100652" spans="2:2">
      <c r="B100652" s="1"/>
    </row>
    <row r="100653" spans="2:2">
      <c r="B100653" s="1"/>
    </row>
    <row r="100654" spans="2:2">
      <c r="B100654" s="1"/>
    </row>
    <row r="100655" spans="2:2">
      <c r="B100655" s="1"/>
    </row>
    <row r="100656" spans="2:2">
      <c r="B100656" s="1"/>
    </row>
    <row r="100657" spans="2:2">
      <c r="B100657" s="1"/>
    </row>
    <row r="100658" spans="2:2">
      <c r="B100658" s="1"/>
    </row>
    <row r="100659" spans="2:2">
      <c r="B100659" s="1"/>
    </row>
    <row r="100660" spans="2:2">
      <c r="B100660" s="1"/>
    </row>
    <row r="100661" spans="2:2">
      <c r="B100661" s="1"/>
    </row>
    <row r="100662" spans="2:2">
      <c r="B100662" s="1"/>
    </row>
    <row r="100663" spans="2:2">
      <c r="B100663" s="1"/>
    </row>
    <row r="100664" spans="2:2">
      <c r="B100664" s="1"/>
    </row>
    <row r="100665" spans="2:2">
      <c r="B100665" s="1"/>
    </row>
    <row r="100666" spans="2:2">
      <c r="B100666" s="1"/>
    </row>
    <row r="100667" spans="2:2">
      <c r="B100667" s="1"/>
    </row>
    <row r="100668" spans="2:2">
      <c r="B100668" s="1"/>
    </row>
    <row r="100669" spans="2:2">
      <c r="B100669" s="1"/>
    </row>
    <row r="100670" spans="2:2">
      <c r="B100670" s="1"/>
    </row>
    <row r="100671" spans="2:2">
      <c r="B100671" s="1"/>
    </row>
    <row r="100672" spans="2:2">
      <c r="B100672" s="1"/>
    </row>
    <row r="100673" spans="2:2">
      <c r="B100673" s="1"/>
    </row>
    <row r="100674" spans="2:2">
      <c r="B100674" s="1"/>
    </row>
    <row r="100675" spans="2:2">
      <c r="B100675" s="1"/>
    </row>
    <row r="100676" spans="2:2">
      <c r="B100676" s="1"/>
    </row>
    <row r="100677" spans="2:2">
      <c r="B100677" s="1"/>
    </row>
    <row r="100678" spans="2:2">
      <c r="B100678" s="1"/>
    </row>
    <row r="100679" spans="2:2">
      <c r="B100679" s="1"/>
    </row>
    <row r="100680" spans="2:2">
      <c r="B100680" s="1"/>
    </row>
    <row r="100681" spans="2:2">
      <c r="B100681" s="1"/>
    </row>
    <row r="100682" spans="2:2">
      <c r="B100682" s="1"/>
    </row>
    <row r="100683" spans="2:2">
      <c r="B100683" s="1"/>
    </row>
    <row r="100684" spans="2:2">
      <c r="B100684" s="1"/>
    </row>
    <row r="100685" spans="2:2">
      <c r="B100685" s="1"/>
    </row>
    <row r="100686" spans="2:2">
      <c r="B100686" s="1"/>
    </row>
    <row r="100687" spans="2:2">
      <c r="B100687" s="1"/>
    </row>
    <row r="100688" spans="2:2">
      <c r="B100688" s="1"/>
    </row>
    <row r="100689" spans="2:2">
      <c r="B100689" s="1"/>
    </row>
    <row r="100690" spans="2:2">
      <c r="B100690" s="1"/>
    </row>
    <row r="100691" spans="2:2">
      <c r="B100691" s="1"/>
    </row>
    <row r="100692" spans="2:2">
      <c r="B100692" s="1"/>
    </row>
    <row r="100693" spans="2:2">
      <c r="B100693" s="1"/>
    </row>
    <row r="100694" spans="2:2">
      <c r="B100694" s="1"/>
    </row>
    <row r="100695" spans="2:2">
      <c r="B100695" s="1"/>
    </row>
    <row r="100696" spans="2:2">
      <c r="B100696" s="1"/>
    </row>
    <row r="100697" spans="2:2">
      <c r="B100697" s="1"/>
    </row>
    <row r="100698" spans="2:2">
      <c r="B100698" s="1"/>
    </row>
    <row r="100699" spans="2:2">
      <c r="B100699" s="1"/>
    </row>
    <row r="100700" spans="2:2">
      <c r="B100700" s="1"/>
    </row>
    <row r="100701" spans="2:2">
      <c r="B100701" s="1"/>
    </row>
    <row r="100702" spans="2:2">
      <c r="B100702" s="1"/>
    </row>
    <row r="100703" spans="2:2">
      <c r="B100703" s="1"/>
    </row>
    <row r="100704" spans="2:2">
      <c r="B100704" s="1"/>
    </row>
    <row r="100705" spans="2:2">
      <c r="B100705" s="1"/>
    </row>
    <row r="100706" spans="2:2">
      <c r="B100706" s="1"/>
    </row>
    <row r="100707" spans="2:2">
      <c r="B100707" s="1"/>
    </row>
    <row r="100708" spans="2:2">
      <c r="B100708" s="1"/>
    </row>
    <row r="100709" spans="2:2">
      <c r="B100709" s="1"/>
    </row>
    <row r="100710" spans="2:2">
      <c r="B100710" s="1"/>
    </row>
    <row r="100711" spans="2:2">
      <c r="B100711" s="1"/>
    </row>
    <row r="100712" spans="2:2">
      <c r="B100712" s="1"/>
    </row>
    <row r="100713" spans="2:2">
      <c r="B100713" s="1"/>
    </row>
    <row r="100714" spans="2:2">
      <c r="B100714" s="1"/>
    </row>
    <row r="100715" spans="2:2">
      <c r="B100715" s="1"/>
    </row>
    <row r="100716" spans="2:2">
      <c r="B100716" s="1"/>
    </row>
    <row r="100717" spans="2:2">
      <c r="B100717" s="1"/>
    </row>
    <row r="100718" spans="2:2">
      <c r="B100718" s="1"/>
    </row>
    <row r="100719" spans="2:2">
      <c r="B100719" s="1"/>
    </row>
    <row r="100720" spans="2:2">
      <c r="B100720" s="1"/>
    </row>
    <row r="100721" spans="2:2">
      <c r="B100721" s="1"/>
    </row>
    <row r="100722" spans="2:2">
      <c r="B100722" s="1"/>
    </row>
    <row r="100723" spans="2:2">
      <c r="B100723" s="1"/>
    </row>
    <row r="100724" spans="2:2">
      <c r="B100724" s="1"/>
    </row>
    <row r="100725" spans="2:2">
      <c r="B100725" s="1"/>
    </row>
    <row r="100726" spans="2:2">
      <c r="B100726" s="1"/>
    </row>
    <row r="100727" spans="2:2">
      <c r="B100727" s="1"/>
    </row>
    <row r="100728" spans="2:2">
      <c r="B100728" s="1"/>
    </row>
    <row r="100729" spans="2:2">
      <c r="B100729" s="1"/>
    </row>
    <row r="100730" spans="2:2">
      <c r="B100730" s="1"/>
    </row>
    <row r="100731" spans="2:2">
      <c r="B100731" s="1"/>
    </row>
    <row r="100732" spans="2:2">
      <c r="B100732" s="1"/>
    </row>
    <row r="100733" spans="2:2">
      <c r="B100733" s="1"/>
    </row>
    <row r="100734" spans="2:2">
      <c r="B100734" s="1"/>
    </row>
    <row r="100735" spans="2:2">
      <c r="B100735" s="1"/>
    </row>
    <row r="100736" spans="2:2">
      <c r="B100736" s="1"/>
    </row>
    <row r="100737" spans="2:2">
      <c r="B100737" s="1"/>
    </row>
    <row r="100738" spans="2:2">
      <c r="B100738" s="1"/>
    </row>
    <row r="100739" spans="2:2">
      <c r="B100739" s="1"/>
    </row>
    <row r="100740" spans="2:2">
      <c r="B100740" s="1"/>
    </row>
    <row r="100741" spans="2:2">
      <c r="B100741" s="1"/>
    </row>
    <row r="100742" spans="2:2">
      <c r="B100742" s="1"/>
    </row>
    <row r="100743" spans="2:2">
      <c r="B100743" s="1"/>
    </row>
    <row r="100744" spans="2:2">
      <c r="B100744" s="1"/>
    </row>
    <row r="100745" spans="2:2">
      <c r="B100745" s="1"/>
    </row>
    <row r="100746" spans="2:2">
      <c r="B100746" s="1"/>
    </row>
    <row r="100747" spans="2:2">
      <c r="B100747" s="1"/>
    </row>
    <row r="100748" spans="2:2">
      <c r="B100748" s="1"/>
    </row>
    <row r="100749" spans="2:2">
      <c r="B100749" s="1"/>
    </row>
    <row r="100750" spans="2:2">
      <c r="B100750" s="1"/>
    </row>
    <row r="100751" spans="2:2">
      <c r="B100751" s="1"/>
    </row>
    <row r="100752" spans="2:2">
      <c r="B100752" s="1"/>
    </row>
    <row r="100753" spans="2:2">
      <c r="B100753" s="1"/>
    </row>
    <row r="100754" spans="2:2">
      <c r="B100754" s="1"/>
    </row>
    <row r="100755" spans="2:2">
      <c r="B100755" s="1"/>
    </row>
    <row r="100756" spans="2:2">
      <c r="B100756" s="1"/>
    </row>
    <row r="100757" spans="2:2">
      <c r="B100757" s="1"/>
    </row>
    <row r="100758" spans="2:2">
      <c r="B100758" s="1"/>
    </row>
    <row r="100759" spans="2:2">
      <c r="B100759" s="1"/>
    </row>
    <row r="100760" spans="2:2">
      <c r="B100760" s="1"/>
    </row>
    <row r="100761" spans="2:2">
      <c r="B100761" s="1"/>
    </row>
    <row r="100762" spans="2:2">
      <c r="B100762" s="1"/>
    </row>
    <row r="100763" spans="2:2">
      <c r="B100763" s="1"/>
    </row>
    <row r="100764" spans="2:2">
      <c r="B100764" s="1"/>
    </row>
    <row r="100765" spans="2:2">
      <c r="B100765" s="1"/>
    </row>
    <row r="100766" spans="2:2">
      <c r="B100766" s="1"/>
    </row>
    <row r="100767" spans="2:2">
      <c r="B100767" s="1"/>
    </row>
    <row r="100768" spans="2:2">
      <c r="B100768" s="1"/>
    </row>
    <row r="100769" spans="2:2">
      <c r="B100769" s="1"/>
    </row>
    <row r="100770" spans="2:2">
      <c r="B100770" s="1"/>
    </row>
    <row r="100771" spans="2:2">
      <c r="B100771" s="1"/>
    </row>
    <row r="100772" spans="2:2">
      <c r="B100772" s="1"/>
    </row>
    <row r="100773" spans="2:2">
      <c r="B100773" s="1"/>
    </row>
    <row r="100774" spans="2:2">
      <c r="B100774" s="1"/>
    </row>
    <row r="100775" spans="2:2">
      <c r="B100775" s="1"/>
    </row>
    <row r="100776" spans="2:2">
      <c r="B100776" s="1"/>
    </row>
    <row r="100777" spans="2:2">
      <c r="B100777" s="1"/>
    </row>
    <row r="100778" spans="2:2">
      <c r="B100778" s="1"/>
    </row>
    <row r="100779" spans="2:2">
      <c r="B100779" s="1"/>
    </row>
    <row r="100780" spans="2:2">
      <c r="B100780" s="1"/>
    </row>
    <row r="100781" spans="2:2">
      <c r="B100781" s="1"/>
    </row>
    <row r="100782" spans="2:2">
      <c r="B100782" s="1"/>
    </row>
    <row r="100783" spans="2:2">
      <c r="B100783" s="1"/>
    </row>
    <row r="100784" spans="2:2">
      <c r="B100784" s="1"/>
    </row>
    <row r="100785" spans="2:2">
      <c r="B100785" s="1"/>
    </row>
    <row r="100786" spans="2:2">
      <c r="B100786" s="1"/>
    </row>
    <row r="100787" spans="2:2">
      <c r="B100787" s="1"/>
    </row>
    <row r="100788" spans="2:2">
      <c r="B100788" s="1"/>
    </row>
    <row r="100789" spans="2:2">
      <c r="B100789" s="1"/>
    </row>
    <row r="100790" spans="2:2">
      <c r="B100790" s="1"/>
    </row>
    <row r="100791" spans="2:2">
      <c r="B100791" s="1"/>
    </row>
    <row r="100792" spans="2:2">
      <c r="B100792" s="1"/>
    </row>
    <row r="100793" spans="2:2">
      <c r="B100793" s="1"/>
    </row>
    <row r="100794" spans="2:2">
      <c r="B100794" s="1"/>
    </row>
    <row r="100795" spans="2:2">
      <c r="B100795" s="1"/>
    </row>
    <row r="100796" spans="2:2">
      <c r="B100796" s="1"/>
    </row>
    <row r="100797" spans="2:2">
      <c r="B100797" s="1"/>
    </row>
    <row r="100798" spans="2:2">
      <c r="B100798" s="1"/>
    </row>
    <row r="100799" spans="2:2">
      <c r="B100799" s="1"/>
    </row>
    <row r="100800" spans="2:2">
      <c r="B100800" s="1"/>
    </row>
    <row r="100801" spans="2:2">
      <c r="B100801" s="1"/>
    </row>
    <row r="100802" spans="2:2">
      <c r="B100802" s="1"/>
    </row>
    <row r="100803" spans="2:2">
      <c r="B100803" s="1"/>
    </row>
    <row r="100804" spans="2:2">
      <c r="B100804" s="1"/>
    </row>
    <row r="100805" spans="2:2">
      <c r="B100805" s="1"/>
    </row>
    <row r="100806" spans="2:2">
      <c r="B100806" s="1"/>
    </row>
    <row r="100807" spans="2:2">
      <c r="B100807" s="1"/>
    </row>
    <row r="100808" spans="2:2">
      <c r="B100808" s="1"/>
    </row>
    <row r="100809" spans="2:2">
      <c r="B100809" s="1"/>
    </row>
    <row r="100810" spans="2:2">
      <c r="B100810" s="1"/>
    </row>
    <row r="100811" spans="2:2">
      <c r="B100811" s="1"/>
    </row>
    <row r="100812" spans="2:2">
      <c r="B100812" s="1"/>
    </row>
    <row r="100813" spans="2:2">
      <c r="B100813" s="1"/>
    </row>
    <row r="100814" spans="2:2">
      <c r="B100814" s="1"/>
    </row>
    <row r="100815" spans="2:2">
      <c r="B100815" s="1"/>
    </row>
    <row r="100816" spans="2:2">
      <c r="B100816" s="1"/>
    </row>
    <row r="100817" spans="2:2">
      <c r="B100817" s="1"/>
    </row>
    <row r="100818" spans="2:2">
      <c r="B100818" s="1"/>
    </row>
    <row r="100819" spans="2:2">
      <c r="B100819" s="1"/>
    </row>
    <row r="100820" spans="2:2">
      <c r="B100820" s="1"/>
    </row>
    <row r="100821" spans="2:2">
      <c r="B100821" s="1"/>
    </row>
    <row r="100822" spans="2:2">
      <c r="B100822" s="1"/>
    </row>
    <row r="100823" spans="2:2">
      <c r="B100823" s="1"/>
    </row>
    <row r="100824" spans="2:2">
      <c r="B100824" s="1"/>
    </row>
    <row r="100825" spans="2:2">
      <c r="B100825" s="1"/>
    </row>
    <row r="100826" spans="2:2">
      <c r="B100826" s="1"/>
    </row>
    <row r="100827" spans="2:2">
      <c r="B100827" s="1"/>
    </row>
    <row r="100828" spans="2:2">
      <c r="B100828" s="1"/>
    </row>
    <row r="100829" spans="2:2">
      <c r="B100829" s="1"/>
    </row>
    <row r="100830" spans="2:2">
      <c r="B100830" s="1"/>
    </row>
    <row r="100831" spans="2:2">
      <c r="B100831" s="1"/>
    </row>
    <row r="100832" spans="2:2">
      <c r="B100832" s="1"/>
    </row>
    <row r="100833" spans="2:2">
      <c r="B100833" s="1"/>
    </row>
    <row r="100834" spans="2:2">
      <c r="B100834" s="1"/>
    </row>
    <row r="100835" spans="2:2">
      <c r="B100835" s="1"/>
    </row>
    <row r="100836" spans="2:2">
      <c r="B100836" s="1"/>
    </row>
    <row r="100837" spans="2:2">
      <c r="B100837" s="1"/>
    </row>
    <row r="100838" spans="2:2">
      <c r="B100838" s="1"/>
    </row>
    <row r="100839" spans="2:2">
      <c r="B100839" s="1"/>
    </row>
    <row r="100840" spans="2:2">
      <c r="B100840" s="1"/>
    </row>
    <row r="100841" spans="2:2">
      <c r="B100841" s="1"/>
    </row>
    <row r="100842" spans="2:2">
      <c r="B100842" s="1"/>
    </row>
    <row r="100843" spans="2:2">
      <c r="B100843" s="1"/>
    </row>
    <row r="100844" spans="2:2">
      <c r="B100844" s="1"/>
    </row>
    <row r="100845" spans="2:2">
      <c r="B100845" s="1"/>
    </row>
    <row r="100846" spans="2:2">
      <c r="B100846" s="1"/>
    </row>
    <row r="100847" spans="2:2">
      <c r="B100847" s="1"/>
    </row>
    <row r="100848" spans="2:2">
      <c r="B100848" s="1"/>
    </row>
    <row r="100849" spans="2:2">
      <c r="B100849" s="1"/>
    </row>
    <row r="100850" spans="2:2">
      <c r="B100850" s="1"/>
    </row>
    <row r="100851" spans="2:2">
      <c r="B100851" s="1"/>
    </row>
    <row r="100852" spans="2:2">
      <c r="B100852" s="1"/>
    </row>
    <row r="100853" spans="2:2">
      <c r="B100853" s="1"/>
    </row>
    <row r="100854" spans="2:2">
      <c r="B100854" s="1"/>
    </row>
    <row r="100855" spans="2:2">
      <c r="B100855" s="1"/>
    </row>
    <row r="100856" spans="2:2">
      <c r="B100856" s="1"/>
    </row>
    <row r="100857" spans="2:2">
      <c r="B100857" s="1"/>
    </row>
    <row r="100858" spans="2:2">
      <c r="B100858" s="1"/>
    </row>
    <row r="100859" spans="2:2">
      <c r="B100859" s="1"/>
    </row>
    <row r="100860" spans="2:2">
      <c r="B100860" s="1"/>
    </row>
    <row r="100861" spans="2:2">
      <c r="B100861" s="1"/>
    </row>
    <row r="100862" spans="2:2">
      <c r="B100862" s="1"/>
    </row>
    <row r="100863" spans="2:2">
      <c r="B100863" s="1"/>
    </row>
    <row r="100864" spans="2:2">
      <c r="B100864" s="1"/>
    </row>
    <row r="100865" spans="2:2">
      <c r="B100865" s="1"/>
    </row>
    <row r="100866" spans="2:2">
      <c r="B100866" s="1"/>
    </row>
    <row r="100867" spans="2:2">
      <c r="B100867" s="1"/>
    </row>
    <row r="100868" spans="2:2">
      <c r="B100868" s="1"/>
    </row>
    <row r="100869" spans="2:2">
      <c r="B100869" s="1"/>
    </row>
    <row r="100870" spans="2:2">
      <c r="B100870" s="1"/>
    </row>
    <row r="100871" spans="2:2">
      <c r="B100871" s="1"/>
    </row>
    <row r="100872" spans="2:2">
      <c r="B100872" s="1"/>
    </row>
    <row r="100873" spans="2:2">
      <c r="B100873" s="1"/>
    </row>
    <row r="100874" spans="2:2">
      <c r="B100874" s="1"/>
    </row>
    <row r="100875" spans="2:2">
      <c r="B100875" s="1"/>
    </row>
    <row r="100876" spans="2:2">
      <c r="B100876" s="1"/>
    </row>
    <row r="100877" spans="2:2">
      <c r="B100877" s="1"/>
    </row>
    <row r="100878" spans="2:2">
      <c r="B100878" s="1"/>
    </row>
    <row r="100879" spans="2:2">
      <c r="B100879" s="1"/>
    </row>
    <row r="100880" spans="2:2">
      <c r="B100880" s="1"/>
    </row>
    <row r="100881" spans="2:2">
      <c r="B100881" s="1"/>
    </row>
    <row r="100882" spans="2:2">
      <c r="B100882" s="1"/>
    </row>
    <row r="100883" spans="2:2">
      <c r="B100883" s="1"/>
    </row>
    <row r="100884" spans="2:2">
      <c r="B100884" s="1"/>
    </row>
    <row r="100885" spans="2:2">
      <c r="B100885" s="1"/>
    </row>
    <row r="100886" spans="2:2">
      <c r="B100886" s="1"/>
    </row>
    <row r="100887" spans="2:2">
      <c r="B100887" s="1"/>
    </row>
    <row r="100888" spans="2:2">
      <c r="B100888" s="1"/>
    </row>
    <row r="100889" spans="2:2">
      <c r="B100889" s="1"/>
    </row>
    <row r="100890" spans="2:2">
      <c r="B100890" s="1"/>
    </row>
    <row r="100891" spans="2:2">
      <c r="B100891" s="1"/>
    </row>
    <row r="100892" spans="2:2">
      <c r="B100892" s="1"/>
    </row>
    <row r="100893" spans="2:2">
      <c r="B100893" s="1"/>
    </row>
    <row r="100894" spans="2:2">
      <c r="B100894" s="1"/>
    </row>
    <row r="100895" spans="2:2">
      <c r="B100895" s="1"/>
    </row>
    <row r="100896" spans="2:2">
      <c r="B100896" s="1"/>
    </row>
    <row r="100897" spans="2:2">
      <c r="B100897" s="1"/>
    </row>
    <row r="100898" spans="2:2">
      <c r="B100898" s="1"/>
    </row>
    <row r="100899" spans="2:2">
      <c r="B100899" s="1"/>
    </row>
    <row r="100900" spans="2:2">
      <c r="B100900" s="1"/>
    </row>
    <row r="100901" spans="2:2">
      <c r="B100901" s="1"/>
    </row>
    <row r="100902" spans="2:2">
      <c r="B100902" s="1"/>
    </row>
    <row r="100903" spans="2:2">
      <c r="B100903" s="1"/>
    </row>
    <row r="100904" spans="2:2">
      <c r="B100904" s="1"/>
    </row>
    <row r="100905" spans="2:2">
      <c r="B100905" s="1"/>
    </row>
    <row r="100906" spans="2:2">
      <c r="B100906" s="1"/>
    </row>
    <row r="100907" spans="2:2">
      <c r="B100907" s="1"/>
    </row>
    <row r="100908" spans="2:2">
      <c r="B100908" s="1"/>
    </row>
    <row r="100909" spans="2:2">
      <c r="B100909" s="1"/>
    </row>
    <row r="100910" spans="2:2">
      <c r="B100910" s="1"/>
    </row>
    <row r="100911" spans="2:2">
      <c r="B100911" s="1"/>
    </row>
    <row r="100912" spans="2:2">
      <c r="B100912" s="1"/>
    </row>
    <row r="100913" spans="2:2">
      <c r="B100913" s="1"/>
    </row>
    <row r="100914" spans="2:2">
      <c r="B100914" s="1"/>
    </row>
    <row r="100915" spans="2:2">
      <c r="B100915" s="1"/>
    </row>
    <row r="100916" spans="2:2">
      <c r="B100916" s="1"/>
    </row>
    <row r="100917" spans="2:2">
      <c r="B100917" s="1"/>
    </row>
    <row r="100918" spans="2:2">
      <c r="B100918" s="1"/>
    </row>
    <row r="100919" spans="2:2">
      <c r="B100919" s="1"/>
    </row>
    <row r="100920" spans="2:2">
      <c r="B100920" s="1"/>
    </row>
    <row r="100921" spans="2:2">
      <c r="B100921" s="1"/>
    </row>
    <row r="100922" spans="2:2">
      <c r="B100922" s="1"/>
    </row>
    <row r="100923" spans="2:2">
      <c r="B100923" s="1"/>
    </row>
    <row r="100924" spans="2:2">
      <c r="B100924" s="1"/>
    </row>
    <row r="100925" spans="2:2">
      <c r="B100925" s="1"/>
    </row>
    <row r="100926" spans="2:2">
      <c r="B100926" s="1"/>
    </row>
    <row r="100927" spans="2:2">
      <c r="B100927" s="1"/>
    </row>
    <row r="100928" spans="2:2">
      <c r="B100928" s="1"/>
    </row>
    <row r="100929" spans="2:2">
      <c r="B100929" s="1"/>
    </row>
    <row r="100930" spans="2:2">
      <c r="B100930" s="1"/>
    </row>
    <row r="100931" spans="2:2">
      <c r="B100931" s="1"/>
    </row>
    <row r="100932" spans="2:2">
      <c r="B100932" s="1"/>
    </row>
    <row r="100933" spans="2:2">
      <c r="B100933" s="1"/>
    </row>
    <row r="100934" spans="2:2">
      <c r="B100934" s="1"/>
    </row>
    <row r="100935" spans="2:2">
      <c r="B100935" s="1"/>
    </row>
    <row r="100936" spans="2:2">
      <c r="B100936" s="1"/>
    </row>
    <row r="100937" spans="2:2">
      <c r="B100937" s="1"/>
    </row>
    <row r="100938" spans="2:2">
      <c r="B100938" s="1"/>
    </row>
    <row r="100939" spans="2:2">
      <c r="B100939" s="1"/>
    </row>
    <row r="100940" spans="2:2">
      <c r="B100940" s="1"/>
    </row>
    <row r="100941" spans="2:2">
      <c r="B100941" s="1"/>
    </row>
    <row r="100942" spans="2:2">
      <c r="B100942" s="1"/>
    </row>
    <row r="100943" spans="2:2">
      <c r="B100943" s="1"/>
    </row>
    <row r="100944" spans="2:2">
      <c r="B100944" s="1"/>
    </row>
    <row r="100945" spans="2:2">
      <c r="B100945" s="1"/>
    </row>
    <row r="100946" spans="2:2">
      <c r="B100946" s="1"/>
    </row>
    <row r="100947" spans="2:2">
      <c r="B100947" s="1"/>
    </row>
    <row r="100948" spans="2:2">
      <c r="B100948" s="1"/>
    </row>
    <row r="100949" spans="2:2">
      <c r="B100949" s="1"/>
    </row>
    <row r="100950" spans="2:2">
      <c r="B100950" s="1"/>
    </row>
    <row r="100951" spans="2:2">
      <c r="B100951" s="1"/>
    </row>
    <row r="100952" spans="2:2">
      <c r="B100952" s="1"/>
    </row>
    <row r="100953" spans="2:2">
      <c r="B100953" s="1"/>
    </row>
    <row r="100954" spans="2:2">
      <c r="B100954" s="1"/>
    </row>
    <row r="100955" spans="2:2">
      <c r="B100955" s="1"/>
    </row>
    <row r="100956" spans="2:2">
      <c r="B100956" s="1"/>
    </row>
    <row r="100957" spans="2:2">
      <c r="B100957" s="1"/>
    </row>
    <row r="100958" spans="2:2">
      <c r="B100958" s="1"/>
    </row>
    <row r="100959" spans="2:2">
      <c r="B100959" s="1"/>
    </row>
    <row r="100960" spans="2:2">
      <c r="B100960" s="1"/>
    </row>
    <row r="100961" spans="2:2">
      <c r="B100961" s="1"/>
    </row>
    <row r="100962" spans="2:2">
      <c r="B100962" s="1"/>
    </row>
    <row r="100963" spans="2:2">
      <c r="B100963" s="1"/>
    </row>
    <row r="100964" spans="2:2">
      <c r="B100964" s="1"/>
    </row>
    <row r="100965" spans="2:2">
      <c r="B100965" s="1"/>
    </row>
    <row r="100966" spans="2:2">
      <c r="B100966" s="1"/>
    </row>
    <row r="100967" spans="2:2">
      <c r="B100967" s="1"/>
    </row>
    <row r="100968" spans="2:2">
      <c r="B100968" s="1"/>
    </row>
    <row r="100969" spans="2:2">
      <c r="B100969" s="1"/>
    </row>
    <row r="100970" spans="2:2">
      <c r="B100970" s="1"/>
    </row>
    <row r="100971" spans="2:2">
      <c r="B100971" s="1"/>
    </row>
    <row r="100972" spans="2:2">
      <c r="B100972" s="1"/>
    </row>
    <row r="100973" spans="2:2">
      <c r="B100973" s="1"/>
    </row>
    <row r="100974" spans="2:2">
      <c r="B100974" s="1"/>
    </row>
    <row r="100975" spans="2:2">
      <c r="B100975" s="1"/>
    </row>
    <row r="100976" spans="2:2">
      <c r="B100976" s="1"/>
    </row>
    <row r="100977" spans="2:2">
      <c r="B100977" s="1"/>
    </row>
    <row r="100978" spans="2:2">
      <c r="B100978" s="1"/>
    </row>
    <row r="100979" spans="2:2">
      <c r="B100979" s="1"/>
    </row>
    <row r="100980" spans="2:2">
      <c r="B100980" s="1"/>
    </row>
    <row r="100981" spans="2:2">
      <c r="B100981" s="1"/>
    </row>
    <row r="100982" spans="2:2">
      <c r="B100982" s="1"/>
    </row>
    <row r="100983" spans="2:2">
      <c r="B100983" s="1"/>
    </row>
    <row r="100984" spans="2:2">
      <c r="B100984" s="1"/>
    </row>
    <row r="100985" spans="2:2">
      <c r="B100985" s="1"/>
    </row>
    <row r="100986" spans="2:2">
      <c r="B100986" s="1"/>
    </row>
    <row r="100987" spans="2:2">
      <c r="B100987" s="1"/>
    </row>
    <row r="100988" spans="2:2">
      <c r="B100988" s="1"/>
    </row>
    <row r="100989" spans="2:2">
      <c r="B100989" s="1"/>
    </row>
    <row r="100990" spans="2:2">
      <c r="B100990" s="1"/>
    </row>
    <row r="100991" spans="2:2">
      <c r="B100991" s="1"/>
    </row>
    <row r="100992" spans="2:2">
      <c r="B100992" s="1"/>
    </row>
    <row r="100993" spans="2:2">
      <c r="B100993" s="1"/>
    </row>
    <row r="100994" spans="2:2">
      <c r="B100994" s="1"/>
    </row>
    <row r="100995" spans="2:2">
      <c r="B100995" s="1"/>
    </row>
    <row r="100996" spans="2:2">
      <c r="B100996" s="1"/>
    </row>
    <row r="100997" spans="2:2">
      <c r="B100997" s="1"/>
    </row>
    <row r="100998" spans="2:2">
      <c r="B100998" s="1"/>
    </row>
    <row r="100999" spans="2:2">
      <c r="B100999" s="1"/>
    </row>
    <row r="101000" spans="2:2">
      <c r="B101000" s="1"/>
    </row>
    <row r="101001" spans="2:2">
      <c r="B101001" s="1"/>
    </row>
    <row r="101002" spans="2:2">
      <c r="B101002" s="1"/>
    </row>
    <row r="101003" spans="2:2">
      <c r="B101003" s="1"/>
    </row>
    <row r="101004" spans="2:2">
      <c r="B101004" s="1"/>
    </row>
    <row r="101005" spans="2:2">
      <c r="B101005" s="1"/>
    </row>
    <row r="101006" spans="2:2">
      <c r="B101006" s="1"/>
    </row>
    <row r="101007" spans="2:2">
      <c r="B101007" s="1"/>
    </row>
    <row r="101008" spans="2:2">
      <c r="B101008" s="1"/>
    </row>
    <row r="101009" spans="2:2">
      <c r="B101009" s="1"/>
    </row>
    <row r="101010" spans="2:2">
      <c r="B101010" s="1"/>
    </row>
    <row r="101011" spans="2:2">
      <c r="B101011" s="1"/>
    </row>
    <row r="101012" spans="2:2">
      <c r="B101012" s="1"/>
    </row>
    <row r="101013" spans="2:2">
      <c r="B101013" s="1"/>
    </row>
    <row r="101014" spans="2:2">
      <c r="B101014" s="1"/>
    </row>
    <row r="101015" spans="2:2">
      <c r="B101015" s="1"/>
    </row>
    <row r="101016" spans="2:2">
      <c r="B101016" s="1"/>
    </row>
    <row r="101017" spans="2:2">
      <c r="B101017" s="1"/>
    </row>
    <row r="101018" spans="2:2">
      <c r="B101018" s="1"/>
    </row>
    <row r="101019" spans="2:2">
      <c r="B101019" s="1"/>
    </row>
    <row r="101020" spans="2:2">
      <c r="B101020" s="1"/>
    </row>
    <row r="101021" spans="2:2">
      <c r="B101021" s="1"/>
    </row>
    <row r="101022" spans="2:2">
      <c r="B101022" s="1"/>
    </row>
    <row r="101023" spans="2:2">
      <c r="B101023" s="1"/>
    </row>
    <row r="101024" spans="2:2">
      <c r="B101024" s="1"/>
    </row>
    <row r="101025" spans="2:2">
      <c r="B101025" s="1"/>
    </row>
    <row r="101026" spans="2:2">
      <c r="B101026" s="1"/>
    </row>
    <row r="101027" spans="2:2">
      <c r="B101027" s="1"/>
    </row>
    <row r="101028" spans="2:2">
      <c r="B101028" s="1"/>
    </row>
    <row r="101029" spans="2:2">
      <c r="B101029" s="1"/>
    </row>
    <row r="101030" spans="2:2">
      <c r="B101030" s="1"/>
    </row>
    <row r="101031" spans="2:2">
      <c r="B101031" s="1"/>
    </row>
    <row r="101032" spans="2:2">
      <c r="B101032" s="1"/>
    </row>
    <row r="101033" spans="2:2">
      <c r="B101033" s="1"/>
    </row>
    <row r="101034" spans="2:2">
      <c r="B101034" s="1"/>
    </row>
    <row r="101035" spans="2:2">
      <c r="B101035" s="1"/>
    </row>
    <row r="101036" spans="2:2">
      <c r="B101036" s="1"/>
    </row>
    <row r="101037" spans="2:2">
      <c r="B101037" s="1"/>
    </row>
    <row r="101038" spans="2:2">
      <c r="B101038" s="1"/>
    </row>
    <row r="101039" spans="2:2">
      <c r="B101039" s="1"/>
    </row>
    <row r="101040" spans="2:2">
      <c r="B101040" s="1"/>
    </row>
    <row r="101041" spans="2:2">
      <c r="B101041" s="1"/>
    </row>
    <row r="101042" spans="2:2">
      <c r="B101042" s="1"/>
    </row>
    <row r="101043" spans="2:2">
      <c r="B101043" s="1"/>
    </row>
    <row r="101044" spans="2:2">
      <c r="B101044" s="1"/>
    </row>
    <row r="101045" spans="2:2">
      <c r="B101045" s="1"/>
    </row>
    <row r="101046" spans="2:2">
      <c r="B101046" s="1"/>
    </row>
    <row r="101047" spans="2:2">
      <c r="B101047" s="1"/>
    </row>
    <row r="101048" spans="2:2">
      <c r="B101048" s="1"/>
    </row>
    <row r="101049" spans="2:2">
      <c r="B101049" s="1"/>
    </row>
    <row r="101050" spans="2:2">
      <c r="B101050" s="1"/>
    </row>
    <row r="101051" spans="2:2">
      <c r="B101051" s="1"/>
    </row>
    <row r="101052" spans="2:2">
      <c r="B101052" s="1"/>
    </row>
    <row r="101053" spans="2:2">
      <c r="B101053" s="1"/>
    </row>
    <row r="101054" spans="2:2">
      <c r="B101054" s="1"/>
    </row>
    <row r="101055" spans="2:2">
      <c r="B101055" s="1"/>
    </row>
    <row r="101056" spans="2:2">
      <c r="B101056" s="1"/>
    </row>
    <row r="101057" spans="2:2">
      <c r="B101057" s="1"/>
    </row>
    <row r="101058" spans="2:2">
      <c r="B101058" s="1"/>
    </row>
    <row r="101059" spans="2:2">
      <c r="B101059" s="1"/>
    </row>
    <row r="101060" spans="2:2">
      <c r="B101060" s="1"/>
    </row>
    <row r="101061" spans="2:2">
      <c r="B101061" s="1"/>
    </row>
    <row r="101062" spans="2:2">
      <c r="B101062" s="1"/>
    </row>
    <row r="101063" spans="2:2">
      <c r="B101063" s="1"/>
    </row>
    <row r="101064" spans="2:2">
      <c r="B101064" s="1"/>
    </row>
    <row r="101065" spans="2:2">
      <c r="B101065" s="1"/>
    </row>
    <row r="101066" spans="2:2">
      <c r="B101066" s="1"/>
    </row>
    <row r="101067" spans="2:2">
      <c r="B101067" s="1"/>
    </row>
    <row r="101068" spans="2:2">
      <c r="B101068" s="1"/>
    </row>
    <row r="101069" spans="2:2">
      <c r="B101069" s="1"/>
    </row>
    <row r="101070" spans="2:2">
      <c r="B101070" s="1"/>
    </row>
    <row r="101071" spans="2:2">
      <c r="B101071" s="1"/>
    </row>
    <row r="101072" spans="2:2">
      <c r="B101072" s="1"/>
    </row>
    <row r="101073" spans="2:2">
      <c r="B101073" s="1"/>
    </row>
    <row r="101074" spans="2:2">
      <c r="B101074" s="1"/>
    </row>
    <row r="101075" spans="2:2">
      <c r="B101075" s="1"/>
    </row>
    <row r="101076" spans="2:2">
      <c r="B101076" s="1"/>
    </row>
    <row r="101077" spans="2:2">
      <c r="B101077" s="1"/>
    </row>
    <row r="101078" spans="2:2">
      <c r="B101078" s="1"/>
    </row>
    <row r="101079" spans="2:2">
      <c r="B101079" s="1"/>
    </row>
    <row r="101080" spans="2:2">
      <c r="B101080" s="1"/>
    </row>
    <row r="101081" spans="2:2">
      <c r="B101081" s="1"/>
    </row>
    <row r="101082" spans="2:2">
      <c r="B101082" s="1"/>
    </row>
    <row r="101083" spans="2:2">
      <c r="B101083" s="1"/>
    </row>
    <row r="101084" spans="2:2">
      <c r="B101084" s="1"/>
    </row>
    <row r="101085" spans="2:2">
      <c r="B101085" s="1"/>
    </row>
    <row r="101086" spans="2:2">
      <c r="B101086" s="1"/>
    </row>
    <row r="101087" spans="2:2">
      <c r="B101087" s="1"/>
    </row>
    <row r="101088" spans="2:2">
      <c r="B101088" s="1"/>
    </row>
    <row r="101089" spans="2:2">
      <c r="B101089" s="1"/>
    </row>
    <row r="101090" spans="2:2">
      <c r="B101090" s="1"/>
    </row>
    <row r="101091" spans="2:2">
      <c r="B101091" s="1"/>
    </row>
    <row r="101092" spans="2:2">
      <c r="B101092" s="1"/>
    </row>
    <row r="101093" spans="2:2">
      <c r="B101093" s="1"/>
    </row>
    <row r="101094" spans="2:2">
      <c r="B101094" s="1"/>
    </row>
    <row r="101095" spans="2:2">
      <c r="B101095" s="1"/>
    </row>
    <row r="101096" spans="2:2">
      <c r="B101096" s="1"/>
    </row>
    <row r="101097" spans="2:2">
      <c r="B101097" s="1"/>
    </row>
    <row r="101098" spans="2:2">
      <c r="B101098" s="1"/>
    </row>
    <row r="101099" spans="2:2">
      <c r="B101099" s="1"/>
    </row>
    <row r="101100" spans="2:2">
      <c r="B101100" s="1"/>
    </row>
    <row r="101101" spans="2:2">
      <c r="B101101" s="1"/>
    </row>
    <row r="101102" spans="2:2">
      <c r="B101102" s="1"/>
    </row>
    <row r="101103" spans="2:2">
      <c r="B101103" s="1"/>
    </row>
    <row r="101104" spans="2:2">
      <c r="B101104" s="1"/>
    </row>
    <row r="101105" spans="2:2">
      <c r="B101105" s="1"/>
    </row>
    <row r="101106" spans="2:2">
      <c r="B101106" s="1"/>
    </row>
    <row r="101107" spans="2:2">
      <c r="B101107" s="1"/>
    </row>
    <row r="101108" spans="2:2">
      <c r="B101108" s="1"/>
    </row>
    <row r="101109" spans="2:2">
      <c r="B101109" s="1"/>
    </row>
    <row r="101110" spans="2:2">
      <c r="B101110" s="1"/>
    </row>
    <row r="101111" spans="2:2">
      <c r="B101111" s="1"/>
    </row>
    <row r="101112" spans="2:2">
      <c r="B101112" s="1"/>
    </row>
    <row r="101113" spans="2:2">
      <c r="B101113" s="1"/>
    </row>
    <row r="101114" spans="2:2">
      <c r="B101114" s="1"/>
    </row>
    <row r="101115" spans="2:2">
      <c r="B101115" s="1"/>
    </row>
    <row r="101116" spans="2:2">
      <c r="B101116" s="1"/>
    </row>
    <row r="101117" spans="2:2">
      <c r="B101117" s="1"/>
    </row>
    <row r="101118" spans="2:2">
      <c r="B101118" s="1"/>
    </row>
    <row r="101119" spans="2:2">
      <c r="B101119" s="1"/>
    </row>
    <row r="101120" spans="2:2">
      <c r="B101120" s="1"/>
    </row>
    <row r="101121" spans="2:2">
      <c r="B101121" s="1"/>
    </row>
    <row r="101122" spans="2:2">
      <c r="B101122" s="1"/>
    </row>
    <row r="101123" spans="2:2">
      <c r="B101123" s="1"/>
    </row>
    <row r="101124" spans="2:2">
      <c r="B101124" s="1"/>
    </row>
    <row r="101125" spans="2:2">
      <c r="B101125" s="1"/>
    </row>
    <row r="101126" spans="2:2">
      <c r="B101126" s="1"/>
    </row>
    <row r="101127" spans="2:2">
      <c r="B101127" s="1"/>
    </row>
    <row r="101128" spans="2:2">
      <c r="B101128" s="1"/>
    </row>
    <row r="101129" spans="2:2">
      <c r="B101129" s="1"/>
    </row>
    <row r="101130" spans="2:2">
      <c r="B101130" s="1"/>
    </row>
    <row r="101131" spans="2:2">
      <c r="B101131" s="1"/>
    </row>
    <row r="101132" spans="2:2">
      <c r="B101132" s="1"/>
    </row>
    <row r="101133" spans="2:2">
      <c r="B101133" s="1"/>
    </row>
    <row r="101134" spans="2:2">
      <c r="B101134" s="1"/>
    </row>
    <row r="101135" spans="2:2">
      <c r="B101135" s="1"/>
    </row>
    <row r="101136" spans="2:2">
      <c r="B101136" s="1"/>
    </row>
    <row r="101137" spans="2:2">
      <c r="B101137" s="1"/>
    </row>
    <row r="101138" spans="2:2">
      <c r="B101138" s="1"/>
    </row>
    <row r="101139" spans="2:2">
      <c r="B101139" s="1"/>
    </row>
    <row r="101140" spans="2:2">
      <c r="B101140" s="1"/>
    </row>
    <row r="101141" spans="2:2">
      <c r="B101141" s="1"/>
    </row>
    <row r="101142" spans="2:2">
      <c r="B101142" s="1"/>
    </row>
    <row r="101143" spans="2:2">
      <c r="B101143" s="1"/>
    </row>
    <row r="101144" spans="2:2">
      <c r="B101144" s="1"/>
    </row>
    <row r="101145" spans="2:2">
      <c r="B101145" s="1"/>
    </row>
    <row r="101146" spans="2:2">
      <c r="B101146" s="1"/>
    </row>
    <row r="101147" spans="2:2">
      <c r="B101147" s="1"/>
    </row>
    <row r="101148" spans="2:2">
      <c r="B101148" s="1"/>
    </row>
    <row r="101149" spans="2:2">
      <c r="B101149" s="1"/>
    </row>
    <row r="101150" spans="2:2">
      <c r="B101150" s="1"/>
    </row>
    <row r="101151" spans="2:2">
      <c r="B101151" s="1"/>
    </row>
    <row r="101152" spans="2:2">
      <c r="B101152" s="1"/>
    </row>
    <row r="101153" spans="2:2">
      <c r="B101153" s="1"/>
    </row>
    <row r="101154" spans="2:2">
      <c r="B101154" s="1"/>
    </row>
    <row r="101155" spans="2:2">
      <c r="B101155" s="1"/>
    </row>
    <row r="101156" spans="2:2">
      <c r="B101156" s="1"/>
    </row>
    <row r="101157" spans="2:2">
      <c r="B101157" s="1"/>
    </row>
    <row r="101158" spans="2:2">
      <c r="B101158" s="1"/>
    </row>
    <row r="101159" spans="2:2">
      <c r="B101159" s="1"/>
    </row>
    <row r="101160" spans="2:2">
      <c r="B101160" s="1"/>
    </row>
    <row r="101161" spans="2:2">
      <c r="B101161" s="1"/>
    </row>
    <row r="101162" spans="2:2">
      <c r="B101162" s="1"/>
    </row>
    <row r="101163" spans="2:2">
      <c r="B101163" s="1"/>
    </row>
    <row r="101164" spans="2:2">
      <c r="B101164" s="1"/>
    </row>
    <row r="101165" spans="2:2">
      <c r="B101165" s="1"/>
    </row>
    <row r="101166" spans="2:2">
      <c r="B101166" s="1"/>
    </row>
    <row r="101167" spans="2:2">
      <c r="B101167" s="1"/>
    </row>
    <row r="101168" spans="2:2">
      <c r="B101168" s="1"/>
    </row>
    <row r="101169" spans="2:2">
      <c r="B101169" s="1"/>
    </row>
    <row r="101170" spans="2:2">
      <c r="B101170" s="1"/>
    </row>
    <row r="101171" spans="2:2">
      <c r="B101171" s="1"/>
    </row>
    <row r="101172" spans="2:2">
      <c r="B101172" s="1"/>
    </row>
    <row r="101173" spans="2:2">
      <c r="B101173" s="1"/>
    </row>
    <row r="101174" spans="2:2">
      <c r="B101174" s="1"/>
    </row>
    <row r="101175" spans="2:2">
      <c r="B101175" s="1"/>
    </row>
    <row r="101176" spans="2:2">
      <c r="B101176" s="1"/>
    </row>
    <row r="101177" spans="2:2">
      <c r="B101177" s="1"/>
    </row>
    <row r="101178" spans="2:2">
      <c r="B101178" s="1"/>
    </row>
    <row r="101179" spans="2:2">
      <c r="B101179" s="1"/>
    </row>
    <row r="101180" spans="2:2">
      <c r="B101180" s="1"/>
    </row>
    <row r="101181" spans="2:2">
      <c r="B101181" s="1"/>
    </row>
    <row r="101182" spans="2:2">
      <c r="B101182" s="1"/>
    </row>
    <row r="101183" spans="2:2">
      <c r="B101183" s="1"/>
    </row>
    <row r="101184" spans="2:2">
      <c r="B101184" s="1"/>
    </row>
    <row r="101185" spans="2:2">
      <c r="B101185" s="1"/>
    </row>
    <row r="101186" spans="2:2">
      <c r="B101186" s="1"/>
    </row>
    <row r="101187" spans="2:2">
      <c r="B101187" s="1"/>
    </row>
    <row r="101188" spans="2:2">
      <c r="B101188" s="1"/>
    </row>
    <row r="101189" spans="2:2">
      <c r="B101189" s="1"/>
    </row>
    <row r="101190" spans="2:2">
      <c r="B101190" s="1"/>
    </row>
    <row r="101191" spans="2:2">
      <c r="B101191" s="1"/>
    </row>
    <row r="101192" spans="2:2">
      <c r="B101192" s="1"/>
    </row>
    <row r="101193" spans="2:2">
      <c r="B101193" s="1"/>
    </row>
    <row r="101194" spans="2:2">
      <c r="B101194" s="1"/>
    </row>
    <row r="101195" spans="2:2">
      <c r="B101195" s="1"/>
    </row>
    <row r="101196" spans="2:2">
      <c r="B101196" s="1"/>
    </row>
    <row r="101197" spans="2:2">
      <c r="B101197" s="1"/>
    </row>
    <row r="101198" spans="2:2">
      <c r="B101198" s="1"/>
    </row>
    <row r="101199" spans="2:2">
      <c r="B101199" s="1"/>
    </row>
    <row r="101200" spans="2:2">
      <c r="B101200" s="1"/>
    </row>
    <row r="101201" spans="2:2">
      <c r="B101201" s="1"/>
    </row>
    <row r="101202" spans="2:2">
      <c r="B101202" s="1"/>
    </row>
    <row r="101203" spans="2:2">
      <c r="B101203" s="1"/>
    </row>
    <row r="101204" spans="2:2">
      <c r="B101204" s="1"/>
    </row>
    <row r="101205" spans="2:2">
      <c r="B101205" s="1"/>
    </row>
    <row r="101206" spans="2:2">
      <c r="B101206" s="1"/>
    </row>
    <row r="101207" spans="2:2">
      <c r="B101207" s="1"/>
    </row>
    <row r="101208" spans="2:2">
      <c r="B101208" s="1"/>
    </row>
    <row r="101209" spans="2:2">
      <c r="B101209" s="1"/>
    </row>
    <row r="101210" spans="2:2">
      <c r="B101210" s="1"/>
    </row>
    <row r="101211" spans="2:2">
      <c r="B101211" s="1"/>
    </row>
    <row r="101212" spans="2:2">
      <c r="B101212" s="1"/>
    </row>
    <row r="101213" spans="2:2">
      <c r="B101213" s="1"/>
    </row>
    <row r="101214" spans="2:2">
      <c r="B101214" s="1"/>
    </row>
    <row r="101215" spans="2:2">
      <c r="B101215" s="1"/>
    </row>
    <row r="101216" spans="2:2">
      <c r="B101216" s="1"/>
    </row>
    <row r="101217" spans="2:2">
      <c r="B101217" s="1"/>
    </row>
    <row r="101218" spans="2:2">
      <c r="B101218" s="1"/>
    </row>
    <row r="101219" spans="2:2">
      <c r="B101219" s="1"/>
    </row>
    <row r="101220" spans="2:2">
      <c r="B101220" s="1"/>
    </row>
    <row r="101221" spans="2:2">
      <c r="B101221" s="1"/>
    </row>
    <row r="101222" spans="2:2">
      <c r="B101222" s="1"/>
    </row>
    <row r="101223" spans="2:2">
      <c r="B101223" s="1"/>
    </row>
    <row r="101224" spans="2:2">
      <c r="B101224" s="1"/>
    </row>
    <row r="101225" spans="2:2">
      <c r="B101225" s="1"/>
    </row>
    <row r="101226" spans="2:2">
      <c r="B101226" s="1"/>
    </row>
    <row r="101227" spans="2:2">
      <c r="B101227" s="1"/>
    </row>
    <row r="101228" spans="2:2">
      <c r="B101228" s="1"/>
    </row>
    <row r="101229" spans="2:2">
      <c r="B101229" s="1"/>
    </row>
    <row r="101230" spans="2:2">
      <c r="B101230" s="1"/>
    </row>
    <row r="101231" spans="2:2">
      <c r="B101231" s="1"/>
    </row>
    <row r="101232" spans="2:2">
      <c r="B101232" s="1"/>
    </row>
    <row r="101233" spans="2:2">
      <c r="B101233" s="1"/>
    </row>
    <row r="101234" spans="2:2">
      <c r="B101234" s="1"/>
    </row>
    <row r="101235" spans="2:2">
      <c r="B101235" s="1"/>
    </row>
    <row r="101236" spans="2:2">
      <c r="B101236" s="1"/>
    </row>
    <row r="101237" spans="2:2">
      <c r="B101237" s="1"/>
    </row>
    <row r="101238" spans="2:2">
      <c r="B101238" s="1"/>
    </row>
    <row r="101239" spans="2:2">
      <c r="B101239" s="1"/>
    </row>
    <row r="101240" spans="2:2">
      <c r="B101240" s="1"/>
    </row>
    <row r="101241" spans="2:2">
      <c r="B101241" s="1"/>
    </row>
    <row r="101242" spans="2:2">
      <c r="B101242" s="1"/>
    </row>
    <row r="101243" spans="2:2">
      <c r="B101243" s="1"/>
    </row>
    <row r="101244" spans="2:2">
      <c r="B101244" s="1"/>
    </row>
    <row r="101245" spans="2:2">
      <c r="B101245" s="1"/>
    </row>
    <row r="101246" spans="2:2">
      <c r="B101246" s="1"/>
    </row>
    <row r="101247" spans="2:2">
      <c r="B101247" s="1"/>
    </row>
    <row r="101248" spans="2:2">
      <c r="B101248" s="1"/>
    </row>
    <row r="101249" spans="2:2">
      <c r="B101249" s="1"/>
    </row>
    <row r="101250" spans="2:2">
      <c r="B101250" s="1"/>
    </row>
    <row r="101251" spans="2:2">
      <c r="B101251" s="1"/>
    </row>
    <row r="101252" spans="2:2">
      <c r="B101252" s="1"/>
    </row>
    <row r="101253" spans="2:2">
      <c r="B101253" s="1"/>
    </row>
    <row r="101254" spans="2:2">
      <c r="B101254" s="1"/>
    </row>
    <row r="101255" spans="2:2">
      <c r="B101255" s="1"/>
    </row>
    <row r="101256" spans="2:2">
      <c r="B101256" s="1"/>
    </row>
    <row r="101257" spans="2:2">
      <c r="B101257" s="1"/>
    </row>
    <row r="101258" spans="2:2">
      <c r="B101258" s="1"/>
    </row>
    <row r="101259" spans="2:2">
      <c r="B101259" s="1"/>
    </row>
    <row r="101260" spans="2:2">
      <c r="B101260" s="1"/>
    </row>
    <row r="101261" spans="2:2">
      <c r="B101261" s="1"/>
    </row>
    <row r="101262" spans="2:2">
      <c r="B101262" s="1"/>
    </row>
    <row r="101263" spans="2:2">
      <c r="B101263" s="1"/>
    </row>
    <row r="101264" spans="2:2">
      <c r="B101264" s="1"/>
    </row>
    <row r="101265" spans="2:2">
      <c r="B101265" s="1"/>
    </row>
    <row r="101266" spans="2:2">
      <c r="B101266" s="1"/>
    </row>
    <row r="101267" spans="2:2">
      <c r="B101267" s="1"/>
    </row>
    <row r="101268" spans="2:2">
      <c r="B101268" s="1"/>
    </row>
    <row r="101269" spans="2:2">
      <c r="B101269" s="1"/>
    </row>
    <row r="101270" spans="2:2">
      <c r="B101270" s="1"/>
    </row>
    <row r="101271" spans="2:2">
      <c r="B101271" s="1"/>
    </row>
    <row r="101272" spans="2:2">
      <c r="B101272" s="1"/>
    </row>
    <row r="101273" spans="2:2">
      <c r="B101273" s="1"/>
    </row>
    <row r="101274" spans="2:2">
      <c r="B101274" s="1"/>
    </row>
    <row r="101275" spans="2:2">
      <c r="B101275" s="1"/>
    </row>
    <row r="101276" spans="2:2">
      <c r="B101276" s="1"/>
    </row>
    <row r="101277" spans="2:2">
      <c r="B101277" s="1"/>
    </row>
    <row r="101278" spans="2:2">
      <c r="B101278" s="1"/>
    </row>
    <row r="101279" spans="2:2">
      <c r="B101279" s="1"/>
    </row>
    <row r="101280" spans="2:2">
      <c r="B101280" s="1"/>
    </row>
    <row r="101281" spans="2:2">
      <c r="B101281" s="1"/>
    </row>
    <row r="101282" spans="2:2">
      <c r="B101282" s="1"/>
    </row>
    <row r="101283" spans="2:2">
      <c r="B101283" s="1"/>
    </row>
    <row r="101284" spans="2:2">
      <c r="B101284" s="1"/>
    </row>
    <row r="101285" spans="2:2">
      <c r="B101285" s="1"/>
    </row>
    <row r="101286" spans="2:2">
      <c r="B101286" s="1"/>
    </row>
    <row r="101287" spans="2:2">
      <c r="B101287" s="1"/>
    </row>
    <row r="101288" spans="2:2">
      <c r="B101288" s="1"/>
    </row>
    <row r="101289" spans="2:2">
      <c r="B101289" s="1"/>
    </row>
    <row r="101290" spans="2:2">
      <c r="B101290" s="1"/>
    </row>
    <row r="101291" spans="2:2">
      <c r="B101291" s="1"/>
    </row>
    <row r="101292" spans="2:2">
      <c r="B101292" s="1"/>
    </row>
    <row r="101293" spans="2:2">
      <c r="B101293" s="1"/>
    </row>
    <row r="101294" spans="2:2">
      <c r="B101294" s="1"/>
    </row>
    <row r="101295" spans="2:2">
      <c r="B101295" s="1"/>
    </row>
    <row r="101296" spans="2:2">
      <c r="B101296" s="1"/>
    </row>
    <row r="101297" spans="2:2">
      <c r="B101297" s="1"/>
    </row>
    <row r="101298" spans="2:2">
      <c r="B101298" s="1"/>
    </row>
    <row r="101299" spans="2:2">
      <c r="B101299" s="1"/>
    </row>
    <row r="101300" spans="2:2">
      <c r="B101300" s="1"/>
    </row>
    <row r="101301" spans="2:2">
      <c r="B101301" s="1"/>
    </row>
    <row r="101302" spans="2:2">
      <c r="B101302" s="1"/>
    </row>
    <row r="101303" spans="2:2">
      <c r="B101303" s="1"/>
    </row>
    <row r="101304" spans="2:2">
      <c r="B101304" s="1"/>
    </row>
    <row r="101305" spans="2:2">
      <c r="B101305" s="1"/>
    </row>
    <row r="101306" spans="2:2">
      <c r="B101306" s="1"/>
    </row>
    <row r="101307" spans="2:2">
      <c r="B101307" s="1"/>
    </row>
    <row r="101308" spans="2:2">
      <c r="B101308" s="1"/>
    </row>
    <row r="101309" spans="2:2">
      <c r="B101309" s="1"/>
    </row>
    <row r="101310" spans="2:2">
      <c r="B101310" s="1"/>
    </row>
    <row r="101311" spans="2:2">
      <c r="B101311" s="1"/>
    </row>
    <row r="101312" spans="2:2">
      <c r="B101312" s="1"/>
    </row>
    <row r="101313" spans="2:2">
      <c r="B101313" s="1"/>
    </row>
    <row r="101314" spans="2:2">
      <c r="B101314" s="1"/>
    </row>
    <row r="101315" spans="2:2">
      <c r="B101315" s="1"/>
    </row>
    <row r="101316" spans="2:2">
      <c r="B101316" s="1"/>
    </row>
    <row r="101317" spans="2:2">
      <c r="B101317" s="1"/>
    </row>
    <row r="101318" spans="2:2">
      <c r="B101318" s="1"/>
    </row>
    <row r="101319" spans="2:2">
      <c r="B101319" s="1"/>
    </row>
    <row r="101320" spans="2:2">
      <c r="B101320" s="1"/>
    </row>
    <row r="101321" spans="2:2">
      <c r="B101321" s="1"/>
    </row>
    <row r="101322" spans="2:2">
      <c r="B101322" s="1"/>
    </row>
    <row r="101323" spans="2:2">
      <c r="B101323" s="1"/>
    </row>
    <row r="101324" spans="2:2">
      <c r="B101324" s="1"/>
    </row>
    <row r="101325" spans="2:2">
      <c r="B101325" s="1"/>
    </row>
    <row r="101326" spans="2:2">
      <c r="B101326" s="1"/>
    </row>
    <row r="101327" spans="2:2">
      <c r="B101327" s="1"/>
    </row>
    <row r="101328" spans="2:2">
      <c r="B101328" s="1"/>
    </row>
    <row r="101329" spans="2:2">
      <c r="B101329" s="1"/>
    </row>
    <row r="101330" spans="2:2">
      <c r="B101330" s="1"/>
    </row>
    <row r="101331" spans="2:2">
      <c r="B101331" s="1"/>
    </row>
    <row r="101332" spans="2:2">
      <c r="B101332" s="1"/>
    </row>
    <row r="101333" spans="2:2">
      <c r="B101333" s="1"/>
    </row>
    <row r="101334" spans="2:2">
      <c r="B101334" s="1"/>
    </row>
    <row r="101335" spans="2:2">
      <c r="B101335" s="1"/>
    </row>
    <row r="101336" spans="2:2">
      <c r="B101336" s="1"/>
    </row>
    <row r="101337" spans="2:2">
      <c r="B101337" s="1"/>
    </row>
    <row r="101338" spans="2:2">
      <c r="B101338" s="1"/>
    </row>
    <row r="101339" spans="2:2">
      <c r="B101339" s="1"/>
    </row>
    <row r="101340" spans="2:2">
      <c r="B101340" s="1"/>
    </row>
    <row r="101341" spans="2:2">
      <c r="B101341" s="1"/>
    </row>
    <row r="101342" spans="2:2">
      <c r="B101342" s="1"/>
    </row>
    <row r="101343" spans="2:2">
      <c r="B101343" s="1"/>
    </row>
    <row r="101344" spans="2:2">
      <c r="B101344" s="1"/>
    </row>
    <row r="101345" spans="2:2">
      <c r="B101345" s="1"/>
    </row>
    <row r="101346" spans="2:2">
      <c r="B101346" s="1"/>
    </row>
    <row r="101347" spans="2:2">
      <c r="B101347" s="1"/>
    </row>
    <row r="101348" spans="2:2">
      <c r="B101348" s="1"/>
    </row>
    <row r="101349" spans="2:2">
      <c r="B101349" s="1"/>
    </row>
    <row r="101350" spans="2:2">
      <c r="B101350" s="1"/>
    </row>
    <row r="101351" spans="2:2">
      <c r="B101351" s="1"/>
    </row>
    <row r="101352" spans="2:2">
      <c r="B101352" s="1"/>
    </row>
    <row r="101353" spans="2:2">
      <c r="B101353" s="1"/>
    </row>
    <row r="101354" spans="2:2">
      <c r="B101354" s="1"/>
    </row>
    <row r="101355" spans="2:2">
      <c r="B101355" s="1"/>
    </row>
    <row r="101356" spans="2:2">
      <c r="B101356" s="1"/>
    </row>
    <row r="101357" spans="2:2">
      <c r="B101357" s="1"/>
    </row>
    <row r="101358" spans="2:2">
      <c r="B101358" s="1"/>
    </row>
    <row r="101359" spans="2:2">
      <c r="B101359" s="1"/>
    </row>
    <row r="101360" spans="2:2">
      <c r="B101360" s="1"/>
    </row>
    <row r="101361" spans="2:2">
      <c r="B101361" s="1"/>
    </row>
    <row r="101362" spans="2:2">
      <c r="B101362" s="1"/>
    </row>
    <row r="101363" spans="2:2">
      <c r="B101363" s="1"/>
    </row>
    <row r="101364" spans="2:2">
      <c r="B101364" s="1"/>
    </row>
    <row r="101365" spans="2:2">
      <c r="B101365" s="1"/>
    </row>
    <row r="101366" spans="2:2">
      <c r="B101366" s="1"/>
    </row>
    <row r="101367" spans="2:2">
      <c r="B101367" s="1"/>
    </row>
    <row r="101368" spans="2:2">
      <c r="B101368" s="1"/>
    </row>
    <row r="101369" spans="2:2">
      <c r="B101369" s="1"/>
    </row>
    <row r="101370" spans="2:2">
      <c r="B101370" s="1"/>
    </row>
    <row r="101371" spans="2:2">
      <c r="B101371" s="1"/>
    </row>
    <row r="101372" spans="2:2">
      <c r="B101372" s="1"/>
    </row>
    <row r="101373" spans="2:2">
      <c r="B101373" s="1"/>
    </row>
    <row r="101374" spans="2:2">
      <c r="B101374" s="1"/>
    </row>
    <row r="101375" spans="2:2">
      <c r="B101375" s="1"/>
    </row>
    <row r="101376" spans="2:2">
      <c r="B101376" s="1"/>
    </row>
    <row r="101377" spans="2:2">
      <c r="B101377" s="1"/>
    </row>
    <row r="101378" spans="2:2">
      <c r="B101378" s="1"/>
    </row>
    <row r="101379" spans="2:2">
      <c r="B101379" s="1"/>
    </row>
    <row r="101380" spans="2:2">
      <c r="B101380" s="1"/>
    </row>
    <row r="101381" spans="2:2">
      <c r="B101381" s="1"/>
    </row>
    <row r="101382" spans="2:2">
      <c r="B101382" s="1"/>
    </row>
    <row r="101383" spans="2:2">
      <c r="B101383" s="1"/>
    </row>
    <row r="101384" spans="2:2">
      <c r="B101384" s="1"/>
    </row>
    <row r="101385" spans="2:2">
      <c r="B101385" s="1"/>
    </row>
    <row r="101386" spans="2:2">
      <c r="B101386" s="1"/>
    </row>
    <row r="101387" spans="2:2">
      <c r="B101387" s="1"/>
    </row>
    <row r="101388" spans="2:2">
      <c r="B101388" s="1"/>
    </row>
    <row r="101389" spans="2:2">
      <c r="B101389" s="1"/>
    </row>
    <row r="101390" spans="2:2">
      <c r="B101390" s="1"/>
    </row>
    <row r="101391" spans="2:2">
      <c r="B101391" s="1"/>
    </row>
    <row r="101392" spans="2:2">
      <c r="B101392" s="1"/>
    </row>
    <row r="101393" spans="2:2">
      <c r="B101393" s="1"/>
    </row>
    <row r="101394" spans="2:2">
      <c r="B101394" s="1"/>
    </row>
    <row r="101395" spans="2:2">
      <c r="B101395" s="1"/>
    </row>
    <row r="101396" spans="2:2">
      <c r="B101396" s="1"/>
    </row>
    <row r="101397" spans="2:2">
      <c r="B101397" s="1"/>
    </row>
    <row r="101398" spans="2:2">
      <c r="B101398" s="1"/>
    </row>
    <row r="101399" spans="2:2">
      <c r="B101399" s="1"/>
    </row>
    <row r="101400" spans="2:2">
      <c r="B101400" s="1"/>
    </row>
    <row r="101401" spans="2:2">
      <c r="B101401" s="1"/>
    </row>
    <row r="101402" spans="2:2">
      <c r="B101402" s="1"/>
    </row>
    <row r="101403" spans="2:2">
      <c r="B101403" s="1"/>
    </row>
    <row r="101404" spans="2:2">
      <c r="B101404" s="1"/>
    </row>
    <row r="101405" spans="2:2">
      <c r="B101405" s="1"/>
    </row>
    <row r="101406" spans="2:2">
      <c r="B101406" s="1"/>
    </row>
    <row r="101407" spans="2:2">
      <c r="B101407" s="1"/>
    </row>
    <row r="101408" spans="2:2">
      <c r="B101408" s="1"/>
    </row>
    <row r="101409" spans="2:2">
      <c r="B101409" s="1"/>
    </row>
    <row r="101410" spans="2:2">
      <c r="B101410" s="1"/>
    </row>
    <row r="101411" spans="2:2">
      <c r="B101411" s="1"/>
    </row>
    <row r="101412" spans="2:2">
      <c r="B101412" s="1"/>
    </row>
    <row r="101413" spans="2:2">
      <c r="B101413" s="1"/>
    </row>
    <row r="101414" spans="2:2">
      <c r="B101414" s="1"/>
    </row>
    <row r="101415" spans="2:2">
      <c r="B101415" s="1"/>
    </row>
    <row r="101416" spans="2:2">
      <c r="B101416" s="1"/>
    </row>
    <row r="101417" spans="2:2">
      <c r="B101417" s="1"/>
    </row>
    <row r="101418" spans="2:2">
      <c r="B101418" s="1"/>
    </row>
    <row r="101419" spans="2:2">
      <c r="B101419" s="1"/>
    </row>
    <row r="101420" spans="2:2">
      <c r="B101420" s="1"/>
    </row>
    <row r="101421" spans="2:2">
      <c r="B101421" s="1"/>
    </row>
    <row r="101422" spans="2:2">
      <c r="B101422" s="1"/>
    </row>
    <row r="101423" spans="2:2">
      <c r="B101423" s="1"/>
    </row>
    <row r="101424" spans="2:2">
      <c r="B101424" s="1"/>
    </row>
    <row r="101425" spans="2:2">
      <c r="B101425" s="1"/>
    </row>
    <row r="101426" spans="2:2">
      <c r="B101426" s="1"/>
    </row>
    <row r="101427" spans="2:2">
      <c r="B101427" s="1"/>
    </row>
    <row r="101428" spans="2:2">
      <c r="B101428" s="1"/>
    </row>
    <row r="101429" spans="2:2">
      <c r="B101429" s="1"/>
    </row>
    <row r="101430" spans="2:2">
      <c r="B101430" s="1"/>
    </row>
    <row r="101431" spans="2:2">
      <c r="B101431" s="1"/>
    </row>
    <row r="101432" spans="2:2">
      <c r="B101432" s="1"/>
    </row>
    <row r="101433" spans="2:2">
      <c r="B101433" s="1"/>
    </row>
    <row r="101434" spans="2:2">
      <c r="B101434" s="1"/>
    </row>
    <row r="101435" spans="2:2">
      <c r="B101435" s="1"/>
    </row>
    <row r="101436" spans="2:2">
      <c r="B101436" s="1"/>
    </row>
    <row r="101437" spans="2:2">
      <c r="B101437" s="1"/>
    </row>
    <row r="101438" spans="2:2">
      <c r="B101438" s="1"/>
    </row>
    <row r="101439" spans="2:2">
      <c r="B101439" s="1"/>
    </row>
    <row r="101440" spans="2:2">
      <c r="B101440" s="1"/>
    </row>
    <row r="101441" spans="2:2">
      <c r="B101441" s="1"/>
    </row>
    <row r="101442" spans="2:2">
      <c r="B101442" s="1"/>
    </row>
    <row r="101443" spans="2:2">
      <c r="B101443" s="1"/>
    </row>
    <row r="101444" spans="2:2">
      <c r="B101444" s="1"/>
    </row>
    <row r="101445" spans="2:2">
      <c r="B101445" s="1"/>
    </row>
    <row r="101446" spans="2:2">
      <c r="B101446" s="1"/>
    </row>
    <row r="101447" spans="2:2">
      <c r="B101447" s="1"/>
    </row>
    <row r="101448" spans="2:2">
      <c r="B101448" s="1"/>
    </row>
    <row r="101449" spans="2:2">
      <c r="B101449" s="1"/>
    </row>
    <row r="101450" spans="2:2">
      <c r="B101450" s="1"/>
    </row>
    <row r="101451" spans="2:2">
      <c r="B101451" s="1"/>
    </row>
    <row r="101452" spans="2:2">
      <c r="B101452" s="1"/>
    </row>
    <row r="101453" spans="2:2">
      <c r="B101453" s="1"/>
    </row>
    <row r="101454" spans="2:2">
      <c r="B101454" s="1"/>
    </row>
    <row r="101455" spans="2:2">
      <c r="B101455" s="1"/>
    </row>
    <row r="101456" spans="2:2">
      <c r="B101456" s="1"/>
    </row>
    <row r="101457" spans="2:2">
      <c r="B101457" s="1"/>
    </row>
    <row r="101458" spans="2:2">
      <c r="B101458" s="1"/>
    </row>
    <row r="101459" spans="2:2">
      <c r="B101459" s="1"/>
    </row>
    <row r="101460" spans="2:2">
      <c r="B101460" s="1"/>
    </row>
    <row r="101461" spans="2:2">
      <c r="B101461" s="1"/>
    </row>
    <row r="101462" spans="2:2">
      <c r="B101462" s="1"/>
    </row>
    <row r="101463" spans="2:2">
      <c r="B101463" s="1"/>
    </row>
    <row r="101464" spans="2:2">
      <c r="B101464" s="1"/>
    </row>
    <row r="101465" spans="2:2">
      <c r="B101465" s="1"/>
    </row>
    <row r="101466" spans="2:2">
      <c r="B101466" s="1"/>
    </row>
    <row r="101467" spans="2:2">
      <c r="B101467" s="1"/>
    </row>
    <row r="101468" spans="2:2">
      <c r="B101468" s="1"/>
    </row>
    <row r="101469" spans="2:2">
      <c r="B101469" s="1"/>
    </row>
    <row r="101470" spans="2:2">
      <c r="B101470" s="1"/>
    </row>
    <row r="101471" spans="2:2">
      <c r="B101471" s="1"/>
    </row>
    <row r="101472" spans="2:2">
      <c r="B101472" s="1"/>
    </row>
    <row r="101473" spans="2:2">
      <c r="B101473" s="1"/>
    </row>
    <row r="101474" spans="2:2">
      <c r="B101474" s="1"/>
    </row>
    <row r="101475" spans="2:2">
      <c r="B101475" s="1"/>
    </row>
    <row r="101476" spans="2:2">
      <c r="B101476" s="1"/>
    </row>
    <row r="101477" spans="2:2">
      <c r="B101477" s="1"/>
    </row>
    <row r="101478" spans="2:2">
      <c r="B101478" s="1"/>
    </row>
    <row r="101479" spans="2:2">
      <c r="B101479" s="1"/>
    </row>
    <row r="101480" spans="2:2">
      <c r="B101480" s="1"/>
    </row>
    <row r="101481" spans="2:2">
      <c r="B101481" s="1"/>
    </row>
    <row r="101482" spans="2:2">
      <c r="B101482" s="1"/>
    </row>
    <row r="101483" spans="2:2">
      <c r="B101483" s="1"/>
    </row>
    <row r="101484" spans="2:2">
      <c r="B101484" s="1"/>
    </row>
    <row r="101485" spans="2:2">
      <c r="B101485" s="1"/>
    </row>
    <row r="101486" spans="2:2">
      <c r="B101486" s="1"/>
    </row>
    <row r="101487" spans="2:2">
      <c r="B101487" s="1"/>
    </row>
    <row r="101488" spans="2:2">
      <c r="B101488" s="1"/>
    </row>
    <row r="101489" spans="2:2">
      <c r="B101489" s="1"/>
    </row>
    <row r="101490" spans="2:2">
      <c r="B101490" s="1"/>
    </row>
    <row r="101491" spans="2:2">
      <c r="B101491" s="1"/>
    </row>
    <row r="101492" spans="2:2">
      <c r="B101492" s="1"/>
    </row>
    <row r="101493" spans="2:2">
      <c r="B101493" s="1"/>
    </row>
    <row r="101494" spans="2:2">
      <c r="B101494" s="1"/>
    </row>
    <row r="101495" spans="2:2">
      <c r="B101495" s="1"/>
    </row>
    <row r="101496" spans="2:2">
      <c r="B101496" s="1"/>
    </row>
    <row r="101497" spans="2:2">
      <c r="B101497" s="1"/>
    </row>
    <row r="101498" spans="2:2">
      <c r="B101498" s="1"/>
    </row>
    <row r="101499" spans="2:2">
      <c r="B101499" s="1"/>
    </row>
    <row r="101500" spans="2:2">
      <c r="B101500" s="1"/>
    </row>
    <row r="101501" spans="2:2">
      <c r="B101501" s="1"/>
    </row>
    <row r="101502" spans="2:2">
      <c r="B101502" s="1"/>
    </row>
    <row r="101503" spans="2:2">
      <c r="B101503" s="1"/>
    </row>
    <row r="101504" spans="2:2">
      <c r="B101504" s="1"/>
    </row>
    <row r="101505" spans="2:2">
      <c r="B101505" s="1"/>
    </row>
    <row r="101506" spans="2:2">
      <c r="B101506" s="1"/>
    </row>
    <row r="101507" spans="2:2">
      <c r="B101507" s="1"/>
    </row>
    <row r="101508" spans="2:2">
      <c r="B101508" s="1"/>
    </row>
    <row r="101509" spans="2:2">
      <c r="B101509" s="1"/>
    </row>
    <row r="101510" spans="2:2">
      <c r="B101510" s="1"/>
    </row>
    <row r="101511" spans="2:2">
      <c r="B101511" s="1"/>
    </row>
    <row r="101512" spans="2:2">
      <c r="B101512" s="1"/>
    </row>
    <row r="101513" spans="2:2">
      <c r="B101513" s="1"/>
    </row>
    <row r="101514" spans="2:2">
      <c r="B101514" s="1"/>
    </row>
    <row r="101515" spans="2:2">
      <c r="B101515" s="1"/>
    </row>
    <row r="101516" spans="2:2">
      <c r="B101516" s="1"/>
    </row>
    <row r="101517" spans="2:2">
      <c r="B101517" s="1"/>
    </row>
    <row r="101518" spans="2:2">
      <c r="B101518" s="1"/>
    </row>
    <row r="101519" spans="2:2">
      <c r="B101519" s="1"/>
    </row>
    <row r="101520" spans="2:2">
      <c r="B101520" s="1"/>
    </row>
    <row r="101521" spans="2:2">
      <c r="B101521" s="1"/>
    </row>
    <row r="101522" spans="2:2">
      <c r="B101522" s="1"/>
    </row>
    <row r="101523" spans="2:2">
      <c r="B101523" s="1"/>
    </row>
    <row r="101524" spans="2:2">
      <c r="B101524" s="1"/>
    </row>
    <row r="101525" spans="2:2">
      <c r="B101525" s="1"/>
    </row>
    <row r="101526" spans="2:2">
      <c r="B101526" s="1"/>
    </row>
    <row r="101527" spans="2:2">
      <c r="B101527" s="1"/>
    </row>
    <row r="101528" spans="2:2">
      <c r="B101528" s="1"/>
    </row>
    <row r="101529" spans="2:2">
      <c r="B101529" s="1"/>
    </row>
    <row r="101530" spans="2:2">
      <c r="B101530" s="1"/>
    </row>
    <row r="101531" spans="2:2">
      <c r="B101531" s="1"/>
    </row>
    <row r="101532" spans="2:2">
      <c r="B101532" s="1"/>
    </row>
    <row r="101533" spans="2:2">
      <c r="B101533" s="1"/>
    </row>
    <row r="101534" spans="2:2">
      <c r="B101534" s="1"/>
    </row>
    <row r="101535" spans="2:2">
      <c r="B101535" s="1"/>
    </row>
    <row r="101536" spans="2:2">
      <c r="B101536" s="1"/>
    </row>
    <row r="101537" spans="2:2">
      <c r="B101537" s="1"/>
    </row>
    <row r="101538" spans="2:2">
      <c r="B101538" s="1"/>
    </row>
    <row r="101539" spans="2:2">
      <c r="B101539" s="1"/>
    </row>
    <row r="101540" spans="2:2">
      <c r="B101540" s="1"/>
    </row>
    <row r="101541" spans="2:2">
      <c r="B101541" s="1"/>
    </row>
    <row r="101542" spans="2:2">
      <c r="B101542" s="1"/>
    </row>
    <row r="101543" spans="2:2">
      <c r="B101543" s="1"/>
    </row>
    <row r="101544" spans="2:2">
      <c r="B101544" s="1"/>
    </row>
    <row r="101545" spans="2:2">
      <c r="B101545" s="1"/>
    </row>
    <row r="101546" spans="2:2">
      <c r="B101546" s="1"/>
    </row>
    <row r="101547" spans="2:2">
      <c r="B101547" s="1"/>
    </row>
    <row r="101548" spans="2:2">
      <c r="B101548" s="1"/>
    </row>
    <row r="101549" spans="2:2">
      <c r="B101549" s="1"/>
    </row>
    <row r="101550" spans="2:2">
      <c r="B101550" s="1"/>
    </row>
    <row r="101551" spans="2:2">
      <c r="B101551" s="1"/>
    </row>
    <row r="101552" spans="2:2">
      <c r="B101552" s="1"/>
    </row>
    <row r="101553" spans="2:2">
      <c r="B101553" s="1"/>
    </row>
    <row r="101554" spans="2:2">
      <c r="B101554" s="1"/>
    </row>
    <row r="101555" spans="2:2">
      <c r="B101555" s="1"/>
    </row>
    <row r="101556" spans="2:2">
      <c r="B101556" s="1"/>
    </row>
    <row r="101557" spans="2:2">
      <c r="B101557" s="1"/>
    </row>
    <row r="101558" spans="2:2">
      <c r="B101558" s="1"/>
    </row>
    <row r="101559" spans="2:2">
      <c r="B101559" s="1"/>
    </row>
    <row r="101560" spans="2:2">
      <c r="B101560" s="1"/>
    </row>
    <row r="101561" spans="2:2">
      <c r="B101561" s="1"/>
    </row>
    <row r="101562" spans="2:2">
      <c r="B101562" s="1"/>
    </row>
    <row r="101563" spans="2:2">
      <c r="B101563" s="1"/>
    </row>
    <row r="101564" spans="2:2">
      <c r="B101564" s="1"/>
    </row>
    <row r="101565" spans="2:2">
      <c r="B101565" s="1"/>
    </row>
    <row r="101566" spans="2:2">
      <c r="B101566" s="1"/>
    </row>
    <row r="101567" spans="2:2">
      <c r="B101567" s="1"/>
    </row>
    <row r="101568" spans="2:2">
      <c r="B101568" s="1"/>
    </row>
    <row r="101569" spans="2:2">
      <c r="B101569" s="1"/>
    </row>
    <row r="101570" spans="2:2">
      <c r="B101570" s="1"/>
    </row>
    <row r="101571" spans="2:2">
      <c r="B101571" s="1"/>
    </row>
    <row r="101572" spans="2:2">
      <c r="B101572" s="1"/>
    </row>
    <row r="101573" spans="2:2">
      <c r="B101573" s="1"/>
    </row>
    <row r="101574" spans="2:2">
      <c r="B101574" s="1"/>
    </row>
    <row r="101575" spans="2:2">
      <c r="B101575" s="1"/>
    </row>
    <row r="101576" spans="2:2">
      <c r="B101576" s="1"/>
    </row>
    <row r="101577" spans="2:2">
      <c r="B101577" s="1"/>
    </row>
    <row r="101578" spans="2:2">
      <c r="B101578" s="1"/>
    </row>
    <row r="101579" spans="2:2">
      <c r="B101579" s="1"/>
    </row>
    <row r="101580" spans="2:2">
      <c r="B101580" s="1"/>
    </row>
    <row r="101581" spans="2:2">
      <c r="B101581" s="1"/>
    </row>
    <row r="101582" spans="2:2">
      <c r="B101582" s="1"/>
    </row>
    <row r="101583" spans="2:2">
      <c r="B101583" s="1"/>
    </row>
    <row r="101584" spans="2:2">
      <c r="B101584" s="1"/>
    </row>
    <row r="101585" spans="2:2">
      <c r="B101585" s="1"/>
    </row>
    <row r="101586" spans="2:2">
      <c r="B101586" s="1"/>
    </row>
    <row r="101587" spans="2:2">
      <c r="B101587" s="1"/>
    </row>
    <row r="101588" spans="2:2">
      <c r="B101588" s="1"/>
    </row>
    <row r="101589" spans="2:2">
      <c r="B101589" s="1"/>
    </row>
    <row r="101590" spans="2:2">
      <c r="B101590" s="1"/>
    </row>
    <row r="101591" spans="2:2">
      <c r="B101591" s="1"/>
    </row>
    <row r="101592" spans="2:2">
      <c r="B101592" s="1"/>
    </row>
    <row r="101593" spans="2:2">
      <c r="B101593" s="1"/>
    </row>
    <row r="101594" spans="2:2">
      <c r="B101594" s="1"/>
    </row>
    <row r="101595" spans="2:2">
      <c r="B101595" s="1"/>
    </row>
    <row r="101596" spans="2:2">
      <c r="B101596" s="1"/>
    </row>
    <row r="101597" spans="2:2">
      <c r="B101597" s="1"/>
    </row>
    <row r="101598" spans="2:2">
      <c r="B101598" s="1"/>
    </row>
    <row r="101599" spans="2:2">
      <c r="B101599" s="1"/>
    </row>
    <row r="101600" spans="2:2">
      <c r="B101600" s="1"/>
    </row>
    <row r="101601" spans="2:2">
      <c r="B101601" s="1"/>
    </row>
    <row r="101602" spans="2:2">
      <c r="B101602" s="1"/>
    </row>
    <row r="101603" spans="2:2">
      <c r="B101603" s="1"/>
    </row>
    <row r="101604" spans="2:2">
      <c r="B101604" s="1"/>
    </row>
    <row r="101605" spans="2:2">
      <c r="B101605" s="1"/>
    </row>
    <row r="101606" spans="2:2">
      <c r="B101606" s="1"/>
    </row>
    <row r="101607" spans="2:2">
      <c r="B101607" s="1"/>
    </row>
    <row r="101608" spans="2:2">
      <c r="B101608" s="1"/>
    </row>
    <row r="101609" spans="2:2">
      <c r="B101609" s="1"/>
    </row>
    <row r="101610" spans="2:2">
      <c r="B101610" s="1"/>
    </row>
    <row r="101611" spans="2:2">
      <c r="B101611" s="1"/>
    </row>
    <row r="101612" spans="2:2">
      <c r="B101612" s="1"/>
    </row>
    <row r="101613" spans="2:2">
      <c r="B101613" s="1"/>
    </row>
    <row r="101614" spans="2:2">
      <c r="B101614" s="1"/>
    </row>
    <row r="101615" spans="2:2">
      <c r="B101615" s="1"/>
    </row>
    <row r="101616" spans="2:2">
      <c r="B101616" s="1"/>
    </row>
    <row r="101617" spans="2:2">
      <c r="B101617" s="1"/>
    </row>
    <row r="101618" spans="2:2">
      <c r="B101618" s="1"/>
    </row>
    <row r="101619" spans="2:2">
      <c r="B101619" s="1"/>
    </row>
    <row r="101620" spans="2:2">
      <c r="B101620" s="1"/>
    </row>
    <row r="101621" spans="2:2">
      <c r="B101621" s="1"/>
    </row>
    <row r="101622" spans="2:2">
      <c r="B101622" s="1"/>
    </row>
    <row r="101623" spans="2:2">
      <c r="B101623" s="1"/>
    </row>
    <row r="101624" spans="2:2">
      <c r="B101624" s="1"/>
    </row>
    <row r="101625" spans="2:2">
      <c r="B101625" s="1"/>
    </row>
    <row r="101626" spans="2:2">
      <c r="B101626" s="1"/>
    </row>
    <row r="101627" spans="2:2">
      <c r="B101627" s="1"/>
    </row>
    <row r="101628" spans="2:2">
      <c r="B101628" s="1"/>
    </row>
    <row r="101629" spans="2:2">
      <c r="B101629" s="1"/>
    </row>
    <row r="101630" spans="2:2">
      <c r="B101630" s="1"/>
    </row>
    <row r="101631" spans="2:2">
      <c r="B101631" s="1"/>
    </row>
    <row r="101632" spans="2:2">
      <c r="B101632" s="1"/>
    </row>
    <row r="101633" spans="2:2">
      <c r="B101633" s="1"/>
    </row>
    <row r="101634" spans="2:2">
      <c r="B101634" s="1"/>
    </row>
    <row r="101635" spans="2:2">
      <c r="B101635" s="1"/>
    </row>
    <row r="101636" spans="2:2">
      <c r="B101636" s="1"/>
    </row>
    <row r="101637" spans="2:2">
      <c r="B101637" s="1"/>
    </row>
    <row r="101638" spans="2:2">
      <c r="B101638" s="1"/>
    </row>
    <row r="101639" spans="2:2">
      <c r="B101639" s="1"/>
    </row>
    <row r="101640" spans="2:2">
      <c r="B101640" s="1"/>
    </row>
    <row r="101641" spans="2:2">
      <c r="B101641" s="1"/>
    </row>
    <row r="101642" spans="2:2">
      <c r="B101642" s="1"/>
    </row>
    <row r="101643" spans="2:2">
      <c r="B101643" s="1"/>
    </row>
    <row r="101644" spans="2:2">
      <c r="B101644" s="1"/>
    </row>
    <row r="101645" spans="2:2">
      <c r="B101645" s="1"/>
    </row>
    <row r="101646" spans="2:2">
      <c r="B101646" s="1"/>
    </row>
    <row r="101647" spans="2:2">
      <c r="B101647" s="1"/>
    </row>
    <row r="101648" spans="2:2">
      <c r="B101648" s="1"/>
    </row>
    <row r="101649" spans="2:2">
      <c r="B101649" s="1"/>
    </row>
    <row r="101650" spans="2:2">
      <c r="B101650" s="1"/>
    </row>
    <row r="101651" spans="2:2">
      <c r="B101651" s="1"/>
    </row>
    <row r="101652" spans="2:2">
      <c r="B101652" s="1"/>
    </row>
    <row r="101653" spans="2:2">
      <c r="B101653" s="1"/>
    </row>
    <row r="101654" spans="2:2">
      <c r="B101654" s="1"/>
    </row>
    <row r="101655" spans="2:2">
      <c r="B101655" s="1"/>
    </row>
    <row r="101656" spans="2:2">
      <c r="B101656" s="1"/>
    </row>
    <row r="101657" spans="2:2">
      <c r="B101657" s="1"/>
    </row>
    <row r="101658" spans="2:2">
      <c r="B101658" s="1"/>
    </row>
    <row r="101659" spans="2:2">
      <c r="B101659" s="1"/>
    </row>
    <row r="101660" spans="2:2">
      <c r="B101660" s="1"/>
    </row>
    <row r="101661" spans="2:2">
      <c r="B101661" s="1"/>
    </row>
    <row r="101662" spans="2:2">
      <c r="B101662" s="1"/>
    </row>
    <row r="101663" spans="2:2">
      <c r="B101663" s="1"/>
    </row>
    <row r="101664" spans="2:2">
      <c r="B101664" s="1"/>
    </row>
    <row r="101665" spans="2:2">
      <c r="B101665" s="1"/>
    </row>
    <row r="101666" spans="2:2">
      <c r="B101666" s="1"/>
    </row>
    <row r="101667" spans="2:2">
      <c r="B101667" s="1"/>
    </row>
    <row r="101668" spans="2:2">
      <c r="B101668" s="1"/>
    </row>
    <row r="101669" spans="2:2">
      <c r="B101669" s="1"/>
    </row>
    <row r="101670" spans="2:2">
      <c r="B101670" s="1"/>
    </row>
    <row r="101671" spans="2:2">
      <c r="B101671" s="1"/>
    </row>
    <row r="101672" spans="2:2">
      <c r="B101672" s="1"/>
    </row>
    <row r="101673" spans="2:2">
      <c r="B101673" s="1"/>
    </row>
    <row r="101674" spans="2:2">
      <c r="B101674" s="1"/>
    </row>
    <row r="101675" spans="2:2">
      <c r="B101675" s="1"/>
    </row>
    <row r="101676" spans="2:2">
      <c r="B101676" s="1"/>
    </row>
    <row r="101677" spans="2:2">
      <c r="B101677" s="1"/>
    </row>
    <row r="101678" spans="2:2">
      <c r="B101678" s="1"/>
    </row>
    <row r="101679" spans="2:2">
      <c r="B101679" s="1"/>
    </row>
    <row r="101680" spans="2:2">
      <c r="B101680" s="1"/>
    </row>
    <row r="101681" spans="2:2">
      <c r="B101681" s="1"/>
    </row>
    <row r="101682" spans="2:2">
      <c r="B101682" s="1"/>
    </row>
    <row r="101683" spans="2:2">
      <c r="B101683" s="1"/>
    </row>
    <row r="101684" spans="2:2">
      <c r="B101684" s="1"/>
    </row>
    <row r="101685" spans="2:2">
      <c r="B101685" s="1"/>
    </row>
    <row r="101686" spans="2:2">
      <c r="B101686" s="1"/>
    </row>
    <row r="101687" spans="2:2">
      <c r="B101687" s="1"/>
    </row>
    <row r="101688" spans="2:2">
      <c r="B101688" s="1"/>
    </row>
    <row r="101689" spans="2:2">
      <c r="B101689" s="1"/>
    </row>
    <row r="101690" spans="2:2">
      <c r="B101690" s="1"/>
    </row>
    <row r="101691" spans="2:2">
      <c r="B101691" s="1"/>
    </row>
    <row r="101692" spans="2:2">
      <c r="B101692" s="1"/>
    </row>
    <row r="101693" spans="2:2">
      <c r="B101693" s="1"/>
    </row>
    <row r="101694" spans="2:2">
      <c r="B101694" s="1"/>
    </row>
    <row r="101695" spans="2:2">
      <c r="B101695" s="1"/>
    </row>
    <row r="101696" spans="2:2">
      <c r="B101696" s="1"/>
    </row>
    <row r="101697" spans="2:2">
      <c r="B101697" s="1"/>
    </row>
    <row r="101698" spans="2:2">
      <c r="B101698" s="1"/>
    </row>
    <row r="101699" spans="2:2">
      <c r="B101699" s="1"/>
    </row>
    <row r="101700" spans="2:2">
      <c r="B101700" s="1"/>
    </row>
    <row r="101701" spans="2:2">
      <c r="B101701" s="1"/>
    </row>
    <row r="101702" spans="2:2">
      <c r="B101702" s="1"/>
    </row>
    <row r="101703" spans="2:2">
      <c r="B101703" s="1"/>
    </row>
    <row r="101704" spans="2:2">
      <c r="B101704" s="1"/>
    </row>
    <row r="101705" spans="2:2">
      <c r="B101705" s="1"/>
    </row>
    <row r="101706" spans="2:2">
      <c r="B101706" s="1"/>
    </row>
    <row r="101707" spans="2:2">
      <c r="B101707" s="1"/>
    </row>
    <row r="101708" spans="2:2">
      <c r="B101708" s="1"/>
    </row>
    <row r="101709" spans="2:2">
      <c r="B101709" s="1"/>
    </row>
    <row r="101710" spans="2:2">
      <c r="B101710" s="1"/>
    </row>
    <row r="101711" spans="2:2">
      <c r="B101711" s="1"/>
    </row>
    <row r="101712" spans="2:2">
      <c r="B101712" s="1"/>
    </row>
    <row r="101713" spans="2:2">
      <c r="B101713" s="1"/>
    </row>
    <row r="101714" spans="2:2">
      <c r="B101714" s="1"/>
    </row>
    <row r="101715" spans="2:2">
      <c r="B101715" s="1"/>
    </row>
    <row r="101716" spans="2:2">
      <c r="B101716" s="1"/>
    </row>
    <row r="101717" spans="2:2">
      <c r="B101717" s="1"/>
    </row>
    <row r="101718" spans="2:2">
      <c r="B101718" s="1"/>
    </row>
    <row r="101719" spans="2:2">
      <c r="B101719" s="1"/>
    </row>
    <row r="101720" spans="2:2">
      <c r="B101720" s="1"/>
    </row>
    <row r="101721" spans="2:2">
      <c r="B101721" s="1"/>
    </row>
    <row r="101722" spans="2:2">
      <c r="B101722" s="1"/>
    </row>
    <row r="101723" spans="2:2">
      <c r="B101723" s="1"/>
    </row>
    <row r="101724" spans="2:2">
      <c r="B101724" s="1"/>
    </row>
    <row r="101725" spans="2:2">
      <c r="B101725" s="1"/>
    </row>
    <row r="101726" spans="2:2">
      <c r="B101726" s="1"/>
    </row>
    <row r="101727" spans="2:2">
      <c r="B101727" s="1"/>
    </row>
    <row r="101728" spans="2:2">
      <c r="B101728" s="1"/>
    </row>
    <row r="101729" spans="2:2">
      <c r="B101729" s="1"/>
    </row>
    <row r="101730" spans="2:2">
      <c r="B101730" s="1"/>
    </row>
    <row r="101731" spans="2:2">
      <c r="B101731" s="1"/>
    </row>
    <row r="101732" spans="2:2">
      <c r="B101732" s="1"/>
    </row>
    <row r="101733" spans="2:2">
      <c r="B101733" s="1"/>
    </row>
    <row r="101734" spans="2:2">
      <c r="B101734" s="1"/>
    </row>
    <row r="101735" spans="2:2">
      <c r="B101735" s="1"/>
    </row>
    <row r="101736" spans="2:2">
      <c r="B101736" s="1"/>
    </row>
    <row r="101737" spans="2:2">
      <c r="B101737" s="1"/>
    </row>
    <row r="101738" spans="2:2">
      <c r="B101738" s="1"/>
    </row>
    <row r="101739" spans="2:2">
      <c r="B101739" s="1"/>
    </row>
    <row r="101740" spans="2:2">
      <c r="B101740" s="1"/>
    </row>
    <row r="101741" spans="2:2">
      <c r="B101741" s="1"/>
    </row>
    <row r="101742" spans="2:2">
      <c r="B101742" s="1"/>
    </row>
    <row r="101743" spans="2:2">
      <c r="B101743" s="1"/>
    </row>
    <row r="101744" spans="2:2">
      <c r="B101744" s="1"/>
    </row>
    <row r="101745" spans="2:2">
      <c r="B101745" s="1"/>
    </row>
    <row r="101746" spans="2:2">
      <c r="B101746" s="1"/>
    </row>
    <row r="101747" spans="2:2">
      <c r="B101747" s="1"/>
    </row>
    <row r="101748" spans="2:2">
      <c r="B101748" s="1"/>
    </row>
    <row r="101749" spans="2:2">
      <c r="B101749" s="1"/>
    </row>
    <row r="101750" spans="2:2">
      <c r="B101750" s="1"/>
    </row>
    <row r="101751" spans="2:2">
      <c r="B101751" s="1"/>
    </row>
    <row r="101752" spans="2:2">
      <c r="B101752" s="1"/>
    </row>
    <row r="101753" spans="2:2">
      <c r="B101753" s="1"/>
    </row>
    <row r="101754" spans="2:2">
      <c r="B101754" s="1"/>
    </row>
    <row r="101755" spans="2:2">
      <c r="B101755" s="1"/>
    </row>
    <row r="101756" spans="2:2">
      <c r="B101756" s="1"/>
    </row>
    <row r="101757" spans="2:2">
      <c r="B101757" s="1"/>
    </row>
    <row r="101758" spans="2:2">
      <c r="B101758" s="1"/>
    </row>
    <row r="101759" spans="2:2">
      <c r="B101759" s="1"/>
    </row>
    <row r="101760" spans="2:2">
      <c r="B101760" s="1"/>
    </row>
    <row r="101761" spans="2:2">
      <c r="B101761" s="1"/>
    </row>
    <row r="101762" spans="2:2">
      <c r="B101762" s="1"/>
    </row>
    <row r="101763" spans="2:2">
      <c r="B101763" s="1"/>
    </row>
    <row r="101764" spans="2:2">
      <c r="B101764" s="1"/>
    </row>
    <row r="101765" spans="2:2">
      <c r="B101765" s="1"/>
    </row>
    <row r="101766" spans="2:2">
      <c r="B101766" s="1"/>
    </row>
    <row r="101767" spans="2:2">
      <c r="B101767" s="1"/>
    </row>
    <row r="101768" spans="2:2">
      <c r="B101768" s="1"/>
    </row>
    <row r="101769" spans="2:2">
      <c r="B101769" s="1"/>
    </row>
    <row r="101770" spans="2:2">
      <c r="B101770" s="1"/>
    </row>
    <row r="101771" spans="2:2">
      <c r="B101771" s="1"/>
    </row>
    <row r="101772" spans="2:2">
      <c r="B101772" s="1"/>
    </row>
    <row r="101773" spans="2:2">
      <c r="B101773" s="1"/>
    </row>
    <row r="101774" spans="2:2">
      <c r="B101774" s="1"/>
    </row>
    <row r="101775" spans="2:2">
      <c r="B101775" s="1"/>
    </row>
    <row r="101776" spans="2:2">
      <c r="B101776" s="1"/>
    </row>
    <row r="101777" spans="2:2">
      <c r="B101777" s="1"/>
    </row>
    <row r="101778" spans="2:2">
      <c r="B101778" s="1"/>
    </row>
    <row r="101779" spans="2:2">
      <c r="B101779" s="1"/>
    </row>
    <row r="101780" spans="2:2">
      <c r="B101780" s="1"/>
    </row>
    <row r="101781" spans="2:2">
      <c r="B101781" s="1"/>
    </row>
    <row r="101782" spans="2:2">
      <c r="B101782" s="1"/>
    </row>
    <row r="101783" spans="2:2">
      <c r="B101783" s="1"/>
    </row>
    <row r="101784" spans="2:2">
      <c r="B101784" s="1"/>
    </row>
    <row r="101785" spans="2:2">
      <c r="B101785" s="1"/>
    </row>
    <row r="101786" spans="2:2">
      <c r="B101786" s="1"/>
    </row>
    <row r="101787" spans="2:2">
      <c r="B101787" s="1"/>
    </row>
    <row r="101788" spans="2:2">
      <c r="B101788" s="1"/>
    </row>
    <row r="101789" spans="2:2">
      <c r="B101789" s="1"/>
    </row>
    <row r="101790" spans="2:2">
      <c r="B101790" s="1"/>
    </row>
    <row r="101791" spans="2:2">
      <c r="B101791" s="1"/>
    </row>
    <row r="101792" spans="2:2">
      <c r="B101792" s="1"/>
    </row>
    <row r="101793" spans="2:2">
      <c r="B101793" s="1"/>
    </row>
    <row r="101794" spans="2:2">
      <c r="B101794" s="1"/>
    </row>
    <row r="101795" spans="2:2">
      <c r="B101795" s="1"/>
    </row>
    <row r="101796" spans="2:2">
      <c r="B101796" s="1"/>
    </row>
    <row r="101797" spans="2:2">
      <c r="B101797" s="1"/>
    </row>
    <row r="101798" spans="2:2">
      <c r="B101798" s="1"/>
    </row>
    <row r="101799" spans="2:2">
      <c r="B101799" s="1"/>
    </row>
    <row r="101800" spans="2:2">
      <c r="B101800" s="1"/>
    </row>
    <row r="101801" spans="2:2">
      <c r="B101801" s="1"/>
    </row>
    <row r="101802" spans="2:2">
      <c r="B101802" s="1"/>
    </row>
    <row r="101803" spans="2:2">
      <c r="B101803" s="1"/>
    </row>
    <row r="101804" spans="2:2">
      <c r="B101804" s="1"/>
    </row>
    <row r="101805" spans="2:2">
      <c r="B101805" s="1"/>
    </row>
    <row r="101806" spans="2:2">
      <c r="B101806" s="1"/>
    </row>
    <row r="101807" spans="2:2">
      <c r="B101807" s="1"/>
    </row>
    <row r="101808" spans="2:2">
      <c r="B101808" s="1"/>
    </row>
    <row r="101809" spans="2:2">
      <c r="B101809" s="1"/>
    </row>
    <row r="101810" spans="2:2">
      <c r="B101810" s="1"/>
    </row>
    <row r="101811" spans="2:2">
      <c r="B101811" s="1"/>
    </row>
    <row r="101812" spans="2:2">
      <c r="B101812" s="1"/>
    </row>
    <row r="101813" spans="2:2">
      <c r="B101813" s="1"/>
    </row>
    <row r="101814" spans="2:2">
      <c r="B101814" s="1"/>
    </row>
    <row r="101815" spans="2:2">
      <c r="B101815" s="1"/>
    </row>
    <row r="101816" spans="2:2">
      <c r="B101816" s="1"/>
    </row>
    <row r="101817" spans="2:2">
      <c r="B101817" s="1"/>
    </row>
    <row r="101818" spans="2:2">
      <c r="B101818" s="1"/>
    </row>
    <row r="101819" spans="2:2">
      <c r="B101819" s="1"/>
    </row>
    <row r="101820" spans="2:2">
      <c r="B101820" s="1"/>
    </row>
    <row r="101821" spans="2:2">
      <c r="B101821" s="1"/>
    </row>
    <row r="101822" spans="2:2">
      <c r="B101822" s="1"/>
    </row>
    <row r="101823" spans="2:2">
      <c r="B101823" s="1"/>
    </row>
    <row r="101824" spans="2:2">
      <c r="B101824" s="1"/>
    </row>
    <row r="101825" spans="2:2">
      <c r="B101825" s="1"/>
    </row>
    <row r="101826" spans="2:2">
      <c r="B101826" s="1"/>
    </row>
    <row r="101827" spans="2:2">
      <c r="B101827" s="1"/>
    </row>
    <row r="101828" spans="2:2">
      <c r="B101828" s="1"/>
    </row>
    <row r="101829" spans="2:2">
      <c r="B101829" s="1"/>
    </row>
    <row r="101830" spans="2:2">
      <c r="B101830" s="1"/>
    </row>
    <row r="101831" spans="2:2">
      <c r="B101831" s="1"/>
    </row>
    <row r="101832" spans="2:2">
      <c r="B101832" s="1"/>
    </row>
    <row r="101833" spans="2:2">
      <c r="B101833" s="1"/>
    </row>
    <row r="101834" spans="2:2">
      <c r="B101834" s="1"/>
    </row>
    <row r="101835" spans="2:2">
      <c r="B101835" s="1"/>
    </row>
    <row r="101836" spans="2:2">
      <c r="B101836" s="1"/>
    </row>
    <row r="101837" spans="2:2">
      <c r="B101837" s="1"/>
    </row>
    <row r="101838" spans="2:2">
      <c r="B101838" s="1"/>
    </row>
    <row r="101839" spans="2:2">
      <c r="B101839" s="1"/>
    </row>
    <row r="101840" spans="2:2">
      <c r="B101840" s="1"/>
    </row>
    <row r="101841" spans="2:2">
      <c r="B101841" s="1"/>
    </row>
    <row r="101842" spans="2:2">
      <c r="B101842" s="1"/>
    </row>
    <row r="101843" spans="2:2">
      <c r="B101843" s="1"/>
    </row>
    <row r="101844" spans="2:2">
      <c r="B101844" s="1"/>
    </row>
    <row r="101845" spans="2:2">
      <c r="B101845" s="1"/>
    </row>
    <row r="101846" spans="2:2">
      <c r="B101846" s="1"/>
    </row>
    <row r="101847" spans="2:2">
      <c r="B101847" s="1"/>
    </row>
    <row r="101848" spans="2:2">
      <c r="B101848" s="1"/>
    </row>
    <row r="101849" spans="2:2">
      <c r="B101849" s="1"/>
    </row>
    <row r="101850" spans="2:2">
      <c r="B101850" s="1"/>
    </row>
    <row r="101851" spans="2:2">
      <c r="B101851" s="1"/>
    </row>
    <row r="101852" spans="2:2">
      <c r="B101852" s="1"/>
    </row>
    <row r="101853" spans="2:2">
      <c r="B101853" s="1"/>
    </row>
    <row r="101854" spans="2:2">
      <c r="B101854" s="1"/>
    </row>
    <row r="101855" spans="2:2">
      <c r="B101855" s="1"/>
    </row>
    <row r="101856" spans="2:2">
      <c r="B101856" s="1"/>
    </row>
    <row r="101857" spans="2:2">
      <c r="B101857" s="1"/>
    </row>
    <row r="101858" spans="2:2">
      <c r="B101858" s="1"/>
    </row>
    <row r="101859" spans="2:2">
      <c r="B101859" s="1"/>
    </row>
    <row r="101860" spans="2:2">
      <c r="B101860" s="1"/>
    </row>
    <row r="101861" spans="2:2">
      <c r="B101861" s="1"/>
    </row>
    <row r="101862" spans="2:2">
      <c r="B101862" s="1"/>
    </row>
    <row r="101863" spans="2:2">
      <c r="B101863" s="1"/>
    </row>
    <row r="101864" spans="2:2">
      <c r="B101864" s="1"/>
    </row>
    <row r="101865" spans="2:2">
      <c r="B101865" s="1"/>
    </row>
    <row r="101866" spans="2:2">
      <c r="B101866" s="1"/>
    </row>
    <row r="101867" spans="2:2">
      <c r="B101867" s="1"/>
    </row>
    <row r="101868" spans="2:2">
      <c r="B101868" s="1"/>
    </row>
    <row r="101869" spans="2:2">
      <c r="B101869" s="1"/>
    </row>
    <row r="101870" spans="2:2">
      <c r="B101870" s="1"/>
    </row>
    <row r="101871" spans="2:2">
      <c r="B101871" s="1"/>
    </row>
    <row r="101872" spans="2:2">
      <c r="B101872" s="1"/>
    </row>
    <row r="101873" spans="2:2">
      <c r="B101873" s="1"/>
    </row>
    <row r="101874" spans="2:2">
      <c r="B101874" s="1"/>
    </row>
    <row r="101875" spans="2:2">
      <c r="B101875" s="1"/>
    </row>
    <row r="101876" spans="2:2">
      <c r="B101876" s="1"/>
    </row>
    <row r="101877" spans="2:2">
      <c r="B101877" s="1"/>
    </row>
    <row r="101878" spans="2:2">
      <c r="B101878" s="1"/>
    </row>
    <row r="101879" spans="2:2">
      <c r="B101879" s="1"/>
    </row>
    <row r="101880" spans="2:2">
      <c r="B101880" s="1"/>
    </row>
    <row r="101881" spans="2:2">
      <c r="B101881" s="1"/>
    </row>
    <row r="101882" spans="2:2">
      <c r="B101882" s="1"/>
    </row>
    <row r="101883" spans="2:2">
      <c r="B101883" s="1"/>
    </row>
    <row r="101884" spans="2:2">
      <c r="B101884" s="1"/>
    </row>
    <row r="101885" spans="2:2">
      <c r="B101885" s="1"/>
    </row>
    <row r="101886" spans="2:2">
      <c r="B101886" s="1"/>
    </row>
    <row r="101887" spans="2:2">
      <c r="B101887" s="1"/>
    </row>
    <row r="101888" spans="2:2">
      <c r="B101888" s="1"/>
    </row>
    <row r="101889" spans="2:2">
      <c r="B101889" s="1"/>
    </row>
    <row r="101890" spans="2:2">
      <c r="B101890" s="1"/>
    </row>
    <row r="101891" spans="2:2">
      <c r="B101891" s="1"/>
    </row>
    <row r="101892" spans="2:2">
      <c r="B101892" s="1"/>
    </row>
    <row r="101893" spans="2:2">
      <c r="B101893" s="1"/>
    </row>
    <row r="101894" spans="2:2">
      <c r="B101894" s="1"/>
    </row>
    <row r="101895" spans="2:2">
      <c r="B101895" s="1"/>
    </row>
    <row r="101896" spans="2:2">
      <c r="B101896" s="1"/>
    </row>
    <row r="101897" spans="2:2">
      <c r="B101897" s="1"/>
    </row>
    <row r="101898" spans="2:2">
      <c r="B101898" s="1"/>
    </row>
    <row r="101899" spans="2:2">
      <c r="B101899" s="1"/>
    </row>
    <row r="101900" spans="2:2">
      <c r="B101900" s="1"/>
    </row>
    <row r="101901" spans="2:2">
      <c r="B101901" s="1"/>
    </row>
    <row r="101902" spans="2:2">
      <c r="B101902" s="1"/>
    </row>
    <row r="101903" spans="2:2">
      <c r="B101903" s="1"/>
    </row>
    <row r="101904" spans="2:2">
      <c r="B101904" s="1"/>
    </row>
    <row r="101905" spans="2:2">
      <c r="B101905" s="1"/>
    </row>
    <row r="101906" spans="2:2">
      <c r="B101906" s="1"/>
    </row>
    <row r="101907" spans="2:2">
      <c r="B101907" s="1"/>
    </row>
    <row r="101908" spans="2:2">
      <c r="B101908" s="1"/>
    </row>
    <row r="101909" spans="2:2">
      <c r="B101909" s="1"/>
    </row>
    <row r="101910" spans="2:2">
      <c r="B101910" s="1"/>
    </row>
    <row r="101911" spans="2:2">
      <c r="B101911" s="1"/>
    </row>
    <row r="101912" spans="2:2">
      <c r="B101912" s="1"/>
    </row>
    <row r="101913" spans="2:2">
      <c r="B101913" s="1"/>
    </row>
    <row r="101914" spans="2:2">
      <c r="B101914" s="1"/>
    </row>
    <row r="101915" spans="2:2">
      <c r="B101915" s="1"/>
    </row>
    <row r="101916" spans="2:2">
      <c r="B101916" s="1"/>
    </row>
    <row r="101917" spans="2:2">
      <c r="B101917" s="1"/>
    </row>
    <row r="101918" spans="2:2">
      <c r="B101918" s="1"/>
    </row>
    <row r="101919" spans="2:2">
      <c r="B101919" s="1"/>
    </row>
    <row r="101920" spans="2:2">
      <c r="B101920" s="1"/>
    </row>
    <row r="101921" spans="2:2">
      <c r="B101921" s="1"/>
    </row>
    <row r="101922" spans="2:2">
      <c r="B101922" s="1"/>
    </row>
    <row r="101923" spans="2:2">
      <c r="B101923" s="1"/>
    </row>
    <row r="101924" spans="2:2">
      <c r="B101924" s="1"/>
    </row>
    <row r="101925" spans="2:2">
      <c r="B101925" s="1"/>
    </row>
    <row r="101926" spans="2:2">
      <c r="B101926" s="1"/>
    </row>
    <row r="101927" spans="2:2">
      <c r="B101927" s="1"/>
    </row>
    <row r="101928" spans="2:2">
      <c r="B101928" s="1"/>
    </row>
    <row r="101929" spans="2:2">
      <c r="B101929" s="1"/>
    </row>
    <row r="101930" spans="2:2">
      <c r="B101930" s="1"/>
    </row>
    <row r="101931" spans="2:2">
      <c r="B101931" s="1"/>
    </row>
    <row r="101932" spans="2:2">
      <c r="B101932" s="1"/>
    </row>
    <row r="101933" spans="2:2">
      <c r="B101933" s="1"/>
    </row>
    <row r="101934" spans="2:2">
      <c r="B101934" s="1"/>
    </row>
    <row r="101935" spans="2:2">
      <c r="B101935" s="1"/>
    </row>
    <row r="101936" spans="2:2">
      <c r="B101936" s="1"/>
    </row>
    <row r="101937" spans="2:2">
      <c r="B101937" s="1"/>
    </row>
    <row r="101938" spans="2:2">
      <c r="B101938" s="1"/>
    </row>
    <row r="101939" spans="2:2">
      <c r="B101939" s="1"/>
    </row>
    <row r="101940" spans="2:2">
      <c r="B101940" s="1"/>
    </row>
    <row r="101941" spans="2:2">
      <c r="B101941" s="1"/>
    </row>
    <row r="101942" spans="2:2">
      <c r="B101942" s="1"/>
    </row>
    <row r="101943" spans="2:2">
      <c r="B101943" s="1"/>
    </row>
    <row r="101944" spans="2:2">
      <c r="B101944" s="1"/>
    </row>
    <row r="101945" spans="2:2">
      <c r="B101945" s="1"/>
    </row>
    <row r="101946" spans="2:2">
      <c r="B101946" s="1"/>
    </row>
    <row r="101947" spans="2:2">
      <c r="B101947" s="1"/>
    </row>
    <row r="101948" spans="2:2">
      <c r="B101948" s="1"/>
    </row>
    <row r="101949" spans="2:2">
      <c r="B101949" s="1"/>
    </row>
    <row r="101950" spans="2:2">
      <c r="B101950" s="1"/>
    </row>
    <row r="101951" spans="2:2">
      <c r="B101951" s="1"/>
    </row>
    <row r="101952" spans="2:2">
      <c r="B101952" s="1"/>
    </row>
    <row r="101953" spans="2:2">
      <c r="B101953" s="1"/>
    </row>
    <row r="101954" spans="2:2">
      <c r="B101954" s="1"/>
    </row>
    <row r="101955" spans="2:2">
      <c r="B101955" s="1"/>
    </row>
    <row r="101956" spans="2:2">
      <c r="B101956" s="1"/>
    </row>
    <row r="101957" spans="2:2">
      <c r="B101957" s="1"/>
    </row>
    <row r="101958" spans="2:2">
      <c r="B101958" s="1"/>
    </row>
    <row r="101959" spans="2:2">
      <c r="B101959" s="1"/>
    </row>
    <row r="101960" spans="2:2">
      <c r="B101960" s="1"/>
    </row>
    <row r="101961" spans="2:2">
      <c r="B101961" s="1"/>
    </row>
    <row r="101962" spans="2:2">
      <c r="B101962" s="1"/>
    </row>
    <row r="101963" spans="2:2">
      <c r="B101963" s="1"/>
    </row>
    <row r="101964" spans="2:2">
      <c r="B101964" s="1"/>
    </row>
    <row r="101965" spans="2:2">
      <c r="B101965" s="1"/>
    </row>
    <row r="101966" spans="2:2">
      <c r="B101966" s="1"/>
    </row>
    <row r="101967" spans="2:2">
      <c r="B101967" s="1"/>
    </row>
    <row r="101968" spans="2:2">
      <c r="B101968" s="1"/>
    </row>
    <row r="101969" spans="2:2">
      <c r="B101969" s="1"/>
    </row>
    <row r="101970" spans="2:2">
      <c r="B101970" s="1"/>
    </row>
    <row r="101971" spans="2:2">
      <c r="B101971" s="1"/>
    </row>
    <row r="101972" spans="2:2">
      <c r="B101972" s="1"/>
    </row>
    <row r="101973" spans="2:2">
      <c r="B101973" s="1"/>
    </row>
    <row r="101974" spans="2:2">
      <c r="B101974" s="1"/>
    </row>
    <row r="101975" spans="2:2">
      <c r="B101975" s="1"/>
    </row>
    <row r="101976" spans="2:2">
      <c r="B101976" s="1"/>
    </row>
    <row r="101977" spans="2:2">
      <c r="B101977" s="1"/>
    </row>
    <row r="101978" spans="2:2">
      <c r="B101978" s="1"/>
    </row>
    <row r="101979" spans="2:2">
      <c r="B101979" s="1"/>
    </row>
    <row r="101980" spans="2:2">
      <c r="B101980" s="1"/>
    </row>
    <row r="101981" spans="2:2">
      <c r="B101981" s="1"/>
    </row>
    <row r="101982" spans="2:2">
      <c r="B101982" s="1"/>
    </row>
    <row r="101983" spans="2:2">
      <c r="B101983" s="1"/>
    </row>
    <row r="101984" spans="2:2">
      <c r="B101984" s="1"/>
    </row>
    <row r="101985" spans="2:2">
      <c r="B101985" s="1"/>
    </row>
    <row r="101986" spans="2:2">
      <c r="B101986" s="1"/>
    </row>
    <row r="101987" spans="2:2">
      <c r="B101987" s="1"/>
    </row>
    <row r="101988" spans="2:2">
      <c r="B101988" s="1"/>
    </row>
    <row r="101989" spans="2:2">
      <c r="B101989" s="1"/>
    </row>
    <row r="101990" spans="2:2">
      <c r="B101990" s="1"/>
    </row>
    <row r="101991" spans="2:2">
      <c r="B101991" s="1"/>
    </row>
    <row r="101992" spans="2:2">
      <c r="B101992" s="1"/>
    </row>
    <row r="101993" spans="2:2">
      <c r="B101993" s="1"/>
    </row>
    <row r="101994" spans="2:2">
      <c r="B101994" s="1"/>
    </row>
    <row r="101995" spans="2:2">
      <c r="B101995" s="1"/>
    </row>
    <row r="101996" spans="2:2">
      <c r="B101996" s="1"/>
    </row>
    <row r="101997" spans="2:2">
      <c r="B101997" s="1"/>
    </row>
    <row r="101998" spans="2:2">
      <c r="B101998" s="1"/>
    </row>
    <row r="101999" spans="2:2">
      <c r="B101999" s="1"/>
    </row>
    <row r="102000" spans="2:2">
      <c r="B102000" s="1"/>
    </row>
    <row r="102001" spans="2:2">
      <c r="B102001" s="1"/>
    </row>
    <row r="102002" spans="2:2">
      <c r="B102002" s="1"/>
    </row>
    <row r="102003" spans="2:2">
      <c r="B102003" s="1"/>
    </row>
    <row r="102004" spans="2:2">
      <c r="B102004" s="1"/>
    </row>
    <row r="102005" spans="2:2">
      <c r="B102005" s="1"/>
    </row>
    <row r="102006" spans="2:2">
      <c r="B102006" s="1"/>
    </row>
    <row r="102007" spans="2:2">
      <c r="B102007" s="1"/>
    </row>
    <row r="102008" spans="2:2">
      <c r="B102008" s="1"/>
    </row>
    <row r="102009" spans="2:2">
      <c r="B102009" s="1"/>
    </row>
    <row r="102010" spans="2:2">
      <c r="B102010" s="1"/>
    </row>
    <row r="102011" spans="2:2">
      <c r="B102011" s="1"/>
    </row>
    <row r="102012" spans="2:2">
      <c r="B102012" s="1"/>
    </row>
    <row r="102013" spans="2:2">
      <c r="B102013" s="1"/>
    </row>
    <row r="102014" spans="2:2">
      <c r="B102014" s="1"/>
    </row>
    <row r="102015" spans="2:2">
      <c r="B102015" s="1"/>
    </row>
    <row r="102016" spans="2:2">
      <c r="B102016" s="1"/>
    </row>
    <row r="102017" spans="2:2">
      <c r="B102017" s="1"/>
    </row>
    <row r="102018" spans="2:2">
      <c r="B102018" s="1"/>
    </row>
    <row r="102019" spans="2:2">
      <c r="B102019" s="1"/>
    </row>
    <row r="102020" spans="2:2">
      <c r="B102020" s="1"/>
    </row>
    <row r="102021" spans="2:2">
      <c r="B102021" s="1"/>
    </row>
    <row r="102022" spans="2:2">
      <c r="B102022" s="1"/>
    </row>
    <row r="102023" spans="2:2">
      <c r="B102023" s="1"/>
    </row>
    <row r="102024" spans="2:2">
      <c r="B102024" s="1"/>
    </row>
    <row r="102025" spans="2:2">
      <c r="B102025" s="1"/>
    </row>
    <row r="102026" spans="2:2">
      <c r="B102026" s="1"/>
    </row>
    <row r="102027" spans="2:2">
      <c r="B102027" s="1"/>
    </row>
    <row r="102028" spans="2:2">
      <c r="B102028" s="1"/>
    </row>
    <row r="102029" spans="2:2">
      <c r="B102029" s="1"/>
    </row>
    <row r="102030" spans="2:2">
      <c r="B102030" s="1"/>
    </row>
    <row r="102031" spans="2:2">
      <c r="B102031" s="1"/>
    </row>
    <row r="102032" spans="2:2">
      <c r="B102032" s="1"/>
    </row>
    <row r="102033" spans="2:2">
      <c r="B102033" s="1"/>
    </row>
    <row r="102034" spans="2:2">
      <c r="B102034" s="1"/>
    </row>
    <row r="102035" spans="2:2">
      <c r="B102035" s="1"/>
    </row>
    <row r="102036" spans="2:2">
      <c r="B102036" s="1"/>
    </row>
    <row r="102037" spans="2:2">
      <c r="B102037" s="1"/>
    </row>
    <row r="102038" spans="2:2">
      <c r="B102038" s="1"/>
    </row>
    <row r="102039" spans="2:2">
      <c r="B102039" s="1"/>
    </row>
    <row r="102040" spans="2:2">
      <c r="B102040" s="1"/>
    </row>
    <row r="102041" spans="2:2">
      <c r="B102041" s="1"/>
    </row>
    <row r="102042" spans="2:2">
      <c r="B102042" s="1"/>
    </row>
    <row r="102043" spans="2:2">
      <c r="B102043" s="1"/>
    </row>
    <row r="102044" spans="2:2">
      <c r="B102044" s="1"/>
    </row>
    <row r="102045" spans="2:2">
      <c r="B102045" s="1"/>
    </row>
    <row r="102046" spans="2:2">
      <c r="B102046" s="1"/>
    </row>
    <row r="102047" spans="2:2">
      <c r="B102047" s="1"/>
    </row>
    <row r="102048" spans="2:2">
      <c r="B102048" s="1"/>
    </row>
    <row r="102049" spans="2:2">
      <c r="B102049" s="1"/>
    </row>
    <row r="102050" spans="2:2">
      <c r="B102050" s="1"/>
    </row>
    <row r="102051" spans="2:2">
      <c r="B102051" s="1"/>
    </row>
    <row r="102052" spans="2:2">
      <c r="B102052" s="1"/>
    </row>
    <row r="102053" spans="2:2">
      <c r="B102053" s="1"/>
    </row>
    <row r="102054" spans="2:2">
      <c r="B102054" s="1"/>
    </row>
    <row r="102055" spans="2:2">
      <c r="B102055" s="1"/>
    </row>
    <row r="102056" spans="2:2">
      <c r="B102056" s="1"/>
    </row>
    <row r="102057" spans="2:2">
      <c r="B102057" s="1"/>
    </row>
    <row r="102058" spans="2:2">
      <c r="B102058" s="1"/>
    </row>
    <row r="102059" spans="2:2">
      <c r="B102059" s="1"/>
    </row>
    <row r="102060" spans="2:2">
      <c r="B102060" s="1"/>
    </row>
    <row r="102061" spans="2:2">
      <c r="B102061" s="1"/>
    </row>
    <row r="102062" spans="2:2">
      <c r="B102062" s="1"/>
    </row>
    <row r="102063" spans="2:2">
      <c r="B102063" s="1"/>
    </row>
    <row r="102064" spans="2:2">
      <c r="B102064" s="1"/>
    </row>
    <row r="102065" spans="2:2">
      <c r="B102065" s="1"/>
    </row>
    <row r="102066" spans="2:2">
      <c r="B102066" s="1"/>
    </row>
    <row r="102067" spans="2:2">
      <c r="B102067" s="1"/>
    </row>
    <row r="102068" spans="2:2">
      <c r="B102068" s="1"/>
    </row>
    <row r="102069" spans="2:2">
      <c r="B102069" s="1"/>
    </row>
    <row r="102070" spans="2:2">
      <c r="B102070" s="1"/>
    </row>
    <row r="102071" spans="2:2">
      <c r="B102071" s="1"/>
    </row>
    <row r="102072" spans="2:2">
      <c r="B102072" s="1"/>
    </row>
    <row r="102073" spans="2:2">
      <c r="B102073" s="1"/>
    </row>
    <row r="102074" spans="2:2">
      <c r="B102074" s="1"/>
    </row>
    <row r="102075" spans="2:2">
      <c r="B102075" s="1"/>
    </row>
    <row r="102076" spans="2:2">
      <c r="B102076" s="1"/>
    </row>
    <row r="102077" spans="2:2">
      <c r="B102077" s="1"/>
    </row>
    <row r="102078" spans="2:2">
      <c r="B102078" s="1"/>
    </row>
    <row r="102079" spans="2:2">
      <c r="B102079" s="1"/>
    </row>
    <row r="102080" spans="2:2">
      <c r="B102080" s="1"/>
    </row>
    <row r="102081" spans="2:2">
      <c r="B102081" s="1"/>
    </row>
    <row r="102082" spans="2:2">
      <c r="B102082" s="1"/>
    </row>
    <row r="102083" spans="2:2">
      <c r="B102083" s="1"/>
    </row>
    <row r="102084" spans="2:2">
      <c r="B102084" s="1"/>
    </row>
    <row r="102085" spans="2:2">
      <c r="B102085" s="1"/>
    </row>
    <row r="102086" spans="2:2">
      <c r="B102086" s="1"/>
    </row>
    <row r="102087" spans="2:2">
      <c r="B102087" s="1"/>
    </row>
    <row r="102088" spans="2:2">
      <c r="B102088" s="1"/>
    </row>
    <row r="102089" spans="2:2">
      <c r="B102089" s="1"/>
    </row>
    <row r="102090" spans="2:2">
      <c r="B102090" s="1"/>
    </row>
    <row r="102091" spans="2:2">
      <c r="B102091" s="1"/>
    </row>
    <row r="102092" spans="2:2">
      <c r="B102092" s="1"/>
    </row>
    <row r="102093" spans="2:2">
      <c r="B102093" s="1"/>
    </row>
    <row r="102094" spans="2:2">
      <c r="B102094" s="1"/>
    </row>
    <row r="102095" spans="2:2">
      <c r="B102095" s="1"/>
    </row>
    <row r="102096" spans="2:2">
      <c r="B102096" s="1"/>
    </row>
    <row r="102097" spans="2:2">
      <c r="B102097" s="1"/>
    </row>
    <row r="102098" spans="2:2">
      <c r="B102098" s="1"/>
    </row>
    <row r="102099" spans="2:2">
      <c r="B102099" s="1"/>
    </row>
    <row r="102100" spans="2:2">
      <c r="B102100" s="1"/>
    </row>
    <row r="102101" spans="2:2">
      <c r="B102101" s="1"/>
    </row>
    <row r="102102" spans="2:2">
      <c r="B102102" s="1"/>
    </row>
    <row r="102103" spans="2:2">
      <c r="B102103" s="1"/>
    </row>
    <row r="102104" spans="2:2">
      <c r="B102104" s="1"/>
    </row>
    <row r="102105" spans="2:2">
      <c r="B102105" s="1"/>
    </row>
    <row r="102106" spans="2:2">
      <c r="B102106" s="1"/>
    </row>
    <row r="102107" spans="2:2">
      <c r="B102107" s="1"/>
    </row>
    <row r="102108" spans="2:2">
      <c r="B102108" s="1"/>
    </row>
    <row r="102109" spans="2:2">
      <c r="B102109" s="1"/>
    </row>
    <row r="102110" spans="2:2">
      <c r="B102110" s="1"/>
    </row>
    <row r="102111" spans="2:2">
      <c r="B102111" s="1"/>
    </row>
    <row r="102112" spans="2:2">
      <c r="B102112" s="1"/>
    </row>
    <row r="102113" spans="2:2">
      <c r="B102113" s="1"/>
    </row>
    <row r="102114" spans="2:2">
      <c r="B102114" s="1"/>
    </row>
    <row r="102115" spans="2:2">
      <c r="B102115" s="1"/>
    </row>
    <row r="102116" spans="2:2">
      <c r="B102116" s="1"/>
    </row>
    <row r="102117" spans="2:2">
      <c r="B102117" s="1"/>
    </row>
    <row r="102118" spans="2:2">
      <c r="B102118" s="1"/>
    </row>
    <row r="102119" spans="2:2">
      <c r="B102119" s="1"/>
    </row>
    <row r="102120" spans="2:2">
      <c r="B102120" s="1"/>
    </row>
    <row r="102121" spans="2:2">
      <c r="B102121" s="1"/>
    </row>
    <row r="102122" spans="2:2">
      <c r="B102122" s="1"/>
    </row>
    <row r="102123" spans="2:2">
      <c r="B102123" s="1"/>
    </row>
    <row r="102124" spans="2:2">
      <c r="B102124" s="1"/>
    </row>
    <row r="102125" spans="2:2">
      <c r="B102125" s="1"/>
    </row>
    <row r="102126" spans="2:2">
      <c r="B102126" s="1"/>
    </row>
    <row r="102127" spans="2:2">
      <c r="B102127" s="1"/>
    </row>
    <row r="102128" spans="2:2">
      <c r="B102128" s="1"/>
    </row>
    <row r="102129" spans="2:2">
      <c r="B102129" s="1"/>
    </row>
    <row r="102130" spans="2:2">
      <c r="B102130" s="1"/>
    </row>
    <row r="102131" spans="2:2">
      <c r="B102131" s="1"/>
    </row>
    <row r="102132" spans="2:2">
      <c r="B102132" s="1"/>
    </row>
    <row r="102133" spans="2:2">
      <c r="B102133" s="1"/>
    </row>
    <row r="102134" spans="2:2">
      <c r="B102134" s="1"/>
    </row>
    <row r="102135" spans="2:2">
      <c r="B102135" s="1"/>
    </row>
    <row r="102136" spans="2:2">
      <c r="B102136" s="1"/>
    </row>
    <row r="102137" spans="2:2">
      <c r="B102137" s="1"/>
    </row>
    <row r="102138" spans="2:2">
      <c r="B102138" s="1"/>
    </row>
    <row r="102139" spans="2:2">
      <c r="B102139" s="1"/>
    </row>
    <row r="102140" spans="2:2">
      <c r="B102140" s="1"/>
    </row>
    <row r="102141" spans="2:2">
      <c r="B102141" s="1"/>
    </row>
    <row r="102142" spans="2:2">
      <c r="B102142" s="1"/>
    </row>
    <row r="102143" spans="2:2">
      <c r="B102143" s="1"/>
    </row>
    <row r="102144" spans="2:2">
      <c r="B102144" s="1"/>
    </row>
    <row r="102145" spans="2:2">
      <c r="B102145" s="1"/>
    </row>
    <row r="102146" spans="2:2">
      <c r="B102146" s="1"/>
    </row>
    <row r="102147" spans="2:2">
      <c r="B102147" s="1"/>
    </row>
    <row r="102148" spans="2:2">
      <c r="B102148" s="1"/>
    </row>
    <row r="102149" spans="2:2">
      <c r="B102149" s="1"/>
    </row>
    <row r="102150" spans="2:2">
      <c r="B102150" s="1"/>
    </row>
    <row r="102151" spans="2:2">
      <c r="B102151" s="1"/>
    </row>
    <row r="102152" spans="2:2">
      <c r="B102152" s="1"/>
    </row>
    <row r="102153" spans="2:2">
      <c r="B102153" s="1"/>
    </row>
    <row r="102154" spans="2:2">
      <c r="B102154" s="1"/>
    </row>
    <row r="102155" spans="2:2">
      <c r="B102155" s="1"/>
    </row>
    <row r="102156" spans="2:2">
      <c r="B102156" s="1"/>
    </row>
    <row r="102157" spans="2:2">
      <c r="B102157" s="1"/>
    </row>
    <row r="102158" spans="2:2">
      <c r="B102158" s="1"/>
    </row>
    <row r="102159" spans="2:2">
      <c r="B102159" s="1"/>
    </row>
    <row r="102160" spans="2:2">
      <c r="B102160" s="1"/>
    </row>
    <row r="102161" spans="2:2">
      <c r="B102161" s="1"/>
    </row>
    <row r="102162" spans="2:2">
      <c r="B102162" s="1"/>
    </row>
    <row r="102163" spans="2:2">
      <c r="B102163" s="1"/>
    </row>
    <row r="102164" spans="2:2">
      <c r="B102164" s="1"/>
    </row>
    <row r="102165" spans="2:2">
      <c r="B102165" s="1"/>
    </row>
    <row r="102166" spans="2:2">
      <c r="B102166" s="1"/>
    </row>
    <row r="102167" spans="2:2">
      <c r="B102167" s="1"/>
    </row>
    <row r="102168" spans="2:2">
      <c r="B102168" s="1"/>
    </row>
    <row r="102169" spans="2:2">
      <c r="B102169" s="1"/>
    </row>
    <row r="102170" spans="2:2">
      <c r="B102170" s="1"/>
    </row>
    <row r="102171" spans="2:2">
      <c r="B102171" s="1"/>
    </row>
    <row r="102172" spans="2:2">
      <c r="B102172" s="1"/>
    </row>
    <row r="102173" spans="2:2">
      <c r="B102173" s="1"/>
    </row>
    <row r="102174" spans="2:2">
      <c r="B102174" s="1"/>
    </row>
    <row r="102175" spans="2:2">
      <c r="B102175" s="1"/>
    </row>
    <row r="102176" spans="2:2">
      <c r="B102176" s="1"/>
    </row>
    <row r="102177" spans="2:2">
      <c r="B102177" s="1"/>
    </row>
    <row r="102178" spans="2:2">
      <c r="B102178" s="1"/>
    </row>
    <row r="102179" spans="2:2">
      <c r="B102179" s="1"/>
    </row>
    <row r="102180" spans="2:2">
      <c r="B102180" s="1"/>
    </row>
    <row r="102181" spans="2:2">
      <c r="B102181" s="1"/>
    </row>
    <row r="102182" spans="2:2">
      <c r="B102182" s="1"/>
    </row>
    <row r="102183" spans="2:2">
      <c r="B102183" s="1"/>
    </row>
    <row r="102184" spans="2:2">
      <c r="B102184" s="1"/>
    </row>
    <row r="102185" spans="2:2">
      <c r="B102185" s="1"/>
    </row>
    <row r="102186" spans="2:2">
      <c r="B102186" s="1"/>
    </row>
    <row r="102187" spans="2:2">
      <c r="B102187" s="1"/>
    </row>
    <row r="102188" spans="2:2">
      <c r="B102188" s="1"/>
    </row>
    <row r="102189" spans="2:2">
      <c r="B102189" s="1"/>
    </row>
    <row r="102190" spans="2:2">
      <c r="B102190" s="1"/>
    </row>
    <row r="102191" spans="2:2">
      <c r="B102191" s="1"/>
    </row>
    <row r="102192" spans="2:2">
      <c r="B102192" s="1"/>
    </row>
    <row r="102193" spans="2:2">
      <c r="B102193" s="1"/>
    </row>
    <row r="102194" spans="2:2">
      <c r="B102194" s="1"/>
    </row>
    <row r="102195" spans="2:2">
      <c r="B102195" s="1"/>
    </row>
    <row r="102196" spans="2:2">
      <c r="B102196" s="1"/>
    </row>
    <row r="102197" spans="2:2">
      <c r="B102197" s="1"/>
    </row>
    <row r="102198" spans="2:2">
      <c r="B102198" s="1"/>
    </row>
    <row r="102199" spans="2:2">
      <c r="B102199" s="1"/>
    </row>
    <row r="102200" spans="2:2">
      <c r="B102200" s="1"/>
    </row>
    <row r="102201" spans="2:2">
      <c r="B102201" s="1"/>
    </row>
    <row r="102202" spans="2:2">
      <c r="B102202" s="1"/>
    </row>
    <row r="102203" spans="2:2">
      <c r="B102203" s="1"/>
    </row>
    <row r="102204" spans="2:2">
      <c r="B102204" s="1"/>
    </row>
    <row r="102205" spans="2:2">
      <c r="B102205" s="1"/>
    </row>
    <row r="102206" spans="2:2">
      <c r="B102206" s="1"/>
    </row>
    <row r="102207" spans="2:2">
      <c r="B102207" s="1"/>
    </row>
    <row r="102208" spans="2:2">
      <c r="B102208" s="1"/>
    </row>
    <row r="102209" spans="2:2">
      <c r="B102209" s="1"/>
    </row>
    <row r="102210" spans="2:2">
      <c r="B102210" s="1"/>
    </row>
    <row r="102211" spans="2:2">
      <c r="B102211" s="1"/>
    </row>
    <row r="102212" spans="2:2">
      <c r="B102212" s="1"/>
    </row>
    <row r="102213" spans="2:2">
      <c r="B102213" s="1"/>
    </row>
    <row r="102214" spans="2:2">
      <c r="B102214" s="1"/>
    </row>
    <row r="102215" spans="2:2">
      <c r="B102215" s="1"/>
    </row>
    <row r="102216" spans="2:2">
      <c r="B102216" s="1"/>
    </row>
    <row r="102217" spans="2:2">
      <c r="B102217" s="1"/>
    </row>
    <row r="102218" spans="2:2">
      <c r="B102218" s="1"/>
    </row>
    <row r="102219" spans="2:2">
      <c r="B102219" s="1"/>
    </row>
    <row r="102220" spans="2:2">
      <c r="B102220" s="1"/>
    </row>
    <row r="102221" spans="2:2">
      <c r="B102221" s="1"/>
    </row>
    <row r="102222" spans="2:2">
      <c r="B102222" s="1"/>
    </row>
    <row r="102223" spans="2:2">
      <c r="B102223" s="1"/>
    </row>
    <row r="102224" spans="2:2">
      <c r="B102224" s="1"/>
    </row>
    <row r="102225" spans="2:2">
      <c r="B102225" s="1"/>
    </row>
    <row r="102226" spans="2:2">
      <c r="B102226" s="1"/>
    </row>
    <row r="102227" spans="2:2">
      <c r="B102227" s="1"/>
    </row>
    <row r="102228" spans="2:2">
      <c r="B102228" s="1"/>
    </row>
    <row r="102229" spans="2:2">
      <c r="B102229" s="1"/>
    </row>
    <row r="102230" spans="2:2">
      <c r="B102230" s="1"/>
    </row>
    <row r="102231" spans="2:2">
      <c r="B102231" s="1"/>
    </row>
    <row r="102232" spans="2:2">
      <c r="B102232" s="1"/>
    </row>
    <row r="102233" spans="2:2">
      <c r="B102233" s="1"/>
    </row>
    <row r="102234" spans="2:2">
      <c r="B102234" s="1"/>
    </row>
    <row r="102235" spans="2:2">
      <c r="B102235" s="1"/>
    </row>
    <row r="102236" spans="2:2">
      <c r="B102236" s="1"/>
    </row>
    <row r="102237" spans="2:2">
      <c r="B102237" s="1"/>
    </row>
    <row r="102238" spans="2:2">
      <c r="B102238" s="1"/>
    </row>
    <row r="102239" spans="2:2">
      <c r="B102239" s="1"/>
    </row>
    <row r="102240" spans="2:2">
      <c r="B102240" s="1"/>
    </row>
    <row r="102241" spans="2:2">
      <c r="B102241" s="1"/>
    </row>
    <row r="102242" spans="2:2">
      <c r="B102242" s="1"/>
    </row>
    <row r="102243" spans="2:2">
      <c r="B102243" s="1"/>
    </row>
    <row r="102244" spans="2:2">
      <c r="B102244" s="1"/>
    </row>
    <row r="102245" spans="2:2">
      <c r="B102245" s="1"/>
    </row>
    <row r="102246" spans="2:2">
      <c r="B102246" s="1"/>
    </row>
    <row r="102247" spans="2:2">
      <c r="B102247" s="1"/>
    </row>
    <row r="102248" spans="2:2">
      <c r="B102248" s="1"/>
    </row>
    <row r="102249" spans="2:2">
      <c r="B102249" s="1"/>
    </row>
    <row r="102250" spans="2:2">
      <c r="B102250" s="1"/>
    </row>
    <row r="102251" spans="2:2">
      <c r="B102251" s="1"/>
    </row>
    <row r="102252" spans="2:2">
      <c r="B102252" s="1"/>
    </row>
    <row r="102253" spans="2:2">
      <c r="B102253" s="1"/>
    </row>
    <row r="102254" spans="2:2">
      <c r="B102254" s="1"/>
    </row>
    <row r="102255" spans="2:2">
      <c r="B102255" s="1"/>
    </row>
    <row r="102256" spans="2:2">
      <c r="B102256" s="1"/>
    </row>
    <row r="102257" spans="2:2">
      <c r="B102257" s="1"/>
    </row>
    <row r="102258" spans="2:2">
      <c r="B102258" s="1"/>
    </row>
    <row r="102259" spans="2:2">
      <c r="B102259" s="1"/>
    </row>
    <row r="102260" spans="2:2">
      <c r="B102260" s="1"/>
    </row>
    <row r="102261" spans="2:2">
      <c r="B102261" s="1"/>
    </row>
    <row r="102262" spans="2:2">
      <c r="B102262" s="1"/>
    </row>
    <row r="102263" spans="2:2">
      <c r="B102263" s="1"/>
    </row>
    <row r="102264" spans="2:2">
      <c r="B102264" s="1"/>
    </row>
    <row r="102265" spans="2:2">
      <c r="B102265" s="1"/>
    </row>
    <row r="102266" spans="2:2">
      <c r="B102266" s="1"/>
    </row>
    <row r="102267" spans="2:2">
      <c r="B102267" s="1"/>
    </row>
    <row r="102268" spans="2:2">
      <c r="B102268" s="1"/>
    </row>
    <row r="102269" spans="2:2">
      <c r="B102269" s="1"/>
    </row>
    <row r="102270" spans="2:2">
      <c r="B102270" s="1"/>
    </row>
    <row r="102271" spans="2:2">
      <c r="B102271" s="1"/>
    </row>
    <row r="102272" spans="2:2">
      <c r="B102272" s="1"/>
    </row>
    <row r="102273" spans="2:2">
      <c r="B102273" s="1"/>
    </row>
    <row r="102274" spans="2:2">
      <c r="B102274" s="1"/>
    </row>
    <row r="102275" spans="2:2">
      <c r="B102275" s="1"/>
    </row>
    <row r="102276" spans="2:2">
      <c r="B102276" s="1"/>
    </row>
    <row r="102277" spans="2:2">
      <c r="B102277" s="1"/>
    </row>
    <row r="102278" spans="2:2">
      <c r="B102278" s="1"/>
    </row>
    <row r="102279" spans="2:2">
      <c r="B102279" s="1"/>
    </row>
    <row r="102280" spans="2:2">
      <c r="B102280" s="1"/>
    </row>
    <row r="102281" spans="2:2">
      <c r="B102281" s="1"/>
    </row>
    <row r="102282" spans="2:2">
      <c r="B102282" s="1"/>
    </row>
    <row r="102283" spans="2:2">
      <c r="B102283" s="1"/>
    </row>
    <row r="102284" spans="2:2">
      <c r="B102284" s="1"/>
    </row>
    <row r="102285" spans="2:2">
      <c r="B102285" s="1"/>
    </row>
    <row r="102286" spans="2:2">
      <c r="B102286" s="1"/>
    </row>
    <row r="102287" spans="2:2">
      <c r="B102287" s="1"/>
    </row>
    <row r="102288" spans="2:2">
      <c r="B102288" s="1"/>
    </row>
    <row r="102289" spans="2:2">
      <c r="B102289" s="1"/>
    </row>
    <row r="102290" spans="2:2">
      <c r="B102290" s="1"/>
    </row>
    <row r="102291" spans="2:2">
      <c r="B102291" s="1"/>
    </row>
    <row r="102292" spans="2:2">
      <c r="B102292" s="1"/>
    </row>
    <row r="102293" spans="2:2">
      <c r="B102293" s="1"/>
    </row>
    <row r="102294" spans="2:2">
      <c r="B102294" s="1"/>
    </row>
    <row r="102295" spans="2:2">
      <c r="B102295" s="1"/>
    </row>
    <row r="102296" spans="2:2">
      <c r="B102296" s="1"/>
    </row>
    <row r="102297" spans="2:2">
      <c r="B102297" s="1"/>
    </row>
    <row r="102298" spans="2:2">
      <c r="B102298" s="1"/>
    </row>
    <row r="102299" spans="2:2">
      <c r="B102299" s="1"/>
    </row>
    <row r="102300" spans="2:2">
      <c r="B102300" s="1"/>
    </row>
    <row r="102301" spans="2:2">
      <c r="B102301" s="1"/>
    </row>
    <row r="102302" spans="2:2">
      <c r="B102302" s="1"/>
    </row>
    <row r="102303" spans="2:2">
      <c r="B102303" s="1"/>
    </row>
    <row r="102304" spans="2:2">
      <c r="B102304" s="1"/>
    </row>
    <row r="102305" spans="2:2">
      <c r="B102305" s="1"/>
    </row>
    <row r="102306" spans="2:2">
      <c r="B102306" s="1"/>
    </row>
    <row r="102307" spans="2:2">
      <c r="B102307" s="1"/>
    </row>
    <row r="102308" spans="2:2">
      <c r="B102308" s="1"/>
    </row>
    <row r="102309" spans="2:2">
      <c r="B102309" s="1"/>
    </row>
    <row r="102310" spans="2:2">
      <c r="B102310" s="1"/>
    </row>
    <row r="102311" spans="2:2">
      <c r="B102311" s="1"/>
    </row>
    <row r="102312" spans="2:2">
      <c r="B102312" s="1"/>
    </row>
    <row r="102313" spans="2:2">
      <c r="B102313" s="1"/>
    </row>
    <row r="102314" spans="2:2">
      <c r="B102314" s="1"/>
    </row>
    <row r="102315" spans="2:2">
      <c r="B102315" s="1"/>
    </row>
    <row r="102316" spans="2:2">
      <c r="B102316" s="1"/>
    </row>
    <row r="102317" spans="2:2">
      <c r="B102317" s="1"/>
    </row>
    <row r="102318" spans="2:2">
      <c r="B102318" s="1"/>
    </row>
    <row r="102319" spans="2:2">
      <c r="B102319" s="1"/>
    </row>
    <row r="102320" spans="2:2">
      <c r="B102320" s="1"/>
    </row>
    <row r="102321" spans="2:2">
      <c r="B102321" s="1"/>
    </row>
    <row r="102322" spans="2:2">
      <c r="B102322" s="1"/>
    </row>
    <row r="102323" spans="2:2">
      <c r="B102323" s="1"/>
    </row>
    <row r="102324" spans="2:2">
      <c r="B102324" s="1"/>
    </row>
    <row r="102325" spans="2:2">
      <c r="B102325" s="1"/>
    </row>
    <row r="102326" spans="2:2">
      <c r="B102326" s="1"/>
    </row>
    <row r="102327" spans="2:2">
      <c r="B102327" s="1"/>
    </row>
    <row r="102328" spans="2:2">
      <c r="B102328" s="1"/>
    </row>
    <row r="102329" spans="2:2">
      <c r="B102329" s="1"/>
    </row>
    <row r="102330" spans="2:2">
      <c r="B102330" s="1"/>
    </row>
    <row r="102331" spans="2:2">
      <c r="B102331" s="1"/>
    </row>
    <row r="102332" spans="2:2">
      <c r="B102332" s="1"/>
    </row>
    <row r="102333" spans="2:2">
      <c r="B102333" s="1"/>
    </row>
    <row r="102334" spans="2:2">
      <c r="B102334" s="1"/>
    </row>
    <row r="102335" spans="2:2">
      <c r="B102335" s="1"/>
    </row>
    <row r="102336" spans="2:2">
      <c r="B102336" s="1"/>
    </row>
    <row r="102337" spans="2:2">
      <c r="B102337" s="1"/>
    </row>
    <row r="102338" spans="2:2">
      <c r="B102338" s="1"/>
    </row>
    <row r="102339" spans="2:2">
      <c r="B102339" s="1"/>
    </row>
    <row r="102340" spans="2:2">
      <c r="B102340" s="1"/>
    </row>
    <row r="102341" spans="2:2">
      <c r="B102341" s="1"/>
    </row>
    <row r="102342" spans="2:2">
      <c r="B102342" s="1"/>
    </row>
    <row r="102343" spans="2:2">
      <c r="B102343" s="1"/>
    </row>
    <row r="102344" spans="2:2">
      <c r="B102344" s="1"/>
    </row>
    <row r="102345" spans="2:2">
      <c r="B102345" s="1"/>
    </row>
    <row r="102346" spans="2:2">
      <c r="B102346" s="1"/>
    </row>
    <row r="102347" spans="2:2">
      <c r="B102347" s="1"/>
    </row>
    <row r="102348" spans="2:2">
      <c r="B102348" s="1"/>
    </row>
    <row r="102349" spans="2:2">
      <c r="B102349" s="1"/>
    </row>
    <row r="102350" spans="2:2">
      <c r="B102350" s="1"/>
    </row>
    <row r="102351" spans="2:2">
      <c r="B102351" s="1"/>
    </row>
    <row r="102352" spans="2:2">
      <c r="B102352" s="1"/>
    </row>
    <row r="102353" spans="2:2">
      <c r="B102353" s="1"/>
    </row>
    <row r="102354" spans="2:2">
      <c r="B102354" s="1"/>
    </row>
    <row r="102355" spans="2:2">
      <c r="B102355" s="1"/>
    </row>
    <row r="102356" spans="2:2">
      <c r="B102356" s="1"/>
    </row>
    <row r="102357" spans="2:2">
      <c r="B102357" s="1"/>
    </row>
    <row r="102358" spans="2:2">
      <c r="B102358" s="1"/>
    </row>
    <row r="102359" spans="2:2">
      <c r="B102359" s="1"/>
    </row>
    <row r="102360" spans="2:2">
      <c r="B102360" s="1"/>
    </row>
    <row r="102361" spans="2:2">
      <c r="B102361" s="1"/>
    </row>
    <row r="102362" spans="2:2">
      <c r="B102362" s="1"/>
    </row>
    <row r="102363" spans="2:2">
      <c r="B102363" s="1"/>
    </row>
    <row r="102364" spans="2:2">
      <c r="B102364" s="1"/>
    </row>
    <row r="102365" spans="2:2">
      <c r="B102365" s="1"/>
    </row>
    <row r="102366" spans="2:2">
      <c r="B102366" s="1"/>
    </row>
    <row r="102367" spans="2:2">
      <c r="B102367" s="1"/>
    </row>
    <row r="102368" spans="2:2">
      <c r="B102368" s="1"/>
    </row>
    <row r="102369" spans="2:2">
      <c r="B102369" s="1"/>
    </row>
    <row r="102370" spans="2:2">
      <c r="B102370" s="1"/>
    </row>
    <row r="102371" spans="2:2">
      <c r="B102371" s="1"/>
    </row>
    <row r="102372" spans="2:2">
      <c r="B102372" s="1"/>
    </row>
    <row r="102373" spans="2:2">
      <c r="B102373" s="1"/>
    </row>
    <row r="102374" spans="2:2">
      <c r="B102374" s="1"/>
    </row>
    <row r="102375" spans="2:2">
      <c r="B102375" s="1"/>
    </row>
    <row r="102376" spans="2:2">
      <c r="B102376" s="1"/>
    </row>
    <row r="102377" spans="2:2">
      <c r="B102377" s="1"/>
    </row>
    <row r="102378" spans="2:2">
      <c r="B102378" s="1"/>
    </row>
    <row r="102379" spans="2:2">
      <c r="B102379" s="1"/>
    </row>
    <row r="102380" spans="2:2">
      <c r="B102380" s="1"/>
    </row>
    <row r="102381" spans="2:2">
      <c r="B102381" s="1"/>
    </row>
    <row r="102382" spans="2:2">
      <c r="B102382" s="1"/>
    </row>
    <row r="102383" spans="2:2">
      <c r="B102383" s="1"/>
    </row>
    <row r="102384" spans="2:2">
      <c r="B102384" s="1"/>
    </row>
    <row r="102385" spans="2:2">
      <c r="B102385" s="1"/>
    </row>
    <row r="102386" spans="2:2">
      <c r="B102386" s="1"/>
    </row>
    <row r="102387" spans="2:2">
      <c r="B102387" s="1"/>
    </row>
    <row r="102388" spans="2:2">
      <c r="B102388" s="1"/>
    </row>
    <row r="102389" spans="2:2">
      <c r="B102389" s="1"/>
    </row>
    <row r="102390" spans="2:2">
      <c r="B102390" s="1"/>
    </row>
    <row r="102391" spans="2:2">
      <c r="B102391" s="1"/>
    </row>
    <row r="102392" spans="2:2">
      <c r="B102392" s="1"/>
    </row>
    <row r="102393" spans="2:2">
      <c r="B102393" s="1"/>
    </row>
    <row r="102394" spans="2:2">
      <c r="B102394" s="1"/>
    </row>
    <row r="102395" spans="2:2">
      <c r="B102395" s="1"/>
    </row>
    <row r="102396" spans="2:2">
      <c r="B102396" s="1"/>
    </row>
    <row r="102397" spans="2:2">
      <c r="B102397" s="1"/>
    </row>
    <row r="102398" spans="2:2">
      <c r="B102398" s="1"/>
    </row>
    <row r="102399" spans="2:2">
      <c r="B102399" s="1"/>
    </row>
    <row r="102400" spans="2:2">
      <c r="B102400" s="1"/>
    </row>
    <row r="102401" spans="2:2">
      <c r="B102401" s="1"/>
    </row>
    <row r="102402" spans="2:2">
      <c r="B102402" s="1"/>
    </row>
    <row r="102403" spans="2:2">
      <c r="B102403" s="1"/>
    </row>
    <row r="102404" spans="2:2">
      <c r="B102404" s="1"/>
    </row>
    <row r="102405" spans="2:2">
      <c r="B102405" s="1"/>
    </row>
    <row r="102406" spans="2:2">
      <c r="B102406" s="1"/>
    </row>
    <row r="102407" spans="2:2">
      <c r="B102407" s="1"/>
    </row>
    <row r="102408" spans="2:2">
      <c r="B102408" s="1"/>
    </row>
    <row r="102409" spans="2:2">
      <c r="B102409" s="1"/>
    </row>
    <row r="102410" spans="2:2">
      <c r="B102410" s="1"/>
    </row>
    <row r="102411" spans="2:2">
      <c r="B102411" s="1"/>
    </row>
    <row r="102412" spans="2:2">
      <c r="B102412" s="1"/>
    </row>
    <row r="102413" spans="2:2">
      <c r="B102413" s="1"/>
    </row>
    <row r="102414" spans="2:2">
      <c r="B102414" s="1"/>
    </row>
    <row r="102415" spans="2:2">
      <c r="B102415" s="1"/>
    </row>
    <row r="102416" spans="2:2">
      <c r="B102416" s="1"/>
    </row>
    <row r="102417" spans="2:2">
      <c r="B102417" s="1"/>
    </row>
    <row r="102418" spans="2:2">
      <c r="B102418" s="1"/>
    </row>
    <row r="102419" spans="2:2">
      <c r="B102419" s="1"/>
    </row>
    <row r="102420" spans="2:2">
      <c r="B102420" s="1"/>
    </row>
    <row r="102421" spans="2:2">
      <c r="B102421" s="1"/>
    </row>
    <row r="102422" spans="2:2">
      <c r="B102422" s="1"/>
    </row>
    <row r="102423" spans="2:2">
      <c r="B102423" s="1"/>
    </row>
    <row r="102424" spans="2:2">
      <c r="B102424" s="1"/>
    </row>
    <row r="102425" spans="2:2">
      <c r="B102425" s="1"/>
    </row>
    <row r="102426" spans="2:2">
      <c r="B102426" s="1"/>
    </row>
    <row r="102427" spans="2:2">
      <c r="B102427" s="1"/>
    </row>
    <row r="102428" spans="2:2">
      <c r="B102428" s="1"/>
    </row>
    <row r="102429" spans="2:2">
      <c r="B102429" s="1"/>
    </row>
    <row r="102430" spans="2:2">
      <c r="B102430" s="1"/>
    </row>
    <row r="102431" spans="2:2">
      <c r="B102431" s="1"/>
    </row>
    <row r="102432" spans="2:2">
      <c r="B102432" s="1"/>
    </row>
    <row r="102433" spans="2:2">
      <c r="B102433" s="1"/>
    </row>
    <row r="102434" spans="2:2">
      <c r="B102434" s="1"/>
    </row>
    <row r="102435" spans="2:2">
      <c r="B102435" s="1"/>
    </row>
    <row r="102436" spans="2:2">
      <c r="B102436" s="1"/>
    </row>
    <row r="102437" spans="2:2">
      <c r="B102437" s="1"/>
    </row>
    <row r="102438" spans="2:2">
      <c r="B102438" s="1"/>
    </row>
    <row r="102439" spans="2:2">
      <c r="B102439" s="1"/>
    </row>
    <row r="102440" spans="2:2">
      <c r="B102440" s="1"/>
    </row>
    <row r="102441" spans="2:2">
      <c r="B102441" s="1"/>
    </row>
    <row r="102442" spans="2:2">
      <c r="B102442" s="1"/>
    </row>
    <row r="102443" spans="2:2">
      <c r="B102443" s="1"/>
    </row>
    <row r="102444" spans="2:2">
      <c r="B102444" s="1"/>
    </row>
    <row r="102445" spans="2:2">
      <c r="B102445" s="1"/>
    </row>
    <row r="102446" spans="2:2">
      <c r="B102446" s="1"/>
    </row>
    <row r="102447" spans="2:2">
      <c r="B102447" s="1"/>
    </row>
    <row r="102448" spans="2:2">
      <c r="B102448" s="1"/>
    </row>
    <row r="102449" spans="2:2">
      <c r="B102449" s="1"/>
    </row>
    <row r="102450" spans="2:2">
      <c r="B102450" s="1"/>
    </row>
    <row r="102451" spans="2:2">
      <c r="B102451" s="1"/>
    </row>
    <row r="102452" spans="2:2">
      <c r="B102452" s="1"/>
    </row>
    <row r="102453" spans="2:2">
      <c r="B102453" s="1"/>
    </row>
    <row r="102454" spans="2:2">
      <c r="B102454" s="1"/>
    </row>
    <row r="102455" spans="2:2">
      <c r="B102455" s="1"/>
    </row>
    <row r="102456" spans="2:2">
      <c r="B102456" s="1"/>
    </row>
    <row r="102457" spans="2:2">
      <c r="B102457" s="1"/>
    </row>
    <row r="102458" spans="2:2">
      <c r="B102458" s="1"/>
    </row>
    <row r="102459" spans="2:2">
      <c r="B102459" s="1"/>
    </row>
    <row r="102460" spans="2:2">
      <c r="B102460" s="1"/>
    </row>
    <row r="102461" spans="2:2">
      <c r="B102461" s="1"/>
    </row>
    <row r="102462" spans="2:2">
      <c r="B102462" s="1"/>
    </row>
    <row r="102463" spans="2:2">
      <c r="B102463" s="1"/>
    </row>
    <row r="102464" spans="2:2">
      <c r="B102464" s="1"/>
    </row>
    <row r="102465" spans="2:2">
      <c r="B102465" s="1"/>
    </row>
    <row r="102466" spans="2:2">
      <c r="B102466" s="1"/>
    </row>
    <row r="102467" spans="2:2">
      <c r="B102467" s="1"/>
    </row>
    <row r="102468" spans="2:2">
      <c r="B102468" s="1"/>
    </row>
    <row r="102469" spans="2:2">
      <c r="B102469" s="1"/>
    </row>
    <row r="102470" spans="2:2">
      <c r="B102470" s="1"/>
    </row>
    <row r="102471" spans="2:2">
      <c r="B102471" s="1"/>
    </row>
    <row r="102472" spans="2:2">
      <c r="B102472" s="1"/>
    </row>
    <row r="102473" spans="2:2">
      <c r="B102473" s="1"/>
    </row>
    <row r="102474" spans="2:2">
      <c r="B102474" s="1"/>
    </row>
    <row r="102475" spans="2:2">
      <c r="B102475" s="1"/>
    </row>
    <row r="102476" spans="2:2">
      <c r="B102476" s="1"/>
    </row>
    <row r="102477" spans="2:2">
      <c r="B102477" s="1"/>
    </row>
    <row r="102478" spans="2:2">
      <c r="B102478" s="1"/>
    </row>
    <row r="102479" spans="2:2">
      <c r="B102479" s="1"/>
    </row>
    <row r="102480" spans="2:2">
      <c r="B102480" s="1"/>
    </row>
    <row r="102481" spans="2:2">
      <c r="B102481" s="1"/>
    </row>
    <row r="102482" spans="2:2">
      <c r="B102482" s="1"/>
    </row>
    <row r="102483" spans="2:2">
      <c r="B102483" s="1"/>
    </row>
    <row r="102484" spans="2:2">
      <c r="B102484" s="1"/>
    </row>
    <row r="102485" spans="2:2">
      <c r="B102485" s="1"/>
    </row>
    <row r="102486" spans="2:2">
      <c r="B102486" s="1"/>
    </row>
    <row r="102487" spans="2:2">
      <c r="B102487" s="1"/>
    </row>
    <row r="102488" spans="2:2">
      <c r="B102488" s="1"/>
    </row>
    <row r="102489" spans="2:2">
      <c r="B102489" s="1"/>
    </row>
    <row r="102490" spans="2:2">
      <c r="B102490" s="1"/>
    </row>
    <row r="102491" spans="2:2">
      <c r="B102491" s="1"/>
    </row>
    <row r="102492" spans="2:2">
      <c r="B102492" s="1"/>
    </row>
    <row r="102493" spans="2:2">
      <c r="B102493" s="1"/>
    </row>
    <row r="102494" spans="2:2">
      <c r="B102494" s="1"/>
    </row>
    <row r="102495" spans="2:2">
      <c r="B102495" s="1"/>
    </row>
    <row r="102496" spans="2:2">
      <c r="B102496" s="1"/>
    </row>
    <row r="102497" spans="2:2">
      <c r="B102497" s="1"/>
    </row>
    <row r="102498" spans="2:2">
      <c r="B102498" s="1"/>
    </row>
    <row r="102499" spans="2:2">
      <c r="B102499" s="1"/>
    </row>
    <row r="102500" spans="2:2">
      <c r="B102500" s="1"/>
    </row>
    <row r="102501" spans="2:2">
      <c r="B102501" s="1"/>
    </row>
    <row r="102502" spans="2:2">
      <c r="B102502" s="1"/>
    </row>
    <row r="102503" spans="2:2">
      <c r="B102503" s="1"/>
    </row>
    <row r="102504" spans="2:2">
      <c r="B102504" s="1"/>
    </row>
    <row r="102505" spans="2:2">
      <c r="B102505" s="1"/>
    </row>
    <row r="102506" spans="2:2">
      <c r="B102506" s="1"/>
    </row>
    <row r="102507" spans="2:2">
      <c r="B102507" s="1"/>
    </row>
    <row r="102508" spans="2:2">
      <c r="B102508" s="1"/>
    </row>
    <row r="102509" spans="2:2">
      <c r="B102509" s="1"/>
    </row>
    <row r="102510" spans="2:2">
      <c r="B102510" s="1"/>
    </row>
    <row r="102511" spans="2:2">
      <c r="B102511" s="1"/>
    </row>
    <row r="102512" spans="2:2">
      <c r="B102512" s="1"/>
    </row>
    <row r="102513" spans="2:2">
      <c r="B102513" s="1"/>
    </row>
    <row r="102514" spans="2:2">
      <c r="B102514" s="1"/>
    </row>
    <row r="102515" spans="2:2">
      <c r="B102515" s="1"/>
    </row>
    <row r="102516" spans="2:2">
      <c r="B102516" s="1"/>
    </row>
    <row r="102517" spans="2:2">
      <c r="B102517" s="1"/>
    </row>
    <row r="102518" spans="2:2">
      <c r="B102518" s="1"/>
    </row>
    <row r="102519" spans="2:2">
      <c r="B102519" s="1"/>
    </row>
    <row r="102520" spans="2:2">
      <c r="B102520" s="1"/>
    </row>
    <row r="102521" spans="2:2">
      <c r="B102521" s="1"/>
    </row>
    <row r="102522" spans="2:2">
      <c r="B102522" s="1"/>
    </row>
    <row r="102523" spans="2:2">
      <c r="B102523" s="1"/>
    </row>
    <row r="102524" spans="2:2">
      <c r="B102524" s="1"/>
    </row>
    <row r="102525" spans="2:2">
      <c r="B102525" s="1"/>
    </row>
    <row r="102526" spans="2:2">
      <c r="B102526" s="1"/>
    </row>
    <row r="102527" spans="2:2">
      <c r="B102527" s="1"/>
    </row>
    <row r="102528" spans="2:2">
      <c r="B102528" s="1"/>
    </row>
    <row r="102529" spans="2:2">
      <c r="B102529" s="1"/>
    </row>
    <row r="102530" spans="2:2">
      <c r="B102530" s="1"/>
    </row>
    <row r="102531" spans="2:2">
      <c r="B102531" s="1"/>
    </row>
    <row r="102532" spans="2:2">
      <c r="B102532" s="1"/>
    </row>
    <row r="102533" spans="2:2">
      <c r="B102533" s="1"/>
    </row>
    <row r="102534" spans="2:2">
      <c r="B102534" s="1"/>
    </row>
    <row r="102535" spans="2:2">
      <c r="B102535" s="1"/>
    </row>
    <row r="102536" spans="2:2">
      <c r="B102536" s="1"/>
    </row>
    <row r="102537" spans="2:2">
      <c r="B102537" s="1"/>
    </row>
    <row r="102538" spans="2:2">
      <c r="B102538" s="1"/>
    </row>
    <row r="102539" spans="2:2">
      <c r="B102539" s="1"/>
    </row>
    <row r="102540" spans="2:2">
      <c r="B102540" s="1"/>
    </row>
    <row r="102541" spans="2:2">
      <c r="B102541" s="1"/>
    </row>
    <row r="102542" spans="2:2">
      <c r="B102542" s="1"/>
    </row>
    <row r="102543" spans="2:2">
      <c r="B102543" s="1"/>
    </row>
    <row r="102544" spans="2:2">
      <c r="B102544" s="1"/>
    </row>
    <row r="102545" spans="2:2">
      <c r="B102545" s="1"/>
    </row>
    <row r="102546" spans="2:2">
      <c r="B102546" s="1"/>
    </row>
    <row r="102547" spans="2:2">
      <c r="B102547" s="1"/>
    </row>
    <row r="102548" spans="2:2">
      <c r="B102548" s="1"/>
    </row>
    <row r="102549" spans="2:2">
      <c r="B102549" s="1"/>
    </row>
    <row r="102550" spans="2:2">
      <c r="B102550" s="1"/>
    </row>
    <row r="102551" spans="2:2">
      <c r="B102551" s="1"/>
    </row>
    <row r="102552" spans="2:2">
      <c r="B102552" s="1"/>
    </row>
    <row r="102553" spans="2:2">
      <c r="B102553" s="1"/>
    </row>
    <row r="102554" spans="2:2">
      <c r="B102554" s="1"/>
    </row>
    <row r="102555" spans="2:2">
      <c r="B102555" s="1"/>
    </row>
    <row r="102556" spans="2:2">
      <c r="B102556" s="1"/>
    </row>
    <row r="102557" spans="2:2">
      <c r="B102557" s="1"/>
    </row>
    <row r="102558" spans="2:2">
      <c r="B102558" s="1"/>
    </row>
    <row r="102559" spans="2:2">
      <c r="B102559" s="1"/>
    </row>
    <row r="102560" spans="2:2">
      <c r="B102560" s="1"/>
    </row>
    <row r="102561" spans="2:2">
      <c r="B102561" s="1"/>
    </row>
    <row r="102562" spans="2:2">
      <c r="B102562" s="1"/>
    </row>
    <row r="102563" spans="2:2">
      <c r="B102563" s="1"/>
    </row>
    <row r="102564" spans="2:2">
      <c r="B102564" s="1"/>
    </row>
    <row r="102565" spans="2:2">
      <c r="B102565" s="1"/>
    </row>
    <row r="102566" spans="2:2">
      <c r="B102566" s="1"/>
    </row>
    <row r="102567" spans="2:2">
      <c r="B102567" s="1"/>
    </row>
    <row r="102568" spans="2:2">
      <c r="B102568" s="1"/>
    </row>
    <row r="102569" spans="2:2">
      <c r="B102569" s="1"/>
    </row>
    <row r="102570" spans="2:2">
      <c r="B102570" s="1"/>
    </row>
    <row r="102571" spans="2:2">
      <c r="B102571" s="1"/>
    </row>
    <row r="102572" spans="2:2">
      <c r="B102572" s="1"/>
    </row>
    <row r="102573" spans="2:2">
      <c r="B102573" s="1"/>
    </row>
    <row r="102574" spans="2:2">
      <c r="B102574" s="1"/>
    </row>
    <row r="102575" spans="2:2">
      <c r="B102575" s="1"/>
    </row>
    <row r="102576" spans="2:2">
      <c r="B102576" s="1"/>
    </row>
    <row r="102577" spans="2:2">
      <c r="B102577" s="1"/>
    </row>
    <row r="102578" spans="2:2">
      <c r="B102578" s="1"/>
    </row>
    <row r="102579" spans="2:2">
      <c r="B102579" s="1"/>
    </row>
    <row r="102580" spans="2:2">
      <c r="B102580" s="1"/>
    </row>
    <row r="102581" spans="2:2">
      <c r="B102581" s="1"/>
    </row>
    <row r="102582" spans="2:2">
      <c r="B102582" s="1"/>
    </row>
    <row r="102583" spans="2:2">
      <c r="B102583" s="1"/>
    </row>
    <row r="102584" spans="2:2">
      <c r="B102584" s="1"/>
    </row>
    <row r="102585" spans="2:2">
      <c r="B102585" s="1"/>
    </row>
    <row r="102586" spans="2:2">
      <c r="B102586" s="1"/>
    </row>
    <row r="102587" spans="2:2">
      <c r="B102587" s="1"/>
    </row>
    <row r="102588" spans="2:2">
      <c r="B102588" s="1"/>
    </row>
    <row r="102589" spans="2:2">
      <c r="B102589" s="1"/>
    </row>
    <row r="102590" spans="2:2">
      <c r="B102590" s="1"/>
    </row>
    <row r="102591" spans="2:2">
      <c r="B102591" s="1"/>
    </row>
    <row r="102592" spans="2:2">
      <c r="B102592" s="1"/>
    </row>
    <row r="102593" spans="2:2">
      <c r="B102593" s="1"/>
    </row>
    <row r="102594" spans="2:2">
      <c r="B102594" s="1"/>
    </row>
    <row r="102595" spans="2:2">
      <c r="B102595" s="1"/>
    </row>
    <row r="102596" spans="2:2">
      <c r="B102596" s="1"/>
    </row>
    <row r="102597" spans="2:2">
      <c r="B102597" s="1"/>
    </row>
    <row r="102598" spans="2:2">
      <c r="B102598" s="1"/>
    </row>
    <row r="102599" spans="2:2">
      <c r="B102599" s="1"/>
    </row>
    <row r="102600" spans="2:2">
      <c r="B102600" s="1"/>
    </row>
    <row r="102601" spans="2:2">
      <c r="B102601" s="1"/>
    </row>
    <row r="102602" spans="2:2">
      <c r="B102602" s="1"/>
    </row>
    <row r="102603" spans="2:2">
      <c r="B102603" s="1"/>
    </row>
    <row r="102604" spans="2:2">
      <c r="B102604" s="1"/>
    </row>
    <row r="102605" spans="2:2">
      <c r="B102605" s="1"/>
    </row>
    <row r="102606" spans="2:2">
      <c r="B102606" s="1"/>
    </row>
    <row r="102607" spans="2:2">
      <c r="B102607" s="1"/>
    </row>
    <row r="102608" spans="2:2">
      <c r="B102608" s="1"/>
    </row>
    <row r="102609" spans="2:2">
      <c r="B102609" s="1"/>
    </row>
    <row r="102610" spans="2:2">
      <c r="B102610" s="1"/>
    </row>
    <row r="102611" spans="2:2">
      <c r="B102611" s="1"/>
    </row>
    <row r="102612" spans="2:2">
      <c r="B102612" s="1"/>
    </row>
    <row r="102613" spans="2:2">
      <c r="B102613" s="1"/>
    </row>
    <row r="102614" spans="2:2">
      <c r="B102614" s="1"/>
    </row>
    <row r="102615" spans="2:2">
      <c r="B102615" s="1"/>
    </row>
    <row r="102616" spans="2:2">
      <c r="B102616" s="1"/>
    </row>
    <row r="102617" spans="2:2">
      <c r="B102617" s="1"/>
    </row>
    <row r="102618" spans="2:2">
      <c r="B102618" s="1"/>
    </row>
    <row r="102619" spans="2:2">
      <c r="B102619" s="1"/>
    </row>
    <row r="102620" spans="2:2">
      <c r="B102620" s="1"/>
    </row>
    <row r="102621" spans="2:2">
      <c r="B102621" s="1"/>
    </row>
    <row r="102622" spans="2:2">
      <c r="B102622" s="1"/>
    </row>
    <row r="102623" spans="2:2">
      <c r="B102623" s="1"/>
    </row>
    <row r="102624" spans="2:2">
      <c r="B102624" s="1"/>
    </row>
    <row r="102625" spans="2:2">
      <c r="B102625" s="1"/>
    </row>
    <row r="102626" spans="2:2">
      <c r="B102626" s="1"/>
    </row>
    <row r="102627" spans="2:2">
      <c r="B102627" s="1"/>
    </row>
    <row r="102628" spans="2:2">
      <c r="B102628" s="1"/>
    </row>
    <row r="102629" spans="2:2">
      <c r="B102629" s="1"/>
    </row>
    <row r="102630" spans="2:2">
      <c r="B102630" s="1"/>
    </row>
    <row r="102631" spans="2:2">
      <c r="B102631" s="1"/>
    </row>
    <row r="102632" spans="2:2">
      <c r="B102632" s="1"/>
    </row>
    <row r="102633" spans="2:2">
      <c r="B102633" s="1"/>
    </row>
    <row r="102634" spans="2:2">
      <c r="B102634" s="1"/>
    </row>
    <row r="102635" spans="2:2">
      <c r="B102635" s="1"/>
    </row>
    <row r="102636" spans="2:2">
      <c r="B102636" s="1"/>
    </row>
    <row r="102637" spans="2:2">
      <c r="B102637" s="1"/>
    </row>
    <row r="102638" spans="2:2">
      <c r="B102638" s="1"/>
    </row>
    <row r="102639" spans="2:2">
      <c r="B102639" s="1"/>
    </row>
    <row r="102640" spans="2:2">
      <c r="B102640" s="1"/>
    </row>
    <row r="102641" spans="2:2">
      <c r="B102641" s="1"/>
    </row>
    <row r="102642" spans="2:2">
      <c r="B102642" s="1"/>
    </row>
    <row r="102643" spans="2:2">
      <c r="B102643" s="1"/>
    </row>
    <row r="102644" spans="2:2">
      <c r="B102644" s="1"/>
    </row>
    <row r="102645" spans="2:2">
      <c r="B102645" s="1"/>
    </row>
    <row r="102646" spans="2:2">
      <c r="B102646" s="1"/>
    </row>
    <row r="102647" spans="2:2">
      <c r="B102647" s="1"/>
    </row>
    <row r="102648" spans="2:2">
      <c r="B102648" s="1"/>
    </row>
    <row r="102649" spans="2:2">
      <c r="B102649" s="1"/>
    </row>
    <row r="102650" spans="2:2">
      <c r="B102650" s="1"/>
    </row>
    <row r="102651" spans="2:2">
      <c r="B102651" s="1"/>
    </row>
    <row r="102652" spans="2:2">
      <c r="B102652" s="1"/>
    </row>
    <row r="102653" spans="2:2">
      <c r="B102653" s="1"/>
    </row>
    <row r="102654" spans="2:2">
      <c r="B102654" s="1"/>
    </row>
    <row r="102655" spans="2:2">
      <c r="B102655" s="1"/>
    </row>
    <row r="102656" spans="2:2">
      <c r="B102656" s="1"/>
    </row>
    <row r="102657" spans="2:2">
      <c r="B102657" s="1"/>
    </row>
    <row r="102658" spans="2:2">
      <c r="B102658" s="1"/>
    </row>
    <row r="102659" spans="2:2">
      <c r="B102659" s="1"/>
    </row>
    <row r="102660" spans="2:2">
      <c r="B102660" s="1"/>
    </row>
    <row r="102661" spans="2:2">
      <c r="B102661" s="1"/>
    </row>
    <row r="102662" spans="2:2">
      <c r="B102662" s="1"/>
    </row>
    <row r="102663" spans="2:2">
      <c r="B102663" s="1"/>
    </row>
    <row r="102664" spans="2:2">
      <c r="B102664" s="1"/>
    </row>
    <row r="102665" spans="2:2">
      <c r="B102665" s="1"/>
    </row>
    <row r="102666" spans="2:2">
      <c r="B102666" s="1"/>
    </row>
    <row r="102667" spans="2:2">
      <c r="B102667" s="1"/>
    </row>
    <row r="102668" spans="2:2">
      <c r="B102668" s="1"/>
    </row>
    <row r="102669" spans="2:2">
      <c r="B102669" s="1"/>
    </row>
    <row r="102670" spans="2:2">
      <c r="B102670" s="1"/>
    </row>
    <row r="102671" spans="2:2">
      <c r="B102671" s="1"/>
    </row>
    <row r="102672" spans="2:2">
      <c r="B102672" s="1"/>
    </row>
    <row r="102673" spans="2:2">
      <c r="B102673" s="1"/>
    </row>
    <row r="102674" spans="2:2">
      <c r="B102674" s="1"/>
    </row>
    <row r="102675" spans="2:2">
      <c r="B102675" s="1"/>
    </row>
    <row r="102676" spans="2:2">
      <c r="B102676" s="1"/>
    </row>
    <row r="102677" spans="2:2">
      <c r="B102677" s="1"/>
    </row>
    <row r="102678" spans="2:2">
      <c r="B102678" s="1"/>
    </row>
    <row r="102679" spans="2:2">
      <c r="B102679" s="1"/>
    </row>
    <row r="102680" spans="2:2">
      <c r="B102680" s="1"/>
    </row>
    <row r="102681" spans="2:2">
      <c r="B102681" s="1"/>
    </row>
    <row r="102682" spans="2:2">
      <c r="B102682" s="1"/>
    </row>
    <row r="102683" spans="2:2">
      <c r="B102683" s="1"/>
    </row>
    <row r="102684" spans="2:2">
      <c r="B102684" s="1"/>
    </row>
    <row r="102685" spans="2:2">
      <c r="B102685" s="1"/>
    </row>
    <row r="102686" spans="2:2">
      <c r="B102686" s="1"/>
    </row>
    <row r="102687" spans="2:2">
      <c r="B102687" s="1"/>
    </row>
    <row r="102688" spans="2:2">
      <c r="B102688" s="1"/>
    </row>
    <row r="102689" spans="2:2">
      <c r="B102689" s="1"/>
    </row>
    <row r="102690" spans="2:2">
      <c r="B102690" s="1"/>
    </row>
    <row r="102691" spans="2:2">
      <c r="B102691" s="1"/>
    </row>
    <row r="102692" spans="2:2">
      <c r="B102692" s="1"/>
    </row>
    <row r="102693" spans="2:2">
      <c r="B102693" s="1"/>
    </row>
    <row r="102694" spans="2:2">
      <c r="B102694" s="1"/>
    </row>
    <row r="102695" spans="2:2">
      <c r="B102695" s="1"/>
    </row>
    <row r="102696" spans="2:2">
      <c r="B102696" s="1"/>
    </row>
    <row r="102697" spans="2:2">
      <c r="B102697" s="1"/>
    </row>
    <row r="102698" spans="2:2">
      <c r="B102698" s="1"/>
    </row>
    <row r="102699" spans="2:2">
      <c r="B102699" s="1"/>
    </row>
    <row r="102700" spans="2:2">
      <c r="B102700" s="1"/>
    </row>
    <row r="102701" spans="2:2">
      <c r="B102701" s="1"/>
    </row>
    <row r="102702" spans="2:2">
      <c r="B102702" s="1"/>
    </row>
    <row r="102703" spans="2:2">
      <c r="B102703" s="1"/>
    </row>
    <row r="102704" spans="2:2">
      <c r="B102704" s="1"/>
    </row>
    <row r="102705" spans="2:2">
      <c r="B102705" s="1"/>
    </row>
    <row r="102706" spans="2:2">
      <c r="B102706" s="1"/>
    </row>
    <row r="102707" spans="2:2">
      <c r="B102707" s="1"/>
    </row>
    <row r="102708" spans="2:2">
      <c r="B102708" s="1"/>
    </row>
    <row r="102709" spans="2:2">
      <c r="B102709" s="1"/>
    </row>
    <row r="102710" spans="2:2">
      <c r="B102710" s="1"/>
    </row>
    <row r="102711" spans="2:2">
      <c r="B102711" s="1"/>
    </row>
    <row r="102712" spans="2:2">
      <c r="B102712" s="1"/>
    </row>
    <row r="102713" spans="2:2">
      <c r="B102713" s="1"/>
    </row>
    <row r="102714" spans="2:2">
      <c r="B102714" s="1"/>
    </row>
    <row r="102715" spans="2:2">
      <c r="B102715" s="1"/>
    </row>
    <row r="102716" spans="2:2">
      <c r="B102716" s="1"/>
    </row>
    <row r="102717" spans="2:2">
      <c r="B102717" s="1"/>
    </row>
    <row r="102718" spans="2:2">
      <c r="B102718" s="1"/>
    </row>
    <row r="102719" spans="2:2">
      <c r="B102719" s="1"/>
    </row>
    <row r="102720" spans="2:2">
      <c r="B102720" s="1"/>
    </row>
    <row r="102721" spans="2:2">
      <c r="B102721" s="1"/>
    </row>
    <row r="102722" spans="2:2">
      <c r="B102722" s="1"/>
    </row>
    <row r="102723" spans="2:2">
      <c r="B102723" s="1"/>
    </row>
    <row r="102724" spans="2:2">
      <c r="B102724" s="1"/>
    </row>
    <row r="102725" spans="2:2">
      <c r="B102725" s="1"/>
    </row>
    <row r="102726" spans="2:2">
      <c r="B102726" s="1"/>
    </row>
    <row r="102727" spans="2:2">
      <c r="B102727" s="1"/>
    </row>
    <row r="102728" spans="2:2">
      <c r="B102728" s="1"/>
    </row>
    <row r="102729" spans="2:2">
      <c r="B102729" s="1"/>
    </row>
    <row r="102730" spans="2:2">
      <c r="B102730" s="1"/>
    </row>
    <row r="102731" spans="2:2">
      <c r="B102731" s="1"/>
    </row>
    <row r="102732" spans="2:2">
      <c r="B102732" s="1"/>
    </row>
    <row r="102733" spans="2:2">
      <c r="B102733" s="1"/>
    </row>
    <row r="102734" spans="2:2">
      <c r="B102734" s="1"/>
    </row>
    <row r="102735" spans="2:2">
      <c r="B102735" s="1"/>
    </row>
    <row r="102736" spans="2:2">
      <c r="B102736" s="1"/>
    </row>
    <row r="102737" spans="2:2">
      <c r="B102737" s="1"/>
    </row>
    <row r="102738" spans="2:2">
      <c r="B102738" s="1"/>
    </row>
    <row r="102739" spans="2:2">
      <c r="B102739" s="1"/>
    </row>
    <row r="102740" spans="2:2">
      <c r="B102740" s="1"/>
    </row>
    <row r="102741" spans="2:2">
      <c r="B102741" s="1"/>
    </row>
    <row r="102742" spans="2:2">
      <c r="B102742" s="1"/>
    </row>
    <row r="102743" spans="2:2">
      <c r="B102743" s="1"/>
    </row>
    <row r="102744" spans="2:2">
      <c r="B102744" s="1"/>
    </row>
    <row r="102745" spans="2:2">
      <c r="B102745" s="1"/>
    </row>
    <row r="102746" spans="2:2">
      <c r="B102746" s="1"/>
    </row>
    <row r="102747" spans="2:2">
      <c r="B102747" s="1"/>
    </row>
    <row r="102748" spans="2:2">
      <c r="B102748" s="1"/>
    </row>
    <row r="102749" spans="2:2">
      <c r="B102749" s="1"/>
    </row>
    <row r="102750" spans="2:2">
      <c r="B102750" s="1"/>
    </row>
    <row r="102751" spans="2:2">
      <c r="B102751" s="1"/>
    </row>
    <row r="102752" spans="2:2">
      <c r="B102752" s="1"/>
    </row>
    <row r="102753" spans="2:2">
      <c r="B102753" s="1"/>
    </row>
    <row r="102754" spans="2:2">
      <c r="B102754" s="1"/>
    </row>
    <row r="102755" spans="2:2">
      <c r="B102755" s="1"/>
    </row>
    <row r="102756" spans="2:2">
      <c r="B102756" s="1"/>
    </row>
    <row r="102757" spans="2:2">
      <c r="B102757" s="1"/>
    </row>
    <row r="102758" spans="2:2">
      <c r="B102758" s="1"/>
    </row>
    <row r="102759" spans="2:2">
      <c r="B102759" s="1"/>
    </row>
    <row r="102760" spans="2:2">
      <c r="B102760" s="1"/>
    </row>
    <row r="102761" spans="2:2">
      <c r="B102761" s="1"/>
    </row>
    <row r="102762" spans="2:2">
      <c r="B102762" s="1"/>
    </row>
    <row r="102763" spans="2:2">
      <c r="B102763" s="1"/>
    </row>
    <row r="102764" spans="2:2">
      <c r="B102764" s="1"/>
    </row>
    <row r="102765" spans="2:2">
      <c r="B102765" s="1"/>
    </row>
    <row r="102766" spans="2:2">
      <c r="B102766" s="1"/>
    </row>
    <row r="102767" spans="2:2">
      <c r="B102767" s="1"/>
    </row>
    <row r="102768" spans="2:2">
      <c r="B102768" s="1"/>
    </row>
    <row r="102769" spans="2:2">
      <c r="B102769" s="1"/>
    </row>
    <row r="102770" spans="2:2">
      <c r="B102770" s="1"/>
    </row>
    <row r="102771" spans="2:2">
      <c r="B102771" s="1"/>
    </row>
    <row r="102772" spans="2:2">
      <c r="B102772" s="1"/>
    </row>
    <row r="102773" spans="2:2">
      <c r="B102773" s="1"/>
    </row>
    <row r="102774" spans="2:2">
      <c r="B102774" s="1"/>
    </row>
    <row r="102775" spans="2:2">
      <c r="B102775" s="1"/>
    </row>
    <row r="102776" spans="2:2">
      <c r="B102776" s="1"/>
    </row>
    <row r="102777" spans="2:2">
      <c r="B102777" s="1"/>
    </row>
    <row r="102778" spans="2:2">
      <c r="B102778" s="1"/>
    </row>
    <row r="102779" spans="2:2">
      <c r="B102779" s="1"/>
    </row>
    <row r="102780" spans="2:2">
      <c r="B102780" s="1"/>
    </row>
    <row r="102781" spans="2:2">
      <c r="B102781" s="1"/>
    </row>
    <row r="102782" spans="2:2">
      <c r="B102782" s="1"/>
    </row>
    <row r="102783" spans="2:2">
      <c r="B102783" s="1"/>
    </row>
    <row r="102784" spans="2:2">
      <c r="B102784" s="1"/>
    </row>
    <row r="102785" spans="2:2">
      <c r="B102785" s="1"/>
    </row>
    <row r="102786" spans="2:2">
      <c r="B102786" s="1"/>
    </row>
    <row r="102787" spans="2:2">
      <c r="B102787" s="1"/>
    </row>
    <row r="102788" spans="2:2">
      <c r="B102788" s="1"/>
    </row>
    <row r="102789" spans="2:2">
      <c r="B102789" s="1"/>
    </row>
    <row r="102790" spans="2:2">
      <c r="B102790" s="1"/>
    </row>
    <row r="102791" spans="2:2">
      <c r="B102791" s="1"/>
    </row>
    <row r="102792" spans="2:2">
      <c r="B102792" s="1"/>
    </row>
    <row r="102793" spans="2:2">
      <c r="B102793" s="1"/>
    </row>
    <row r="102794" spans="2:2">
      <c r="B102794" s="1"/>
    </row>
    <row r="102795" spans="2:2">
      <c r="B102795" s="1"/>
    </row>
    <row r="102796" spans="2:2">
      <c r="B102796" s="1"/>
    </row>
    <row r="102797" spans="2:2">
      <c r="B102797" s="1"/>
    </row>
    <row r="102798" spans="2:2">
      <c r="B102798" s="1"/>
    </row>
    <row r="102799" spans="2:2">
      <c r="B102799" s="1"/>
    </row>
    <row r="102800" spans="2:2">
      <c r="B102800" s="1"/>
    </row>
    <row r="102801" spans="2:2">
      <c r="B102801" s="1"/>
    </row>
    <row r="102802" spans="2:2">
      <c r="B102802" s="1"/>
    </row>
    <row r="102803" spans="2:2">
      <c r="B102803" s="1"/>
    </row>
    <row r="102804" spans="2:2">
      <c r="B102804" s="1"/>
    </row>
    <row r="102805" spans="2:2">
      <c r="B102805" s="1"/>
    </row>
    <row r="102806" spans="2:2">
      <c r="B102806" s="1"/>
    </row>
    <row r="102807" spans="2:2">
      <c r="B102807" s="1"/>
    </row>
    <row r="102808" spans="2:2">
      <c r="B102808" s="1"/>
    </row>
    <row r="102809" spans="2:2">
      <c r="B102809" s="1"/>
    </row>
    <row r="102810" spans="2:2">
      <c r="B102810" s="1"/>
    </row>
    <row r="102811" spans="2:2">
      <c r="B102811" s="1"/>
    </row>
    <row r="102812" spans="2:2">
      <c r="B102812" s="1"/>
    </row>
    <row r="102813" spans="2:2">
      <c r="B102813" s="1"/>
    </row>
    <row r="102814" spans="2:2">
      <c r="B102814" s="1"/>
    </row>
    <row r="102815" spans="2:2">
      <c r="B102815" s="1"/>
    </row>
    <row r="102816" spans="2:2">
      <c r="B102816" s="1"/>
    </row>
    <row r="102817" spans="2:2">
      <c r="B102817" s="1"/>
    </row>
    <row r="102818" spans="2:2">
      <c r="B102818" s="1"/>
    </row>
    <row r="102819" spans="2:2">
      <c r="B102819" s="1"/>
    </row>
    <row r="102820" spans="2:2">
      <c r="B102820" s="1"/>
    </row>
    <row r="102821" spans="2:2">
      <c r="B102821" s="1"/>
    </row>
    <row r="102822" spans="2:2">
      <c r="B102822" s="1"/>
    </row>
    <row r="102823" spans="2:2">
      <c r="B102823" s="1"/>
    </row>
    <row r="102824" spans="2:2">
      <c r="B102824" s="1"/>
    </row>
    <row r="102825" spans="2:2">
      <c r="B102825" s="1"/>
    </row>
    <row r="102826" spans="2:2">
      <c r="B102826" s="1"/>
    </row>
    <row r="102827" spans="2:2">
      <c r="B102827" s="1"/>
    </row>
    <row r="102828" spans="2:2">
      <c r="B102828" s="1"/>
    </row>
    <row r="102829" spans="2:2">
      <c r="B102829" s="1"/>
    </row>
    <row r="102830" spans="2:2">
      <c r="B102830" s="1"/>
    </row>
    <row r="102831" spans="2:2">
      <c r="B102831" s="1"/>
    </row>
    <row r="102832" spans="2:2">
      <c r="B102832" s="1"/>
    </row>
    <row r="102833" spans="2:2">
      <c r="B102833" s="1"/>
    </row>
    <row r="102834" spans="2:2">
      <c r="B102834" s="1"/>
    </row>
    <row r="102835" spans="2:2">
      <c r="B102835" s="1"/>
    </row>
    <row r="102836" spans="2:2">
      <c r="B102836" s="1"/>
    </row>
    <row r="102837" spans="2:2">
      <c r="B102837" s="1"/>
    </row>
    <row r="102838" spans="2:2">
      <c r="B102838" s="1"/>
    </row>
    <row r="102839" spans="2:2">
      <c r="B102839" s="1"/>
    </row>
    <row r="102840" spans="2:2">
      <c r="B102840" s="1"/>
    </row>
    <row r="102841" spans="2:2">
      <c r="B102841" s="1"/>
    </row>
    <row r="102842" spans="2:2">
      <c r="B102842" s="1"/>
    </row>
    <row r="102843" spans="2:2">
      <c r="B102843" s="1"/>
    </row>
    <row r="102844" spans="2:2">
      <c r="B102844" s="1"/>
    </row>
    <row r="102845" spans="2:2">
      <c r="B102845" s="1"/>
    </row>
    <row r="102846" spans="2:2">
      <c r="B102846" s="1"/>
    </row>
    <row r="102847" spans="2:2">
      <c r="B102847" s="1"/>
    </row>
    <row r="102848" spans="2:2">
      <c r="B102848" s="1"/>
    </row>
    <row r="102849" spans="2:2">
      <c r="B102849" s="1"/>
    </row>
    <row r="102850" spans="2:2">
      <c r="B102850" s="1"/>
    </row>
    <row r="102851" spans="2:2">
      <c r="B102851" s="1"/>
    </row>
    <row r="102852" spans="2:2">
      <c r="B102852" s="1"/>
    </row>
    <row r="102853" spans="2:2">
      <c r="B102853" s="1"/>
    </row>
    <row r="102854" spans="2:2">
      <c r="B102854" s="1"/>
    </row>
    <row r="102855" spans="2:2">
      <c r="B102855" s="1"/>
    </row>
    <row r="102856" spans="2:2">
      <c r="B102856" s="1"/>
    </row>
    <row r="102857" spans="2:2">
      <c r="B102857" s="1"/>
    </row>
    <row r="102858" spans="2:2">
      <c r="B102858" s="1"/>
    </row>
    <row r="102859" spans="2:2">
      <c r="B102859" s="1"/>
    </row>
    <row r="102860" spans="2:2">
      <c r="B102860" s="1"/>
    </row>
    <row r="102861" spans="2:2">
      <c r="B102861" s="1"/>
    </row>
    <row r="102862" spans="2:2">
      <c r="B102862" s="1"/>
    </row>
    <row r="102863" spans="2:2">
      <c r="B102863" s="1"/>
    </row>
    <row r="102864" spans="2:2">
      <c r="B102864" s="1"/>
    </row>
    <row r="102865" spans="2:2">
      <c r="B102865" s="1"/>
    </row>
    <row r="102866" spans="2:2">
      <c r="B102866" s="1"/>
    </row>
    <row r="102867" spans="2:2">
      <c r="B102867" s="1"/>
    </row>
    <row r="102868" spans="2:2">
      <c r="B102868" s="1"/>
    </row>
    <row r="102869" spans="2:2">
      <c r="B102869" s="1"/>
    </row>
    <row r="102870" spans="2:2">
      <c r="B102870" s="1"/>
    </row>
    <row r="102871" spans="2:2">
      <c r="B102871" s="1"/>
    </row>
    <row r="102872" spans="2:2">
      <c r="B102872" s="1"/>
    </row>
    <row r="102873" spans="2:2">
      <c r="B102873" s="1"/>
    </row>
    <row r="102874" spans="2:2">
      <c r="B102874" s="1"/>
    </row>
    <row r="102875" spans="2:2">
      <c r="B102875" s="1"/>
    </row>
    <row r="102876" spans="2:2">
      <c r="B102876" s="1"/>
    </row>
    <row r="102877" spans="2:2">
      <c r="B102877" s="1"/>
    </row>
    <row r="102878" spans="2:2">
      <c r="B102878" s="1"/>
    </row>
    <row r="102879" spans="2:2">
      <c r="B102879" s="1"/>
    </row>
    <row r="102880" spans="2:2">
      <c r="B102880" s="1"/>
    </row>
    <row r="102881" spans="2:2">
      <c r="B102881" s="1"/>
    </row>
    <row r="102882" spans="2:2">
      <c r="B102882" s="1"/>
    </row>
    <row r="102883" spans="2:2">
      <c r="B102883" s="1"/>
    </row>
    <row r="102884" spans="2:2">
      <c r="B102884" s="1"/>
    </row>
    <row r="102885" spans="2:2">
      <c r="B102885" s="1"/>
    </row>
    <row r="102886" spans="2:2">
      <c r="B102886" s="1"/>
    </row>
    <row r="102887" spans="2:2">
      <c r="B102887" s="1"/>
    </row>
    <row r="102888" spans="2:2">
      <c r="B102888" s="1"/>
    </row>
    <row r="102889" spans="2:2">
      <c r="B102889" s="1"/>
    </row>
    <row r="102890" spans="2:2">
      <c r="B102890" s="1"/>
    </row>
    <row r="102891" spans="2:2">
      <c r="B102891" s="1"/>
    </row>
    <row r="102892" spans="2:2">
      <c r="B102892" s="1"/>
    </row>
    <row r="102893" spans="2:2">
      <c r="B102893" s="1"/>
    </row>
    <row r="102894" spans="2:2">
      <c r="B102894" s="1"/>
    </row>
    <row r="102895" spans="2:2">
      <c r="B102895" s="1"/>
    </row>
    <row r="102896" spans="2:2">
      <c r="B102896" s="1"/>
    </row>
    <row r="102897" spans="2:2">
      <c r="B102897" s="1"/>
    </row>
    <row r="102898" spans="2:2">
      <c r="B102898" s="1"/>
    </row>
    <row r="102899" spans="2:2">
      <c r="B102899" s="1"/>
    </row>
    <row r="102900" spans="2:2">
      <c r="B102900" s="1"/>
    </row>
    <row r="102901" spans="2:2">
      <c r="B102901" s="1"/>
    </row>
    <row r="102902" spans="2:2">
      <c r="B102902" s="1"/>
    </row>
    <row r="102903" spans="2:2">
      <c r="B102903" s="1"/>
    </row>
    <row r="102904" spans="2:2">
      <c r="B102904" s="1"/>
    </row>
    <row r="102905" spans="2:2">
      <c r="B102905" s="1"/>
    </row>
    <row r="102906" spans="2:2">
      <c r="B102906" s="1"/>
    </row>
    <row r="102907" spans="2:2">
      <c r="B102907" s="1"/>
    </row>
    <row r="102908" spans="2:2">
      <c r="B102908" s="1"/>
    </row>
    <row r="102909" spans="2:2">
      <c r="B102909" s="1"/>
    </row>
    <row r="102910" spans="2:2">
      <c r="B102910" s="1"/>
    </row>
    <row r="102911" spans="2:2">
      <c r="B102911" s="1"/>
    </row>
    <row r="102912" spans="2:2">
      <c r="B102912" s="1"/>
    </row>
    <row r="102913" spans="2:2">
      <c r="B102913" s="1"/>
    </row>
    <row r="102914" spans="2:2">
      <c r="B102914" s="1"/>
    </row>
    <row r="102915" spans="2:2">
      <c r="B102915" s="1"/>
    </row>
    <row r="102916" spans="2:2">
      <c r="B102916" s="1"/>
    </row>
    <row r="102917" spans="2:2">
      <c r="B102917" s="1"/>
    </row>
    <row r="102918" spans="2:2">
      <c r="B102918" s="1"/>
    </row>
    <row r="102919" spans="2:2">
      <c r="B102919" s="1"/>
    </row>
    <row r="102920" spans="2:2">
      <c r="B102920" s="1"/>
    </row>
    <row r="102921" spans="2:2">
      <c r="B102921" s="1"/>
    </row>
    <row r="102922" spans="2:2">
      <c r="B102922" s="1"/>
    </row>
    <row r="102923" spans="2:2">
      <c r="B102923" s="1"/>
    </row>
    <row r="102924" spans="2:2">
      <c r="B102924" s="1"/>
    </row>
    <row r="102925" spans="2:2">
      <c r="B102925" s="1"/>
    </row>
    <row r="102926" spans="2:2">
      <c r="B102926" s="1"/>
    </row>
    <row r="102927" spans="2:2">
      <c r="B102927" s="1"/>
    </row>
    <row r="102928" spans="2:2">
      <c r="B102928" s="1"/>
    </row>
    <row r="102929" spans="2:2">
      <c r="B102929" s="1"/>
    </row>
    <row r="102930" spans="2:2">
      <c r="B102930" s="1"/>
    </row>
    <row r="102931" spans="2:2">
      <c r="B102931" s="1"/>
    </row>
    <row r="102932" spans="2:2">
      <c r="B102932" s="1"/>
    </row>
    <row r="102933" spans="2:2">
      <c r="B102933" s="1"/>
    </row>
    <row r="102934" spans="2:2">
      <c r="B102934" s="1"/>
    </row>
    <row r="102935" spans="2:2">
      <c r="B102935" s="1"/>
    </row>
    <row r="102936" spans="2:2">
      <c r="B102936" s="1"/>
    </row>
    <row r="102937" spans="2:2">
      <c r="B102937" s="1"/>
    </row>
    <row r="102938" spans="2:2">
      <c r="B102938" s="1"/>
    </row>
    <row r="102939" spans="2:2">
      <c r="B102939" s="1"/>
    </row>
    <row r="102940" spans="2:2">
      <c r="B102940" s="1"/>
    </row>
    <row r="102941" spans="2:2">
      <c r="B102941" s="1"/>
    </row>
    <row r="102942" spans="2:2">
      <c r="B102942" s="1"/>
    </row>
    <row r="102943" spans="2:2">
      <c r="B102943" s="1"/>
    </row>
    <row r="102944" spans="2:2">
      <c r="B102944" s="1"/>
    </row>
    <row r="102945" spans="2:2">
      <c r="B102945" s="1"/>
    </row>
    <row r="102946" spans="2:2">
      <c r="B102946" s="1"/>
    </row>
    <row r="102947" spans="2:2">
      <c r="B102947" s="1"/>
    </row>
    <row r="102948" spans="2:2">
      <c r="B102948" s="1"/>
    </row>
    <row r="102949" spans="2:2">
      <c r="B102949" s="1"/>
    </row>
    <row r="102950" spans="2:2">
      <c r="B102950" s="1"/>
    </row>
    <row r="102951" spans="2:2">
      <c r="B102951" s="1"/>
    </row>
    <row r="102952" spans="2:2">
      <c r="B102952" s="1"/>
    </row>
    <row r="102953" spans="2:2">
      <c r="B102953" s="1"/>
    </row>
    <row r="102954" spans="2:2">
      <c r="B102954" s="1"/>
    </row>
    <row r="102955" spans="2:2">
      <c r="B102955" s="1"/>
    </row>
    <row r="102956" spans="2:2">
      <c r="B102956" s="1"/>
    </row>
    <row r="102957" spans="2:2">
      <c r="B102957" s="1"/>
    </row>
    <row r="102958" spans="2:2">
      <c r="B102958" s="1"/>
    </row>
    <row r="102959" spans="2:2">
      <c r="B102959" s="1"/>
    </row>
    <row r="102960" spans="2:2">
      <c r="B102960" s="1"/>
    </row>
    <row r="102961" spans="2:2">
      <c r="B102961" s="1"/>
    </row>
    <row r="102962" spans="2:2">
      <c r="B102962" s="1"/>
    </row>
    <row r="102963" spans="2:2">
      <c r="B102963" s="1"/>
    </row>
    <row r="102964" spans="2:2">
      <c r="B102964" s="1"/>
    </row>
    <row r="102965" spans="2:2">
      <c r="B102965" s="1"/>
    </row>
    <row r="102966" spans="2:2">
      <c r="B102966" s="1"/>
    </row>
    <row r="102967" spans="2:2">
      <c r="B102967" s="1"/>
    </row>
    <row r="102968" spans="2:2">
      <c r="B102968" s="1"/>
    </row>
    <row r="102969" spans="2:2">
      <c r="B102969" s="1"/>
    </row>
    <row r="102970" spans="2:2">
      <c r="B102970" s="1"/>
    </row>
    <row r="102971" spans="2:2">
      <c r="B102971" s="1"/>
    </row>
    <row r="102972" spans="2:2">
      <c r="B102972" s="1"/>
    </row>
    <row r="102973" spans="2:2">
      <c r="B102973" s="1"/>
    </row>
    <row r="102974" spans="2:2">
      <c r="B102974" s="1"/>
    </row>
    <row r="102975" spans="2:2">
      <c r="B102975" s="1"/>
    </row>
    <row r="102976" spans="2:2">
      <c r="B102976" s="1"/>
    </row>
    <row r="102977" spans="2:2">
      <c r="B102977" s="1"/>
    </row>
    <row r="102978" spans="2:2">
      <c r="B102978" s="1"/>
    </row>
    <row r="102979" spans="2:2">
      <c r="B102979" s="1"/>
    </row>
    <row r="102980" spans="2:2">
      <c r="B102980" s="1"/>
    </row>
    <row r="102981" spans="2:2">
      <c r="B102981" s="1"/>
    </row>
    <row r="102982" spans="2:2">
      <c r="B102982" s="1"/>
    </row>
    <row r="102983" spans="2:2">
      <c r="B102983" s="1"/>
    </row>
    <row r="102984" spans="2:2">
      <c r="B102984" s="1"/>
    </row>
    <row r="102985" spans="2:2">
      <c r="B102985" s="1"/>
    </row>
    <row r="102986" spans="2:2">
      <c r="B102986" s="1"/>
    </row>
    <row r="102987" spans="2:2">
      <c r="B102987" s="1"/>
    </row>
    <row r="102988" spans="2:2">
      <c r="B102988" s="1"/>
    </row>
    <row r="102989" spans="2:2">
      <c r="B102989" s="1"/>
    </row>
    <row r="102990" spans="2:2">
      <c r="B102990" s="1"/>
    </row>
    <row r="102991" spans="2:2">
      <c r="B102991" s="1"/>
    </row>
    <row r="102992" spans="2:2">
      <c r="B102992" s="1"/>
    </row>
    <row r="102993" spans="2:2">
      <c r="B102993" s="1"/>
    </row>
    <row r="102994" spans="2:2">
      <c r="B102994" s="1"/>
    </row>
    <row r="102995" spans="2:2">
      <c r="B102995" s="1"/>
    </row>
    <row r="102996" spans="2:2">
      <c r="B102996" s="1"/>
    </row>
    <row r="102997" spans="2:2">
      <c r="B102997" s="1"/>
    </row>
    <row r="102998" spans="2:2">
      <c r="B102998" s="1"/>
    </row>
    <row r="102999" spans="2:2">
      <c r="B102999" s="1"/>
    </row>
    <row r="103000" spans="2:2">
      <c r="B103000" s="1"/>
    </row>
    <row r="103001" spans="2:2">
      <c r="B103001" s="1"/>
    </row>
    <row r="103002" spans="2:2">
      <c r="B103002" s="1"/>
    </row>
    <row r="103003" spans="2:2">
      <c r="B103003" s="1"/>
    </row>
    <row r="103004" spans="2:2">
      <c r="B103004" s="1"/>
    </row>
    <row r="103005" spans="2:2">
      <c r="B103005" s="1"/>
    </row>
    <row r="103006" spans="2:2">
      <c r="B103006" s="1"/>
    </row>
    <row r="103007" spans="2:2">
      <c r="B103007" s="1"/>
    </row>
    <row r="103008" spans="2:2">
      <c r="B103008" s="1"/>
    </row>
    <row r="103009" spans="2:2">
      <c r="B103009" s="1"/>
    </row>
    <row r="103010" spans="2:2">
      <c r="B103010" s="1"/>
    </row>
    <row r="103011" spans="2:2">
      <c r="B103011" s="1"/>
    </row>
    <row r="103012" spans="2:2">
      <c r="B103012" s="1"/>
    </row>
    <row r="103013" spans="2:2">
      <c r="B103013" s="1"/>
    </row>
    <row r="103014" spans="2:2">
      <c r="B103014" s="1"/>
    </row>
    <row r="103015" spans="2:2">
      <c r="B103015" s="1"/>
    </row>
    <row r="103016" spans="2:2">
      <c r="B103016" s="1"/>
    </row>
    <row r="103017" spans="2:2">
      <c r="B103017" s="1"/>
    </row>
    <row r="103018" spans="2:2">
      <c r="B103018" s="1"/>
    </row>
    <row r="103019" spans="2:2">
      <c r="B103019" s="1"/>
    </row>
    <row r="103020" spans="2:2">
      <c r="B103020" s="1"/>
    </row>
    <row r="103021" spans="2:2">
      <c r="B103021" s="1"/>
    </row>
    <row r="103022" spans="2:2">
      <c r="B103022" s="1"/>
    </row>
    <row r="103023" spans="2:2">
      <c r="B103023" s="1"/>
    </row>
    <row r="103024" spans="2:2">
      <c r="B103024" s="1"/>
    </row>
    <row r="103025" spans="2:2">
      <c r="B103025" s="1"/>
    </row>
    <row r="103026" spans="2:2">
      <c r="B103026" s="1"/>
    </row>
    <row r="103027" spans="2:2">
      <c r="B103027" s="1"/>
    </row>
    <row r="103028" spans="2:2">
      <c r="B103028" s="1"/>
    </row>
    <row r="103029" spans="2:2">
      <c r="B103029" s="1"/>
    </row>
    <row r="103030" spans="2:2">
      <c r="B103030" s="1"/>
    </row>
    <row r="103031" spans="2:2">
      <c r="B103031" s="1"/>
    </row>
    <row r="103032" spans="2:2">
      <c r="B103032" s="1"/>
    </row>
    <row r="103033" spans="2:2">
      <c r="B103033" s="1"/>
    </row>
    <row r="103034" spans="2:2">
      <c r="B103034" s="1"/>
    </row>
    <row r="103035" spans="2:2">
      <c r="B103035" s="1"/>
    </row>
    <row r="103036" spans="2:2">
      <c r="B103036" s="1"/>
    </row>
    <row r="103037" spans="2:2">
      <c r="B103037" s="1"/>
    </row>
    <row r="103038" spans="2:2">
      <c r="B103038" s="1"/>
    </row>
    <row r="103039" spans="2:2">
      <c r="B103039" s="1"/>
    </row>
    <row r="103040" spans="2:2">
      <c r="B103040" s="1"/>
    </row>
    <row r="103041" spans="2:2">
      <c r="B103041" s="1"/>
    </row>
    <row r="103042" spans="2:2">
      <c r="B103042" s="1"/>
    </row>
    <row r="103043" spans="2:2">
      <c r="B103043" s="1"/>
    </row>
    <row r="103044" spans="2:2">
      <c r="B103044" s="1"/>
    </row>
    <row r="103045" spans="2:2">
      <c r="B103045" s="1"/>
    </row>
    <row r="103046" spans="2:2">
      <c r="B103046" s="1"/>
    </row>
    <row r="103047" spans="2:2">
      <c r="B103047" s="1"/>
    </row>
    <row r="103048" spans="2:2">
      <c r="B103048" s="1"/>
    </row>
    <row r="103049" spans="2:2">
      <c r="B103049" s="1"/>
    </row>
    <row r="103050" spans="2:2">
      <c r="B103050" s="1"/>
    </row>
    <row r="103051" spans="2:2">
      <c r="B103051" s="1"/>
    </row>
    <row r="103052" spans="2:2">
      <c r="B103052" s="1"/>
    </row>
    <row r="103053" spans="2:2">
      <c r="B103053" s="1"/>
    </row>
    <row r="103054" spans="2:2">
      <c r="B103054" s="1"/>
    </row>
    <row r="103055" spans="2:2">
      <c r="B103055" s="1"/>
    </row>
    <row r="103056" spans="2:2">
      <c r="B103056" s="1"/>
    </row>
    <row r="103057" spans="2:2">
      <c r="B103057" s="1"/>
    </row>
    <row r="103058" spans="2:2">
      <c r="B103058" s="1"/>
    </row>
    <row r="103059" spans="2:2">
      <c r="B103059" s="1"/>
    </row>
    <row r="103060" spans="2:2">
      <c r="B103060" s="1"/>
    </row>
    <row r="103061" spans="2:2">
      <c r="B103061" s="1"/>
    </row>
    <row r="103062" spans="2:2">
      <c r="B103062" s="1"/>
    </row>
    <row r="103063" spans="2:2">
      <c r="B103063" s="1"/>
    </row>
    <row r="103064" spans="2:2">
      <c r="B103064" s="1"/>
    </row>
    <row r="103065" spans="2:2">
      <c r="B103065" s="1"/>
    </row>
    <row r="103066" spans="2:2">
      <c r="B103066" s="1"/>
    </row>
    <row r="103067" spans="2:2">
      <c r="B103067" s="1"/>
    </row>
    <row r="103068" spans="2:2">
      <c r="B103068" s="1"/>
    </row>
    <row r="103069" spans="2:2">
      <c r="B103069" s="1"/>
    </row>
    <row r="103070" spans="2:2">
      <c r="B103070" s="1"/>
    </row>
    <row r="103071" spans="2:2">
      <c r="B103071" s="1"/>
    </row>
    <row r="103072" spans="2:2">
      <c r="B103072" s="1"/>
    </row>
    <row r="103073" spans="2:2">
      <c r="B103073" s="1"/>
    </row>
    <row r="103074" spans="2:2">
      <c r="B103074" s="1"/>
    </row>
    <row r="103075" spans="2:2">
      <c r="B103075" s="1"/>
    </row>
    <row r="103076" spans="2:2">
      <c r="B103076" s="1"/>
    </row>
    <row r="103077" spans="2:2">
      <c r="B103077" s="1"/>
    </row>
    <row r="103078" spans="2:2">
      <c r="B103078" s="1"/>
    </row>
    <row r="103079" spans="2:2">
      <c r="B103079" s="1"/>
    </row>
    <row r="103080" spans="2:2">
      <c r="B103080" s="1"/>
    </row>
    <row r="103081" spans="2:2">
      <c r="B103081" s="1"/>
    </row>
    <row r="103082" spans="2:2">
      <c r="B103082" s="1"/>
    </row>
    <row r="103083" spans="2:2">
      <c r="B103083" s="1"/>
    </row>
    <row r="103084" spans="2:2">
      <c r="B103084" s="1"/>
    </row>
    <row r="103085" spans="2:2">
      <c r="B103085" s="1"/>
    </row>
    <row r="103086" spans="2:2">
      <c r="B103086" s="1"/>
    </row>
    <row r="103087" spans="2:2">
      <c r="B103087" s="1"/>
    </row>
    <row r="103088" spans="2:2">
      <c r="B103088" s="1"/>
    </row>
    <row r="103089" spans="2:2">
      <c r="B103089" s="1"/>
    </row>
    <row r="103090" spans="2:2">
      <c r="B103090" s="1"/>
    </row>
    <row r="103091" spans="2:2">
      <c r="B103091" s="1"/>
    </row>
    <row r="103092" spans="2:2">
      <c r="B103092" s="1"/>
    </row>
    <row r="103093" spans="2:2">
      <c r="B103093" s="1"/>
    </row>
    <row r="103094" spans="2:2">
      <c r="B103094" s="1"/>
    </row>
    <row r="103095" spans="2:2">
      <c r="B103095" s="1"/>
    </row>
    <row r="103096" spans="2:2">
      <c r="B103096" s="1"/>
    </row>
    <row r="103097" spans="2:2">
      <c r="B103097" s="1"/>
    </row>
    <row r="103098" spans="2:2">
      <c r="B103098" s="1"/>
    </row>
    <row r="103099" spans="2:2">
      <c r="B103099" s="1"/>
    </row>
    <row r="103100" spans="2:2">
      <c r="B103100" s="1"/>
    </row>
    <row r="103101" spans="2:2">
      <c r="B103101" s="1"/>
    </row>
    <row r="103102" spans="2:2">
      <c r="B103102" s="1"/>
    </row>
    <row r="103103" spans="2:2">
      <c r="B103103" s="1"/>
    </row>
    <row r="103104" spans="2:2">
      <c r="B103104" s="1"/>
    </row>
    <row r="103105" spans="2:2">
      <c r="B103105" s="1"/>
    </row>
    <row r="103106" spans="2:2">
      <c r="B103106" s="1"/>
    </row>
    <row r="103107" spans="2:2">
      <c r="B103107" s="1"/>
    </row>
    <row r="103108" spans="2:2">
      <c r="B103108" s="1"/>
    </row>
    <row r="103109" spans="2:2">
      <c r="B103109" s="1"/>
    </row>
    <row r="103110" spans="2:2">
      <c r="B103110" s="1"/>
    </row>
    <row r="103111" spans="2:2">
      <c r="B103111" s="1"/>
    </row>
    <row r="103112" spans="2:2">
      <c r="B103112" s="1"/>
    </row>
    <row r="103113" spans="2:2">
      <c r="B103113" s="1"/>
    </row>
    <row r="103114" spans="2:2">
      <c r="B103114" s="1"/>
    </row>
    <row r="103115" spans="2:2">
      <c r="B103115" s="1"/>
    </row>
    <row r="103116" spans="2:2">
      <c r="B103116" s="1"/>
    </row>
    <row r="103117" spans="2:2">
      <c r="B103117" s="1"/>
    </row>
    <row r="103118" spans="2:2">
      <c r="B103118" s="1"/>
    </row>
    <row r="103119" spans="2:2">
      <c r="B103119" s="1"/>
    </row>
    <row r="103120" spans="2:2">
      <c r="B103120" s="1"/>
    </row>
    <row r="103121" spans="2:2">
      <c r="B103121" s="1"/>
    </row>
    <row r="103122" spans="2:2">
      <c r="B103122" s="1"/>
    </row>
    <row r="103123" spans="2:2">
      <c r="B103123" s="1"/>
    </row>
    <row r="103124" spans="2:2">
      <c r="B103124" s="1"/>
    </row>
    <row r="103125" spans="2:2">
      <c r="B103125" s="1"/>
    </row>
    <row r="103126" spans="2:2">
      <c r="B103126" s="1"/>
    </row>
    <row r="103127" spans="2:2">
      <c r="B103127" s="1"/>
    </row>
    <row r="103128" spans="2:2">
      <c r="B103128" s="1"/>
    </row>
    <row r="103129" spans="2:2">
      <c r="B103129" s="1"/>
    </row>
    <row r="103130" spans="2:2">
      <c r="B103130" s="1"/>
    </row>
    <row r="103131" spans="2:2">
      <c r="B103131" s="1"/>
    </row>
    <row r="103132" spans="2:2">
      <c r="B103132" s="1"/>
    </row>
    <row r="103133" spans="2:2">
      <c r="B103133" s="1"/>
    </row>
    <row r="103134" spans="2:2">
      <c r="B103134" s="1"/>
    </row>
    <row r="103135" spans="2:2">
      <c r="B103135" s="1"/>
    </row>
    <row r="103136" spans="2:2">
      <c r="B103136" s="1"/>
    </row>
    <row r="103137" spans="2:2">
      <c r="B103137" s="1"/>
    </row>
    <row r="103138" spans="2:2">
      <c r="B103138" s="1"/>
    </row>
    <row r="103139" spans="2:2">
      <c r="B103139" s="1"/>
    </row>
    <row r="103140" spans="2:2">
      <c r="B103140" s="1"/>
    </row>
    <row r="103141" spans="2:2">
      <c r="B103141" s="1"/>
    </row>
    <row r="103142" spans="2:2">
      <c r="B103142" s="1"/>
    </row>
    <row r="103143" spans="2:2">
      <c r="B103143" s="1"/>
    </row>
    <row r="103144" spans="2:2">
      <c r="B103144" s="1"/>
    </row>
    <row r="103145" spans="2:2">
      <c r="B103145" s="1"/>
    </row>
    <row r="103146" spans="2:2">
      <c r="B103146" s="1"/>
    </row>
    <row r="103147" spans="2:2">
      <c r="B103147" s="1"/>
    </row>
    <row r="103148" spans="2:2">
      <c r="B103148" s="1"/>
    </row>
    <row r="103149" spans="2:2">
      <c r="B103149" s="1"/>
    </row>
    <row r="103150" spans="2:2">
      <c r="B103150" s="1"/>
    </row>
    <row r="103151" spans="2:2">
      <c r="B103151" s="1"/>
    </row>
    <row r="103152" spans="2:2">
      <c r="B103152" s="1"/>
    </row>
    <row r="103153" spans="2:2">
      <c r="B103153" s="1"/>
    </row>
    <row r="103154" spans="2:2">
      <c r="B103154" s="1"/>
    </row>
    <row r="103155" spans="2:2">
      <c r="B103155" s="1"/>
    </row>
    <row r="103156" spans="2:2">
      <c r="B103156" s="1"/>
    </row>
    <row r="103157" spans="2:2">
      <c r="B103157" s="1"/>
    </row>
    <row r="103158" spans="2:2">
      <c r="B103158" s="1"/>
    </row>
    <row r="103159" spans="2:2">
      <c r="B103159" s="1"/>
    </row>
    <row r="103160" spans="2:2">
      <c r="B103160" s="1"/>
    </row>
    <row r="103161" spans="2:2">
      <c r="B103161" s="1"/>
    </row>
    <row r="103162" spans="2:2">
      <c r="B103162" s="1"/>
    </row>
    <row r="103163" spans="2:2">
      <c r="B103163" s="1"/>
    </row>
    <row r="103164" spans="2:2">
      <c r="B103164" s="1"/>
    </row>
    <row r="103165" spans="2:2">
      <c r="B103165" s="1"/>
    </row>
    <row r="103166" spans="2:2">
      <c r="B103166" s="1"/>
    </row>
    <row r="103167" spans="2:2">
      <c r="B103167" s="1"/>
    </row>
    <row r="103168" spans="2:2">
      <c r="B103168" s="1"/>
    </row>
    <row r="103169" spans="2:2">
      <c r="B103169" s="1"/>
    </row>
    <row r="103170" spans="2:2">
      <c r="B103170" s="1"/>
    </row>
    <row r="103171" spans="2:2">
      <c r="B103171" s="1"/>
    </row>
    <row r="103172" spans="2:2">
      <c r="B103172" s="1"/>
    </row>
    <row r="103173" spans="2:2">
      <c r="B103173" s="1"/>
    </row>
    <row r="103174" spans="2:2">
      <c r="B103174" s="1"/>
    </row>
    <row r="103175" spans="2:2">
      <c r="B103175" s="1"/>
    </row>
    <row r="103176" spans="2:2">
      <c r="B103176" s="1"/>
    </row>
    <row r="103177" spans="2:2">
      <c r="B103177" s="1"/>
    </row>
    <row r="103178" spans="2:2">
      <c r="B103178" s="1"/>
    </row>
    <row r="103179" spans="2:2">
      <c r="B103179" s="1"/>
    </row>
    <row r="103180" spans="2:2">
      <c r="B103180" s="1"/>
    </row>
    <row r="103181" spans="2:2">
      <c r="B103181" s="1"/>
    </row>
    <row r="103182" spans="2:2">
      <c r="B103182" s="1"/>
    </row>
    <row r="103183" spans="2:2">
      <c r="B103183" s="1"/>
    </row>
    <row r="103184" spans="2:2">
      <c r="B103184" s="1"/>
    </row>
    <row r="103185" spans="2:2">
      <c r="B103185" s="1"/>
    </row>
    <row r="103186" spans="2:2">
      <c r="B103186" s="1"/>
    </row>
    <row r="103187" spans="2:2">
      <c r="B103187" s="1"/>
    </row>
    <row r="103188" spans="2:2">
      <c r="B103188" s="1"/>
    </row>
    <row r="103189" spans="2:2">
      <c r="B103189" s="1"/>
    </row>
    <row r="103190" spans="2:2">
      <c r="B103190" s="1"/>
    </row>
    <row r="103191" spans="2:2">
      <c r="B103191" s="1"/>
    </row>
    <row r="103192" spans="2:2">
      <c r="B103192" s="1"/>
    </row>
    <row r="103193" spans="2:2">
      <c r="B103193" s="1"/>
    </row>
    <row r="103194" spans="2:2">
      <c r="B103194" s="1"/>
    </row>
    <row r="103195" spans="2:2">
      <c r="B103195" s="1"/>
    </row>
    <row r="103196" spans="2:2">
      <c r="B103196" s="1"/>
    </row>
    <row r="103197" spans="2:2">
      <c r="B103197" s="1"/>
    </row>
    <row r="103198" spans="2:2">
      <c r="B103198" s="1"/>
    </row>
    <row r="103199" spans="2:2">
      <c r="B103199" s="1"/>
    </row>
    <row r="103200" spans="2:2">
      <c r="B103200" s="1"/>
    </row>
    <row r="103201" spans="2:2">
      <c r="B103201" s="1"/>
    </row>
    <row r="103202" spans="2:2">
      <c r="B103202" s="1"/>
    </row>
    <row r="103203" spans="2:2">
      <c r="B103203" s="1"/>
    </row>
    <row r="103204" spans="2:2">
      <c r="B103204" s="1"/>
    </row>
    <row r="103205" spans="2:2">
      <c r="B103205" s="1"/>
    </row>
    <row r="103206" spans="2:2">
      <c r="B103206" s="1"/>
    </row>
    <row r="103207" spans="2:2">
      <c r="B103207" s="1"/>
    </row>
    <row r="103208" spans="2:2">
      <c r="B103208" s="1"/>
    </row>
    <row r="103209" spans="2:2">
      <c r="B103209" s="1"/>
    </row>
    <row r="103210" spans="2:2">
      <c r="B103210" s="1"/>
    </row>
    <row r="103211" spans="2:2">
      <c r="B103211" s="1"/>
    </row>
    <row r="103212" spans="2:2">
      <c r="B103212" s="1"/>
    </row>
    <row r="103213" spans="2:2">
      <c r="B103213" s="1"/>
    </row>
    <row r="103214" spans="2:2">
      <c r="B103214" s="1"/>
    </row>
    <row r="103215" spans="2:2">
      <c r="B103215" s="1"/>
    </row>
    <row r="103216" spans="2:2">
      <c r="B103216" s="1"/>
    </row>
    <row r="103217" spans="2:2">
      <c r="B103217" s="1"/>
    </row>
    <row r="103218" spans="2:2">
      <c r="B103218" s="1"/>
    </row>
    <row r="103219" spans="2:2">
      <c r="B103219" s="1"/>
    </row>
    <row r="103220" spans="2:2">
      <c r="B103220" s="1"/>
    </row>
    <row r="103221" spans="2:2">
      <c r="B103221" s="1"/>
    </row>
    <row r="103222" spans="2:2">
      <c r="B103222" s="1"/>
    </row>
    <row r="103223" spans="2:2">
      <c r="B103223" s="1"/>
    </row>
    <row r="103224" spans="2:2">
      <c r="B103224" s="1"/>
    </row>
    <row r="103225" spans="2:2">
      <c r="B103225" s="1"/>
    </row>
    <row r="103226" spans="2:2">
      <c r="B103226" s="1"/>
    </row>
    <row r="103227" spans="2:2">
      <c r="B103227" s="1"/>
    </row>
    <row r="103228" spans="2:2">
      <c r="B103228" s="1"/>
    </row>
    <row r="103229" spans="2:2">
      <c r="B103229" s="1"/>
    </row>
    <row r="103230" spans="2:2">
      <c r="B103230" s="1"/>
    </row>
    <row r="103231" spans="2:2">
      <c r="B103231" s="1"/>
    </row>
    <row r="103232" spans="2:2">
      <c r="B103232" s="1"/>
    </row>
    <row r="103233" spans="2:2">
      <c r="B103233" s="1"/>
    </row>
    <row r="103234" spans="2:2">
      <c r="B103234" s="1"/>
    </row>
    <row r="103235" spans="2:2">
      <c r="B103235" s="1"/>
    </row>
    <row r="103236" spans="2:2">
      <c r="B103236" s="1"/>
    </row>
    <row r="103237" spans="2:2">
      <c r="B103237" s="1"/>
    </row>
    <row r="103238" spans="2:2">
      <c r="B103238" s="1"/>
    </row>
    <row r="103239" spans="2:2">
      <c r="B103239" s="1"/>
    </row>
    <row r="103240" spans="2:2">
      <c r="B103240" s="1"/>
    </row>
    <row r="103241" spans="2:2">
      <c r="B103241" s="1"/>
    </row>
    <row r="103242" spans="2:2">
      <c r="B103242" s="1"/>
    </row>
    <row r="103243" spans="2:2">
      <c r="B103243" s="1"/>
    </row>
    <row r="103244" spans="2:2">
      <c r="B103244" s="1"/>
    </row>
    <row r="103245" spans="2:2">
      <c r="B103245" s="1"/>
    </row>
    <row r="103246" spans="2:2">
      <c r="B103246" s="1"/>
    </row>
    <row r="103247" spans="2:2">
      <c r="B103247" s="1"/>
    </row>
    <row r="103248" spans="2:2">
      <c r="B103248" s="1"/>
    </row>
    <row r="103249" spans="2:2">
      <c r="B103249" s="1"/>
    </row>
    <row r="103250" spans="2:2">
      <c r="B103250" s="1"/>
    </row>
    <row r="103251" spans="2:2">
      <c r="B103251" s="1"/>
    </row>
    <row r="103252" spans="2:2">
      <c r="B103252" s="1"/>
    </row>
    <row r="103253" spans="2:2">
      <c r="B103253" s="1"/>
    </row>
    <row r="103254" spans="2:2">
      <c r="B103254" s="1"/>
    </row>
    <row r="103255" spans="2:2">
      <c r="B103255" s="1"/>
    </row>
    <row r="103256" spans="2:2">
      <c r="B103256" s="1"/>
    </row>
    <row r="103257" spans="2:2">
      <c r="B103257" s="1"/>
    </row>
    <row r="103258" spans="2:2">
      <c r="B103258" s="1"/>
    </row>
    <row r="103259" spans="2:2">
      <c r="B103259" s="1"/>
    </row>
    <row r="103260" spans="2:2">
      <c r="B103260" s="1"/>
    </row>
    <row r="103261" spans="2:2">
      <c r="B103261" s="1"/>
    </row>
    <row r="103262" spans="2:2">
      <c r="B103262" s="1"/>
    </row>
    <row r="103263" spans="2:2">
      <c r="B103263" s="1"/>
    </row>
    <row r="103264" spans="2:2">
      <c r="B103264" s="1"/>
    </row>
    <row r="103265" spans="2:2">
      <c r="B103265" s="1"/>
    </row>
    <row r="103266" spans="2:2">
      <c r="B103266" s="1"/>
    </row>
    <row r="103267" spans="2:2">
      <c r="B103267" s="1"/>
    </row>
    <row r="103268" spans="2:2">
      <c r="B103268" s="1"/>
    </row>
    <row r="103269" spans="2:2">
      <c r="B103269" s="1"/>
    </row>
    <row r="103270" spans="2:2">
      <c r="B103270" s="1"/>
    </row>
    <row r="103271" spans="2:2">
      <c r="B103271" s="1"/>
    </row>
    <row r="103272" spans="2:2">
      <c r="B103272" s="1"/>
    </row>
    <row r="103273" spans="2:2">
      <c r="B103273" s="1"/>
    </row>
    <row r="103274" spans="2:2">
      <c r="B103274" s="1"/>
    </row>
    <row r="103275" spans="2:2">
      <c r="B103275" s="1"/>
    </row>
    <row r="103276" spans="2:2">
      <c r="B103276" s="1"/>
    </row>
    <row r="103277" spans="2:2">
      <c r="B103277" s="1"/>
    </row>
    <row r="103278" spans="2:2">
      <c r="B103278" s="1"/>
    </row>
    <row r="103279" spans="2:2">
      <c r="B103279" s="1"/>
    </row>
    <row r="103280" spans="2:2">
      <c r="B103280" s="1"/>
    </row>
    <row r="103281" spans="2:2">
      <c r="B103281" s="1"/>
    </row>
    <row r="103282" spans="2:2">
      <c r="B103282" s="1"/>
    </row>
    <row r="103283" spans="2:2">
      <c r="B103283" s="1"/>
    </row>
    <row r="103284" spans="2:2">
      <c r="B103284" s="1"/>
    </row>
    <row r="103285" spans="2:2">
      <c r="B103285" s="1"/>
    </row>
    <row r="103286" spans="2:2">
      <c r="B103286" s="1"/>
    </row>
    <row r="103287" spans="2:2">
      <c r="B103287" s="1"/>
    </row>
    <row r="103288" spans="2:2">
      <c r="B103288" s="1"/>
    </row>
    <row r="103289" spans="2:2">
      <c r="B103289" s="1"/>
    </row>
    <row r="103290" spans="2:2">
      <c r="B103290" s="1"/>
    </row>
    <row r="103291" spans="2:2">
      <c r="B103291" s="1"/>
    </row>
    <row r="103292" spans="2:2">
      <c r="B103292" s="1"/>
    </row>
    <row r="103293" spans="2:2">
      <c r="B103293" s="1"/>
    </row>
    <row r="103294" spans="2:2">
      <c r="B103294" s="1"/>
    </row>
    <row r="103295" spans="2:2">
      <c r="B103295" s="1"/>
    </row>
    <row r="103296" spans="2:2">
      <c r="B103296" s="1"/>
    </row>
    <row r="103297" spans="2:2">
      <c r="B103297" s="1"/>
    </row>
    <row r="103298" spans="2:2">
      <c r="B103298" s="1"/>
    </row>
    <row r="103299" spans="2:2">
      <c r="B103299" s="1"/>
    </row>
    <row r="103300" spans="2:2">
      <c r="B103300" s="1"/>
    </row>
    <row r="103301" spans="2:2">
      <c r="B103301" s="1"/>
    </row>
    <row r="103302" spans="2:2">
      <c r="B103302" s="1"/>
    </row>
    <row r="103303" spans="2:2">
      <c r="B103303" s="1"/>
    </row>
    <row r="103304" spans="2:2">
      <c r="B103304" s="1"/>
    </row>
    <row r="103305" spans="2:2">
      <c r="B103305" s="1"/>
    </row>
    <row r="103306" spans="2:2">
      <c r="B103306" s="1"/>
    </row>
    <row r="103307" spans="2:2">
      <c r="B103307" s="1"/>
    </row>
    <row r="103308" spans="2:2">
      <c r="B103308" s="1"/>
    </row>
    <row r="103309" spans="2:2">
      <c r="B103309" s="1"/>
    </row>
    <row r="103310" spans="2:2">
      <c r="B103310" s="1"/>
    </row>
    <row r="103311" spans="2:2">
      <c r="B103311" s="1"/>
    </row>
    <row r="103312" spans="2:2">
      <c r="B103312" s="1"/>
    </row>
    <row r="103313" spans="2:2">
      <c r="B103313" s="1"/>
    </row>
    <row r="103314" spans="2:2">
      <c r="B103314" s="1"/>
    </row>
    <row r="103315" spans="2:2">
      <c r="B103315" s="1"/>
    </row>
    <row r="103316" spans="2:2">
      <c r="B103316" s="1"/>
    </row>
    <row r="103317" spans="2:2">
      <c r="B103317" s="1"/>
    </row>
    <row r="103318" spans="2:2">
      <c r="B103318" s="1"/>
    </row>
    <row r="103319" spans="2:2">
      <c r="B103319" s="1"/>
    </row>
    <row r="103320" spans="2:2">
      <c r="B103320" s="1"/>
    </row>
    <row r="103321" spans="2:2">
      <c r="B103321" s="1"/>
    </row>
    <row r="103322" spans="2:2">
      <c r="B103322" s="1"/>
    </row>
    <row r="103323" spans="2:2">
      <c r="B103323" s="1"/>
    </row>
    <row r="103324" spans="2:2">
      <c r="B103324" s="1"/>
    </row>
    <row r="103325" spans="2:2">
      <c r="B103325" s="1"/>
    </row>
    <row r="103326" spans="2:2">
      <c r="B103326" s="1"/>
    </row>
    <row r="103327" spans="2:2">
      <c r="B103327" s="1"/>
    </row>
    <row r="103328" spans="2:2">
      <c r="B103328" s="1"/>
    </row>
    <row r="103329" spans="2:2">
      <c r="B103329" s="1"/>
    </row>
    <row r="103330" spans="2:2">
      <c r="B103330" s="1"/>
    </row>
    <row r="103331" spans="2:2">
      <c r="B103331" s="1"/>
    </row>
    <row r="103332" spans="2:2">
      <c r="B103332" s="1"/>
    </row>
    <row r="103333" spans="2:2">
      <c r="B103333" s="1"/>
    </row>
    <row r="103334" spans="2:2">
      <c r="B103334" s="1"/>
    </row>
    <row r="103335" spans="2:2">
      <c r="B103335" s="1"/>
    </row>
    <row r="103336" spans="2:2">
      <c r="B103336" s="1"/>
    </row>
    <row r="103337" spans="2:2">
      <c r="B103337" s="1"/>
    </row>
    <row r="103338" spans="2:2">
      <c r="B103338" s="1"/>
    </row>
    <row r="103339" spans="2:2">
      <c r="B103339" s="1"/>
    </row>
    <row r="103340" spans="2:2">
      <c r="B103340" s="1"/>
    </row>
    <row r="103341" spans="2:2">
      <c r="B103341" s="1"/>
    </row>
    <row r="103342" spans="2:2">
      <c r="B103342" s="1"/>
    </row>
    <row r="103343" spans="2:2">
      <c r="B103343" s="1"/>
    </row>
    <row r="103344" spans="2:2">
      <c r="B103344" s="1"/>
    </row>
    <row r="103345" spans="2:2">
      <c r="B103345" s="1"/>
    </row>
    <row r="103346" spans="2:2">
      <c r="B103346" s="1"/>
    </row>
    <row r="103347" spans="2:2">
      <c r="B103347" s="1"/>
    </row>
    <row r="103348" spans="2:2">
      <c r="B103348" s="1"/>
    </row>
    <row r="103349" spans="2:2">
      <c r="B103349" s="1"/>
    </row>
    <row r="103350" spans="2:2">
      <c r="B103350" s="1"/>
    </row>
    <row r="103351" spans="2:2">
      <c r="B103351" s="1"/>
    </row>
    <row r="103352" spans="2:2">
      <c r="B103352" s="1"/>
    </row>
    <row r="103353" spans="2:2">
      <c r="B103353" s="1"/>
    </row>
    <row r="103354" spans="2:2">
      <c r="B103354" s="1"/>
    </row>
    <row r="103355" spans="2:2">
      <c r="B103355" s="1"/>
    </row>
    <row r="103356" spans="2:2">
      <c r="B103356" s="1"/>
    </row>
    <row r="103357" spans="2:2">
      <c r="B103357" s="1"/>
    </row>
    <row r="103358" spans="2:2">
      <c r="B103358" s="1"/>
    </row>
    <row r="103359" spans="2:2">
      <c r="B103359" s="1"/>
    </row>
    <row r="103360" spans="2:2">
      <c r="B103360" s="1"/>
    </row>
    <row r="103361" spans="2:2">
      <c r="B103361" s="1"/>
    </row>
    <row r="103362" spans="2:2">
      <c r="B103362" s="1"/>
    </row>
    <row r="103363" spans="2:2">
      <c r="B103363" s="1"/>
    </row>
    <row r="103364" spans="2:2">
      <c r="B103364" s="1"/>
    </row>
    <row r="103365" spans="2:2">
      <c r="B103365" s="1"/>
    </row>
    <row r="103366" spans="2:2">
      <c r="B103366" s="1"/>
    </row>
    <row r="103367" spans="2:2">
      <c r="B103367" s="1"/>
    </row>
    <row r="103368" spans="2:2">
      <c r="B103368" s="1"/>
    </row>
    <row r="103369" spans="2:2">
      <c r="B103369" s="1"/>
    </row>
    <row r="103370" spans="2:2">
      <c r="B103370" s="1"/>
    </row>
    <row r="103371" spans="2:2">
      <c r="B103371" s="1"/>
    </row>
    <row r="103372" spans="2:2">
      <c r="B103372" s="1"/>
    </row>
    <row r="103373" spans="2:2">
      <c r="B103373" s="1"/>
    </row>
    <row r="103374" spans="2:2">
      <c r="B103374" s="1"/>
    </row>
    <row r="103375" spans="2:2">
      <c r="B103375" s="1"/>
    </row>
    <row r="103376" spans="2:2">
      <c r="B103376" s="1"/>
    </row>
    <row r="103377" spans="2:2">
      <c r="B103377" s="1"/>
    </row>
    <row r="103378" spans="2:2">
      <c r="B103378" s="1"/>
    </row>
    <row r="103379" spans="2:2">
      <c r="B103379" s="1"/>
    </row>
    <row r="103380" spans="2:2">
      <c r="B103380" s="1"/>
    </row>
    <row r="103381" spans="2:2">
      <c r="B103381" s="1"/>
    </row>
    <row r="103382" spans="2:2">
      <c r="B103382" s="1"/>
    </row>
    <row r="103383" spans="2:2">
      <c r="B103383" s="1"/>
    </row>
    <row r="103384" spans="2:2">
      <c r="B103384" s="1"/>
    </row>
    <row r="103385" spans="2:2">
      <c r="B103385" s="1"/>
    </row>
    <row r="103386" spans="2:2">
      <c r="B103386" s="1"/>
    </row>
    <row r="103387" spans="2:2">
      <c r="B103387" s="1"/>
    </row>
    <row r="103388" spans="2:2">
      <c r="B103388" s="1"/>
    </row>
    <row r="103389" spans="2:2">
      <c r="B103389" s="1"/>
    </row>
    <row r="103390" spans="2:2">
      <c r="B103390" s="1"/>
    </row>
    <row r="103391" spans="2:2">
      <c r="B103391" s="1"/>
    </row>
    <row r="103392" spans="2:2">
      <c r="B103392" s="1"/>
    </row>
    <row r="103393" spans="2:2">
      <c r="B103393" s="1"/>
    </row>
    <row r="103394" spans="2:2">
      <c r="B103394" s="1"/>
    </row>
    <row r="103395" spans="2:2">
      <c r="B103395" s="1"/>
    </row>
    <row r="103396" spans="2:2">
      <c r="B103396" s="1"/>
    </row>
    <row r="103397" spans="2:2">
      <c r="B103397" s="1"/>
    </row>
    <row r="103398" spans="2:2">
      <c r="B103398" s="1"/>
    </row>
    <row r="103399" spans="2:2">
      <c r="B103399" s="1"/>
    </row>
    <row r="103400" spans="2:2">
      <c r="B103400" s="1"/>
    </row>
    <row r="103401" spans="2:2">
      <c r="B103401" s="1"/>
    </row>
    <row r="103402" spans="2:2">
      <c r="B103402" s="1"/>
    </row>
    <row r="103403" spans="2:2">
      <c r="B103403" s="1"/>
    </row>
    <row r="103404" spans="2:2">
      <c r="B103404" s="1"/>
    </row>
    <row r="103405" spans="2:2">
      <c r="B103405" s="1"/>
    </row>
    <row r="103406" spans="2:2">
      <c r="B103406" s="1"/>
    </row>
    <row r="103407" spans="2:2">
      <c r="B103407" s="1"/>
    </row>
    <row r="103408" spans="2:2">
      <c r="B103408" s="1"/>
    </row>
    <row r="103409" spans="2:2">
      <c r="B103409" s="1"/>
    </row>
    <row r="103410" spans="2:2">
      <c r="B103410" s="1"/>
    </row>
    <row r="103411" spans="2:2">
      <c r="B103411" s="1"/>
    </row>
    <row r="103412" spans="2:2">
      <c r="B103412" s="1"/>
    </row>
    <row r="103413" spans="2:2">
      <c r="B103413" s="1"/>
    </row>
    <row r="103414" spans="2:2">
      <c r="B103414" s="1"/>
    </row>
    <row r="103415" spans="2:2">
      <c r="B103415" s="1"/>
    </row>
    <row r="103416" spans="2:2">
      <c r="B103416" s="1"/>
    </row>
    <row r="103417" spans="2:2">
      <c r="B103417" s="1"/>
    </row>
    <row r="103418" spans="2:2">
      <c r="B103418" s="1"/>
    </row>
    <row r="103419" spans="2:2">
      <c r="B103419" s="1"/>
    </row>
    <row r="103420" spans="2:2">
      <c r="B103420" s="1"/>
    </row>
    <row r="103421" spans="2:2">
      <c r="B103421" s="1"/>
    </row>
    <row r="103422" spans="2:2">
      <c r="B103422" s="1"/>
    </row>
    <row r="103423" spans="2:2">
      <c r="B103423" s="1"/>
    </row>
    <row r="103424" spans="2:2">
      <c r="B103424" s="1"/>
    </row>
    <row r="103425" spans="2:2">
      <c r="B103425" s="1"/>
    </row>
    <row r="103426" spans="2:2">
      <c r="B103426" s="1"/>
    </row>
    <row r="103427" spans="2:2">
      <c r="B103427" s="1"/>
    </row>
    <row r="103428" spans="2:2">
      <c r="B103428" s="1"/>
    </row>
    <row r="103429" spans="2:2">
      <c r="B103429" s="1"/>
    </row>
    <row r="103430" spans="2:2">
      <c r="B103430" s="1"/>
    </row>
    <row r="103431" spans="2:2">
      <c r="B103431" s="1"/>
    </row>
    <row r="103432" spans="2:2">
      <c r="B103432" s="1"/>
    </row>
    <row r="103433" spans="2:2">
      <c r="B103433" s="1"/>
    </row>
    <row r="103434" spans="2:2">
      <c r="B103434" s="1"/>
    </row>
    <row r="103435" spans="2:2">
      <c r="B103435" s="1"/>
    </row>
    <row r="103436" spans="2:2">
      <c r="B103436" s="1"/>
    </row>
    <row r="103437" spans="2:2">
      <c r="B103437" s="1"/>
    </row>
    <row r="103438" spans="2:2">
      <c r="B103438" s="1"/>
    </row>
    <row r="103439" spans="2:2">
      <c r="B103439" s="1"/>
    </row>
    <row r="103440" spans="2:2">
      <c r="B103440" s="1"/>
    </row>
    <row r="103441" spans="2:2">
      <c r="B103441" s="1"/>
    </row>
    <row r="103442" spans="2:2">
      <c r="B103442" s="1"/>
    </row>
    <row r="103443" spans="2:2">
      <c r="B103443" s="1"/>
    </row>
    <row r="103444" spans="2:2">
      <c r="B103444" s="1"/>
    </row>
    <row r="103445" spans="2:2">
      <c r="B103445" s="1"/>
    </row>
    <row r="103446" spans="2:2">
      <c r="B103446" s="1"/>
    </row>
    <row r="103447" spans="2:2">
      <c r="B103447" s="1"/>
    </row>
    <row r="103448" spans="2:2">
      <c r="B103448" s="1"/>
    </row>
    <row r="103449" spans="2:2">
      <c r="B103449" s="1"/>
    </row>
    <row r="103450" spans="2:2">
      <c r="B103450" s="1"/>
    </row>
    <row r="103451" spans="2:2">
      <c r="B103451" s="1"/>
    </row>
    <row r="103452" spans="2:2">
      <c r="B103452" s="1"/>
    </row>
    <row r="103453" spans="2:2">
      <c r="B103453" s="1"/>
    </row>
    <row r="103454" spans="2:2">
      <c r="B103454" s="1"/>
    </row>
    <row r="103455" spans="2:2">
      <c r="B103455" s="1"/>
    </row>
    <row r="103456" spans="2:2">
      <c r="B103456" s="1"/>
    </row>
    <row r="103457" spans="2:2">
      <c r="B103457" s="1"/>
    </row>
    <row r="103458" spans="2:2">
      <c r="B103458" s="1"/>
    </row>
    <row r="103459" spans="2:2">
      <c r="B103459" s="1"/>
    </row>
    <row r="103460" spans="2:2">
      <c r="B103460" s="1"/>
    </row>
    <row r="103461" spans="2:2">
      <c r="B103461" s="1"/>
    </row>
    <row r="103462" spans="2:2">
      <c r="B103462" s="1"/>
    </row>
    <row r="103463" spans="2:2">
      <c r="B103463" s="1"/>
    </row>
    <row r="103464" spans="2:2">
      <c r="B103464" s="1"/>
    </row>
    <row r="103465" spans="2:2">
      <c r="B103465" s="1"/>
    </row>
    <row r="103466" spans="2:2">
      <c r="B103466" s="1"/>
    </row>
    <row r="103467" spans="2:2">
      <c r="B103467" s="1"/>
    </row>
    <row r="103468" spans="2:2">
      <c r="B103468" s="1"/>
    </row>
    <row r="103469" spans="2:2">
      <c r="B103469" s="1"/>
    </row>
    <row r="103470" spans="2:2">
      <c r="B103470" s="1"/>
    </row>
    <row r="103471" spans="2:2">
      <c r="B103471" s="1"/>
    </row>
    <row r="103472" spans="2:2">
      <c r="B103472" s="1"/>
    </row>
    <row r="103473" spans="2:2">
      <c r="B103473" s="1"/>
    </row>
    <row r="103474" spans="2:2">
      <c r="B103474" s="1"/>
    </row>
    <row r="103475" spans="2:2">
      <c r="B103475" s="1"/>
    </row>
    <row r="103476" spans="2:2">
      <c r="B103476" s="1"/>
    </row>
    <row r="103477" spans="2:2">
      <c r="B103477" s="1"/>
    </row>
    <row r="103478" spans="2:2">
      <c r="B103478" s="1"/>
    </row>
    <row r="103479" spans="2:2">
      <c r="B103479" s="1"/>
    </row>
    <row r="103480" spans="2:2">
      <c r="B103480" s="1"/>
    </row>
    <row r="103481" spans="2:2">
      <c r="B103481" s="1"/>
    </row>
    <row r="103482" spans="2:2">
      <c r="B103482" s="1"/>
    </row>
    <row r="103483" spans="2:2">
      <c r="B103483" s="1"/>
    </row>
    <row r="103484" spans="2:2">
      <c r="B103484" s="1"/>
    </row>
    <row r="103485" spans="2:2">
      <c r="B103485" s="1"/>
    </row>
    <row r="103486" spans="2:2">
      <c r="B103486" s="1"/>
    </row>
    <row r="103487" spans="2:2">
      <c r="B103487" s="1"/>
    </row>
    <row r="103488" spans="2:2">
      <c r="B103488" s="1"/>
    </row>
    <row r="103489" spans="2:2">
      <c r="B103489" s="1"/>
    </row>
    <row r="103490" spans="2:2">
      <c r="B103490" s="1"/>
    </row>
    <row r="103491" spans="2:2">
      <c r="B103491" s="1"/>
    </row>
    <row r="103492" spans="2:2">
      <c r="B103492" s="1"/>
    </row>
    <row r="103493" spans="2:2">
      <c r="B103493" s="1"/>
    </row>
    <row r="103494" spans="2:2">
      <c r="B103494" s="1"/>
    </row>
    <row r="103495" spans="2:2">
      <c r="B103495" s="1"/>
    </row>
    <row r="103496" spans="2:2">
      <c r="B103496" s="1"/>
    </row>
    <row r="103497" spans="2:2">
      <c r="B103497" s="1"/>
    </row>
    <row r="103498" spans="2:2">
      <c r="B103498" s="1"/>
    </row>
    <row r="103499" spans="2:2">
      <c r="B103499" s="1"/>
    </row>
    <row r="103500" spans="2:2">
      <c r="B103500" s="1"/>
    </row>
    <row r="103501" spans="2:2">
      <c r="B103501" s="1"/>
    </row>
    <row r="103502" spans="2:2">
      <c r="B103502" s="1"/>
    </row>
    <row r="103503" spans="2:2">
      <c r="B103503" s="1"/>
    </row>
    <row r="103504" spans="2:2">
      <c r="B103504" s="1"/>
    </row>
    <row r="103505" spans="2:2">
      <c r="B103505" s="1"/>
    </row>
    <row r="103506" spans="2:2">
      <c r="B103506" s="1"/>
    </row>
    <row r="103507" spans="2:2">
      <c r="B103507" s="1"/>
    </row>
    <row r="103508" spans="2:2">
      <c r="B103508" s="1"/>
    </row>
    <row r="103509" spans="2:2">
      <c r="B103509" s="1"/>
    </row>
    <row r="103510" spans="2:2">
      <c r="B103510" s="1"/>
    </row>
    <row r="103511" spans="2:2">
      <c r="B103511" s="1"/>
    </row>
    <row r="103512" spans="2:2">
      <c r="B103512" s="1"/>
    </row>
    <row r="103513" spans="2:2">
      <c r="B103513" s="1"/>
    </row>
    <row r="103514" spans="2:2">
      <c r="B103514" s="1"/>
    </row>
    <row r="103515" spans="2:2">
      <c r="B103515" s="1"/>
    </row>
    <row r="103516" spans="2:2">
      <c r="B103516" s="1"/>
    </row>
    <row r="103517" spans="2:2">
      <c r="B103517" s="1"/>
    </row>
    <row r="103518" spans="2:2">
      <c r="B103518" s="1"/>
    </row>
    <row r="103519" spans="2:2">
      <c r="B103519" s="1"/>
    </row>
    <row r="103520" spans="2:2">
      <c r="B103520" s="1"/>
    </row>
    <row r="103521" spans="2:2">
      <c r="B103521" s="1"/>
    </row>
    <row r="103522" spans="2:2">
      <c r="B103522" s="1"/>
    </row>
    <row r="103523" spans="2:2">
      <c r="B103523" s="1"/>
    </row>
    <row r="103524" spans="2:2">
      <c r="B103524" s="1"/>
    </row>
    <row r="103525" spans="2:2">
      <c r="B103525" s="1"/>
    </row>
    <row r="103526" spans="2:2">
      <c r="B103526" s="1"/>
    </row>
    <row r="103527" spans="2:2">
      <c r="B103527" s="1"/>
    </row>
    <row r="103528" spans="2:2">
      <c r="B103528" s="1"/>
    </row>
    <row r="103529" spans="2:2">
      <c r="B103529" s="1"/>
    </row>
    <row r="103530" spans="2:2">
      <c r="B103530" s="1"/>
    </row>
    <row r="103531" spans="2:2">
      <c r="B103531" s="1"/>
    </row>
    <row r="103532" spans="2:2">
      <c r="B103532" s="1"/>
    </row>
    <row r="103533" spans="2:2">
      <c r="B103533" s="1"/>
    </row>
    <row r="103534" spans="2:2">
      <c r="B103534" s="1"/>
    </row>
    <row r="103535" spans="2:2">
      <c r="B103535" s="1"/>
    </row>
    <row r="103536" spans="2:2">
      <c r="B103536" s="1"/>
    </row>
    <row r="103537" spans="2:2">
      <c r="B103537" s="1"/>
    </row>
    <row r="103538" spans="2:2">
      <c r="B103538" s="1"/>
    </row>
    <row r="103539" spans="2:2">
      <c r="B103539" s="1"/>
    </row>
    <row r="103540" spans="2:2">
      <c r="B103540" s="1"/>
    </row>
    <row r="103541" spans="2:2">
      <c r="B103541" s="1"/>
    </row>
    <row r="103542" spans="2:2">
      <c r="B103542" s="1"/>
    </row>
    <row r="103543" spans="2:2">
      <c r="B103543" s="1"/>
    </row>
    <row r="103544" spans="2:2">
      <c r="B103544" s="1"/>
    </row>
    <row r="103545" spans="2:2">
      <c r="B103545" s="1"/>
    </row>
    <row r="103546" spans="2:2">
      <c r="B103546" s="1"/>
    </row>
    <row r="103547" spans="2:2">
      <c r="B103547" s="1"/>
    </row>
    <row r="103548" spans="2:2">
      <c r="B103548" s="1"/>
    </row>
    <row r="103549" spans="2:2">
      <c r="B103549" s="1"/>
    </row>
    <row r="103550" spans="2:2">
      <c r="B103550" s="1"/>
    </row>
    <row r="103551" spans="2:2">
      <c r="B103551" s="1"/>
    </row>
    <row r="103552" spans="2:2">
      <c r="B103552" s="1"/>
    </row>
    <row r="103553" spans="2:2">
      <c r="B103553" s="1"/>
    </row>
    <row r="103554" spans="2:2">
      <c r="B103554" s="1"/>
    </row>
    <row r="103555" spans="2:2">
      <c r="B103555" s="1"/>
    </row>
    <row r="103556" spans="2:2">
      <c r="B103556" s="1"/>
    </row>
    <row r="103557" spans="2:2">
      <c r="B103557" s="1"/>
    </row>
    <row r="103558" spans="2:2">
      <c r="B103558" s="1"/>
    </row>
    <row r="103559" spans="2:2">
      <c r="B103559" s="1"/>
    </row>
    <row r="103560" spans="2:2">
      <c r="B103560" s="1"/>
    </row>
    <row r="103561" spans="2:2">
      <c r="B103561" s="1"/>
    </row>
    <row r="103562" spans="2:2">
      <c r="B103562" s="1"/>
    </row>
    <row r="103563" spans="2:2">
      <c r="B103563" s="1"/>
    </row>
    <row r="103564" spans="2:2">
      <c r="B103564" s="1"/>
    </row>
    <row r="103565" spans="2:2">
      <c r="B103565" s="1"/>
    </row>
    <row r="103566" spans="2:2">
      <c r="B103566" s="1"/>
    </row>
    <row r="103567" spans="2:2">
      <c r="B103567" s="1"/>
    </row>
    <row r="103568" spans="2:2">
      <c r="B103568" s="1"/>
    </row>
    <row r="103569" spans="2:2">
      <c r="B103569" s="1"/>
    </row>
    <row r="103570" spans="2:2">
      <c r="B103570" s="1"/>
    </row>
    <row r="103571" spans="2:2">
      <c r="B103571" s="1"/>
    </row>
    <row r="103572" spans="2:2">
      <c r="B103572" s="1"/>
    </row>
    <row r="103573" spans="2:2">
      <c r="B103573" s="1"/>
    </row>
    <row r="103574" spans="2:2">
      <c r="B103574" s="1"/>
    </row>
    <row r="103575" spans="2:2">
      <c r="B103575" s="1"/>
    </row>
    <row r="103576" spans="2:2">
      <c r="B103576" s="1"/>
    </row>
    <row r="103577" spans="2:2">
      <c r="B103577" s="1"/>
    </row>
    <row r="103578" spans="2:2">
      <c r="B103578" s="1"/>
    </row>
    <row r="103579" spans="2:2">
      <c r="B103579" s="1"/>
    </row>
    <row r="103580" spans="2:2">
      <c r="B103580" s="1"/>
    </row>
    <row r="103581" spans="2:2">
      <c r="B103581" s="1"/>
    </row>
    <row r="103582" spans="2:2">
      <c r="B103582" s="1"/>
    </row>
    <row r="103583" spans="2:2">
      <c r="B103583" s="1"/>
    </row>
    <row r="103584" spans="2:2">
      <c r="B103584" s="1"/>
    </row>
    <row r="103585" spans="2:2">
      <c r="B103585" s="1"/>
    </row>
    <row r="103586" spans="2:2">
      <c r="B103586" s="1"/>
    </row>
    <row r="103587" spans="2:2">
      <c r="B103587" s="1"/>
    </row>
    <row r="103588" spans="2:2">
      <c r="B103588" s="1"/>
    </row>
    <row r="103589" spans="2:2">
      <c r="B103589" s="1"/>
    </row>
    <row r="103590" spans="2:2">
      <c r="B103590" s="1"/>
    </row>
    <row r="103591" spans="2:2">
      <c r="B103591" s="1"/>
    </row>
    <row r="103592" spans="2:2">
      <c r="B103592" s="1"/>
    </row>
    <row r="103593" spans="2:2">
      <c r="B103593" s="1"/>
    </row>
    <row r="103594" spans="2:2">
      <c r="B103594" s="1"/>
    </row>
    <row r="103595" spans="2:2">
      <c r="B103595" s="1"/>
    </row>
    <row r="103596" spans="2:2">
      <c r="B103596" s="1"/>
    </row>
    <row r="103597" spans="2:2">
      <c r="B103597" s="1"/>
    </row>
    <row r="103598" spans="2:2">
      <c r="B103598" s="1"/>
    </row>
    <row r="103599" spans="2:2">
      <c r="B103599" s="1"/>
    </row>
    <row r="103600" spans="2:2">
      <c r="B103600" s="1"/>
    </row>
    <row r="103601" spans="2:2">
      <c r="B103601" s="1"/>
    </row>
    <row r="103602" spans="2:2">
      <c r="B103602" s="1"/>
    </row>
    <row r="103603" spans="2:2">
      <c r="B103603" s="1"/>
    </row>
    <row r="103604" spans="2:2">
      <c r="B103604" s="1"/>
    </row>
    <row r="103605" spans="2:2">
      <c r="B103605" s="1"/>
    </row>
    <row r="103606" spans="2:2">
      <c r="B103606" s="1"/>
    </row>
    <row r="103607" spans="2:2">
      <c r="B103607" s="1"/>
    </row>
    <row r="103608" spans="2:2">
      <c r="B103608" s="1"/>
    </row>
    <row r="103609" spans="2:2">
      <c r="B103609" s="1"/>
    </row>
    <row r="103610" spans="2:2">
      <c r="B103610" s="1"/>
    </row>
    <row r="103611" spans="2:2">
      <c r="B103611" s="1"/>
    </row>
    <row r="103612" spans="2:2">
      <c r="B103612" s="1"/>
    </row>
    <row r="103613" spans="2:2">
      <c r="B103613" s="1"/>
    </row>
    <row r="103614" spans="2:2">
      <c r="B103614" s="1"/>
    </row>
    <row r="103615" spans="2:2">
      <c r="B103615" s="1"/>
    </row>
    <row r="103616" spans="2:2">
      <c r="B103616" s="1"/>
    </row>
    <row r="103617" spans="2:2">
      <c r="B103617" s="1"/>
    </row>
    <row r="103618" spans="2:2">
      <c r="B103618" s="1"/>
    </row>
    <row r="103619" spans="2:2">
      <c r="B103619" s="1"/>
    </row>
    <row r="103620" spans="2:2">
      <c r="B103620" s="1"/>
    </row>
    <row r="103621" spans="2:2">
      <c r="B103621" s="1"/>
    </row>
    <row r="103622" spans="2:2">
      <c r="B103622" s="1"/>
    </row>
    <row r="103623" spans="2:2">
      <c r="B103623" s="1"/>
    </row>
    <row r="103624" spans="2:2">
      <c r="B103624" s="1"/>
    </row>
    <row r="103625" spans="2:2">
      <c r="B103625" s="1"/>
    </row>
    <row r="103626" spans="2:2">
      <c r="B103626" s="1"/>
    </row>
    <row r="103627" spans="2:2">
      <c r="B103627" s="1"/>
    </row>
    <row r="103628" spans="2:2">
      <c r="B103628" s="1"/>
    </row>
    <row r="103629" spans="2:2">
      <c r="B103629" s="1"/>
    </row>
    <row r="103630" spans="2:2">
      <c r="B103630" s="1"/>
    </row>
    <row r="103631" spans="2:2">
      <c r="B103631" s="1"/>
    </row>
    <row r="103632" spans="2:2">
      <c r="B103632" s="1"/>
    </row>
    <row r="103633" spans="2:2">
      <c r="B103633" s="1"/>
    </row>
    <row r="103634" spans="2:2">
      <c r="B103634" s="1"/>
    </row>
    <row r="103635" spans="2:2">
      <c r="B103635" s="1"/>
    </row>
    <row r="103636" spans="2:2">
      <c r="B103636" s="1"/>
    </row>
    <row r="103637" spans="2:2">
      <c r="B103637" s="1"/>
    </row>
    <row r="103638" spans="2:2">
      <c r="B103638" s="1"/>
    </row>
    <row r="103639" spans="2:2">
      <c r="B103639" s="1"/>
    </row>
    <row r="103640" spans="2:2">
      <c r="B103640" s="1"/>
    </row>
    <row r="103641" spans="2:2">
      <c r="B103641" s="1"/>
    </row>
    <row r="103642" spans="2:2">
      <c r="B103642" s="1"/>
    </row>
    <row r="103643" spans="2:2">
      <c r="B103643" s="1"/>
    </row>
    <row r="103644" spans="2:2">
      <c r="B103644" s="1"/>
    </row>
    <row r="103645" spans="2:2">
      <c r="B103645" s="1"/>
    </row>
    <row r="103646" spans="2:2">
      <c r="B103646" s="1"/>
    </row>
    <row r="103647" spans="2:2">
      <c r="B103647" s="1"/>
    </row>
    <row r="103648" spans="2:2">
      <c r="B103648" s="1"/>
    </row>
    <row r="103649" spans="2:2">
      <c r="B103649" s="1"/>
    </row>
    <row r="103650" spans="2:2">
      <c r="B103650" s="1"/>
    </row>
    <row r="103651" spans="2:2">
      <c r="B103651" s="1"/>
    </row>
    <row r="103652" spans="2:2">
      <c r="B103652" s="1"/>
    </row>
    <row r="103653" spans="2:2">
      <c r="B103653" s="1"/>
    </row>
    <row r="103654" spans="2:2">
      <c r="B103654" s="1"/>
    </row>
    <row r="103655" spans="2:2">
      <c r="B103655" s="1"/>
    </row>
    <row r="103656" spans="2:2">
      <c r="B103656" s="1"/>
    </row>
    <row r="103657" spans="2:2">
      <c r="B103657" s="1"/>
    </row>
    <row r="103658" spans="2:2">
      <c r="B103658" s="1"/>
    </row>
    <row r="103659" spans="2:2">
      <c r="B103659" s="1"/>
    </row>
    <row r="103660" spans="2:2">
      <c r="B103660" s="1"/>
    </row>
    <row r="103661" spans="2:2">
      <c r="B103661" s="1"/>
    </row>
    <row r="103662" spans="2:2">
      <c r="B103662" s="1"/>
    </row>
    <row r="103663" spans="2:2">
      <c r="B103663" s="1"/>
    </row>
    <row r="103664" spans="2:2">
      <c r="B103664" s="1"/>
    </row>
    <row r="103665" spans="2:2">
      <c r="B103665" s="1"/>
    </row>
    <row r="103666" spans="2:2">
      <c r="B103666" s="1"/>
    </row>
    <row r="103667" spans="2:2">
      <c r="B103667" s="1"/>
    </row>
    <row r="103668" spans="2:2">
      <c r="B103668" s="1"/>
    </row>
    <row r="103669" spans="2:2">
      <c r="B103669" s="1"/>
    </row>
    <row r="103670" spans="2:2">
      <c r="B103670" s="1"/>
    </row>
    <row r="103671" spans="2:2">
      <c r="B103671" s="1"/>
    </row>
    <row r="103672" spans="2:2">
      <c r="B103672" s="1"/>
    </row>
    <row r="103673" spans="2:2">
      <c r="B103673" s="1"/>
    </row>
    <row r="103674" spans="2:2">
      <c r="B103674" s="1"/>
    </row>
    <row r="103675" spans="2:2">
      <c r="B103675" s="1"/>
    </row>
    <row r="103676" spans="2:2">
      <c r="B103676" s="1"/>
    </row>
    <row r="103677" spans="2:2">
      <c r="B103677" s="1"/>
    </row>
    <row r="103678" spans="2:2">
      <c r="B103678" s="1"/>
    </row>
    <row r="103679" spans="2:2">
      <c r="B103679" s="1"/>
    </row>
    <row r="103680" spans="2:2">
      <c r="B103680" s="1"/>
    </row>
    <row r="103681" spans="2:2">
      <c r="B103681" s="1"/>
    </row>
    <row r="103682" spans="2:2">
      <c r="B103682" s="1"/>
    </row>
    <row r="103683" spans="2:2">
      <c r="B103683" s="1"/>
    </row>
    <row r="103684" spans="2:2">
      <c r="B103684" s="1"/>
    </row>
    <row r="103685" spans="2:2">
      <c r="B103685" s="1"/>
    </row>
    <row r="103686" spans="2:2">
      <c r="B103686" s="1"/>
    </row>
    <row r="103687" spans="2:2">
      <c r="B103687" s="1"/>
    </row>
    <row r="103688" spans="2:2">
      <c r="B103688" s="1"/>
    </row>
    <row r="103689" spans="2:2">
      <c r="B103689" s="1"/>
    </row>
    <row r="103690" spans="2:2">
      <c r="B103690" s="1"/>
    </row>
    <row r="103691" spans="2:2">
      <c r="B103691" s="1"/>
    </row>
    <row r="103692" spans="2:2">
      <c r="B103692" s="1"/>
    </row>
    <row r="103693" spans="2:2">
      <c r="B103693" s="1"/>
    </row>
    <row r="103694" spans="2:2">
      <c r="B103694" s="1"/>
    </row>
    <row r="103695" spans="2:2">
      <c r="B103695" s="1"/>
    </row>
    <row r="103696" spans="2:2">
      <c r="B103696" s="1"/>
    </row>
    <row r="103697" spans="2:2">
      <c r="B103697" s="1"/>
    </row>
    <row r="103698" spans="2:2">
      <c r="B103698" s="1"/>
    </row>
    <row r="103699" spans="2:2">
      <c r="B103699" s="1"/>
    </row>
    <row r="103700" spans="2:2">
      <c r="B103700" s="1"/>
    </row>
    <row r="103701" spans="2:2">
      <c r="B103701" s="1"/>
    </row>
    <row r="103702" spans="2:2">
      <c r="B103702" s="1"/>
    </row>
    <row r="103703" spans="2:2">
      <c r="B103703" s="1"/>
    </row>
    <row r="103704" spans="2:2">
      <c r="B103704" s="1"/>
    </row>
    <row r="103705" spans="2:2">
      <c r="B103705" s="1"/>
    </row>
    <row r="103706" spans="2:2">
      <c r="B103706" s="1"/>
    </row>
    <row r="103707" spans="2:2">
      <c r="B103707" s="1"/>
    </row>
    <row r="103708" spans="2:2">
      <c r="B103708" s="1"/>
    </row>
    <row r="103709" spans="2:2">
      <c r="B103709" s="1"/>
    </row>
    <row r="103710" spans="2:2">
      <c r="B103710" s="1"/>
    </row>
    <row r="103711" spans="2:2">
      <c r="B103711" s="1"/>
    </row>
    <row r="103712" spans="2:2">
      <c r="B103712" s="1"/>
    </row>
    <row r="103713" spans="2:2">
      <c r="B103713" s="1"/>
    </row>
    <row r="103714" spans="2:2">
      <c r="B103714" s="1"/>
    </row>
    <row r="103715" spans="2:2">
      <c r="B103715" s="1"/>
    </row>
    <row r="103716" spans="2:2">
      <c r="B103716" s="1"/>
    </row>
    <row r="103717" spans="2:2">
      <c r="B103717" s="1"/>
    </row>
    <row r="103718" spans="2:2">
      <c r="B103718" s="1"/>
    </row>
    <row r="103719" spans="2:2">
      <c r="B103719" s="1"/>
    </row>
    <row r="103720" spans="2:2">
      <c r="B103720" s="1"/>
    </row>
    <row r="103721" spans="2:2">
      <c r="B103721" s="1"/>
    </row>
    <row r="103722" spans="2:2">
      <c r="B103722" s="1"/>
    </row>
    <row r="103723" spans="2:2">
      <c r="B103723" s="1"/>
    </row>
    <row r="103724" spans="2:2">
      <c r="B103724" s="1"/>
    </row>
    <row r="103725" spans="2:2">
      <c r="B103725" s="1"/>
    </row>
    <row r="103726" spans="2:2">
      <c r="B103726" s="1"/>
    </row>
    <row r="103727" spans="2:2">
      <c r="B103727" s="1"/>
    </row>
    <row r="103728" spans="2:2">
      <c r="B103728" s="1"/>
    </row>
    <row r="103729" spans="2:2">
      <c r="B103729" s="1"/>
    </row>
    <row r="103730" spans="2:2">
      <c r="B103730" s="1"/>
    </row>
    <row r="103731" spans="2:2">
      <c r="B103731" s="1"/>
    </row>
    <row r="103732" spans="2:2">
      <c r="B103732" s="1"/>
    </row>
    <row r="103733" spans="2:2">
      <c r="B103733" s="1"/>
    </row>
    <row r="103734" spans="2:2">
      <c r="B103734" s="1"/>
    </row>
    <row r="103735" spans="2:2">
      <c r="B103735" s="1"/>
    </row>
    <row r="103736" spans="2:2">
      <c r="B103736" s="1"/>
    </row>
    <row r="103737" spans="2:2">
      <c r="B103737" s="1"/>
    </row>
    <row r="103738" spans="2:2">
      <c r="B103738" s="1"/>
    </row>
    <row r="103739" spans="2:2">
      <c r="B103739" s="1"/>
    </row>
    <row r="103740" spans="2:2">
      <c r="B103740" s="1"/>
    </row>
    <row r="103741" spans="2:2">
      <c r="B103741" s="1"/>
    </row>
    <row r="103742" spans="2:2">
      <c r="B103742" s="1"/>
    </row>
    <row r="103743" spans="2:2">
      <c r="B103743" s="1"/>
    </row>
    <row r="103744" spans="2:2">
      <c r="B103744" s="1"/>
    </row>
    <row r="103745" spans="2:2">
      <c r="B103745" s="1"/>
    </row>
    <row r="103746" spans="2:2">
      <c r="B103746" s="1"/>
    </row>
    <row r="103747" spans="2:2">
      <c r="B103747" s="1"/>
    </row>
    <row r="103748" spans="2:2">
      <c r="B103748" s="1"/>
    </row>
    <row r="103749" spans="2:2">
      <c r="B103749" s="1"/>
    </row>
    <row r="103750" spans="2:2">
      <c r="B103750" s="1"/>
    </row>
    <row r="103751" spans="2:2">
      <c r="B103751" s="1"/>
    </row>
    <row r="103752" spans="2:2">
      <c r="B103752" s="1"/>
    </row>
    <row r="103753" spans="2:2">
      <c r="B103753" s="1"/>
    </row>
    <row r="103754" spans="2:2">
      <c r="B103754" s="1"/>
    </row>
    <row r="103755" spans="2:2">
      <c r="B103755" s="1"/>
    </row>
    <row r="103756" spans="2:2">
      <c r="B103756" s="1"/>
    </row>
    <row r="103757" spans="2:2">
      <c r="B103757" s="1"/>
    </row>
    <row r="103758" spans="2:2">
      <c r="B103758" s="1"/>
    </row>
    <row r="103759" spans="2:2">
      <c r="B103759" s="1"/>
    </row>
    <row r="103760" spans="2:2">
      <c r="B103760" s="1"/>
    </row>
    <row r="103761" spans="2:2">
      <c r="B103761" s="1"/>
    </row>
    <row r="103762" spans="2:2">
      <c r="B103762" s="1"/>
    </row>
    <row r="103763" spans="2:2">
      <c r="B103763" s="1"/>
    </row>
    <row r="103764" spans="2:2">
      <c r="B103764" s="1"/>
    </row>
    <row r="103765" spans="2:2">
      <c r="B103765" s="1"/>
    </row>
    <row r="103766" spans="2:2">
      <c r="B103766" s="1"/>
    </row>
    <row r="103767" spans="2:2">
      <c r="B103767" s="1"/>
    </row>
    <row r="103768" spans="2:2">
      <c r="B103768" s="1"/>
    </row>
    <row r="103769" spans="2:2">
      <c r="B103769" s="1"/>
    </row>
    <row r="103770" spans="2:2">
      <c r="B103770" s="1"/>
    </row>
    <row r="103771" spans="2:2">
      <c r="B103771" s="1"/>
    </row>
    <row r="103772" spans="2:2">
      <c r="B103772" s="1"/>
    </row>
    <row r="103773" spans="2:2">
      <c r="B103773" s="1"/>
    </row>
    <row r="103774" spans="2:2">
      <c r="B103774" s="1"/>
    </row>
    <row r="103775" spans="2:2">
      <c r="B103775" s="1"/>
    </row>
    <row r="103776" spans="2:2">
      <c r="B103776" s="1"/>
    </row>
    <row r="103777" spans="2:2">
      <c r="B103777" s="1"/>
    </row>
    <row r="103778" spans="2:2">
      <c r="B103778" s="1"/>
    </row>
    <row r="103779" spans="2:2">
      <c r="B103779" s="1"/>
    </row>
    <row r="103780" spans="2:2">
      <c r="B103780" s="1"/>
    </row>
    <row r="103781" spans="2:2">
      <c r="B103781" s="1"/>
    </row>
    <row r="103782" spans="2:2">
      <c r="B103782" s="1"/>
    </row>
    <row r="103783" spans="2:2">
      <c r="B103783" s="1"/>
    </row>
    <row r="103784" spans="2:2">
      <c r="B103784" s="1"/>
    </row>
    <row r="103785" spans="2:2">
      <c r="B103785" s="1"/>
    </row>
    <row r="103786" spans="2:2">
      <c r="B103786" s="1"/>
    </row>
    <row r="103787" spans="2:2">
      <c r="B103787" s="1"/>
    </row>
    <row r="103788" spans="2:2">
      <c r="B103788" s="1"/>
    </row>
    <row r="103789" spans="2:2">
      <c r="B103789" s="1"/>
    </row>
    <row r="103790" spans="2:2">
      <c r="B103790" s="1"/>
    </row>
    <row r="103791" spans="2:2">
      <c r="B103791" s="1"/>
    </row>
    <row r="103792" spans="2:2">
      <c r="B103792" s="1"/>
    </row>
    <row r="103793" spans="2:2">
      <c r="B103793" s="1"/>
    </row>
    <row r="103794" spans="2:2">
      <c r="B103794" s="1"/>
    </row>
    <row r="103795" spans="2:2">
      <c r="B103795" s="1"/>
    </row>
    <row r="103796" spans="2:2">
      <c r="B103796" s="1"/>
    </row>
    <row r="103797" spans="2:2">
      <c r="B103797" s="1"/>
    </row>
    <row r="103798" spans="2:2">
      <c r="B103798" s="1"/>
    </row>
    <row r="103799" spans="2:2">
      <c r="B103799" s="1"/>
    </row>
    <row r="103800" spans="2:2">
      <c r="B103800" s="1"/>
    </row>
    <row r="103801" spans="2:2">
      <c r="B103801" s="1"/>
    </row>
    <row r="103802" spans="2:2">
      <c r="B103802" s="1"/>
    </row>
    <row r="103803" spans="2:2">
      <c r="B103803" s="1"/>
    </row>
    <row r="103804" spans="2:2">
      <c r="B103804" s="1"/>
    </row>
    <row r="103805" spans="2:2">
      <c r="B103805" s="1"/>
    </row>
    <row r="103806" spans="2:2">
      <c r="B103806" s="1"/>
    </row>
    <row r="103807" spans="2:2">
      <c r="B103807" s="1"/>
    </row>
    <row r="103808" spans="2:2">
      <c r="B103808" s="1"/>
    </row>
    <row r="103809" spans="2:2">
      <c r="B103809" s="1"/>
    </row>
    <row r="103810" spans="2:2">
      <c r="B103810" s="1"/>
    </row>
    <row r="103811" spans="2:2">
      <c r="B103811" s="1"/>
    </row>
    <row r="103812" spans="2:2">
      <c r="B103812" s="1"/>
    </row>
    <row r="103813" spans="2:2">
      <c r="B103813" s="1"/>
    </row>
    <row r="103814" spans="2:2">
      <c r="B103814" s="1"/>
    </row>
    <row r="103815" spans="2:2">
      <c r="B103815" s="1"/>
    </row>
    <row r="103816" spans="2:2">
      <c r="B103816" s="1"/>
    </row>
    <row r="103817" spans="2:2">
      <c r="B103817" s="1"/>
    </row>
    <row r="103818" spans="2:2">
      <c r="B103818" s="1"/>
    </row>
    <row r="103819" spans="2:2">
      <c r="B103819" s="1"/>
    </row>
    <row r="103820" spans="2:2">
      <c r="B103820" s="1"/>
    </row>
    <row r="103821" spans="2:2">
      <c r="B103821" s="1"/>
    </row>
    <row r="103822" spans="2:2">
      <c r="B103822" s="1"/>
    </row>
    <row r="103823" spans="2:2">
      <c r="B103823" s="1"/>
    </row>
    <row r="103824" spans="2:2">
      <c r="B103824" s="1"/>
    </row>
    <row r="103825" spans="2:2">
      <c r="B103825" s="1"/>
    </row>
    <row r="103826" spans="2:2">
      <c r="B103826" s="1"/>
    </row>
    <row r="103827" spans="2:2">
      <c r="B103827" s="1"/>
    </row>
    <row r="103828" spans="2:2">
      <c r="B103828" s="1"/>
    </row>
    <row r="103829" spans="2:2">
      <c r="B103829" s="1"/>
    </row>
    <row r="103830" spans="2:2">
      <c r="B103830" s="1"/>
    </row>
    <row r="103831" spans="2:2">
      <c r="B103831" s="1"/>
    </row>
    <row r="103832" spans="2:2">
      <c r="B103832" s="1"/>
    </row>
    <row r="103833" spans="2:2">
      <c r="B103833" s="1"/>
    </row>
    <row r="103834" spans="2:2">
      <c r="B103834" s="1"/>
    </row>
    <row r="103835" spans="2:2">
      <c r="B103835" s="1"/>
    </row>
    <row r="103836" spans="2:2">
      <c r="B103836" s="1"/>
    </row>
    <row r="103837" spans="2:2">
      <c r="B103837" s="1"/>
    </row>
    <row r="103838" spans="2:2">
      <c r="B103838" s="1"/>
    </row>
    <row r="103839" spans="2:2">
      <c r="B103839" s="1"/>
    </row>
    <row r="103840" spans="2:2">
      <c r="B103840" s="1"/>
    </row>
    <row r="103841" spans="2:2">
      <c r="B103841" s="1"/>
    </row>
    <row r="103842" spans="2:2">
      <c r="B103842" s="1"/>
    </row>
    <row r="103843" spans="2:2">
      <c r="B103843" s="1"/>
    </row>
    <row r="103844" spans="2:2">
      <c r="B103844" s="1"/>
    </row>
    <row r="103845" spans="2:2">
      <c r="B103845" s="1"/>
    </row>
    <row r="103846" spans="2:2">
      <c r="B103846" s="1"/>
    </row>
    <row r="103847" spans="2:2">
      <c r="B103847" s="1"/>
    </row>
    <row r="103848" spans="2:2">
      <c r="B103848" s="1"/>
    </row>
    <row r="103849" spans="2:2">
      <c r="B103849" s="1"/>
    </row>
    <row r="103850" spans="2:2">
      <c r="B103850" s="1"/>
    </row>
    <row r="103851" spans="2:2">
      <c r="B103851" s="1"/>
    </row>
    <row r="103852" spans="2:2">
      <c r="B103852" s="1"/>
    </row>
    <row r="103853" spans="2:2">
      <c r="B103853" s="1"/>
    </row>
    <row r="103854" spans="2:2">
      <c r="B103854" s="1"/>
    </row>
    <row r="103855" spans="2:2">
      <c r="B103855" s="1"/>
    </row>
    <row r="103856" spans="2:2">
      <c r="B103856" s="1"/>
    </row>
    <row r="103857" spans="2:2">
      <c r="B103857" s="1"/>
    </row>
    <row r="103858" spans="2:2">
      <c r="B103858" s="1"/>
    </row>
    <row r="103859" spans="2:2">
      <c r="B103859" s="1"/>
    </row>
    <row r="103860" spans="2:2">
      <c r="B103860" s="1"/>
    </row>
    <row r="103861" spans="2:2">
      <c r="B103861" s="1"/>
    </row>
    <row r="103862" spans="2:2">
      <c r="B103862" s="1"/>
    </row>
    <row r="103863" spans="2:2">
      <c r="B103863" s="1"/>
    </row>
    <row r="103864" spans="2:2">
      <c r="B103864" s="1"/>
    </row>
    <row r="103865" spans="2:2">
      <c r="B103865" s="1"/>
    </row>
    <row r="103866" spans="2:2">
      <c r="B103866" s="1"/>
    </row>
    <row r="103867" spans="2:2">
      <c r="B103867" s="1"/>
    </row>
    <row r="103868" spans="2:2">
      <c r="B103868" s="1"/>
    </row>
    <row r="103869" spans="2:2">
      <c r="B103869" s="1"/>
    </row>
    <row r="103870" spans="2:2">
      <c r="B103870" s="1"/>
    </row>
    <row r="103871" spans="2:2">
      <c r="B103871" s="1"/>
    </row>
    <row r="103872" spans="2:2">
      <c r="B103872" s="1"/>
    </row>
    <row r="103873" spans="2:2">
      <c r="B103873" s="1"/>
    </row>
    <row r="103874" spans="2:2">
      <c r="B103874" s="1"/>
    </row>
    <row r="103875" spans="2:2">
      <c r="B103875" s="1"/>
    </row>
    <row r="103876" spans="2:2">
      <c r="B103876" s="1"/>
    </row>
    <row r="103877" spans="2:2">
      <c r="B103877" s="1"/>
    </row>
    <row r="103878" spans="2:2">
      <c r="B103878" s="1"/>
    </row>
    <row r="103879" spans="2:2">
      <c r="B103879" s="1"/>
    </row>
    <row r="103880" spans="2:2">
      <c r="B103880" s="1"/>
    </row>
    <row r="103881" spans="2:2">
      <c r="B103881" s="1"/>
    </row>
    <row r="103882" spans="2:2">
      <c r="B103882" s="1"/>
    </row>
    <row r="103883" spans="2:2">
      <c r="B103883" s="1"/>
    </row>
    <row r="103884" spans="2:2">
      <c r="B103884" s="1"/>
    </row>
    <row r="103885" spans="2:2">
      <c r="B103885" s="1"/>
    </row>
    <row r="103886" spans="2:2">
      <c r="B103886" s="1"/>
    </row>
    <row r="103887" spans="2:2">
      <c r="B103887" s="1"/>
    </row>
    <row r="103888" spans="2:2">
      <c r="B103888" s="1"/>
    </row>
    <row r="103889" spans="2:2">
      <c r="B103889" s="1"/>
    </row>
    <row r="103890" spans="2:2">
      <c r="B103890" s="1"/>
    </row>
    <row r="103891" spans="2:2">
      <c r="B103891" s="1"/>
    </row>
    <row r="103892" spans="2:2">
      <c r="B103892" s="1"/>
    </row>
    <row r="103893" spans="2:2">
      <c r="B103893" s="1"/>
    </row>
    <row r="103894" spans="2:2">
      <c r="B103894" s="1"/>
    </row>
    <row r="103895" spans="2:2">
      <c r="B103895" s="1"/>
    </row>
    <row r="103896" spans="2:2">
      <c r="B103896" s="1"/>
    </row>
    <row r="103897" spans="2:2">
      <c r="B103897" s="1"/>
    </row>
    <row r="103898" spans="2:2">
      <c r="B103898" s="1"/>
    </row>
    <row r="103899" spans="2:2">
      <c r="B103899" s="1"/>
    </row>
    <row r="103900" spans="2:2">
      <c r="B103900" s="1"/>
    </row>
    <row r="103901" spans="2:2">
      <c r="B103901" s="1"/>
    </row>
    <row r="103902" spans="2:2">
      <c r="B103902" s="1"/>
    </row>
    <row r="103903" spans="2:2">
      <c r="B103903" s="1"/>
    </row>
    <row r="103904" spans="2:2">
      <c r="B103904" s="1"/>
    </row>
    <row r="103905" spans="2:2">
      <c r="B103905" s="1"/>
    </row>
    <row r="103906" spans="2:2">
      <c r="B103906" s="1"/>
    </row>
    <row r="103907" spans="2:2">
      <c r="B103907" s="1"/>
    </row>
    <row r="103908" spans="2:2">
      <c r="B103908" s="1"/>
    </row>
    <row r="103909" spans="2:2">
      <c r="B103909" s="1"/>
    </row>
    <row r="103910" spans="2:2">
      <c r="B103910" s="1"/>
    </row>
    <row r="103911" spans="2:2">
      <c r="B103911" s="1"/>
    </row>
    <row r="103912" spans="2:2">
      <c r="B103912" s="1"/>
    </row>
    <row r="103913" spans="2:2">
      <c r="B103913" s="1"/>
    </row>
    <row r="103914" spans="2:2">
      <c r="B103914" s="1"/>
    </row>
    <row r="103915" spans="2:2">
      <c r="B103915" s="1"/>
    </row>
    <row r="103916" spans="2:2">
      <c r="B103916" s="1"/>
    </row>
    <row r="103917" spans="2:2">
      <c r="B103917" s="1"/>
    </row>
    <row r="103918" spans="2:2">
      <c r="B103918" s="1"/>
    </row>
    <row r="103919" spans="2:2">
      <c r="B103919" s="1"/>
    </row>
    <row r="103920" spans="2:2">
      <c r="B103920" s="1"/>
    </row>
    <row r="103921" spans="2:2">
      <c r="B103921" s="1"/>
    </row>
    <row r="103922" spans="2:2">
      <c r="B103922" s="1"/>
    </row>
    <row r="103923" spans="2:2">
      <c r="B103923" s="1"/>
    </row>
    <row r="103924" spans="2:2">
      <c r="B103924" s="1"/>
    </row>
    <row r="103925" spans="2:2">
      <c r="B103925" s="1"/>
    </row>
    <row r="103926" spans="2:2">
      <c r="B103926" s="1"/>
    </row>
    <row r="103927" spans="2:2">
      <c r="B103927" s="1"/>
    </row>
    <row r="103928" spans="2:2">
      <c r="B103928" s="1"/>
    </row>
    <row r="103929" spans="2:2">
      <c r="B103929" s="1"/>
    </row>
    <row r="103930" spans="2:2">
      <c r="B103930" s="1"/>
    </row>
    <row r="103931" spans="2:2">
      <c r="B103931" s="1"/>
    </row>
    <row r="103932" spans="2:2">
      <c r="B103932" s="1"/>
    </row>
    <row r="103933" spans="2:2">
      <c r="B103933" s="1"/>
    </row>
    <row r="103934" spans="2:2">
      <c r="B103934" s="1"/>
    </row>
    <row r="103935" spans="2:2">
      <c r="B103935" s="1"/>
    </row>
    <row r="103936" spans="2:2">
      <c r="B103936" s="1"/>
    </row>
    <row r="103937" spans="2:2">
      <c r="B103937" s="1"/>
    </row>
    <row r="103938" spans="2:2">
      <c r="B103938" s="1"/>
    </row>
    <row r="103939" spans="2:2">
      <c r="B103939" s="1"/>
    </row>
    <row r="103940" spans="2:2">
      <c r="B103940" s="1"/>
    </row>
    <row r="103941" spans="2:2">
      <c r="B103941" s="1"/>
    </row>
    <row r="103942" spans="2:2">
      <c r="B103942" s="1"/>
    </row>
    <row r="103943" spans="2:2">
      <c r="B103943" s="1"/>
    </row>
    <row r="103944" spans="2:2">
      <c r="B103944" s="1"/>
    </row>
    <row r="103945" spans="2:2">
      <c r="B103945" s="1"/>
    </row>
    <row r="103946" spans="2:2">
      <c r="B103946" s="1"/>
    </row>
    <row r="103947" spans="2:2">
      <c r="B103947" s="1"/>
    </row>
    <row r="103948" spans="2:2">
      <c r="B103948" s="1"/>
    </row>
    <row r="103949" spans="2:2">
      <c r="B103949" s="1"/>
    </row>
    <row r="103950" spans="2:2">
      <c r="B103950" s="1"/>
    </row>
    <row r="103951" spans="2:2">
      <c r="B103951" s="1"/>
    </row>
    <row r="103952" spans="2:2">
      <c r="B103952" s="1"/>
    </row>
    <row r="103953" spans="2:2">
      <c r="B103953" s="1"/>
    </row>
    <row r="103954" spans="2:2">
      <c r="B103954" s="1"/>
    </row>
    <row r="103955" spans="2:2">
      <c r="B103955" s="1"/>
    </row>
    <row r="103956" spans="2:2">
      <c r="B103956" s="1"/>
    </row>
    <row r="103957" spans="2:2">
      <c r="B103957" s="1"/>
    </row>
    <row r="103958" spans="2:2">
      <c r="B103958" s="1"/>
    </row>
    <row r="103959" spans="2:2">
      <c r="B103959" s="1"/>
    </row>
    <row r="103960" spans="2:2">
      <c r="B103960" s="1"/>
    </row>
    <row r="103961" spans="2:2">
      <c r="B103961" s="1"/>
    </row>
    <row r="103962" spans="2:2">
      <c r="B103962" s="1"/>
    </row>
    <row r="103963" spans="2:2">
      <c r="B103963" s="1"/>
    </row>
    <row r="103964" spans="2:2">
      <c r="B103964" s="1"/>
    </row>
    <row r="103965" spans="2:2">
      <c r="B103965" s="1"/>
    </row>
    <row r="103966" spans="2:2">
      <c r="B103966" s="1"/>
    </row>
    <row r="103967" spans="2:2">
      <c r="B103967" s="1"/>
    </row>
    <row r="103968" spans="2:2">
      <c r="B103968" s="1"/>
    </row>
    <row r="103969" spans="2:2">
      <c r="B103969" s="1"/>
    </row>
    <row r="103970" spans="2:2">
      <c r="B103970" s="1"/>
    </row>
    <row r="103971" spans="2:2">
      <c r="B103971" s="1"/>
    </row>
    <row r="103972" spans="2:2">
      <c r="B103972" s="1"/>
    </row>
    <row r="103973" spans="2:2">
      <c r="B103973" s="1"/>
    </row>
    <row r="103974" spans="2:2">
      <c r="B103974" s="1"/>
    </row>
    <row r="103975" spans="2:2">
      <c r="B103975" s="1"/>
    </row>
    <row r="103976" spans="2:2">
      <c r="B103976" s="1"/>
    </row>
    <row r="103977" spans="2:2">
      <c r="B103977" s="1"/>
    </row>
    <row r="103978" spans="2:2">
      <c r="B103978" s="1"/>
    </row>
    <row r="103979" spans="2:2">
      <c r="B103979" s="1"/>
    </row>
    <row r="103980" spans="2:2">
      <c r="B103980" s="1"/>
    </row>
    <row r="103981" spans="2:2">
      <c r="B103981" s="1"/>
    </row>
    <row r="103982" spans="2:2">
      <c r="B103982" s="1"/>
    </row>
    <row r="103983" spans="2:2">
      <c r="B103983" s="1"/>
    </row>
    <row r="103984" spans="2:2">
      <c r="B103984" s="1"/>
    </row>
    <row r="103985" spans="2:2">
      <c r="B103985" s="1"/>
    </row>
    <row r="103986" spans="2:2">
      <c r="B103986" s="1"/>
    </row>
    <row r="103987" spans="2:2">
      <c r="B103987" s="1"/>
    </row>
    <row r="103988" spans="2:2">
      <c r="B103988" s="1"/>
    </row>
    <row r="103989" spans="2:2">
      <c r="B103989" s="1"/>
    </row>
    <row r="103990" spans="2:2">
      <c r="B103990" s="1"/>
    </row>
    <row r="103991" spans="2:2">
      <c r="B103991" s="1"/>
    </row>
    <row r="103992" spans="2:2">
      <c r="B103992" s="1"/>
    </row>
    <row r="103993" spans="2:2">
      <c r="B103993" s="1"/>
    </row>
    <row r="103994" spans="2:2">
      <c r="B103994" s="1"/>
    </row>
    <row r="103995" spans="2:2">
      <c r="B103995" s="1"/>
    </row>
    <row r="103996" spans="2:2">
      <c r="B103996" s="1"/>
    </row>
    <row r="103997" spans="2:2">
      <c r="B103997" s="1"/>
    </row>
    <row r="103998" spans="2:2">
      <c r="B103998" s="1"/>
    </row>
    <row r="103999" spans="2:2">
      <c r="B103999" s="1"/>
    </row>
    <row r="104000" spans="2:2">
      <c r="B104000" s="1"/>
    </row>
    <row r="104001" spans="2:2">
      <c r="B104001" s="1"/>
    </row>
    <row r="104002" spans="2:2">
      <c r="B104002" s="1"/>
    </row>
    <row r="104003" spans="2:2">
      <c r="B104003" s="1"/>
    </row>
    <row r="104004" spans="2:2">
      <c r="B104004" s="1"/>
    </row>
    <row r="104005" spans="2:2">
      <c r="B104005" s="1"/>
    </row>
    <row r="104006" spans="2:2">
      <c r="B104006" s="1"/>
    </row>
    <row r="104007" spans="2:2">
      <c r="B104007" s="1"/>
    </row>
    <row r="104008" spans="2:2">
      <c r="B104008" s="1"/>
    </row>
    <row r="104009" spans="2:2">
      <c r="B104009" s="1"/>
    </row>
    <row r="104010" spans="2:2">
      <c r="B104010" s="1"/>
    </row>
    <row r="104011" spans="2:2">
      <c r="B104011" s="1"/>
    </row>
    <row r="104012" spans="2:2">
      <c r="B104012" s="1"/>
    </row>
    <row r="104013" spans="2:2">
      <c r="B104013" s="1"/>
    </row>
    <row r="104014" spans="2:2">
      <c r="B104014" s="1"/>
    </row>
    <row r="104015" spans="2:2">
      <c r="B104015" s="1"/>
    </row>
    <row r="104016" spans="2:2">
      <c r="B104016" s="1"/>
    </row>
    <row r="104017" spans="2:2">
      <c r="B104017" s="1"/>
    </row>
    <row r="104018" spans="2:2">
      <c r="B104018" s="1"/>
    </row>
    <row r="104019" spans="2:2">
      <c r="B104019" s="1"/>
    </row>
    <row r="104020" spans="2:2">
      <c r="B104020" s="1"/>
    </row>
    <row r="104021" spans="2:2">
      <c r="B104021" s="1"/>
    </row>
    <row r="104022" spans="2:2">
      <c r="B104022" s="1"/>
    </row>
    <row r="104023" spans="2:2">
      <c r="B104023" s="1"/>
    </row>
    <row r="104024" spans="2:2">
      <c r="B104024" s="1"/>
    </row>
    <row r="104025" spans="2:2">
      <c r="B104025" s="1"/>
    </row>
    <row r="104026" spans="2:2">
      <c r="B104026" s="1"/>
    </row>
    <row r="104027" spans="2:2">
      <c r="B104027" s="1"/>
    </row>
    <row r="104028" spans="2:2">
      <c r="B104028" s="1"/>
    </row>
    <row r="104029" spans="2:2">
      <c r="B104029" s="1"/>
    </row>
    <row r="104030" spans="2:2">
      <c r="B104030" s="1"/>
    </row>
    <row r="104031" spans="2:2">
      <c r="B104031" s="1"/>
    </row>
    <row r="104032" spans="2:2">
      <c r="B104032" s="1"/>
    </row>
    <row r="104033" spans="2:2">
      <c r="B104033" s="1"/>
    </row>
    <row r="104034" spans="2:2">
      <c r="B104034" s="1"/>
    </row>
    <row r="104035" spans="2:2">
      <c r="B104035" s="1"/>
    </row>
    <row r="104036" spans="2:2">
      <c r="B104036" s="1"/>
    </row>
    <row r="104037" spans="2:2">
      <c r="B104037" s="1"/>
    </row>
    <row r="104038" spans="2:2">
      <c r="B104038" s="1"/>
    </row>
    <row r="104039" spans="2:2">
      <c r="B104039" s="1"/>
    </row>
    <row r="104040" spans="2:2">
      <c r="B104040" s="1"/>
    </row>
    <row r="104041" spans="2:2">
      <c r="B104041" s="1"/>
    </row>
    <row r="104042" spans="2:2">
      <c r="B104042" s="1"/>
    </row>
    <row r="104043" spans="2:2">
      <c r="B104043" s="1"/>
    </row>
    <row r="104044" spans="2:2">
      <c r="B104044" s="1"/>
    </row>
    <row r="104045" spans="2:2">
      <c r="B104045" s="1"/>
    </row>
    <row r="104046" spans="2:2">
      <c r="B104046" s="1"/>
    </row>
    <row r="104047" spans="2:2">
      <c r="B104047" s="1"/>
    </row>
    <row r="104048" spans="2:2">
      <c r="B104048" s="1"/>
    </row>
    <row r="104049" spans="2:2">
      <c r="B104049" s="1"/>
    </row>
    <row r="104050" spans="2:2">
      <c r="B104050" s="1"/>
    </row>
    <row r="104051" spans="2:2">
      <c r="B104051" s="1"/>
    </row>
    <row r="104052" spans="2:2">
      <c r="B104052" s="1"/>
    </row>
    <row r="104053" spans="2:2">
      <c r="B104053" s="1"/>
    </row>
    <row r="104054" spans="2:2">
      <c r="B104054" s="1"/>
    </row>
    <row r="104055" spans="2:2">
      <c r="B104055" s="1"/>
    </row>
    <row r="104056" spans="2:2">
      <c r="B104056" s="1"/>
    </row>
    <row r="104057" spans="2:2">
      <c r="B104057" s="1"/>
    </row>
    <row r="104058" spans="2:2">
      <c r="B104058" s="1"/>
    </row>
    <row r="104059" spans="2:2">
      <c r="B104059" s="1"/>
    </row>
    <row r="104060" spans="2:2">
      <c r="B104060" s="1"/>
    </row>
    <row r="104061" spans="2:2">
      <c r="B104061" s="1"/>
    </row>
    <row r="104062" spans="2:2">
      <c r="B104062" s="1"/>
    </row>
    <row r="104063" spans="2:2">
      <c r="B104063" s="1"/>
    </row>
    <row r="104064" spans="2:2">
      <c r="B104064" s="1"/>
    </row>
    <row r="104065" spans="2:2">
      <c r="B104065" s="1"/>
    </row>
    <row r="104066" spans="2:2">
      <c r="B104066" s="1"/>
    </row>
    <row r="104067" spans="2:2">
      <c r="B104067" s="1"/>
    </row>
    <row r="104068" spans="2:2">
      <c r="B104068" s="1"/>
    </row>
    <row r="104069" spans="2:2">
      <c r="B104069" s="1"/>
    </row>
    <row r="104070" spans="2:2">
      <c r="B104070" s="1"/>
    </row>
    <row r="104071" spans="2:2">
      <c r="B104071" s="1"/>
    </row>
    <row r="104072" spans="2:2">
      <c r="B104072" s="1"/>
    </row>
    <row r="104073" spans="2:2">
      <c r="B104073" s="1"/>
    </row>
    <row r="104074" spans="2:2">
      <c r="B104074" s="1"/>
    </row>
    <row r="104075" spans="2:2">
      <c r="B104075" s="1"/>
    </row>
    <row r="104076" spans="2:2">
      <c r="B104076" s="1"/>
    </row>
    <row r="104077" spans="2:2">
      <c r="B104077" s="1"/>
    </row>
    <row r="104078" spans="2:2">
      <c r="B104078" s="1"/>
    </row>
    <row r="104079" spans="2:2">
      <c r="B104079" s="1"/>
    </row>
    <row r="104080" spans="2:2">
      <c r="B104080" s="1"/>
    </row>
    <row r="104081" spans="2:2">
      <c r="B104081" s="1"/>
    </row>
    <row r="104082" spans="2:2">
      <c r="B104082" s="1"/>
    </row>
    <row r="104083" spans="2:2">
      <c r="B104083" s="1"/>
    </row>
    <row r="104084" spans="2:2">
      <c r="B104084" s="1"/>
    </row>
    <row r="104085" spans="2:2">
      <c r="B104085" s="1"/>
    </row>
    <row r="104086" spans="2:2">
      <c r="B104086" s="1"/>
    </row>
    <row r="104087" spans="2:2">
      <c r="B104087" s="1"/>
    </row>
    <row r="104088" spans="2:2">
      <c r="B104088" s="1"/>
    </row>
    <row r="104089" spans="2:2">
      <c r="B104089" s="1"/>
    </row>
    <row r="104090" spans="2:2">
      <c r="B104090" s="1"/>
    </row>
    <row r="104091" spans="2:2">
      <c r="B104091" s="1"/>
    </row>
    <row r="104092" spans="2:2">
      <c r="B104092" s="1"/>
    </row>
    <row r="104093" spans="2:2">
      <c r="B104093" s="1"/>
    </row>
    <row r="104094" spans="2:2">
      <c r="B104094" s="1"/>
    </row>
    <row r="104095" spans="2:2">
      <c r="B104095" s="1"/>
    </row>
    <row r="104096" spans="2:2">
      <c r="B104096" s="1"/>
    </row>
    <row r="104097" spans="2:2">
      <c r="B104097" s="1"/>
    </row>
    <row r="104098" spans="2:2">
      <c r="B104098" s="1"/>
    </row>
    <row r="104099" spans="2:2">
      <c r="B104099" s="1"/>
    </row>
    <row r="104100" spans="2:2">
      <c r="B104100" s="1"/>
    </row>
    <row r="104101" spans="2:2">
      <c r="B104101" s="1"/>
    </row>
    <row r="104102" spans="2:2">
      <c r="B104102" s="1"/>
    </row>
    <row r="104103" spans="2:2">
      <c r="B104103" s="1"/>
    </row>
    <row r="104104" spans="2:2">
      <c r="B104104" s="1"/>
    </row>
    <row r="104105" spans="2:2">
      <c r="B104105" s="1"/>
    </row>
    <row r="104106" spans="2:2">
      <c r="B104106" s="1"/>
    </row>
    <row r="104107" spans="2:2">
      <c r="B104107" s="1"/>
    </row>
    <row r="104108" spans="2:2">
      <c r="B104108" s="1"/>
    </row>
    <row r="104109" spans="2:2">
      <c r="B104109" s="1"/>
    </row>
    <row r="104110" spans="2:2">
      <c r="B104110" s="1"/>
    </row>
    <row r="104111" spans="2:2">
      <c r="B104111" s="1"/>
    </row>
    <row r="104112" spans="2:2">
      <c r="B104112" s="1"/>
    </row>
    <row r="104113" spans="2:2">
      <c r="B104113" s="1"/>
    </row>
    <row r="104114" spans="2:2">
      <c r="B104114" s="1"/>
    </row>
    <row r="104115" spans="2:2">
      <c r="B104115" s="1"/>
    </row>
    <row r="104116" spans="2:2">
      <c r="B104116" s="1"/>
    </row>
    <row r="104117" spans="2:2">
      <c r="B104117" s="1"/>
    </row>
    <row r="104118" spans="2:2">
      <c r="B104118" s="1"/>
    </row>
    <row r="104119" spans="2:2">
      <c r="B104119" s="1"/>
    </row>
    <row r="104120" spans="2:2">
      <c r="B104120" s="1"/>
    </row>
    <row r="104121" spans="2:2">
      <c r="B104121" s="1"/>
    </row>
    <row r="104122" spans="2:2">
      <c r="B104122" s="1"/>
    </row>
    <row r="104123" spans="2:2">
      <c r="B104123" s="1"/>
    </row>
    <row r="104124" spans="2:2">
      <c r="B104124" s="1"/>
    </row>
    <row r="104125" spans="2:2">
      <c r="B104125" s="1"/>
    </row>
    <row r="104126" spans="2:2">
      <c r="B104126" s="1"/>
    </row>
    <row r="104127" spans="2:2">
      <c r="B104127" s="1"/>
    </row>
    <row r="104128" spans="2:2">
      <c r="B104128" s="1"/>
    </row>
    <row r="104129" spans="2:2">
      <c r="B104129" s="1"/>
    </row>
    <row r="104130" spans="2:2">
      <c r="B104130" s="1"/>
    </row>
    <row r="104131" spans="2:2">
      <c r="B104131" s="1"/>
    </row>
    <row r="104132" spans="2:2">
      <c r="B104132" s="1"/>
    </row>
    <row r="104133" spans="2:2">
      <c r="B104133" s="1"/>
    </row>
    <row r="104134" spans="2:2">
      <c r="B104134" s="1"/>
    </row>
    <row r="104135" spans="2:2">
      <c r="B104135" s="1"/>
    </row>
    <row r="104136" spans="2:2">
      <c r="B104136" s="1"/>
    </row>
    <row r="104137" spans="2:2">
      <c r="B104137" s="1"/>
    </row>
    <row r="104138" spans="2:2">
      <c r="B104138" s="1"/>
    </row>
    <row r="104139" spans="2:2">
      <c r="B104139" s="1"/>
    </row>
    <row r="104140" spans="2:2">
      <c r="B104140" s="1"/>
    </row>
    <row r="104141" spans="2:2">
      <c r="B104141" s="1"/>
    </row>
    <row r="104142" spans="2:2">
      <c r="B104142" s="1"/>
    </row>
    <row r="104143" spans="2:2">
      <c r="B104143" s="1"/>
    </row>
    <row r="104144" spans="2:2">
      <c r="B104144" s="1"/>
    </row>
    <row r="104145" spans="2:2">
      <c r="B104145" s="1"/>
    </row>
    <row r="104146" spans="2:2">
      <c r="B104146" s="1"/>
    </row>
    <row r="104147" spans="2:2">
      <c r="B104147" s="1"/>
    </row>
    <row r="104148" spans="2:2">
      <c r="B104148" s="1"/>
    </row>
    <row r="104149" spans="2:2">
      <c r="B104149" s="1"/>
    </row>
    <row r="104150" spans="2:2">
      <c r="B104150" s="1"/>
    </row>
    <row r="104151" spans="2:2">
      <c r="B104151" s="1"/>
    </row>
    <row r="104152" spans="2:2">
      <c r="B104152" s="1"/>
    </row>
    <row r="104153" spans="2:2">
      <c r="B104153" s="1"/>
    </row>
    <row r="104154" spans="2:2">
      <c r="B104154" s="1"/>
    </row>
    <row r="104155" spans="2:2">
      <c r="B104155" s="1"/>
    </row>
    <row r="104156" spans="2:2">
      <c r="B104156" s="1"/>
    </row>
    <row r="104157" spans="2:2">
      <c r="B104157" s="1"/>
    </row>
    <row r="104158" spans="2:2">
      <c r="B104158" s="1"/>
    </row>
    <row r="104159" spans="2:2">
      <c r="B104159" s="1"/>
    </row>
    <row r="104160" spans="2:2">
      <c r="B104160" s="1"/>
    </row>
    <row r="104161" spans="2:2">
      <c r="B104161" s="1"/>
    </row>
    <row r="104162" spans="2:2">
      <c r="B104162" s="1"/>
    </row>
    <row r="104163" spans="2:2">
      <c r="B104163" s="1"/>
    </row>
    <row r="104164" spans="2:2">
      <c r="B104164" s="1"/>
    </row>
    <row r="104165" spans="2:2">
      <c r="B104165" s="1"/>
    </row>
    <row r="104166" spans="2:2">
      <c r="B104166" s="1"/>
    </row>
    <row r="104167" spans="2:2">
      <c r="B104167" s="1"/>
    </row>
    <row r="104168" spans="2:2">
      <c r="B104168" s="1"/>
    </row>
    <row r="104169" spans="2:2">
      <c r="B104169" s="1"/>
    </row>
    <row r="104170" spans="2:2">
      <c r="B104170" s="1"/>
    </row>
    <row r="104171" spans="2:2">
      <c r="B104171" s="1"/>
    </row>
    <row r="104172" spans="2:2">
      <c r="B104172" s="1"/>
    </row>
    <row r="104173" spans="2:2">
      <c r="B104173" s="1"/>
    </row>
    <row r="104174" spans="2:2">
      <c r="B104174" s="1"/>
    </row>
    <row r="104175" spans="2:2">
      <c r="B104175" s="1"/>
    </row>
    <row r="104176" spans="2:2">
      <c r="B104176" s="1"/>
    </row>
    <row r="104177" spans="2:2">
      <c r="B104177" s="1"/>
    </row>
    <row r="104178" spans="2:2">
      <c r="B104178" s="1"/>
    </row>
    <row r="104179" spans="2:2">
      <c r="B104179" s="1"/>
    </row>
    <row r="104180" spans="2:2">
      <c r="B104180" s="1"/>
    </row>
    <row r="104181" spans="2:2">
      <c r="B104181" s="1"/>
    </row>
    <row r="104182" spans="2:2">
      <c r="B104182" s="1"/>
    </row>
    <row r="104183" spans="2:2">
      <c r="B104183" s="1"/>
    </row>
    <row r="104184" spans="2:2">
      <c r="B104184" s="1"/>
    </row>
    <row r="104185" spans="2:2">
      <c r="B104185" s="1"/>
    </row>
    <row r="104186" spans="2:2">
      <c r="B104186" s="1"/>
    </row>
    <row r="104187" spans="2:2">
      <c r="B104187" s="1"/>
    </row>
    <row r="104188" spans="2:2">
      <c r="B104188" s="1"/>
    </row>
    <row r="104189" spans="2:2">
      <c r="B104189" s="1"/>
    </row>
    <row r="104190" spans="2:2">
      <c r="B104190" s="1"/>
    </row>
    <row r="104191" spans="2:2">
      <c r="B104191" s="1"/>
    </row>
    <row r="104192" spans="2:2">
      <c r="B104192" s="1"/>
    </row>
    <row r="104193" spans="2:2">
      <c r="B104193" s="1"/>
    </row>
    <row r="104194" spans="2:2">
      <c r="B104194" s="1"/>
    </row>
    <row r="104195" spans="2:2">
      <c r="B104195" s="1"/>
    </row>
    <row r="104196" spans="2:2">
      <c r="B104196" s="1"/>
    </row>
    <row r="104197" spans="2:2">
      <c r="B104197" s="1"/>
    </row>
    <row r="104198" spans="2:2">
      <c r="B104198" s="1"/>
    </row>
    <row r="104199" spans="2:2">
      <c r="B104199" s="1"/>
    </row>
    <row r="104200" spans="2:2">
      <c r="B104200" s="1"/>
    </row>
    <row r="104201" spans="2:2">
      <c r="B104201" s="1"/>
    </row>
    <row r="104202" spans="2:2">
      <c r="B104202" s="1"/>
    </row>
    <row r="104203" spans="2:2">
      <c r="B104203" s="1"/>
    </row>
    <row r="104204" spans="2:2">
      <c r="B104204" s="1"/>
    </row>
    <row r="104205" spans="2:2">
      <c r="B104205" s="1"/>
    </row>
    <row r="104206" spans="2:2">
      <c r="B104206" s="1"/>
    </row>
    <row r="104207" spans="2:2">
      <c r="B104207" s="1"/>
    </row>
    <row r="104208" spans="2:2">
      <c r="B104208" s="1"/>
    </row>
    <row r="104209" spans="2:2">
      <c r="B104209" s="1"/>
    </row>
    <row r="104210" spans="2:2">
      <c r="B104210" s="1"/>
    </row>
    <row r="104211" spans="2:2">
      <c r="B104211" s="1"/>
    </row>
    <row r="104212" spans="2:2">
      <c r="B104212" s="1"/>
    </row>
    <row r="104213" spans="2:2">
      <c r="B104213" s="1"/>
    </row>
    <row r="104214" spans="2:2">
      <c r="B104214" s="1"/>
    </row>
    <row r="104215" spans="2:2">
      <c r="B104215" s="1"/>
    </row>
    <row r="104216" spans="2:2">
      <c r="B104216" s="1"/>
    </row>
    <row r="104217" spans="2:2">
      <c r="B104217" s="1"/>
    </row>
    <row r="104218" spans="2:2">
      <c r="B104218" s="1"/>
    </row>
    <row r="104219" spans="2:2">
      <c r="B104219" s="1"/>
    </row>
    <row r="104220" spans="2:2">
      <c r="B104220" s="1"/>
    </row>
    <row r="104221" spans="2:2">
      <c r="B104221" s="1"/>
    </row>
    <row r="104222" spans="2:2">
      <c r="B104222" s="1"/>
    </row>
    <row r="104223" spans="2:2">
      <c r="B104223" s="1"/>
    </row>
    <row r="104224" spans="2:2">
      <c r="B104224" s="1"/>
    </row>
    <row r="104225" spans="2:2">
      <c r="B104225" s="1"/>
    </row>
    <row r="104226" spans="2:2">
      <c r="B104226" s="1"/>
    </row>
    <row r="104227" spans="2:2">
      <c r="B104227" s="1"/>
    </row>
    <row r="104228" spans="2:2">
      <c r="B104228" s="1"/>
    </row>
    <row r="104229" spans="2:2">
      <c r="B104229" s="1"/>
    </row>
    <row r="104230" spans="2:2">
      <c r="B104230" s="1"/>
    </row>
    <row r="104231" spans="2:2">
      <c r="B104231" s="1"/>
    </row>
    <row r="104232" spans="2:2">
      <c r="B104232" s="1"/>
    </row>
    <row r="104233" spans="2:2">
      <c r="B104233" s="1"/>
    </row>
    <row r="104234" spans="2:2">
      <c r="B104234" s="1"/>
    </row>
    <row r="104235" spans="2:2">
      <c r="B104235" s="1"/>
    </row>
    <row r="104236" spans="2:2">
      <c r="B104236" s="1"/>
    </row>
    <row r="104237" spans="2:2">
      <c r="B104237" s="1"/>
    </row>
    <row r="104238" spans="2:2">
      <c r="B104238" s="1"/>
    </row>
    <row r="104239" spans="2:2">
      <c r="B104239" s="1"/>
    </row>
    <row r="104240" spans="2:2">
      <c r="B104240" s="1"/>
    </row>
    <row r="104241" spans="2:2">
      <c r="B104241" s="1"/>
    </row>
    <row r="104242" spans="2:2">
      <c r="B104242" s="1"/>
    </row>
    <row r="104243" spans="2:2">
      <c r="B104243" s="1"/>
    </row>
    <row r="104244" spans="2:2">
      <c r="B104244" s="1"/>
    </row>
    <row r="104245" spans="2:2">
      <c r="B104245" s="1"/>
    </row>
    <row r="104246" spans="2:2">
      <c r="B104246" s="1"/>
    </row>
    <row r="104247" spans="2:2">
      <c r="B104247" s="1"/>
    </row>
    <row r="104248" spans="2:2">
      <c r="B104248" s="1"/>
    </row>
    <row r="104249" spans="2:2">
      <c r="B104249" s="1"/>
    </row>
    <row r="104250" spans="2:2">
      <c r="B104250" s="1"/>
    </row>
    <row r="104251" spans="2:2">
      <c r="B104251" s="1"/>
    </row>
    <row r="104252" spans="2:2">
      <c r="B104252" s="1"/>
    </row>
    <row r="104253" spans="2:2">
      <c r="B104253" s="1"/>
    </row>
    <row r="104254" spans="2:2">
      <c r="B104254" s="1"/>
    </row>
    <row r="104255" spans="2:2">
      <c r="B104255" s="1"/>
    </row>
    <row r="104256" spans="2:2">
      <c r="B104256" s="1"/>
    </row>
    <row r="104257" spans="2:2">
      <c r="B104257" s="1"/>
    </row>
    <row r="104258" spans="2:2">
      <c r="B104258" s="1"/>
    </row>
    <row r="104259" spans="2:2">
      <c r="B104259" s="1"/>
    </row>
    <row r="104260" spans="2:2">
      <c r="B104260" s="1"/>
    </row>
    <row r="104261" spans="2:2">
      <c r="B104261" s="1"/>
    </row>
    <row r="104262" spans="2:2">
      <c r="B104262" s="1"/>
    </row>
    <row r="104263" spans="2:2">
      <c r="B104263" s="1"/>
    </row>
    <row r="104264" spans="2:2">
      <c r="B104264" s="1"/>
    </row>
    <row r="104265" spans="2:2">
      <c r="B104265" s="1"/>
    </row>
    <row r="104266" spans="2:2">
      <c r="B104266" s="1"/>
    </row>
    <row r="104267" spans="2:2">
      <c r="B104267" s="1"/>
    </row>
    <row r="104268" spans="2:2">
      <c r="B104268" s="1"/>
    </row>
    <row r="104269" spans="2:2">
      <c r="B104269" s="1"/>
    </row>
    <row r="104270" spans="2:2">
      <c r="B104270" s="1"/>
    </row>
    <row r="104271" spans="2:2">
      <c r="B104271" s="1"/>
    </row>
    <row r="104272" spans="2:2">
      <c r="B104272" s="1"/>
    </row>
    <row r="104273" spans="2:2">
      <c r="B104273" s="1"/>
    </row>
    <row r="104274" spans="2:2">
      <c r="B104274" s="1"/>
    </row>
    <row r="104275" spans="2:2">
      <c r="B104275" s="1"/>
    </row>
    <row r="104276" spans="2:2">
      <c r="B104276" s="1"/>
    </row>
    <row r="104277" spans="2:2">
      <c r="B104277" s="1"/>
    </row>
    <row r="104278" spans="2:2">
      <c r="B104278" s="1"/>
    </row>
    <row r="104279" spans="2:2">
      <c r="B104279" s="1"/>
    </row>
    <row r="104280" spans="2:2">
      <c r="B104280" s="1"/>
    </row>
    <row r="104281" spans="2:2">
      <c r="B104281" s="1"/>
    </row>
    <row r="104282" spans="2:2">
      <c r="B104282" s="1"/>
    </row>
    <row r="104283" spans="2:2">
      <c r="B104283" s="1"/>
    </row>
    <row r="104284" spans="2:2">
      <c r="B104284" s="1"/>
    </row>
    <row r="104285" spans="2:2">
      <c r="B104285" s="1"/>
    </row>
    <row r="104286" spans="2:2">
      <c r="B104286" s="1"/>
    </row>
    <row r="104287" spans="2:2">
      <c r="B104287" s="1"/>
    </row>
    <row r="104288" spans="2:2">
      <c r="B104288" s="1"/>
    </row>
    <row r="104289" spans="2:2">
      <c r="B104289" s="1"/>
    </row>
    <row r="104290" spans="2:2">
      <c r="B104290" s="1"/>
    </row>
    <row r="104291" spans="2:2">
      <c r="B104291" s="1"/>
    </row>
    <row r="104292" spans="2:2">
      <c r="B104292" s="1"/>
    </row>
    <row r="104293" spans="2:2">
      <c r="B104293" s="1"/>
    </row>
    <row r="104294" spans="2:2">
      <c r="B104294" s="1"/>
    </row>
    <row r="104295" spans="2:2">
      <c r="B104295" s="1"/>
    </row>
    <row r="104296" spans="2:2">
      <c r="B104296" s="1"/>
    </row>
    <row r="104297" spans="2:2">
      <c r="B104297" s="1"/>
    </row>
    <row r="104298" spans="2:2">
      <c r="B104298" s="1"/>
    </row>
    <row r="104299" spans="2:2">
      <c r="B104299" s="1"/>
    </row>
    <row r="104300" spans="2:2">
      <c r="B104300" s="1"/>
    </row>
    <row r="104301" spans="2:2">
      <c r="B104301" s="1"/>
    </row>
    <row r="104302" spans="2:2">
      <c r="B104302" s="1"/>
    </row>
    <row r="104303" spans="2:2">
      <c r="B104303" s="1"/>
    </row>
    <row r="104304" spans="2:2">
      <c r="B104304" s="1"/>
    </row>
    <row r="104305" spans="2:2">
      <c r="B104305" s="1"/>
    </row>
    <row r="104306" spans="2:2">
      <c r="B104306" s="1"/>
    </row>
    <row r="104307" spans="2:2">
      <c r="B104307" s="1"/>
    </row>
    <row r="104308" spans="2:2">
      <c r="B104308" s="1"/>
    </row>
    <row r="104309" spans="2:2">
      <c r="B104309" s="1"/>
    </row>
    <row r="104310" spans="2:2">
      <c r="B104310" s="1"/>
    </row>
    <row r="104311" spans="2:2">
      <c r="B104311" s="1"/>
    </row>
    <row r="104312" spans="2:2">
      <c r="B104312" s="1"/>
    </row>
    <row r="104313" spans="2:2">
      <c r="B104313" s="1"/>
    </row>
    <row r="104314" spans="2:2">
      <c r="B104314" s="1"/>
    </row>
    <row r="104315" spans="2:2">
      <c r="B104315" s="1"/>
    </row>
    <row r="104316" spans="2:2">
      <c r="B104316" s="1"/>
    </row>
    <row r="104317" spans="2:2">
      <c r="B104317" s="1"/>
    </row>
    <row r="104318" spans="2:2">
      <c r="B104318" s="1"/>
    </row>
    <row r="104319" spans="2:2">
      <c r="B104319" s="1"/>
    </row>
    <row r="104320" spans="2:2">
      <c r="B104320" s="1"/>
    </row>
    <row r="104321" spans="2:2">
      <c r="B104321" s="1"/>
    </row>
    <row r="104322" spans="2:2">
      <c r="B104322" s="1"/>
    </row>
    <row r="104323" spans="2:2">
      <c r="B104323" s="1"/>
    </row>
    <row r="104324" spans="2:2">
      <c r="B104324" s="1"/>
    </row>
    <row r="104325" spans="2:2">
      <c r="B104325" s="1"/>
    </row>
    <row r="104326" spans="2:2">
      <c r="B104326" s="1"/>
    </row>
    <row r="104327" spans="2:2">
      <c r="B104327" s="1"/>
    </row>
    <row r="104328" spans="2:2">
      <c r="B104328" s="1"/>
    </row>
    <row r="104329" spans="2:2">
      <c r="B104329" s="1"/>
    </row>
    <row r="104330" spans="2:2">
      <c r="B104330" s="1"/>
    </row>
    <row r="104331" spans="2:2">
      <c r="B104331" s="1"/>
    </row>
    <row r="104332" spans="2:2">
      <c r="B104332" s="1"/>
    </row>
    <row r="104333" spans="2:2">
      <c r="B104333" s="1"/>
    </row>
    <row r="104334" spans="2:2">
      <c r="B104334" s="1"/>
    </row>
    <row r="104335" spans="2:2">
      <c r="B104335" s="1"/>
    </row>
    <row r="104336" spans="2:2">
      <c r="B104336" s="1"/>
    </row>
    <row r="104337" spans="2:2">
      <c r="B104337" s="1"/>
    </row>
    <row r="104338" spans="2:2">
      <c r="B104338" s="1"/>
    </row>
    <row r="104339" spans="2:2">
      <c r="B104339" s="1"/>
    </row>
    <row r="104340" spans="2:2">
      <c r="B104340" s="1"/>
    </row>
    <row r="104341" spans="2:2">
      <c r="B104341" s="1"/>
    </row>
    <row r="104342" spans="2:2">
      <c r="B104342" s="1"/>
    </row>
    <row r="104343" spans="2:2">
      <c r="B104343" s="1"/>
    </row>
    <row r="104344" spans="2:2">
      <c r="B104344" s="1"/>
    </row>
    <row r="104345" spans="2:2">
      <c r="B104345" s="1"/>
    </row>
    <row r="104346" spans="2:2">
      <c r="B104346" s="1"/>
    </row>
    <row r="104347" spans="2:2">
      <c r="B104347" s="1"/>
    </row>
    <row r="104348" spans="2:2">
      <c r="B104348" s="1"/>
    </row>
    <row r="104349" spans="2:2">
      <c r="B104349" s="1"/>
    </row>
    <row r="104350" spans="2:2">
      <c r="B104350" s="1"/>
    </row>
    <row r="104351" spans="2:2">
      <c r="B104351" s="1"/>
    </row>
    <row r="104352" spans="2:2">
      <c r="B104352" s="1"/>
    </row>
    <row r="104353" spans="2:2">
      <c r="B104353" s="1"/>
    </row>
    <row r="104354" spans="2:2">
      <c r="B104354" s="1"/>
    </row>
    <row r="104355" spans="2:2">
      <c r="B104355" s="1"/>
    </row>
    <row r="104356" spans="2:2">
      <c r="B104356" s="1"/>
    </row>
    <row r="104357" spans="2:2">
      <c r="B104357" s="1"/>
    </row>
    <row r="104358" spans="2:2">
      <c r="B104358" s="1"/>
    </row>
    <row r="104359" spans="2:2">
      <c r="B104359" s="1"/>
    </row>
    <row r="104360" spans="2:2">
      <c r="B104360" s="1"/>
    </row>
    <row r="104361" spans="2:2">
      <c r="B104361" s="1"/>
    </row>
    <row r="104362" spans="2:2">
      <c r="B104362" s="1"/>
    </row>
    <row r="104363" spans="2:2">
      <c r="B104363" s="1"/>
    </row>
    <row r="104364" spans="2:2">
      <c r="B104364" s="1"/>
    </row>
    <row r="104365" spans="2:2">
      <c r="B104365" s="1"/>
    </row>
    <row r="104366" spans="2:2">
      <c r="B104366" s="1"/>
    </row>
    <row r="104367" spans="2:2">
      <c r="B104367" s="1"/>
    </row>
    <row r="104368" spans="2:2">
      <c r="B104368" s="1"/>
    </row>
    <row r="104369" spans="2:2">
      <c r="B104369" s="1"/>
    </row>
    <row r="104370" spans="2:2">
      <c r="B104370" s="1"/>
    </row>
    <row r="104371" spans="2:2">
      <c r="B104371" s="1"/>
    </row>
    <row r="104372" spans="2:2">
      <c r="B104372" s="1"/>
    </row>
    <row r="104373" spans="2:2">
      <c r="B104373" s="1"/>
    </row>
    <row r="104374" spans="2:2">
      <c r="B104374" s="1"/>
    </row>
    <row r="104375" spans="2:2">
      <c r="B104375" s="1"/>
    </row>
    <row r="104376" spans="2:2">
      <c r="B104376" s="1"/>
    </row>
    <row r="104377" spans="2:2">
      <c r="B104377" s="1"/>
    </row>
    <row r="104378" spans="2:2">
      <c r="B104378" s="1"/>
    </row>
    <row r="104379" spans="2:2">
      <c r="B104379" s="1"/>
    </row>
    <row r="104380" spans="2:2">
      <c r="B104380" s="1"/>
    </row>
    <row r="104381" spans="2:2">
      <c r="B104381" s="1"/>
    </row>
    <row r="104382" spans="2:2">
      <c r="B104382" s="1"/>
    </row>
    <row r="104383" spans="2:2">
      <c r="B104383" s="1"/>
    </row>
    <row r="104384" spans="2:2">
      <c r="B104384" s="1"/>
    </row>
    <row r="104385" spans="2:2">
      <c r="B104385" s="1"/>
    </row>
    <row r="104386" spans="2:2">
      <c r="B104386" s="1"/>
    </row>
    <row r="104387" spans="2:2">
      <c r="B104387" s="1"/>
    </row>
    <row r="104388" spans="2:2">
      <c r="B104388" s="1"/>
    </row>
    <row r="104389" spans="2:2">
      <c r="B104389" s="1"/>
    </row>
    <row r="104390" spans="2:2">
      <c r="B104390" s="1"/>
    </row>
    <row r="104391" spans="2:2">
      <c r="B104391" s="1"/>
    </row>
    <row r="104392" spans="2:2">
      <c r="B104392" s="1"/>
    </row>
    <row r="104393" spans="2:2">
      <c r="B104393" s="1"/>
    </row>
    <row r="104394" spans="2:2">
      <c r="B104394" s="1"/>
    </row>
    <row r="104395" spans="2:2">
      <c r="B104395" s="1"/>
    </row>
    <row r="104396" spans="2:2">
      <c r="B104396" s="1"/>
    </row>
    <row r="104397" spans="2:2">
      <c r="B104397" s="1"/>
    </row>
    <row r="104398" spans="2:2">
      <c r="B104398" s="1"/>
    </row>
    <row r="104399" spans="2:2">
      <c r="B104399" s="1"/>
    </row>
    <row r="104400" spans="2:2">
      <c r="B104400" s="1"/>
    </row>
    <row r="104401" spans="2:2">
      <c r="B104401" s="1"/>
    </row>
    <row r="104402" spans="2:2">
      <c r="B104402" s="1"/>
    </row>
    <row r="104403" spans="2:2">
      <c r="B104403" s="1"/>
    </row>
    <row r="104404" spans="2:2">
      <c r="B104404" s="1"/>
    </row>
    <row r="104405" spans="2:2">
      <c r="B104405" s="1"/>
    </row>
    <row r="104406" spans="2:2">
      <c r="B104406" s="1"/>
    </row>
    <row r="104407" spans="2:2">
      <c r="B104407" s="1"/>
    </row>
    <row r="104408" spans="2:2">
      <c r="B104408" s="1"/>
    </row>
    <row r="104409" spans="2:2">
      <c r="B104409" s="1"/>
    </row>
    <row r="104410" spans="2:2">
      <c r="B104410" s="1"/>
    </row>
    <row r="104411" spans="2:2">
      <c r="B104411" s="1"/>
    </row>
    <row r="104412" spans="2:2">
      <c r="B104412" s="1"/>
    </row>
    <row r="104413" spans="2:2">
      <c r="B104413" s="1"/>
    </row>
    <row r="104414" spans="2:2">
      <c r="B104414" s="1"/>
    </row>
    <row r="104415" spans="2:2">
      <c r="B104415" s="1"/>
    </row>
    <row r="104416" spans="2:2">
      <c r="B104416" s="1"/>
    </row>
    <row r="104417" spans="2:2">
      <c r="B104417" s="1"/>
    </row>
    <row r="104418" spans="2:2">
      <c r="B104418" s="1"/>
    </row>
    <row r="104419" spans="2:2">
      <c r="B104419" s="1"/>
    </row>
    <row r="104420" spans="2:2">
      <c r="B104420" s="1"/>
    </row>
    <row r="104421" spans="2:2">
      <c r="B104421" s="1"/>
    </row>
    <row r="104422" spans="2:2">
      <c r="B104422" s="1"/>
    </row>
    <row r="104423" spans="2:2">
      <c r="B104423" s="1"/>
    </row>
    <row r="104424" spans="2:2">
      <c r="B104424" s="1"/>
    </row>
    <row r="104425" spans="2:2">
      <c r="B104425" s="1"/>
    </row>
    <row r="104426" spans="2:2">
      <c r="B104426" s="1"/>
    </row>
    <row r="104427" spans="2:2">
      <c r="B104427" s="1"/>
    </row>
    <row r="104428" spans="2:2">
      <c r="B104428" s="1"/>
    </row>
    <row r="104429" spans="2:2">
      <c r="B104429" s="1"/>
    </row>
    <row r="104430" spans="2:2">
      <c r="B104430" s="1"/>
    </row>
    <row r="104431" spans="2:2">
      <c r="B104431" s="1"/>
    </row>
    <row r="104432" spans="2:2">
      <c r="B104432" s="1"/>
    </row>
    <row r="104433" spans="2:2">
      <c r="B104433" s="1"/>
    </row>
    <row r="104434" spans="2:2">
      <c r="B104434" s="1"/>
    </row>
    <row r="104435" spans="2:2">
      <c r="B104435" s="1"/>
    </row>
    <row r="104436" spans="2:2">
      <c r="B104436" s="1"/>
    </row>
    <row r="104437" spans="2:2">
      <c r="B104437" s="1"/>
    </row>
    <row r="104438" spans="2:2">
      <c r="B104438" s="1"/>
    </row>
    <row r="104439" spans="2:2">
      <c r="B104439" s="1"/>
    </row>
    <row r="104440" spans="2:2">
      <c r="B104440" s="1"/>
    </row>
    <row r="104441" spans="2:2">
      <c r="B104441" s="1"/>
    </row>
    <row r="104442" spans="2:2">
      <c r="B104442" s="1"/>
    </row>
    <row r="104443" spans="2:2">
      <c r="B104443" s="1"/>
    </row>
    <row r="104444" spans="2:2">
      <c r="B104444" s="1"/>
    </row>
    <row r="104445" spans="2:2">
      <c r="B104445" s="1"/>
    </row>
    <row r="104446" spans="2:2">
      <c r="B104446" s="1"/>
    </row>
    <row r="104447" spans="2:2">
      <c r="B104447" s="1"/>
    </row>
    <row r="104448" spans="2:2">
      <c r="B104448" s="1"/>
    </row>
    <row r="104449" spans="2:2">
      <c r="B104449" s="1"/>
    </row>
    <row r="104450" spans="2:2">
      <c r="B104450" s="1"/>
    </row>
    <row r="104451" spans="2:2">
      <c r="B104451" s="1"/>
    </row>
    <row r="104452" spans="2:2">
      <c r="B104452" s="1"/>
    </row>
    <row r="104453" spans="2:2">
      <c r="B104453" s="1"/>
    </row>
    <row r="104454" spans="2:2">
      <c r="B104454" s="1"/>
    </row>
    <row r="104455" spans="2:2">
      <c r="B104455" s="1"/>
    </row>
    <row r="104456" spans="2:2">
      <c r="B104456" s="1"/>
    </row>
    <row r="104457" spans="2:2">
      <c r="B104457" s="1"/>
    </row>
    <row r="104458" spans="2:2">
      <c r="B104458" s="1"/>
    </row>
    <row r="104459" spans="2:2">
      <c r="B104459" s="1"/>
    </row>
    <row r="104460" spans="2:2">
      <c r="B104460" s="1"/>
    </row>
    <row r="104461" spans="2:2">
      <c r="B104461" s="1"/>
    </row>
    <row r="104462" spans="2:2">
      <c r="B104462" s="1"/>
    </row>
    <row r="104463" spans="2:2">
      <c r="B104463" s="1"/>
    </row>
    <row r="104464" spans="2:2">
      <c r="B104464" s="1"/>
    </row>
    <row r="104465" spans="2:2">
      <c r="B104465" s="1"/>
    </row>
    <row r="104466" spans="2:2">
      <c r="B104466" s="1"/>
    </row>
    <row r="104467" spans="2:2">
      <c r="B104467" s="1"/>
    </row>
    <row r="104468" spans="2:2">
      <c r="B104468" s="1"/>
    </row>
    <row r="104469" spans="2:2">
      <c r="B104469" s="1"/>
    </row>
    <row r="104470" spans="2:2">
      <c r="B104470" s="1"/>
    </row>
    <row r="104471" spans="2:2">
      <c r="B104471" s="1"/>
    </row>
    <row r="104472" spans="2:2">
      <c r="B104472" s="1"/>
    </row>
    <row r="104473" spans="2:2">
      <c r="B104473" s="1"/>
    </row>
    <row r="104474" spans="2:2">
      <c r="B104474" s="1"/>
    </row>
    <row r="104475" spans="2:2">
      <c r="B104475" s="1"/>
    </row>
    <row r="104476" spans="2:2">
      <c r="B104476" s="1"/>
    </row>
    <row r="104477" spans="2:2">
      <c r="B104477" s="1"/>
    </row>
    <row r="104478" spans="2:2">
      <c r="B104478" s="1"/>
    </row>
    <row r="104479" spans="2:2">
      <c r="B104479" s="1"/>
    </row>
    <row r="104480" spans="2:2">
      <c r="B104480" s="1"/>
    </row>
    <row r="104481" spans="2:2">
      <c r="B104481" s="1"/>
    </row>
    <row r="104482" spans="2:2">
      <c r="B104482" s="1"/>
    </row>
    <row r="104483" spans="2:2">
      <c r="B104483" s="1"/>
    </row>
    <row r="104484" spans="2:2">
      <c r="B104484" s="1"/>
    </row>
    <row r="104485" spans="2:2">
      <c r="B104485" s="1"/>
    </row>
    <row r="104486" spans="2:2">
      <c r="B104486" s="1"/>
    </row>
    <row r="104487" spans="2:2">
      <c r="B104487" s="1"/>
    </row>
    <row r="104488" spans="2:2">
      <c r="B104488" s="1"/>
    </row>
    <row r="104489" spans="2:2">
      <c r="B104489" s="1"/>
    </row>
    <row r="104490" spans="2:2">
      <c r="B104490" s="1"/>
    </row>
    <row r="104491" spans="2:2">
      <c r="B104491" s="1"/>
    </row>
    <row r="104492" spans="2:2">
      <c r="B104492" s="1"/>
    </row>
    <row r="104493" spans="2:2">
      <c r="B104493" s="1"/>
    </row>
    <row r="104494" spans="2:2">
      <c r="B104494" s="1"/>
    </row>
    <row r="104495" spans="2:2">
      <c r="B104495" s="1"/>
    </row>
    <row r="104496" spans="2:2">
      <c r="B104496" s="1"/>
    </row>
    <row r="104497" spans="2:2">
      <c r="B104497" s="1"/>
    </row>
    <row r="104498" spans="2:2">
      <c r="B104498" s="1"/>
    </row>
    <row r="104499" spans="2:2">
      <c r="B104499" s="1"/>
    </row>
    <row r="104500" spans="2:2">
      <c r="B104500" s="1"/>
    </row>
    <row r="104501" spans="2:2">
      <c r="B104501" s="1"/>
    </row>
    <row r="104502" spans="2:2">
      <c r="B104502" s="1"/>
    </row>
    <row r="104503" spans="2:2">
      <c r="B104503" s="1"/>
    </row>
    <row r="104504" spans="2:2">
      <c r="B104504" s="1"/>
    </row>
    <row r="104505" spans="2:2">
      <c r="B104505" s="1"/>
    </row>
    <row r="104506" spans="2:2">
      <c r="B104506" s="1"/>
    </row>
    <row r="104507" spans="2:2">
      <c r="B104507" s="1"/>
    </row>
    <row r="104508" spans="2:2">
      <c r="B104508" s="1"/>
    </row>
    <row r="104509" spans="2:2">
      <c r="B104509" s="1"/>
    </row>
    <row r="104510" spans="2:2">
      <c r="B104510" s="1"/>
    </row>
    <row r="104511" spans="2:2">
      <c r="B104511" s="1"/>
    </row>
    <row r="104512" spans="2:2">
      <c r="B104512" s="1"/>
    </row>
    <row r="104513" spans="2:2">
      <c r="B104513" s="1"/>
    </row>
    <row r="104514" spans="2:2">
      <c r="B104514" s="1"/>
    </row>
    <row r="104515" spans="2:2">
      <c r="B104515" s="1"/>
    </row>
    <row r="104516" spans="2:2">
      <c r="B104516" s="1"/>
    </row>
    <row r="104517" spans="2:2">
      <c r="B104517" s="1"/>
    </row>
    <row r="104518" spans="2:2">
      <c r="B104518" s="1"/>
    </row>
    <row r="104519" spans="2:2">
      <c r="B104519" s="1"/>
    </row>
    <row r="104520" spans="2:2">
      <c r="B104520" s="1"/>
    </row>
    <row r="104521" spans="2:2">
      <c r="B104521" s="1"/>
    </row>
    <row r="104522" spans="2:2">
      <c r="B104522" s="1"/>
    </row>
    <row r="104523" spans="2:2">
      <c r="B104523" s="1"/>
    </row>
    <row r="104524" spans="2:2">
      <c r="B104524" s="1"/>
    </row>
    <row r="104525" spans="2:2">
      <c r="B104525" s="1"/>
    </row>
    <row r="104526" spans="2:2">
      <c r="B104526" s="1"/>
    </row>
    <row r="104527" spans="2:2">
      <c r="B104527" s="1"/>
    </row>
    <row r="104528" spans="2:2">
      <c r="B104528" s="1"/>
    </row>
    <row r="104529" spans="2:2">
      <c r="B104529" s="1"/>
    </row>
    <row r="104530" spans="2:2">
      <c r="B104530" s="1"/>
    </row>
    <row r="104531" spans="2:2">
      <c r="B104531" s="1"/>
    </row>
    <row r="104532" spans="2:2">
      <c r="B104532" s="1"/>
    </row>
    <row r="104533" spans="2:2">
      <c r="B104533" s="1"/>
    </row>
    <row r="104534" spans="2:2">
      <c r="B104534" s="1"/>
    </row>
    <row r="104535" spans="2:2">
      <c r="B104535" s="1"/>
    </row>
    <row r="104536" spans="2:2">
      <c r="B104536" s="1"/>
    </row>
    <row r="104537" spans="2:2">
      <c r="B104537" s="1"/>
    </row>
    <row r="104538" spans="2:2">
      <c r="B104538" s="1"/>
    </row>
    <row r="104539" spans="2:2">
      <c r="B104539" s="1"/>
    </row>
    <row r="104540" spans="2:2">
      <c r="B104540" s="1"/>
    </row>
    <row r="104541" spans="2:2">
      <c r="B104541" s="1"/>
    </row>
    <row r="104542" spans="2:2">
      <c r="B104542" s="1"/>
    </row>
    <row r="104543" spans="2:2">
      <c r="B104543" s="1"/>
    </row>
    <row r="104544" spans="2:2">
      <c r="B104544" s="1"/>
    </row>
    <row r="104545" spans="2:2">
      <c r="B104545" s="1"/>
    </row>
    <row r="104546" spans="2:2">
      <c r="B104546" s="1"/>
    </row>
    <row r="104547" spans="2:2">
      <c r="B104547" s="1"/>
    </row>
    <row r="104548" spans="2:2">
      <c r="B104548" s="1"/>
    </row>
    <row r="104549" spans="2:2">
      <c r="B104549" s="1"/>
    </row>
    <row r="104550" spans="2:2">
      <c r="B104550" s="1"/>
    </row>
    <row r="104551" spans="2:2">
      <c r="B104551" s="1"/>
    </row>
    <row r="104552" spans="2:2">
      <c r="B104552" s="1"/>
    </row>
    <row r="104553" spans="2:2">
      <c r="B104553" s="1"/>
    </row>
    <row r="104554" spans="2:2">
      <c r="B104554" s="1"/>
    </row>
    <row r="104555" spans="2:2">
      <c r="B104555" s="1"/>
    </row>
    <row r="104556" spans="2:2">
      <c r="B104556" s="1"/>
    </row>
    <row r="104557" spans="2:2">
      <c r="B104557" s="1"/>
    </row>
    <row r="104558" spans="2:2">
      <c r="B104558" s="1"/>
    </row>
    <row r="104559" spans="2:2">
      <c r="B104559" s="1"/>
    </row>
    <row r="104560" spans="2:2">
      <c r="B104560" s="1"/>
    </row>
    <row r="104561" spans="2:2">
      <c r="B104561" s="1"/>
    </row>
    <row r="104562" spans="2:2">
      <c r="B104562" s="1"/>
    </row>
    <row r="104563" spans="2:2">
      <c r="B104563" s="1"/>
    </row>
    <row r="104564" spans="2:2">
      <c r="B104564" s="1"/>
    </row>
    <row r="104565" spans="2:2">
      <c r="B104565" s="1"/>
    </row>
    <row r="104566" spans="2:2">
      <c r="B104566" s="1"/>
    </row>
    <row r="104567" spans="2:2">
      <c r="B104567" s="1"/>
    </row>
    <row r="104568" spans="2:2">
      <c r="B104568" s="1"/>
    </row>
    <row r="104569" spans="2:2">
      <c r="B104569" s="1"/>
    </row>
    <row r="104570" spans="2:2">
      <c r="B104570" s="1"/>
    </row>
    <row r="104571" spans="2:2">
      <c r="B104571" s="1"/>
    </row>
    <row r="104572" spans="2:2">
      <c r="B104572" s="1"/>
    </row>
    <row r="104573" spans="2:2">
      <c r="B104573" s="1"/>
    </row>
    <row r="104574" spans="2:2">
      <c r="B104574" s="1"/>
    </row>
    <row r="104575" spans="2:2">
      <c r="B104575" s="1"/>
    </row>
    <row r="104576" spans="2:2">
      <c r="B104576" s="1"/>
    </row>
    <row r="104577" spans="2:2">
      <c r="B104577" s="1"/>
    </row>
    <row r="104578" spans="2:2">
      <c r="B104578" s="1"/>
    </row>
    <row r="104579" spans="2:2">
      <c r="B104579" s="1"/>
    </row>
    <row r="104580" spans="2:2">
      <c r="B104580" s="1"/>
    </row>
    <row r="104581" spans="2:2">
      <c r="B104581" s="1"/>
    </row>
    <row r="104582" spans="2:2">
      <c r="B104582" s="1"/>
    </row>
    <row r="104583" spans="2:2">
      <c r="B104583" s="1"/>
    </row>
    <row r="104584" spans="2:2">
      <c r="B104584" s="1"/>
    </row>
    <row r="104585" spans="2:2">
      <c r="B104585" s="1"/>
    </row>
    <row r="104586" spans="2:2">
      <c r="B104586" s="1"/>
    </row>
    <row r="104587" spans="2:2">
      <c r="B104587" s="1"/>
    </row>
    <row r="104588" spans="2:2">
      <c r="B104588" s="1"/>
    </row>
    <row r="104589" spans="2:2">
      <c r="B104589" s="1"/>
    </row>
    <row r="104590" spans="2:2">
      <c r="B104590" s="1"/>
    </row>
    <row r="104591" spans="2:2">
      <c r="B104591" s="1"/>
    </row>
    <row r="104592" spans="2:2">
      <c r="B104592" s="1"/>
    </row>
    <row r="104593" spans="2:2">
      <c r="B104593" s="1"/>
    </row>
    <row r="104594" spans="2:2">
      <c r="B104594" s="1"/>
    </row>
    <row r="104595" spans="2:2">
      <c r="B104595" s="1"/>
    </row>
    <row r="104596" spans="2:2">
      <c r="B104596" s="1"/>
    </row>
    <row r="104597" spans="2:2">
      <c r="B104597" s="1"/>
    </row>
    <row r="104598" spans="2:2">
      <c r="B104598" s="1"/>
    </row>
    <row r="104599" spans="2:2">
      <c r="B104599" s="1"/>
    </row>
    <row r="104600" spans="2:2">
      <c r="B104600" s="1"/>
    </row>
    <row r="104601" spans="2:2">
      <c r="B104601" s="1"/>
    </row>
    <row r="104602" spans="2:2">
      <c r="B104602" s="1"/>
    </row>
    <row r="104603" spans="2:2">
      <c r="B104603" s="1"/>
    </row>
    <row r="104604" spans="2:2">
      <c r="B104604" s="1"/>
    </row>
    <row r="104605" spans="2:2">
      <c r="B104605" s="1"/>
    </row>
    <row r="104606" spans="2:2">
      <c r="B104606" s="1"/>
    </row>
    <row r="104607" spans="2:2">
      <c r="B104607" s="1"/>
    </row>
    <row r="104608" spans="2:2">
      <c r="B104608" s="1"/>
    </row>
    <row r="104609" spans="2:2">
      <c r="B104609" s="1"/>
    </row>
    <row r="104610" spans="2:2">
      <c r="B104610" s="1"/>
    </row>
    <row r="104611" spans="2:2">
      <c r="B104611" s="1"/>
    </row>
    <row r="104612" spans="2:2">
      <c r="B104612" s="1"/>
    </row>
    <row r="104613" spans="2:2">
      <c r="B104613" s="1"/>
    </row>
    <row r="104614" spans="2:2">
      <c r="B104614" s="1"/>
    </row>
    <row r="104615" spans="2:2">
      <c r="B104615" s="1"/>
    </row>
    <row r="104616" spans="2:2">
      <c r="B104616" s="1"/>
    </row>
    <row r="104617" spans="2:2">
      <c r="B104617" s="1"/>
    </row>
    <row r="104618" spans="2:2">
      <c r="B104618" s="1"/>
    </row>
    <row r="104619" spans="2:2">
      <c r="B104619" s="1"/>
    </row>
    <row r="104620" spans="2:2">
      <c r="B104620" s="1"/>
    </row>
    <row r="104621" spans="2:2">
      <c r="B104621" s="1"/>
    </row>
    <row r="104622" spans="2:2">
      <c r="B104622" s="1"/>
    </row>
    <row r="104623" spans="2:2">
      <c r="B104623" s="1"/>
    </row>
    <row r="104624" spans="2:2">
      <c r="B104624" s="1"/>
    </row>
    <row r="104625" spans="2:2">
      <c r="B104625" s="1"/>
    </row>
    <row r="104626" spans="2:2">
      <c r="B104626" s="1"/>
    </row>
    <row r="104627" spans="2:2">
      <c r="B104627" s="1"/>
    </row>
    <row r="104628" spans="2:2">
      <c r="B104628" s="1"/>
    </row>
    <row r="104629" spans="2:2">
      <c r="B104629" s="1"/>
    </row>
    <row r="104630" spans="2:2">
      <c r="B104630" s="1"/>
    </row>
    <row r="104631" spans="2:2">
      <c r="B104631" s="1"/>
    </row>
    <row r="104632" spans="2:2">
      <c r="B104632" s="1"/>
    </row>
    <row r="104633" spans="2:2">
      <c r="B104633" s="1"/>
    </row>
    <row r="104634" spans="2:2">
      <c r="B104634" s="1"/>
    </row>
    <row r="104635" spans="2:2">
      <c r="B104635" s="1"/>
    </row>
    <row r="104636" spans="2:2">
      <c r="B104636" s="1"/>
    </row>
    <row r="104637" spans="2:2">
      <c r="B104637" s="1"/>
    </row>
    <row r="104638" spans="2:2">
      <c r="B104638" s="1"/>
    </row>
    <row r="104639" spans="2:2">
      <c r="B104639" s="1"/>
    </row>
    <row r="104640" spans="2:2">
      <c r="B104640" s="1"/>
    </row>
    <row r="104641" spans="2:2">
      <c r="B104641" s="1"/>
    </row>
    <row r="104642" spans="2:2">
      <c r="B104642" s="1"/>
    </row>
    <row r="104643" spans="2:2">
      <c r="B104643" s="1"/>
    </row>
    <row r="104644" spans="2:2">
      <c r="B104644" s="1"/>
    </row>
    <row r="104645" spans="2:2">
      <c r="B104645" s="1"/>
    </row>
    <row r="104646" spans="2:2">
      <c r="B104646" s="1"/>
    </row>
    <row r="104647" spans="2:2">
      <c r="B104647" s="1"/>
    </row>
    <row r="104648" spans="2:2">
      <c r="B104648" s="1"/>
    </row>
    <row r="104649" spans="2:2">
      <c r="B104649" s="1"/>
    </row>
    <row r="104650" spans="2:2">
      <c r="B104650" s="1"/>
    </row>
    <row r="104651" spans="2:2">
      <c r="B104651" s="1"/>
    </row>
    <row r="104652" spans="2:2">
      <c r="B104652" s="1"/>
    </row>
    <row r="104653" spans="2:2">
      <c r="B104653" s="1"/>
    </row>
    <row r="104654" spans="2:2">
      <c r="B104654" s="1"/>
    </row>
    <row r="104655" spans="2:2">
      <c r="B104655" s="1"/>
    </row>
    <row r="104656" spans="2:2">
      <c r="B104656" s="1"/>
    </row>
    <row r="104657" spans="2:2">
      <c r="B104657" s="1"/>
    </row>
    <row r="104658" spans="2:2">
      <c r="B104658" s="1"/>
    </row>
    <row r="104659" spans="2:2">
      <c r="B104659" s="1"/>
    </row>
    <row r="104660" spans="2:2">
      <c r="B104660" s="1"/>
    </row>
    <row r="104661" spans="2:2">
      <c r="B104661" s="1"/>
    </row>
    <row r="104662" spans="2:2">
      <c r="B104662" s="1"/>
    </row>
    <row r="104663" spans="2:2">
      <c r="B104663" s="1"/>
    </row>
    <row r="104664" spans="2:2">
      <c r="B104664" s="1"/>
    </row>
    <row r="104665" spans="2:2">
      <c r="B104665" s="1"/>
    </row>
    <row r="104666" spans="2:2">
      <c r="B104666" s="1"/>
    </row>
    <row r="104667" spans="2:2">
      <c r="B104667" s="1"/>
    </row>
    <row r="104668" spans="2:2">
      <c r="B104668" s="1"/>
    </row>
    <row r="104669" spans="2:2">
      <c r="B104669" s="1"/>
    </row>
    <row r="104670" spans="2:2">
      <c r="B104670" s="1"/>
    </row>
    <row r="104671" spans="2:2">
      <c r="B104671" s="1"/>
    </row>
    <row r="104672" spans="2:2">
      <c r="B104672" s="1"/>
    </row>
    <row r="104673" spans="2:2">
      <c r="B104673" s="1"/>
    </row>
    <row r="104674" spans="2:2">
      <c r="B104674" s="1"/>
    </row>
    <row r="104675" spans="2:2">
      <c r="B104675" s="1"/>
    </row>
    <row r="104676" spans="2:2">
      <c r="B104676" s="1"/>
    </row>
    <row r="104677" spans="2:2">
      <c r="B104677" s="1"/>
    </row>
    <row r="104678" spans="2:2">
      <c r="B104678" s="1"/>
    </row>
    <row r="104679" spans="2:2">
      <c r="B104679" s="1"/>
    </row>
    <row r="104680" spans="2:2">
      <c r="B104680" s="1"/>
    </row>
    <row r="104681" spans="2:2">
      <c r="B104681" s="1"/>
    </row>
    <row r="104682" spans="2:2">
      <c r="B104682" s="1"/>
    </row>
    <row r="104683" spans="2:2">
      <c r="B104683" s="1"/>
    </row>
    <row r="104684" spans="2:2">
      <c r="B104684" s="1"/>
    </row>
    <row r="104685" spans="2:2">
      <c r="B104685" s="1"/>
    </row>
    <row r="104686" spans="2:2">
      <c r="B104686" s="1"/>
    </row>
    <row r="104687" spans="2:2">
      <c r="B104687" s="1"/>
    </row>
    <row r="104688" spans="2:2">
      <c r="B104688" s="1"/>
    </row>
    <row r="104689" spans="2:2">
      <c r="B104689" s="1"/>
    </row>
    <row r="104690" spans="2:2">
      <c r="B104690" s="1"/>
    </row>
    <row r="104691" spans="2:2">
      <c r="B104691" s="1"/>
    </row>
    <row r="104692" spans="2:2">
      <c r="B104692" s="1"/>
    </row>
    <row r="104693" spans="2:2">
      <c r="B104693" s="1"/>
    </row>
    <row r="104694" spans="2:2">
      <c r="B104694" s="1"/>
    </row>
    <row r="104695" spans="2:2">
      <c r="B104695" s="1"/>
    </row>
    <row r="104696" spans="2:2">
      <c r="B104696" s="1"/>
    </row>
    <row r="104697" spans="2:2">
      <c r="B104697" s="1"/>
    </row>
    <row r="104698" spans="2:2">
      <c r="B104698" s="1"/>
    </row>
    <row r="104699" spans="2:2">
      <c r="B104699" s="1"/>
    </row>
    <row r="104700" spans="2:2">
      <c r="B104700" s="1"/>
    </row>
    <row r="104701" spans="2:2">
      <c r="B104701" s="1"/>
    </row>
    <row r="104702" spans="2:2">
      <c r="B104702" s="1"/>
    </row>
    <row r="104703" spans="2:2">
      <c r="B104703" s="1"/>
    </row>
    <row r="104704" spans="2:2">
      <c r="B104704" s="1"/>
    </row>
    <row r="104705" spans="2:2">
      <c r="B104705" s="1"/>
    </row>
    <row r="104706" spans="2:2">
      <c r="B104706" s="1"/>
    </row>
    <row r="104707" spans="2:2">
      <c r="B104707" s="1"/>
    </row>
    <row r="104708" spans="2:2">
      <c r="B104708" s="1"/>
    </row>
    <row r="104709" spans="2:2">
      <c r="B104709" s="1"/>
    </row>
    <row r="104710" spans="2:2">
      <c r="B104710" s="1"/>
    </row>
    <row r="104711" spans="2:2">
      <c r="B104711" s="1"/>
    </row>
    <row r="104712" spans="2:2">
      <c r="B104712" s="1"/>
    </row>
    <row r="104713" spans="2:2">
      <c r="B104713" s="1"/>
    </row>
    <row r="104714" spans="2:2">
      <c r="B104714" s="1"/>
    </row>
    <row r="104715" spans="2:2">
      <c r="B104715" s="1"/>
    </row>
    <row r="104716" spans="2:2">
      <c r="B104716" s="1"/>
    </row>
    <row r="104717" spans="2:2">
      <c r="B104717" s="1"/>
    </row>
    <row r="104718" spans="2:2">
      <c r="B104718" s="1"/>
    </row>
    <row r="104719" spans="2:2">
      <c r="B104719" s="1"/>
    </row>
    <row r="104720" spans="2:2">
      <c r="B104720" s="1"/>
    </row>
    <row r="104721" spans="2:2">
      <c r="B104721" s="1"/>
    </row>
    <row r="104722" spans="2:2">
      <c r="B104722" s="1"/>
    </row>
    <row r="104723" spans="2:2">
      <c r="B104723" s="1"/>
    </row>
    <row r="104724" spans="2:2">
      <c r="B104724" s="1"/>
    </row>
    <row r="104725" spans="2:2">
      <c r="B104725" s="1"/>
    </row>
    <row r="104726" spans="2:2">
      <c r="B104726" s="1"/>
    </row>
    <row r="104727" spans="2:2">
      <c r="B104727" s="1"/>
    </row>
    <row r="104728" spans="2:2">
      <c r="B104728" s="1"/>
    </row>
    <row r="104729" spans="2:2">
      <c r="B104729" s="1"/>
    </row>
    <row r="104730" spans="2:2">
      <c r="B104730" s="1"/>
    </row>
    <row r="104731" spans="2:2">
      <c r="B104731" s="1"/>
    </row>
    <row r="104732" spans="2:2">
      <c r="B104732" s="1"/>
    </row>
    <row r="104733" spans="2:2">
      <c r="B104733" s="1"/>
    </row>
    <row r="104734" spans="2:2">
      <c r="B104734" s="1"/>
    </row>
    <row r="104735" spans="2:2">
      <c r="B104735" s="1"/>
    </row>
    <row r="104736" spans="2:2">
      <c r="B104736" s="1"/>
    </row>
    <row r="104737" spans="2:2">
      <c r="B104737" s="1"/>
    </row>
    <row r="104738" spans="2:2">
      <c r="B104738" s="1"/>
    </row>
    <row r="104739" spans="2:2">
      <c r="B104739" s="1"/>
    </row>
    <row r="104740" spans="2:2">
      <c r="B104740" s="1"/>
    </row>
    <row r="104741" spans="2:2">
      <c r="B104741" s="1"/>
    </row>
    <row r="104742" spans="2:2">
      <c r="B104742" s="1"/>
    </row>
    <row r="104743" spans="2:2">
      <c r="B104743" s="1"/>
    </row>
    <row r="104744" spans="2:2">
      <c r="B104744" s="1"/>
    </row>
    <row r="104745" spans="2:2">
      <c r="B104745" s="1"/>
    </row>
    <row r="104746" spans="2:2">
      <c r="B104746" s="1"/>
    </row>
    <row r="104747" spans="2:2">
      <c r="B104747" s="1"/>
    </row>
    <row r="104748" spans="2:2">
      <c r="B104748" s="1"/>
    </row>
    <row r="104749" spans="2:2">
      <c r="B104749" s="1"/>
    </row>
    <row r="104750" spans="2:2">
      <c r="B104750" s="1"/>
    </row>
    <row r="104751" spans="2:2">
      <c r="B104751" s="1"/>
    </row>
    <row r="104752" spans="2:2">
      <c r="B104752" s="1"/>
    </row>
    <row r="104753" spans="2:2">
      <c r="B104753" s="1"/>
    </row>
    <row r="104754" spans="2:2">
      <c r="B104754" s="1"/>
    </row>
    <row r="104755" spans="2:2">
      <c r="B104755" s="1"/>
    </row>
    <row r="104756" spans="2:2">
      <c r="B104756" s="1"/>
    </row>
    <row r="104757" spans="2:2">
      <c r="B104757" s="1"/>
    </row>
    <row r="104758" spans="2:2">
      <c r="B104758" s="1"/>
    </row>
    <row r="104759" spans="2:2">
      <c r="B104759" s="1"/>
    </row>
    <row r="104760" spans="2:2">
      <c r="B104760" s="1"/>
    </row>
    <row r="104761" spans="2:2">
      <c r="B104761" s="1"/>
    </row>
    <row r="104762" spans="2:2">
      <c r="B104762" s="1"/>
    </row>
    <row r="104763" spans="2:2">
      <c r="B104763" s="1"/>
    </row>
    <row r="104764" spans="2:2">
      <c r="B104764" s="1"/>
    </row>
    <row r="104765" spans="2:2">
      <c r="B104765" s="1"/>
    </row>
    <row r="104766" spans="2:2">
      <c r="B104766" s="1"/>
    </row>
    <row r="104767" spans="2:2">
      <c r="B104767" s="1"/>
    </row>
    <row r="104768" spans="2:2">
      <c r="B104768" s="1"/>
    </row>
    <row r="104769" spans="2:2">
      <c r="B104769" s="1"/>
    </row>
    <row r="104770" spans="2:2">
      <c r="B104770" s="1"/>
    </row>
    <row r="104771" spans="2:2">
      <c r="B104771" s="1"/>
    </row>
    <row r="104772" spans="2:2">
      <c r="B104772" s="1"/>
    </row>
    <row r="104773" spans="2:2">
      <c r="B104773" s="1"/>
    </row>
    <row r="104774" spans="2:2">
      <c r="B104774" s="1"/>
    </row>
    <row r="104775" spans="2:2">
      <c r="B104775" s="1"/>
    </row>
    <row r="104776" spans="2:2">
      <c r="B104776" s="1"/>
    </row>
    <row r="104777" spans="2:2">
      <c r="B104777" s="1"/>
    </row>
    <row r="104778" spans="2:2">
      <c r="B104778" s="1"/>
    </row>
    <row r="104779" spans="2:2">
      <c r="B104779" s="1"/>
    </row>
    <row r="104780" spans="2:2">
      <c r="B104780" s="1"/>
    </row>
    <row r="104781" spans="2:2">
      <c r="B104781" s="1"/>
    </row>
    <row r="104782" spans="2:2">
      <c r="B104782" s="1"/>
    </row>
    <row r="104783" spans="2:2">
      <c r="B104783" s="1"/>
    </row>
    <row r="104784" spans="2:2">
      <c r="B104784" s="1"/>
    </row>
    <row r="104785" spans="2:2">
      <c r="B104785" s="1"/>
    </row>
    <row r="104786" spans="2:2">
      <c r="B104786" s="1"/>
    </row>
    <row r="104787" spans="2:2">
      <c r="B104787" s="1"/>
    </row>
    <row r="104788" spans="2:2">
      <c r="B104788" s="1"/>
    </row>
    <row r="104789" spans="2:2">
      <c r="B104789" s="1"/>
    </row>
    <row r="104790" spans="2:2">
      <c r="B104790" s="1"/>
    </row>
    <row r="104791" spans="2:2">
      <c r="B104791" s="1"/>
    </row>
    <row r="104792" spans="2:2">
      <c r="B104792" s="1"/>
    </row>
    <row r="104793" spans="2:2">
      <c r="B104793" s="1"/>
    </row>
    <row r="104794" spans="2:2">
      <c r="B104794" s="1"/>
    </row>
    <row r="104795" spans="2:2">
      <c r="B104795" s="1"/>
    </row>
    <row r="104796" spans="2:2">
      <c r="B104796" s="1"/>
    </row>
    <row r="104797" spans="2:2">
      <c r="B104797" s="1"/>
    </row>
    <row r="104798" spans="2:2">
      <c r="B104798" s="1"/>
    </row>
    <row r="104799" spans="2:2">
      <c r="B104799" s="1"/>
    </row>
    <row r="104800" spans="2:2">
      <c r="B104800" s="1"/>
    </row>
    <row r="104801" spans="2:2">
      <c r="B104801" s="1"/>
    </row>
    <row r="104802" spans="2:2">
      <c r="B104802" s="1"/>
    </row>
    <row r="104803" spans="2:2">
      <c r="B104803" s="1"/>
    </row>
    <row r="104804" spans="2:2">
      <c r="B104804" s="1"/>
    </row>
    <row r="104805" spans="2:2">
      <c r="B104805" s="1"/>
    </row>
    <row r="104806" spans="2:2">
      <c r="B104806" s="1"/>
    </row>
    <row r="104807" spans="2:2">
      <c r="B104807" s="1"/>
    </row>
    <row r="104808" spans="2:2">
      <c r="B104808" s="1"/>
    </row>
    <row r="104809" spans="2:2">
      <c r="B104809" s="1"/>
    </row>
    <row r="104810" spans="2:2">
      <c r="B104810" s="1"/>
    </row>
    <row r="104811" spans="2:2">
      <c r="B104811" s="1"/>
    </row>
    <row r="104812" spans="2:2">
      <c r="B104812" s="1"/>
    </row>
    <row r="104813" spans="2:2">
      <c r="B104813" s="1"/>
    </row>
    <row r="104814" spans="2:2">
      <c r="B104814" s="1"/>
    </row>
    <row r="104815" spans="2:2">
      <c r="B104815" s="1"/>
    </row>
    <row r="104816" spans="2:2">
      <c r="B104816" s="1"/>
    </row>
    <row r="104817" spans="2:2">
      <c r="B104817" s="1"/>
    </row>
    <row r="104818" spans="2:2">
      <c r="B104818" s="1"/>
    </row>
    <row r="104819" spans="2:2">
      <c r="B104819" s="1"/>
    </row>
    <row r="104820" spans="2:2">
      <c r="B104820" s="1"/>
    </row>
    <row r="104821" spans="2:2">
      <c r="B104821" s="1"/>
    </row>
    <row r="104822" spans="2:2">
      <c r="B104822" s="1"/>
    </row>
    <row r="104823" spans="2:2">
      <c r="B104823" s="1"/>
    </row>
    <row r="104824" spans="2:2">
      <c r="B104824" s="1"/>
    </row>
    <row r="104825" spans="2:2">
      <c r="B104825" s="1"/>
    </row>
    <row r="104826" spans="2:2">
      <c r="B104826" s="1"/>
    </row>
    <row r="104827" spans="2:2">
      <c r="B104827" s="1"/>
    </row>
    <row r="104828" spans="2:2">
      <c r="B104828" s="1"/>
    </row>
    <row r="104829" spans="2:2">
      <c r="B104829" s="1"/>
    </row>
    <row r="104830" spans="2:2">
      <c r="B104830" s="1"/>
    </row>
    <row r="104831" spans="2:2">
      <c r="B104831" s="1"/>
    </row>
    <row r="104832" spans="2:2">
      <c r="B104832" s="1"/>
    </row>
    <row r="104833" spans="2:2">
      <c r="B104833" s="1"/>
    </row>
    <row r="104834" spans="2:2">
      <c r="B104834" s="1"/>
    </row>
    <row r="104835" spans="2:2">
      <c r="B104835" s="1"/>
    </row>
    <row r="104836" spans="2:2">
      <c r="B104836" s="1"/>
    </row>
    <row r="104837" spans="2:2">
      <c r="B104837" s="1"/>
    </row>
    <row r="104838" spans="2:2">
      <c r="B104838" s="1"/>
    </row>
    <row r="104839" spans="2:2">
      <c r="B104839" s="1"/>
    </row>
    <row r="104840" spans="2:2">
      <c r="B104840" s="1"/>
    </row>
    <row r="104841" spans="2:2">
      <c r="B104841" s="1"/>
    </row>
    <row r="104842" spans="2:2">
      <c r="B104842" s="1"/>
    </row>
    <row r="104843" spans="2:2">
      <c r="B104843" s="1"/>
    </row>
    <row r="104844" spans="2:2">
      <c r="B104844" s="1"/>
    </row>
    <row r="104845" spans="2:2">
      <c r="B104845" s="1"/>
    </row>
    <row r="104846" spans="2:2">
      <c r="B104846" s="1"/>
    </row>
    <row r="104847" spans="2:2">
      <c r="B104847" s="1"/>
    </row>
    <row r="104848" spans="2:2">
      <c r="B104848" s="1"/>
    </row>
    <row r="104849" spans="2:2">
      <c r="B104849" s="1"/>
    </row>
    <row r="104850" spans="2:2">
      <c r="B104850" s="1"/>
    </row>
    <row r="104851" spans="2:2">
      <c r="B104851" s="1"/>
    </row>
    <row r="104852" spans="2:2">
      <c r="B104852" s="1"/>
    </row>
    <row r="104853" spans="2:2">
      <c r="B104853" s="1"/>
    </row>
    <row r="104854" spans="2:2">
      <c r="B104854" s="1"/>
    </row>
    <row r="104855" spans="2:2">
      <c r="B104855" s="1"/>
    </row>
    <row r="104856" spans="2:2">
      <c r="B104856" s="1"/>
    </row>
    <row r="104857" spans="2:2">
      <c r="B104857" s="1"/>
    </row>
    <row r="104858" spans="2:2">
      <c r="B104858" s="1"/>
    </row>
    <row r="104859" spans="2:2">
      <c r="B104859" s="1"/>
    </row>
    <row r="104860" spans="2:2">
      <c r="B104860" s="1"/>
    </row>
    <row r="104861" spans="2:2">
      <c r="B104861" s="1"/>
    </row>
    <row r="104862" spans="2:2">
      <c r="B104862" s="1"/>
    </row>
    <row r="104863" spans="2:2">
      <c r="B104863" s="1"/>
    </row>
    <row r="104864" spans="2:2">
      <c r="B104864" s="1"/>
    </row>
    <row r="104865" spans="2:2">
      <c r="B104865" s="1"/>
    </row>
    <row r="104866" spans="2:2">
      <c r="B104866" s="1"/>
    </row>
    <row r="104867" spans="2:2">
      <c r="B104867" s="1"/>
    </row>
    <row r="104868" spans="2:2">
      <c r="B104868" s="1"/>
    </row>
    <row r="104869" spans="2:2">
      <c r="B104869" s="1"/>
    </row>
    <row r="104870" spans="2:2">
      <c r="B104870" s="1"/>
    </row>
    <row r="104871" spans="2:2">
      <c r="B104871" s="1"/>
    </row>
    <row r="104872" spans="2:2">
      <c r="B104872" s="1"/>
    </row>
    <row r="104873" spans="2:2">
      <c r="B104873" s="1"/>
    </row>
    <row r="104874" spans="2:2">
      <c r="B104874" s="1"/>
    </row>
    <row r="104875" spans="2:2">
      <c r="B104875" s="1"/>
    </row>
    <row r="104876" spans="2:2">
      <c r="B104876" s="1"/>
    </row>
    <row r="104877" spans="2:2">
      <c r="B104877" s="1"/>
    </row>
    <row r="104878" spans="2:2">
      <c r="B104878" s="1"/>
    </row>
    <row r="104879" spans="2:2">
      <c r="B104879" s="1"/>
    </row>
    <row r="104880" spans="2:2">
      <c r="B104880" s="1"/>
    </row>
    <row r="104881" spans="2:2">
      <c r="B104881" s="1"/>
    </row>
    <row r="104882" spans="2:2">
      <c r="B104882" s="1"/>
    </row>
    <row r="104883" spans="2:2">
      <c r="B104883" s="1"/>
    </row>
    <row r="104884" spans="2:2">
      <c r="B104884" s="1"/>
    </row>
    <row r="104885" spans="2:2">
      <c r="B104885" s="1"/>
    </row>
    <row r="104886" spans="2:2">
      <c r="B104886" s="1"/>
    </row>
    <row r="104887" spans="2:2">
      <c r="B104887" s="1"/>
    </row>
    <row r="104888" spans="2:2">
      <c r="B104888" s="1"/>
    </row>
    <row r="104889" spans="2:2">
      <c r="B104889" s="1"/>
    </row>
    <row r="104890" spans="2:2">
      <c r="B104890" s="1"/>
    </row>
    <row r="104891" spans="2:2">
      <c r="B104891" s="1"/>
    </row>
    <row r="104892" spans="2:2">
      <c r="B104892" s="1"/>
    </row>
    <row r="104893" spans="2:2">
      <c r="B104893" s="1"/>
    </row>
    <row r="104894" spans="2:2">
      <c r="B104894" s="1"/>
    </row>
    <row r="104895" spans="2:2">
      <c r="B104895" s="1"/>
    </row>
    <row r="104896" spans="2:2">
      <c r="B104896" s="1"/>
    </row>
    <row r="104897" spans="2:2">
      <c r="B104897" s="1"/>
    </row>
    <row r="104898" spans="2:2">
      <c r="B104898" s="1"/>
    </row>
    <row r="104899" spans="2:2">
      <c r="B104899" s="1"/>
    </row>
    <row r="104900" spans="2:2">
      <c r="B104900" s="1"/>
    </row>
    <row r="104901" spans="2:2">
      <c r="B104901" s="1"/>
    </row>
    <row r="104902" spans="2:2">
      <c r="B104902" s="1"/>
    </row>
    <row r="104903" spans="2:2">
      <c r="B104903" s="1"/>
    </row>
    <row r="104904" spans="2:2">
      <c r="B104904" s="1"/>
    </row>
    <row r="104905" spans="2:2">
      <c r="B104905" s="1"/>
    </row>
    <row r="104906" spans="2:2">
      <c r="B104906" s="1"/>
    </row>
    <row r="104907" spans="2:2">
      <c r="B104907" s="1"/>
    </row>
    <row r="104908" spans="2:2">
      <c r="B104908" s="1"/>
    </row>
    <row r="104909" spans="2:2">
      <c r="B104909" s="1"/>
    </row>
    <row r="104910" spans="2:2">
      <c r="B104910" s="1"/>
    </row>
    <row r="104911" spans="2:2">
      <c r="B104911" s="1"/>
    </row>
    <row r="104912" spans="2:2">
      <c r="B104912" s="1"/>
    </row>
    <row r="104913" spans="2:2">
      <c r="B104913" s="1"/>
    </row>
    <row r="104914" spans="2:2">
      <c r="B104914" s="1"/>
    </row>
    <row r="104915" spans="2:2">
      <c r="B104915" s="1"/>
    </row>
    <row r="104916" spans="2:2">
      <c r="B104916" s="1"/>
    </row>
    <row r="104917" spans="2:2">
      <c r="B104917" s="1"/>
    </row>
    <row r="104918" spans="2:2">
      <c r="B104918" s="1"/>
    </row>
    <row r="104919" spans="2:2">
      <c r="B104919" s="1"/>
    </row>
    <row r="104920" spans="2:2">
      <c r="B104920" s="1"/>
    </row>
    <row r="104921" spans="2:2">
      <c r="B104921" s="1"/>
    </row>
    <row r="104922" spans="2:2">
      <c r="B104922" s="1"/>
    </row>
    <row r="104923" spans="2:2">
      <c r="B104923" s="1"/>
    </row>
    <row r="104924" spans="2:2">
      <c r="B104924" s="1"/>
    </row>
    <row r="104925" spans="2:2">
      <c r="B104925" s="1"/>
    </row>
    <row r="104926" spans="2:2">
      <c r="B104926" s="1"/>
    </row>
    <row r="104927" spans="2:2">
      <c r="B104927" s="1"/>
    </row>
    <row r="104928" spans="2:2">
      <c r="B104928" s="1"/>
    </row>
    <row r="104929" spans="2:2">
      <c r="B104929" s="1"/>
    </row>
    <row r="104930" spans="2:2">
      <c r="B104930" s="1"/>
    </row>
    <row r="104931" spans="2:2">
      <c r="B104931" s="1"/>
    </row>
    <row r="104932" spans="2:2">
      <c r="B104932" s="1"/>
    </row>
    <row r="104933" spans="2:2">
      <c r="B104933" s="1"/>
    </row>
    <row r="104934" spans="2:2">
      <c r="B104934" s="1"/>
    </row>
    <row r="104935" spans="2:2">
      <c r="B104935" s="1"/>
    </row>
    <row r="104936" spans="2:2">
      <c r="B104936" s="1"/>
    </row>
    <row r="104937" spans="2:2">
      <c r="B104937" s="1"/>
    </row>
    <row r="104938" spans="2:2">
      <c r="B104938" s="1"/>
    </row>
    <row r="104939" spans="2:2">
      <c r="B104939" s="1"/>
    </row>
    <row r="104940" spans="2:2">
      <c r="B104940" s="1"/>
    </row>
    <row r="104941" spans="2:2">
      <c r="B104941" s="1"/>
    </row>
    <row r="104942" spans="2:2">
      <c r="B104942" s="1"/>
    </row>
    <row r="104943" spans="2:2">
      <c r="B104943" s="1"/>
    </row>
    <row r="104944" spans="2:2">
      <c r="B104944" s="1"/>
    </row>
    <row r="104945" spans="2:2">
      <c r="B104945" s="1"/>
    </row>
    <row r="104946" spans="2:2">
      <c r="B104946" s="1"/>
    </row>
    <row r="104947" spans="2:2">
      <c r="B104947" s="1"/>
    </row>
    <row r="104948" spans="2:2">
      <c r="B104948" s="1"/>
    </row>
    <row r="104949" spans="2:2">
      <c r="B104949" s="1"/>
    </row>
    <row r="104950" spans="2:2">
      <c r="B104950" s="1"/>
    </row>
    <row r="104951" spans="2:2">
      <c r="B104951" s="1"/>
    </row>
    <row r="104952" spans="2:2">
      <c r="B104952" s="1"/>
    </row>
    <row r="104953" spans="2:2">
      <c r="B104953" s="1"/>
    </row>
    <row r="104954" spans="2:2">
      <c r="B104954" s="1"/>
    </row>
    <row r="104955" spans="2:2">
      <c r="B104955" s="1"/>
    </row>
    <row r="104956" spans="2:2">
      <c r="B104956" s="1"/>
    </row>
    <row r="104957" spans="2:2">
      <c r="B104957" s="1"/>
    </row>
    <row r="104958" spans="2:2">
      <c r="B104958" s="1"/>
    </row>
    <row r="104959" spans="2:2">
      <c r="B104959" s="1"/>
    </row>
    <row r="104960" spans="2:2">
      <c r="B104960" s="1"/>
    </row>
    <row r="104961" spans="2:2">
      <c r="B104961" s="1"/>
    </row>
    <row r="104962" spans="2:2">
      <c r="B104962" s="1"/>
    </row>
    <row r="104963" spans="2:2">
      <c r="B104963" s="1"/>
    </row>
    <row r="104964" spans="2:2">
      <c r="B104964" s="1"/>
    </row>
    <row r="104965" spans="2:2">
      <c r="B104965" s="1"/>
    </row>
    <row r="104966" spans="2:2">
      <c r="B104966" s="1"/>
    </row>
    <row r="104967" spans="2:2">
      <c r="B104967" s="1"/>
    </row>
    <row r="104968" spans="2:2">
      <c r="B104968" s="1"/>
    </row>
    <row r="104969" spans="2:2">
      <c r="B104969" s="1"/>
    </row>
    <row r="104970" spans="2:2">
      <c r="B104970" s="1"/>
    </row>
    <row r="104971" spans="2:2">
      <c r="B104971" s="1"/>
    </row>
    <row r="104972" spans="2:2">
      <c r="B104972" s="1"/>
    </row>
    <row r="104973" spans="2:2">
      <c r="B104973" s="1"/>
    </row>
    <row r="104974" spans="2:2">
      <c r="B104974" s="1"/>
    </row>
    <row r="104975" spans="2:2">
      <c r="B104975" s="1"/>
    </row>
    <row r="104976" spans="2:2">
      <c r="B104976" s="1"/>
    </row>
    <row r="104977" spans="2:2">
      <c r="B104977" s="1"/>
    </row>
    <row r="104978" spans="2:2">
      <c r="B104978" s="1"/>
    </row>
    <row r="104979" spans="2:2">
      <c r="B104979" s="1"/>
    </row>
    <row r="104980" spans="2:2">
      <c r="B104980" s="1"/>
    </row>
    <row r="104981" spans="2:2">
      <c r="B104981" s="1"/>
    </row>
    <row r="104982" spans="2:2">
      <c r="B104982" s="1"/>
    </row>
    <row r="104983" spans="2:2">
      <c r="B104983" s="1"/>
    </row>
    <row r="104984" spans="2:2">
      <c r="B104984" s="1"/>
    </row>
    <row r="104985" spans="2:2">
      <c r="B104985" s="1"/>
    </row>
    <row r="104986" spans="2:2">
      <c r="B104986" s="1"/>
    </row>
    <row r="104987" spans="2:2">
      <c r="B104987" s="1"/>
    </row>
    <row r="104988" spans="2:2">
      <c r="B104988" s="1"/>
    </row>
    <row r="104989" spans="2:2">
      <c r="B104989" s="1"/>
    </row>
    <row r="104990" spans="2:2">
      <c r="B104990" s="1"/>
    </row>
    <row r="104991" spans="2:2">
      <c r="B104991" s="1"/>
    </row>
    <row r="104992" spans="2:2">
      <c r="B104992" s="1"/>
    </row>
    <row r="104993" spans="2:2">
      <c r="B104993" s="1"/>
    </row>
    <row r="104994" spans="2:2">
      <c r="B104994" s="1"/>
    </row>
    <row r="104995" spans="2:2">
      <c r="B104995" s="1"/>
    </row>
    <row r="104996" spans="2:2">
      <c r="B104996" s="1"/>
    </row>
    <row r="104997" spans="2:2">
      <c r="B104997" s="1"/>
    </row>
    <row r="104998" spans="2:2">
      <c r="B104998" s="1"/>
    </row>
    <row r="104999" spans="2:2">
      <c r="B104999" s="1"/>
    </row>
    <row r="105000" spans="2:2">
      <c r="B105000" s="1"/>
    </row>
    <row r="105001" spans="2:2">
      <c r="B105001" s="1"/>
    </row>
    <row r="105002" spans="2:2">
      <c r="B105002" s="1"/>
    </row>
    <row r="105003" spans="2:2">
      <c r="B105003" s="1"/>
    </row>
    <row r="105004" spans="2:2">
      <c r="B105004" s="1"/>
    </row>
    <row r="105005" spans="2:2">
      <c r="B105005" s="1"/>
    </row>
    <row r="105006" spans="2:2">
      <c r="B105006" s="1"/>
    </row>
    <row r="105007" spans="2:2">
      <c r="B105007" s="1"/>
    </row>
    <row r="105008" spans="2:2">
      <c r="B105008" s="1"/>
    </row>
    <row r="105009" spans="2:2">
      <c r="B105009" s="1"/>
    </row>
    <row r="105010" spans="2:2">
      <c r="B105010" s="1"/>
    </row>
    <row r="105011" spans="2:2">
      <c r="B105011" s="1"/>
    </row>
    <row r="105012" spans="2:2">
      <c r="B105012" s="1"/>
    </row>
    <row r="105013" spans="2:2">
      <c r="B105013" s="1"/>
    </row>
    <row r="105014" spans="2:2">
      <c r="B105014" s="1"/>
    </row>
    <row r="105015" spans="2:2">
      <c r="B105015" s="1"/>
    </row>
    <row r="105016" spans="2:2">
      <c r="B105016" s="1"/>
    </row>
    <row r="105017" spans="2:2">
      <c r="B105017" s="1"/>
    </row>
    <row r="105018" spans="2:2">
      <c r="B105018" s="1"/>
    </row>
    <row r="105019" spans="2:2">
      <c r="B105019" s="1"/>
    </row>
    <row r="105020" spans="2:2">
      <c r="B105020" s="1"/>
    </row>
    <row r="105021" spans="2:2">
      <c r="B105021" s="1"/>
    </row>
    <row r="105022" spans="2:2">
      <c r="B105022" s="1"/>
    </row>
    <row r="105023" spans="2:2">
      <c r="B105023" s="1"/>
    </row>
    <row r="105024" spans="2:2">
      <c r="B105024" s="1"/>
    </row>
    <row r="105025" spans="2:2">
      <c r="B105025" s="1"/>
    </row>
    <row r="105026" spans="2:2">
      <c r="B105026" s="1"/>
    </row>
    <row r="105027" spans="2:2">
      <c r="B105027" s="1"/>
    </row>
    <row r="105028" spans="2:2">
      <c r="B105028" s="1"/>
    </row>
    <row r="105029" spans="2:2">
      <c r="B105029" s="1"/>
    </row>
    <row r="105030" spans="2:2">
      <c r="B105030" s="1"/>
    </row>
    <row r="105031" spans="2:2">
      <c r="B105031" s="1"/>
    </row>
    <row r="105032" spans="2:2">
      <c r="B105032" s="1"/>
    </row>
    <row r="105033" spans="2:2">
      <c r="B105033" s="1"/>
    </row>
    <row r="105034" spans="2:2">
      <c r="B105034" s="1"/>
    </row>
    <row r="105035" spans="2:2">
      <c r="B105035" s="1"/>
    </row>
    <row r="105036" spans="2:2">
      <c r="B105036" s="1"/>
    </row>
    <row r="105037" spans="2:2">
      <c r="B105037" s="1"/>
    </row>
    <row r="105038" spans="2:2">
      <c r="B105038" s="1"/>
    </row>
    <row r="105039" spans="2:2">
      <c r="B105039" s="1"/>
    </row>
    <row r="105040" spans="2:2">
      <c r="B105040" s="1"/>
    </row>
    <row r="105041" spans="2:2">
      <c r="B105041" s="1"/>
    </row>
    <row r="105042" spans="2:2">
      <c r="B105042" s="1"/>
    </row>
    <row r="105043" spans="2:2">
      <c r="B105043" s="1"/>
    </row>
    <row r="105044" spans="2:2">
      <c r="B105044" s="1"/>
    </row>
    <row r="105045" spans="2:2">
      <c r="B105045" s="1"/>
    </row>
    <row r="105046" spans="2:2">
      <c r="B105046" s="1"/>
    </row>
    <row r="105047" spans="2:2">
      <c r="B105047" s="1"/>
    </row>
    <row r="105048" spans="2:2">
      <c r="B105048" s="1"/>
    </row>
    <row r="105049" spans="2:2">
      <c r="B105049" s="1"/>
    </row>
    <row r="105050" spans="2:2">
      <c r="B105050" s="1"/>
    </row>
    <row r="105051" spans="2:2">
      <c r="B105051" s="1"/>
    </row>
    <row r="105052" spans="2:2">
      <c r="B105052" s="1"/>
    </row>
    <row r="105053" spans="2:2">
      <c r="B105053" s="1"/>
    </row>
    <row r="105054" spans="2:2">
      <c r="B105054" s="1"/>
    </row>
    <row r="105055" spans="2:2">
      <c r="B105055" s="1"/>
    </row>
    <row r="105056" spans="2:2">
      <c r="B105056" s="1"/>
    </row>
    <row r="105057" spans="2:2">
      <c r="B105057" s="1"/>
    </row>
    <row r="105058" spans="2:2">
      <c r="B105058" s="1"/>
    </row>
    <row r="105059" spans="2:2">
      <c r="B105059" s="1"/>
    </row>
    <row r="105060" spans="2:2">
      <c r="B105060" s="1"/>
    </row>
    <row r="105061" spans="2:2">
      <c r="B105061" s="1"/>
    </row>
    <row r="105062" spans="2:2">
      <c r="B105062" s="1"/>
    </row>
    <row r="105063" spans="2:2">
      <c r="B105063" s="1"/>
    </row>
    <row r="105064" spans="2:2">
      <c r="B105064" s="1"/>
    </row>
    <row r="105065" spans="2:2">
      <c r="B105065" s="1"/>
    </row>
    <row r="105066" spans="2:2">
      <c r="B105066" s="1"/>
    </row>
    <row r="105067" spans="2:2">
      <c r="B105067" s="1"/>
    </row>
    <row r="105068" spans="2:2">
      <c r="B105068" s="1"/>
    </row>
    <row r="105069" spans="2:2">
      <c r="B105069" s="1"/>
    </row>
    <row r="105070" spans="2:2">
      <c r="B105070" s="1"/>
    </row>
    <row r="105071" spans="2:2">
      <c r="B105071" s="1"/>
    </row>
    <row r="105072" spans="2:2">
      <c r="B105072" s="1"/>
    </row>
    <row r="105073" spans="2:2">
      <c r="B105073" s="1"/>
    </row>
    <row r="105074" spans="2:2">
      <c r="B105074" s="1"/>
    </row>
    <row r="105075" spans="2:2">
      <c r="B105075" s="1"/>
    </row>
    <row r="105076" spans="2:2">
      <c r="B105076" s="1"/>
    </row>
    <row r="105077" spans="2:2">
      <c r="B105077" s="1"/>
    </row>
    <row r="105078" spans="2:2">
      <c r="B105078" s="1"/>
    </row>
    <row r="105079" spans="2:2">
      <c r="B105079" s="1"/>
    </row>
    <row r="105080" spans="2:2">
      <c r="B105080" s="1"/>
    </row>
    <row r="105081" spans="2:2">
      <c r="B105081" s="1"/>
    </row>
    <row r="105082" spans="2:2">
      <c r="B105082" s="1"/>
    </row>
    <row r="105083" spans="2:2">
      <c r="B105083" s="1"/>
    </row>
    <row r="105084" spans="2:2">
      <c r="B105084" s="1"/>
    </row>
    <row r="105085" spans="2:2">
      <c r="B105085" s="1"/>
    </row>
    <row r="105086" spans="2:2">
      <c r="B105086" s="1"/>
    </row>
    <row r="105087" spans="2:2">
      <c r="B105087" s="1"/>
    </row>
    <row r="105088" spans="2:2">
      <c r="B105088" s="1"/>
    </row>
    <row r="105089" spans="2:2">
      <c r="B105089" s="1"/>
    </row>
    <row r="105090" spans="2:2">
      <c r="B105090" s="1"/>
    </row>
    <row r="105091" spans="2:2">
      <c r="B105091" s="1"/>
    </row>
    <row r="105092" spans="2:2">
      <c r="B105092" s="1"/>
    </row>
    <row r="105093" spans="2:2">
      <c r="B105093" s="1"/>
    </row>
    <row r="105094" spans="2:2">
      <c r="B105094" s="1"/>
    </row>
    <row r="105095" spans="2:2">
      <c r="B105095" s="1"/>
    </row>
    <row r="105096" spans="2:2">
      <c r="B105096" s="1"/>
    </row>
    <row r="105097" spans="2:2">
      <c r="B105097" s="1"/>
    </row>
    <row r="105098" spans="2:2">
      <c r="B105098" s="1"/>
    </row>
    <row r="105099" spans="2:2">
      <c r="B105099" s="1"/>
    </row>
    <row r="105100" spans="2:2">
      <c r="B105100" s="1"/>
    </row>
    <row r="105101" spans="2:2">
      <c r="B105101" s="1"/>
    </row>
    <row r="105102" spans="2:2">
      <c r="B105102" s="1"/>
    </row>
    <row r="105103" spans="2:2">
      <c r="B105103" s="1"/>
    </row>
    <row r="105104" spans="2:2">
      <c r="B105104" s="1"/>
    </row>
    <row r="105105" spans="2:2">
      <c r="B105105" s="1"/>
    </row>
    <row r="105106" spans="2:2">
      <c r="B105106" s="1"/>
    </row>
    <row r="105107" spans="2:2">
      <c r="B105107" s="1"/>
    </row>
    <row r="105108" spans="2:2">
      <c r="B105108" s="1"/>
    </row>
    <row r="105109" spans="2:2">
      <c r="B105109" s="1"/>
    </row>
    <row r="105110" spans="2:2">
      <c r="B105110" s="1"/>
    </row>
    <row r="105111" spans="2:2">
      <c r="B105111" s="1"/>
    </row>
    <row r="105112" spans="2:2">
      <c r="B105112" s="1"/>
    </row>
    <row r="105113" spans="2:2">
      <c r="B105113" s="1"/>
    </row>
    <row r="105114" spans="2:2">
      <c r="B105114" s="1"/>
    </row>
    <row r="105115" spans="2:2">
      <c r="B105115" s="1"/>
    </row>
    <row r="105116" spans="2:2">
      <c r="B105116" s="1"/>
    </row>
    <row r="105117" spans="2:2">
      <c r="B105117" s="1"/>
    </row>
    <row r="105118" spans="2:2">
      <c r="B105118" s="1"/>
    </row>
    <row r="105119" spans="2:2">
      <c r="B105119" s="1"/>
    </row>
    <row r="105120" spans="2:2">
      <c r="B105120" s="1"/>
    </row>
    <row r="105121" spans="2:2">
      <c r="B105121" s="1"/>
    </row>
    <row r="105122" spans="2:2">
      <c r="B105122" s="1"/>
    </row>
    <row r="105123" spans="2:2">
      <c r="B105123" s="1"/>
    </row>
    <row r="105124" spans="2:2">
      <c r="B105124" s="1"/>
    </row>
    <row r="105125" spans="2:2">
      <c r="B105125" s="1"/>
    </row>
    <row r="105126" spans="2:2">
      <c r="B105126" s="1"/>
    </row>
    <row r="105127" spans="2:2">
      <c r="B105127" s="1"/>
    </row>
    <row r="105128" spans="2:2">
      <c r="B105128" s="1"/>
    </row>
    <row r="105129" spans="2:2">
      <c r="B105129" s="1"/>
    </row>
    <row r="105130" spans="2:2">
      <c r="B105130" s="1"/>
    </row>
    <row r="105131" spans="2:2">
      <c r="B105131" s="1"/>
    </row>
    <row r="105132" spans="2:2">
      <c r="B105132" s="1"/>
    </row>
    <row r="105133" spans="2:2">
      <c r="B105133" s="1"/>
    </row>
    <row r="105134" spans="2:2">
      <c r="B105134" s="1"/>
    </row>
    <row r="105135" spans="2:2">
      <c r="B105135" s="1"/>
    </row>
    <row r="105136" spans="2:2">
      <c r="B105136" s="1"/>
    </row>
    <row r="105137" spans="2:2">
      <c r="B105137" s="1"/>
    </row>
    <row r="105138" spans="2:2">
      <c r="B105138" s="1"/>
    </row>
    <row r="105139" spans="2:2">
      <c r="B105139" s="1"/>
    </row>
    <row r="105140" spans="2:2">
      <c r="B105140" s="1"/>
    </row>
    <row r="105141" spans="2:2">
      <c r="B105141" s="1"/>
    </row>
    <row r="105142" spans="2:2">
      <c r="B105142" s="1"/>
    </row>
    <row r="105143" spans="2:2">
      <c r="B105143" s="1"/>
    </row>
    <row r="105144" spans="2:2">
      <c r="B105144" s="1"/>
    </row>
    <row r="105145" spans="2:2">
      <c r="B105145" s="1"/>
    </row>
    <row r="105146" spans="2:2">
      <c r="B105146" s="1"/>
    </row>
    <row r="105147" spans="2:2">
      <c r="B105147" s="1"/>
    </row>
    <row r="105148" spans="2:2">
      <c r="B105148" s="1"/>
    </row>
    <row r="105149" spans="2:2">
      <c r="B105149" s="1"/>
    </row>
    <row r="105150" spans="2:2">
      <c r="B105150" s="1"/>
    </row>
    <row r="105151" spans="2:2">
      <c r="B105151" s="1"/>
    </row>
    <row r="105152" spans="2:2">
      <c r="B105152" s="1"/>
    </row>
    <row r="105153" spans="2:2">
      <c r="B105153" s="1"/>
    </row>
    <row r="105154" spans="2:2">
      <c r="B105154" s="1"/>
    </row>
    <row r="105155" spans="2:2">
      <c r="B105155" s="1"/>
    </row>
    <row r="105156" spans="2:2">
      <c r="B105156" s="1"/>
    </row>
    <row r="105157" spans="2:2">
      <c r="B105157" s="1"/>
    </row>
    <row r="105158" spans="2:2">
      <c r="B105158" s="1"/>
    </row>
    <row r="105159" spans="2:2">
      <c r="B105159" s="1"/>
    </row>
    <row r="105160" spans="2:2">
      <c r="B105160" s="1"/>
    </row>
    <row r="105161" spans="2:2">
      <c r="B105161" s="1"/>
    </row>
    <row r="105162" spans="2:2">
      <c r="B105162" s="1"/>
    </row>
    <row r="105163" spans="2:2">
      <c r="B105163" s="1"/>
    </row>
    <row r="105164" spans="2:2">
      <c r="B105164" s="1"/>
    </row>
    <row r="105165" spans="2:2">
      <c r="B105165" s="1"/>
    </row>
    <row r="105166" spans="2:2">
      <c r="B105166" s="1"/>
    </row>
    <row r="105167" spans="2:2">
      <c r="B105167" s="1"/>
    </row>
    <row r="105168" spans="2:2">
      <c r="B105168" s="1"/>
    </row>
    <row r="105169" spans="2:2">
      <c r="B105169" s="1"/>
    </row>
    <row r="105170" spans="2:2">
      <c r="B105170" s="1"/>
    </row>
    <row r="105171" spans="2:2">
      <c r="B105171" s="1"/>
    </row>
    <row r="105172" spans="2:2">
      <c r="B105172" s="1"/>
    </row>
    <row r="105173" spans="2:2">
      <c r="B105173" s="1"/>
    </row>
    <row r="105174" spans="2:2">
      <c r="B105174" s="1"/>
    </row>
    <row r="105175" spans="2:2">
      <c r="B105175" s="1"/>
    </row>
    <row r="105176" spans="2:2">
      <c r="B105176" s="1"/>
    </row>
    <row r="105177" spans="2:2">
      <c r="B105177" s="1"/>
    </row>
    <row r="105178" spans="2:2">
      <c r="B105178" s="1"/>
    </row>
    <row r="105179" spans="2:2">
      <c r="B105179" s="1"/>
    </row>
    <row r="105180" spans="2:2">
      <c r="B105180" s="1"/>
    </row>
    <row r="105181" spans="2:2">
      <c r="B105181" s="1"/>
    </row>
    <row r="105182" spans="2:2">
      <c r="B105182" s="1"/>
    </row>
    <row r="105183" spans="2:2">
      <c r="B105183" s="1"/>
    </row>
    <row r="105184" spans="2:2">
      <c r="B105184" s="1"/>
    </row>
    <row r="105185" spans="2:2">
      <c r="B105185" s="1"/>
    </row>
    <row r="105186" spans="2:2">
      <c r="B105186" s="1"/>
    </row>
    <row r="105187" spans="2:2">
      <c r="B105187" s="1"/>
    </row>
    <row r="105188" spans="2:2">
      <c r="B105188" s="1"/>
    </row>
    <row r="105189" spans="2:2">
      <c r="B105189" s="1"/>
    </row>
    <row r="105190" spans="2:2">
      <c r="B105190" s="1"/>
    </row>
    <row r="105191" spans="2:2">
      <c r="B105191" s="1"/>
    </row>
    <row r="105192" spans="2:2">
      <c r="B105192" s="1"/>
    </row>
    <row r="105193" spans="2:2">
      <c r="B105193" s="1"/>
    </row>
    <row r="105194" spans="2:2">
      <c r="B105194" s="1"/>
    </row>
    <row r="105195" spans="2:2">
      <c r="B105195" s="1"/>
    </row>
    <row r="105196" spans="2:2">
      <c r="B105196" s="1"/>
    </row>
    <row r="105197" spans="2:2">
      <c r="B105197" s="1"/>
    </row>
    <row r="105198" spans="2:2">
      <c r="B105198" s="1"/>
    </row>
    <row r="105199" spans="2:2">
      <c r="B105199" s="1"/>
    </row>
    <row r="105200" spans="2:2">
      <c r="B105200" s="1"/>
    </row>
    <row r="105201" spans="2:2">
      <c r="B105201" s="1"/>
    </row>
    <row r="105202" spans="2:2">
      <c r="B105202" s="1"/>
    </row>
    <row r="105203" spans="2:2">
      <c r="B105203" s="1"/>
    </row>
    <row r="105204" spans="2:2">
      <c r="B105204" s="1"/>
    </row>
    <row r="105205" spans="2:2">
      <c r="B105205" s="1"/>
    </row>
    <row r="105206" spans="2:2">
      <c r="B105206" s="1"/>
    </row>
    <row r="105207" spans="2:2">
      <c r="B105207" s="1"/>
    </row>
    <row r="105208" spans="2:2">
      <c r="B105208" s="1"/>
    </row>
    <row r="105209" spans="2:2">
      <c r="B105209" s="1"/>
    </row>
    <row r="105210" spans="2:2">
      <c r="B105210" s="1"/>
    </row>
    <row r="105211" spans="2:2">
      <c r="B105211" s="1"/>
    </row>
    <row r="105212" spans="2:2">
      <c r="B105212" s="1"/>
    </row>
    <row r="105213" spans="2:2">
      <c r="B105213" s="1"/>
    </row>
    <row r="105214" spans="2:2">
      <c r="B105214" s="1"/>
    </row>
    <row r="105215" spans="2:2">
      <c r="B105215" s="1"/>
    </row>
    <row r="105216" spans="2:2">
      <c r="B105216" s="1"/>
    </row>
    <row r="105217" spans="2:2">
      <c r="B105217" s="1"/>
    </row>
    <row r="105218" spans="2:2">
      <c r="B105218" s="1"/>
    </row>
    <row r="105219" spans="2:2">
      <c r="B105219" s="1"/>
    </row>
    <row r="105220" spans="2:2">
      <c r="B105220" s="1"/>
    </row>
    <row r="105221" spans="2:2">
      <c r="B105221" s="1"/>
    </row>
    <row r="105222" spans="2:2">
      <c r="B105222" s="1"/>
    </row>
    <row r="105223" spans="2:2">
      <c r="B105223" s="1"/>
    </row>
    <row r="105224" spans="2:2">
      <c r="B105224" s="1"/>
    </row>
    <row r="105225" spans="2:2">
      <c r="B105225" s="1"/>
    </row>
    <row r="105226" spans="2:2">
      <c r="B105226" s="1"/>
    </row>
    <row r="105227" spans="2:2">
      <c r="B105227" s="1"/>
    </row>
    <row r="105228" spans="2:2">
      <c r="B105228" s="1"/>
    </row>
    <row r="105229" spans="2:2">
      <c r="B105229" s="1"/>
    </row>
    <row r="105230" spans="2:2">
      <c r="B105230" s="1"/>
    </row>
    <row r="105231" spans="2:2">
      <c r="B105231" s="1"/>
    </row>
    <row r="105232" spans="2:2">
      <c r="B105232" s="1"/>
    </row>
    <row r="105233" spans="2:2">
      <c r="B105233" s="1"/>
    </row>
    <row r="105234" spans="2:2">
      <c r="B105234" s="1"/>
    </row>
    <row r="105235" spans="2:2">
      <c r="B105235" s="1"/>
    </row>
    <row r="105236" spans="2:2">
      <c r="B105236" s="1"/>
    </row>
    <row r="105237" spans="2:2">
      <c r="B105237" s="1"/>
    </row>
    <row r="105238" spans="2:2">
      <c r="B105238" s="1"/>
    </row>
    <row r="105239" spans="2:2">
      <c r="B105239" s="1"/>
    </row>
    <row r="105240" spans="2:2">
      <c r="B105240" s="1"/>
    </row>
    <row r="105241" spans="2:2">
      <c r="B105241" s="1"/>
    </row>
    <row r="105242" spans="2:2">
      <c r="B105242" s="1"/>
    </row>
    <row r="105243" spans="2:2">
      <c r="B105243" s="1"/>
    </row>
    <row r="105244" spans="2:2">
      <c r="B105244" s="1"/>
    </row>
    <row r="105245" spans="2:2">
      <c r="B105245" s="1"/>
    </row>
    <row r="105246" spans="2:2">
      <c r="B105246" s="1"/>
    </row>
    <row r="105247" spans="2:2">
      <c r="B105247" s="1"/>
    </row>
    <row r="105248" spans="2:2">
      <c r="B105248" s="1"/>
    </row>
    <row r="105249" spans="2:2">
      <c r="B105249" s="1"/>
    </row>
    <row r="105250" spans="2:2">
      <c r="B105250" s="1"/>
    </row>
    <row r="105251" spans="2:2">
      <c r="B105251" s="1"/>
    </row>
    <row r="105252" spans="2:2">
      <c r="B105252" s="1"/>
    </row>
    <row r="105253" spans="2:2">
      <c r="B105253" s="1"/>
    </row>
    <row r="105254" spans="2:2">
      <c r="B105254" s="1"/>
    </row>
    <row r="105255" spans="2:2">
      <c r="B105255" s="1"/>
    </row>
    <row r="105256" spans="2:2">
      <c r="B105256" s="1"/>
    </row>
    <row r="105257" spans="2:2">
      <c r="B105257" s="1"/>
    </row>
    <row r="105258" spans="2:2">
      <c r="B105258" s="1"/>
    </row>
    <row r="105259" spans="2:2">
      <c r="B105259" s="1"/>
    </row>
    <row r="105260" spans="2:2">
      <c r="B105260" s="1"/>
    </row>
    <row r="105261" spans="2:2">
      <c r="B105261" s="1"/>
    </row>
    <row r="105262" spans="2:2">
      <c r="B105262" s="1"/>
    </row>
    <row r="105263" spans="2:2">
      <c r="B105263" s="1"/>
    </row>
    <row r="105264" spans="2:2">
      <c r="B105264" s="1"/>
    </row>
    <row r="105265" spans="2:2">
      <c r="B105265" s="1"/>
    </row>
    <row r="105266" spans="2:2">
      <c r="B105266" s="1"/>
    </row>
    <row r="105267" spans="2:2">
      <c r="B105267" s="1"/>
    </row>
    <row r="105268" spans="2:2">
      <c r="B105268" s="1"/>
    </row>
    <row r="105269" spans="2:2">
      <c r="B105269" s="1"/>
    </row>
    <row r="105270" spans="2:2">
      <c r="B105270" s="1"/>
    </row>
    <row r="105271" spans="2:2">
      <c r="B105271" s="1"/>
    </row>
    <row r="105272" spans="2:2">
      <c r="B105272" s="1"/>
    </row>
    <row r="105273" spans="2:2">
      <c r="B105273" s="1"/>
    </row>
    <row r="105274" spans="2:2">
      <c r="B105274" s="1"/>
    </row>
    <row r="105275" spans="2:2">
      <c r="B105275" s="1"/>
    </row>
    <row r="105276" spans="2:2">
      <c r="B105276" s="1"/>
    </row>
    <row r="105277" spans="2:2">
      <c r="B105277" s="1"/>
    </row>
    <row r="105278" spans="2:2">
      <c r="B105278" s="1"/>
    </row>
    <row r="105279" spans="2:2">
      <c r="B105279" s="1"/>
    </row>
    <row r="105280" spans="2:2">
      <c r="B105280" s="1"/>
    </row>
    <row r="105281" spans="2:2">
      <c r="B105281" s="1"/>
    </row>
    <row r="105282" spans="2:2">
      <c r="B105282" s="1"/>
    </row>
    <row r="105283" spans="2:2">
      <c r="B105283" s="1"/>
    </row>
    <row r="105284" spans="2:2">
      <c r="B105284" s="1"/>
    </row>
    <row r="105285" spans="2:2">
      <c r="B105285" s="1"/>
    </row>
    <row r="105286" spans="2:2">
      <c r="B105286" s="1"/>
    </row>
    <row r="105287" spans="2:2">
      <c r="B105287" s="1"/>
    </row>
    <row r="105288" spans="2:2">
      <c r="B105288" s="1"/>
    </row>
    <row r="105289" spans="2:2">
      <c r="B105289" s="1"/>
    </row>
    <row r="105290" spans="2:2">
      <c r="B105290" s="1"/>
    </row>
    <row r="105291" spans="2:2">
      <c r="B105291" s="1"/>
    </row>
    <row r="105292" spans="2:2">
      <c r="B105292" s="1"/>
    </row>
    <row r="105293" spans="2:2">
      <c r="B105293" s="1"/>
    </row>
    <row r="105294" spans="2:2">
      <c r="B105294" s="1"/>
    </row>
    <row r="105295" spans="2:2">
      <c r="B105295" s="1"/>
    </row>
    <row r="105296" spans="2:2">
      <c r="B105296" s="1"/>
    </row>
    <row r="105297" spans="2:2">
      <c r="B105297" s="1"/>
    </row>
    <row r="105298" spans="2:2">
      <c r="B105298" s="1"/>
    </row>
    <row r="105299" spans="2:2">
      <c r="B105299" s="1"/>
    </row>
    <row r="105300" spans="2:2">
      <c r="B105300" s="1"/>
    </row>
    <row r="105301" spans="2:2">
      <c r="B105301" s="1"/>
    </row>
    <row r="105302" spans="2:2">
      <c r="B105302" s="1"/>
    </row>
    <row r="105303" spans="2:2">
      <c r="B105303" s="1"/>
    </row>
    <row r="105304" spans="2:2">
      <c r="B105304" s="1"/>
    </row>
    <row r="105305" spans="2:2">
      <c r="B105305" s="1"/>
    </row>
    <row r="105306" spans="2:2">
      <c r="B105306" s="1"/>
    </row>
    <row r="105307" spans="2:2">
      <c r="B105307" s="1"/>
    </row>
    <row r="105308" spans="2:2">
      <c r="B105308" s="1"/>
    </row>
    <row r="105309" spans="2:2">
      <c r="B105309" s="1"/>
    </row>
    <row r="105310" spans="2:2">
      <c r="B105310" s="1"/>
    </row>
    <row r="105311" spans="2:2">
      <c r="B105311" s="1"/>
    </row>
    <row r="105312" spans="2:2">
      <c r="B105312" s="1"/>
    </row>
    <row r="105313" spans="2:2">
      <c r="B105313" s="1"/>
    </row>
    <row r="105314" spans="2:2">
      <c r="B105314" s="1"/>
    </row>
    <row r="105315" spans="2:2">
      <c r="B105315" s="1"/>
    </row>
    <row r="105316" spans="2:2">
      <c r="B105316" s="1"/>
    </row>
    <row r="105317" spans="2:2">
      <c r="B105317" s="1"/>
    </row>
    <row r="105318" spans="2:2">
      <c r="B105318" s="1"/>
    </row>
    <row r="105319" spans="2:2">
      <c r="B105319" s="1"/>
    </row>
    <row r="105320" spans="2:2">
      <c r="B105320" s="1"/>
    </row>
    <row r="105321" spans="2:2">
      <c r="B105321" s="1"/>
    </row>
    <row r="105322" spans="2:2">
      <c r="B105322" s="1"/>
    </row>
    <row r="105323" spans="2:2">
      <c r="B105323" s="1"/>
    </row>
    <row r="105324" spans="2:2">
      <c r="B105324" s="1"/>
    </row>
    <row r="105325" spans="2:2">
      <c r="B105325" s="1"/>
    </row>
    <row r="105326" spans="2:2">
      <c r="B105326" s="1"/>
    </row>
    <row r="105327" spans="2:2">
      <c r="B105327" s="1"/>
    </row>
    <row r="105328" spans="2:2">
      <c r="B105328" s="1"/>
    </row>
    <row r="105329" spans="2:2">
      <c r="B105329" s="1"/>
    </row>
    <row r="105330" spans="2:2">
      <c r="B105330" s="1"/>
    </row>
    <row r="105331" spans="2:2">
      <c r="B105331" s="1"/>
    </row>
    <row r="105332" spans="2:2">
      <c r="B105332" s="1"/>
    </row>
    <row r="105333" spans="2:2">
      <c r="B105333" s="1"/>
    </row>
    <row r="105334" spans="2:2">
      <c r="B105334" s="1"/>
    </row>
    <row r="105335" spans="2:2">
      <c r="B105335" s="1"/>
    </row>
    <row r="105336" spans="2:2">
      <c r="B105336" s="1"/>
    </row>
    <row r="105337" spans="2:2">
      <c r="B105337" s="1"/>
    </row>
    <row r="105338" spans="2:2">
      <c r="B105338" s="1"/>
    </row>
    <row r="105339" spans="2:2">
      <c r="B105339" s="1"/>
    </row>
    <row r="105340" spans="2:2">
      <c r="B105340" s="1"/>
    </row>
    <row r="105341" spans="2:2">
      <c r="B105341" s="1"/>
    </row>
    <row r="105342" spans="2:2">
      <c r="B105342" s="1"/>
    </row>
    <row r="105343" spans="2:2">
      <c r="B105343" s="1"/>
    </row>
    <row r="105344" spans="2:2">
      <c r="B105344" s="1"/>
    </row>
    <row r="105345" spans="2:2">
      <c r="B105345" s="1"/>
    </row>
    <row r="105346" spans="2:2">
      <c r="B105346" s="1"/>
    </row>
    <row r="105347" spans="2:2">
      <c r="B105347" s="1"/>
    </row>
    <row r="105348" spans="2:2">
      <c r="B105348" s="1"/>
    </row>
    <row r="105349" spans="2:2">
      <c r="B105349" s="1"/>
    </row>
    <row r="105350" spans="2:2">
      <c r="B105350" s="1"/>
    </row>
    <row r="105351" spans="2:2">
      <c r="B105351" s="1"/>
    </row>
    <row r="105352" spans="2:2">
      <c r="B105352" s="1"/>
    </row>
    <row r="105353" spans="2:2">
      <c r="B105353" s="1"/>
    </row>
    <row r="105354" spans="2:2">
      <c r="B105354" s="1"/>
    </row>
    <row r="105355" spans="2:2">
      <c r="B105355" s="1"/>
    </row>
    <row r="105356" spans="2:2">
      <c r="B105356" s="1"/>
    </row>
    <row r="105357" spans="2:2">
      <c r="B105357" s="1"/>
    </row>
    <row r="105358" spans="2:2">
      <c r="B105358" s="1"/>
    </row>
    <row r="105359" spans="2:2">
      <c r="B105359" s="1"/>
    </row>
    <row r="105360" spans="2:2">
      <c r="B105360" s="1"/>
    </row>
    <row r="105361" spans="2:2">
      <c r="B105361" s="1"/>
    </row>
    <row r="105362" spans="2:2">
      <c r="B105362" s="1"/>
    </row>
    <row r="105363" spans="2:2">
      <c r="B105363" s="1"/>
    </row>
    <row r="105364" spans="2:2">
      <c r="B105364" s="1"/>
    </row>
    <row r="105365" spans="2:2">
      <c r="B105365" s="1"/>
    </row>
    <row r="105366" spans="2:2">
      <c r="B105366" s="1"/>
    </row>
    <row r="105367" spans="2:2">
      <c r="B105367" s="1"/>
    </row>
    <row r="105368" spans="2:2">
      <c r="B105368" s="1"/>
    </row>
    <row r="105369" spans="2:2">
      <c r="B105369" s="1"/>
    </row>
    <row r="105370" spans="2:2">
      <c r="B105370" s="1"/>
    </row>
    <row r="105371" spans="2:2">
      <c r="B105371" s="1"/>
    </row>
    <row r="105372" spans="2:2">
      <c r="B105372" s="1"/>
    </row>
    <row r="105373" spans="2:2">
      <c r="B105373" s="1"/>
    </row>
    <row r="105374" spans="2:2">
      <c r="B105374" s="1"/>
    </row>
    <row r="105375" spans="2:2">
      <c r="B105375" s="1"/>
    </row>
    <row r="105376" spans="2:2">
      <c r="B105376" s="1"/>
    </row>
    <row r="105377" spans="2:2">
      <c r="B105377" s="1"/>
    </row>
    <row r="105378" spans="2:2">
      <c r="B105378" s="1"/>
    </row>
    <row r="105379" spans="2:2">
      <c r="B105379" s="1"/>
    </row>
    <row r="105380" spans="2:2">
      <c r="B105380" s="1"/>
    </row>
    <row r="105381" spans="2:2">
      <c r="B105381" s="1"/>
    </row>
    <row r="105382" spans="2:2">
      <c r="B105382" s="1"/>
    </row>
    <row r="105383" spans="2:2">
      <c r="B105383" s="1"/>
    </row>
    <row r="105384" spans="2:2">
      <c r="B105384" s="1"/>
    </row>
    <row r="105385" spans="2:2">
      <c r="B105385" s="1"/>
    </row>
    <row r="105386" spans="2:2">
      <c r="B105386" s="1"/>
    </row>
    <row r="105387" spans="2:2">
      <c r="B105387" s="1"/>
    </row>
    <row r="105388" spans="2:2">
      <c r="B105388" s="1"/>
    </row>
    <row r="105389" spans="2:2">
      <c r="B105389" s="1"/>
    </row>
    <row r="105390" spans="2:2">
      <c r="B105390" s="1"/>
    </row>
    <row r="105391" spans="2:2">
      <c r="B105391" s="1"/>
    </row>
    <row r="105392" spans="2:2">
      <c r="B105392" s="1"/>
    </row>
    <row r="105393" spans="2:2">
      <c r="B105393" s="1"/>
    </row>
    <row r="105394" spans="2:2">
      <c r="B105394" s="1"/>
    </row>
    <row r="105395" spans="2:2">
      <c r="B105395" s="1"/>
    </row>
    <row r="105396" spans="2:2">
      <c r="B105396" s="1"/>
    </row>
    <row r="105397" spans="2:2">
      <c r="B105397" s="1"/>
    </row>
    <row r="105398" spans="2:2">
      <c r="B105398" s="1"/>
    </row>
    <row r="105399" spans="2:2">
      <c r="B105399" s="1"/>
    </row>
    <row r="105400" spans="2:2">
      <c r="B105400" s="1"/>
    </row>
    <row r="105401" spans="2:2">
      <c r="B105401" s="1"/>
    </row>
    <row r="105402" spans="2:2">
      <c r="B105402" s="1"/>
    </row>
    <row r="105403" spans="2:2">
      <c r="B105403" s="1"/>
    </row>
    <row r="105404" spans="2:2">
      <c r="B105404" s="1"/>
    </row>
    <row r="105405" spans="2:2">
      <c r="B105405" s="1"/>
    </row>
    <row r="105406" spans="2:2">
      <c r="B105406" s="1"/>
    </row>
    <row r="105407" spans="2:2">
      <c r="B105407" s="1"/>
    </row>
    <row r="105408" spans="2:2">
      <c r="B105408" s="1"/>
    </row>
    <row r="105409" spans="2:2">
      <c r="B105409" s="1"/>
    </row>
    <row r="105410" spans="2:2">
      <c r="B105410" s="1"/>
    </row>
    <row r="105411" spans="2:2">
      <c r="B105411" s="1"/>
    </row>
    <row r="105412" spans="2:2">
      <c r="B105412" s="1"/>
    </row>
    <row r="105413" spans="2:2">
      <c r="B105413" s="1"/>
    </row>
    <row r="105414" spans="2:2">
      <c r="B105414" s="1"/>
    </row>
    <row r="105415" spans="2:2">
      <c r="B105415" s="1"/>
    </row>
    <row r="105416" spans="2:2">
      <c r="B105416" s="1"/>
    </row>
    <row r="105417" spans="2:2">
      <c r="B105417" s="1"/>
    </row>
    <row r="105418" spans="2:2">
      <c r="B105418" s="1"/>
    </row>
    <row r="105419" spans="2:2">
      <c r="B105419" s="1"/>
    </row>
    <row r="105420" spans="2:2">
      <c r="B105420" s="1"/>
    </row>
    <row r="105421" spans="2:2">
      <c r="B105421" s="1"/>
    </row>
    <row r="105422" spans="2:2">
      <c r="B105422" s="1"/>
    </row>
    <row r="105423" spans="2:2">
      <c r="B105423" s="1"/>
    </row>
    <row r="105424" spans="2:2">
      <c r="B105424" s="1"/>
    </row>
    <row r="105425" spans="2:2">
      <c r="B105425" s="1"/>
    </row>
    <row r="105426" spans="2:2">
      <c r="B105426" s="1"/>
    </row>
    <row r="105427" spans="2:2">
      <c r="B105427" s="1"/>
    </row>
    <row r="105428" spans="2:2">
      <c r="B105428" s="1"/>
    </row>
    <row r="105429" spans="2:2">
      <c r="B105429" s="1"/>
    </row>
    <row r="105430" spans="2:2">
      <c r="B105430" s="1"/>
    </row>
    <row r="105431" spans="2:2">
      <c r="B105431" s="1"/>
    </row>
    <row r="105432" spans="2:2">
      <c r="B105432" s="1"/>
    </row>
    <row r="105433" spans="2:2">
      <c r="B105433" s="1"/>
    </row>
    <row r="105434" spans="2:2">
      <c r="B105434" s="1"/>
    </row>
    <row r="105435" spans="2:2">
      <c r="B105435" s="1"/>
    </row>
    <row r="105436" spans="2:2">
      <c r="B105436" s="1"/>
    </row>
    <row r="105437" spans="2:2">
      <c r="B105437" s="1"/>
    </row>
    <row r="105438" spans="2:2">
      <c r="B105438" s="1"/>
    </row>
    <row r="105439" spans="2:2">
      <c r="B105439" s="1"/>
    </row>
    <row r="105440" spans="2:2">
      <c r="B105440" s="1"/>
    </row>
    <row r="105441" spans="2:2">
      <c r="B105441" s="1"/>
    </row>
    <row r="105442" spans="2:2">
      <c r="B105442" s="1"/>
    </row>
    <row r="105443" spans="2:2">
      <c r="B105443" s="1"/>
    </row>
    <row r="105444" spans="2:2">
      <c r="B105444" s="1"/>
    </row>
    <row r="105445" spans="2:2">
      <c r="B105445" s="1"/>
    </row>
    <row r="105446" spans="2:2">
      <c r="B105446" s="1"/>
    </row>
    <row r="105447" spans="2:2">
      <c r="B105447" s="1"/>
    </row>
    <row r="105448" spans="2:2">
      <c r="B105448" s="1"/>
    </row>
    <row r="105449" spans="2:2">
      <c r="B105449" s="1"/>
    </row>
    <row r="105450" spans="2:2">
      <c r="B105450" s="1"/>
    </row>
    <row r="105451" spans="2:2">
      <c r="B105451" s="1"/>
    </row>
    <row r="105452" spans="2:2">
      <c r="B105452" s="1"/>
    </row>
    <row r="105453" spans="2:2">
      <c r="B105453" s="1"/>
    </row>
    <row r="105454" spans="2:2">
      <c r="B105454" s="1"/>
    </row>
    <row r="105455" spans="2:2">
      <c r="B105455" s="1"/>
    </row>
    <row r="105456" spans="2:2">
      <c r="B105456" s="1"/>
    </row>
    <row r="105457" spans="2:2">
      <c r="B105457" s="1"/>
    </row>
    <row r="105458" spans="2:2">
      <c r="B105458" s="1"/>
    </row>
    <row r="105459" spans="2:2">
      <c r="B105459" s="1"/>
    </row>
    <row r="105460" spans="2:2">
      <c r="B105460" s="1"/>
    </row>
    <row r="105461" spans="2:2">
      <c r="B105461" s="1"/>
    </row>
    <row r="105462" spans="2:2">
      <c r="B105462" s="1"/>
    </row>
    <row r="105463" spans="2:2">
      <c r="B105463" s="1"/>
    </row>
    <row r="105464" spans="2:2">
      <c r="B105464" s="1"/>
    </row>
    <row r="105465" spans="2:2">
      <c r="B105465" s="1"/>
    </row>
    <row r="105466" spans="2:2">
      <c r="B105466" s="1"/>
    </row>
    <row r="105467" spans="2:2">
      <c r="B105467" s="1"/>
    </row>
    <row r="105468" spans="2:2">
      <c r="B105468" s="1"/>
    </row>
    <row r="105469" spans="2:2">
      <c r="B105469" s="1"/>
    </row>
    <row r="105470" spans="2:2">
      <c r="B105470" s="1"/>
    </row>
    <row r="105471" spans="2:2">
      <c r="B105471" s="1"/>
    </row>
    <row r="105472" spans="2:2">
      <c r="B105472" s="1"/>
    </row>
    <row r="105473" spans="2:2">
      <c r="B105473" s="1"/>
    </row>
    <row r="105474" spans="2:2">
      <c r="B105474" s="1"/>
    </row>
    <row r="105475" spans="2:2">
      <c r="B105475" s="1"/>
    </row>
    <row r="105476" spans="2:2">
      <c r="B105476" s="1"/>
    </row>
    <row r="105477" spans="2:2">
      <c r="B105477" s="1"/>
    </row>
    <row r="105478" spans="2:2">
      <c r="B105478" s="1"/>
    </row>
    <row r="105479" spans="2:2">
      <c r="B105479" s="1"/>
    </row>
    <row r="105480" spans="2:2">
      <c r="B105480" s="1"/>
    </row>
    <row r="105481" spans="2:2">
      <c r="B105481" s="1"/>
    </row>
    <row r="105482" spans="2:2">
      <c r="B105482" s="1"/>
    </row>
    <row r="105483" spans="2:2">
      <c r="B105483" s="1"/>
    </row>
    <row r="105484" spans="2:2">
      <c r="B105484" s="1"/>
    </row>
    <row r="105485" spans="2:2">
      <c r="B105485" s="1"/>
    </row>
    <row r="105486" spans="2:2">
      <c r="B105486" s="1"/>
    </row>
    <row r="105487" spans="2:2">
      <c r="B105487" s="1"/>
    </row>
    <row r="105488" spans="2:2">
      <c r="B105488" s="1"/>
    </row>
    <row r="105489" spans="2:2">
      <c r="B105489" s="1"/>
    </row>
    <row r="105490" spans="2:2">
      <c r="B105490" s="1"/>
    </row>
    <row r="105491" spans="2:2">
      <c r="B105491" s="1"/>
    </row>
    <row r="105492" spans="2:2">
      <c r="B105492" s="1"/>
    </row>
    <row r="105493" spans="2:2">
      <c r="B105493" s="1"/>
    </row>
    <row r="105494" spans="2:2">
      <c r="B105494" s="1"/>
    </row>
    <row r="105495" spans="2:2">
      <c r="B105495" s="1"/>
    </row>
    <row r="105496" spans="2:2">
      <c r="B105496" s="1"/>
    </row>
    <row r="105497" spans="2:2">
      <c r="B105497" s="1"/>
    </row>
    <row r="105498" spans="2:2">
      <c r="B105498" s="1"/>
    </row>
    <row r="105499" spans="2:2">
      <c r="B105499" s="1"/>
    </row>
    <row r="105500" spans="2:2">
      <c r="B105500" s="1"/>
    </row>
    <row r="105501" spans="2:2">
      <c r="B105501" s="1"/>
    </row>
    <row r="105502" spans="2:2">
      <c r="B105502" s="1"/>
    </row>
    <row r="105503" spans="2:2">
      <c r="B105503" s="1"/>
    </row>
    <row r="105504" spans="2:2">
      <c r="B105504" s="1"/>
    </row>
    <row r="105505" spans="2:2">
      <c r="B105505" s="1"/>
    </row>
    <row r="105506" spans="2:2">
      <c r="B105506" s="1"/>
    </row>
    <row r="105507" spans="2:2">
      <c r="B105507" s="1"/>
    </row>
    <row r="105508" spans="2:2">
      <c r="B105508" s="1"/>
    </row>
    <row r="105509" spans="2:2">
      <c r="B105509" s="1"/>
    </row>
    <row r="105510" spans="2:2">
      <c r="B105510" s="1"/>
    </row>
    <row r="105511" spans="2:2">
      <c r="B105511" s="1"/>
    </row>
    <row r="105512" spans="2:2">
      <c r="B105512" s="1"/>
    </row>
    <row r="105513" spans="2:2">
      <c r="B105513" s="1"/>
    </row>
    <row r="105514" spans="2:2">
      <c r="B105514" s="1"/>
    </row>
    <row r="105515" spans="2:2">
      <c r="B105515" s="1"/>
    </row>
    <row r="105516" spans="2:2">
      <c r="B105516" s="1"/>
    </row>
    <row r="105517" spans="2:2">
      <c r="B105517" s="1"/>
    </row>
    <row r="105518" spans="2:2">
      <c r="B105518" s="1"/>
    </row>
    <row r="105519" spans="2:2">
      <c r="B105519" s="1"/>
    </row>
    <row r="105520" spans="2:2">
      <c r="B105520" s="1"/>
    </row>
    <row r="105521" spans="2:2">
      <c r="B105521" s="1"/>
    </row>
    <row r="105522" spans="2:2">
      <c r="B105522" s="1"/>
    </row>
    <row r="105523" spans="2:2">
      <c r="B105523" s="1"/>
    </row>
    <row r="105524" spans="2:2">
      <c r="B105524" s="1"/>
    </row>
    <row r="105525" spans="2:2">
      <c r="B105525" s="1"/>
    </row>
    <row r="105526" spans="2:2">
      <c r="B105526" s="1"/>
    </row>
    <row r="105527" spans="2:2">
      <c r="B105527" s="1"/>
    </row>
    <row r="105528" spans="2:2">
      <c r="B105528" s="1"/>
    </row>
    <row r="105529" spans="2:2">
      <c r="B105529" s="1"/>
    </row>
    <row r="105530" spans="2:2">
      <c r="B105530" s="1"/>
    </row>
    <row r="105531" spans="2:2">
      <c r="B105531" s="1"/>
    </row>
    <row r="105532" spans="2:2">
      <c r="B105532" s="1"/>
    </row>
    <row r="105533" spans="2:2">
      <c r="B105533" s="1"/>
    </row>
    <row r="105534" spans="2:2">
      <c r="B105534" s="1"/>
    </row>
    <row r="105535" spans="2:2">
      <c r="B105535" s="1"/>
    </row>
    <row r="105536" spans="2:2">
      <c r="B105536" s="1"/>
    </row>
    <row r="105537" spans="2:2">
      <c r="B105537" s="1"/>
    </row>
    <row r="105538" spans="2:2">
      <c r="B105538" s="1"/>
    </row>
    <row r="105539" spans="2:2">
      <c r="B105539" s="1"/>
    </row>
    <row r="105540" spans="2:2">
      <c r="B105540" s="1"/>
    </row>
    <row r="105541" spans="2:2">
      <c r="B105541" s="1"/>
    </row>
    <row r="105542" spans="2:2">
      <c r="B105542" s="1"/>
    </row>
    <row r="105543" spans="2:2">
      <c r="B105543" s="1"/>
    </row>
    <row r="105544" spans="2:2">
      <c r="B105544" s="1"/>
    </row>
    <row r="105545" spans="2:2">
      <c r="B105545" s="1"/>
    </row>
    <row r="105546" spans="2:2">
      <c r="B105546" s="1"/>
    </row>
    <row r="105547" spans="2:2">
      <c r="B105547" s="1"/>
    </row>
    <row r="105548" spans="2:2">
      <c r="B105548" s="1"/>
    </row>
    <row r="105549" spans="2:2">
      <c r="B105549" s="1"/>
    </row>
    <row r="105550" spans="2:2">
      <c r="B105550" s="1"/>
    </row>
    <row r="105551" spans="2:2">
      <c r="B105551" s="1"/>
    </row>
    <row r="105552" spans="2:2">
      <c r="B105552" s="1"/>
    </row>
    <row r="105553" spans="2:2">
      <c r="B105553" s="1"/>
    </row>
    <row r="105554" spans="2:2">
      <c r="B105554" s="1"/>
    </row>
    <row r="105555" spans="2:2">
      <c r="B105555" s="1"/>
    </row>
    <row r="105556" spans="2:2">
      <c r="B105556" s="1"/>
    </row>
    <row r="105557" spans="2:2">
      <c r="B105557" s="1"/>
    </row>
    <row r="105558" spans="2:2">
      <c r="B105558" s="1"/>
    </row>
    <row r="105559" spans="2:2">
      <c r="B105559" s="1"/>
    </row>
    <row r="105560" spans="2:2">
      <c r="B105560" s="1"/>
    </row>
    <row r="105561" spans="2:2">
      <c r="B105561" s="1"/>
    </row>
    <row r="105562" spans="2:2">
      <c r="B105562" s="1"/>
    </row>
    <row r="105563" spans="2:2">
      <c r="B105563" s="1"/>
    </row>
    <row r="105564" spans="2:2">
      <c r="B105564" s="1"/>
    </row>
    <row r="105565" spans="2:2">
      <c r="B105565" s="1"/>
    </row>
    <row r="105566" spans="2:2">
      <c r="B105566" s="1"/>
    </row>
    <row r="105567" spans="2:2">
      <c r="B105567" s="1"/>
    </row>
    <row r="105568" spans="2:2">
      <c r="B105568" s="1"/>
    </row>
    <row r="105569" spans="2:2">
      <c r="B105569" s="1"/>
    </row>
    <row r="105570" spans="2:2">
      <c r="B105570" s="1"/>
    </row>
    <row r="105571" spans="2:2">
      <c r="B105571" s="1"/>
    </row>
    <row r="105572" spans="2:2">
      <c r="B105572" s="1"/>
    </row>
    <row r="105573" spans="2:2">
      <c r="B105573" s="1"/>
    </row>
    <row r="105574" spans="2:2">
      <c r="B105574" s="1"/>
    </row>
    <row r="105575" spans="2:2">
      <c r="B105575" s="1"/>
    </row>
    <row r="105576" spans="2:2">
      <c r="B105576" s="1"/>
    </row>
    <row r="105577" spans="2:2">
      <c r="B105577" s="1"/>
    </row>
    <row r="105578" spans="2:2">
      <c r="B105578" s="1"/>
    </row>
    <row r="105579" spans="2:2">
      <c r="B105579" s="1"/>
    </row>
    <row r="105580" spans="2:2">
      <c r="B105580" s="1"/>
    </row>
    <row r="105581" spans="2:2">
      <c r="B105581" s="1"/>
    </row>
    <row r="105582" spans="2:2">
      <c r="B105582" s="1"/>
    </row>
    <row r="105583" spans="2:2">
      <c r="B105583" s="1"/>
    </row>
    <row r="105584" spans="2:2">
      <c r="B105584" s="1"/>
    </row>
    <row r="105585" spans="2:2">
      <c r="B105585" s="1"/>
    </row>
    <row r="105586" spans="2:2">
      <c r="B105586" s="1"/>
    </row>
    <row r="105587" spans="2:2">
      <c r="B105587" s="1"/>
    </row>
    <row r="105588" spans="2:2">
      <c r="B105588" s="1"/>
    </row>
    <row r="105589" spans="2:2">
      <c r="B105589" s="1"/>
    </row>
    <row r="105590" spans="2:2">
      <c r="B105590" s="1"/>
    </row>
    <row r="105591" spans="2:2">
      <c r="B105591" s="1"/>
    </row>
    <row r="105592" spans="2:2">
      <c r="B105592" s="1"/>
    </row>
    <row r="105593" spans="2:2">
      <c r="B105593" s="1"/>
    </row>
    <row r="105594" spans="2:2">
      <c r="B105594" s="1"/>
    </row>
    <row r="105595" spans="2:2">
      <c r="B105595" s="1"/>
    </row>
    <row r="105596" spans="2:2">
      <c r="B105596" s="1"/>
    </row>
    <row r="105597" spans="2:2">
      <c r="B105597" s="1"/>
    </row>
    <row r="105598" spans="2:2">
      <c r="B105598" s="1"/>
    </row>
    <row r="105599" spans="2:2">
      <c r="B105599" s="1"/>
    </row>
    <row r="105600" spans="2:2">
      <c r="B105600" s="1"/>
    </row>
    <row r="105601" spans="2:2">
      <c r="B105601" s="1"/>
    </row>
    <row r="105602" spans="2:2">
      <c r="B105602" s="1"/>
    </row>
    <row r="105603" spans="2:2">
      <c r="B105603" s="1"/>
    </row>
    <row r="105604" spans="2:2">
      <c r="B105604" s="1"/>
    </row>
    <row r="105605" spans="2:2">
      <c r="B105605" s="1"/>
    </row>
    <row r="105606" spans="2:2">
      <c r="B105606" s="1"/>
    </row>
    <row r="105607" spans="2:2">
      <c r="B105607" s="1"/>
    </row>
    <row r="105608" spans="2:2">
      <c r="B105608" s="1"/>
    </row>
    <row r="105609" spans="2:2">
      <c r="B105609" s="1"/>
    </row>
    <row r="105610" spans="2:2">
      <c r="B105610" s="1"/>
    </row>
    <row r="105611" spans="2:2">
      <c r="B105611" s="1"/>
    </row>
    <row r="105612" spans="2:2">
      <c r="B105612" s="1"/>
    </row>
    <row r="105613" spans="2:2">
      <c r="B105613" s="1"/>
    </row>
    <row r="105614" spans="2:2">
      <c r="B105614" s="1"/>
    </row>
    <row r="105615" spans="2:2">
      <c r="B105615" s="1"/>
    </row>
    <row r="105616" spans="2:2">
      <c r="B105616" s="1"/>
    </row>
    <row r="105617" spans="2:2">
      <c r="B105617" s="1"/>
    </row>
    <row r="105618" spans="2:2">
      <c r="B105618" s="1"/>
    </row>
    <row r="105619" spans="2:2">
      <c r="B105619" s="1"/>
    </row>
    <row r="105620" spans="2:2">
      <c r="B105620" s="1"/>
    </row>
    <row r="105621" spans="2:2">
      <c r="B105621" s="1"/>
    </row>
    <row r="105622" spans="2:2">
      <c r="B105622" s="1"/>
    </row>
    <row r="105623" spans="2:2">
      <c r="B105623" s="1"/>
    </row>
    <row r="105624" spans="2:2">
      <c r="B105624" s="1"/>
    </row>
    <row r="105625" spans="2:2">
      <c r="B105625" s="1"/>
    </row>
    <row r="105626" spans="2:2">
      <c r="B105626" s="1"/>
    </row>
    <row r="105627" spans="2:2">
      <c r="B105627" s="1"/>
    </row>
    <row r="105628" spans="2:2">
      <c r="B105628" s="1"/>
    </row>
    <row r="105629" spans="2:2">
      <c r="B105629" s="1"/>
    </row>
    <row r="105630" spans="2:2">
      <c r="B105630" s="1"/>
    </row>
    <row r="105631" spans="2:2">
      <c r="B105631" s="1"/>
    </row>
    <row r="105632" spans="2:2">
      <c r="B105632" s="1"/>
    </row>
    <row r="105633" spans="2:2">
      <c r="B105633" s="1"/>
    </row>
    <row r="105634" spans="2:2">
      <c r="B105634" s="1"/>
    </row>
    <row r="105635" spans="2:2">
      <c r="B105635" s="1"/>
    </row>
    <row r="105636" spans="2:2">
      <c r="B105636" s="1"/>
    </row>
    <row r="105637" spans="2:2">
      <c r="B105637" s="1"/>
    </row>
    <row r="105638" spans="2:2">
      <c r="B105638" s="1"/>
    </row>
    <row r="105639" spans="2:2">
      <c r="B105639" s="1"/>
    </row>
    <row r="105640" spans="2:2">
      <c r="B105640" s="1"/>
    </row>
    <row r="105641" spans="2:2">
      <c r="B105641" s="1"/>
    </row>
    <row r="105642" spans="2:2">
      <c r="B105642" s="1"/>
    </row>
    <row r="105643" spans="2:2">
      <c r="B105643" s="1"/>
    </row>
    <row r="105644" spans="2:2">
      <c r="B105644" s="1"/>
    </row>
    <row r="105645" spans="2:2">
      <c r="B105645" s="1"/>
    </row>
    <row r="105646" spans="2:2">
      <c r="B105646" s="1"/>
    </row>
    <row r="105647" spans="2:2">
      <c r="B105647" s="1"/>
    </row>
    <row r="105648" spans="2:2">
      <c r="B105648" s="1"/>
    </row>
    <row r="105649" spans="2:2">
      <c r="B105649" s="1"/>
    </row>
    <row r="105650" spans="2:2">
      <c r="B105650" s="1"/>
    </row>
    <row r="105651" spans="2:2">
      <c r="B105651" s="1"/>
    </row>
    <row r="105652" spans="2:2">
      <c r="B105652" s="1"/>
    </row>
    <row r="105653" spans="2:2">
      <c r="B105653" s="1"/>
    </row>
    <row r="105654" spans="2:2">
      <c r="B105654" s="1"/>
    </row>
    <row r="105655" spans="2:2">
      <c r="B105655" s="1"/>
    </row>
    <row r="105656" spans="2:2">
      <c r="B105656" s="1"/>
    </row>
    <row r="105657" spans="2:2">
      <c r="B105657" s="1"/>
    </row>
    <row r="105658" spans="2:2">
      <c r="B105658" s="1"/>
    </row>
    <row r="105659" spans="2:2">
      <c r="B105659" s="1"/>
    </row>
    <row r="105660" spans="2:2">
      <c r="B105660" s="1"/>
    </row>
    <row r="105661" spans="2:2">
      <c r="B105661" s="1"/>
    </row>
    <row r="105662" spans="2:2">
      <c r="B105662" s="1"/>
    </row>
    <row r="105663" spans="2:2">
      <c r="B105663" s="1"/>
    </row>
    <row r="105664" spans="2:2">
      <c r="B105664" s="1"/>
    </row>
    <row r="105665" spans="2:2">
      <c r="B105665" s="1"/>
    </row>
    <row r="105666" spans="2:2">
      <c r="B105666" s="1"/>
    </row>
    <row r="105667" spans="2:2">
      <c r="B105667" s="1"/>
    </row>
    <row r="105668" spans="2:2">
      <c r="B105668" s="1"/>
    </row>
    <row r="105669" spans="2:2">
      <c r="B105669" s="1"/>
    </row>
    <row r="105670" spans="2:2">
      <c r="B105670" s="1"/>
    </row>
    <row r="105671" spans="2:2">
      <c r="B105671" s="1"/>
    </row>
    <row r="105672" spans="2:2">
      <c r="B105672" s="1"/>
    </row>
    <row r="105673" spans="2:2">
      <c r="B105673" s="1"/>
    </row>
    <row r="105674" spans="2:2">
      <c r="B105674" s="1"/>
    </row>
    <row r="105675" spans="2:2">
      <c r="B105675" s="1"/>
    </row>
    <row r="105676" spans="2:2">
      <c r="B105676" s="1"/>
    </row>
    <row r="105677" spans="2:2">
      <c r="B105677" s="1"/>
    </row>
    <row r="105678" spans="2:2">
      <c r="B105678" s="1"/>
    </row>
    <row r="105679" spans="2:2">
      <c r="B105679" s="1"/>
    </row>
    <row r="105680" spans="2:2">
      <c r="B105680" s="1"/>
    </row>
    <row r="105681" spans="2:2">
      <c r="B105681" s="1"/>
    </row>
    <row r="105682" spans="2:2">
      <c r="B105682" s="1"/>
    </row>
    <row r="105683" spans="2:2">
      <c r="B105683" s="1"/>
    </row>
    <row r="105684" spans="2:2">
      <c r="B105684" s="1"/>
    </row>
    <row r="105685" spans="2:2">
      <c r="B105685" s="1"/>
    </row>
    <row r="105686" spans="2:2">
      <c r="B105686" s="1"/>
    </row>
    <row r="105687" spans="2:2">
      <c r="B105687" s="1"/>
    </row>
    <row r="105688" spans="2:2">
      <c r="B105688" s="1"/>
    </row>
    <row r="105689" spans="2:2">
      <c r="B105689" s="1"/>
    </row>
    <row r="105690" spans="2:2">
      <c r="B105690" s="1"/>
    </row>
    <row r="105691" spans="2:2">
      <c r="B105691" s="1"/>
    </row>
    <row r="105692" spans="2:2">
      <c r="B105692" s="1"/>
    </row>
    <row r="105693" spans="2:2">
      <c r="B105693" s="1"/>
    </row>
    <row r="105694" spans="2:2">
      <c r="B105694" s="1"/>
    </row>
    <row r="105695" spans="2:2">
      <c r="B105695" s="1"/>
    </row>
    <row r="105696" spans="2:2">
      <c r="B105696" s="1"/>
    </row>
    <row r="105697" spans="2:2">
      <c r="B105697" s="1"/>
    </row>
    <row r="105698" spans="2:2">
      <c r="B105698" s="1"/>
    </row>
    <row r="105699" spans="2:2">
      <c r="B105699" s="1"/>
    </row>
    <row r="105700" spans="2:2">
      <c r="B105700" s="1"/>
    </row>
    <row r="105701" spans="2:2">
      <c r="B105701" s="1"/>
    </row>
    <row r="105702" spans="2:2">
      <c r="B105702" s="1"/>
    </row>
    <row r="105703" spans="2:2">
      <c r="B105703" s="1"/>
    </row>
    <row r="105704" spans="2:2">
      <c r="B105704" s="1"/>
    </row>
    <row r="105705" spans="2:2">
      <c r="B105705" s="1"/>
    </row>
    <row r="105706" spans="2:2">
      <c r="B105706" s="1"/>
    </row>
    <row r="105707" spans="2:2">
      <c r="B105707" s="1"/>
    </row>
    <row r="105708" spans="2:2">
      <c r="B105708" s="1"/>
    </row>
    <row r="105709" spans="2:2">
      <c r="B105709" s="1"/>
    </row>
    <row r="105710" spans="2:2">
      <c r="B105710" s="1"/>
    </row>
    <row r="105711" spans="2:2">
      <c r="B105711" s="1"/>
    </row>
    <row r="105712" spans="2:2">
      <c r="B105712" s="1"/>
    </row>
    <row r="105713" spans="2:2">
      <c r="B105713" s="1"/>
    </row>
    <row r="105714" spans="2:2">
      <c r="B105714" s="1"/>
    </row>
    <row r="105715" spans="2:2">
      <c r="B105715" s="1"/>
    </row>
    <row r="105716" spans="2:2">
      <c r="B105716" s="1"/>
    </row>
    <row r="105717" spans="2:2">
      <c r="B105717" s="1"/>
    </row>
    <row r="105718" spans="2:2">
      <c r="B105718" s="1"/>
    </row>
    <row r="105719" spans="2:2">
      <c r="B105719" s="1"/>
    </row>
    <row r="105720" spans="2:2">
      <c r="B105720" s="1"/>
    </row>
    <row r="105721" spans="2:2">
      <c r="B105721" s="1"/>
    </row>
    <row r="105722" spans="2:2">
      <c r="B105722" s="1"/>
    </row>
    <row r="105723" spans="2:2">
      <c r="B105723" s="1"/>
    </row>
    <row r="105724" spans="2:2">
      <c r="B105724" s="1"/>
    </row>
    <row r="105725" spans="2:2">
      <c r="B105725" s="1"/>
    </row>
    <row r="105726" spans="2:2">
      <c r="B105726" s="1"/>
    </row>
    <row r="105727" spans="2:2">
      <c r="B105727" s="1"/>
    </row>
    <row r="105728" spans="2:2">
      <c r="B105728" s="1"/>
    </row>
    <row r="105729" spans="2:2">
      <c r="B105729" s="1"/>
    </row>
    <row r="105730" spans="2:2">
      <c r="B105730" s="1"/>
    </row>
    <row r="105731" spans="2:2">
      <c r="B105731" s="1"/>
    </row>
    <row r="105732" spans="2:2">
      <c r="B105732" s="1"/>
    </row>
    <row r="105733" spans="2:2">
      <c r="B105733" s="1"/>
    </row>
    <row r="105734" spans="2:2">
      <c r="B105734" s="1"/>
    </row>
    <row r="105735" spans="2:2">
      <c r="B105735" s="1"/>
    </row>
    <row r="105736" spans="2:2">
      <c r="B105736" s="1"/>
    </row>
    <row r="105737" spans="2:2">
      <c r="B105737" s="1"/>
    </row>
    <row r="105738" spans="2:2">
      <c r="B105738" s="1"/>
    </row>
    <row r="105739" spans="2:2">
      <c r="B105739" s="1"/>
    </row>
    <row r="105740" spans="2:2">
      <c r="B105740" s="1"/>
    </row>
    <row r="105741" spans="2:2">
      <c r="B105741" s="1"/>
    </row>
    <row r="105742" spans="2:2">
      <c r="B105742" s="1"/>
    </row>
    <row r="105743" spans="2:2">
      <c r="B105743" s="1"/>
    </row>
    <row r="105744" spans="2:2">
      <c r="B105744" s="1"/>
    </row>
    <row r="105745" spans="2:2">
      <c r="B105745" s="1"/>
    </row>
    <row r="105746" spans="2:2">
      <c r="B105746" s="1"/>
    </row>
    <row r="105747" spans="2:2">
      <c r="B105747" s="1"/>
    </row>
    <row r="105748" spans="2:2">
      <c r="B105748" s="1"/>
    </row>
    <row r="105749" spans="2:2">
      <c r="B105749" s="1"/>
    </row>
    <row r="105750" spans="2:2">
      <c r="B105750" s="1"/>
    </row>
    <row r="105751" spans="2:2">
      <c r="B105751" s="1"/>
    </row>
    <row r="105752" spans="2:2">
      <c r="B105752" s="1"/>
    </row>
    <row r="105753" spans="2:2">
      <c r="B105753" s="1"/>
    </row>
    <row r="105754" spans="2:2">
      <c r="B105754" s="1"/>
    </row>
    <row r="105755" spans="2:2">
      <c r="B105755" s="1"/>
    </row>
    <row r="105756" spans="2:2">
      <c r="B105756" s="1"/>
    </row>
    <row r="105757" spans="2:2">
      <c r="B105757" s="1"/>
    </row>
    <row r="105758" spans="2:2">
      <c r="B105758" s="1"/>
    </row>
    <row r="105759" spans="2:2">
      <c r="B105759" s="1"/>
    </row>
    <row r="105760" spans="2:2">
      <c r="B105760" s="1"/>
    </row>
    <row r="105761" spans="2:2">
      <c r="B105761" s="1"/>
    </row>
    <row r="105762" spans="2:2">
      <c r="B105762" s="1"/>
    </row>
    <row r="105763" spans="2:2">
      <c r="B105763" s="1"/>
    </row>
    <row r="105764" spans="2:2">
      <c r="B105764" s="1"/>
    </row>
    <row r="105765" spans="2:2">
      <c r="B105765" s="1"/>
    </row>
    <row r="105766" spans="2:2">
      <c r="B105766" s="1"/>
    </row>
    <row r="105767" spans="2:2">
      <c r="B105767" s="1"/>
    </row>
    <row r="105768" spans="2:2">
      <c r="B105768" s="1"/>
    </row>
    <row r="105769" spans="2:2">
      <c r="B105769" s="1"/>
    </row>
    <row r="105770" spans="2:2">
      <c r="B105770" s="1"/>
    </row>
    <row r="105771" spans="2:2">
      <c r="B105771" s="1"/>
    </row>
    <row r="105772" spans="2:2">
      <c r="B105772" s="1"/>
    </row>
    <row r="105773" spans="2:2">
      <c r="B105773" s="1"/>
    </row>
    <row r="105774" spans="2:2">
      <c r="B105774" s="1"/>
    </row>
    <row r="105775" spans="2:2">
      <c r="B105775" s="1"/>
    </row>
    <row r="105776" spans="2:2">
      <c r="B105776" s="1"/>
    </row>
    <row r="105777" spans="2:2">
      <c r="B105777" s="1"/>
    </row>
    <row r="105778" spans="2:2">
      <c r="B105778" s="1"/>
    </row>
    <row r="105779" spans="2:2">
      <c r="B105779" s="1"/>
    </row>
    <row r="105780" spans="2:2">
      <c r="B105780" s="1"/>
    </row>
    <row r="105781" spans="2:2">
      <c r="B105781" s="1"/>
    </row>
    <row r="105782" spans="2:2">
      <c r="B105782" s="1"/>
    </row>
    <row r="105783" spans="2:2">
      <c r="B105783" s="1"/>
    </row>
    <row r="105784" spans="2:2">
      <c r="B105784" s="1"/>
    </row>
    <row r="105785" spans="2:2">
      <c r="B105785" s="1"/>
    </row>
    <row r="105786" spans="2:2">
      <c r="B105786" s="1"/>
    </row>
    <row r="105787" spans="2:2">
      <c r="B105787" s="1"/>
    </row>
    <row r="105788" spans="2:2">
      <c r="B105788" s="1"/>
    </row>
    <row r="105789" spans="2:2">
      <c r="B105789" s="1"/>
    </row>
    <row r="105790" spans="2:2">
      <c r="B105790" s="1"/>
    </row>
    <row r="105791" spans="2:2">
      <c r="B105791" s="1"/>
    </row>
    <row r="105792" spans="2:2">
      <c r="B105792" s="1"/>
    </row>
    <row r="105793" spans="2:2">
      <c r="B105793" s="1"/>
    </row>
    <row r="105794" spans="2:2">
      <c r="B105794" s="1"/>
    </row>
    <row r="105795" spans="2:2">
      <c r="B105795" s="1"/>
    </row>
    <row r="105796" spans="2:2">
      <c r="B105796" s="1"/>
    </row>
    <row r="105797" spans="2:2">
      <c r="B105797" s="1"/>
    </row>
    <row r="105798" spans="2:2">
      <c r="B105798" s="1"/>
    </row>
    <row r="105799" spans="2:2">
      <c r="B105799" s="1"/>
    </row>
    <row r="105800" spans="2:2">
      <c r="B105800" s="1"/>
    </row>
    <row r="105801" spans="2:2">
      <c r="B105801" s="1"/>
    </row>
    <row r="105802" spans="2:2">
      <c r="B105802" s="1"/>
    </row>
    <row r="105803" spans="2:2">
      <c r="B105803" s="1"/>
    </row>
    <row r="105804" spans="2:2">
      <c r="B105804" s="1"/>
    </row>
    <row r="105805" spans="2:2">
      <c r="B105805" s="1"/>
    </row>
    <row r="105806" spans="2:2">
      <c r="B105806" s="1"/>
    </row>
    <row r="105807" spans="2:2">
      <c r="B105807" s="1"/>
    </row>
    <row r="105808" spans="2:2">
      <c r="B105808" s="1"/>
    </row>
    <row r="105809" spans="2:2">
      <c r="B105809" s="1"/>
    </row>
    <row r="105810" spans="2:2">
      <c r="B105810" s="1"/>
    </row>
    <row r="105811" spans="2:2">
      <c r="B105811" s="1"/>
    </row>
    <row r="105812" spans="2:2">
      <c r="B105812" s="1"/>
    </row>
    <row r="105813" spans="2:2">
      <c r="B105813" s="1"/>
    </row>
    <row r="105814" spans="2:2">
      <c r="B105814" s="1"/>
    </row>
    <row r="105815" spans="2:2">
      <c r="B105815" s="1"/>
    </row>
    <row r="105816" spans="2:2">
      <c r="B105816" s="1"/>
    </row>
    <row r="105817" spans="2:2">
      <c r="B105817" s="1"/>
    </row>
    <row r="105818" spans="2:2">
      <c r="B105818" s="1"/>
    </row>
    <row r="105819" spans="2:2">
      <c r="B105819" s="1"/>
    </row>
    <row r="105820" spans="2:2">
      <c r="B105820" s="1"/>
    </row>
    <row r="105821" spans="2:2">
      <c r="B105821" s="1"/>
    </row>
    <row r="105822" spans="2:2">
      <c r="B105822" s="1"/>
    </row>
    <row r="105823" spans="2:2">
      <c r="B105823" s="1"/>
    </row>
    <row r="105824" spans="2:2">
      <c r="B105824" s="1"/>
    </row>
    <row r="105825" spans="2:2">
      <c r="B105825" s="1"/>
    </row>
    <row r="105826" spans="2:2">
      <c r="B105826" s="1"/>
    </row>
    <row r="105827" spans="2:2">
      <c r="B105827" s="1"/>
    </row>
    <row r="105828" spans="2:2">
      <c r="B105828" s="1"/>
    </row>
    <row r="105829" spans="2:2">
      <c r="B105829" s="1"/>
    </row>
    <row r="105830" spans="2:2">
      <c r="B105830" s="1"/>
    </row>
    <row r="105831" spans="2:2">
      <c r="B105831" s="1"/>
    </row>
    <row r="105832" spans="2:2">
      <c r="B105832" s="1"/>
    </row>
    <row r="105833" spans="2:2">
      <c r="B105833" s="1"/>
    </row>
    <row r="105834" spans="2:2">
      <c r="B105834" s="1"/>
    </row>
    <row r="105835" spans="2:2">
      <c r="B105835" s="1"/>
    </row>
    <row r="105836" spans="2:2">
      <c r="B105836" s="1"/>
    </row>
    <row r="105837" spans="2:2">
      <c r="B105837" s="1"/>
    </row>
    <row r="105838" spans="2:2">
      <c r="B105838" s="1"/>
    </row>
    <row r="105839" spans="2:2">
      <c r="B105839" s="1"/>
    </row>
    <row r="105840" spans="2:2">
      <c r="B105840" s="1"/>
    </row>
    <row r="105841" spans="2:2">
      <c r="B105841" s="1"/>
    </row>
    <row r="105842" spans="2:2">
      <c r="B105842" s="1"/>
    </row>
    <row r="105843" spans="2:2">
      <c r="B105843" s="1"/>
    </row>
    <row r="105844" spans="2:2">
      <c r="B105844" s="1"/>
    </row>
    <row r="105845" spans="2:2">
      <c r="B105845" s="1"/>
    </row>
    <row r="105846" spans="2:2">
      <c r="B105846" s="1"/>
    </row>
    <row r="105847" spans="2:2">
      <c r="B105847" s="1"/>
    </row>
    <row r="105848" spans="2:2">
      <c r="B105848" s="1"/>
    </row>
    <row r="105849" spans="2:2">
      <c r="B105849" s="1"/>
    </row>
    <row r="105850" spans="2:2">
      <c r="B105850" s="1"/>
    </row>
    <row r="105851" spans="2:2">
      <c r="B105851" s="1"/>
    </row>
    <row r="105852" spans="2:2">
      <c r="B105852" s="1"/>
    </row>
    <row r="105853" spans="2:2">
      <c r="B105853" s="1"/>
    </row>
    <row r="105854" spans="2:2">
      <c r="B105854" s="1"/>
    </row>
    <row r="105855" spans="2:2">
      <c r="B105855" s="1"/>
    </row>
    <row r="105856" spans="2:2">
      <c r="B105856" s="1"/>
    </row>
    <row r="105857" spans="2:2">
      <c r="B105857" s="1"/>
    </row>
    <row r="105858" spans="2:2">
      <c r="B105858" s="1"/>
    </row>
    <row r="105859" spans="2:2">
      <c r="B105859" s="1"/>
    </row>
    <row r="105860" spans="2:2">
      <c r="B105860" s="1"/>
    </row>
    <row r="105861" spans="2:2">
      <c r="B105861" s="1"/>
    </row>
    <row r="105862" spans="2:2">
      <c r="B105862" s="1"/>
    </row>
    <row r="105863" spans="2:2">
      <c r="B105863" s="1"/>
    </row>
    <row r="105864" spans="2:2">
      <c r="B105864" s="1"/>
    </row>
    <row r="105865" spans="2:2">
      <c r="B105865" s="1"/>
    </row>
    <row r="105866" spans="2:2">
      <c r="B105866" s="1"/>
    </row>
    <row r="105867" spans="2:2">
      <c r="B105867" s="1"/>
    </row>
    <row r="105868" spans="2:2">
      <c r="B105868" s="1"/>
    </row>
    <row r="105869" spans="2:2">
      <c r="B105869" s="1"/>
    </row>
    <row r="105870" spans="2:2">
      <c r="B105870" s="1"/>
    </row>
    <row r="105871" spans="2:2">
      <c r="B105871" s="1"/>
    </row>
    <row r="105872" spans="2:2">
      <c r="B105872" s="1"/>
    </row>
    <row r="105873" spans="2:2">
      <c r="B105873" s="1"/>
    </row>
    <row r="105874" spans="2:2">
      <c r="B105874" s="1"/>
    </row>
    <row r="105875" spans="2:2">
      <c r="B105875" s="1"/>
    </row>
    <row r="105876" spans="2:2">
      <c r="B105876" s="1"/>
    </row>
    <row r="105877" spans="2:2">
      <c r="B105877" s="1"/>
    </row>
    <row r="105878" spans="2:2">
      <c r="B105878" s="1"/>
    </row>
    <row r="105879" spans="2:2">
      <c r="B105879" s="1"/>
    </row>
    <row r="105880" spans="2:2">
      <c r="B105880" s="1"/>
    </row>
    <row r="105881" spans="2:2">
      <c r="B105881" s="1"/>
    </row>
    <row r="105882" spans="2:2">
      <c r="B105882" s="1"/>
    </row>
    <row r="105883" spans="2:2">
      <c r="B105883" s="1"/>
    </row>
    <row r="105884" spans="2:2">
      <c r="B105884" s="1"/>
    </row>
    <row r="105885" spans="2:2">
      <c r="B105885" s="1"/>
    </row>
    <row r="105886" spans="2:2">
      <c r="B105886" s="1"/>
    </row>
    <row r="105887" spans="2:2">
      <c r="B105887" s="1"/>
    </row>
    <row r="105888" spans="2:2">
      <c r="B105888" s="1"/>
    </row>
    <row r="105889" spans="2:2">
      <c r="B105889" s="1"/>
    </row>
    <row r="105890" spans="2:2">
      <c r="B105890" s="1"/>
    </row>
    <row r="105891" spans="2:2">
      <c r="B105891" s="1"/>
    </row>
    <row r="105892" spans="2:2">
      <c r="B105892" s="1"/>
    </row>
    <row r="105893" spans="2:2">
      <c r="B105893" s="1"/>
    </row>
    <row r="105894" spans="2:2">
      <c r="B105894" s="1"/>
    </row>
    <row r="105895" spans="2:2">
      <c r="B105895" s="1"/>
    </row>
    <row r="105896" spans="2:2">
      <c r="B105896" s="1"/>
    </row>
    <row r="105897" spans="2:2">
      <c r="B105897" s="1"/>
    </row>
    <row r="105898" spans="2:2">
      <c r="B105898" s="1"/>
    </row>
    <row r="105899" spans="2:2">
      <c r="B105899" s="1"/>
    </row>
    <row r="105900" spans="2:2">
      <c r="B105900" s="1"/>
    </row>
    <row r="105901" spans="2:2">
      <c r="B105901" s="1"/>
    </row>
    <row r="105902" spans="2:2">
      <c r="B105902" s="1"/>
    </row>
    <row r="105903" spans="2:2">
      <c r="B105903" s="1"/>
    </row>
    <row r="105904" spans="2:2">
      <c r="B105904" s="1"/>
    </row>
    <row r="105905" spans="2:2">
      <c r="B105905" s="1"/>
    </row>
    <row r="105906" spans="2:2">
      <c r="B105906" s="1"/>
    </row>
    <row r="105907" spans="2:2">
      <c r="B105907" s="1"/>
    </row>
    <row r="105908" spans="2:2">
      <c r="B105908" s="1"/>
    </row>
    <row r="105909" spans="2:2">
      <c r="B105909" s="1"/>
    </row>
    <row r="105910" spans="2:2">
      <c r="B105910" s="1"/>
    </row>
    <row r="105911" spans="2:2">
      <c r="B105911" s="1"/>
    </row>
    <row r="105912" spans="2:2">
      <c r="B105912" s="1"/>
    </row>
    <row r="105913" spans="2:2">
      <c r="B105913" s="1"/>
    </row>
    <row r="105914" spans="2:2">
      <c r="B105914" s="1"/>
    </row>
    <row r="105915" spans="2:2">
      <c r="B105915" s="1"/>
    </row>
    <row r="105916" spans="2:2">
      <c r="B105916" s="1"/>
    </row>
    <row r="105917" spans="2:2">
      <c r="B105917" s="1"/>
    </row>
    <row r="105918" spans="2:2">
      <c r="B105918" s="1"/>
    </row>
    <row r="105919" spans="2:2">
      <c r="B105919" s="1"/>
    </row>
    <row r="105920" spans="2:2">
      <c r="B105920" s="1"/>
    </row>
    <row r="105921" spans="2:2">
      <c r="B105921" s="1"/>
    </row>
    <row r="105922" spans="2:2">
      <c r="B105922" s="1"/>
    </row>
    <row r="105923" spans="2:2">
      <c r="B105923" s="1"/>
    </row>
    <row r="105924" spans="2:2">
      <c r="B105924" s="1"/>
    </row>
    <row r="105925" spans="2:2">
      <c r="B105925" s="1"/>
    </row>
    <row r="105926" spans="2:2">
      <c r="B105926" s="1"/>
    </row>
    <row r="105927" spans="2:2">
      <c r="B105927" s="1"/>
    </row>
    <row r="105928" spans="2:2">
      <c r="B105928" s="1"/>
    </row>
    <row r="105929" spans="2:2">
      <c r="B105929" s="1"/>
    </row>
    <row r="105930" spans="2:2">
      <c r="B105930" s="1"/>
    </row>
    <row r="105931" spans="2:2">
      <c r="B105931" s="1"/>
    </row>
    <row r="105932" spans="2:2">
      <c r="B105932" s="1"/>
    </row>
    <row r="105933" spans="2:2">
      <c r="B105933" s="1"/>
    </row>
    <row r="105934" spans="2:2">
      <c r="B105934" s="1"/>
    </row>
    <row r="105935" spans="2:2">
      <c r="B105935" s="1"/>
    </row>
    <row r="105936" spans="2:2">
      <c r="B105936" s="1"/>
    </row>
    <row r="105937" spans="2:2">
      <c r="B105937" s="1"/>
    </row>
    <row r="105938" spans="2:2">
      <c r="B105938" s="1"/>
    </row>
    <row r="105939" spans="2:2">
      <c r="B105939" s="1"/>
    </row>
    <row r="105940" spans="2:2">
      <c r="B105940" s="1"/>
    </row>
    <row r="105941" spans="2:2">
      <c r="B105941" s="1"/>
    </row>
    <row r="105942" spans="2:2">
      <c r="B105942" s="1"/>
    </row>
    <row r="105943" spans="2:2">
      <c r="B105943" s="1"/>
    </row>
    <row r="105944" spans="2:2">
      <c r="B105944" s="1"/>
    </row>
    <row r="105945" spans="2:2">
      <c r="B105945" s="1"/>
    </row>
    <row r="105946" spans="2:2">
      <c r="B105946" s="1"/>
    </row>
    <row r="105947" spans="2:2">
      <c r="B105947" s="1"/>
    </row>
    <row r="105948" spans="2:2">
      <c r="B105948" s="1"/>
    </row>
    <row r="105949" spans="2:2">
      <c r="B105949" s="1"/>
    </row>
    <row r="105950" spans="2:2">
      <c r="B105950" s="1"/>
    </row>
    <row r="105951" spans="2:2">
      <c r="B105951" s="1"/>
    </row>
    <row r="105952" spans="2:2">
      <c r="B105952" s="1"/>
    </row>
    <row r="105953" spans="2:2">
      <c r="B105953" s="1"/>
    </row>
    <row r="105954" spans="2:2">
      <c r="B105954" s="1"/>
    </row>
    <row r="105955" spans="2:2">
      <c r="B105955" s="1"/>
    </row>
    <row r="105956" spans="2:2">
      <c r="B105956" s="1"/>
    </row>
    <row r="105957" spans="2:2">
      <c r="B105957" s="1"/>
    </row>
    <row r="105958" spans="2:2">
      <c r="B105958" s="1"/>
    </row>
    <row r="105959" spans="2:2">
      <c r="B105959" s="1"/>
    </row>
    <row r="105960" spans="2:2">
      <c r="B105960" s="1"/>
    </row>
    <row r="105961" spans="2:2">
      <c r="B105961" s="1"/>
    </row>
    <row r="105962" spans="2:2">
      <c r="B105962" s="1"/>
    </row>
    <row r="105963" spans="2:2">
      <c r="B105963" s="1"/>
    </row>
    <row r="105964" spans="2:2">
      <c r="B105964" s="1"/>
    </row>
    <row r="105965" spans="2:2">
      <c r="B105965" s="1"/>
    </row>
    <row r="105966" spans="2:2">
      <c r="B105966" s="1"/>
    </row>
    <row r="105967" spans="2:2">
      <c r="B105967" s="1"/>
    </row>
    <row r="105968" spans="2:2">
      <c r="B105968" s="1"/>
    </row>
    <row r="105969" spans="2:2">
      <c r="B105969" s="1"/>
    </row>
    <row r="105970" spans="2:2">
      <c r="B105970" s="1"/>
    </row>
    <row r="105971" spans="2:2">
      <c r="B105971" s="1"/>
    </row>
    <row r="105972" spans="2:2">
      <c r="B105972" s="1"/>
    </row>
    <row r="105973" spans="2:2">
      <c r="B105973" s="1"/>
    </row>
    <row r="105974" spans="2:2">
      <c r="B105974" s="1"/>
    </row>
    <row r="105975" spans="2:2">
      <c r="B105975" s="1"/>
    </row>
    <row r="105976" spans="2:2">
      <c r="B105976" s="1"/>
    </row>
    <row r="105977" spans="2:2">
      <c r="B105977" s="1"/>
    </row>
    <row r="105978" spans="2:2">
      <c r="B105978" s="1"/>
    </row>
    <row r="105979" spans="2:2">
      <c r="B105979" s="1"/>
    </row>
    <row r="105980" spans="2:2">
      <c r="B105980" s="1"/>
    </row>
    <row r="105981" spans="2:2">
      <c r="B105981" s="1"/>
    </row>
    <row r="105982" spans="2:2">
      <c r="B105982" s="1"/>
    </row>
    <row r="105983" spans="2:2">
      <c r="B105983" s="1"/>
    </row>
    <row r="105984" spans="2:2">
      <c r="B105984" s="1"/>
    </row>
    <row r="105985" spans="2:2">
      <c r="B105985" s="1"/>
    </row>
    <row r="105986" spans="2:2">
      <c r="B105986" s="1"/>
    </row>
    <row r="105987" spans="2:2">
      <c r="B105987" s="1"/>
    </row>
    <row r="105988" spans="2:2">
      <c r="B105988" s="1"/>
    </row>
    <row r="105989" spans="2:2">
      <c r="B105989" s="1"/>
    </row>
    <row r="105990" spans="2:2">
      <c r="B105990" s="1"/>
    </row>
    <row r="105991" spans="2:2">
      <c r="B105991" s="1"/>
    </row>
    <row r="105992" spans="2:2">
      <c r="B105992" s="1"/>
    </row>
    <row r="105993" spans="2:2">
      <c r="B105993" s="1"/>
    </row>
    <row r="105994" spans="2:2">
      <c r="B105994" s="1"/>
    </row>
    <row r="105995" spans="2:2">
      <c r="B105995" s="1"/>
    </row>
    <row r="105996" spans="2:2">
      <c r="B105996" s="1"/>
    </row>
    <row r="105997" spans="2:2">
      <c r="B105997" s="1"/>
    </row>
    <row r="105998" spans="2:2">
      <c r="B105998" s="1"/>
    </row>
    <row r="105999" spans="2:2">
      <c r="B105999" s="1"/>
    </row>
    <row r="106000" spans="2:2">
      <c r="B106000" s="1"/>
    </row>
    <row r="106001" spans="2:2">
      <c r="B106001" s="1"/>
    </row>
    <row r="106002" spans="2:2">
      <c r="B106002" s="1"/>
    </row>
    <row r="106003" spans="2:2">
      <c r="B106003" s="1"/>
    </row>
    <row r="106004" spans="2:2">
      <c r="B106004" s="1"/>
    </row>
    <row r="106005" spans="2:2">
      <c r="B106005" s="1"/>
    </row>
    <row r="106006" spans="2:2">
      <c r="B106006" s="1"/>
    </row>
    <row r="106007" spans="2:2">
      <c r="B106007" s="1"/>
    </row>
    <row r="106008" spans="2:2">
      <c r="B106008" s="1"/>
    </row>
    <row r="106009" spans="2:2">
      <c r="B106009" s="1"/>
    </row>
    <row r="106010" spans="2:2">
      <c r="B106010" s="1"/>
    </row>
    <row r="106011" spans="2:2">
      <c r="B106011" s="1"/>
    </row>
    <row r="106012" spans="2:2">
      <c r="B106012" s="1"/>
    </row>
    <row r="106013" spans="2:2">
      <c r="B106013" s="1"/>
    </row>
    <row r="106014" spans="2:2">
      <c r="B106014" s="1"/>
    </row>
    <row r="106015" spans="2:2">
      <c r="B106015" s="1"/>
    </row>
    <row r="106016" spans="2:2">
      <c r="B106016" s="1"/>
    </row>
    <row r="106017" spans="2:2">
      <c r="B106017" s="1"/>
    </row>
    <row r="106018" spans="2:2">
      <c r="B106018" s="1"/>
    </row>
    <row r="106019" spans="2:2">
      <c r="B106019" s="1"/>
    </row>
    <row r="106020" spans="2:2">
      <c r="B106020" s="1"/>
    </row>
    <row r="106021" spans="2:2">
      <c r="B106021" s="1"/>
    </row>
    <row r="106022" spans="2:2">
      <c r="B106022" s="1"/>
    </row>
    <row r="106023" spans="2:2">
      <c r="B106023" s="1"/>
    </row>
    <row r="106024" spans="2:2">
      <c r="B106024" s="1"/>
    </row>
    <row r="106025" spans="2:2">
      <c r="B106025" s="1"/>
    </row>
    <row r="106026" spans="2:2">
      <c r="B106026" s="1"/>
    </row>
    <row r="106027" spans="2:2">
      <c r="B106027" s="1"/>
    </row>
    <row r="106028" spans="2:2">
      <c r="B106028" s="1"/>
    </row>
    <row r="106029" spans="2:2">
      <c r="B106029" s="1"/>
    </row>
    <row r="106030" spans="2:2">
      <c r="B106030" s="1"/>
    </row>
    <row r="106031" spans="2:2">
      <c r="B106031" s="1"/>
    </row>
    <row r="106032" spans="2:2">
      <c r="B106032" s="1"/>
    </row>
    <row r="106033" spans="2:2">
      <c r="B106033" s="1"/>
    </row>
    <row r="106034" spans="2:2">
      <c r="B106034" s="1"/>
    </row>
    <row r="106035" spans="2:2">
      <c r="B106035" s="1"/>
    </row>
    <row r="106036" spans="2:2">
      <c r="B106036" s="1"/>
    </row>
    <row r="106037" spans="2:2">
      <c r="B106037" s="1"/>
    </row>
    <row r="106038" spans="2:2">
      <c r="B106038" s="1"/>
    </row>
    <row r="106039" spans="2:2">
      <c r="B106039" s="1"/>
    </row>
    <row r="106040" spans="2:2">
      <c r="B106040" s="1"/>
    </row>
    <row r="106041" spans="2:2">
      <c r="B106041" s="1"/>
    </row>
    <row r="106042" spans="2:2">
      <c r="B106042" s="1"/>
    </row>
    <row r="106043" spans="2:2">
      <c r="B106043" s="1"/>
    </row>
    <row r="106044" spans="2:2">
      <c r="B106044" s="1"/>
    </row>
    <row r="106045" spans="2:2">
      <c r="B106045" s="1"/>
    </row>
    <row r="106046" spans="2:2">
      <c r="B106046" s="1"/>
    </row>
    <row r="106047" spans="2:2">
      <c r="B106047" s="1"/>
    </row>
    <row r="106048" spans="2:2">
      <c r="B106048" s="1"/>
    </row>
    <row r="106049" spans="2:2">
      <c r="B106049" s="1"/>
    </row>
    <row r="106050" spans="2:2">
      <c r="B106050" s="1"/>
    </row>
    <row r="106051" spans="2:2">
      <c r="B106051" s="1"/>
    </row>
    <row r="106052" spans="2:2">
      <c r="B106052" s="1"/>
    </row>
    <row r="106053" spans="2:2">
      <c r="B106053" s="1"/>
    </row>
    <row r="106054" spans="2:2">
      <c r="B106054" s="1"/>
    </row>
    <row r="106055" spans="2:2">
      <c r="B106055" s="1"/>
    </row>
    <row r="106056" spans="2:2">
      <c r="B106056" s="1"/>
    </row>
    <row r="106057" spans="2:2">
      <c r="B106057" s="1"/>
    </row>
    <row r="106058" spans="2:2">
      <c r="B106058" s="1"/>
    </row>
    <row r="106059" spans="2:2">
      <c r="B106059" s="1"/>
    </row>
    <row r="106060" spans="2:2">
      <c r="B106060" s="1"/>
    </row>
    <row r="106061" spans="2:2">
      <c r="B106061" s="1"/>
    </row>
    <row r="106062" spans="2:2">
      <c r="B106062" s="1"/>
    </row>
    <row r="106063" spans="2:2">
      <c r="B106063" s="1"/>
    </row>
    <row r="106064" spans="2:2">
      <c r="B106064" s="1"/>
    </row>
    <row r="106065" spans="2:2">
      <c r="B106065" s="1"/>
    </row>
    <row r="106066" spans="2:2">
      <c r="B106066" s="1"/>
    </row>
    <row r="106067" spans="2:2">
      <c r="B106067" s="1"/>
    </row>
    <row r="106068" spans="2:2">
      <c r="B106068" s="1"/>
    </row>
    <row r="106069" spans="2:2">
      <c r="B106069" s="1"/>
    </row>
    <row r="106070" spans="2:2">
      <c r="B106070" s="1"/>
    </row>
    <row r="106071" spans="2:2">
      <c r="B106071" s="1"/>
    </row>
    <row r="106072" spans="2:2">
      <c r="B106072" s="1"/>
    </row>
    <row r="106073" spans="2:2">
      <c r="B106073" s="1"/>
    </row>
    <row r="106074" spans="2:2">
      <c r="B106074" s="1"/>
    </row>
    <row r="106075" spans="2:2">
      <c r="B106075" s="1"/>
    </row>
    <row r="106076" spans="2:2">
      <c r="B106076" s="1"/>
    </row>
    <row r="106077" spans="2:2">
      <c r="B106077" s="1"/>
    </row>
    <row r="106078" spans="2:2">
      <c r="B106078" s="1"/>
    </row>
    <row r="106079" spans="2:2">
      <c r="B106079" s="1"/>
    </row>
    <row r="106080" spans="2:2">
      <c r="B106080" s="1"/>
    </row>
    <row r="106081" spans="2:2">
      <c r="B106081" s="1"/>
    </row>
    <row r="106082" spans="2:2">
      <c r="B106082" s="1"/>
    </row>
    <row r="106083" spans="2:2">
      <c r="B106083" s="1"/>
    </row>
    <row r="106084" spans="2:2">
      <c r="B106084" s="1"/>
    </row>
    <row r="106085" spans="2:2">
      <c r="B106085" s="1"/>
    </row>
    <row r="106086" spans="2:2">
      <c r="B106086" s="1"/>
    </row>
    <row r="106087" spans="2:2">
      <c r="B106087" s="1"/>
    </row>
    <row r="106088" spans="2:2">
      <c r="B106088" s="1"/>
    </row>
    <row r="106089" spans="2:2">
      <c r="B106089" s="1"/>
    </row>
    <row r="106090" spans="2:2">
      <c r="B106090" s="1"/>
    </row>
    <row r="106091" spans="2:2">
      <c r="B106091" s="1"/>
    </row>
    <row r="106092" spans="2:2">
      <c r="B106092" s="1"/>
    </row>
    <row r="106093" spans="2:2">
      <c r="B106093" s="1"/>
    </row>
    <row r="106094" spans="2:2">
      <c r="B106094" s="1"/>
    </row>
    <row r="106095" spans="2:2">
      <c r="B106095" s="1"/>
    </row>
    <row r="106096" spans="2:2">
      <c r="B106096" s="1"/>
    </row>
    <row r="106097" spans="2:2">
      <c r="B106097" s="1"/>
    </row>
    <row r="106098" spans="2:2">
      <c r="B106098" s="1"/>
    </row>
    <row r="106099" spans="2:2">
      <c r="B106099" s="1"/>
    </row>
    <row r="106100" spans="2:2">
      <c r="B106100" s="1"/>
    </row>
    <row r="106101" spans="2:2">
      <c r="B106101" s="1"/>
    </row>
    <row r="106102" spans="2:2">
      <c r="B106102" s="1"/>
    </row>
    <row r="106103" spans="2:2">
      <c r="B106103" s="1"/>
    </row>
    <row r="106104" spans="2:2">
      <c r="B106104" s="1"/>
    </row>
    <row r="106105" spans="2:2">
      <c r="B106105" s="1"/>
    </row>
    <row r="106106" spans="2:2">
      <c r="B106106" s="1"/>
    </row>
    <row r="106107" spans="2:2">
      <c r="B106107" s="1"/>
    </row>
    <row r="106108" spans="2:2">
      <c r="B106108" s="1"/>
    </row>
    <row r="106109" spans="2:2">
      <c r="B106109" s="1"/>
    </row>
    <row r="106110" spans="2:2">
      <c r="B106110" s="1"/>
    </row>
    <row r="106111" spans="2:2">
      <c r="B106111" s="1"/>
    </row>
    <row r="106112" spans="2:2">
      <c r="B106112" s="1"/>
    </row>
    <row r="106113" spans="2:2">
      <c r="B106113" s="1"/>
    </row>
    <row r="106114" spans="2:2">
      <c r="B106114" s="1"/>
    </row>
    <row r="106115" spans="2:2">
      <c r="B106115" s="1"/>
    </row>
    <row r="106116" spans="2:2">
      <c r="B106116" s="1"/>
    </row>
    <row r="106117" spans="2:2">
      <c r="B106117" s="1"/>
    </row>
    <row r="106118" spans="2:2">
      <c r="B106118" s="1"/>
    </row>
    <row r="106119" spans="2:2">
      <c r="B106119" s="1"/>
    </row>
    <row r="106120" spans="2:2">
      <c r="B106120" s="1"/>
    </row>
    <row r="106121" spans="2:2">
      <c r="B106121" s="1"/>
    </row>
    <row r="106122" spans="2:2">
      <c r="B106122" s="1"/>
    </row>
    <row r="106123" spans="2:2">
      <c r="B106123" s="1"/>
    </row>
    <row r="106124" spans="2:2">
      <c r="B106124" s="1"/>
    </row>
    <row r="106125" spans="2:2">
      <c r="B106125" s="1"/>
    </row>
    <row r="106126" spans="2:2">
      <c r="B106126" s="1"/>
    </row>
    <row r="106127" spans="2:2">
      <c r="B106127" s="1"/>
    </row>
    <row r="106128" spans="2:2">
      <c r="B106128" s="1"/>
    </row>
    <row r="106129" spans="2:2">
      <c r="B106129" s="1"/>
    </row>
    <row r="106130" spans="2:2">
      <c r="B106130" s="1"/>
    </row>
    <row r="106131" spans="2:2">
      <c r="B106131" s="1"/>
    </row>
    <row r="106132" spans="2:2">
      <c r="B106132" s="1"/>
    </row>
    <row r="106133" spans="2:2">
      <c r="B106133" s="1"/>
    </row>
    <row r="106134" spans="2:2">
      <c r="B106134" s="1"/>
    </row>
    <row r="106135" spans="2:2">
      <c r="B106135" s="1"/>
    </row>
    <row r="106136" spans="2:2">
      <c r="B106136" s="1"/>
    </row>
    <row r="106137" spans="2:2">
      <c r="B106137" s="1"/>
    </row>
    <row r="106138" spans="2:2">
      <c r="B106138" s="1"/>
    </row>
    <row r="106139" spans="2:2">
      <c r="B106139" s="1"/>
    </row>
    <row r="106140" spans="2:2">
      <c r="B106140" s="1"/>
    </row>
    <row r="106141" spans="2:2">
      <c r="B106141" s="1"/>
    </row>
    <row r="106142" spans="2:2">
      <c r="B106142" s="1"/>
    </row>
    <row r="106143" spans="2:2">
      <c r="B106143" s="1"/>
    </row>
    <row r="106144" spans="2:2">
      <c r="B106144" s="1"/>
    </row>
    <row r="106145" spans="2:2">
      <c r="B106145" s="1"/>
    </row>
    <row r="106146" spans="2:2">
      <c r="B106146" s="1"/>
    </row>
    <row r="106147" spans="2:2">
      <c r="B106147" s="1"/>
    </row>
    <row r="106148" spans="2:2">
      <c r="B106148" s="1"/>
    </row>
    <row r="106149" spans="2:2">
      <c r="B106149" s="1"/>
    </row>
    <row r="106150" spans="2:2">
      <c r="B106150" s="1"/>
    </row>
    <row r="106151" spans="2:2">
      <c r="B106151" s="1"/>
    </row>
    <row r="106152" spans="2:2">
      <c r="B106152" s="1"/>
    </row>
    <row r="106153" spans="2:2">
      <c r="B106153" s="1"/>
    </row>
    <row r="106154" spans="2:2">
      <c r="B106154" s="1"/>
    </row>
    <row r="106155" spans="2:2">
      <c r="B106155" s="1"/>
    </row>
    <row r="106156" spans="2:2">
      <c r="B106156" s="1"/>
    </row>
    <row r="106157" spans="2:2">
      <c r="B106157" s="1"/>
    </row>
    <row r="106158" spans="2:2">
      <c r="B106158" s="1"/>
    </row>
    <row r="106159" spans="2:2">
      <c r="B106159" s="1"/>
    </row>
    <row r="106160" spans="2:2">
      <c r="B106160" s="1"/>
    </row>
    <row r="106161" spans="2:2">
      <c r="B106161" s="1"/>
    </row>
    <row r="106162" spans="2:2">
      <c r="B106162" s="1"/>
    </row>
    <row r="106163" spans="2:2">
      <c r="B106163" s="1"/>
    </row>
    <row r="106164" spans="2:2">
      <c r="B106164" s="1"/>
    </row>
    <row r="106165" spans="2:2">
      <c r="B106165" s="1"/>
    </row>
    <row r="106166" spans="2:2">
      <c r="B106166" s="1"/>
    </row>
    <row r="106167" spans="2:2">
      <c r="B106167" s="1"/>
    </row>
    <row r="106168" spans="2:2">
      <c r="B106168" s="1"/>
    </row>
    <row r="106169" spans="2:2">
      <c r="B106169" s="1"/>
    </row>
    <row r="106170" spans="2:2">
      <c r="B106170" s="1"/>
    </row>
    <row r="106171" spans="2:2">
      <c r="B106171" s="1"/>
    </row>
    <row r="106172" spans="2:2">
      <c r="B106172" s="1"/>
    </row>
    <row r="106173" spans="2:2">
      <c r="B106173" s="1"/>
    </row>
    <row r="106174" spans="2:2">
      <c r="B106174" s="1"/>
    </row>
    <row r="106175" spans="2:2">
      <c r="B106175" s="1"/>
    </row>
    <row r="106176" spans="2:2">
      <c r="B106176" s="1"/>
    </row>
    <row r="106177" spans="2:2">
      <c r="B106177" s="1"/>
    </row>
    <row r="106178" spans="2:2">
      <c r="B106178" s="1"/>
    </row>
    <row r="106179" spans="2:2">
      <c r="B106179" s="1"/>
    </row>
    <row r="106180" spans="2:2">
      <c r="B106180" s="1"/>
    </row>
    <row r="106181" spans="2:2">
      <c r="B106181" s="1"/>
    </row>
    <row r="106182" spans="2:2">
      <c r="B106182" s="1"/>
    </row>
    <row r="106183" spans="2:2">
      <c r="B106183" s="1"/>
    </row>
    <row r="106184" spans="2:2">
      <c r="B106184" s="1"/>
    </row>
    <row r="106185" spans="2:2">
      <c r="B106185" s="1"/>
    </row>
    <row r="106186" spans="2:2">
      <c r="B106186" s="1"/>
    </row>
    <row r="106187" spans="2:2">
      <c r="B106187" s="1"/>
    </row>
    <row r="106188" spans="2:2">
      <c r="B106188" s="1"/>
    </row>
    <row r="106189" spans="2:2">
      <c r="B106189" s="1"/>
    </row>
    <row r="106190" spans="2:2">
      <c r="B106190" s="1"/>
    </row>
    <row r="106191" spans="2:2">
      <c r="B106191" s="1"/>
    </row>
    <row r="106192" spans="2:2">
      <c r="B106192" s="1"/>
    </row>
    <row r="106193" spans="2:2">
      <c r="B106193" s="1"/>
    </row>
    <row r="106194" spans="2:2">
      <c r="B106194" s="1"/>
    </row>
    <row r="106195" spans="2:2">
      <c r="B106195" s="1"/>
    </row>
    <row r="106196" spans="2:2">
      <c r="B106196" s="1"/>
    </row>
    <row r="106197" spans="2:2">
      <c r="B106197" s="1"/>
    </row>
    <row r="106198" spans="2:2">
      <c r="B106198" s="1"/>
    </row>
    <row r="106199" spans="2:2">
      <c r="B106199" s="1"/>
    </row>
    <row r="106200" spans="2:2">
      <c r="B106200" s="1"/>
    </row>
    <row r="106201" spans="2:2">
      <c r="B106201" s="1"/>
    </row>
    <row r="106202" spans="2:2">
      <c r="B106202" s="1"/>
    </row>
    <row r="106203" spans="2:2">
      <c r="B106203" s="1"/>
    </row>
    <row r="106204" spans="2:2">
      <c r="B106204" s="1"/>
    </row>
    <row r="106205" spans="2:2">
      <c r="B106205" s="1"/>
    </row>
    <row r="106206" spans="2:2">
      <c r="B106206" s="1"/>
    </row>
    <row r="106207" spans="2:2">
      <c r="B106207" s="1"/>
    </row>
    <row r="106208" spans="2:2">
      <c r="B106208" s="1"/>
    </row>
    <row r="106209" spans="2:2">
      <c r="B106209" s="1"/>
    </row>
    <row r="106210" spans="2:2">
      <c r="B106210" s="1"/>
    </row>
    <row r="106211" spans="2:2">
      <c r="B106211" s="1"/>
    </row>
    <row r="106212" spans="2:2">
      <c r="B106212" s="1"/>
    </row>
    <row r="106213" spans="2:2">
      <c r="B106213" s="1"/>
    </row>
    <row r="106214" spans="2:2">
      <c r="B106214" s="1"/>
    </row>
    <row r="106215" spans="2:2">
      <c r="B106215" s="1"/>
    </row>
    <row r="106216" spans="2:2">
      <c r="B106216" s="1"/>
    </row>
    <row r="106217" spans="2:2">
      <c r="B106217" s="1"/>
    </row>
    <row r="106218" spans="2:2">
      <c r="B106218" s="1"/>
    </row>
    <row r="106219" spans="2:2">
      <c r="B106219" s="1"/>
    </row>
    <row r="106220" spans="2:2">
      <c r="B106220" s="1"/>
    </row>
    <row r="106221" spans="2:2">
      <c r="B106221" s="1"/>
    </row>
    <row r="106222" spans="2:2">
      <c r="B106222" s="1"/>
    </row>
    <row r="106223" spans="2:2">
      <c r="B106223" s="1"/>
    </row>
    <row r="106224" spans="2:2">
      <c r="B106224" s="1"/>
    </row>
    <row r="106225" spans="2:2">
      <c r="B106225" s="1"/>
    </row>
    <row r="106226" spans="2:2">
      <c r="B106226" s="1"/>
    </row>
    <row r="106227" spans="2:2">
      <c r="B106227" s="1"/>
    </row>
    <row r="106228" spans="2:2">
      <c r="B106228" s="1"/>
    </row>
    <row r="106229" spans="2:2">
      <c r="B106229" s="1"/>
    </row>
    <row r="106230" spans="2:2">
      <c r="B106230" s="1"/>
    </row>
    <row r="106231" spans="2:2">
      <c r="B106231" s="1"/>
    </row>
    <row r="106232" spans="2:2">
      <c r="B106232" s="1"/>
    </row>
    <row r="106233" spans="2:2">
      <c r="B106233" s="1"/>
    </row>
    <row r="106234" spans="2:2">
      <c r="B106234" s="1"/>
    </row>
    <row r="106235" spans="2:2">
      <c r="B106235" s="1"/>
    </row>
    <row r="106236" spans="2:2">
      <c r="B106236" s="1"/>
    </row>
    <row r="106237" spans="2:2">
      <c r="B106237" s="1"/>
    </row>
    <row r="106238" spans="2:2">
      <c r="B106238" s="1"/>
    </row>
    <row r="106239" spans="2:2">
      <c r="B106239" s="1"/>
    </row>
    <row r="106240" spans="2:2">
      <c r="B106240" s="1"/>
    </row>
    <row r="106241" spans="2:2">
      <c r="B106241" s="1"/>
    </row>
    <row r="106242" spans="2:2">
      <c r="B106242" s="1"/>
    </row>
    <row r="106243" spans="2:2">
      <c r="B106243" s="1"/>
    </row>
    <row r="106244" spans="2:2">
      <c r="B106244" s="1"/>
    </row>
    <row r="106245" spans="2:2">
      <c r="B106245" s="1"/>
    </row>
    <row r="106246" spans="2:2">
      <c r="B106246" s="1"/>
    </row>
    <row r="106247" spans="2:2">
      <c r="B106247" s="1"/>
    </row>
    <row r="106248" spans="2:2">
      <c r="B106248" s="1"/>
    </row>
    <row r="106249" spans="2:2">
      <c r="B106249" s="1"/>
    </row>
    <row r="106250" spans="2:2">
      <c r="B106250" s="1"/>
    </row>
    <row r="106251" spans="2:2">
      <c r="B106251" s="1"/>
    </row>
    <row r="106252" spans="2:2">
      <c r="B106252" s="1"/>
    </row>
    <row r="106253" spans="2:2">
      <c r="B106253" s="1"/>
    </row>
    <row r="106254" spans="2:2">
      <c r="B106254" s="1"/>
    </row>
    <row r="106255" spans="2:2">
      <c r="B106255" s="1"/>
    </row>
    <row r="106256" spans="2:2">
      <c r="B106256" s="1"/>
    </row>
    <row r="106257" spans="2:2">
      <c r="B106257" s="1"/>
    </row>
    <row r="106258" spans="2:2">
      <c r="B106258" s="1"/>
    </row>
    <row r="106259" spans="2:2">
      <c r="B106259" s="1"/>
    </row>
    <row r="106260" spans="2:2">
      <c r="B106260" s="1"/>
    </row>
    <row r="106261" spans="2:2">
      <c r="B106261" s="1"/>
    </row>
    <row r="106262" spans="2:2">
      <c r="B106262" s="1"/>
    </row>
    <row r="106263" spans="2:2">
      <c r="B106263" s="1"/>
    </row>
    <row r="106264" spans="2:2">
      <c r="B106264" s="1"/>
    </row>
    <row r="106265" spans="2:2">
      <c r="B106265" s="1"/>
    </row>
    <row r="106266" spans="2:2">
      <c r="B106266" s="1"/>
    </row>
    <row r="106267" spans="2:2">
      <c r="B106267" s="1"/>
    </row>
    <row r="106268" spans="2:2">
      <c r="B106268" s="1"/>
    </row>
    <row r="106269" spans="2:2">
      <c r="B106269" s="1"/>
    </row>
    <row r="106270" spans="2:2">
      <c r="B106270" s="1"/>
    </row>
    <row r="106271" spans="2:2">
      <c r="B106271" s="1"/>
    </row>
    <row r="106272" spans="2:2">
      <c r="B106272" s="1"/>
    </row>
    <row r="106273" spans="2:2">
      <c r="B106273" s="1"/>
    </row>
    <row r="106274" spans="2:2">
      <c r="B106274" s="1"/>
    </row>
    <row r="106275" spans="2:2">
      <c r="B106275" s="1"/>
    </row>
    <row r="106276" spans="2:2">
      <c r="B106276" s="1"/>
    </row>
    <row r="106277" spans="2:2">
      <c r="B106277" s="1"/>
    </row>
    <row r="106278" spans="2:2">
      <c r="B106278" s="1"/>
    </row>
    <row r="106279" spans="2:2">
      <c r="B106279" s="1"/>
    </row>
    <row r="106280" spans="2:2">
      <c r="B106280" s="1"/>
    </row>
    <row r="106281" spans="2:2">
      <c r="B106281" s="1"/>
    </row>
    <row r="106282" spans="2:2">
      <c r="B106282" s="1"/>
    </row>
    <row r="106283" spans="2:2">
      <c r="B106283" s="1"/>
    </row>
    <row r="106284" spans="2:2">
      <c r="B106284" s="1"/>
    </row>
    <row r="106285" spans="2:2">
      <c r="B106285" s="1"/>
    </row>
    <row r="106286" spans="2:2">
      <c r="B106286" s="1"/>
    </row>
    <row r="106287" spans="2:2">
      <c r="B106287" s="1"/>
    </row>
    <row r="106288" spans="2:2">
      <c r="B106288" s="1"/>
    </row>
    <row r="106289" spans="2:2">
      <c r="B106289" s="1"/>
    </row>
    <row r="106290" spans="2:2">
      <c r="B106290" s="1"/>
    </row>
    <row r="106291" spans="2:2">
      <c r="B106291" s="1"/>
    </row>
    <row r="106292" spans="2:2">
      <c r="B106292" s="1"/>
    </row>
    <row r="106293" spans="2:2">
      <c r="B106293" s="1"/>
    </row>
    <row r="106294" spans="2:2">
      <c r="B106294" s="1"/>
    </row>
    <row r="106295" spans="2:2">
      <c r="B106295" s="1"/>
    </row>
    <row r="106296" spans="2:2">
      <c r="B106296" s="1"/>
    </row>
    <row r="106297" spans="2:2">
      <c r="B106297" s="1"/>
    </row>
    <row r="106298" spans="2:2">
      <c r="B106298" s="1"/>
    </row>
    <row r="106299" spans="2:2">
      <c r="B106299" s="1"/>
    </row>
    <row r="106300" spans="2:2">
      <c r="B106300" s="1"/>
    </row>
    <row r="106301" spans="2:2">
      <c r="B106301" s="1"/>
    </row>
    <row r="106302" spans="2:2">
      <c r="B106302" s="1"/>
    </row>
    <row r="106303" spans="2:2">
      <c r="B106303" s="1"/>
    </row>
    <row r="106304" spans="2:2">
      <c r="B106304" s="1"/>
    </row>
    <row r="106305" spans="2:2">
      <c r="B106305" s="1"/>
    </row>
    <row r="106306" spans="2:2">
      <c r="B106306" s="1"/>
    </row>
    <row r="106307" spans="2:2">
      <c r="B106307" s="1"/>
    </row>
    <row r="106308" spans="2:2">
      <c r="B106308" s="1"/>
    </row>
    <row r="106309" spans="2:2">
      <c r="B106309" s="1"/>
    </row>
    <row r="106310" spans="2:2">
      <c r="B106310" s="1"/>
    </row>
    <row r="106311" spans="2:2">
      <c r="B106311" s="1"/>
    </row>
    <row r="106312" spans="2:2">
      <c r="B106312" s="1"/>
    </row>
    <row r="106313" spans="2:2">
      <c r="B106313" s="1"/>
    </row>
    <row r="106314" spans="2:2">
      <c r="B106314" s="1"/>
    </row>
    <row r="106315" spans="2:2">
      <c r="B106315" s="1"/>
    </row>
    <row r="106316" spans="2:2">
      <c r="B106316" s="1"/>
    </row>
    <row r="106317" spans="2:2">
      <c r="B106317" s="1"/>
    </row>
    <row r="106318" spans="2:2">
      <c r="B106318" s="1"/>
    </row>
    <row r="106319" spans="2:2">
      <c r="B106319" s="1"/>
    </row>
    <row r="106320" spans="2:2">
      <c r="B106320" s="1"/>
    </row>
    <row r="106321" spans="2:2">
      <c r="B106321" s="1"/>
    </row>
    <row r="106322" spans="2:2">
      <c r="B106322" s="1"/>
    </row>
    <row r="106323" spans="2:2">
      <c r="B106323" s="1"/>
    </row>
    <row r="106324" spans="2:2">
      <c r="B106324" s="1"/>
    </row>
    <row r="106325" spans="2:2">
      <c r="B106325" s="1"/>
    </row>
    <row r="106326" spans="2:2">
      <c r="B106326" s="1"/>
    </row>
    <row r="106327" spans="2:2">
      <c r="B106327" s="1"/>
    </row>
    <row r="106328" spans="2:2">
      <c r="B106328" s="1"/>
    </row>
    <row r="106329" spans="2:2">
      <c r="B106329" s="1"/>
    </row>
    <row r="106330" spans="2:2">
      <c r="B106330" s="1"/>
    </row>
    <row r="106331" spans="2:2">
      <c r="B106331" s="1"/>
    </row>
    <row r="106332" spans="2:2">
      <c r="B106332" s="1"/>
    </row>
    <row r="106333" spans="2:2">
      <c r="B106333" s="1"/>
    </row>
    <row r="106334" spans="2:2">
      <c r="B106334" s="1"/>
    </row>
    <row r="106335" spans="2:2">
      <c r="B106335" s="1"/>
    </row>
    <row r="106336" spans="2:2">
      <c r="B106336" s="1"/>
    </row>
    <row r="106337" spans="2:2">
      <c r="B106337" s="1"/>
    </row>
    <row r="106338" spans="2:2">
      <c r="B106338" s="1"/>
    </row>
    <row r="106339" spans="2:2">
      <c r="B106339" s="1"/>
    </row>
    <row r="106340" spans="2:2">
      <c r="B106340" s="1"/>
    </row>
    <row r="106341" spans="2:2">
      <c r="B106341" s="1"/>
    </row>
    <row r="106342" spans="2:2">
      <c r="B106342" s="1"/>
    </row>
    <row r="106343" spans="2:2">
      <c r="B106343" s="1"/>
    </row>
    <row r="106344" spans="2:2">
      <c r="B106344" s="1"/>
    </row>
    <row r="106345" spans="2:2">
      <c r="B106345" s="1"/>
    </row>
    <row r="106346" spans="2:2">
      <c r="B106346" s="1"/>
    </row>
    <row r="106347" spans="2:2">
      <c r="B106347" s="1"/>
    </row>
    <row r="106348" spans="2:2">
      <c r="B106348" s="1"/>
    </row>
    <row r="106349" spans="2:2">
      <c r="B106349" s="1"/>
    </row>
    <row r="106350" spans="2:2">
      <c r="B106350" s="1"/>
    </row>
    <row r="106351" spans="2:2">
      <c r="B106351" s="1"/>
    </row>
    <row r="106352" spans="2:2">
      <c r="B106352" s="1"/>
    </row>
    <row r="106353" spans="2:2">
      <c r="B106353" s="1"/>
    </row>
    <row r="106354" spans="2:2">
      <c r="B106354" s="1"/>
    </row>
    <row r="106355" spans="2:2">
      <c r="B106355" s="1"/>
    </row>
    <row r="106356" spans="2:2">
      <c r="B106356" s="1"/>
    </row>
    <row r="106357" spans="2:2">
      <c r="B106357" s="1"/>
    </row>
    <row r="106358" spans="2:2">
      <c r="B106358" s="1"/>
    </row>
    <row r="106359" spans="2:2">
      <c r="B106359" s="1"/>
    </row>
    <row r="106360" spans="2:2">
      <c r="B106360" s="1"/>
    </row>
    <row r="106361" spans="2:2">
      <c r="B106361" s="1"/>
    </row>
    <row r="106362" spans="2:2">
      <c r="B106362" s="1"/>
    </row>
    <row r="106363" spans="2:2">
      <c r="B106363" s="1"/>
    </row>
    <row r="106364" spans="2:2">
      <c r="B106364" s="1"/>
    </row>
    <row r="106365" spans="2:2">
      <c r="B106365" s="1"/>
    </row>
    <row r="106366" spans="2:2">
      <c r="B106366" s="1"/>
    </row>
    <row r="106367" spans="2:2">
      <c r="B106367" s="1"/>
    </row>
    <row r="106368" spans="2:2">
      <c r="B106368" s="1"/>
    </row>
    <row r="106369" spans="2:2">
      <c r="B106369" s="1"/>
    </row>
    <row r="106370" spans="2:2">
      <c r="B106370" s="1"/>
    </row>
    <row r="106371" spans="2:2">
      <c r="B106371" s="1"/>
    </row>
    <row r="106372" spans="2:2">
      <c r="B106372" s="1"/>
    </row>
    <row r="106373" spans="2:2">
      <c r="B106373" s="1"/>
    </row>
    <row r="106374" spans="2:2">
      <c r="B106374" s="1"/>
    </row>
    <row r="106375" spans="2:2">
      <c r="B106375" s="1"/>
    </row>
    <row r="106376" spans="2:2">
      <c r="B106376" s="1"/>
    </row>
    <row r="106377" spans="2:2">
      <c r="B106377" s="1"/>
    </row>
    <row r="106378" spans="2:2">
      <c r="B106378" s="1"/>
    </row>
    <row r="106379" spans="2:2">
      <c r="B106379" s="1"/>
    </row>
    <row r="106380" spans="2:2">
      <c r="B106380" s="1"/>
    </row>
    <row r="106381" spans="2:2">
      <c r="B106381" s="1"/>
    </row>
    <row r="106382" spans="2:2">
      <c r="B106382" s="1"/>
    </row>
    <row r="106383" spans="2:2">
      <c r="B106383" s="1"/>
    </row>
    <row r="106384" spans="2:2">
      <c r="B106384" s="1"/>
    </row>
    <row r="106385" spans="2:2">
      <c r="B106385" s="1"/>
    </row>
    <row r="106386" spans="2:2">
      <c r="B106386" s="1"/>
    </row>
    <row r="106387" spans="2:2">
      <c r="B106387" s="1"/>
    </row>
    <row r="106388" spans="2:2">
      <c r="B106388" s="1"/>
    </row>
    <row r="106389" spans="2:2">
      <c r="B106389" s="1"/>
    </row>
    <row r="106390" spans="2:2">
      <c r="B106390" s="1"/>
    </row>
    <row r="106391" spans="2:2">
      <c r="B106391" s="1"/>
    </row>
    <row r="106392" spans="2:2">
      <c r="B106392" s="1"/>
    </row>
    <row r="106393" spans="2:2">
      <c r="B106393" s="1"/>
    </row>
    <row r="106394" spans="2:2">
      <c r="B106394" s="1"/>
    </row>
    <row r="106395" spans="2:2">
      <c r="B106395" s="1"/>
    </row>
    <row r="106396" spans="2:2">
      <c r="B106396" s="1"/>
    </row>
    <row r="106397" spans="2:2">
      <c r="B106397" s="1"/>
    </row>
    <row r="106398" spans="2:2">
      <c r="B106398" s="1"/>
    </row>
    <row r="106399" spans="2:2">
      <c r="B106399" s="1"/>
    </row>
    <row r="106400" spans="2:2">
      <c r="B106400" s="1"/>
    </row>
    <row r="106401" spans="2:2">
      <c r="B106401" s="1"/>
    </row>
    <row r="106402" spans="2:2">
      <c r="B106402" s="1"/>
    </row>
    <row r="106403" spans="2:2">
      <c r="B106403" s="1"/>
    </row>
    <row r="106404" spans="2:2">
      <c r="B106404" s="1"/>
    </row>
    <row r="106405" spans="2:2">
      <c r="B106405" s="1"/>
    </row>
    <row r="106406" spans="2:2">
      <c r="B106406" s="1"/>
    </row>
    <row r="106407" spans="2:2">
      <c r="B106407" s="1"/>
    </row>
    <row r="106408" spans="2:2">
      <c r="B106408" s="1"/>
    </row>
    <row r="106409" spans="2:2">
      <c r="B106409" s="1"/>
    </row>
    <row r="106410" spans="2:2">
      <c r="B106410" s="1"/>
    </row>
    <row r="106411" spans="2:2">
      <c r="B106411" s="1"/>
    </row>
    <row r="106412" spans="2:2">
      <c r="B106412" s="1"/>
    </row>
    <row r="106413" spans="2:2">
      <c r="B106413" s="1"/>
    </row>
    <row r="106414" spans="2:2">
      <c r="B106414" s="1"/>
    </row>
    <row r="106415" spans="2:2">
      <c r="B106415" s="1"/>
    </row>
    <row r="106416" spans="2:2">
      <c r="B106416" s="1"/>
    </row>
    <row r="106417" spans="2:2">
      <c r="B106417" s="1"/>
    </row>
    <row r="106418" spans="2:2">
      <c r="B106418" s="1"/>
    </row>
    <row r="106419" spans="2:2">
      <c r="B106419" s="1"/>
    </row>
    <row r="106420" spans="2:2">
      <c r="B106420" s="1"/>
    </row>
    <row r="106421" spans="2:2">
      <c r="B106421" s="1"/>
    </row>
    <row r="106422" spans="2:2">
      <c r="B106422" s="1"/>
    </row>
    <row r="106423" spans="2:2">
      <c r="B106423" s="1"/>
    </row>
    <row r="106424" spans="2:2">
      <c r="B106424" s="1"/>
    </row>
    <row r="106425" spans="2:2">
      <c r="B106425" s="1"/>
    </row>
    <row r="106426" spans="2:2">
      <c r="B106426" s="1"/>
    </row>
    <row r="106427" spans="2:2">
      <c r="B106427" s="1"/>
    </row>
    <row r="106428" spans="2:2">
      <c r="B106428" s="1"/>
    </row>
    <row r="106429" spans="2:2">
      <c r="B106429" s="1"/>
    </row>
    <row r="106430" spans="2:2">
      <c r="B106430" s="1"/>
    </row>
    <row r="106431" spans="2:2">
      <c r="B106431" s="1"/>
    </row>
    <row r="106432" spans="2:2">
      <c r="B106432" s="1"/>
    </row>
    <row r="106433" spans="2:2">
      <c r="B106433" s="1"/>
    </row>
    <row r="106434" spans="2:2">
      <c r="B106434" s="1"/>
    </row>
    <row r="106435" spans="2:2">
      <c r="B106435" s="1"/>
    </row>
    <row r="106436" spans="2:2">
      <c r="B106436" s="1"/>
    </row>
    <row r="106437" spans="2:2">
      <c r="B106437" s="1"/>
    </row>
    <row r="106438" spans="2:2">
      <c r="B106438" s="1"/>
    </row>
    <row r="106439" spans="2:2">
      <c r="B106439" s="1"/>
    </row>
    <row r="106440" spans="2:2">
      <c r="B106440" s="1"/>
    </row>
    <row r="106441" spans="2:2">
      <c r="B106441" s="1"/>
    </row>
    <row r="106442" spans="2:2">
      <c r="B106442" s="1"/>
    </row>
    <row r="106443" spans="2:2">
      <c r="B106443" s="1"/>
    </row>
    <row r="106444" spans="2:2">
      <c r="B106444" s="1"/>
    </row>
    <row r="106445" spans="2:2">
      <c r="B106445" s="1"/>
    </row>
    <row r="106446" spans="2:2">
      <c r="B106446" s="1"/>
    </row>
    <row r="106447" spans="2:2">
      <c r="B106447" s="1"/>
    </row>
    <row r="106448" spans="2:2">
      <c r="B106448" s="1"/>
    </row>
    <row r="106449" spans="2:2">
      <c r="B106449" s="1"/>
    </row>
    <row r="106450" spans="2:2">
      <c r="B106450" s="1"/>
    </row>
    <row r="106451" spans="2:2">
      <c r="B106451" s="1"/>
    </row>
    <row r="106452" spans="2:2">
      <c r="B106452" s="1"/>
    </row>
    <row r="106453" spans="2:2">
      <c r="B106453" s="1"/>
    </row>
    <row r="106454" spans="2:2">
      <c r="B106454" s="1"/>
    </row>
    <row r="106455" spans="2:2">
      <c r="B106455" s="1"/>
    </row>
    <row r="106456" spans="2:2">
      <c r="B106456" s="1"/>
    </row>
    <row r="106457" spans="2:2">
      <c r="B106457" s="1"/>
    </row>
    <row r="106458" spans="2:2">
      <c r="B106458" s="1"/>
    </row>
    <row r="106459" spans="2:2">
      <c r="B106459" s="1"/>
    </row>
    <row r="106460" spans="2:2">
      <c r="B106460" s="1"/>
    </row>
    <row r="106461" spans="2:2">
      <c r="B106461" s="1"/>
    </row>
    <row r="106462" spans="2:2">
      <c r="B106462" s="1"/>
    </row>
    <row r="106463" spans="2:2">
      <c r="B106463" s="1"/>
    </row>
    <row r="106464" spans="2:2">
      <c r="B106464" s="1"/>
    </row>
    <row r="106465" spans="2:2">
      <c r="B106465" s="1"/>
    </row>
    <row r="106466" spans="2:2">
      <c r="B106466" s="1"/>
    </row>
    <row r="106467" spans="2:2">
      <c r="B106467" s="1"/>
    </row>
    <row r="106468" spans="2:2">
      <c r="B106468" s="1"/>
    </row>
    <row r="106469" spans="2:2">
      <c r="B106469" s="1"/>
    </row>
    <row r="106470" spans="2:2">
      <c r="B106470" s="1"/>
    </row>
    <row r="106471" spans="2:2">
      <c r="B106471" s="1"/>
    </row>
    <row r="106472" spans="2:2">
      <c r="B106472" s="1"/>
    </row>
    <row r="106473" spans="2:2">
      <c r="B106473" s="1"/>
    </row>
    <row r="106474" spans="2:2">
      <c r="B106474" s="1"/>
    </row>
    <row r="106475" spans="2:2">
      <c r="B106475" s="1"/>
    </row>
    <row r="106476" spans="2:2">
      <c r="B106476" s="1"/>
    </row>
    <row r="106477" spans="2:2">
      <c r="B106477" s="1"/>
    </row>
    <row r="106478" spans="2:2">
      <c r="B106478" s="1"/>
    </row>
    <row r="106479" spans="2:2">
      <c r="B106479" s="1"/>
    </row>
    <row r="106480" spans="2:2">
      <c r="B106480" s="1"/>
    </row>
    <row r="106481" spans="2:2">
      <c r="B106481" s="1"/>
    </row>
    <row r="106482" spans="2:2">
      <c r="B106482" s="1"/>
    </row>
    <row r="106483" spans="2:2">
      <c r="B106483" s="1"/>
    </row>
    <row r="106484" spans="2:2">
      <c r="B106484" s="1"/>
    </row>
    <row r="106485" spans="2:2">
      <c r="B106485" s="1"/>
    </row>
    <row r="106486" spans="2:2">
      <c r="B106486" s="1"/>
    </row>
    <row r="106487" spans="2:2">
      <c r="B106487" s="1"/>
    </row>
    <row r="106488" spans="2:2">
      <c r="B106488" s="1"/>
    </row>
    <row r="106489" spans="2:2">
      <c r="B106489" s="1"/>
    </row>
    <row r="106490" spans="2:2">
      <c r="B106490" s="1"/>
    </row>
    <row r="106491" spans="2:2">
      <c r="B106491" s="1"/>
    </row>
    <row r="106492" spans="2:2">
      <c r="B106492" s="1"/>
    </row>
    <row r="106493" spans="2:2">
      <c r="B106493" s="1"/>
    </row>
    <row r="106494" spans="2:2">
      <c r="B106494" s="1"/>
    </row>
    <row r="106495" spans="2:2">
      <c r="B106495" s="1"/>
    </row>
    <row r="106496" spans="2:2">
      <c r="B106496" s="1"/>
    </row>
    <row r="106497" spans="2:2">
      <c r="B106497" s="1"/>
    </row>
    <row r="106498" spans="2:2">
      <c r="B106498" s="1"/>
    </row>
    <row r="106499" spans="2:2">
      <c r="B106499" s="1"/>
    </row>
    <row r="106500" spans="2:2">
      <c r="B106500" s="1"/>
    </row>
    <row r="106501" spans="2:2">
      <c r="B106501" s="1"/>
    </row>
    <row r="106502" spans="2:2">
      <c r="B106502" s="1"/>
    </row>
    <row r="106503" spans="2:2">
      <c r="B106503" s="1"/>
    </row>
    <row r="106504" spans="2:2">
      <c r="B106504" s="1"/>
    </row>
    <row r="106505" spans="2:2">
      <c r="B106505" s="1"/>
    </row>
    <row r="106506" spans="2:2">
      <c r="B106506" s="1"/>
    </row>
    <row r="106507" spans="2:2">
      <c r="B106507" s="1"/>
    </row>
    <row r="106508" spans="2:2">
      <c r="B106508" s="1"/>
    </row>
    <row r="106509" spans="2:2">
      <c r="B106509" s="1"/>
    </row>
    <row r="106510" spans="2:2">
      <c r="B106510" s="1"/>
    </row>
    <row r="106511" spans="2:2">
      <c r="B106511" s="1"/>
    </row>
    <row r="106512" spans="2:2">
      <c r="B106512" s="1"/>
    </row>
    <row r="106513" spans="2:2">
      <c r="B106513" s="1"/>
    </row>
    <row r="106514" spans="2:2">
      <c r="B106514" s="1"/>
    </row>
    <row r="106515" spans="2:2">
      <c r="B106515" s="1"/>
    </row>
    <row r="106516" spans="2:2">
      <c r="B106516" s="1"/>
    </row>
    <row r="106517" spans="2:2">
      <c r="B106517" s="1"/>
    </row>
    <row r="106518" spans="2:2">
      <c r="B106518" s="1"/>
    </row>
    <row r="106519" spans="2:2">
      <c r="B106519" s="1"/>
    </row>
    <row r="106520" spans="2:2">
      <c r="B106520" s="1"/>
    </row>
    <row r="106521" spans="2:2">
      <c r="B106521" s="1"/>
    </row>
    <row r="106522" spans="2:2">
      <c r="B106522" s="1"/>
    </row>
    <row r="106523" spans="2:2">
      <c r="B106523" s="1"/>
    </row>
    <row r="106524" spans="2:2">
      <c r="B106524" s="1"/>
    </row>
    <row r="106525" spans="2:2">
      <c r="B106525" s="1"/>
    </row>
    <row r="106526" spans="2:2">
      <c r="B106526" s="1"/>
    </row>
    <row r="106527" spans="2:2">
      <c r="B106527" s="1"/>
    </row>
    <row r="106528" spans="2:2">
      <c r="B106528" s="1"/>
    </row>
    <row r="106529" spans="2:2">
      <c r="B106529" s="1"/>
    </row>
    <row r="106530" spans="2:2">
      <c r="B106530" s="1"/>
    </row>
    <row r="106531" spans="2:2">
      <c r="B106531" s="1"/>
    </row>
    <row r="106532" spans="2:2">
      <c r="B106532" s="1"/>
    </row>
    <row r="106533" spans="2:2">
      <c r="B106533" s="1"/>
    </row>
    <row r="106534" spans="2:2">
      <c r="B106534" s="1"/>
    </row>
    <row r="106535" spans="2:2">
      <c r="B106535" s="1"/>
    </row>
    <row r="106536" spans="2:2">
      <c r="B106536" s="1"/>
    </row>
    <row r="106537" spans="2:2">
      <c r="B106537" s="1"/>
    </row>
    <row r="106538" spans="2:2">
      <c r="B106538" s="1"/>
    </row>
    <row r="106539" spans="2:2">
      <c r="B106539" s="1"/>
    </row>
    <row r="106540" spans="2:2">
      <c r="B106540" s="1"/>
    </row>
    <row r="106541" spans="2:2">
      <c r="B106541" s="1"/>
    </row>
    <row r="106542" spans="2:2">
      <c r="B106542" s="1"/>
    </row>
    <row r="106543" spans="2:2">
      <c r="B106543" s="1"/>
    </row>
    <row r="106544" spans="2:2">
      <c r="B106544" s="1"/>
    </row>
    <row r="106545" spans="2:2">
      <c r="B106545" s="1"/>
    </row>
    <row r="106546" spans="2:2">
      <c r="B106546" s="1"/>
    </row>
    <row r="106547" spans="2:2">
      <c r="B106547" s="1"/>
    </row>
    <row r="106548" spans="2:2">
      <c r="B106548" s="1"/>
    </row>
    <row r="106549" spans="2:2">
      <c r="B106549" s="1"/>
    </row>
    <row r="106550" spans="2:2">
      <c r="B106550" s="1"/>
    </row>
    <row r="106551" spans="2:2">
      <c r="B106551" s="1"/>
    </row>
    <row r="106552" spans="2:2">
      <c r="B106552" s="1"/>
    </row>
    <row r="106553" spans="2:2">
      <c r="B106553" s="1"/>
    </row>
    <row r="106554" spans="2:2">
      <c r="B106554" s="1"/>
    </row>
    <row r="106555" spans="2:2">
      <c r="B106555" s="1"/>
    </row>
    <row r="106556" spans="2:2">
      <c r="B106556" s="1"/>
    </row>
    <row r="106557" spans="2:2">
      <c r="B106557" s="1"/>
    </row>
    <row r="106558" spans="2:2">
      <c r="B106558" s="1"/>
    </row>
    <row r="106559" spans="2:2">
      <c r="B106559" s="1"/>
    </row>
    <row r="106560" spans="2:2">
      <c r="B106560" s="1"/>
    </row>
    <row r="106561" spans="2:2">
      <c r="B106561" s="1"/>
    </row>
    <row r="106562" spans="2:2">
      <c r="B106562" s="1"/>
    </row>
    <row r="106563" spans="2:2">
      <c r="B106563" s="1"/>
    </row>
    <row r="106564" spans="2:2">
      <c r="B106564" s="1"/>
    </row>
    <row r="106565" spans="2:2">
      <c r="B106565" s="1"/>
    </row>
    <row r="106566" spans="2:2">
      <c r="B106566" s="1"/>
    </row>
    <row r="106567" spans="2:2">
      <c r="B106567" s="1"/>
    </row>
    <row r="106568" spans="2:2">
      <c r="B106568" s="1"/>
    </row>
    <row r="106569" spans="2:2">
      <c r="B106569" s="1"/>
    </row>
    <row r="106570" spans="2:2">
      <c r="B106570" s="1"/>
    </row>
    <row r="106571" spans="2:2">
      <c r="B106571" s="1"/>
    </row>
    <row r="106572" spans="2:2">
      <c r="B106572" s="1"/>
    </row>
    <row r="106573" spans="2:2">
      <c r="B106573" s="1"/>
    </row>
    <row r="106574" spans="2:2">
      <c r="B106574" s="1"/>
    </row>
    <row r="106575" spans="2:2">
      <c r="B106575" s="1"/>
    </row>
    <row r="106576" spans="2:2">
      <c r="B106576" s="1"/>
    </row>
    <row r="106577" spans="2:2">
      <c r="B106577" s="1"/>
    </row>
    <row r="106578" spans="2:2">
      <c r="B106578" s="1"/>
    </row>
    <row r="106579" spans="2:2">
      <c r="B106579" s="1"/>
    </row>
    <row r="106580" spans="2:2">
      <c r="B106580" s="1"/>
    </row>
    <row r="106581" spans="2:2">
      <c r="B106581" s="1"/>
    </row>
    <row r="106582" spans="2:2">
      <c r="B106582" s="1"/>
    </row>
    <row r="106583" spans="2:2">
      <c r="B106583" s="1"/>
    </row>
    <row r="106584" spans="2:2">
      <c r="B106584" s="1"/>
    </row>
    <row r="106585" spans="2:2">
      <c r="B106585" s="1"/>
    </row>
    <row r="106586" spans="2:2">
      <c r="B106586" s="1"/>
    </row>
    <row r="106587" spans="2:2">
      <c r="B106587" s="1"/>
    </row>
    <row r="106588" spans="2:2">
      <c r="B106588" s="1"/>
    </row>
    <row r="106589" spans="2:2">
      <c r="B106589" s="1"/>
    </row>
    <row r="106590" spans="2:2">
      <c r="B106590" s="1"/>
    </row>
    <row r="106591" spans="2:2">
      <c r="B106591" s="1"/>
    </row>
    <row r="106592" spans="2:2">
      <c r="B106592" s="1"/>
    </row>
    <row r="106593" spans="2:2">
      <c r="B106593" s="1"/>
    </row>
    <row r="106594" spans="2:2">
      <c r="B106594" s="1"/>
    </row>
    <row r="106595" spans="2:2">
      <c r="B106595" s="1"/>
    </row>
    <row r="106596" spans="2:2">
      <c r="B106596" s="1"/>
    </row>
    <row r="106597" spans="2:2">
      <c r="B106597" s="1"/>
    </row>
    <row r="106598" spans="2:2">
      <c r="B106598" s="1"/>
    </row>
    <row r="106599" spans="2:2">
      <c r="B106599" s="1"/>
    </row>
    <row r="106600" spans="2:2">
      <c r="B106600" s="1"/>
    </row>
    <row r="106601" spans="2:2">
      <c r="B106601" s="1"/>
    </row>
    <row r="106602" spans="2:2">
      <c r="B106602" s="1"/>
    </row>
    <row r="106603" spans="2:2">
      <c r="B106603" s="1"/>
    </row>
    <row r="106604" spans="2:2">
      <c r="B106604" s="1"/>
    </row>
    <row r="106605" spans="2:2">
      <c r="B106605" s="1"/>
    </row>
    <row r="106606" spans="2:2">
      <c r="B106606" s="1"/>
    </row>
    <row r="106607" spans="2:2">
      <c r="B106607" s="1"/>
    </row>
    <row r="106608" spans="2:2">
      <c r="B106608" s="1"/>
    </row>
    <row r="106609" spans="2:2">
      <c r="B106609" s="1"/>
    </row>
    <row r="106610" spans="2:2">
      <c r="B106610" s="1"/>
    </row>
    <row r="106611" spans="2:2">
      <c r="B106611" s="1"/>
    </row>
    <row r="106612" spans="2:2">
      <c r="B106612" s="1"/>
    </row>
    <row r="106613" spans="2:2">
      <c r="B106613" s="1"/>
    </row>
    <row r="106614" spans="2:2">
      <c r="B106614" s="1"/>
    </row>
    <row r="106615" spans="2:2">
      <c r="B106615" s="1"/>
    </row>
    <row r="106616" spans="2:2">
      <c r="B106616" s="1"/>
    </row>
    <row r="106617" spans="2:2">
      <c r="B106617" s="1"/>
    </row>
    <row r="106618" spans="2:2">
      <c r="B106618" s="1"/>
    </row>
    <row r="106619" spans="2:2">
      <c r="B106619" s="1"/>
    </row>
    <row r="106620" spans="2:2">
      <c r="B106620" s="1"/>
    </row>
    <row r="106621" spans="2:2">
      <c r="B106621" s="1"/>
    </row>
    <row r="106622" spans="2:2">
      <c r="B106622" s="1"/>
    </row>
    <row r="106623" spans="2:2">
      <c r="B106623" s="1"/>
    </row>
    <row r="106624" spans="2:2">
      <c r="B106624" s="1"/>
    </row>
    <row r="106625" spans="2:2">
      <c r="B106625" s="1"/>
    </row>
    <row r="106626" spans="2:2">
      <c r="B106626" s="1"/>
    </row>
    <row r="106627" spans="2:2">
      <c r="B106627" s="1"/>
    </row>
    <row r="106628" spans="2:2">
      <c r="B106628" s="1"/>
    </row>
    <row r="106629" spans="2:2">
      <c r="B106629" s="1"/>
    </row>
    <row r="106630" spans="2:2">
      <c r="B106630" s="1"/>
    </row>
    <row r="106631" spans="2:2">
      <c r="B106631" s="1"/>
    </row>
    <row r="106632" spans="2:2">
      <c r="B106632" s="1"/>
    </row>
    <row r="106633" spans="2:2">
      <c r="B106633" s="1"/>
    </row>
    <row r="106634" spans="2:2">
      <c r="B106634" s="1"/>
    </row>
    <row r="106635" spans="2:2">
      <c r="B106635" s="1"/>
    </row>
    <row r="106636" spans="2:2">
      <c r="B106636" s="1"/>
    </row>
    <row r="106637" spans="2:2">
      <c r="B106637" s="1"/>
    </row>
    <row r="106638" spans="2:2">
      <c r="B106638" s="1"/>
    </row>
    <row r="106639" spans="2:2">
      <c r="B106639" s="1"/>
    </row>
    <row r="106640" spans="2:2">
      <c r="B106640" s="1"/>
    </row>
    <row r="106641" spans="2:2">
      <c r="B106641" s="1"/>
    </row>
    <row r="106642" spans="2:2">
      <c r="B106642" s="1"/>
    </row>
    <row r="106643" spans="2:2">
      <c r="B106643" s="1"/>
    </row>
    <row r="106644" spans="2:2">
      <c r="B106644" s="1"/>
    </row>
    <row r="106645" spans="2:2">
      <c r="B106645" s="1"/>
    </row>
    <row r="106646" spans="2:2">
      <c r="B106646" s="1"/>
    </row>
    <row r="106647" spans="2:2">
      <c r="B106647" s="1"/>
    </row>
    <row r="106648" spans="2:2">
      <c r="B106648" s="1"/>
    </row>
    <row r="106649" spans="2:2">
      <c r="B106649" s="1"/>
    </row>
    <row r="106650" spans="2:2">
      <c r="B106650" s="1"/>
    </row>
    <row r="106651" spans="2:2">
      <c r="B106651" s="1"/>
    </row>
    <row r="106652" spans="2:2">
      <c r="B106652" s="1"/>
    </row>
    <row r="106653" spans="2:2">
      <c r="B106653" s="1"/>
    </row>
    <row r="106654" spans="2:2">
      <c r="B106654" s="1"/>
    </row>
    <row r="106655" spans="2:2">
      <c r="B106655" s="1"/>
    </row>
    <row r="106656" spans="2:2">
      <c r="B106656" s="1"/>
    </row>
    <row r="106657" spans="2:2">
      <c r="B106657" s="1"/>
    </row>
    <row r="106658" spans="2:2">
      <c r="B106658" s="1"/>
    </row>
    <row r="106659" spans="2:2">
      <c r="B106659" s="1"/>
    </row>
    <row r="106660" spans="2:2">
      <c r="B106660" s="1"/>
    </row>
    <row r="106661" spans="2:2">
      <c r="B106661" s="1"/>
    </row>
    <row r="106662" spans="2:2">
      <c r="B106662" s="1"/>
    </row>
    <row r="106663" spans="2:2">
      <c r="B106663" s="1"/>
    </row>
    <row r="106664" spans="2:2">
      <c r="B106664" s="1"/>
    </row>
    <row r="106665" spans="2:2">
      <c r="B106665" s="1"/>
    </row>
    <row r="106666" spans="2:2">
      <c r="B106666" s="1"/>
    </row>
    <row r="106667" spans="2:2">
      <c r="B106667" s="1"/>
    </row>
    <row r="106668" spans="2:2">
      <c r="B106668" s="1"/>
    </row>
    <row r="106669" spans="2:2">
      <c r="B106669" s="1"/>
    </row>
    <row r="106670" spans="2:2">
      <c r="B106670" s="1"/>
    </row>
    <row r="106671" spans="2:2">
      <c r="B106671" s="1"/>
    </row>
    <row r="106672" spans="2:2">
      <c r="B106672" s="1"/>
    </row>
    <row r="106673" spans="2:2">
      <c r="B106673" s="1"/>
    </row>
    <row r="106674" spans="2:2">
      <c r="B106674" s="1"/>
    </row>
    <row r="106675" spans="2:2">
      <c r="B106675" s="1"/>
    </row>
    <row r="106676" spans="2:2">
      <c r="B106676" s="1"/>
    </row>
    <row r="106677" spans="2:2">
      <c r="B106677" s="1"/>
    </row>
    <row r="106678" spans="2:2">
      <c r="B106678" s="1"/>
    </row>
    <row r="106679" spans="2:2">
      <c r="B106679" s="1"/>
    </row>
    <row r="106680" spans="2:2">
      <c r="B106680" s="1"/>
    </row>
    <row r="106681" spans="2:2">
      <c r="B106681" s="1"/>
    </row>
    <row r="106682" spans="2:2">
      <c r="B106682" s="1"/>
    </row>
    <row r="106683" spans="2:2">
      <c r="B106683" s="1"/>
    </row>
    <row r="106684" spans="2:2">
      <c r="B106684" s="1"/>
    </row>
    <row r="106685" spans="2:2">
      <c r="B106685" s="1"/>
    </row>
    <row r="106686" spans="2:2">
      <c r="B106686" s="1"/>
    </row>
    <row r="106687" spans="2:2">
      <c r="B106687" s="1"/>
    </row>
    <row r="106688" spans="2:2">
      <c r="B106688" s="1"/>
    </row>
    <row r="106689" spans="2:2">
      <c r="B106689" s="1"/>
    </row>
    <row r="106690" spans="2:2">
      <c r="B106690" s="1"/>
    </row>
    <row r="106691" spans="2:2">
      <c r="B106691" s="1"/>
    </row>
    <row r="106692" spans="2:2">
      <c r="B106692" s="1"/>
    </row>
    <row r="106693" spans="2:2">
      <c r="B106693" s="1"/>
    </row>
    <row r="106694" spans="2:2">
      <c r="B106694" s="1"/>
    </row>
    <row r="106695" spans="2:2">
      <c r="B106695" s="1"/>
    </row>
    <row r="106696" spans="2:2">
      <c r="B106696" s="1"/>
    </row>
    <row r="106697" spans="2:2">
      <c r="B106697" s="1"/>
    </row>
    <row r="106698" spans="2:2">
      <c r="B106698" s="1"/>
    </row>
    <row r="106699" spans="2:2">
      <c r="B106699" s="1"/>
    </row>
    <row r="106700" spans="2:2">
      <c r="B106700" s="1"/>
    </row>
    <row r="106701" spans="2:2">
      <c r="B106701" s="1"/>
    </row>
    <row r="106702" spans="2:2">
      <c r="B106702" s="1"/>
    </row>
    <row r="106703" spans="2:2">
      <c r="B106703" s="1"/>
    </row>
    <row r="106704" spans="2:2">
      <c r="B106704" s="1"/>
    </row>
    <row r="106705" spans="2:2">
      <c r="B106705" s="1"/>
    </row>
    <row r="106706" spans="2:2">
      <c r="B106706" s="1"/>
    </row>
    <row r="106707" spans="2:2">
      <c r="B106707" s="1"/>
    </row>
    <row r="106708" spans="2:2">
      <c r="B106708" s="1"/>
    </row>
    <row r="106709" spans="2:2">
      <c r="B106709" s="1"/>
    </row>
    <row r="106710" spans="2:2">
      <c r="B106710" s="1"/>
    </row>
    <row r="106711" spans="2:2">
      <c r="B106711" s="1"/>
    </row>
    <row r="106712" spans="2:2">
      <c r="B106712" s="1"/>
    </row>
    <row r="106713" spans="2:2">
      <c r="B106713" s="1"/>
    </row>
    <row r="106714" spans="2:2">
      <c r="B106714" s="1"/>
    </row>
    <row r="106715" spans="2:2">
      <c r="B106715" s="1"/>
    </row>
    <row r="106716" spans="2:2">
      <c r="B106716" s="1"/>
    </row>
    <row r="106717" spans="2:2">
      <c r="B106717" s="1"/>
    </row>
    <row r="106718" spans="2:2">
      <c r="B106718" s="1"/>
    </row>
    <row r="106719" spans="2:2">
      <c r="B106719" s="1"/>
    </row>
    <row r="106720" spans="2:2">
      <c r="B106720" s="1"/>
    </row>
    <row r="106721" spans="2:2">
      <c r="B106721" s="1"/>
    </row>
    <row r="106722" spans="2:2">
      <c r="B106722" s="1"/>
    </row>
    <row r="106723" spans="2:2">
      <c r="B106723" s="1"/>
    </row>
    <row r="106724" spans="2:2">
      <c r="B106724" s="1"/>
    </row>
    <row r="106725" spans="2:2">
      <c r="B106725" s="1"/>
    </row>
    <row r="106726" spans="2:2">
      <c r="B106726" s="1"/>
    </row>
    <row r="106727" spans="2:2">
      <c r="B106727" s="1"/>
    </row>
    <row r="106728" spans="2:2">
      <c r="B106728" s="1"/>
    </row>
    <row r="106729" spans="2:2">
      <c r="B106729" s="1"/>
    </row>
    <row r="106730" spans="2:2">
      <c r="B106730" s="1"/>
    </row>
    <row r="106731" spans="2:2">
      <c r="B106731" s="1"/>
    </row>
    <row r="106732" spans="2:2">
      <c r="B106732" s="1"/>
    </row>
    <row r="106733" spans="2:2">
      <c r="B106733" s="1"/>
    </row>
    <row r="106734" spans="2:2">
      <c r="B106734" s="1"/>
    </row>
    <row r="106735" spans="2:2">
      <c r="B106735" s="1"/>
    </row>
    <row r="106736" spans="2:2">
      <c r="B106736" s="1"/>
    </row>
    <row r="106737" spans="2:2">
      <c r="B106737" s="1"/>
    </row>
    <row r="106738" spans="2:2">
      <c r="B106738" s="1"/>
    </row>
    <row r="106739" spans="2:2">
      <c r="B106739" s="1"/>
    </row>
    <row r="106740" spans="2:2">
      <c r="B106740" s="1"/>
    </row>
    <row r="106741" spans="2:2">
      <c r="B106741" s="1"/>
    </row>
    <row r="106742" spans="2:2">
      <c r="B106742" s="1"/>
    </row>
    <row r="106743" spans="2:2">
      <c r="B106743" s="1"/>
    </row>
    <row r="106744" spans="2:2">
      <c r="B106744" s="1"/>
    </row>
    <row r="106745" spans="2:2">
      <c r="B106745" s="1"/>
    </row>
    <row r="106746" spans="2:2">
      <c r="B106746" s="1"/>
    </row>
    <row r="106747" spans="2:2">
      <c r="B106747" s="1"/>
    </row>
    <row r="106748" spans="2:2">
      <c r="B106748" s="1"/>
    </row>
    <row r="106749" spans="2:2">
      <c r="B106749" s="1"/>
    </row>
    <row r="106750" spans="2:2">
      <c r="B106750" s="1"/>
    </row>
    <row r="106751" spans="2:2">
      <c r="B106751" s="1"/>
    </row>
    <row r="106752" spans="2:2">
      <c r="B106752" s="1"/>
    </row>
    <row r="106753" spans="2:2">
      <c r="B106753" s="1"/>
    </row>
    <row r="106754" spans="2:2">
      <c r="B106754" s="1"/>
    </row>
    <row r="106755" spans="2:2">
      <c r="B106755" s="1"/>
    </row>
    <row r="106756" spans="2:2">
      <c r="B106756" s="1"/>
    </row>
    <row r="106757" spans="2:2">
      <c r="B106757" s="1"/>
    </row>
    <row r="106758" spans="2:2">
      <c r="B106758" s="1"/>
    </row>
    <row r="106759" spans="2:2">
      <c r="B106759" s="1"/>
    </row>
    <row r="106760" spans="2:2">
      <c r="B106760" s="1"/>
    </row>
    <row r="106761" spans="2:2">
      <c r="B106761" s="1"/>
    </row>
    <row r="106762" spans="2:2">
      <c r="B106762" s="1"/>
    </row>
    <row r="106763" spans="2:2">
      <c r="B106763" s="1"/>
    </row>
    <row r="106764" spans="2:2">
      <c r="B106764" s="1"/>
    </row>
    <row r="106765" spans="2:2">
      <c r="B106765" s="1"/>
    </row>
    <row r="106766" spans="2:2">
      <c r="B106766" s="1"/>
    </row>
    <row r="106767" spans="2:2">
      <c r="B106767" s="1"/>
    </row>
    <row r="106768" spans="2:2">
      <c r="B106768" s="1"/>
    </row>
    <row r="106769" spans="2:2">
      <c r="B106769" s="1"/>
    </row>
    <row r="106770" spans="2:2">
      <c r="B106770" s="1"/>
    </row>
    <row r="106771" spans="2:2">
      <c r="B106771" s="1"/>
    </row>
    <row r="106772" spans="2:2">
      <c r="B106772" s="1"/>
    </row>
    <row r="106773" spans="2:2">
      <c r="B106773" s="1"/>
    </row>
    <row r="106774" spans="2:2">
      <c r="B106774" s="1"/>
    </row>
    <row r="106775" spans="2:2">
      <c r="B106775" s="1"/>
    </row>
    <row r="106776" spans="2:2">
      <c r="B106776" s="1"/>
    </row>
    <row r="106777" spans="2:2">
      <c r="B106777" s="1"/>
    </row>
    <row r="106778" spans="2:2">
      <c r="B106778" s="1"/>
    </row>
    <row r="106779" spans="2:2">
      <c r="B106779" s="1"/>
    </row>
    <row r="106780" spans="2:2">
      <c r="B106780" s="1"/>
    </row>
    <row r="106781" spans="2:2">
      <c r="B106781" s="1"/>
    </row>
    <row r="106782" spans="2:2">
      <c r="B106782" s="1"/>
    </row>
    <row r="106783" spans="2:2">
      <c r="B106783" s="1"/>
    </row>
    <row r="106784" spans="2:2">
      <c r="B106784" s="1"/>
    </row>
    <row r="106785" spans="2:2">
      <c r="B106785" s="1"/>
    </row>
    <row r="106786" spans="2:2">
      <c r="B106786" s="1"/>
    </row>
    <row r="106787" spans="2:2">
      <c r="B106787" s="1"/>
    </row>
    <row r="106788" spans="2:2">
      <c r="B106788" s="1"/>
    </row>
    <row r="106789" spans="2:2">
      <c r="B106789" s="1"/>
    </row>
    <row r="106790" spans="2:2">
      <c r="B106790" s="1"/>
    </row>
    <row r="106791" spans="2:2">
      <c r="B106791" s="1"/>
    </row>
    <row r="106792" spans="2:2">
      <c r="B106792" s="1"/>
    </row>
    <row r="106793" spans="2:2">
      <c r="B106793" s="1"/>
    </row>
    <row r="106794" spans="2:2">
      <c r="B106794" s="1"/>
    </row>
    <row r="106795" spans="2:2">
      <c r="B106795" s="1"/>
    </row>
    <row r="106796" spans="2:2">
      <c r="B106796" s="1"/>
    </row>
    <row r="106797" spans="2:2">
      <c r="B106797" s="1"/>
    </row>
    <row r="106798" spans="2:2">
      <c r="B106798" s="1"/>
    </row>
    <row r="106799" spans="2:2">
      <c r="B106799" s="1"/>
    </row>
    <row r="106800" spans="2:2">
      <c r="B106800" s="1"/>
    </row>
    <row r="106801" spans="2:2">
      <c r="B106801" s="1"/>
    </row>
    <row r="106802" spans="2:2">
      <c r="B106802" s="1"/>
    </row>
    <row r="106803" spans="2:2">
      <c r="B106803" s="1"/>
    </row>
    <row r="106804" spans="2:2">
      <c r="B106804" s="1"/>
    </row>
    <row r="106805" spans="2:2">
      <c r="B106805" s="1"/>
    </row>
    <row r="106806" spans="2:2">
      <c r="B106806" s="1"/>
    </row>
    <row r="106807" spans="2:2">
      <c r="B106807" s="1"/>
    </row>
    <row r="106808" spans="2:2">
      <c r="B106808" s="1"/>
    </row>
    <row r="106809" spans="2:2">
      <c r="B106809" s="1"/>
    </row>
    <row r="106810" spans="2:2">
      <c r="B106810" s="1"/>
    </row>
    <row r="106811" spans="2:2">
      <c r="B106811" s="1"/>
    </row>
    <row r="106812" spans="2:2">
      <c r="B106812" s="1"/>
    </row>
    <row r="106813" spans="2:2">
      <c r="B106813" s="1"/>
    </row>
    <row r="106814" spans="2:2">
      <c r="B106814" s="1"/>
    </row>
    <row r="106815" spans="2:2">
      <c r="B106815" s="1"/>
    </row>
    <row r="106816" spans="2:2">
      <c r="B106816" s="1"/>
    </row>
    <row r="106817" spans="2:2">
      <c r="B106817" s="1"/>
    </row>
    <row r="106818" spans="2:2">
      <c r="B106818" s="1"/>
    </row>
    <row r="106819" spans="2:2">
      <c r="B106819" s="1"/>
    </row>
    <row r="106820" spans="2:2">
      <c r="B106820" s="1"/>
    </row>
    <row r="106821" spans="2:2">
      <c r="B106821" s="1"/>
    </row>
    <row r="106822" spans="2:2">
      <c r="B106822" s="1"/>
    </row>
    <row r="106823" spans="2:2">
      <c r="B106823" s="1"/>
    </row>
    <row r="106824" spans="2:2">
      <c r="B106824" s="1"/>
    </row>
    <row r="106825" spans="2:2">
      <c r="B106825" s="1"/>
    </row>
    <row r="106826" spans="2:2">
      <c r="B106826" s="1"/>
    </row>
    <row r="106827" spans="2:2">
      <c r="B106827" s="1"/>
    </row>
    <row r="106828" spans="2:2">
      <c r="B106828" s="1"/>
    </row>
    <row r="106829" spans="2:2">
      <c r="B106829" s="1"/>
    </row>
    <row r="106830" spans="2:2">
      <c r="B106830" s="1"/>
    </row>
    <row r="106831" spans="2:2">
      <c r="B106831" s="1"/>
    </row>
    <row r="106832" spans="2:2">
      <c r="B106832" s="1"/>
    </row>
    <row r="106833" spans="2:2">
      <c r="B106833" s="1"/>
    </row>
    <row r="106834" spans="2:2">
      <c r="B106834" s="1"/>
    </row>
    <row r="106835" spans="2:2">
      <c r="B106835" s="1"/>
    </row>
    <row r="106836" spans="2:2">
      <c r="B106836" s="1"/>
    </row>
    <row r="106837" spans="2:2">
      <c r="B106837" s="1"/>
    </row>
    <row r="106838" spans="2:2">
      <c r="B106838" s="1"/>
    </row>
    <row r="106839" spans="2:2">
      <c r="B106839" s="1"/>
    </row>
    <row r="106840" spans="2:2">
      <c r="B106840" s="1"/>
    </row>
    <row r="106841" spans="2:2">
      <c r="B106841" s="1"/>
    </row>
    <row r="106842" spans="2:2">
      <c r="B106842" s="1"/>
    </row>
    <row r="106843" spans="2:2">
      <c r="B106843" s="1"/>
    </row>
    <row r="106844" spans="2:2">
      <c r="B106844" s="1"/>
    </row>
    <row r="106845" spans="2:2">
      <c r="B106845" s="1"/>
    </row>
    <row r="106846" spans="2:2">
      <c r="B106846" s="1"/>
    </row>
    <row r="106847" spans="2:2">
      <c r="B106847" s="1"/>
    </row>
    <row r="106848" spans="2:2">
      <c r="B106848" s="1"/>
    </row>
    <row r="106849" spans="2:2">
      <c r="B106849" s="1"/>
    </row>
    <row r="106850" spans="2:2">
      <c r="B106850" s="1"/>
    </row>
    <row r="106851" spans="2:2">
      <c r="B106851" s="1"/>
    </row>
    <row r="106852" spans="2:2">
      <c r="B106852" s="1"/>
    </row>
    <row r="106853" spans="2:2">
      <c r="B106853" s="1"/>
    </row>
    <row r="106854" spans="2:2">
      <c r="B106854" s="1"/>
    </row>
    <row r="106855" spans="2:2">
      <c r="B106855" s="1"/>
    </row>
    <row r="106856" spans="2:2">
      <c r="B106856" s="1"/>
    </row>
    <row r="106857" spans="2:2">
      <c r="B106857" s="1"/>
    </row>
    <row r="106858" spans="2:2">
      <c r="B106858" s="1"/>
    </row>
    <row r="106859" spans="2:2">
      <c r="B106859" s="1"/>
    </row>
    <row r="106860" spans="2:2">
      <c r="B106860" s="1"/>
    </row>
    <row r="106861" spans="2:2">
      <c r="B106861" s="1"/>
    </row>
    <row r="106862" spans="2:2">
      <c r="B106862" s="1"/>
    </row>
    <row r="106863" spans="2:2">
      <c r="B106863" s="1"/>
    </row>
    <row r="106864" spans="2:2">
      <c r="B106864" s="1"/>
    </row>
    <row r="106865" spans="2:2">
      <c r="B106865" s="1"/>
    </row>
    <row r="106866" spans="2:2">
      <c r="B106866" s="1"/>
    </row>
    <row r="106867" spans="2:2">
      <c r="B106867" s="1"/>
    </row>
    <row r="106868" spans="2:2">
      <c r="B106868" s="1"/>
    </row>
    <row r="106869" spans="2:2">
      <c r="B106869" s="1"/>
    </row>
    <row r="106870" spans="2:2">
      <c r="B106870" s="1"/>
    </row>
    <row r="106871" spans="2:2">
      <c r="B106871" s="1"/>
    </row>
    <row r="106872" spans="2:2">
      <c r="B106872" s="1"/>
    </row>
    <row r="106873" spans="2:2">
      <c r="B106873" s="1"/>
    </row>
    <row r="106874" spans="2:2">
      <c r="B106874" s="1"/>
    </row>
    <row r="106875" spans="2:2">
      <c r="B106875" s="1"/>
    </row>
    <row r="106876" spans="2:2">
      <c r="B106876" s="1"/>
    </row>
    <row r="106877" spans="2:2">
      <c r="B106877" s="1"/>
    </row>
    <row r="106878" spans="2:2">
      <c r="B106878" s="1"/>
    </row>
    <row r="106879" spans="2:2">
      <c r="B106879" s="1"/>
    </row>
    <row r="106880" spans="2:2">
      <c r="B106880" s="1"/>
    </row>
    <row r="106881" spans="2:2">
      <c r="B106881" s="1"/>
    </row>
    <row r="106882" spans="2:2">
      <c r="B106882" s="1"/>
    </row>
    <row r="106883" spans="2:2">
      <c r="B106883" s="1"/>
    </row>
    <row r="106884" spans="2:2">
      <c r="B106884" s="1"/>
    </row>
    <row r="106885" spans="2:2">
      <c r="B106885" s="1"/>
    </row>
    <row r="106886" spans="2:2">
      <c r="B106886" s="1"/>
    </row>
    <row r="106887" spans="2:2">
      <c r="B106887" s="1"/>
    </row>
    <row r="106888" spans="2:2">
      <c r="B106888" s="1"/>
    </row>
    <row r="106889" spans="2:2">
      <c r="B106889" s="1"/>
    </row>
    <row r="106890" spans="2:2">
      <c r="B106890" s="1"/>
    </row>
    <row r="106891" spans="2:2">
      <c r="B106891" s="1"/>
    </row>
    <row r="106892" spans="2:2">
      <c r="B106892" s="1"/>
    </row>
    <row r="106893" spans="2:2">
      <c r="B106893" s="1"/>
    </row>
    <row r="106894" spans="2:2">
      <c r="B106894" s="1"/>
    </row>
    <row r="106895" spans="2:2">
      <c r="B106895" s="1"/>
    </row>
    <row r="106896" spans="2:2">
      <c r="B106896" s="1"/>
    </row>
    <row r="106897" spans="2:2">
      <c r="B106897" s="1"/>
    </row>
    <row r="106898" spans="2:2">
      <c r="B106898" s="1"/>
    </row>
    <row r="106899" spans="2:2">
      <c r="B106899" s="1"/>
    </row>
    <row r="106900" spans="2:2">
      <c r="B106900" s="1"/>
    </row>
    <row r="106901" spans="2:2">
      <c r="B106901" s="1"/>
    </row>
    <row r="106902" spans="2:2">
      <c r="B106902" s="1"/>
    </row>
    <row r="106903" spans="2:2">
      <c r="B106903" s="1"/>
    </row>
    <row r="106904" spans="2:2">
      <c r="B106904" s="1"/>
    </row>
    <row r="106905" spans="2:2">
      <c r="B106905" s="1"/>
    </row>
    <row r="106906" spans="2:2">
      <c r="B106906" s="1"/>
    </row>
    <row r="106907" spans="2:2">
      <c r="B106907" s="1"/>
    </row>
    <row r="106908" spans="2:2">
      <c r="B106908" s="1"/>
    </row>
    <row r="106909" spans="2:2">
      <c r="B106909" s="1"/>
    </row>
    <row r="106910" spans="2:2">
      <c r="B106910" s="1"/>
    </row>
    <row r="106911" spans="2:2">
      <c r="B106911" s="1"/>
    </row>
    <row r="106912" spans="2:2">
      <c r="B106912" s="1"/>
    </row>
    <row r="106913" spans="2:2">
      <c r="B106913" s="1"/>
    </row>
    <row r="106914" spans="2:2">
      <c r="B106914" s="1"/>
    </row>
    <row r="106915" spans="2:2">
      <c r="B106915" s="1"/>
    </row>
    <row r="106916" spans="2:2">
      <c r="B106916" s="1"/>
    </row>
    <row r="106917" spans="2:2">
      <c r="B106917" s="1"/>
    </row>
    <row r="106918" spans="2:2">
      <c r="B106918" s="1"/>
    </row>
    <row r="106919" spans="2:2">
      <c r="B106919" s="1"/>
    </row>
    <row r="106920" spans="2:2">
      <c r="B106920" s="1"/>
    </row>
    <row r="106921" spans="2:2">
      <c r="B106921" s="1"/>
    </row>
    <row r="106922" spans="2:2">
      <c r="B106922" s="1"/>
    </row>
    <row r="106923" spans="2:2">
      <c r="B106923" s="1"/>
    </row>
    <row r="106924" spans="2:2">
      <c r="B106924" s="1"/>
    </row>
    <row r="106925" spans="2:2">
      <c r="B106925" s="1"/>
    </row>
    <row r="106926" spans="2:2">
      <c r="B106926" s="1"/>
    </row>
    <row r="106927" spans="2:2">
      <c r="B106927" s="1"/>
    </row>
    <row r="106928" spans="2:2">
      <c r="B106928" s="1"/>
    </row>
    <row r="106929" spans="2:2">
      <c r="B106929" s="1"/>
    </row>
    <row r="106930" spans="2:2">
      <c r="B106930" s="1"/>
    </row>
    <row r="106931" spans="2:2">
      <c r="B106931" s="1"/>
    </row>
    <row r="106932" spans="2:2">
      <c r="B106932" s="1"/>
    </row>
    <row r="106933" spans="2:2">
      <c r="B106933" s="1"/>
    </row>
    <row r="106934" spans="2:2">
      <c r="B106934" s="1"/>
    </row>
    <row r="106935" spans="2:2">
      <c r="B106935" s="1"/>
    </row>
    <row r="106936" spans="2:2">
      <c r="B106936" s="1"/>
    </row>
    <row r="106937" spans="2:2">
      <c r="B106937" s="1"/>
    </row>
    <row r="106938" spans="2:2">
      <c r="B106938" s="1"/>
    </row>
    <row r="106939" spans="2:2">
      <c r="B106939" s="1"/>
    </row>
    <row r="106940" spans="2:2">
      <c r="B106940" s="1"/>
    </row>
    <row r="106941" spans="2:2">
      <c r="B106941" s="1"/>
    </row>
    <row r="106942" spans="2:2">
      <c r="B106942" s="1"/>
    </row>
    <row r="106943" spans="2:2">
      <c r="B106943" s="1"/>
    </row>
    <row r="106944" spans="2:2">
      <c r="B106944" s="1"/>
    </row>
    <row r="106945" spans="2:2">
      <c r="B106945" s="1"/>
    </row>
    <row r="106946" spans="2:2">
      <c r="B106946" s="1"/>
    </row>
    <row r="106947" spans="2:2">
      <c r="B106947" s="1"/>
    </row>
    <row r="106948" spans="2:2">
      <c r="B106948" s="1"/>
    </row>
    <row r="106949" spans="2:2">
      <c r="B106949" s="1"/>
    </row>
    <row r="106950" spans="2:2">
      <c r="B106950" s="1"/>
    </row>
    <row r="106951" spans="2:2">
      <c r="B106951" s="1"/>
    </row>
    <row r="106952" spans="2:2">
      <c r="B106952" s="1"/>
    </row>
    <row r="106953" spans="2:2">
      <c r="B106953" s="1"/>
    </row>
    <row r="106954" spans="2:2">
      <c r="B106954" s="1"/>
    </row>
    <row r="106955" spans="2:2">
      <c r="B106955" s="1"/>
    </row>
    <row r="106956" spans="2:2">
      <c r="B106956" s="1"/>
    </row>
    <row r="106957" spans="2:2">
      <c r="B106957" s="1"/>
    </row>
    <row r="106958" spans="2:2">
      <c r="B106958" s="1"/>
    </row>
    <row r="106959" spans="2:2">
      <c r="B106959" s="1"/>
    </row>
    <row r="106960" spans="2:2">
      <c r="B106960" s="1"/>
    </row>
    <row r="106961" spans="2:2">
      <c r="B106961" s="1"/>
    </row>
    <row r="106962" spans="2:2">
      <c r="B106962" s="1"/>
    </row>
    <row r="106963" spans="2:2">
      <c r="B106963" s="1"/>
    </row>
    <row r="106964" spans="2:2">
      <c r="B106964" s="1"/>
    </row>
    <row r="106965" spans="2:2">
      <c r="B106965" s="1"/>
    </row>
    <row r="106966" spans="2:2">
      <c r="B106966" s="1"/>
    </row>
    <row r="106967" spans="2:2">
      <c r="B106967" s="1"/>
    </row>
    <row r="106968" spans="2:2">
      <c r="B106968" s="1"/>
    </row>
    <row r="106969" spans="2:2">
      <c r="B106969" s="1"/>
    </row>
    <row r="106970" spans="2:2">
      <c r="B106970" s="1"/>
    </row>
    <row r="106971" spans="2:2">
      <c r="B106971" s="1"/>
    </row>
    <row r="106972" spans="2:2">
      <c r="B106972" s="1"/>
    </row>
    <row r="106973" spans="2:2">
      <c r="B106973" s="1"/>
    </row>
    <row r="106974" spans="2:2">
      <c r="B106974" s="1"/>
    </row>
    <row r="106975" spans="2:2">
      <c r="B106975" s="1"/>
    </row>
    <row r="106976" spans="2:2">
      <c r="B106976" s="1"/>
    </row>
    <row r="106977" spans="2:2">
      <c r="B106977" s="1"/>
    </row>
    <row r="106978" spans="2:2">
      <c r="B106978" s="1"/>
    </row>
    <row r="106979" spans="2:2">
      <c r="B106979" s="1"/>
    </row>
    <row r="106980" spans="2:2">
      <c r="B106980" s="1"/>
    </row>
    <row r="106981" spans="2:2">
      <c r="B106981" s="1"/>
    </row>
    <row r="106982" spans="2:2">
      <c r="B106982" s="1"/>
    </row>
    <row r="106983" spans="2:2">
      <c r="B106983" s="1"/>
    </row>
    <row r="106984" spans="2:2">
      <c r="B106984" s="1"/>
    </row>
    <row r="106985" spans="2:2">
      <c r="B106985" s="1"/>
    </row>
    <row r="106986" spans="2:2">
      <c r="B106986" s="1"/>
    </row>
    <row r="106987" spans="2:2">
      <c r="B106987" s="1"/>
    </row>
    <row r="106988" spans="2:2">
      <c r="B106988" s="1"/>
    </row>
    <row r="106989" spans="2:2">
      <c r="B106989" s="1"/>
    </row>
    <row r="106990" spans="2:2">
      <c r="B106990" s="1"/>
    </row>
    <row r="106991" spans="2:2">
      <c r="B106991" s="1"/>
    </row>
    <row r="106992" spans="2:2">
      <c r="B106992" s="1"/>
    </row>
    <row r="106993" spans="2:2">
      <c r="B106993" s="1"/>
    </row>
    <row r="106994" spans="2:2">
      <c r="B106994" s="1"/>
    </row>
    <row r="106995" spans="2:2">
      <c r="B106995" s="1"/>
    </row>
    <row r="106996" spans="2:2">
      <c r="B106996" s="1"/>
    </row>
    <row r="106997" spans="2:2">
      <c r="B106997" s="1"/>
    </row>
    <row r="106998" spans="2:2">
      <c r="B106998" s="1"/>
    </row>
    <row r="106999" spans="2:2">
      <c r="B106999" s="1"/>
    </row>
    <row r="107000" spans="2:2">
      <c r="B107000" s="1"/>
    </row>
    <row r="107001" spans="2:2">
      <c r="B107001" s="1"/>
    </row>
    <row r="107002" spans="2:2">
      <c r="B107002" s="1"/>
    </row>
    <row r="107003" spans="2:2">
      <c r="B107003" s="1"/>
    </row>
    <row r="107004" spans="2:2">
      <c r="B107004" s="1"/>
    </row>
    <row r="107005" spans="2:2">
      <c r="B107005" s="1"/>
    </row>
    <row r="107006" spans="2:2">
      <c r="B107006" s="1"/>
    </row>
    <row r="107007" spans="2:2">
      <c r="B107007" s="1"/>
    </row>
    <row r="107008" spans="2:2">
      <c r="B107008" s="1"/>
    </row>
    <row r="107009" spans="2:2">
      <c r="B107009" s="1"/>
    </row>
    <row r="107010" spans="2:2">
      <c r="B107010" s="1"/>
    </row>
    <row r="107011" spans="2:2">
      <c r="B107011" s="1"/>
    </row>
    <row r="107012" spans="2:2">
      <c r="B107012" s="1"/>
    </row>
    <row r="107013" spans="2:2">
      <c r="B107013" s="1"/>
    </row>
    <row r="107014" spans="2:2">
      <c r="B107014" s="1"/>
    </row>
    <row r="107015" spans="2:2">
      <c r="B107015" s="1"/>
    </row>
    <row r="107016" spans="2:2">
      <c r="B107016" s="1"/>
    </row>
    <row r="107017" spans="2:2">
      <c r="B107017" s="1"/>
    </row>
    <row r="107018" spans="2:2">
      <c r="B107018" s="1"/>
    </row>
    <row r="107019" spans="2:2">
      <c r="B107019" s="1"/>
    </row>
    <row r="107020" spans="2:2">
      <c r="B107020" s="1"/>
    </row>
    <row r="107021" spans="2:2">
      <c r="B107021" s="1"/>
    </row>
    <row r="107022" spans="2:2">
      <c r="B107022" s="1"/>
    </row>
    <row r="107023" spans="2:2">
      <c r="B107023" s="1"/>
    </row>
    <row r="107024" spans="2:2">
      <c r="B107024" s="1"/>
    </row>
    <row r="107025" spans="2:2">
      <c r="B107025" s="1"/>
    </row>
    <row r="107026" spans="2:2">
      <c r="B107026" s="1"/>
    </row>
    <row r="107027" spans="2:2">
      <c r="B107027" s="1"/>
    </row>
    <row r="107028" spans="2:2">
      <c r="B107028" s="1"/>
    </row>
    <row r="107029" spans="2:2">
      <c r="B107029" s="1"/>
    </row>
    <row r="107030" spans="2:2">
      <c r="B107030" s="1"/>
    </row>
    <row r="107031" spans="2:2">
      <c r="B107031" s="1"/>
    </row>
    <row r="107032" spans="2:2">
      <c r="B107032" s="1"/>
    </row>
    <row r="107033" spans="2:2">
      <c r="B107033" s="1"/>
    </row>
    <row r="107034" spans="2:2">
      <c r="B107034" s="1"/>
    </row>
    <row r="107035" spans="2:2">
      <c r="B107035" s="1"/>
    </row>
    <row r="107036" spans="2:2">
      <c r="B107036" s="1"/>
    </row>
    <row r="107037" spans="2:2">
      <c r="B107037" s="1"/>
    </row>
    <row r="107038" spans="2:2">
      <c r="B107038" s="1"/>
    </row>
    <row r="107039" spans="2:2">
      <c r="B107039" s="1"/>
    </row>
    <row r="107040" spans="2:2">
      <c r="B107040" s="1"/>
    </row>
    <row r="107041" spans="2:2">
      <c r="B107041" s="1"/>
    </row>
    <row r="107042" spans="2:2">
      <c r="B107042" s="1"/>
    </row>
    <row r="107043" spans="2:2">
      <c r="B107043" s="1"/>
    </row>
    <row r="107044" spans="2:2">
      <c r="B107044" s="1"/>
    </row>
    <row r="107045" spans="2:2">
      <c r="B107045" s="1"/>
    </row>
    <row r="107046" spans="2:2">
      <c r="B107046" s="1"/>
    </row>
    <row r="107047" spans="2:2">
      <c r="B107047" s="1"/>
    </row>
    <row r="107048" spans="2:2">
      <c r="B107048" s="1"/>
    </row>
    <row r="107049" spans="2:2">
      <c r="B107049" s="1"/>
    </row>
    <row r="107050" spans="2:2">
      <c r="B107050" s="1"/>
    </row>
    <row r="107051" spans="2:2">
      <c r="B107051" s="1"/>
    </row>
    <row r="107052" spans="2:2">
      <c r="B107052" s="1"/>
    </row>
    <row r="107053" spans="2:2">
      <c r="B107053" s="1"/>
    </row>
    <row r="107054" spans="2:2">
      <c r="B107054" s="1"/>
    </row>
    <row r="107055" spans="2:2">
      <c r="B107055" s="1"/>
    </row>
    <row r="107056" spans="2:2">
      <c r="B107056" s="1"/>
    </row>
    <row r="107057" spans="2:2">
      <c r="B107057" s="1"/>
    </row>
    <row r="107058" spans="2:2">
      <c r="B107058" s="1"/>
    </row>
    <row r="107059" spans="2:2">
      <c r="B107059" s="1"/>
    </row>
    <row r="107060" spans="2:2">
      <c r="B107060" s="1"/>
    </row>
    <row r="107061" spans="2:2">
      <c r="B107061" s="1"/>
    </row>
    <row r="107062" spans="2:2">
      <c r="B107062" s="1"/>
    </row>
    <row r="107063" spans="2:2">
      <c r="B107063" s="1"/>
    </row>
    <row r="107064" spans="2:2">
      <c r="B107064" s="1"/>
    </row>
    <row r="107065" spans="2:2">
      <c r="B107065" s="1"/>
    </row>
    <row r="107066" spans="2:2">
      <c r="B107066" s="1"/>
    </row>
    <row r="107067" spans="2:2">
      <c r="B107067" s="1"/>
    </row>
    <row r="107068" spans="2:2">
      <c r="B107068" s="1"/>
    </row>
    <row r="107069" spans="2:2">
      <c r="B107069" s="1"/>
    </row>
    <row r="107070" spans="2:2">
      <c r="B107070" s="1"/>
    </row>
    <row r="107071" spans="2:2">
      <c r="B107071" s="1"/>
    </row>
    <row r="107072" spans="2:2">
      <c r="B107072" s="1"/>
    </row>
    <row r="107073" spans="2:2">
      <c r="B107073" s="1"/>
    </row>
    <row r="107074" spans="2:2">
      <c r="B107074" s="1"/>
    </row>
    <row r="107075" spans="2:2">
      <c r="B107075" s="1"/>
    </row>
    <row r="107076" spans="2:2">
      <c r="B107076" s="1"/>
    </row>
    <row r="107077" spans="2:2">
      <c r="B107077" s="1"/>
    </row>
    <row r="107078" spans="2:2">
      <c r="B107078" s="1"/>
    </row>
    <row r="107079" spans="2:2">
      <c r="B107079" s="1"/>
    </row>
    <row r="107080" spans="2:2">
      <c r="B107080" s="1"/>
    </row>
    <row r="107081" spans="2:2">
      <c r="B107081" s="1"/>
    </row>
    <row r="107082" spans="2:2">
      <c r="B107082" s="1"/>
    </row>
    <row r="107083" spans="2:2">
      <c r="B107083" s="1"/>
    </row>
    <row r="107084" spans="2:2">
      <c r="B107084" s="1"/>
    </row>
    <row r="107085" spans="2:2">
      <c r="B107085" s="1"/>
    </row>
    <row r="107086" spans="2:2">
      <c r="B107086" s="1"/>
    </row>
    <row r="107087" spans="2:2">
      <c r="B107087" s="1"/>
    </row>
    <row r="107088" spans="2:2">
      <c r="B107088" s="1"/>
    </row>
    <row r="107089" spans="2:2">
      <c r="B107089" s="1"/>
    </row>
    <row r="107090" spans="2:2">
      <c r="B107090" s="1"/>
    </row>
    <row r="107091" spans="2:2">
      <c r="B107091" s="1"/>
    </row>
    <row r="107092" spans="2:2">
      <c r="B107092" s="1"/>
    </row>
    <row r="107093" spans="2:2">
      <c r="B107093" s="1"/>
    </row>
    <row r="107094" spans="2:2">
      <c r="B107094" s="1"/>
    </row>
    <row r="107095" spans="2:2">
      <c r="B107095" s="1"/>
    </row>
    <row r="107096" spans="2:2">
      <c r="B107096" s="1"/>
    </row>
    <row r="107097" spans="2:2">
      <c r="B107097" s="1"/>
    </row>
    <row r="107098" spans="2:2">
      <c r="B107098" s="1"/>
    </row>
    <row r="107099" spans="2:2">
      <c r="B107099" s="1"/>
    </row>
    <row r="107100" spans="2:2">
      <c r="B107100" s="1"/>
    </row>
    <row r="107101" spans="2:2">
      <c r="B107101" s="1"/>
    </row>
    <row r="107102" spans="2:2">
      <c r="B107102" s="1"/>
    </row>
    <row r="107103" spans="2:2">
      <c r="B107103" s="1"/>
    </row>
    <row r="107104" spans="2:2">
      <c r="B107104" s="1"/>
    </row>
    <row r="107105" spans="2:2">
      <c r="B107105" s="1"/>
    </row>
    <row r="107106" spans="2:2">
      <c r="B107106" s="1"/>
    </row>
    <row r="107107" spans="2:2">
      <c r="B107107" s="1"/>
    </row>
    <row r="107108" spans="2:2">
      <c r="B107108" s="1"/>
    </row>
    <row r="107109" spans="2:2">
      <c r="B107109" s="1"/>
    </row>
    <row r="107110" spans="2:2">
      <c r="B107110" s="1"/>
    </row>
    <row r="107111" spans="2:2">
      <c r="B107111" s="1"/>
    </row>
    <row r="107112" spans="2:2">
      <c r="B107112" s="1"/>
    </row>
    <row r="107113" spans="2:2">
      <c r="B107113" s="1"/>
    </row>
    <row r="107114" spans="2:2">
      <c r="B107114" s="1"/>
    </row>
    <row r="107115" spans="2:2">
      <c r="B107115" s="1"/>
    </row>
    <row r="107116" spans="2:2">
      <c r="B107116" s="1"/>
    </row>
    <row r="107117" spans="2:2">
      <c r="B107117" s="1"/>
    </row>
    <row r="107118" spans="2:2">
      <c r="B107118" s="1"/>
    </row>
    <row r="107119" spans="2:2">
      <c r="B107119" s="1"/>
    </row>
    <row r="107120" spans="2:2">
      <c r="B107120" s="1"/>
    </row>
    <row r="107121" spans="2:2">
      <c r="B107121" s="1"/>
    </row>
    <row r="107122" spans="2:2">
      <c r="B107122" s="1"/>
    </row>
    <row r="107123" spans="2:2">
      <c r="B107123" s="1"/>
    </row>
    <row r="107124" spans="2:2">
      <c r="B107124" s="1"/>
    </row>
    <row r="107125" spans="2:2">
      <c r="B107125" s="1"/>
    </row>
    <row r="107126" spans="2:2">
      <c r="B107126" s="1"/>
    </row>
    <row r="107127" spans="2:2">
      <c r="B107127" s="1"/>
    </row>
    <row r="107128" spans="2:2">
      <c r="B107128" s="1"/>
    </row>
    <row r="107129" spans="2:2">
      <c r="B107129" s="1"/>
    </row>
    <row r="107130" spans="2:2">
      <c r="B107130" s="1"/>
    </row>
    <row r="107131" spans="2:2">
      <c r="B107131" s="1"/>
    </row>
    <row r="107132" spans="2:2">
      <c r="B107132" s="1"/>
    </row>
    <row r="107133" spans="2:2">
      <c r="B107133" s="1"/>
    </row>
    <row r="107134" spans="2:2">
      <c r="B107134" s="1"/>
    </row>
    <row r="107135" spans="2:2">
      <c r="B107135" s="1"/>
    </row>
    <row r="107136" spans="2:2">
      <c r="B107136" s="1"/>
    </row>
    <row r="107137" spans="2:2">
      <c r="B107137" s="1"/>
    </row>
    <row r="107138" spans="2:2">
      <c r="B107138" s="1"/>
    </row>
    <row r="107139" spans="2:2">
      <c r="B107139" s="1"/>
    </row>
    <row r="107140" spans="2:2">
      <c r="B107140" s="1"/>
    </row>
    <row r="107141" spans="2:2">
      <c r="B107141" s="1"/>
    </row>
    <row r="107142" spans="2:2">
      <c r="B107142" s="1"/>
    </row>
    <row r="107143" spans="2:2">
      <c r="B107143" s="1"/>
    </row>
    <row r="107144" spans="2:2">
      <c r="B107144" s="1"/>
    </row>
    <row r="107145" spans="2:2">
      <c r="B107145" s="1"/>
    </row>
    <row r="107146" spans="2:2">
      <c r="B107146" s="1"/>
    </row>
    <row r="107147" spans="2:2">
      <c r="B107147" s="1"/>
    </row>
    <row r="107148" spans="2:2">
      <c r="B107148" s="1"/>
    </row>
    <row r="107149" spans="2:2">
      <c r="B107149" s="1"/>
    </row>
    <row r="107150" spans="2:2">
      <c r="B107150" s="1"/>
    </row>
    <row r="107151" spans="2:2">
      <c r="B107151" s="1"/>
    </row>
    <row r="107152" spans="2:2">
      <c r="B107152" s="1"/>
    </row>
    <row r="107153" spans="2:2">
      <c r="B107153" s="1"/>
    </row>
    <row r="107154" spans="2:2">
      <c r="B107154" s="1"/>
    </row>
    <row r="107155" spans="2:2">
      <c r="B107155" s="1"/>
    </row>
    <row r="107156" spans="2:2">
      <c r="B107156" s="1"/>
    </row>
    <row r="107157" spans="2:2">
      <c r="B107157" s="1"/>
    </row>
    <row r="107158" spans="2:2">
      <c r="B107158" s="1"/>
    </row>
    <row r="107159" spans="2:2">
      <c r="B107159" s="1"/>
    </row>
    <row r="107160" spans="2:2">
      <c r="B107160" s="1"/>
    </row>
    <row r="107161" spans="2:2">
      <c r="B107161" s="1"/>
    </row>
    <row r="107162" spans="2:2">
      <c r="B107162" s="1"/>
    </row>
    <row r="107163" spans="2:2">
      <c r="B107163" s="1"/>
    </row>
    <row r="107164" spans="2:2">
      <c r="B107164" s="1"/>
    </row>
    <row r="107165" spans="2:2">
      <c r="B107165" s="1"/>
    </row>
    <row r="107166" spans="2:2">
      <c r="B107166" s="1"/>
    </row>
    <row r="107167" spans="2:2">
      <c r="B107167" s="1"/>
    </row>
    <row r="107168" spans="2:2">
      <c r="B107168" s="1"/>
    </row>
    <row r="107169" spans="2:2">
      <c r="B107169" s="1"/>
    </row>
    <row r="107170" spans="2:2">
      <c r="B107170" s="1"/>
    </row>
    <row r="107171" spans="2:2">
      <c r="B107171" s="1"/>
    </row>
    <row r="107172" spans="2:2">
      <c r="B107172" s="1"/>
    </row>
    <row r="107173" spans="2:2">
      <c r="B107173" s="1"/>
    </row>
    <row r="107174" spans="2:2">
      <c r="B107174" s="1"/>
    </row>
    <row r="107175" spans="2:2">
      <c r="B107175" s="1"/>
    </row>
    <row r="107176" spans="2:2">
      <c r="B107176" s="1"/>
    </row>
    <row r="107177" spans="2:2">
      <c r="B107177" s="1"/>
    </row>
    <row r="107178" spans="2:2">
      <c r="B107178" s="1"/>
    </row>
    <row r="107179" spans="2:2">
      <c r="B107179" s="1"/>
    </row>
    <row r="107180" spans="2:2">
      <c r="B107180" s="1"/>
    </row>
    <row r="107181" spans="2:2">
      <c r="B107181" s="1"/>
    </row>
    <row r="107182" spans="2:2">
      <c r="B107182" s="1"/>
    </row>
    <row r="107183" spans="2:2">
      <c r="B107183" s="1"/>
    </row>
    <row r="107184" spans="2:2">
      <c r="B107184" s="1"/>
    </row>
    <row r="107185" spans="2:2">
      <c r="B107185" s="1"/>
    </row>
    <row r="107186" spans="2:2">
      <c r="B107186" s="1"/>
    </row>
    <row r="107187" spans="2:2">
      <c r="B107187" s="1"/>
    </row>
    <row r="107188" spans="2:2">
      <c r="B107188" s="1"/>
    </row>
    <row r="107189" spans="2:2">
      <c r="B107189" s="1"/>
    </row>
    <row r="107190" spans="2:2">
      <c r="B107190" s="1"/>
    </row>
    <row r="107191" spans="2:2">
      <c r="B107191" s="1"/>
    </row>
    <row r="107192" spans="2:2">
      <c r="B107192" s="1"/>
    </row>
    <row r="107193" spans="2:2">
      <c r="B107193" s="1"/>
    </row>
    <row r="107194" spans="2:2">
      <c r="B107194" s="1"/>
    </row>
    <row r="107195" spans="2:2">
      <c r="B107195" s="1"/>
    </row>
    <row r="107196" spans="2:2">
      <c r="B107196" s="1"/>
    </row>
    <row r="107197" spans="2:2">
      <c r="B107197" s="1"/>
    </row>
    <row r="107198" spans="2:2">
      <c r="B107198" s="1"/>
    </row>
    <row r="107199" spans="2:2">
      <c r="B107199" s="1"/>
    </row>
    <row r="107200" spans="2:2">
      <c r="B107200" s="1"/>
    </row>
    <row r="107201" spans="2:2">
      <c r="B107201" s="1"/>
    </row>
    <row r="107202" spans="2:2">
      <c r="B107202" s="1"/>
    </row>
    <row r="107203" spans="2:2">
      <c r="B107203" s="1"/>
    </row>
    <row r="107204" spans="2:2">
      <c r="B107204" s="1"/>
    </row>
    <row r="107205" spans="2:2">
      <c r="B107205" s="1"/>
    </row>
    <row r="107206" spans="2:2">
      <c r="B107206" s="1"/>
    </row>
    <row r="107207" spans="2:2">
      <c r="B107207" s="1"/>
    </row>
    <row r="107208" spans="2:2">
      <c r="B107208" s="1"/>
    </row>
    <row r="107209" spans="2:2">
      <c r="B107209" s="1"/>
    </row>
    <row r="107210" spans="2:2">
      <c r="B107210" s="1"/>
    </row>
    <row r="107211" spans="2:2">
      <c r="B107211" s="1"/>
    </row>
    <row r="107212" spans="2:2">
      <c r="B107212" s="1"/>
    </row>
    <row r="107213" spans="2:2">
      <c r="B107213" s="1"/>
    </row>
    <row r="107214" spans="2:2">
      <c r="B107214" s="1"/>
    </row>
    <row r="107215" spans="2:2">
      <c r="B107215" s="1"/>
    </row>
    <row r="107216" spans="2:2">
      <c r="B107216" s="1"/>
    </row>
    <row r="107217" spans="2:2">
      <c r="B107217" s="1"/>
    </row>
    <row r="107218" spans="2:2">
      <c r="B107218" s="1"/>
    </row>
    <row r="107219" spans="2:2">
      <c r="B107219" s="1"/>
    </row>
    <row r="107220" spans="2:2">
      <c r="B107220" s="1"/>
    </row>
    <row r="107221" spans="2:2">
      <c r="B107221" s="1"/>
    </row>
    <row r="107222" spans="2:2">
      <c r="B107222" s="1"/>
    </row>
    <row r="107223" spans="2:2">
      <c r="B107223" s="1"/>
    </row>
    <row r="107224" spans="2:2">
      <c r="B107224" s="1"/>
    </row>
    <row r="107225" spans="2:2">
      <c r="B107225" s="1"/>
    </row>
    <row r="107226" spans="2:2">
      <c r="B107226" s="1"/>
    </row>
    <row r="107227" spans="2:2">
      <c r="B107227" s="1"/>
    </row>
    <row r="107228" spans="2:2">
      <c r="B107228" s="1"/>
    </row>
    <row r="107229" spans="2:2">
      <c r="B107229" s="1"/>
    </row>
    <row r="107230" spans="2:2">
      <c r="B107230" s="1"/>
    </row>
    <row r="107231" spans="2:2">
      <c r="B107231" s="1"/>
    </row>
    <row r="107232" spans="2:2">
      <c r="B107232" s="1"/>
    </row>
    <row r="107233" spans="2:2">
      <c r="B107233" s="1"/>
    </row>
    <row r="107234" spans="2:2">
      <c r="B107234" s="1"/>
    </row>
    <row r="107235" spans="2:2">
      <c r="B107235" s="1"/>
    </row>
    <row r="107236" spans="2:2">
      <c r="B107236" s="1"/>
    </row>
    <row r="107237" spans="2:2">
      <c r="B107237" s="1"/>
    </row>
    <row r="107238" spans="2:2">
      <c r="B107238" s="1"/>
    </row>
    <row r="107239" spans="2:2">
      <c r="B107239" s="1"/>
    </row>
    <row r="107240" spans="2:2">
      <c r="B107240" s="1"/>
    </row>
    <row r="107241" spans="2:2">
      <c r="B107241" s="1"/>
    </row>
    <row r="107242" spans="2:2">
      <c r="B107242" s="1"/>
    </row>
    <row r="107243" spans="2:2">
      <c r="B107243" s="1"/>
    </row>
    <row r="107244" spans="2:2">
      <c r="B107244" s="1"/>
    </row>
    <row r="107245" spans="2:2">
      <c r="B107245" s="1"/>
    </row>
    <row r="107246" spans="2:2">
      <c r="B107246" s="1"/>
    </row>
    <row r="107247" spans="2:2">
      <c r="B107247" s="1"/>
    </row>
    <row r="107248" spans="2:2">
      <c r="B107248" s="1"/>
    </row>
    <row r="107249" spans="2:2">
      <c r="B107249" s="1"/>
    </row>
    <row r="107250" spans="2:2">
      <c r="B107250" s="1"/>
    </row>
    <row r="107251" spans="2:2">
      <c r="B107251" s="1"/>
    </row>
    <row r="107252" spans="2:2">
      <c r="B107252" s="1"/>
    </row>
    <row r="107253" spans="2:2">
      <c r="B107253" s="1"/>
    </row>
    <row r="107254" spans="2:2">
      <c r="B107254" s="1"/>
    </row>
    <row r="107255" spans="2:2">
      <c r="B107255" s="1"/>
    </row>
    <row r="107256" spans="2:2">
      <c r="B107256" s="1"/>
    </row>
    <row r="107257" spans="2:2">
      <c r="B107257" s="1"/>
    </row>
    <row r="107258" spans="2:2">
      <c r="B107258" s="1"/>
    </row>
    <row r="107259" spans="2:2">
      <c r="B107259" s="1"/>
    </row>
    <row r="107260" spans="2:2">
      <c r="B107260" s="1"/>
    </row>
    <row r="107261" spans="2:2">
      <c r="B107261" s="1"/>
    </row>
    <row r="107262" spans="2:2">
      <c r="B107262" s="1"/>
    </row>
    <row r="107263" spans="2:2">
      <c r="B107263" s="1"/>
    </row>
    <row r="107264" spans="2:2">
      <c r="B107264" s="1"/>
    </row>
    <row r="107265" spans="2:2">
      <c r="B107265" s="1"/>
    </row>
    <row r="107266" spans="2:2">
      <c r="B107266" s="1"/>
    </row>
    <row r="107267" spans="2:2">
      <c r="B107267" s="1"/>
    </row>
    <row r="107268" spans="2:2">
      <c r="B107268" s="1"/>
    </row>
    <row r="107269" spans="2:2">
      <c r="B107269" s="1"/>
    </row>
    <row r="107270" spans="2:2">
      <c r="B107270" s="1"/>
    </row>
    <row r="107271" spans="2:2">
      <c r="B107271" s="1"/>
    </row>
    <row r="107272" spans="2:2">
      <c r="B107272" s="1"/>
    </row>
    <row r="107273" spans="2:2">
      <c r="B107273" s="1"/>
    </row>
    <row r="107274" spans="2:2">
      <c r="B107274" s="1"/>
    </row>
    <row r="107275" spans="2:2">
      <c r="B107275" s="1"/>
    </row>
    <row r="107276" spans="2:2">
      <c r="B107276" s="1"/>
    </row>
    <row r="107277" spans="2:2">
      <c r="B107277" s="1"/>
    </row>
    <row r="107278" spans="2:2">
      <c r="B107278" s="1"/>
    </row>
    <row r="107279" spans="2:2">
      <c r="B107279" s="1"/>
    </row>
    <row r="107280" spans="2:2">
      <c r="B107280" s="1"/>
    </row>
    <row r="107281" spans="2:2">
      <c r="B107281" s="1"/>
    </row>
    <row r="107282" spans="2:2">
      <c r="B107282" s="1"/>
    </row>
    <row r="107283" spans="2:2">
      <c r="B107283" s="1"/>
    </row>
    <row r="107284" spans="2:2">
      <c r="B107284" s="1"/>
    </row>
    <row r="107285" spans="2:2">
      <c r="B107285" s="1"/>
    </row>
    <row r="107286" spans="2:2">
      <c r="B107286" s="1"/>
    </row>
    <row r="107287" spans="2:2">
      <c r="B107287" s="1"/>
    </row>
    <row r="107288" spans="2:2">
      <c r="B107288" s="1"/>
    </row>
    <row r="107289" spans="2:2">
      <c r="B107289" s="1"/>
    </row>
    <row r="107290" spans="2:2">
      <c r="B107290" s="1"/>
    </row>
    <row r="107291" spans="2:2">
      <c r="B107291" s="1"/>
    </row>
    <row r="107292" spans="2:2">
      <c r="B107292" s="1"/>
    </row>
    <row r="107293" spans="2:2">
      <c r="B107293" s="1"/>
    </row>
    <row r="107294" spans="2:2">
      <c r="B107294" s="1"/>
    </row>
    <row r="107295" spans="2:2">
      <c r="B107295" s="1"/>
    </row>
    <row r="107296" spans="2:2">
      <c r="B107296" s="1"/>
    </row>
    <row r="107297" spans="2:2">
      <c r="B107297" s="1"/>
    </row>
    <row r="107298" spans="2:2">
      <c r="B107298" s="1"/>
    </row>
    <row r="107299" spans="2:2">
      <c r="B107299" s="1"/>
    </row>
    <row r="107300" spans="2:2">
      <c r="B107300" s="1"/>
    </row>
    <row r="107301" spans="2:2">
      <c r="B107301" s="1"/>
    </row>
    <row r="107302" spans="2:2">
      <c r="B107302" s="1"/>
    </row>
    <row r="107303" spans="2:2">
      <c r="B107303" s="1"/>
    </row>
    <row r="107304" spans="2:2">
      <c r="B107304" s="1"/>
    </row>
    <row r="107305" spans="2:2">
      <c r="B107305" s="1"/>
    </row>
    <row r="107306" spans="2:2">
      <c r="B107306" s="1"/>
    </row>
    <row r="107307" spans="2:2">
      <c r="B107307" s="1"/>
    </row>
    <row r="107308" spans="2:2">
      <c r="B107308" s="1"/>
    </row>
    <row r="107309" spans="2:2">
      <c r="B107309" s="1"/>
    </row>
    <row r="107310" spans="2:2">
      <c r="B107310" s="1"/>
    </row>
    <row r="107311" spans="2:2">
      <c r="B107311" s="1"/>
    </row>
    <row r="107312" spans="2:2">
      <c r="B107312" s="1"/>
    </row>
    <row r="107313" spans="2:2">
      <c r="B107313" s="1"/>
    </row>
    <row r="107314" spans="2:2">
      <c r="B107314" s="1"/>
    </row>
    <row r="107315" spans="2:2">
      <c r="B107315" s="1"/>
    </row>
    <row r="107316" spans="2:2">
      <c r="B107316" s="1"/>
    </row>
    <row r="107317" spans="2:2">
      <c r="B107317" s="1"/>
    </row>
    <row r="107318" spans="2:2">
      <c r="B107318" s="1"/>
    </row>
    <row r="107319" spans="2:2">
      <c r="B107319" s="1"/>
    </row>
    <row r="107320" spans="2:2">
      <c r="B107320" s="1"/>
    </row>
    <row r="107321" spans="2:2">
      <c r="B107321" s="1"/>
    </row>
    <row r="107322" spans="2:2">
      <c r="B107322" s="1"/>
    </row>
    <row r="107323" spans="2:2">
      <c r="B107323" s="1"/>
    </row>
    <row r="107324" spans="2:2">
      <c r="B107324" s="1"/>
    </row>
    <row r="107325" spans="2:2">
      <c r="B107325" s="1"/>
    </row>
    <row r="107326" spans="2:2">
      <c r="B107326" s="1"/>
    </row>
    <row r="107327" spans="2:2">
      <c r="B107327" s="1"/>
    </row>
    <row r="107328" spans="2:2">
      <c r="B107328" s="1"/>
    </row>
    <row r="107329" spans="2:2">
      <c r="B107329" s="1"/>
    </row>
    <row r="107330" spans="2:2">
      <c r="B107330" s="1"/>
    </row>
    <row r="107331" spans="2:2">
      <c r="B107331" s="1"/>
    </row>
    <row r="107332" spans="2:2">
      <c r="B107332" s="1"/>
    </row>
    <row r="107333" spans="2:2">
      <c r="B107333" s="1"/>
    </row>
    <row r="107334" spans="2:2">
      <c r="B107334" s="1"/>
    </row>
    <row r="107335" spans="2:2">
      <c r="B107335" s="1"/>
    </row>
    <row r="107336" spans="2:2">
      <c r="B107336" s="1"/>
    </row>
    <row r="107337" spans="2:2">
      <c r="B107337" s="1"/>
    </row>
    <row r="107338" spans="2:2">
      <c r="B107338" s="1"/>
    </row>
    <row r="107339" spans="2:2">
      <c r="B107339" s="1"/>
    </row>
    <row r="107340" spans="2:2">
      <c r="B107340" s="1"/>
    </row>
    <row r="107341" spans="2:2">
      <c r="B107341" s="1"/>
    </row>
    <row r="107342" spans="2:2">
      <c r="B107342" s="1"/>
    </row>
    <row r="107343" spans="2:2">
      <c r="B107343" s="1"/>
    </row>
    <row r="107344" spans="2:2">
      <c r="B107344" s="1"/>
    </row>
    <row r="107345" spans="2:2">
      <c r="B107345" s="1"/>
    </row>
    <row r="107346" spans="2:2">
      <c r="B107346" s="1"/>
    </row>
    <row r="107347" spans="2:2">
      <c r="B107347" s="1"/>
    </row>
    <row r="107348" spans="2:2">
      <c r="B107348" s="1"/>
    </row>
    <row r="107349" spans="2:2">
      <c r="B107349" s="1"/>
    </row>
    <row r="107350" spans="2:2">
      <c r="B107350" s="1"/>
    </row>
    <row r="107351" spans="2:2">
      <c r="B107351" s="1"/>
    </row>
    <row r="107352" spans="2:2">
      <c r="B107352" s="1"/>
    </row>
    <row r="107353" spans="2:2">
      <c r="B107353" s="1"/>
    </row>
    <row r="107354" spans="2:2">
      <c r="B107354" s="1"/>
    </row>
    <row r="107355" spans="2:2">
      <c r="B107355" s="1"/>
    </row>
    <row r="107356" spans="2:2">
      <c r="B107356" s="1"/>
    </row>
    <row r="107357" spans="2:2">
      <c r="B107357" s="1"/>
    </row>
    <row r="107358" spans="2:2">
      <c r="B107358" s="1"/>
    </row>
    <row r="107359" spans="2:2">
      <c r="B107359" s="1"/>
    </row>
    <row r="107360" spans="2:2">
      <c r="B107360" s="1"/>
    </row>
    <row r="107361" spans="2:2">
      <c r="B107361" s="1"/>
    </row>
    <row r="107362" spans="2:2">
      <c r="B107362" s="1"/>
    </row>
    <row r="107363" spans="2:2">
      <c r="B107363" s="1"/>
    </row>
    <row r="107364" spans="2:2">
      <c r="B107364" s="1"/>
    </row>
    <row r="107365" spans="2:2">
      <c r="B107365" s="1"/>
    </row>
    <row r="107366" spans="2:2">
      <c r="B107366" s="1"/>
    </row>
    <row r="107367" spans="2:2">
      <c r="B107367" s="1"/>
    </row>
    <row r="107368" spans="2:2">
      <c r="B107368" s="1"/>
    </row>
    <row r="107369" spans="2:2">
      <c r="B107369" s="1"/>
    </row>
    <row r="107370" spans="2:2">
      <c r="B107370" s="1"/>
    </row>
    <row r="107371" spans="2:2">
      <c r="B107371" s="1"/>
    </row>
    <row r="107372" spans="2:2">
      <c r="B107372" s="1"/>
    </row>
    <row r="107373" spans="2:2">
      <c r="B107373" s="1"/>
    </row>
    <row r="107374" spans="2:2">
      <c r="B107374" s="1"/>
    </row>
    <row r="107375" spans="2:2">
      <c r="B107375" s="1"/>
    </row>
    <row r="107376" spans="2:2">
      <c r="B107376" s="1"/>
    </row>
    <row r="107377" spans="2:2">
      <c r="B107377" s="1"/>
    </row>
    <row r="107378" spans="2:2">
      <c r="B107378" s="1"/>
    </row>
    <row r="107379" spans="2:2">
      <c r="B107379" s="1"/>
    </row>
    <row r="107380" spans="2:2">
      <c r="B107380" s="1"/>
    </row>
    <row r="107381" spans="2:2">
      <c r="B107381" s="1"/>
    </row>
    <row r="107382" spans="2:2">
      <c r="B107382" s="1"/>
    </row>
    <row r="107383" spans="2:2">
      <c r="B107383" s="1"/>
    </row>
    <row r="107384" spans="2:2">
      <c r="B107384" s="1"/>
    </row>
    <row r="107385" spans="2:2">
      <c r="B107385" s="1"/>
    </row>
    <row r="107386" spans="2:2">
      <c r="B107386" s="1"/>
    </row>
    <row r="107387" spans="2:2">
      <c r="B107387" s="1"/>
    </row>
    <row r="107388" spans="2:2">
      <c r="B107388" s="1"/>
    </row>
    <row r="107389" spans="2:2">
      <c r="B107389" s="1"/>
    </row>
    <row r="107390" spans="2:2">
      <c r="B107390" s="1"/>
    </row>
    <row r="107391" spans="2:2">
      <c r="B107391" s="1"/>
    </row>
    <row r="107392" spans="2:2">
      <c r="B107392" s="1"/>
    </row>
    <row r="107393" spans="2:2">
      <c r="B107393" s="1"/>
    </row>
    <row r="107394" spans="2:2">
      <c r="B107394" s="1"/>
    </row>
    <row r="107395" spans="2:2">
      <c r="B107395" s="1"/>
    </row>
    <row r="107396" spans="2:2">
      <c r="B107396" s="1"/>
    </row>
    <row r="107397" spans="2:2">
      <c r="B107397" s="1"/>
    </row>
    <row r="107398" spans="2:2">
      <c r="B107398" s="1"/>
    </row>
    <row r="107399" spans="2:2">
      <c r="B107399" s="1"/>
    </row>
    <row r="107400" spans="2:2">
      <c r="B107400" s="1"/>
    </row>
    <row r="107401" spans="2:2">
      <c r="B107401" s="1"/>
    </row>
    <row r="107402" spans="2:2">
      <c r="B107402" s="1"/>
    </row>
    <row r="107403" spans="2:2">
      <c r="B107403" s="1"/>
    </row>
    <row r="107404" spans="2:2">
      <c r="B107404" s="1"/>
    </row>
    <row r="107405" spans="2:2">
      <c r="B107405" s="1"/>
    </row>
    <row r="107406" spans="2:2">
      <c r="B107406" s="1"/>
    </row>
    <row r="107407" spans="2:2">
      <c r="B107407" s="1"/>
    </row>
    <row r="107408" spans="2:2">
      <c r="B107408" s="1"/>
    </row>
    <row r="107409" spans="2:2">
      <c r="B107409" s="1"/>
    </row>
    <row r="107410" spans="2:2">
      <c r="B107410" s="1"/>
    </row>
    <row r="107411" spans="2:2">
      <c r="B107411" s="1"/>
    </row>
    <row r="107412" spans="2:2">
      <c r="B107412" s="1"/>
    </row>
    <row r="107413" spans="2:2">
      <c r="B107413" s="1"/>
    </row>
    <row r="107414" spans="2:2">
      <c r="B107414" s="1"/>
    </row>
    <row r="107415" spans="2:2">
      <c r="B107415" s="1"/>
    </row>
    <row r="107416" spans="2:2">
      <c r="B107416" s="1"/>
    </row>
    <row r="107417" spans="2:2">
      <c r="B107417" s="1"/>
    </row>
    <row r="107418" spans="2:2">
      <c r="B107418" s="1"/>
    </row>
    <row r="107419" spans="2:2">
      <c r="B107419" s="1"/>
    </row>
    <row r="107420" spans="2:2">
      <c r="B107420" s="1"/>
    </row>
    <row r="107421" spans="2:2">
      <c r="B107421" s="1"/>
    </row>
    <row r="107422" spans="2:2">
      <c r="B107422" s="1"/>
    </row>
    <row r="107423" spans="2:2">
      <c r="B107423" s="1"/>
    </row>
    <row r="107424" spans="2:2">
      <c r="B107424" s="1"/>
    </row>
    <row r="107425" spans="2:2">
      <c r="B107425" s="1"/>
    </row>
    <row r="107426" spans="2:2">
      <c r="B107426" s="1"/>
    </row>
    <row r="107427" spans="2:2">
      <c r="B107427" s="1"/>
    </row>
    <row r="107428" spans="2:2">
      <c r="B107428" s="1"/>
    </row>
    <row r="107429" spans="2:2">
      <c r="B107429" s="1"/>
    </row>
    <row r="107430" spans="2:2">
      <c r="B107430" s="1"/>
    </row>
    <row r="107431" spans="2:2">
      <c r="B107431" s="1"/>
    </row>
    <row r="107432" spans="2:2">
      <c r="B107432" s="1"/>
    </row>
    <row r="107433" spans="2:2">
      <c r="B107433" s="1"/>
    </row>
    <row r="107434" spans="2:2">
      <c r="B107434" s="1"/>
    </row>
    <row r="107435" spans="2:2">
      <c r="B107435" s="1"/>
    </row>
    <row r="107436" spans="2:2">
      <c r="B107436" s="1"/>
    </row>
    <row r="107437" spans="2:2">
      <c r="B107437" s="1"/>
    </row>
    <row r="107438" spans="2:2">
      <c r="B107438" s="1"/>
    </row>
    <row r="107439" spans="2:2">
      <c r="B107439" s="1"/>
    </row>
    <row r="107440" spans="2:2">
      <c r="B107440" s="1"/>
    </row>
    <row r="107441" spans="2:2">
      <c r="B107441" s="1"/>
    </row>
    <row r="107442" spans="2:2">
      <c r="B107442" s="1"/>
    </row>
    <row r="107443" spans="2:2">
      <c r="B107443" s="1"/>
    </row>
    <row r="107444" spans="2:2">
      <c r="B107444" s="1"/>
    </row>
    <row r="107445" spans="2:2">
      <c r="B107445" s="1"/>
    </row>
    <row r="107446" spans="2:2">
      <c r="B107446" s="1"/>
    </row>
    <row r="107447" spans="2:2">
      <c r="B107447" s="1"/>
    </row>
    <row r="107448" spans="2:2">
      <c r="B107448" s="1"/>
    </row>
    <row r="107449" spans="2:2">
      <c r="B107449" s="1"/>
    </row>
    <row r="107450" spans="2:2">
      <c r="B107450" s="1"/>
    </row>
    <row r="107451" spans="2:2">
      <c r="B107451" s="1"/>
    </row>
    <row r="107452" spans="2:2">
      <c r="B107452" s="1"/>
    </row>
    <row r="107453" spans="2:2">
      <c r="B107453" s="1"/>
    </row>
    <row r="107454" spans="2:2">
      <c r="B107454" s="1"/>
    </row>
    <row r="107455" spans="2:2">
      <c r="B107455" s="1"/>
    </row>
    <row r="107456" spans="2:2">
      <c r="B107456" s="1"/>
    </row>
    <row r="107457" spans="2:2">
      <c r="B107457" s="1"/>
    </row>
    <row r="107458" spans="2:2">
      <c r="B107458" s="1"/>
    </row>
    <row r="107459" spans="2:2">
      <c r="B107459" s="1"/>
    </row>
    <row r="107460" spans="2:2">
      <c r="B107460" s="1"/>
    </row>
    <row r="107461" spans="2:2">
      <c r="B107461" s="1"/>
    </row>
    <row r="107462" spans="2:2">
      <c r="B107462" s="1"/>
    </row>
    <row r="107463" spans="2:2">
      <c r="B107463" s="1"/>
    </row>
    <row r="107464" spans="2:2">
      <c r="B107464" s="1"/>
    </row>
    <row r="107465" spans="2:2">
      <c r="B107465" s="1"/>
    </row>
    <row r="107466" spans="2:2">
      <c r="B107466" s="1"/>
    </row>
    <row r="107467" spans="2:2">
      <c r="B107467" s="1"/>
    </row>
    <row r="107468" spans="2:2">
      <c r="B107468" s="1"/>
    </row>
    <row r="107469" spans="2:2">
      <c r="B107469" s="1"/>
    </row>
    <row r="107470" spans="2:2">
      <c r="B107470" s="1"/>
    </row>
    <row r="107471" spans="2:2">
      <c r="B107471" s="1"/>
    </row>
    <row r="107472" spans="2:2">
      <c r="B107472" s="1"/>
    </row>
    <row r="107473" spans="2:2">
      <c r="B107473" s="1"/>
    </row>
    <row r="107474" spans="2:2">
      <c r="B107474" s="1"/>
    </row>
    <row r="107475" spans="2:2">
      <c r="B107475" s="1"/>
    </row>
    <row r="107476" spans="2:2">
      <c r="B107476" s="1"/>
    </row>
    <row r="107477" spans="2:2">
      <c r="B107477" s="1"/>
    </row>
    <row r="107478" spans="2:2">
      <c r="B107478" s="1"/>
    </row>
    <row r="107479" spans="2:2">
      <c r="B107479" s="1"/>
    </row>
    <row r="107480" spans="2:2">
      <c r="B107480" s="1"/>
    </row>
    <row r="107481" spans="2:2">
      <c r="B107481" s="1"/>
    </row>
    <row r="107482" spans="2:2">
      <c r="B107482" s="1"/>
    </row>
    <row r="107483" spans="2:2">
      <c r="B107483" s="1"/>
    </row>
    <row r="107484" spans="2:2">
      <c r="B107484" s="1"/>
    </row>
    <row r="107485" spans="2:2">
      <c r="B107485" s="1"/>
    </row>
    <row r="107486" spans="2:2">
      <c r="B107486" s="1"/>
    </row>
    <row r="107487" spans="2:2">
      <c r="B107487" s="1"/>
    </row>
    <row r="107488" spans="2:2">
      <c r="B107488" s="1"/>
    </row>
    <row r="107489" spans="2:2">
      <c r="B107489" s="1"/>
    </row>
    <row r="107490" spans="2:2">
      <c r="B107490" s="1"/>
    </row>
    <row r="107491" spans="2:2">
      <c r="B107491" s="1"/>
    </row>
    <row r="107492" spans="2:2">
      <c r="B107492" s="1"/>
    </row>
    <row r="107493" spans="2:2">
      <c r="B107493" s="1"/>
    </row>
    <row r="107494" spans="2:2">
      <c r="B107494" s="1"/>
    </row>
    <row r="107495" spans="2:2">
      <c r="B107495" s="1"/>
    </row>
    <row r="107496" spans="2:2">
      <c r="B107496" s="1"/>
    </row>
    <row r="107497" spans="2:2">
      <c r="B107497" s="1"/>
    </row>
    <row r="107498" spans="2:2">
      <c r="B107498" s="1"/>
    </row>
    <row r="107499" spans="2:2">
      <c r="B107499" s="1"/>
    </row>
    <row r="107500" spans="2:2">
      <c r="B107500" s="1"/>
    </row>
    <row r="107501" spans="2:2">
      <c r="B107501" s="1"/>
    </row>
    <row r="107502" spans="2:2">
      <c r="B107502" s="1"/>
    </row>
    <row r="107503" spans="2:2">
      <c r="B107503" s="1"/>
    </row>
    <row r="107504" spans="2:2">
      <c r="B107504" s="1"/>
    </row>
    <row r="107505" spans="2:2">
      <c r="B107505" s="1"/>
    </row>
    <row r="107506" spans="2:2">
      <c r="B107506" s="1"/>
    </row>
    <row r="107507" spans="2:2">
      <c r="B107507" s="1"/>
    </row>
    <row r="107508" spans="2:2">
      <c r="B107508" s="1"/>
    </row>
    <row r="107509" spans="2:2">
      <c r="B107509" s="1"/>
    </row>
    <row r="107510" spans="2:2">
      <c r="B107510" s="1"/>
    </row>
    <row r="107511" spans="2:2">
      <c r="B107511" s="1"/>
    </row>
    <row r="107512" spans="2:2">
      <c r="B107512" s="1"/>
    </row>
    <row r="107513" spans="2:2">
      <c r="B107513" s="1"/>
    </row>
    <row r="107514" spans="2:2">
      <c r="B107514" s="1"/>
    </row>
    <row r="107515" spans="2:2">
      <c r="B107515" s="1"/>
    </row>
    <row r="107516" spans="2:2">
      <c r="B107516" s="1"/>
    </row>
    <row r="107517" spans="2:2">
      <c r="B107517" s="1"/>
    </row>
    <row r="107518" spans="2:2">
      <c r="B107518" s="1"/>
    </row>
    <row r="107519" spans="2:2">
      <c r="B107519" s="1"/>
    </row>
    <row r="107520" spans="2:2">
      <c r="B107520" s="1"/>
    </row>
    <row r="107521" spans="2:2">
      <c r="B107521" s="1"/>
    </row>
    <row r="107522" spans="2:2">
      <c r="B107522" s="1"/>
    </row>
    <row r="107523" spans="2:2">
      <c r="B107523" s="1"/>
    </row>
    <row r="107524" spans="2:2">
      <c r="B107524" s="1"/>
    </row>
    <row r="107525" spans="2:2">
      <c r="B107525" s="1"/>
    </row>
    <row r="107526" spans="2:2">
      <c r="B107526" s="1"/>
    </row>
    <row r="107527" spans="2:2">
      <c r="B107527" s="1"/>
    </row>
    <row r="107528" spans="2:2">
      <c r="B107528" s="1"/>
    </row>
    <row r="107529" spans="2:2">
      <c r="B107529" s="1"/>
    </row>
    <row r="107530" spans="2:2">
      <c r="B107530" s="1"/>
    </row>
    <row r="107531" spans="2:2">
      <c r="B107531" s="1"/>
    </row>
    <row r="107532" spans="2:2">
      <c r="B107532" s="1"/>
    </row>
    <row r="107533" spans="2:2">
      <c r="B107533" s="1"/>
    </row>
    <row r="107534" spans="2:2">
      <c r="B107534" s="1"/>
    </row>
    <row r="107535" spans="2:2">
      <c r="B107535" s="1"/>
    </row>
    <row r="107536" spans="2:2">
      <c r="B107536" s="1"/>
    </row>
    <row r="107537" spans="2:2">
      <c r="B107537" s="1"/>
    </row>
    <row r="107538" spans="2:2">
      <c r="B107538" s="1"/>
    </row>
    <row r="107539" spans="2:2">
      <c r="B107539" s="1"/>
    </row>
    <row r="107540" spans="2:2">
      <c r="B107540" s="1"/>
    </row>
    <row r="107541" spans="2:2">
      <c r="B107541" s="1"/>
    </row>
    <row r="107542" spans="2:2">
      <c r="B107542" s="1"/>
    </row>
    <row r="107543" spans="2:2">
      <c r="B107543" s="1"/>
    </row>
    <row r="107544" spans="2:2">
      <c r="B107544" s="1"/>
    </row>
    <row r="107545" spans="2:2">
      <c r="B107545" s="1"/>
    </row>
    <row r="107546" spans="2:2">
      <c r="B107546" s="1"/>
    </row>
    <row r="107547" spans="2:2">
      <c r="B107547" s="1"/>
    </row>
    <row r="107548" spans="2:2">
      <c r="B107548" s="1"/>
    </row>
    <row r="107549" spans="2:2">
      <c r="B107549" s="1"/>
    </row>
    <row r="107550" spans="2:2">
      <c r="B107550" s="1"/>
    </row>
    <row r="107551" spans="2:2">
      <c r="B107551" s="1"/>
    </row>
    <row r="107552" spans="2:2">
      <c r="B107552" s="1"/>
    </row>
    <row r="107553" spans="2:2">
      <c r="B107553" s="1"/>
    </row>
    <row r="107554" spans="2:2">
      <c r="B107554" s="1"/>
    </row>
    <row r="107555" spans="2:2">
      <c r="B107555" s="1"/>
    </row>
    <row r="107556" spans="2:2">
      <c r="B107556" s="1"/>
    </row>
    <row r="107557" spans="2:2">
      <c r="B107557" s="1"/>
    </row>
    <row r="107558" spans="2:2">
      <c r="B107558" s="1"/>
    </row>
    <row r="107559" spans="2:2">
      <c r="B107559" s="1"/>
    </row>
    <row r="107560" spans="2:2">
      <c r="B107560" s="1"/>
    </row>
    <row r="107561" spans="2:2">
      <c r="B107561" s="1"/>
    </row>
    <row r="107562" spans="2:2">
      <c r="B107562" s="1"/>
    </row>
    <row r="107563" spans="2:2">
      <c r="B107563" s="1"/>
    </row>
    <row r="107564" spans="2:2">
      <c r="B107564" s="1"/>
    </row>
    <row r="107565" spans="2:2">
      <c r="B107565" s="1"/>
    </row>
    <row r="107566" spans="2:2">
      <c r="B107566" s="1"/>
    </row>
    <row r="107567" spans="2:2">
      <c r="B107567" s="1"/>
    </row>
    <row r="107568" spans="2:2">
      <c r="B107568" s="1"/>
    </row>
    <row r="107569" spans="2:2">
      <c r="B107569" s="1"/>
    </row>
    <row r="107570" spans="2:2">
      <c r="B107570" s="1"/>
    </row>
    <row r="107571" spans="2:2">
      <c r="B107571" s="1"/>
    </row>
    <row r="107572" spans="2:2">
      <c r="B107572" s="1"/>
    </row>
    <row r="107573" spans="2:2">
      <c r="B107573" s="1"/>
    </row>
    <row r="107574" spans="2:2">
      <c r="B107574" s="1"/>
    </row>
    <row r="107575" spans="2:2">
      <c r="B107575" s="1"/>
    </row>
    <row r="107576" spans="2:2">
      <c r="B107576" s="1"/>
    </row>
    <row r="107577" spans="2:2">
      <c r="B107577" s="1"/>
    </row>
    <row r="107578" spans="2:2">
      <c r="B107578" s="1"/>
    </row>
    <row r="107579" spans="2:2">
      <c r="B107579" s="1"/>
    </row>
    <row r="107580" spans="2:2">
      <c r="B107580" s="1"/>
    </row>
    <row r="107581" spans="2:2">
      <c r="B107581" s="1"/>
    </row>
    <row r="107582" spans="2:2">
      <c r="B107582" s="1"/>
    </row>
    <row r="107583" spans="2:2">
      <c r="B107583" s="1"/>
    </row>
    <row r="107584" spans="2:2">
      <c r="B107584" s="1"/>
    </row>
    <row r="107585" spans="2:2">
      <c r="B107585" s="1"/>
    </row>
    <row r="107586" spans="2:2">
      <c r="B107586" s="1"/>
    </row>
    <row r="107587" spans="2:2">
      <c r="B107587" s="1"/>
    </row>
    <row r="107588" spans="2:2">
      <c r="B107588" s="1"/>
    </row>
    <row r="107589" spans="2:2">
      <c r="B107589" s="1"/>
    </row>
    <row r="107590" spans="2:2">
      <c r="B107590" s="1"/>
    </row>
    <row r="107591" spans="2:2">
      <c r="B107591" s="1"/>
    </row>
    <row r="107592" spans="2:2">
      <c r="B107592" s="1"/>
    </row>
    <row r="107593" spans="2:2">
      <c r="B107593" s="1"/>
    </row>
    <row r="107594" spans="2:2">
      <c r="B107594" s="1"/>
    </row>
    <row r="107595" spans="2:2">
      <c r="B107595" s="1"/>
    </row>
    <row r="107596" spans="2:2">
      <c r="B107596" s="1"/>
    </row>
    <row r="107597" spans="2:2">
      <c r="B107597" s="1"/>
    </row>
    <row r="107598" spans="2:2">
      <c r="B107598" s="1"/>
    </row>
    <row r="107599" spans="2:2">
      <c r="B107599" s="1"/>
    </row>
    <row r="107600" spans="2:2">
      <c r="B107600" s="1"/>
    </row>
    <row r="107601" spans="2:2">
      <c r="B107601" s="1"/>
    </row>
    <row r="107602" spans="2:2">
      <c r="B107602" s="1"/>
    </row>
    <row r="107603" spans="2:2">
      <c r="B107603" s="1"/>
    </row>
    <row r="107604" spans="2:2">
      <c r="B107604" s="1"/>
    </row>
    <row r="107605" spans="2:2">
      <c r="B107605" s="1"/>
    </row>
    <row r="107606" spans="2:2">
      <c r="B107606" s="1"/>
    </row>
    <row r="107607" spans="2:2">
      <c r="B107607" s="1"/>
    </row>
    <row r="107608" spans="2:2">
      <c r="B107608" s="1"/>
    </row>
    <row r="107609" spans="2:2">
      <c r="B107609" s="1"/>
    </row>
    <row r="107610" spans="2:2">
      <c r="B107610" s="1"/>
    </row>
    <row r="107611" spans="2:2">
      <c r="B107611" s="1"/>
    </row>
    <row r="107612" spans="2:2">
      <c r="B107612" s="1"/>
    </row>
    <row r="107613" spans="2:2">
      <c r="B107613" s="1"/>
    </row>
    <row r="107614" spans="2:2">
      <c r="B107614" s="1"/>
    </row>
    <row r="107615" spans="2:2">
      <c r="B107615" s="1"/>
    </row>
    <row r="107616" spans="2:2">
      <c r="B107616" s="1"/>
    </row>
    <row r="107617" spans="2:2">
      <c r="B107617" s="1"/>
    </row>
    <row r="107618" spans="2:2">
      <c r="B107618" s="1"/>
    </row>
    <row r="107619" spans="2:2">
      <c r="B107619" s="1"/>
    </row>
    <row r="107620" spans="2:2">
      <c r="B107620" s="1"/>
    </row>
    <row r="107621" spans="2:2">
      <c r="B107621" s="1"/>
    </row>
    <row r="107622" spans="2:2">
      <c r="B107622" s="1"/>
    </row>
    <row r="107623" spans="2:2">
      <c r="B107623" s="1"/>
    </row>
    <row r="107624" spans="2:2">
      <c r="B107624" s="1"/>
    </row>
    <row r="107625" spans="2:2">
      <c r="B107625" s="1"/>
    </row>
    <row r="107626" spans="2:2">
      <c r="B107626" s="1"/>
    </row>
    <row r="107627" spans="2:2">
      <c r="B107627" s="1"/>
    </row>
    <row r="107628" spans="2:2">
      <c r="B107628" s="1"/>
    </row>
    <row r="107629" spans="2:2">
      <c r="B107629" s="1"/>
    </row>
    <row r="107630" spans="2:2">
      <c r="B107630" s="1"/>
    </row>
    <row r="107631" spans="2:2">
      <c r="B107631" s="1"/>
    </row>
    <row r="107632" spans="2:2">
      <c r="B107632" s="1"/>
    </row>
    <row r="107633" spans="2:2">
      <c r="B107633" s="1"/>
    </row>
    <row r="107634" spans="2:2">
      <c r="B107634" s="1"/>
    </row>
    <row r="107635" spans="2:2">
      <c r="B107635" s="1"/>
    </row>
    <row r="107636" spans="2:2">
      <c r="B107636" s="1"/>
    </row>
    <row r="107637" spans="2:2">
      <c r="B107637" s="1"/>
    </row>
    <row r="107638" spans="2:2">
      <c r="B107638" s="1"/>
    </row>
    <row r="107639" spans="2:2">
      <c r="B107639" s="1"/>
    </row>
    <row r="107640" spans="2:2">
      <c r="B107640" s="1"/>
    </row>
    <row r="107641" spans="2:2">
      <c r="B107641" s="1"/>
    </row>
    <row r="107642" spans="2:2">
      <c r="B107642" s="1"/>
    </row>
    <row r="107643" spans="2:2">
      <c r="B107643" s="1"/>
    </row>
    <row r="107644" spans="2:2">
      <c r="B107644" s="1"/>
    </row>
    <row r="107645" spans="2:2">
      <c r="B107645" s="1"/>
    </row>
    <row r="107646" spans="2:2">
      <c r="B107646" s="1"/>
    </row>
    <row r="107647" spans="2:2">
      <c r="B107647" s="1"/>
    </row>
    <row r="107648" spans="2:2">
      <c r="B107648" s="1"/>
    </row>
    <row r="107649" spans="2:2">
      <c r="B107649" s="1"/>
    </row>
    <row r="107650" spans="2:2">
      <c r="B107650" s="1"/>
    </row>
    <row r="107651" spans="2:2">
      <c r="B107651" s="1"/>
    </row>
    <row r="107652" spans="2:2">
      <c r="B107652" s="1"/>
    </row>
    <row r="107653" spans="2:2">
      <c r="B107653" s="1"/>
    </row>
    <row r="107654" spans="2:2">
      <c r="B107654" s="1"/>
    </row>
    <row r="107655" spans="2:2">
      <c r="B107655" s="1"/>
    </row>
    <row r="107656" spans="2:2">
      <c r="B107656" s="1"/>
    </row>
    <row r="107657" spans="2:2">
      <c r="B107657" s="1"/>
    </row>
    <row r="107658" spans="2:2">
      <c r="B107658" s="1"/>
    </row>
    <row r="107659" spans="2:2">
      <c r="B107659" s="1"/>
    </row>
    <row r="107660" spans="2:2">
      <c r="B107660" s="1"/>
    </row>
    <row r="107661" spans="2:2">
      <c r="B107661" s="1"/>
    </row>
    <row r="107662" spans="2:2">
      <c r="B107662" s="1"/>
    </row>
    <row r="107663" spans="2:2">
      <c r="B107663" s="1"/>
    </row>
    <row r="107664" spans="2:2">
      <c r="B107664" s="1"/>
    </row>
    <row r="107665" spans="2:2">
      <c r="B107665" s="1"/>
    </row>
    <row r="107666" spans="2:2">
      <c r="B107666" s="1"/>
    </row>
    <row r="107667" spans="2:2">
      <c r="B107667" s="1"/>
    </row>
    <row r="107668" spans="2:2">
      <c r="B107668" s="1"/>
    </row>
    <row r="107669" spans="2:2">
      <c r="B107669" s="1"/>
    </row>
    <row r="107670" spans="2:2">
      <c r="B107670" s="1"/>
    </row>
    <row r="107671" spans="2:2">
      <c r="B107671" s="1"/>
    </row>
    <row r="107672" spans="2:2">
      <c r="B107672" s="1"/>
    </row>
    <row r="107673" spans="2:2">
      <c r="B107673" s="1"/>
    </row>
    <row r="107674" spans="2:2">
      <c r="B107674" s="1"/>
    </row>
    <row r="107675" spans="2:2">
      <c r="B107675" s="1"/>
    </row>
    <row r="107676" spans="2:2">
      <c r="B107676" s="1"/>
    </row>
    <row r="107677" spans="2:2">
      <c r="B107677" s="1"/>
    </row>
    <row r="107678" spans="2:2">
      <c r="B107678" s="1"/>
    </row>
    <row r="107679" spans="2:2">
      <c r="B107679" s="1"/>
    </row>
    <row r="107680" spans="2:2">
      <c r="B107680" s="1"/>
    </row>
    <row r="107681" spans="2:2">
      <c r="B107681" s="1"/>
    </row>
    <row r="107682" spans="2:2">
      <c r="B107682" s="1"/>
    </row>
    <row r="107683" spans="2:2">
      <c r="B107683" s="1"/>
    </row>
    <row r="107684" spans="2:2">
      <c r="B107684" s="1"/>
    </row>
    <row r="107685" spans="2:2">
      <c r="B107685" s="1"/>
    </row>
    <row r="107686" spans="2:2">
      <c r="B107686" s="1"/>
    </row>
    <row r="107687" spans="2:2">
      <c r="B107687" s="1"/>
    </row>
    <row r="107688" spans="2:2">
      <c r="B107688" s="1"/>
    </row>
    <row r="107689" spans="2:2">
      <c r="B107689" s="1"/>
    </row>
    <row r="107690" spans="2:2">
      <c r="B107690" s="1"/>
    </row>
    <row r="107691" spans="2:2">
      <c r="B107691" s="1"/>
    </row>
    <row r="107692" spans="2:2">
      <c r="B107692" s="1"/>
    </row>
    <row r="107693" spans="2:2">
      <c r="B107693" s="1"/>
    </row>
    <row r="107694" spans="2:2">
      <c r="B107694" s="1"/>
    </row>
    <row r="107695" spans="2:2">
      <c r="B107695" s="1"/>
    </row>
    <row r="107696" spans="2:2">
      <c r="B107696" s="1"/>
    </row>
    <row r="107697" spans="2:2">
      <c r="B107697" s="1"/>
    </row>
    <row r="107698" spans="2:2">
      <c r="B107698" s="1"/>
    </row>
    <row r="107699" spans="2:2">
      <c r="B107699" s="1"/>
    </row>
    <row r="107700" spans="2:2">
      <c r="B107700" s="1"/>
    </row>
    <row r="107701" spans="2:2">
      <c r="B107701" s="1"/>
    </row>
    <row r="107702" spans="2:2">
      <c r="B107702" s="1"/>
    </row>
    <row r="107703" spans="2:2">
      <c r="B107703" s="1"/>
    </row>
    <row r="107704" spans="2:2">
      <c r="B107704" s="1"/>
    </row>
    <row r="107705" spans="2:2">
      <c r="B107705" s="1"/>
    </row>
    <row r="107706" spans="2:2">
      <c r="B107706" s="1"/>
    </row>
    <row r="107707" spans="2:2">
      <c r="B107707" s="1"/>
    </row>
    <row r="107708" spans="2:2">
      <c r="B107708" s="1"/>
    </row>
    <row r="107709" spans="2:2">
      <c r="B107709" s="1"/>
    </row>
    <row r="107710" spans="2:2">
      <c r="B107710" s="1"/>
    </row>
    <row r="107711" spans="2:2">
      <c r="B107711" s="1"/>
    </row>
    <row r="107712" spans="2:2">
      <c r="B107712" s="1"/>
    </row>
    <row r="107713" spans="2:2">
      <c r="B107713" s="1"/>
    </row>
    <row r="107714" spans="2:2">
      <c r="B107714" s="1"/>
    </row>
    <row r="107715" spans="2:2">
      <c r="B107715" s="1"/>
    </row>
    <row r="107716" spans="2:2">
      <c r="B107716" s="1"/>
    </row>
    <row r="107717" spans="2:2">
      <c r="B107717" s="1"/>
    </row>
    <row r="107718" spans="2:2">
      <c r="B107718" s="1"/>
    </row>
    <row r="107719" spans="2:2">
      <c r="B107719" s="1"/>
    </row>
    <row r="107720" spans="2:2">
      <c r="B107720" s="1"/>
    </row>
    <row r="107721" spans="2:2">
      <c r="B107721" s="1"/>
    </row>
    <row r="107722" spans="2:2">
      <c r="B107722" s="1"/>
    </row>
    <row r="107723" spans="2:2">
      <c r="B107723" s="1"/>
    </row>
    <row r="107724" spans="2:2">
      <c r="B107724" s="1"/>
    </row>
    <row r="107725" spans="2:2">
      <c r="B107725" s="1"/>
    </row>
    <row r="107726" spans="2:2">
      <c r="B107726" s="1"/>
    </row>
    <row r="107727" spans="2:2">
      <c r="B107727" s="1"/>
    </row>
    <row r="107728" spans="2:2">
      <c r="B107728" s="1"/>
    </row>
    <row r="107729" spans="2:2">
      <c r="B107729" s="1"/>
    </row>
    <row r="107730" spans="2:2">
      <c r="B107730" s="1"/>
    </row>
    <row r="107731" spans="2:2">
      <c r="B107731" s="1"/>
    </row>
    <row r="107732" spans="2:2">
      <c r="B107732" s="1"/>
    </row>
    <row r="107733" spans="2:2">
      <c r="B107733" s="1"/>
    </row>
    <row r="107734" spans="2:2">
      <c r="B107734" s="1"/>
    </row>
    <row r="107735" spans="2:2">
      <c r="B107735" s="1"/>
    </row>
    <row r="107736" spans="2:2">
      <c r="B107736" s="1"/>
    </row>
    <row r="107737" spans="2:2">
      <c r="B107737" s="1"/>
    </row>
    <row r="107738" spans="2:2">
      <c r="B107738" s="1"/>
    </row>
    <row r="107739" spans="2:2">
      <c r="B107739" s="1"/>
    </row>
    <row r="107740" spans="2:2">
      <c r="B107740" s="1"/>
    </row>
    <row r="107741" spans="2:2">
      <c r="B107741" s="1"/>
    </row>
    <row r="107742" spans="2:2">
      <c r="B107742" s="1"/>
    </row>
    <row r="107743" spans="2:2">
      <c r="B107743" s="1"/>
    </row>
    <row r="107744" spans="2:2">
      <c r="B107744" s="1"/>
    </row>
    <row r="107745" spans="2:2">
      <c r="B107745" s="1"/>
    </row>
    <row r="107746" spans="2:2">
      <c r="B107746" s="1"/>
    </row>
    <row r="107747" spans="2:2">
      <c r="B107747" s="1"/>
    </row>
    <row r="107748" spans="2:2">
      <c r="B107748" s="1"/>
    </row>
    <row r="107749" spans="2:2">
      <c r="B107749" s="1"/>
    </row>
    <row r="107750" spans="2:2">
      <c r="B107750" s="1"/>
    </row>
    <row r="107751" spans="2:2">
      <c r="B107751" s="1"/>
    </row>
    <row r="107752" spans="2:2">
      <c r="B107752" s="1"/>
    </row>
    <row r="107753" spans="2:2">
      <c r="B107753" s="1"/>
    </row>
    <row r="107754" spans="2:2">
      <c r="B107754" s="1"/>
    </row>
    <row r="107755" spans="2:2">
      <c r="B107755" s="1"/>
    </row>
    <row r="107756" spans="2:2">
      <c r="B107756" s="1"/>
    </row>
    <row r="107757" spans="2:2">
      <c r="B107757" s="1"/>
    </row>
    <row r="107758" spans="2:2">
      <c r="B107758" s="1"/>
    </row>
    <row r="107759" spans="2:2">
      <c r="B107759" s="1"/>
    </row>
    <row r="107760" spans="2:2">
      <c r="B107760" s="1"/>
    </row>
    <row r="107761" spans="2:2">
      <c r="B107761" s="1"/>
    </row>
    <row r="107762" spans="2:2">
      <c r="B107762" s="1"/>
    </row>
    <row r="107763" spans="2:2">
      <c r="B107763" s="1"/>
    </row>
    <row r="107764" spans="2:2">
      <c r="B107764" s="1"/>
    </row>
    <row r="107765" spans="2:2">
      <c r="B107765" s="1"/>
    </row>
    <row r="107766" spans="2:2">
      <c r="B107766" s="1"/>
    </row>
    <row r="107767" spans="2:2">
      <c r="B107767" s="1"/>
    </row>
    <row r="107768" spans="2:2">
      <c r="B107768" s="1"/>
    </row>
    <row r="107769" spans="2:2">
      <c r="B107769" s="1"/>
    </row>
    <row r="107770" spans="2:2">
      <c r="B107770" s="1"/>
    </row>
    <row r="107771" spans="2:2">
      <c r="B107771" s="1"/>
    </row>
    <row r="107772" spans="2:2">
      <c r="B107772" s="1"/>
    </row>
    <row r="107773" spans="2:2">
      <c r="B107773" s="1"/>
    </row>
    <row r="107774" spans="2:2">
      <c r="B107774" s="1"/>
    </row>
    <row r="107775" spans="2:2">
      <c r="B107775" s="1"/>
    </row>
    <row r="107776" spans="2:2">
      <c r="B107776" s="1"/>
    </row>
    <row r="107777" spans="2:2">
      <c r="B107777" s="1"/>
    </row>
    <row r="107778" spans="2:2">
      <c r="B107778" s="1"/>
    </row>
    <row r="107779" spans="2:2">
      <c r="B107779" s="1"/>
    </row>
    <row r="107780" spans="2:2">
      <c r="B107780" s="1"/>
    </row>
    <row r="107781" spans="2:2">
      <c r="B107781" s="1"/>
    </row>
    <row r="107782" spans="2:2">
      <c r="B107782" s="1"/>
    </row>
    <row r="107783" spans="2:2">
      <c r="B107783" s="1"/>
    </row>
    <row r="107784" spans="2:2">
      <c r="B107784" s="1"/>
    </row>
    <row r="107785" spans="2:2">
      <c r="B107785" s="1"/>
    </row>
    <row r="107786" spans="2:2">
      <c r="B107786" s="1"/>
    </row>
    <row r="107787" spans="2:2">
      <c r="B107787" s="1"/>
    </row>
    <row r="107788" spans="2:2">
      <c r="B107788" s="1"/>
    </row>
    <row r="107789" spans="2:2">
      <c r="B107789" s="1"/>
    </row>
    <row r="107790" spans="2:2">
      <c r="B107790" s="1"/>
    </row>
    <row r="107791" spans="2:2">
      <c r="B107791" s="1"/>
    </row>
    <row r="107792" spans="2:2">
      <c r="B107792" s="1"/>
    </row>
    <row r="107793" spans="2:2">
      <c r="B107793" s="1"/>
    </row>
    <row r="107794" spans="2:2">
      <c r="B107794" s="1"/>
    </row>
    <row r="107795" spans="2:2">
      <c r="B107795" s="1"/>
    </row>
    <row r="107796" spans="2:2">
      <c r="B107796" s="1"/>
    </row>
    <row r="107797" spans="2:2">
      <c r="B107797" s="1"/>
    </row>
    <row r="107798" spans="2:2">
      <c r="B107798" s="1"/>
    </row>
    <row r="107799" spans="2:2">
      <c r="B107799" s="1"/>
    </row>
    <row r="107800" spans="2:2">
      <c r="B107800" s="1"/>
    </row>
    <row r="107801" spans="2:2">
      <c r="B107801" s="1"/>
    </row>
    <row r="107802" spans="2:2">
      <c r="B107802" s="1"/>
    </row>
    <row r="107803" spans="2:2">
      <c r="B107803" s="1"/>
    </row>
    <row r="107804" spans="2:2">
      <c r="B107804" s="1"/>
    </row>
    <row r="107805" spans="2:2">
      <c r="B107805" s="1"/>
    </row>
    <row r="107806" spans="2:2">
      <c r="B107806" s="1"/>
    </row>
    <row r="107807" spans="2:2">
      <c r="B107807" s="1"/>
    </row>
    <row r="107808" spans="2:2">
      <c r="B107808" s="1"/>
    </row>
    <row r="107809" spans="2:2">
      <c r="B107809" s="1"/>
    </row>
    <row r="107810" spans="2:2">
      <c r="B107810" s="1"/>
    </row>
    <row r="107811" spans="2:2">
      <c r="B107811" s="1"/>
    </row>
    <row r="107812" spans="2:2">
      <c r="B107812" s="1"/>
    </row>
    <row r="107813" spans="2:2">
      <c r="B107813" s="1"/>
    </row>
    <row r="107814" spans="2:2">
      <c r="B107814" s="1"/>
    </row>
    <row r="107815" spans="2:2">
      <c r="B107815" s="1"/>
    </row>
    <row r="107816" spans="2:2">
      <c r="B107816" s="1"/>
    </row>
    <row r="107817" spans="2:2">
      <c r="B107817" s="1"/>
    </row>
    <row r="107818" spans="2:2">
      <c r="B107818" s="1"/>
    </row>
    <row r="107819" spans="2:2">
      <c r="B107819" s="1"/>
    </row>
    <row r="107820" spans="2:2">
      <c r="B107820" s="1"/>
    </row>
    <row r="107821" spans="2:2">
      <c r="B107821" s="1"/>
    </row>
    <row r="107822" spans="2:2">
      <c r="B107822" s="1"/>
    </row>
    <row r="107823" spans="2:2">
      <c r="B107823" s="1"/>
    </row>
    <row r="107824" spans="2:2">
      <c r="B107824" s="1"/>
    </row>
    <row r="107825" spans="2:2">
      <c r="B107825" s="1"/>
    </row>
    <row r="107826" spans="2:2">
      <c r="B107826" s="1"/>
    </row>
    <row r="107827" spans="2:2">
      <c r="B107827" s="1"/>
    </row>
    <row r="107828" spans="2:2">
      <c r="B107828" s="1"/>
    </row>
    <row r="107829" spans="2:2">
      <c r="B107829" s="1"/>
    </row>
    <row r="107830" spans="2:2">
      <c r="B107830" s="1"/>
    </row>
    <row r="107831" spans="2:2">
      <c r="B107831" s="1"/>
    </row>
    <row r="107832" spans="2:2">
      <c r="B107832" s="1"/>
    </row>
    <row r="107833" spans="2:2">
      <c r="B107833" s="1"/>
    </row>
    <row r="107834" spans="2:2">
      <c r="B107834" s="1"/>
    </row>
    <row r="107835" spans="2:2">
      <c r="B107835" s="1"/>
    </row>
    <row r="107836" spans="2:2">
      <c r="B107836" s="1"/>
    </row>
    <row r="107837" spans="2:2">
      <c r="B107837" s="1"/>
    </row>
    <row r="107838" spans="2:2">
      <c r="B107838" s="1"/>
    </row>
    <row r="107839" spans="2:2">
      <c r="B107839" s="1"/>
    </row>
    <row r="107840" spans="2:2">
      <c r="B107840" s="1"/>
    </row>
    <row r="107841" spans="2:2">
      <c r="B107841" s="1"/>
    </row>
    <row r="107842" spans="2:2">
      <c r="B107842" s="1"/>
    </row>
    <row r="107843" spans="2:2">
      <c r="B107843" s="1"/>
    </row>
    <row r="107844" spans="2:2">
      <c r="B107844" s="1"/>
    </row>
    <row r="107845" spans="2:2">
      <c r="B107845" s="1"/>
    </row>
    <row r="107846" spans="2:2">
      <c r="B107846" s="1"/>
    </row>
    <row r="107847" spans="2:2">
      <c r="B107847" s="1"/>
    </row>
    <row r="107848" spans="2:2">
      <c r="B107848" s="1"/>
    </row>
    <row r="107849" spans="2:2">
      <c r="B107849" s="1"/>
    </row>
    <row r="107850" spans="2:2">
      <c r="B107850" s="1"/>
    </row>
    <row r="107851" spans="2:2">
      <c r="B107851" s="1"/>
    </row>
    <row r="107852" spans="2:2">
      <c r="B107852" s="1"/>
    </row>
    <row r="107853" spans="2:2">
      <c r="B107853" s="1"/>
    </row>
    <row r="107854" spans="2:2">
      <c r="B107854" s="1"/>
    </row>
    <row r="107855" spans="2:2">
      <c r="B107855" s="1"/>
    </row>
    <row r="107856" spans="2:2">
      <c r="B107856" s="1"/>
    </row>
    <row r="107857" spans="2:2">
      <c r="B107857" s="1"/>
    </row>
    <row r="107858" spans="2:2">
      <c r="B107858" s="1"/>
    </row>
    <row r="107859" spans="2:2">
      <c r="B107859" s="1"/>
    </row>
    <row r="107860" spans="2:2">
      <c r="B107860" s="1"/>
    </row>
    <row r="107861" spans="2:2">
      <c r="B107861" s="1"/>
    </row>
    <row r="107862" spans="2:2">
      <c r="B107862" s="1"/>
    </row>
    <row r="107863" spans="2:2">
      <c r="B107863" s="1"/>
    </row>
    <row r="107864" spans="2:2">
      <c r="B107864" s="1"/>
    </row>
    <row r="107865" spans="2:2">
      <c r="B107865" s="1"/>
    </row>
    <row r="107866" spans="2:2">
      <c r="B107866" s="1"/>
    </row>
    <row r="107867" spans="2:2">
      <c r="B107867" s="1"/>
    </row>
    <row r="107868" spans="2:2">
      <c r="B107868" s="1"/>
    </row>
    <row r="107869" spans="2:2">
      <c r="B107869" s="1"/>
    </row>
    <row r="107870" spans="2:2">
      <c r="B107870" s="1"/>
    </row>
    <row r="107871" spans="2:2">
      <c r="B107871" s="1"/>
    </row>
    <row r="107872" spans="2:2">
      <c r="B107872" s="1"/>
    </row>
    <row r="107873" spans="2:2">
      <c r="B107873" s="1"/>
    </row>
    <row r="107874" spans="2:2">
      <c r="B107874" s="1"/>
    </row>
    <row r="107875" spans="2:2">
      <c r="B107875" s="1"/>
    </row>
    <row r="107876" spans="2:2">
      <c r="B107876" s="1"/>
    </row>
    <row r="107877" spans="2:2">
      <c r="B107877" s="1"/>
    </row>
    <row r="107878" spans="2:2">
      <c r="B107878" s="1"/>
    </row>
    <row r="107879" spans="2:2">
      <c r="B107879" s="1"/>
    </row>
    <row r="107880" spans="2:2">
      <c r="B107880" s="1"/>
    </row>
    <row r="107881" spans="2:2">
      <c r="B107881" s="1"/>
    </row>
    <row r="107882" spans="2:2">
      <c r="B107882" s="1"/>
    </row>
    <row r="107883" spans="2:2">
      <c r="B107883" s="1"/>
    </row>
    <row r="107884" spans="2:2">
      <c r="B107884" s="1"/>
    </row>
    <row r="107885" spans="2:2">
      <c r="B107885" s="1"/>
    </row>
    <row r="107886" spans="2:2">
      <c r="B107886" s="1"/>
    </row>
    <row r="107887" spans="2:2">
      <c r="B107887" s="1"/>
    </row>
    <row r="107888" spans="2:2">
      <c r="B107888" s="1"/>
    </row>
    <row r="107889" spans="2:2">
      <c r="B107889" s="1"/>
    </row>
    <row r="107890" spans="2:2">
      <c r="B107890" s="1"/>
    </row>
    <row r="107891" spans="2:2">
      <c r="B107891" s="1"/>
    </row>
    <row r="107892" spans="2:2">
      <c r="B107892" s="1"/>
    </row>
    <row r="107893" spans="2:2">
      <c r="B107893" s="1"/>
    </row>
    <row r="107894" spans="2:2">
      <c r="B107894" s="1"/>
    </row>
    <row r="107895" spans="2:2">
      <c r="B107895" s="1"/>
    </row>
    <row r="107896" spans="2:2">
      <c r="B107896" s="1"/>
    </row>
    <row r="107897" spans="2:2">
      <c r="B107897" s="1"/>
    </row>
    <row r="107898" spans="2:2">
      <c r="B107898" s="1"/>
    </row>
    <row r="107899" spans="2:2">
      <c r="B107899" s="1"/>
    </row>
    <row r="107900" spans="2:2">
      <c r="B107900" s="1"/>
    </row>
    <row r="107901" spans="2:2">
      <c r="B107901" s="1"/>
    </row>
    <row r="107902" spans="2:2">
      <c r="B107902" s="1"/>
    </row>
    <row r="107903" spans="2:2">
      <c r="B107903" s="1"/>
    </row>
    <row r="107904" spans="2:2">
      <c r="B107904" s="1"/>
    </row>
    <row r="107905" spans="2:2">
      <c r="B107905" s="1"/>
    </row>
    <row r="107906" spans="2:2">
      <c r="B107906" s="1"/>
    </row>
    <row r="107907" spans="2:2">
      <c r="B107907" s="1"/>
    </row>
    <row r="107908" spans="2:2">
      <c r="B107908" s="1"/>
    </row>
    <row r="107909" spans="2:2">
      <c r="B107909" s="1"/>
    </row>
    <row r="107910" spans="2:2">
      <c r="B107910" s="1"/>
    </row>
    <row r="107911" spans="2:2">
      <c r="B107911" s="1"/>
    </row>
    <row r="107912" spans="2:2">
      <c r="B107912" s="1"/>
    </row>
    <row r="107913" spans="2:2">
      <c r="B107913" s="1"/>
    </row>
    <row r="107914" spans="2:2">
      <c r="B107914" s="1"/>
    </row>
    <row r="107915" spans="2:2">
      <c r="B107915" s="1"/>
    </row>
    <row r="107916" spans="2:2">
      <c r="B107916" s="1"/>
    </row>
    <row r="107917" spans="2:2">
      <c r="B107917" s="1"/>
    </row>
    <row r="107918" spans="2:2">
      <c r="B107918" s="1"/>
    </row>
    <row r="107919" spans="2:2">
      <c r="B107919" s="1"/>
    </row>
    <row r="107920" spans="2:2">
      <c r="B107920" s="1"/>
    </row>
    <row r="107921" spans="2:2">
      <c r="B107921" s="1"/>
    </row>
    <row r="107922" spans="2:2">
      <c r="B107922" s="1"/>
    </row>
    <row r="107923" spans="2:2">
      <c r="B107923" s="1"/>
    </row>
    <row r="107924" spans="2:2">
      <c r="B107924" s="1"/>
    </row>
    <row r="107925" spans="2:2">
      <c r="B107925" s="1"/>
    </row>
    <row r="107926" spans="2:2">
      <c r="B107926" s="1"/>
    </row>
    <row r="107927" spans="2:2">
      <c r="B107927" s="1"/>
    </row>
    <row r="107928" spans="2:2">
      <c r="B107928" s="1"/>
    </row>
    <row r="107929" spans="2:2">
      <c r="B107929" s="1"/>
    </row>
    <row r="107930" spans="2:2">
      <c r="B107930" s="1"/>
    </row>
    <row r="107931" spans="2:2">
      <c r="B107931" s="1"/>
    </row>
    <row r="107932" spans="2:2">
      <c r="B107932" s="1"/>
    </row>
    <row r="107933" spans="2:2">
      <c r="B107933" s="1"/>
    </row>
    <row r="107934" spans="2:2">
      <c r="B107934" s="1"/>
    </row>
    <row r="107935" spans="2:2">
      <c r="B107935" s="1"/>
    </row>
    <row r="107936" spans="2:2">
      <c r="B107936" s="1"/>
    </row>
    <row r="107937" spans="2:2">
      <c r="B107937" s="1"/>
    </row>
    <row r="107938" spans="2:2">
      <c r="B107938" s="1"/>
    </row>
    <row r="107939" spans="2:2">
      <c r="B107939" s="1"/>
    </row>
    <row r="107940" spans="2:2">
      <c r="B107940" s="1"/>
    </row>
    <row r="107941" spans="2:2">
      <c r="B107941" s="1"/>
    </row>
    <row r="107942" spans="2:2">
      <c r="B107942" s="1"/>
    </row>
    <row r="107943" spans="2:2">
      <c r="B107943" s="1"/>
    </row>
    <row r="107944" spans="2:2">
      <c r="B107944" s="1"/>
    </row>
    <row r="107945" spans="2:2">
      <c r="B107945" s="1"/>
    </row>
    <row r="107946" spans="2:2">
      <c r="B107946" s="1"/>
    </row>
    <row r="107947" spans="2:2">
      <c r="B107947" s="1"/>
    </row>
    <row r="107948" spans="2:2">
      <c r="B107948" s="1"/>
    </row>
    <row r="107949" spans="2:2">
      <c r="B107949" s="1"/>
    </row>
    <row r="107950" spans="2:2">
      <c r="B107950" s="1"/>
    </row>
    <row r="107951" spans="2:2">
      <c r="B107951" s="1"/>
    </row>
    <row r="107952" spans="2:2">
      <c r="B107952" s="1"/>
    </row>
    <row r="107953" spans="2:2">
      <c r="B107953" s="1"/>
    </row>
    <row r="107954" spans="2:2">
      <c r="B107954" s="1"/>
    </row>
    <row r="107955" spans="2:2">
      <c r="B107955" s="1"/>
    </row>
    <row r="107956" spans="2:2">
      <c r="B107956" s="1"/>
    </row>
    <row r="107957" spans="2:2">
      <c r="B107957" s="1"/>
    </row>
    <row r="107958" spans="2:2">
      <c r="B107958" s="1"/>
    </row>
    <row r="107959" spans="2:2">
      <c r="B107959" s="1"/>
    </row>
    <row r="107960" spans="2:2">
      <c r="B107960" s="1"/>
    </row>
    <row r="107961" spans="2:2">
      <c r="B107961" s="1"/>
    </row>
    <row r="107962" spans="2:2">
      <c r="B107962" s="1"/>
    </row>
    <row r="107963" spans="2:2">
      <c r="B107963" s="1"/>
    </row>
    <row r="107964" spans="2:2">
      <c r="B107964" s="1"/>
    </row>
    <row r="107965" spans="2:2">
      <c r="B107965" s="1"/>
    </row>
    <row r="107966" spans="2:2">
      <c r="B107966" s="1"/>
    </row>
    <row r="107967" spans="2:2">
      <c r="B107967" s="1"/>
    </row>
    <row r="107968" spans="2:2">
      <c r="B107968" s="1"/>
    </row>
    <row r="107969" spans="2:2">
      <c r="B107969" s="1"/>
    </row>
    <row r="107970" spans="2:2">
      <c r="B107970" s="1"/>
    </row>
    <row r="107971" spans="2:2">
      <c r="B107971" s="1"/>
    </row>
    <row r="107972" spans="2:2">
      <c r="B107972" s="1"/>
    </row>
    <row r="107973" spans="2:2">
      <c r="B107973" s="1"/>
    </row>
    <row r="107974" spans="2:2">
      <c r="B107974" s="1"/>
    </row>
    <row r="107975" spans="2:2">
      <c r="B107975" s="1"/>
    </row>
    <row r="107976" spans="2:2">
      <c r="B107976" s="1"/>
    </row>
    <row r="107977" spans="2:2">
      <c r="B107977" s="1"/>
    </row>
    <row r="107978" spans="2:2">
      <c r="B107978" s="1"/>
    </row>
    <row r="107979" spans="2:2">
      <c r="B107979" s="1"/>
    </row>
    <row r="107980" spans="2:2">
      <c r="B107980" s="1"/>
    </row>
    <row r="107981" spans="2:2">
      <c r="B107981" s="1"/>
    </row>
    <row r="107982" spans="2:2">
      <c r="B107982" s="1"/>
    </row>
    <row r="107983" spans="2:2">
      <c r="B107983" s="1"/>
    </row>
    <row r="107984" spans="2:2">
      <c r="B107984" s="1"/>
    </row>
    <row r="107985" spans="2:2">
      <c r="B107985" s="1"/>
    </row>
    <row r="107986" spans="2:2">
      <c r="B107986" s="1"/>
    </row>
    <row r="107987" spans="2:2">
      <c r="B107987" s="1"/>
    </row>
    <row r="107988" spans="2:2">
      <c r="B107988" s="1"/>
    </row>
    <row r="107989" spans="2:2">
      <c r="B107989" s="1"/>
    </row>
    <row r="107990" spans="2:2">
      <c r="B107990" s="1"/>
    </row>
    <row r="107991" spans="2:2">
      <c r="B107991" s="1"/>
    </row>
    <row r="107992" spans="2:2">
      <c r="B107992" s="1"/>
    </row>
    <row r="107993" spans="2:2">
      <c r="B107993" s="1"/>
    </row>
    <row r="107994" spans="2:2">
      <c r="B107994" s="1"/>
    </row>
    <row r="107995" spans="2:2">
      <c r="B107995" s="1"/>
    </row>
    <row r="107996" spans="2:2">
      <c r="B107996" s="1"/>
    </row>
    <row r="107997" spans="2:2">
      <c r="B107997" s="1"/>
    </row>
    <row r="107998" spans="2:2">
      <c r="B107998" s="1"/>
    </row>
    <row r="107999" spans="2:2">
      <c r="B107999" s="1"/>
    </row>
    <row r="108000" spans="2:2">
      <c r="B108000" s="1"/>
    </row>
    <row r="108001" spans="2:2">
      <c r="B108001" s="1"/>
    </row>
    <row r="108002" spans="2:2">
      <c r="B108002" s="1"/>
    </row>
    <row r="108003" spans="2:2">
      <c r="B108003" s="1"/>
    </row>
    <row r="108004" spans="2:2">
      <c r="B108004" s="1"/>
    </row>
    <row r="108005" spans="2:2">
      <c r="B108005" s="1"/>
    </row>
    <row r="108006" spans="2:2">
      <c r="B108006" s="1"/>
    </row>
    <row r="108007" spans="2:2">
      <c r="B108007" s="1"/>
    </row>
    <row r="108008" spans="2:2">
      <c r="B108008" s="1"/>
    </row>
    <row r="108009" spans="2:2">
      <c r="B108009" s="1"/>
    </row>
    <row r="108010" spans="2:2">
      <c r="B108010" s="1"/>
    </row>
    <row r="108011" spans="2:2">
      <c r="B108011" s="1"/>
    </row>
    <row r="108012" spans="2:2">
      <c r="B108012" s="1"/>
    </row>
    <row r="108013" spans="2:2">
      <c r="B108013" s="1"/>
    </row>
    <row r="108014" spans="2:2">
      <c r="B108014" s="1"/>
    </row>
    <row r="108015" spans="2:2">
      <c r="B108015" s="1"/>
    </row>
    <row r="108016" spans="2:2">
      <c r="B108016" s="1"/>
    </row>
    <row r="108017" spans="2:2">
      <c r="B108017" s="1"/>
    </row>
    <row r="108018" spans="2:2">
      <c r="B108018" s="1"/>
    </row>
    <row r="108019" spans="2:2">
      <c r="B108019" s="1"/>
    </row>
    <row r="108020" spans="2:2">
      <c r="B108020" s="1"/>
    </row>
    <row r="108021" spans="2:2">
      <c r="B108021" s="1"/>
    </row>
    <row r="108022" spans="2:2">
      <c r="B108022" s="1"/>
    </row>
    <row r="108023" spans="2:2">
      <c r="B108023" s="1"/>
    </row>
    <row r="108024" spans="2:2">
      <c r="B108024" s="1"/>
    </row>
    <row r="108025" spans="2:2">
      <c r="B108025" s="1"/>
    </row>
    <row r="108026" spans="2:2">
      <c r="B108026" s="1"/>
    </row>
    <row r="108027" spans="2:2">
      <c r="B108027" s="1"/>
    </row>
    <row r="108028" spans="2:2">
      <c r="B108028" s="1"/>
    </row>
    <row r="108029" spans="2:2">
      <c r="B108029" s="1"/>
    </row>
    <row r="108030" spans="2:2">
      <c r="B108030" s="1"/>
    </row>
    <row r="108031" spans="2:2">
      <c r="B108031" s="1"/>
    </row>
    <row r="108032" spans="2:2">
      <c r="B108032" s="1"/>
    </row>
    <row r="108033" spans="2:2">
      <c r="B108033" s="1"/>
    </row>
    <row r="108034" spans="2:2">
      <c r="B108034" s="1"/>
    </row>
    <row r="108035" spans="2:2">
      <c r="B108035" s="1"/>
    </row>
    <row r="108036" spans="2:2">
      <c r="B108036" s="1"/>
    </row>
    <row r="108037" spans="2:2">
      <c r="B108037" s="1"/>
    </row>
    <row r="108038" spans="2:2">
      <c r="B108038" s="1"/>
    </row>
    <row r="108039" spans="2:2">
      <c r="B108039" s="1"/>
    </row>
    <row r="108040" spans="2:2">
      <c r="B108040" s="1"/>
    </row>
    <row r="108041" spans="2:2">
      <c r="B108041" s="1"/>
    </row>
    <row r="108042" spans="2:2">
      <c r="B108042" s="1"/>
    </row>
    <row r="108043" spans="2:2">
      <c r="B108043" s="1"/>
    </row>
    <row r="108044" spans="2:2">
      <c r="B108044" s="1"/>
    </row>
    <row r="108045" spans="2:2">
      <c r="B108045" s="1"/>
    </row>
    <row r="108046" spans="2:2">
      <c r="B108046" s="1"/>
    </row>
    <row r="108047" spans="2:2">
      <c r="B108047" s="1"/>
    </row>
    <row r="108048" spans="2:2">
      <c r="B108048" s="1"/>
    </row>
    <row r="108049" spans="2:2">
      <c r="B108049" s="1"/>
    </row>
    <row r="108050" spans="2:2">
      <c r="B108050" s="1"/>
    </row>
    <row r="108051" spans="2:2">
      <c r="B108051" s="1"/>
    </row>
    <row r="108052" spans="2:2">
      <c r="B108052" s="1"/>
    </row>
    <row r="108053" spans="2:2">
      <c r="B108053" s="1"/>
    </row>
    <row r="108054" spans="2:2">
      <c r="B108054" s="1"/>
    </row>
    <row r="108055" spans="2:2">
      <c r="B108055" s="1"/>
    </row>
    <row r="108056" spans="2:2">
      <c r="B108056" s="1"/>
    </row>
    <row r="108057" spans="2:2">
      <c r="B108057" s="1"/>
    </row>
    <row r="108058" spans="2:2">
      <c r="B108058" s="1"/>
    </row>
    <row r="108059" spans="2:2">
      <c r="B108059" s="1"/>
    </row>
    <row r="108060" spans="2:2">
      <c r="B108060" s="1"/>
    </row>
    <row r="108061" spans="2:2">
      <c r="B108061" s="1"/>
    </row>
    <row r="108062" spans="2:2">
      <c r="B108062" s="1"/>
    </row>
    <row r="108063" spans="2:2">
      <c r="B108063" s="1"/>
    </row>
    <row r="108064" spans="2:2">
      <c r="B108064" s="1"/>
    </row>
    <row r="108065" spans="2:2">
      <c r="B108065" s="1"/>
    </row>
    <row r="108066" spans="2:2">
      <c r="B108066" s="1"/>
    </row>
    <row r="108067" spans="2:2">
      <c r="B108067" s="1"/>
    </row>
    <row r="108068" spans="2:2">
      <c r="B108068" s="1"/>
    </row>
    <row r="108069" spans="2:2">
      <c r="B108069" s="1"/>
    </row>
    <row r="108070" spans="2:2">
      <c r="B108070" s="1"/>
    </row>
    <row r="108071" spans="2:2">
      <c r="B108071" s="1"/>
    </row>
    <row r="108072" spans="2:2">
      <c r="B108072" s="1"/>
    </row>
    <row r="108073" spans="2:2">
      <c r="B108073" s="1"/>
    </row>
    <row r="108074" spans="2:2">
      <c r="B108074" s="1"/>
    </row>
    <row r="108075" spans="2:2">
      <c r="B108075" s="1"/>
    </row>
    <row r="108076" spans="2:2">
      <c r="B108076" s="1"/>
    </row>
    <row r="108077" spans="2:2">
      <c r="B108077" s="1"/>
    </row>
    <row r="108078" spans="2:2">
      <c r="B108078" s="1"/>
    </row>
    <row r="108079" spans="2:2">
      <c r="B108079" s="1"/>
    </row>
    <row r="108080" spans="2:2">
      <c r="B108080" s="1"/>
    </row>
    <row r="108081" spans="2:2">
      <c r="B108081" s="1"/>
    </row>
    <row r="108082" spans="2:2">
      <c r="B108082" s="1"/>
    </row>
    <row r="108083" spans="2:2">
      <c r="B108083" s="1"/>
    </row>
    <row r="108084" spans="2:2">
      <c r="B108084" s="1"/>
    </row>
    <row r="108085" spans="2:2">
      <c r="B108085" s="1"/>
    </row>
    <row r="108086" spans="2:2">
      <c r="B108086" s="1"/>
    </row>
    <row r="108087" spans="2:2">
      <c r="B108087" s="1"/>
    </row>
    <row r="108088" spans="2:2">
      <c r="B108088" s="1"/>
    </row>
    <row r="108089" spans="2:2">
      <c r="B108089" s="1"/>
    </row>
    <row r="108090" spans="2:2">
      <c r="B108090" s="1"/>
    </row>
    <row r="108091" spans="2:2">
      <c r="B108091" s="1"/>
    </row>
    <row r="108092" spans="2:2">
      <c r="B108092" s="1"/>
    </row>
    <row r="108093" spans="2:2">
      <c r="B108093" s="1"/>
    </row>
    <row r="108094" spans="2:2">
      <c r="B108094" s="1"/>
    </row>
    <row r="108095" spans="2:2">
      <c r="B108095" s="1"/>
    </row>
    <row r="108096" spans="2:2">
      <c r="B108096" s="1"/>
    </row>
    <row r="108097" spans="2:2">
      <c r="B108097" s="1"/>
    </row>
    <row r="108098" spans="2:2">
      <c r="B108098" s="1"/>
    </row>
    <row r="108099" spans="2:2">
      <c r="B108099" s="1"/>
    </row>
    <row r="108100" spans="2:2">
      <c r="B108100" s="1"/>
    </row>
    <row r="108101" spans="2:2">
      <c r="B108101" s="1"/>
    </row>
    <row r="108102" spans="2:2">
      <c r="B108102" s="1"/>
    </row>
    <row r="108103" spans="2:2">
      <c r="B108103" s="1"/>
    </row>
    <row r="108104" spans="2:2">
      <c r="B108104" s="1"/>
    </row>
    <row r="108105" spans="2:2">
      <c r="B108105" s="1"/>
    </row>
    <row r="108106" spans="2:2">
      <c r="B108106" s="1"/>
    </row>
    <row r="108107" spans="2:2">
      <c r="B108107" s="1"/>
    </row>
    <row r="108108" spans="2:2">
      <c r="B108108" s="1"/>
    </row>
    <row r="108109" spans="2:2">
      <c r="B108109" s="1"/>
    </row>
    <row r="108110" spans="2:2">
      <c r="B108110" s="1"/>
    </row>
    <row r="108111" spans="2:2">
      <c r="B108111" s="1"/>
    </row>
    <row r="108112" spans="2:2">
      <c r="B108112" s="1"/>
    </row>
    <row r="108113" spans="2:2">
      <c r="B108113" s="1"/>
    </row>
    <row r="108114" spans="2:2">
      <c r="B108114" s="1"/>
    </row>
    <row r="108115" spans="2:2">
      <c r="B108115" s="1"/>
    </row>
    <row r="108116" spans="2:2">
      <c r="B108116" s="1"/>
    </row>
    <row r="108117" spans="2:2">
      <c r="B108117" s="1"/>
    </row>
    <row r="108118" spans="2:2">
      <c r="B108118" s="1"/>
    </row>
    <row r="108119" spans="2:2">
      <c r="B108119" s="1"/>
    </row>
    <row r="108120" spans="2:2">
      <c r="B108120" s="1"/>
    </row>
    <row r="108121" spans="2:2">
      <c r="B108121" s="1"/>
    </row>
    <row r="108122" spans="2:2">
      <c r="B108122" s="1"/>
    </row>
    <row r="108123" spans="2:2">
      <c r="B108123" s="1"/>
    </row>
    <row r="108124" spans="2:2">
      <c r="B108124" s="1"/>
    </row>
    <row r="108125" spans="2:2">
      <c r="B108125" s="1"/>
    </row>
    <row r="108126" spans="2:2">
      <c r="B108126" s="1"/>
    </row>
    <row r="108127" spans="2:2">
      <c r="B108127" s="1"/>
    </row>
    <row r="108128" spans="2:2">
      <c r="B108128" s="1"/>
    </row>
    <row r="108129" spans="2:2">
      <c r="B108129" s="1"/>
    </row>
    <row r="108130" spans="2:2">
      <c r="B108130" s="1"/>
    </row>
    <row r="108131" spans="2:2">
      <c r="B108131" s="1"/>
    </row>
    <row r="108132" spans="2:2">
      <c r="B108132" s="1"/>
    </row>
    <row r="108133" spans="2:2">
      <c r="B108133" s="1"/>
    </row>
    <row r="108134" spans="2:2">
      <c r="B108134" s="1"/>
    </row>
    <row r="108135" spans="2:2">
      <c r="B108135" s="1"/>
    </row>
    <row r="108136" spans="2:2">
      <c r="B108136" s="1"/>
    </row>
    <row r="108137" spans="2:2">
      <c r="B108137" s="1"/>
    </row>
    <row r="108138" spans="2:2">
      <c r="B108138" s="1"/>
    </row>
    <row r="108139" spans="2:2">
      <c r="B108139" s="1"/>
    </row>
    <row r="108140" spans="2:2">
      <c r="B108140" s="1"/>
    </row>
    <row r="108141" spans="2:2">
      <c r="B108141" s="1"/>
    </row>
    <row r="108142" spans="2:2">
      <c r="B108142" s="1"/>
    </row>
    <row r="108143" spans="2:2">
      <c r="B108143" s="1"/>
    </row>
    <row r="108144" spans="2:2">
      <c r="B108144" s="1"/>
    </row>
    <row r="108145" spans="2:2">
      <c r="B108145" s="1"/>
    </row>
    <row r="108146" spans="2:2">
      <c r="B108146" s="1"/>
    </row>
    <row r="108147" spans="2:2">
      <c r="B108147" s="1"/>
    </row>
    <row r="108148" spans="2:2">
      <c r="B108148" s="1"/>
    </row>
    <row r="108149" spans="2:2">
      <c r="B108149" s="1"/>
    </row>
    <row r="108150" spans="2:2">
      <c r="B108150" s="1"/>
    </row>
    <row r="108151" spans="2:2">
      <c r="B108151" s="1"/>
    </row>
    <row r="108152" spans="2:2">
      <c r="B108152" s="1"/>
    </row>
    <row r="108153" spans="2:2">
      <c r="B108153" s="1"/>
    </row>
    <row r="108154" spans="2:2">
      <c r="B108154" s="1"/>
    </row>
    <row r="108155" spans="2:2">
      <c r="B108155" s="1"/>
    </row>
    <row r="108156" spans="2:2">
      <c r="B108156" s="1"/>
    </row>
    <row r="108157" spans="2:2">
      <c r="B108157" s="1"/>
    </row>
    <row r="108158" spans="2:2">
      <c r="B108158" s="1"/>
    </row>
    <row r="108159" spans="2:2">
      <c r="B108159" s="1"/>
    </row>
    <row r="108160" spans="2:2">
      <c r="B108160" s="1"/>
    </row>
    <row r="108161" spans="2:2">
      <c r="B108161" s="1"/>
    </row>
    <row r="108162" spans="2:2">
      <c r="B108162" s="1"/>
    </row>
    <row r="108163" spans="2:2">
      <c r="B108163" s="1"/>
    </row>
    <row r="108164" spans="2:2">
      <c r="B108164" s="1"/>
    </row>
    <row r="108165" spans="2:2">
      <c r="B108165" s="1"/>
    </row>
    <row r="108166" spans="2:2">
      <c r="B108166" s="1"/>
    </row>
    <row r="108167" spans="2:2">
      <c r="B108167" s="1"/>
    </row>
    <row r="108168" spans="2:2">
      <c r="B108168" s="1"/>
    </row>
    <row r="108169" spans="2:2">
      <c r="B108169" s="1"/>
    </row>
    <row r="108170" spans="2:2">
      <c r="B108170" s="1"/>
    </row>
    <row r="108171" spans="2:2">
      <c r="B108171" s="1"/>
    </row>
    <row r="108172" spans="2:2">
      <c r="B108172" s="1"/>
    </row>
    <row r="108173" spans="2:2">
      <c r="B108173" s="1"/>
    </row>
    <row r="108174" spans="2:2">
      <c r="B108174" s="1"/>
    </row>
    <row r="108175" spans="2:2">
      <c r="B108175" s="1"/>
    </row>
    <row r="108176" spans="2:2">
      <c r="B108176" s="1"/>
    </row>
    <row r="108177" spans="2:2">
      <c r="B108177" s="1"/>
    </row>
    <row r="108178" spans="2:2">
      <c r="B108178" s="1"/>
    </row>
    <row r="108179" spans="2:2">
      <c r="B108179" s="1"/>
    </row>
    <row r="108180" spans="2:2">
      <c r="B108180" s="1"/>
    </row>
    <row r="108181" spans="2:2">
      <c r="B108181" s="1"/>
    </row>
    <row r="108182" spans="2:2">
      <c r="B108182" s="1"/>
    </row>
    <row r="108183" spans="2:2">
      <c r="B108183" s="1"/>
    </row>
    <row r="108184" spans="2:2">
      <c r="B108184" s="1"/>
    </row>
    <row r="108185" spans="2:2">
      <c r="B108185" s="1"/>
    </row>
    <row r="108186" spans="2:2">
      <c r="B108186" s="1"/>
    </row>
    <row r="108187" spans="2:2">
      <c r="B108187" s="1"/>
    </row>
    <row r="108188" spans="2:2">
      <c r="B108188" s="1"/>
    </row>
    <row r="108189" spans="2:2">
      <c r="B108189" s="1"/>
    </row>
    <row r="108190" spans="2:2">
      <c r="B108190" s="1"/>
    </row>
    <row r="108191" spans="2:2">
      <c r="B108191" s="1"/>
    </row>
    <row r="108192" spans="2:2">
      <c r="B108192" s="1"/>
    </row>
    <row r="108193" spans="2:2">
      <c r="B108193" s="1"/>
    </row>
    <row r="108194" spans="2:2">
      <c r="B108194" s="1"/>
    </row>
    <row r="108195" spans="2:2">
      <c r="B108195" s="1"/>
    </row>
    <row r="108196" spans="2:2">
      <c r="B108196" s="1"/>
    </row>
    <row r="108197" spans="2:2">
      <c r="B108197" s="1"/>
    </row>
    <row r="108198" spans="2:2">
      <c r="B108198" s="1"/>
    </row>
    <row r="108199" spans="2:2">
      <c r="B108199" s="1"/>
    </row>
    <row r="108200" spans="2:2">
      <c r="B108200" s="1"/>
    </row>
    <row r="108201" spans="2:2">
      <c r="B108201" s="1"/>
    </row>
    <row r="108202" spans="2:2">
      <c r="B108202" s="1"/>
    </row>
    <row r="108203" spans="2:2">
      <c r="B108203" s="1"/>
    </row>
    <row r="108204" spans="2:2">
      <c r="B108204" s="1"/>
    </row>
    <row r="108205" spans="2:2">
      <c r="B108205" s="1"/>
    </row>
    <row r="108206" spans="2:2">
      <c r="B108206" s="1"/>
    </row>
    <row r="108207" spans="2:2">
      <c r="B108207" s="1"/>
    </row>
    <row r="108208" spans="2:2">
      <c r="B108208" s="1"/>
    </row>
    <row r="108209" spans="2:2">
      <c r="B108209" s="1"/>
    </row>
    <row r="108210" spans="2:2">
      <c r="B108210" s="1"/>
    </row>
    <row r="108211" spans="2:2">
      <c r="B108211" s="1"/>
    </row>
    <row r="108212" spans="2:2">
      <c r="B108212" s="1"/>
    </row>
    <row r="108213" spans="2:2">
      <c r="B108213" s="1"/>
    </row>
    <row r="108214" spans="2:2">
      <c r="B108214" s="1"/>
    </row>
    <row r="108215" spans="2:2">
      <c r="B108215" s="1"/>
    </row>
    <row r="108216" spans="2:2">
      <c r="B108216" s="1"/>
    </row>
    <row r="108217" spans="2:2">
      <c r="B108217" s="1"/>
    </row>
    <row r="108218" spans="2:2">
      <c r="B108218" s="1"/>
    </row>
    <row r="108219" spans="2:2">
      <c r="B108219" s="1"/>
    </row>
    <row r="108220" spans="2:2">
      <c r="B108220" s="1"/>
    </row>
    <row r="108221" spans="2:2">
      <c r="B108221" s="1"/>
    </row>
    <row r="108222" spans="2:2">
      <c r="B108222" s="1"/>
    </row>
    <row r="108223" spans="2:2">
      <c r="B108223" s="1"/>
    </row>
    <row r="108224" spans="2:2">
      <c r="B108224" s="1"/>
    </row>
    <row r="108225" spans="2:2">
      <c r="B108225" s="1"/>
    </row>
    <row r="108226" spans="2:2">
      <c r="B108226" s="1"/>
    </row>
    <row r="108227" spans="2:2">
      <c r="B108227" s="1"/>
    </row>
    <row r="108228" spans="2:2">
      <c r="B108228" s="1"/>
    </row>
    <row r="108229" spans="2:2">
      <c r="B108229" s="1"/>
    </row>
    <row r="108230" spans="2:2">
      <c r="B108230" s="1"/>
    </row>
    <row r="108231" spans="2:2">
      <c r="B108231" s="1"/>
    </row>
    <row r="108232" spans="2:2">
      <c r="B108232" s="1"/>
    </row>
    <row r="108233" spans="2:2">
      <c r="B108233" s="1"/>
    </row>
    <row r="108234" spans="2:2">
      <c r="B108234" s="1"/>
    </row>
    <row r="108235" spans="2:2">
      <c r="B108235" s="1"/>
    </row>
    <row r="108236" spans="2:2">
      <c r="B108236" s="1"/>
    </row>
    <row r="108237" spans="2:2">
      <c r="B108237" s="1"/>
    </row>
    <row r="108238" spans="2:2">
      <c r="B108238" s="1"/>
    </row>
    <row r="108239" spans="2:2">
      <c r="B108239" s="1"/>
    </row>
    <row r="108240" spans="2:2">
      <c r="B108240" s="1"/>
    </row>
    <row r="108241" spans="2:2">
      <c r="B108241" s="1"/>
    </row>
    <row r="108242" spans="2:2">
      <c r="B108242" s="1"/>
    </row>
    <row r="108243" spans="2:2">
      <c r="B108243" s="1"/>
    </row>
    <row r="108244" spans="2:2">
      <c r="B108244" s="1"/>
    </row>
    <row r="108245" spans="2:2">
      <c r="B108245" s="1"/>
    </row>
    <row r="108246" spans="2:2">
      <c r="B108246" s="1"/>
    </row>
    <row r="108247" spans="2:2">
      <c r="B108247" s="1"/>
    </row>
    <row r="108248" spans="2:2">
      <c r="B108248" s="1"/>
    </row>
    <row r="108249" spans="2:2">
      <c r="B108249" s="1"/>
    </row>
    <row r="108250" spans="2:2">
      <c r="B108250" s="1"/>
    </row>
    <row r="108251" spans="2:2">
      <c r="B108251" s="1"/>
    </row>
    <row r="108252" spans="2:2">
      <c r="B108252" s="1"/>
    </row>
    <row r="108253" spans="2:2">
      <c r="B108253" s="1"/>
    </row>
    <row r="108254" spans="2:2">
      <c r="B108254" s="1"/>
    </row>
    <row r="108255" spans="2:2">
      <c r="B108255" s="1"/>
    </row>
    <row r="108256" spans="2:2">
      <c r="B108256" s="1"/>
    </row>
    <row r="108257" spans="2:2">
      <c r="B108257" s="1"/>
    </row>
    <row r="108258" spans="2:2">
      <c r="B108258" s="1"/>
    </row>
    <row r="108259" spans="2:2">
      <c r="B108259" s="1"/>
    </row>
    <row r="108260" spans="2:2">
      <c r="B108260" s="1"/>
    </row>
    <row r="108261" spans="2:2">
      <c r="B108261" s="1"/>
    </row>
    <row r="108262" spans="2:2">
      <c r="B108262" s="1"/>
    </row>
    <row r="108263" spans="2:2">
      <c r="B108263" s="1"/>
    </row>
    <row r="108264" spans="2:2">
      <c r="B108264" s="1"/>
    </row>
    <row r="108265" spans="2:2">
      <c r="B108265" s="1"/>
    </row>
    <row r="108266" spans="2:2">
      <c r="B108266" s="1"/>
    </row>
    <row r="108267" spans="2:2">
      <c r="B108267" s="1"/>
    </row>
    <row r="108268" spans="2:2">
      <c r="B108268" s="1"/>
    </row>
    <row r="108269" spans="2:2">
      <c r="B108269" s="1"/>
    </row>
    <row r="108270" spans="2:2">
      <c r="B108270" s="1"/>
    </row>
    <row r="108271" spans="2:2">
      <c r="B108271" s="1"/>
    </row>
    <row r="108272" spans="2:2">
      <c r="B108272" s="1"/>
    </row>
    <row r="108273" spans="2:2">
      <c r="B108273" s="1"/>
    </row>
    <row r="108274" spans="2:2">
      <c r="B108274" s="1"/>
    </row>
    <row r="108275" spans="2:2">
      <c r="B108275" s="1"/>
    </row>
    <row r="108276" spans="2:2">
      <c r="B108276" s="1"/>
    </row>
    <row r="108277" spans="2:2">
      <c r="B108277" s="1"/>
    </row>
    <row r="108278" spans="2:2">
      <c r="B108278" s="1"/>
    </row>
    <row r="108279" spans="2:2">
      <c r="B108279" s="1"/>
    </row>
    <row r="108280" spans="2:2">
      <c r="B108280" s="1"/>
    </row>
    <row r="108281" spans="2:2">
      <c r="B108281" s="1"/>
    </row>
    <row r="108282" spans="2:2">
      <c r="B108282" s="1"/>
    </row>
    <row r="108283" spans="2:2">
      <c r="B108283" s="1"/>
    </row>
    <row r="108284" spans="2:2">
      <c r="B108284" s="1"/>
    </row>
    <row r="108285" spans="2:2">
      <c r="B108285" s="1"/>
    </row>
    <row r="108286" spans="2:2">
      <c r="B108286" s="1"/>
    </row>
    <row r="108287" spans="2:2">
      <c r="B108287" s="1"/>
    </row>
    <row r="108288" spans="2:2">
      <c r="B108288" s="1"/>
    </row>
    <row r="108289" spans="2:2">
      <c r="B108289" s="1"/>
    </row>
    <row r="108290" spans="2:2">
      <c r="B108290" s="1"/>
    </row>
    <row r="108291" spans="2:2">
      <c r="B108291" s="1"/>
    </row>
    <row r="108292" spans="2:2">
      <c r="B108292" s="1"/>
    </row>
    <row r="108293" spans="2:2">
      <c r="B108293" s="1"/>
    </row>
    <row r="108294" spans="2:2">
      <c r="B108294" s="1"/>
    </row>
    <row r="108295" spans="2:2">
      <c r="B108295" s="1"/>
    </row>
    <row r="108296" spans="2:2">
      <c r="B108296" s="1"/>
    </row>
    <row r="108297" spans="2:2">
      <c r="B108297" s="1"/>
    </row>
    <row r="108298" spans="2:2">
      <c r="B108298" s="1"/>
    </row>
    <row r="108299" spans="2:2">
      <c r="B108299" s="1"/>
    </row>
    <row r="108300" spans="2:2">
      <c r="B108300" s="1"/>
    </row>
    <row r="108301" spans="2:2">
      <c r="B108301" s="1"/>
    </row>
    <row r="108302" spans="2:2">
      <c r="B108302" s="1"/>
    </row>
    <row r="108303" spans="2:2">
      <c r="B108303" s="1"/>
    </row>
    <row r="108304" spans="2:2">
      <c r="B108304" s="1"/>
    </row>
    <row r="108305" spans="2:2">
      <c r="B108305" s="1"/>
    </row>
    <row r="108306" spans="2:2">
      <c r="B108306" s="1"/>
    </row>
    <row r="108307" spans="2:2">
      <c r="B108307" s="1"/>
    </row>
    <row r="108308" spans="2:2">
      <c r="B108308" s="1"/>
    </row>
    <row r="108309" spans="2:2">
      <c r="B108309" s="1"/>
    </row>
    <row r="108310" spans="2:2">
      <c r="B108310" s="1"/>
    </row>
    <row r="108311" spans="2:2">
      <c r="B108311" s="1"/>
    </row>
    <row r="108312" spans="2:2">
      <c r="B108312" s="1"/>
    </row>
    <row r="108313" spans="2:2">
      <c r="B108313" s="1"/>
    </row>
    <row r="108314" spans="2:2">
      <c r="B108314" s="1"/>
    </row>
    <row r="108315" spans="2:2">
      <c r="B108315" s="1"/>
    </row>
    <row r="108316" spans="2:2">
      <c r="B108316" s="1"/>
    </row>
    <row r="108317" spans="2:2">
      <c r="B108317" s="1"/>
    </row>
    <row r="108318" spans="2:2">
      <c r="B108318" s="1"/>
    </row>
    <row r="108319" spans="2:2">
      <c r="B108319" s="1"/>
    </row>
    <row r="108320" spans="2:2">
      <c r="B108320" s="1"/>
    </row>
    <row r="108321" spans="2:2">
      <c r="B108321" s="1"/>
    </row>
    <row r="108322" spans="2:2">
      <c r="B108322" s="1"/>
    </row>
    <row r="108323" spans="2:2">
      <c r="B108323" s="1"/>
    </row>
    <row r="108324" spans="2:2">
      <c r="B108324" s="1"/>
    </row>
    <row r="108325" spans="2:2">
      <c r="B108325" s="1"/>
    </row>
    <row r="108326" spans="2:2">
      <c r="B108326" s="1"/>
    </row>
    <row r="108327" spans="2:2">
      <c r="B108327" s="1"/>
    </row>
    <row r="108328" spans="2:2">
      <c r="B108328" s="1"/>
    </row>
    <row r="108329" spans="2:2">
      <c r="B108329" s="1"/>
    </row>
    <row r="108330" spans="2:2">
      <c r="B108330" s="1"/>
    </row>
    <row r="108331" spans="2:2">
      <c r="B108331" s="1"/>
    </row>
    <row r="108332" spans="2:2">
      <c r="B108332" s="1"/>
    </row>
    <row r="108333" spans="2:2">
      <c r="B108333" s="1"/>
    </row>
    <row r="108334" spans="2:2">
      <c r="B108334" s="1"/>
    </row>
    <row r="108335" spans="2:2">
      <c r="B108335" s="1"/>
    </row>
    <row r="108336" spans="2:2">
      <c r="B108336" s="1"/>
    </row>
    <row r="108337" spans="2:2">
      <c r="B108337" s="1"/>
    </row>
    <row r="108338" spans="2:2">
      <c r="B108338" s="1"/>
    </row>
    <row r="108339" spans="2:2">
      <c r="B108339" s="1"/>
    </row>
    <row r="108340" spans="2:2">
      <c r="B108340" s="1"/>
    </row>
    <row r="108341" spans="2:2">
      <c r="B108341" s="1"/>
    </row>
    <row r="108342" spans="2:2">
      <c r="B108342" s="1"/>
    </row>
    <row r="108343" spans="2:2">
      <c r="B108343" s="1"/>
    </row>
    <row r="108344" spans="2:2">
      <c r="B108344" s="1"/>
    </row>
    <row r="108345" spans="2:2">
      <c r="B108345" s="1"/>
    </row>
    <row r="108346" spans="2:2">
      <c r="B108346" s="1"/>
    </row>
    <row r="108347" spans="2:2">
      <c r="B108347" s="1"/>
    </row>
    <row r="108348" spans="2:2">
      <c r="B108348" s="1"/>
    </row>
    <row r="108349" spans="2:2">
      <c r="B108349" s="1"/>
    </row>
    <row r="108350" spans="2:2">
      <c r="B108350" s="1"/>
    </row>
    <row r="108351" spans="2:2">
      <c r="B108351" s="1"/>
    </row>
    <row r="108352" spans="2:2">
      <c r="B108352" s="1"/>
    </row>
    <row r="108353" spans="2:2">
      <c r="B108353" s="1"/>
    </row>
    <row r="108354" spans="2:2">
      <c r="B108354" s="1"/>
    </row>
    <row r="108355" spans="2:2">
      <c r="B108355" s="1"/>
    </row>
    <row r="108356" spans="2:2">
      <c r="B108356" s="1"/>
    </row>
    <row r="108357" spans="2:2">
      <c r="B108357" s="1"/>
    </row>
    <row r="108358" spans="2:2">
      <c r="B108358" s="1"/>
    </row>
    <row r="108359" spans="2:2">
      <c r="B108359" s="1"/>
    </row>
    <row r="108360" spans="2:2">
      <c r="B108360" s="1"/>
    </row>
    <row r="108361" spans="2:2">
      <c r="B108361" s="1"/>
    </row>
    <row r="108362" spans="2:2">
      <c r="B108362" s="1"/>
    </row>
    <row r="108363" spans="2:2">
      <c r="B108363" s="1"/>
    </row>
    <row r="108364" spans="2:2">
      <c r="B108364" s="1"/>
    </row>
    <row r="108365" spans="2:2">
      <c r="B108365" s="1"/>
    </row>
    <row r="108366" spans="2:2">
      <c r="B108366" s="1"/>
    </row>
    <row r="108367" spans="2:2">
      <c r="B108367" s="1"/>
    </row>
    <row r="108368" spans="2:2">
      <c r="B108368" s="1"/>
    </row>
    <row r="108369" spans="2:2">
      <c r="B108369" s="1"/>
    </row>
    <row r="108370" spans="2:2">
      <c r="B108370" s="1"/>
    </row>
    <row r="108371" spans="2:2">
      <c r="B108371" s="1"/>
    </row>
    <row r="108372" spans="2:2">
      <c r="B108372" s="1"/>
    </row>
    <row r="108373" spans="2:2">
      <c r="B108373" s="1"/>
    </row>
    <row r="108374" spans="2:2">
      <c r="B108374" s="1"/>
    </row>
    <row r="108375" spans="2:2">
      <c r="B108375" s="1"/>
    </row>
    <row r="108376" spans="2:2">
      <c r="B108376" s="1"/>
    </row>
    <row r="108377" spans="2:2">
      <c r="B108377" s="1"/>
    </row>
    <row r="108378" spans="2:2">
      <c r="B108378" s="1"/>
    </row>
    <row r="108379" spans="2:2">
      <c r="B108379" s="1"/>
    </row>
    <row r="108380" spans="2:2">
      <c r="B108380" s="1"/>
    </row>
    <row r="108381" spans="2:2">
      <c r="B108381" s="1"/>
    </row>
    <row r="108382" spans="2:2">
      <c r="B108382" s="1"/>
    </row>
    <row r="108383" spans="2:2">
      <c r="B108383" s="1"/>
    </row>
    <row r="108384" spans="2:2">
      <c r="B108384" s="1"/>
    </row>
    <row r="108385" spans="2:2">
      <c r="B108385" s="1"/>
    </row>
    <row r="108386" spans="2:2">
      <c r="B108386" s="1"/>
    </row>
    <row r="108387" spans="2:2">
      <c r="B108387" s="1"/>
    </row>
    <row r="108388" spans="2:2">
      <c r="B108388" s="1"/>
    </row>
    <row r="108389" spans="2:2">
      <c r="B108389" s="1"/>
    </row>
    <row r="108390" spans="2:2">
      <c r="B108390" s="1"/>
    </row>
    <row r="108391" spans="2:2">
      <c r="B108391" s="1"/>
    </row>
    <row r="108392" spans="2:2">
      <c r="B108392" s="1"/>
    </row>
    <row r="108393" spans="2:2">
      <c r="B108393" s="1"/>
    </row>
    <row r="108394" spans="2:2">
      <c r="B108394" s="1"/>
    </row>
    <row r="108395" spans="2:2">
      <c r="B108395" s="1"/>
    </row>
    <row r="108396" spans="2:2">
      <c r="B108396" s="1"/>
    </row>
    <row r="108397" spans="2:2">
      <c r="B108397" s="1"/>
    </row>
    <row r="108398" spans="2:2">
      <c r="B108398" s="1"/>
    </row>
    <row r="108399" spans="2:2">
      <c r="B108399" s="1"/>
    </row>
    <row r="108400" spans="2:2">
      <c r="B108400" s="1"/>
    </row>
    <row r="108401" spans="2:2">
      <c r="B108401" s="1"/>
    </row>
    <row r="108402" spans="2:2">
      <c r="B108402" s="1"/>
    </row>
    <row r="108403" spans="2:2">
      <c r="B108403" s="1"/>
    </row>
    <row r="108404" spans="2:2">
      <c r="B108404" s="1"/>
    </row>
    <row r="108405" spans="2:2">
      <c r="B108405" s="1"/>
    </row>
    <row r="108406" spans="2:2">
      <c r="B108406" s="1"/>
    </row>
    <row r="108407" spans="2:2">
      <c r="B108407" s="1"/>
    </row>
    <row r="108408" spans="2:2">
      <c r="B108408" s="1"/>
    </row>
    <row r="108409" spans="2:2">
      <c r="B108409" s="1"/>
    </row>
    <row r="108410" spans="2:2">
      <c r="B108410" s="1"/>
    </row>
    <row r="108411" spans="2:2">
      <c r="B108411" s="1"/>
    </row>
    <row r="108412" spans="2:2">
      <c r="B108412" s="1"/>
    </row>
    <row r="108413" spans="2:2">
      <c r="B108413" s="1"/>
    </row>
    <row r="108414" spans="2:2">
      <c r="B108414" s="1"/>
    </row>
    <row r="108415" spans="2:2">
      <c r="B108415" s="1"/>
    </row>
    <row r="108416" spans="2:2">
      <c r="B108416" s="1"/>
    </row>
    <row r="108417" spans="2:2">
      <c r="B108417" s="1"/>
    </row>
    <row r="108418" spans="2:2">
      <c r="B108418" s="1"/>
    </row>
    <row r="108419" spans="2:2">
      <c r="B108419" s="1"/>
    </row>
    <row r="108420" spans="2:2">
      <c r="B108420" s="1"/>
    </row>
    <row r="108421" spans="2:2">
      <c r="B108421" s="1"/>
    </row>
    <row r="108422" spans="2:2">
      <c r="B108422" s="1"/>
    </row>
    <row r="108423" spans="2:2">
      <c r="B108423" s="1"/>
    </row>
    <row r="108424" spans="2:2">
      <c r="B108424" s="1"/>
    </row>
    <row r="108425" spans="2:2">
      <c r="B108425" s="1"/>
    </row>
    <row r="108426" spans="2:2">
      <c r="B108426" s="1"/>
    </row>
    <row r="108427" spans="2:2">
      <c r="B108427" s="1"/>
    </row>
    <row r="108428" spans="2:2">
      <c r="B108428" s="1"/>
    </row>
    <row r="108429" spans="2:2">
      <c r="B108429" s="1"/>
    </row>
    <row r="108430" spans="2:2">
      <c r="B108430" s="1"/>
    </row>
    <row r="108431" spans="2:2">
      <c r="B108431" s="1"/>
    </row>
    <row r="108432" spans="2:2">
      <c r="B108432" s="1"/>
    </row>
    <row r="108433" spans="2:2">
      <c r="B108433" s="1"/>
    </row>
    <row r="108434" spans="2:2">
      <c r="B108434" s="1"/>
    </row>
    <row r="108435" spans="2:2">
      <c r="B108435" s="1"/>
    </row>
    <row r="108436" spans="2:2">
      <c r="B108436" s="1"/>
    </row>
    <row r="108437" spans="2:2">
      <c r="B108437" s="1"/>
    </row>
    <row r="108438" spans="2:2">
      <c r="B108438" s="1"/>
    </row>
    <row r="108439" spans="2:2">
      <c r="B108439" s="1"/>
    </row>
    <row r="108440" spans="2:2">
      <c r="B108440" s="1"/>
    </row>
    <row r="108441" spans="2:2">
      <c r="B108441" s="1"/>
    </row>
    <row r="108442" spans="2:2">
      <c r="B108442" s="1"/>
    </row>
    <row r="108443" spans="2:2">
      <c r="B108443" s="1"/>
    </row>
    <row r="108444" spans="2:2">
      <c r="B108444" s="1"/>
    </row>
    <row r="108445" spans="2:2">
      <c r="B108445" s="1"/>
    </row>
    <row r="108446" spans="2:2">
      <c r="B108446" s="1"/>
    </row>
    <row r="108447" spans="2:2">
      <c r="B108447" s="1"/>
    </row>
    <row r="108448" spans="2:2">
      <c r="B108448" s="1"/>
    </row>
    <row r="108449" spans="2:2">
      <c r="B108449" s="1"/>
    </row>
    <row r="108450" spans="2:2">
      <c r="B108450" s="1"/>
    </row>
    <row r="108451" spans="2:2">
      <c r="B108451" s="1"/>
    </row>
    <row r="108452" spans="2:2">
      <c r="B108452" s="1"/>
    </row>
    <row r="108453" spans="2:2">
      <c r="B108453" s="1"/>
    </row>
    <row r="108454" spans="2:2">
      <c r="B108454" s="1"/>
    </row>
    <row r="108455" spans="2:2">
      <c r="B108455" s="1"/>
    </row>
    <row r="108456" spans="2:2">
      <c r="B108456" s="1"/>
    </row>
    <row r="108457" spans="2:2">
      <c r="B108457" s="1"/>
    </row>
    <row r="108458" spans="2:2">
      <c r="B108458" s="1"/>
    </row>
    <row r="108459" spans="2:2">
      <c r="B108459" s="1"/>
    </row>
    <row r="108460" spans="2:2">
      <c r="B108460" s="1"/>
    </row>
    <row r="108461" spans="2:2">
      <c r="B108461" s="1"/>
    </row>
    <row r="108462" spans="2:2">
      <c r="B108462" s="1"/>
    </row>
    <row r="108463" spans="2:2">
      <c r="B108463" s="1"/>
    </row>
    <row r="108464" spans="2:2">
      <c r="B108464" s="1"/>
    </row>
    <row r="108465" spans="2:2">
      <c r="B108465" s="1"/>
    </row>
    <row r="108466" spans="2:2">
      <c r="B108466" s="1"/>
    </row>
    <row r="108467" spans="2:2">
      <c r="B108467" s="1"/>
    </row>
    <row r="108468" spans="2:2">
      <c r="B108468" s="1"/>
    </row>
    <row r="108469" spans="2:2">
      <c r="B108469" s="1"/>
    </row>
    <row r="108470" spans="2:2">
      <c r="B108470" s="1"/>
    </row>
    <row r="108471" spans="2:2">
      <c r="B108471" s="1"/>
    </row>
    <row r="108472" spans="2:2">
      <c r="B108472" s="1"/>
    </row>
    <row r="108473" spans="2:2">
      <c r="B108473" s="1"/>
    </row>
    <row r="108474" spans="2:2">
      <c r="B108474" s="1"/>
    </row>
    <row r="108475" spans="2:2">
      <c r="B108475" s="1"/>
    </row>
    <row r="108476" spans="2:2">
      <c r="B108476" s="1"/>
    </row>
    <row r="108477" spans="2:2">
      <c r="B108477" s="1"/>
    </row>
    <row r="108478" spans="2:2">
      <c r="B108478" s="1"/>
    </row>
    <row r="108479" spans="2:2">
      <c r="B108479" s="1"/>
    </row>
    <row r="108480" spans="2:2">
      <c r="B108480" s="1"/>
    </row>
    <row r="108481" spans="2:2">
      <c r="B108481" s="1"/>
    </row>
    <row r="108482" spans="2:2">
      <c r="B108482" s="1"/>
    </row>
    <row r="108483" spans="2:2">
      <c r="B108483" s="1"/>
    </row>
    <row r="108484" spans="2:2">
      <c r="B108484" s="1"/>
    </row>
    <row r="108485" spans="2:2">
      <c r="B108485" s="1"/>
    </row>
    <row r="108486" spans="2:2">
      <c r="B108486" s="1"/>
    </row>
    <row r="108487" spans="2:2">
      <c r="B108487" s="1"/>
    </row>
    <row r="108488" spans="2:2">
      <c r="B108488" s="1"/>
    </row>
    <row r="108489" spans="2:2">
      <c r="B108489" s="1"/>
    </row>
    <row r="108490" spans="2:2">
      <c r="B108490" s="1"/>
    </row>
    <row r="108491" spans="2:2">
      <c r="B108491" s="1"/>
    </row>
    <row r="108492" spans="2:2">
      <c r="B108492" s="1"/>
    </row>
    <row r="108493" spans="2:2">
      <c r="B108493" s="1"/>
    </row>
    <row r="108494" spans="2:2">
      <c r="B108494" s="1"/>
    </row>
    <row r="108495" spans="2:2">
      <c r="B108495" s="1"/>
    </row>
    <row r="108496" spans="2:2">
      <c r="B108496" s="1"/>
    </row>
    <row r="108497" spans="2:2">
      <c r="B108497" s="1"/>
    </row>
    <row r="108498" spans="2:2">
      <c r="B108498" s="1"/>
    </row>
    <row r="108499" spans="2:2">
      <c r="B108499" s="1"/>
    </row>
    <row r="108500" spans="2:2">
      <c r="B108500" s="1"/>
    </row>
    <row r="108501" spans="2:2">
      <c r="B108501" s="1"/>
    </row>
    <row r="108502" spans="2:2">
      <c r="B108502" s="1"/>
    </row>
    <row r="108503" spans="2:2">
      <c r="B108503" s="1"/>
    </row>
    <row r="108504" spans="2:2">
      <c r="B108504" s="1"/>
    </row>
    <row r="108505" spans="2:2">
      <c r="B108505" s="1"/>
    </row>
    <row r="108506" spans="2:2">
      <c r="B108506" s="1"/>
    </row>
    <row r="108507" spans="2:2">
      <c r="B108507" s="1"/>
    </row>
    <row r="108508" spans="2:2">
      <c r="B108508" s="1"/>
    </row>
    <row r="108509" spans="2:2">
      <c r="B108509" s="1"/>
    </row>
    <row r="108510" spans="2:2">
      <c r="B108510" s="1"/>
    </row>
    <row r="108511" spans="2:2">
      <c r="B108511" s="1"/>
    </row>
    <row r="108512" spans="2:2">
      <c r="B108512" s="1"/>
    </row>
    <row r="108513" spans="2:2">
      <c r="B108513" s="1"/>
    </row>
    <row r="108514" spans="2:2">
      <c r="B108514" s="1"/>
    </row>
    <row r="108515" spans="2:2">
      <c r="B108515" s="1"/>
    </row>
    <row r="108516" spans="2:2">
      <c r="B108516" s="1"/>
    </row>
    <row r="108517" spans="2:2">
      <c r="B108517" s="1"/>
    </row>
    <row r="108518" spans="2:2">
      <c r="B108518" s="1"/>
    </row>
    <row r="108519" spans="2:2">
      <c r="B108519" s="1"/>
    </row>
    <row r="108520" spans="2:2">
      <c r="B108520" s="1"/>
    </row>
    <row r="108521" spans="2:2">
      <c r="B108521" s="1"/>
    </row>
    <row r="108522" spans="2:2">
      <c r="B108522" s="1"/>
    </row>
    <row r="108523" spans="2:2">
      <c r="B108523" s="1"/>
    </row>
    <row r="108524" spans="2:2">
      <c r="B108524" s="1"/>
    </row>
    <row r="108525" spans="2:2">
      <c r="B108525" s="1"/>
    </row>
    <row r="108526" spans="2:2">
      <c r="B108526" s="1"/>
    </row>
    <row r="108527" spans="2:2">
      <c r="B108527" s="1"/>
    </row>
    <row r="108528" spans="2:2">
      <c r="B108528" s="1"/>
    </row>
    <row r="108529" spans="2:2">
      <c r="B108529" s="1"/>
    </row>
    <row r="108530" spans="2:2">
      <c r="B108530" s="1"/>
    </row>
    <row r="108531" spans="2:2">
      <c r="B108531" s="1"/>
    </row>
    <row r="108532" spans="2:2">
      <c r="B108532" s="1"/>
    </row>
    <row r="108533" spans="2:2">
      <c r="B108533" s="1"/>
    </row>
    <row r="108534" spans="2:2">
      <c r="B108534" s="1"/>
    </row>
    <row r="108535" spans="2:2">
      <c r="B108535" s="1"/>
    </row>
    <row r="108536" spans="2:2">
      <c r="B108536" s="1"/>
    </row>
    <row r="108537" spans="2:2">
      <c r="B108537" s="1"/>
    </row>
    <row r="108538" spans="2:2">
      <c r="B108538" s="1"/>
    </row>
    <row r="108539" spans="2:2">
      <c r="B108539" s="1"/>
    </row>
    <row r="108540" spans="2:2">
      <c r="B108540" s="1"/>
    </row>
    <row r="108541" spans="2:2">
      <c r="B108541" s="1"/>
    </row>
    <row r="108542" spans="2:2">
      <c r="B108542" s="1"/>
    </row>
    <row r="108543" spans="2:2">
      <c r="B108543" s="1"/>
    </row>
    <row r="108544" spans="2:2">
      <c r="B108544" s="1"/>
    </row>
    <row r="108545" spans="2:2">
      <c r="B108545" s="1"/>
    </row>
    <row r="108546" spans="2:2">
      <c r="B108546" s="1"/>
    </row>
    <row r="108547" spans="2:2">
      <c r="B108547" s="1"/>
    </row>
    <row r="108548" spans="2:2">
      <c r="B108548" s="1"/>
    </row>
    <row r="108549" spans="2:2">
      <c r="B108549" s="1"/>
    </row>
    <row r="108550" spans="2:2">
      <c r="B108550" s="1"/>
    </row>
    <row r="108551" spans="2:2">
      <c r="B108551" s="1"/>
    </row>
    <row r="108552" spans="2:2">
      <c r="B108552" s="1"/>
    </row>
    <row r="108553" spans="2:2">
      <c r="B108553" s="1"/>
    </row>
    <row r="108554" spans="2:2">
      <c r="B108554" s="1"/>
    </row>
    <row r="108555" spans="2:2">
      <c r="B108555" s="1"/>
    </row>
    <row r="108556" spans="2:2">
      <c r="B108556" s="1"/>
    </row>
    <row r="108557" spans="2:2">
      <c r="B108557" s="1"/>
    </row>
    <row r="108558" spans="2:2">
      <c r="B108558" s="1"/>
    </row>
    <row r="108559" spans="2:2">
      <c r="B108559" s="1"/>
    </row>
    <row r="108560" spans="2:2">
      <c r="B108560" s="1"/>
    </row>
    <row r="108561" spans="2:2">
      <c r="B108561" s="1"/>
    </row>
    <row r="108562" spans="2:2">
      <c r="B108562" s="1"/>
    </row>
    <row r="108563" spans="2:2">
      <c r="B108563" s="1"/>
    </row>
    <row r="108564" spans="2:2">
      <c r="B108564" s="1"/>
    </row>
    <row r="108565" spans="2:2">
      <c r="B108565" s="1"/>
    </row>
    <row r="108566" spans="2:2">
      <c r="B108566" s="1"/>
    </row>
    <row r="108567" spans="2:2">
      <c r="B108567" s="1"/>
    </row>
    <row r="108568" spans="2:2">
      <c r="B108568" s="1"/>
    </row>
    <row r="108569" spans="2:2">
      <c r="B108569" s="1"/>
    </row>
    <row r="108570" spans="2:2">
      <c r="B108570" s="1"/>
    </row>
    <row r="108571" spans="2:2">
      <c r="B108571" s="1"/>
    </row>
    <row r="108572" spans="2:2">
      <c r="B108572" s="1"/>
    </row>
    <row r="108573" spans="2:2">
      <c r="B108573" s="1"/>
    </row>
    <row r="108574" spans="2:2">
      <c r="B108574" s="1"/>
    </row>
    <row r="108575" spans="2:2">
      <c r="B108575" s="1"/>
    </row>
    <row r="108576" spans="2:2">
      <c r="B108576" s="1"/>
    </row>
    <row r="108577" spans="2:2">
      <c r="B108577" s="1"/>
    </row>
    <row r="108578" spans="2:2">
      <c r="B108578" s="1"/>
    </row>
    <row r="108579" spans="2:2">
      <c r="B108579" s="1"/>
    </row>
    <row r="108580" spans="2:2">
      <c r="B108580" s="1"/>
    </row>
    <row r="108581" spans="2:2">
      <c r="B108581" s="1"/>
    </row>
    <row r="108582" spans="2:2">
      <c r="B108582" s="1"/>
    </row>
    <row r="108583" spans="2:2">
      <c r="B108583" s="1"/>
    </row>
    <row r="108584" spans="2:2">
      <c r="B108584" s="1"/>
    </row>
    <row r="108585" spans="2:2">
      <c r="B108585" s="1"/>
    </row>
    <row r="108586" spans="2:2">
      <c r="B108586" s="1"/>
    </row>
    <row r="108587" spans="2:2">
      <c r="B108587" s="1"/>
    </row>
    <row r="108588" spans="2:2">
      <c r="B108588" s="1"/>
    </row>
    <row r="108589" spans="2:2">
      <c r="B108589" s="1"/>
    </row>
    <row r="108590" spans="2:2">
      <c r="B108590" s="1"/>
    </row>
    <row r="108591" spans="2:2">
      <c r="B108591" s="1"/>
    </row>
    <row r="108592" spans="2:2">
      <c r="B108592" s="1"/>
    </row>
    <row r="108593" spans="2:2">
      <c r="B108593" s="1"/>
    </row>
    <row r="108594" spans="2:2">
      <c r="B108594" s="1"/>
    </row>
    <row r="108595" spans="2:2">
      <c r="B108595" s="1"/>
    </row>
    <row r="108596" spans="2:2">
      <c r="B108596" s="1"/>
    </row>
    <row r="108597" spans="2:2">
      <c r="B108597" s="1"/>
    </row>
    <row r="108598" spans="2:2">
      <c r="B108598" s="1"/>
    </row>
    <row r="108599" spans="2:2">
      <c r="B108599" s="1"/>
    </row>
    <row r="108600" spans="2:2">
      <c r="B108600" s="1"/>
    </row>
    <row r="108601" spans="2:2">
      <c r="B108601" s="1"/>
    </row>
    <row r="108602" spans="2:2">
      <c r="B108602" s="1"/>
    </row>
    <row r="108603" spans="2:2">
      <c r="B108603" s="1"/>
    </row>
    <row r="108604" spans="2:2">
      <c r="B108604" s="1"/>
    </row>
    <row r="108605" spans="2:2">
      <c r="B108605" s="1"/>
    </row>
    <row r="108606" spans="2:2">
      <c r="B108606" s="1"/>
    </row>
    <row r="108607" spans="2:2">
      <c r="B108607" s="1"/>
    </row>
    <row r="108608" spans="2:2">
      <c r="B108608" s="1"/>
    </row>
    <row r="108609" spans="2:2">
      <c r="B108609" s="1"/>
    </row>
    <row r="108610" spans="2:2">
      <c r="B108610" s="1"/>
    </row>
    <row r="108611" spans="2:2">
      <c r="B108611" s="1"/>
    </row>
    <row r="108612" spans="2:2">
      <c r="B108612" s="1"/>
    </row>
    <row r="108613" spans="2:2">
      <c r="B108613" s="1"/>
    </row>
    <row r="108614" spans="2:2">
      <c r="B108614" s="1"/>
    </row>
    <row r="108615" spans="2:2">
      <c r="B108615" s="1"/>
    </row>
    <row r="108616" spans="2:2">
      <c r="B108616" s="1"/>
    </row>
    <row r="108617" spans="2:2">
      <c r="B108617" s="1"/>
    </row>
    <row r="108618" spans="2:2">
      <c r="B108618" s="1"/>
    </row>
    <row r="108619" spans="2:2">
      <c r="B108619" s="1"/>
    </row>
    <row r="108620" spans="2:2">
      <c r="B108620" s="1"/>
    </row>
    <row r="108621" spans="2:2">
      <c r="B108621" s="1"/>
    </row>
    <row r="108622" spans="2:2">
      <c r="B108622" s="1"/>
    </row>
    <row r="108623" spans="2:2">
      <c r="B108623" s="1"/>
    </row>
    <row r="108624" spans="2:2">
      <c r="B108624" s="1"/>
    </row>
    <row r="108625" spans="2:2">
      <c r="B108625" s="1"/>
    </row>
    <row r="108626" spans="2:2">
      <c r="B108626" s="1"/>
    </row>
    <row r="108627" spans="2:2">
      <c r="B108627" s="1"/>
    </row>
    <row r="108628" spans="2:2">
      <c r="B108628" s="1"/>
    </row>
    <row r="108629" spans="2:2">
      <c r="B108629" s="1"/>
    </row>
    <row r="108630" spans="2:2">
      <c r="B108630" s="1"/>
    </row>
    <row r="108631" spans="2:2">
      <c r="B108631" s="1"/>
    </row>
    <row r="108632" spans="2:2">
      <c r="B108632" s="1"/>
    </row>
    <row r="108633" spans="2:2">
      <c r="B108633" s="1"/>
    </row>
    <row r="108634" spans="2:2">
      <c r="B108634" s="1"/>
    </row>
    <row r="108635" spans="2:2">
      <c r="B108635" s="1"/>
    </row>
    <row r="108636" spans="2:2">
      <c r="B108636" s="1"/>
    </row>
    <row r="108637" spans="2:2">
      <c r="B108637" s="1"/>
    </row>
    <row r="108638" spans="2:2">
      <c r="B108638" s="1"/>
    </row>
    <row r="108639" spans="2:2">
      <c r="B108639" s="1"/>
    </row>
    <row r="108640" spans="2:2">
      <c r="B108640" s="1"/>
    </row>
    <row r="108641" spans="2:2">
      <c r="B108641" s="1"/>
    </row>
    <row r="108642" spans="2:2">
      <c r="B108642" s="1"/>
    </row>
    <row r="108643" spans="2:2">
      <c r="B108643" s="1"/>
    </row>
    <row r="108644" spans="2:2">
      <c r="B108644" s="1"/>
    </row>
    <row r="108645" spans="2:2">
      <c r="B108645" s="1"/>
    </row>
    <row r="108646" spans="2:2">
      <c r="B108646" s="1"/>
    </row>
    <row r="108647" spans="2:2">
      <c r="B108647" s="1"/>
    </row>
    <row r="108648" spans="2:2">
      <c r="B108648" s="1"/>
    </row>
    <row r="108649" spans="2:2">
      <c r="B108649" s="1"/>
    </row>
    <row r="108650" spans="2:2">
      <c r="B108650" s="1"/>
    </row>
    <row r="108651" spans="2:2">
      <c r="B108651" s="1"/>
    </row>
    <row r="108652" spans="2:2">
      <c r="B108652" s="1"/>
    </row>
    <row r="108653" spans="2:2">
      <c r="B108653" s="1"/>
    </row>
    <row r="108654" spans="2:2">
      <c r="B108654" s="1"/>
    </row>
    <row r="108655" spans="2:2">
      <c r="B108655" s="1"/>
    </row>
    <row r="108656" spans="2:2">
      <c r="B108656" s="1"/>
    </row>
    <row r="108657" spans="2:2">
      <c r="B108657" s="1"/>
    </row>
    <row r="108658" spans="2:2">
      <c r="B108658" s="1"/>
    </row>
    <row r="108659" spans="2:2">
      <c r="B108659" s="1"/>
    </row>
    <row r="108660" spans="2:2">
      <c r="B108660" s="1"/>
    </row>
    <row r="108661" spans="2:2">
      <c r="B108661" s="1"/>
    </row>
    <row r="108662" spans="2:2">
      <c r="B108662" s="1"/>
    </row>
    <row r="108663" spans="2:2">
      <c r="B108663" s="1"/>
    </row>
    <row r="108664" spans="2:2">
      <c r="B108664" s="1"/>
    </row>
    <row r="108665" spans="2:2">
      <c r="B108665" s="1"/>
    </row>
    <row r="108666" spans="2:2">
      <c r="B108666" s="1"/>
    </row>
    <row r="108667" spans="2:2">
      <c r="B108667" s="1"/>
    </row>
    <row r="108668" spans="2:2">
      <c r="B108668" s="1"/>
    </row>
    <row r="108669" spans="2:2">
      <c r="B108669" s="1"/>
    </row>
    <row r="108670" spans="2:2">
      <c r="B108670" s="1"/>
    </row>
    <row r="108671" spans="2:2">
      <c r="B108671" s="1"/>
    </row>
    <row r="108672" spans="2:2">
      <c r="B108672" s="1"/>
    </row>
    <row r="108673" spans="2:2">
      <c r="B108673" s="1"/>
    </row>
    <row r="108674" spans="2:2">
      <c r="B108674" s="1"/>
    </row>
    <row r="108675" spans="2:2">
      <c r="B108675" s="1"/>
    </row>
    <row r="108676" spans="2:2">
      <c r="B108676" s="1"/>
    </row>
    <row r="108677" spans="2:2">
      <c r="B108677" s="1"/>
    </row>
    <row r="108678" spans="2:2">
      <c r="B108678" s="1"/>
    </row>
    <row r="108679" spans="2:2">
      <c r="B108679" s="1"/>
    </row>
    <row r="108680" spans="2:2">
      <c r="B108680" s="1"/>
    </row>
    <row r="108681" spans="2:2">
      <c r="B108681" s="1"/>
    </row>
    <row r="108682" spans="2:2">
      <c r="B108682" s="1"/>
    </row>
    <row r="108683" spans="2:2">
      <c r="B108683" s="1"/>
    </row>
    <row r="108684" spans="2:2">
      <c r="B108684" s="1"/>
    </row>
    <row r="108685" spans="2:2">
      <c r="B108685" s="1"/>
    </row>
    <row r="108686" spans="2:2">
      <c r="B108686" s="1"/>
    </row>
    <row r="108687" spans="2:2">
      <c r="B108687" s="1"/>
    </row>
    <row r="108688" spans="2:2">
      <c r="B108688" s="1"/>
    </row>
    <row r="108689" spans="2:2">
      <c r="B108689" s="1"/>
    </row>
    <row r="108690" spans="2:2">
      <c r="B108690" s="1"/>
    </row>
    <row r="108691" spans="2:2">
      <c r="B108691" s="1"/>
    </row>
    <row r="108692" spans="2:2">
      <c r="B108692" s="1"/>
    </row>
    <row r="108693" spans="2:2">
      <c r="B108693" s="1"/>
    </row>
    <row r="108694" spans="2:2">
      <c r="B108694" s="1"/>
    </row>
    <row r="108695" spans="2:2">
      <c r="B108695" s="1"/>
    </row>
    <row r="108696" spans="2:2">
      <c r="B108696" s="1"/>
    </row>
    <row r="108697" spans="2:2">
      <c r="B108697" s="1"/>
    </row>
    <row r="108698" spans="2:2">
      <c r="B108698" s="1"/>
    </row>
    <row r="108699" spans="2:2">
      <c r="B108699" s="1"/>
    </row>
    <row r="108700" spans="2:2">
      <c r="B108700" s="1"/>
    </row>
    <row r="108701" spans="2:2">
      <c r="B108701" s="1"/>
    </row>
    <row r="108702" spans="2:2">
      <c r="B108702" s="1"/>
    </row>
    <row r="108703" spans="2:2">
      <c r="B108703" s="1"/>
    </row>
    <row r="108704" spans="2:2">
      <c r="B108704" s="1"/>
    </row>
    <row r="108705" spans="2:2">
      <c r="B108705" s="1"/>
    </row>
    <row r="108706" spans="2:2">
      <c r="B108706" s="1"/>
    </row>
    <row r="108707" spans="2:2">
      <c r="B108707" s="1"/>
    </row>
    <row r="108708" spans="2:2">
      <c r="B108708" s="1"/>
    </row>
    <row r="108709" spans="2:2">
      <c r="B108709" s="1"/>
    </row>
    <row r="108710" spans="2:2">
      <c r="B108710" s="1"/>
    </row>
    <row r="108711" spans="2:2">
      <c r="B108711" s="1"/>
    </row>
    <row r="108712" spans="2:2">
      <c r="B108712" s="1"/>
    </row>
    <row r="108713" spans="2:2">
      <c r="B108713" s="1"/>
    </row>
    <row r="108714" spans="2:2">
      <c r="B108714" s="1"/>
    </row>
    <row r="108715" spans="2:2">
      <c r="B108715" s="1"/>
    </row>
    <row r="108716" spans="2:2">
      <c r="B108716" s="1"/>
    </row>
    <row r="108717" spans="2:2">
      <c r="B108717" s="1"/>
    </row>
    <row r="108718" spans="2:2">
      <c r="B108718" s="1"/>
    </row>
    <row r="108719" spans="2:2">
      <c r="B108719" s="1"/>
    </row>
    <row r="108720" spans="2:2">
      <c r="B108720" s="1"/>
    </row>
    <row r="108721" spans="2:2">
      <c r="B108721" s="1"/>
    </row>
    <row r="108722" spans="2:2">
      <c r="B108722" s="1"/>
    </row>
    <row r="108723" spans="2:2">
      <c r="B108723" s="1"/>
    </row>
    <row r="108724" spans="2:2">
      <c r="B108724" s="1"/>
    </row>
    <row r="108725" spans="2:2">
      <c r="B108725" s="1"/>
    </row>
    <row r="108726" spans="2:2">
      <c r="B108726" s="1"/>
    </row>
    <row r="108727" spans="2:2">
      <c r="B108727" s="1"/>
    </row>
    <row r="108728" spans="2:2">
      <c r="B108728" s="1"/>
    </row>
    <row r="108729" spans="2:2">
      <c r="B108729" s="1"/>
    </row>
    <row r="108730" spans="2:2">
      <c r="B108730" s="1"/>
    </row>
    <row r="108731" spans="2:2">
      <c r="B108731" s="1"/>
    </row>
    <row r="108732" spans="2:2">
      <c r="B108732" s="1"/>
    </row>
    <row r="108733" spans="2:2">
      <c r="B108733" s="1"/>
    </row>
    <row r="108734" spans="2:2">
      <c r="B108734" s="1"/>
    </row>
    <row r="108735" spans="2:2">
      <c r="B108735" s="1"/>
    </row>
    <row r="108736" spans="2:2">
      <c r="B108736" s="1"/>
    </row>
    <row r="108737" spans="2:2">
      <c r="B108737" s="1"/>
    </row>
    <row r="108738" spans="2:2">
      <c r="B108738" s="1"/>
    </row>
    <row r="108739" spans="2:2">
      <c r="B108739" s="1"/>
    </row>
    <row r="108740" spans="2:2">
      <c r="B108740" s="1"/>
    </row>
    <row r="108741" spans="2:2">
      <c r="B108741" s="1"/>
    </row>
    <row r="108742" spans="2:2">
      <c r="B108742" s="1"/>
    </row>
    <row r="108743" spans="2:2">
      <c r="B108743" s="1"/>
    </row>
    <row r="108744" spans="2:2">
      <c r="B108744" s="1"/>
    </row>
    <row r="108745" spans="2:2">
      <c r="B108745" s="1"/>
    </row>
    <row r="108746" spans="2:2">
      <c r="B108746" s="1"/>
    </row>
    <row r="108747" spans="2:2">
      <c r="B108747" s="1"/>
    </row>
    <row r="108748" spans="2:2">
      <c r="B108748" s="1"/>
    </row>
    <row r="108749" spans="2:2">
      <c r="B108749" s="1"/>
    </row>
    <row r="108750" spans="2:2">
      <c r="B108750" s="1"/>
    </row>
    <row r="108751" spans="2:2">
      <c r="B108751" s="1"/>
    </row>
    <row r="108752" spans="2:2">
      <c r="B108752" s="1"/>
    </row>
    <row r="108753" spans="2:2">
      <c r="B108753" s="1"/>
    </row>
    <row r="108754" spans="2:2">
      <c r="B108754" s="1"/>
    </row>
    <row r="108755" spans="2:2">
      <c r="B108755" s="1"/>
    </row>
    <row r="108756" spans="2:2">
      <c r="B108756" s="1"/>
    </row>
    <row r="108757" spans="2:2">
      <c r="B108757" s="1"/>
    </row>
    <row r="108758" spans="2:2">
      <c r="B108758" s="1"/>
    </row>
    <row r="108759" spans="2:2">
      <c r="B108759" s="1"/>
    </row>
    <row r="108760" spans="2:2">
      <c r="B108760" s="1"/>
    </row>
    <row r="108761" spans="2:2">
      <c r="B108761" s="1"/>
    </row>
    <row r="108762" spans="2:2">
      <c r="B108762" s="1"/>
    </row>
    <row r="108763" spans="2:2">
      <c r="B108763" s="1"/>
    </row>
    <row r="108764" spans="2:2">
      <c r="B108764" s="1"/>
    </row>
    <row r="108765" spans="2:2">
      <c r="B108765" s="1"/>
    </row>
    <row r="108766" spans="2:2">
      <c r="B108766" s="1"/>
    </row>
    <row r="108767" spans="2:2">
      <c r="B108767" s="1"/>
    </row>
    <row r="108768" spans="2:2">
      <c r="B108768" s="1"/>
    </row>
    <row r="108769" spans="2:2">
      <c r="B108769" s="1"/>
    </row>
    <row r="108770" spans="2:2">
      <c r="B108770" s="1"/>
    </row>
    <row r="108771" spans="2:2">
      <c r="B108771" s="1"/>
    </row>
    <row r="108772" spans="2:2">
      <c r="B108772" s="1"/>
    </row>
    <row r="108773" spans="2:2">
      <c r="B108773" s="1"/>
    </row>
    <row r="108774" spans="2:2">
      <c r="B108774" s="1"/>
    </row>
    <row r="108775" spans="2:2">
      <c r="B108775" s="1"/>
    </row>
    <row r="108776" spans="2:2">
      <c r="B108776" s="1"/>
    </row>
    <row r="108777" spans="2:2">
      <c r="B108777" s="1"/>
    </row>
    <row r="108778" spans="2:2">
      <c r="B108778" s="1"/>
    </row>
    <row r="108779" spans="2:2">
      <c r="B108779" s="1"/>
    </row>
    <row r="108780" spans="2:2">
      <c r="B108780" s="1"/>
    </row>
    <row r="108781" spans="2:2">
      <c r="B108781" s="1"/>
    </row>
    <row r="108782" spans="2:2">
      <c r="B108782" s="1"/>
    </row>
    <row r="108783" spans="2:2">
      <c r="B108783" s="1"/>
    </row>
    <row r="108784" spans="2:2">
      <c r="B108784" s="1"/>
    </row>
    <row r="108785" spans="2:2">
      <c r="B108785" s="1"/>
    </row>
    <row r="108786" spans="2:2">
      <c r="B108786" s="1"/>
    </row>
    <row r="108787" spans="2:2">
      <c r="B108787" s="1"/>
    </row>
    <row r="108788" spans="2:2">
      <c r="B108788" s="1"/>
    </row>
    <row r="108789" spans="2:2">
      <c r="B108789" s="1"/>
    </row>
    <row r="108790" spans="2:2">
      <c r="B108790" s="1"/>
    </row>
    <row r="108791" spans="2:2">
      <c r="B108791" s="1"/>
    </row>
    <row r="108792" spans="2:2">
      <c r="B108792" s="1"/>
    </row>
    <row r="108793" spans="2:2">
      <c r="B108793" s="1"/>
    </row>
    <row r="108794" spans="2:2">
      <c r="B108794" s="1"/>
    </row>
    <row r="108795" spans="2:2">
      <c r="B108795" s="1"/>
    </row>
    <row r="108796" spans="2:2">
      <c r="B108796" s="1"/>
    </row>
    <row r="108797" spans="2:2">
      <c r="B108797" s="1"/>
    </row>
    <row r="108798" spans="2:2">
      <c r="B108798" s="1"/>
    </row>
    <row r="108799" spans="2:2">
      <c r="B108799" s="1"/>
    </row>
    <row r="108800" spans="2:2">
      <c r="B108800" s="1"/>
    </row>
    <row r="108801" spans="2:2">
      <c r="B108801" s="1"/>
    </row>
    <row r="108802" spans="2:2">
      <c r="B108802" s="1"/>
    </row>
    <row r="108803" spans="2:2">
      <c r="B108803" s="1"/>
    </row>
    <row r="108804" spans="2:2">
      <c r="B108804" s="1"/>
    </row>
    <row r="108805" spans="2:2">
      <c r="B108805" s="1"/>
    </row>
    <row r="108806" spans="2:2">
      <c r="B108806" s="1"/>
    </row>
    <row r="108807" spans="2:2">
      <c r="B108807" s="1"/>
    </row>
    <row r="108808" spans="2:2">
      <c r="B108808" s="1"/>
    </row>
    <row r="108809" spans="2:2">
      <c r="B108809" s="1"/>
    </row>
    <row r="108810" spans="2:2">
      <c r="B108810" s="1"/>
    </row>
    <row r="108811" spans="2:2">
      <c r="B108811" s="1"/>
    </row>
    <row r="108812" spans="2:2">
      <c r="B108812" s="1"/>
    </row>
    <row r="108813" spans="2:2">
      <c r="B108813" s="1"/>
    </row>
    <row r="108814" spans="2:2">
      <c r="B108814" s="1"/>
    </row>
    <row r="108815" spans="2:2">
      <c r="B108815" s="1"/>
    </row>
    <row r="108816" spans="2:2">
      <c r="B108816" s="1"/>
    </row>
    <row r="108817" spans="2:2">
      <c r="B108817" s="1"/>
    </row>
    <row r="108818" spans="2:2">
      <c r="B108818" s="1"/>
    </row>
    <row r="108819" spans="2:2">
      <c r="B108819" s="1"/>
    </row>
    <row r="108820" spans="2:2">
      <c r="B108820" s="1"/>
    </row>
    <row r="108821" spans="2:2">
      <c r="B108821" s="1"/>
    </row>
    <row r="108822" spans="2:2">
      <c r="B108822" s="1"/>
    </row>
    <row r="108823" spans="2:2">
      <c r="B108823" s="1"/>
    </row>
    <row r="108824" spans="2:2">
      <c r="B108824" s="1"/>
    </row>
    <row r="108825" spans="2:2">
      <c r="B108825" s="1"/>
    </row>
    <row r="108826" spans="2:2">
      <c r="B108826" s="1"/>
    </row>
    <row r="108827" spans="2:2">
      <c r="B108827" s="1"/>
    </row>
    <row r="108828" spans="2:2">
      <c r="B108828" s="1"/>
    </row>
    <row r="108829" spans="2:2">
      <c r="B108829" s="1"/>
    </row>
    <row r="108830" spans="2:2">
      <c r="B108830" s="1"/>
    </row>
    <row r="108831" spans="2:2">
      <c r="B108831" s="1"/>
    </row>
    <row r="108832" spans="2:2">
      <c r="B108832" s="1"/>
    </row>
    <row r="108833" spans="2:2">
      <c r="B108833" s="1"/>
    </row>
    <row r="108834" spans="2:2">
      <c r="B108834" s="1"/>
    </row>
    <row r="108835" spans="2:2">
      <c r="B108835" s="1"/>
    </row>
    <row r="108836" spans="2:2">
      <c r="B108836" s="1"/>
    </row>
    <row r="108837" spans="2:2">
      <c r="B108837" s="1"/>
    </row>
    <row r="108838" spans="2:2">
      <c r="B108838" s="1"/>
    </row>
    <row r="108839" spans="2:2">
      <c r="B108839" s="1"/>
    </row>
    <row r="108840" spans="2:2">
      <c r="B108840" s="1"/>
    </row>
    <row r="108841" spans="2:2">
      <c r="B108841" s="1"/>
    </row>
    <row r="108842" spans="2:2">
      <c r="B108842" s="1"/>
    </row>
    <row r="108843" spans="2:2">
      <c r="B108843" s="1"/>
    </row>
    <row r="108844" spans="2:2">
      <c r="B108844" s="1"/>
    </row>
    <row r="108845" spans="2:2">
      <c r="B108845" s="1"/>
    </row>
    <row r="108846" spans="2:2">
      <c r="B108846" s="1"/>
    </row>
    <row r="108847" spans="2:2">
      <c r="B108847" s="1"/>
    </row>
    <row r="108848" spans="2:2">
      <c r="B108848" s="1"/>
    </row>
    <row r="108849" spans="2:2">
      <c r="B108849" s="1"/>
    </row>
    <row r="108850" spans="2:2">
      <c r="B108850" s="1"/>
    </row>
    <row r="108851" spans="2:2">
      <c r="B108851" s="1"/>
    </row>
    <row r="108852" spans="2:2">
      <c r="B108852" s="1"/>
    </row>
    <row r="108853" spans="2:2">
      <c r="B108853" s="1"/>
    </row>
    <row r="108854" spans="2:2">
      <c r="B108854" s="1"/>
    </row>
    <row r="108855" spans="2:2">
      <c r="B108855" s="1"/>
    </row>
    <row r="108856" spans="2:2">
      <c r="B108856" s="1"/>
    </row>
    <row r="108857" spans="2:2">
      <c r="B108857" s="1"/>
    </row>
    <row r="108858" spans="2:2">
      <c r="B108858" s="1"/>
    </row>
    <row r="108859" spans="2:2">
      <c r="B108859" s="1"/>
    </row>
    <row r="108860" spans="2:2">
      <c r="B108860" s="1"/>
    </row>
    <row r="108861" spans="2:2">
      <c r="B108861" s="1"/>
    </row>
    <row r="108862" spans="2:2">
      <c r="B108862" s="1"/>
    </row>
    <row r="108863" spans="2:2">
      <c r="B108863" s="1"/>
    </row>
    <row r="108864" spans="2:2">
      <c r="B108864" s="1"/>
    </row>
    <row r="108865" spans="2:2">
      <c r="B108865" s="1"/>
    </row>
    <row r="108866" spans="2:2">
      <c r="B108866" s="1"/>
    </row>
    <row r="108867" spans="2:2">
      <c r="B108867" s="1"/>
    </row>
    <row r="108868" spans="2:2">
      <c r="B108868" s="1"/>
    </row>
    <row r="108869" spans="2:2">
      <c r="B108869" s="1"/>
    </row>
    <row r="108870" spans="2:2">
      <c r="B108870" s="1"/>
    </row>
    <row r="108871" spans="2:2">
      <c r="B108871" s="1"/>
    </row>
    <row r="108872" spans="2:2">
      <c r="B108872" s="1"/>
    </row>
    <row r="108873" spans="2:2">
      <c r="B108873" s="1"/>
    </row>
    <row r="108874" spans="2:2">
      <c r="B108874" s="1"/>
    </row>
    <row r="108875" spans="2:2">
      <c r="B108875" s="1"/>
    </row>
    <row r="108876" spans="2:2">
      <c r="B108876" s="1"/>
    </row>
    <row r="108877" spans="2:2">
      <c r="B108877" s="1"/>
    </row>
    <row r="108878" spans="2:2">
      <c r="B108878" s="1"/>
    </row>
    <row r="108879" spans="2:2">
      <c r="B108879" s="1"/>
    </row>
    <row r="108880" spans="2:2">
      <c r="B108880" s="1"/>
    </row>
    <row r="108881" spans="2:2">
      <c r="B108881" s="1"/>
    </row>
    <row r="108882" spans="2:2">
      <c r="B108882" s="1"/>
    </row>
    <row r="108883" spans="2:2">
      <c r="B108883" s="1"/>
    </row>
    <row r="108884" spans="2:2">
      <c r="B108884" s="1"/>
    </row>
    <row r="108885" spans="2:2">
      <c r="B108885" s="1"/>
    </row>
    <row r="108886" spans="2:2">
      <c r="B108886" s="1"/>
    </row>
    <row r="108887" spans="2:2">
      <c r="B108887" s="1"/>
    </row>
    <row r="108888" spans="2:2">
      <c r="B108888" s="1"/>
    </row>
    <row r="108889" spans="2:2">
      <c r="B108889" s="1"/>
    </row>
    <row r="108890" spans="2:2">
      <c r="B108890" s="1"/>
    </row>
    <row r="108891" spans="2:2">
      <c r="B108891" s="1"/>
    </row>
    <row r="108892" spans="2:2">
      <c r="B108892" s="1"/>
    </row>
    <row r="108893" spans="2:2">
      <c r="B108893" s="1"/>
    </row>
    <row r="108894" spans="2:2">
      <c r="B108894" s="1"/>
    </row>
    <row r="108895" spans="2:2">
      <c r="B108895" s="1"/>
    </row>
    <row r="108896" spans="2:2">
      <c r="B108896" s="1"/>
    </row>
    <row r="108897" spans="2:2">
      <c r="B108897" s="1"/>
    </row>
    <row r="108898" spans="2:2">
      <c r="B108898" s="1"/>
    </row>
    <row r="108899" spans="2:2">
      <c r="B108899" s="1"/>
    </row>
    <row r="108900" spans="2:2">
      <c r="B108900" s="1"/>
    </row>
    <row r="108901" spans="2:2">
      <c r="B108901" s="1"/>
    </row>
    <row r="108902" spans="2:2">
      <c r="B108902" s="1"/>
    </row>
    <row r="108903" spans="2:2">
      <c r="B108903" s="1"/>
    </row>
    <row r="108904" spans="2:2">
      <c r="B108904" s="1"/>
    </row>
    <row r="108905" spans="2:2">
      <c r="B108905" s="1"/>
    </row>
    <row r="108906" spans="2:2">
      <c r="B108906" s="1"/>
    </row>
    <row r="108907" spans="2:2">
      <c r="B108907" s="1"/>
    </row>
    <row r="108908" spans="2:2">
      <c r="B108908" s="1"/>
    </row>
    <row r="108909" spans="2:2">
      <c r="B108909" s="1"/>
    </row>
    <row r="108910" spans="2:2">
      <c r="B108910" s="1"/>
    </row>
    <row r="108911" spans="2:2">
      <c r="B108911" s="1"/>
    </row>
    <row r="108912" spans="2:2">
      <c r="B108912" s="1"/>
    </row>
    <row r="108913" spans="2:2">
      <c r="B108913" s="1"/>
    </row>
    <row r="108914" spans="2:2">
      <c r="B108914" s="1"/>
    </row>
    <row r="108915" spans="2:2">
      <c r="B108915" s="1"/>
    </row>
    <row r="108916" spans="2:2">
      <c r="B108916" s="1"/>
    </row>
    <row r="108917" spans="2:2">
      <c r="B108917" s="1"/>
    </row>
    <row r="108918" spans="2:2">
      <c r="B108918" s="1"/>
    </row>
    <row r="108919" spans="2:2">
      <c r="B108919" s="1"/>
    </row>
    <row r="108920" spans="2:2">
      <c r="B108920" s="1"/>
    </row>
    <row r="108921" spans="2:2">
      <c r="B108921" s="1"/>
    </row>
    <row r="108922" spans="2:2">
      <c r="B108922" s="1"/>
    </row>
    <row r="108923" spans="2:2">
      <c r="B108923" s="1"/>
    </row>
    <row r="108924" spans="2:2">
      <c r="B108924" s="1"/>
    </row>
    <row r="108925" spans="2:2">
      <c r="B108925" s="1"/>
    </row>
    <row r="108926" spans="2:2">
      <c r="B108926" s="1"/>
    </row>
    <row r="108927" spans="2:2">
      <c r="B108927" s="1"/>
    </row>
    <row r="108928" spans="2:2">
      <c r="B108928" s="1"/>
    </row>
    <row r="108929" spans="2:2">
      <c r="B108929" s="1"/>
    </row>
    <row r="108930" spans="2:2">
      <c r="B108930" s="1"/>
    </row>
    <row r="108931" spans="2:2">
      <c r="B108931" s="1"/>
    </row>
    <row r="108932" spans="2:2">
      <c r="B108932" s="1"/>
    </row>
    <row r="108933" spans="2:2">
      <c r="B108933" s="1"/>
    </row>
    <row r="108934" spans="2:2">
      <c r="B108934" s="1"/>
    </row>
    <row r="108935" spans="2:2">
      <c r="B108935" s="1"/>
    </row>
    <row r="108936" spans="2:2">
      <c r="B108936" s="1"/>
    </row>
    <row r="108937" spans="2:2">
      <c r="B108937" s="1"/>
    </row>
    <row r="108938" spans="2:2">
      <c r="B108938" s="1"/>
    </row>
    <row r="108939" spans="2:2">
      <c r="B108939" s="1"/>
    </row>
    <row r="108940" spans="2:2">
      <c r="B108940" s="1"/>
    </row>
    <row r="108941" spans="2:2">
      <c r="B108941" s="1"/>
    </row>
    <row r="108942" spans="2:2">
      <c r="B108942" s="1"/>
    </row>
    <row r="108943" spans="2:2">
      <c r="B108943" s="1"/>
    </row>
    <row r="108944" spans="2:2">
      <c r="B108944" s="1"/>
    </row>
    <row r="108945" spans="2:2">
      <c r="B108945" s="1"/>
    </row>
    <row r="108946" spans="2:2">
      <c r="B108946" s="1"/>
    </row>
    <row r="108947" spans="2:2">
      <c r="B108947" s="1"/>
    </row>
    <row r="108948" spans="2:2">
      <c r="B108948" s="1"/>
    </row>
    <row r="108949" spans="2:2">
      <c r="B108949" s="1"/>
    </row>
    <row r="108950" spans="2:2">
      <c r="B108950" s="1"/>
    </row>
    <row r="108951" spans="2:2">
      <c r="B108951" s="1"/>
    </row>
    <row r="108952" spans="2:2">
      <c r="B108952" s="1"/>
    </row>
    <row r="108953" spans="2:2">
      <c r="B108953" s="1"/>
    </row>
    <row r="108954" spans="2:2">
      <c r="B108954" s="1"/>
    </row>
    <row r="108955" spans="2:2">
      <c r="B108955" s="1"/>
    </row>
    <row r="108956" spans="2:2">
      <c r="B108956" s="1"/>
    </row>
    <row r="108957" spans="2:2">
      <c r="B108957" s="1"/>
    </row>
    <row r="108958" spans="2:2">
      <c r="B108958" s="1"/>
    </row>
    <row r="108959" spans="2:2">
      <c r="B108959" s="1"/>
    </row>
    <row r="108960" spans="2:2">
      <c r="B108960" s="1"/>
    </row>
    <row r="108961" spans="2:2">
      <c r="B108961" s="1"/>
    </row>
    <row r="108962" spans="2:2">
      <c r="B108962" s="1"/>
    </row>
    <row r="108963" spans="2:2">
      <c r="B108963" s="1"/>
    </row>
    <row r="108964" spans="2:2">
      <c r="B108964" s="1"/>
    </row>
    <row r="108965" spans="2:2">
      <c r="B108965" s="1"/>
    </row>
    <row r="108966" spans="2:2">
      <c r="B108966" s="1"/>
    </row>
    <row r="108967" spans="2:2">
      <c r="B108967" s="1"/>
    </row>
    <row r="108968" spans="2:2">
      <c r="B108968" s="1"/>
    </row>
    <row r="108969" spans="2:2">
      <c r="B108969" s="1"/>
    </row>
    <row r="108970" spans="2:2">
      <c r="B108970" s="1"/>
    </row>
    <row r="108971" spans="2:2">
      <c r="B108971" s="1"/>
    </row>
    <row r="108972" spans="2:2">
      <c r="B108972" s="1"/>
    </row>
    <row r="108973" spans="2:2">
      <c r="B108973" s="1"/>
    </row>
    <row r="108974" spans="2:2">
      <c r="B108974" s="1"/>
    </row>
    <row r="108975" spans="2:2">
      <c r="B108975" s="1"/>
    </row>
    <row r="108976" spans="2:2">
      <c r="B108976" s="1"/>
    </row>
    <row r="108977" spans="2:2">
      <c r="B108977" s="1"/>
    </row>
    <row r="108978" spans="2:2">
      <c r="B108978" s="1"/>
    </row>
    <row r="108979" spans="2:2">
      <c r="B108979" s="1"/>
    </row>
    <row r="108980" spans="2:2">
      <c r="B108980" s="1"/>
    </row>
    <row r="108981" spans="2:2">
      <c r="B108981" s="1"/>
    </row>
    <row r="108982" spans="2:2">
      <c r="B108982" s="1"/>
    </row>
    <row r="108983" spans="2:2">
      <c r="B108983" s="1"/>
    </row>
    <row r="108984" spans="2:2">
      <c r="B108984" s="1"/>
    </row>
    <row r="108985" spans="2:2">
      <c r="B108985" s="1"/>
    </row>
    <row r="108986" spans="2:2">
      <c r="B108986" s="1"/>
    </row>
    <row r="108987" spans="2:2">
      <c r="B108987" s="1"/>
    </row>
    <row r="108988" spans="2:2">
      <c r="B108988" s="1"/>
    </row>
    <row r="108989" spans="2:2">
      <c r="B108989" s="1"/>
    </row>
    <row r="108990" spans="2:2">
      <c r="B108990" s="1"/>
    </row>
    <row r="108991" spans="2:2">
      <c r="B108991" s="1"/>
    </row>
    <row r="108992" spans="2:2">
      <c r="B108992" s="1"/>
    </row>
    <row r="108993" spans="2:2">
      <c r="B108993" s="1"/>
    </row>
    <row r="108994" spans="2:2">
      <c r="B108994" s="1"/>
    </row>
    <row r="108995" spans="2:2">
      <c r="B108995" s="1"/>
    </row>
    <row r="108996" spans="2:2">
      <c r="B108996" s="1"/>
    </row>
    <row r="108997" spans="2:2">
      <c r="B108997" s="1"/>
    </row>
    <row r="108998" spans="2:2">
      <c r="B108998" s="1"/>
    </row>
    <row r="108999" spans="2:2">
      <c r="B108999" s="1"/>
    </row>
    <row r="109000" spans="2:2">
      <c r="B109000" s="1"/>
    </row>
    <row r="109001" spans="2:2">
      <c r="B109001" s="1"/>
    </row>
    <row r="109002" spans="2:2">
      <c r="B109002" s="1"/>
    </row>
    <row r="109003" spans="2:2">
      <c r="B109003" s="1"/>
    </row>
    <row r="109004" spans="2:2">
      <c r="B109004" s="1"/>
    </row>
    <row r="109005" spans="2:2">
      <c r="B109005" s="1"/>
    </row>
    <row r="109006" spans="2:2">
      <c r="B109006" s="1"/>
    </row>
    <row r="109007" spans="2:2">
      <c r="B109007" s="1"/>
    </row>
    <row r="109008" spans="2:2">
      <c r="B109008" s="1"/>
    </row>
    <row r="109009" spans="2:2">
      <c r="B109009" s="1"/>
    </row>
    <row r="109010" spans="2:2">
      <c r="B109010" s="1"/>
    </row>
    <row r="109011" spans="2:2">
      <c r="B109011" s="1"/>
    </row>
    <row r="109012" spans="2:2">
      <c r="B109012" s="1"/>
    </row>
    <row r="109013" spans="2:2">
      <c r="B109013" s="1"/>
    </row>
    <row r="109014" spans="2:2">
      <c r="B109014" s="1"/>
    </row>
    <row r="109015" spans="2:2">
      <c r="B109015" s="1"/>
    </row>
    <row r="109016" spans="2:2">
      <c r="B109016" s="1"/>
    </row>
    <row r="109017" spans="2:2">
      <c r="B109017" s="1"/>
    </row>
    <row r="109018" spans="2:2">
      <c r="B109018" s="1"/>
    </row>
    <row r="109019" spans="2:2">
      <c r="B109019" s="1"/>
    </row>
    <row r="109020" spans="2:2">
      <c r="B109020" s="1"/>
    </row>
    <row r="109021" spans="2:2">
      <c r="B109021" s="1"/>
    </row>
    <row r="109022" spans="2:2">
      <c r="B109022" s="1"/>
    </row>
    <row r="109023" spans="2:2">
      <c r="B109023" s="1"/>
    </row>
    <row r="109024" spans="2:2">
      <c r="B109024" s="1"/>
    </row>
    <row r="109025" spans="2:2">
      <c r="B109025" s="1"/>
    </row>
    <row r="109026" spans="2:2">
      <c r="B109026" s="1"/>
    </row>
    <row r="109027" spans="2:2">
      <c r="B109027" s="1"/>
    </row>
    <row r="109028" spans="2:2">
      <c r="B109028" s="1"/>
    </row>
    <row r="109029" spans="2:2">
      <c r="B109029" s="1"/>
    </row>
    <row r="109030" spans="2:2">
      <c r="B109030" s="1"/>
    </row>
    <row r="109031" spans="2:2">
      <c r="B109031" s="1"/>
    </row>
    <row r="109032" spans="2:2">
      <c r="B109032" s="1"/>
    </row>
    <row r="109033" spans="2:2">
      <c r="B109033" s="1"/>
    </row>
    <row r="109034" spans="2:2">
      <c r="B109034" s="1"/>
    </row>
    <row r="109035" spans="2:2">
      <c r="B109035" s="1"/>
    </row>
    <row r="109036" spans="2:2">
      <c r="B109036" s="1"/>
    </row>
    <row r="109037" spans="2:2">
      <c r="B109037" s="1"/>
    </row>
    <row r="109038" spans="2:2">
      <c r="B109038" s="1"/>
    </row>
    <row r="109039" spans="2:2">
      <c r="B109039" s="1"/>
    </row>
    <row r="109040" spans="2:2">
      <c r="B109040" s="1"/>
    </row>
    <row r="109041" spans="2:2">
      <c r="B109041" s="1"/>
    </row>
    <row r="109042" spans="2:2">
      <c r="B109042" s="1"/>
    </row>
    <row r="109043" spans="2:2">
      <c r="B109043" s="1"/>
    </row>
    <row r="109044" spans="2:2">
      <c r="B109044" s="1"/>
    </row>
    <row r="109045" spans="2:2">
      <c r="B109045" s="1"/>
    </row>
    <row r="109046" spans="2:2">
      <c r="B109046" s="1"/>
    </row>
    <row r="109047" spans="2:2">
      <c r="B109047" s="1"/>
    </row>
    <row r="109048" spans="2:2">
      <c r="B109048" s="1"/>
    </row>
    <row r="109049" spans="2:2">
      <c r="B109049" s="1"/>
    </row>
    <row r="109050" spans="2:2">
      <c r="B109050" s="1"/>
    </row>
    <row r="109051" spans="2:2">
      <c r="B109051" s="1"/>
    </row>
    <row r="109052" spans="2:2">
      <c r="B109052" s="1"/>
    </row>
    <row r="109053" spans="2:2">
      <c r="B109053" s="1"/>
    </row>
    <row r="109054" spans="2:2">
      <c r="B109054" s="1"/>
    </row>
    <row r="109055" spans="2:2">
      <c r="B109055" s="1"/>
    </row>
    <row r="109056" spans="2:2">
      <c r="B109056" s="1"/>
    </row>
    <row r="109057" spans="2:2">
      <c r="B109057" s="1"/>
    </row>
    <row r="109058" spans="2:2">
      <c r="B109058" s="1"/>
    </row>
    <row r="109059" spans="2:2">
      <c r="B109059" s="1"/>
    </row>
    <row r="109060" spans="2:2">
      <c r="B109060" s="1"/>
    </row>
    <row r="109061" spans="2:2">
      <c r="B109061" s="1"/>
    </row>
    <row r="109062" spans="2:2">
      <c r="B109062" s="1"/>
    </row>
    <row r="109063" spans="2:2">
      <c r="B109063" s="1"/>
    </row>
    <row r="109064" spans="2:2">
      <c r="B109064" s="1"/>
    </row>
    <row r="109065" spans="2:2">
      <c r="B109065" s="1"/>
    </row>
    <row r="109066" spans="2:2">
      <c r="B109066" s="1"/>
    </row>
    <row r="109067" spans="2:2">
      <c r="B109067" s="1"/>
    </row>
    <row r="109068" spans="2:2">
      <c r="B109068" s="1"/>
    </row>
    <row r="109069" spans="2:2">
      <c r="B109069" s="1"/>
    </row>
    <row r="109070" spans="2:2">
      <c r="B109070" s="1"/>
    </row>
    <row r="109071" spans="2:2">
      <c r="B109071" s="1"/>
    </row>
    <row r="109072" spans="2:2">
      <c r="B109072" s="1"/>
    </row>
    <row r="109073" spans="2:2">
      <c r="B109073" s="1"/>
    </row>
    <row r="109074" spans="2:2">
      <c r="B109074" s="1"/>
    </row>
    <row r="109075" spans="2:2">
      <c r="B109075" s="1"/>
    </row>
    <row r="109076" spans="2:2">
      <c r="B109076" s="1"/>
    </row>
    <row r="109077" spans="2:2">
      <c r="B109077" s="1"/>
    </row>
    <row r="109078" spans="2:2">
      <c r="B109078" s="1"/>
    </row>
    <row r="109079" spans="2:2">
      <c r="B109079" s="1"/>
    </row>
    <row r="109080" spans="2:2">
      <c r="B109080" s="1"/>
    </row>
    <row r="109081" spans="2:2">
      <c r="B109081" s="1"/>
    </row>
    <row r="109082" spans="2:2">
      <c r="B109082" s="1"/>
    </row>
    <row r="109083" spans="2:2">
      <c r="B109083" s="1"/>
    </row>
    <row r="109084" spans="2:2">
      <c r="B109084" s="1"/>
    </row>
    <row r="109085" spans="2:2">
      <c r="B109085" s="1"/>
    </row>
    <row r="109086" spans="2:2">
      <c r="B109086" s="1"/>
    </row>
    <row r="109087" spans="2:2">
      <c r="B109087" s="1"/>
    </row>
    <row r="109088" spans="2:2">
      <c r="B109088" s="1"/>
    </row>
    <row r="109089" spans="2:2">
      <c r="B109089" s="1"/>
    </row>
    <row r="109090" spans="2:2">
      <c r="B109090" s="1"/>
    </row>
    <row r="109091" spans="2:2">
      <c r="B109091" s="1"/>
    </row>
    <row r="109092" spans="2:2">
      <c r="B109092" s="1"/>
    </row>
    <row r="109093" spans="2:2">
      <c r="B109093" s="1"/>
    </row>
    <row r="109094" spans="2:2">
      <c r="B109094" s="1"/>
    </row>
    <row r="109095" spans="2:2">
      <c r="B109095" s="1"/>
    </row>
    <row r="109096" spans="2:2">
      <c r="B109096" s="1"/>
    </row>
    <row r="109097" spans="2:2">
      <c r="B109097" s="1"/>
    </row>
    <row r="109098" spans="2:2">
      <c r="B109098" s="1"/>
    </row>
    <row r="109099" spans="2:2">
      <c r="B109099" s="1"/>
    </row>
    <row r="109100" spans="2:2">
      <c r="B109100" s="1"/>
    </row>
    <row r="109101" spans="2:2">
      <c r="B109101" s="1"/>
    </row>
    <row r="109102" spans="2:2">
      <c r="B109102" s="1"/>
    </row>
    <row r="109103" spans="2:2">
      <c r="B109103" s="1"/>
    </row>
    <row r="109104" spans="2:2">
      <c r="B109104" s="1"/>
    </row>
    <row r="109105" spans="2:2">
      <c r="B109105" s="1"/>
    </row>
    <row r="109106" spans="2:2">
      <c r="B109106" s="1"/>
    </row>
    <row r="109107" spans="2:2">
      <c r="B109107" s="1"/>
    </row>
    <row r="109108" spans="2:2">
      <c r="B109108" s="1"/>
    </row>
    <row r="109109" spans="2:2">
      <c r="B109109" s="1"/>
    </row>
    <row r="109110" spans="2:2">
      <c r="B109110" s="1"/>
    </row>
    <row r="109111" spans="2:2">
      <c r="B109111" s="1"/>
    </row>
    <row r="109112" spans="2:2">
      <c r="B109112" s="1"/>
    </row>
    <row r="109113" spans="2:2">
      <c r="B109113" s="1"/>
    </row>
    <row r="109114" spans="2:2">
      <c r="B109114" s="1"/>
    </row>
    <row r="109115" spans="2:2">
      <c r="B109115" s="1"/>
    </row>
    <row r="109116" spans="2:2">
      <c r="B109116" s="1"/>
    </row>
    <row r="109117" spans="2:2">
      <c r="B109117" s="1"/>
    </row>
    <row r="109118" spans="2:2">
      <c r="B109118" s="1"/>
    </row>
    <row r="109119" spans="2:2">
      <c r="B109119" s="1"/>
    </row>
    <row r="109120" spans="2:2">
      <c r="B109120" s="1"/>
    </row>
    <row r="109121" spans="2:2">
      <c r="B109121" s="1"/>
    </row>
    <row r="109122" spans="2:2">
      <c r="B109122" s="1"/>
    </row>
    <row r="109123" spans="2:2">
      <c r="B109123" s="1"/>
    </row>
    <row r="109124" spans="2:2">
      <c r="B109124" s="1"/>
    </row>
    <row r="109125" spans="2:2">
      <c r="B109125" s="1"/>
    </row>
    <row r="109126" spans="2:2">
      <c r="B109126" s="1"/>
    </row>
    <row r="109127" spans="2:2">
      <c r="B109127" s="1"/>
    </row>
    <row r="109128" spans="2:2">
      <c r="B109128" s="1"/>
    </row>
    <row r="109129" spans="2:2">
      <c r="B109129" s="1"/>
    </row>
    <row r="109130" spans="2:2">
      <c r="B109130" s="1"/>
    </row>
    <row r="109131" spans="2:2">
      <c r="B109131" s="1"/>
    </row>
    <row r="109132" spans="2:2">
      <c r="B109132" s="1"/>
    </row>
    <row r="109133" spans="2:2">
      <c r="B109133" s="1"/>
    </row>
    <row r="109134" spans="2:2">
      <c r="B109134" s="1"/>
    </row>
    <row r="109135" spans="2:2">
      <c r="B109135" s="1"/>
    </row>
    <row r="109136" spans="2:2">
      <c r="B109136" s="1"/>
    </row>
    <row r="109137" spans="2:2">
      <c r="B109137" s="1"/>
    </row>
    <row r="109138" spans="2:2">
      <c r="B109138" s="1"/>
    </row>
    <row r="109139" spans="2:2">
      <c r="B109139" s="1"/>
    </row>
    <row r="109140" spans="2:2">
      <c r="B109140" s="1"/>
    </row>
    <row r="109141" spans="2:2">
      <c r="B109141" s="1"/>
    </row>
    <row r="109142" spans="2:2">
      <c r="B109142" s="1"/>
    </row>
    <row r="109143" spans="2:2">
      <c r="B109143" s="1"/>
    </row>
    <row r="109144" spans="2:2">
      <c r="B109144" s="1"/>
    </row>
    <row r="109145" spans="2:2">
      <c r="B109145" s="1"/>
    </row>
    <row r="109146" spans="2:2">
      <c r="B109146" s="1"/>
    </row>
    <row r="109147" spans="2:2">
      <c r="B109147" s="1"/>
    </row>
    <row r="109148" spans="2:2">
      <c r="B109148" s="1"/>
    </row>
    <row r="109149" spans="2:2">
      <c r="B109149" s="1"/>
    </row>
    <row r="109150" spans="2:2">
      <c r="B109150" s="1"/>
    </row>
    <row r="109151" spans="2:2">
      <c r="B109151" s="1"/>
    </row>
    <row r="109152" spans="2:2">
      <c r="B109152" s="1"/>
    </row>
    <row r="109153" spans="2:2">
      <c r="B109153" s="1"/>
    </row>
    <row r="109154" spans="2:2">
      <c r="B109154" s="1"/>
    </row>
    <row r="109155" spans="2:2">
      <c r="B109155" s="1"/>
    </row>
    <row r="109156" spans="2:2">
      <c r="B109156" s="1"/>
    </row>
    <row r="109157" spans="2:2">
      <c r="B109157" s="1"/>
    </row>
    <row r="109158" spans="2:2">
      <c r="B109158" s="1"/>
    </row>
    <row r="109159" spans="2:2">
      <c r="B109159" s="1"/>
    </row>
    <row r="109160" spans="2:2">
      <c r="B109160" s="1"/>
    </row>
    <row r="109161" spans="2:2">
      <c r="B109161" s="1"/>
    </row>
    <row r="109162" spans="2:2">
      <c r="B109162" s="1"/>
    </row>
    <row r="109163" spans="2:2">
      <c r="B109163" s="1"/>
    </row>
    <row r="109164" spans="2:2">
      <c r="B109164" s="1"/>
    </row>
    <row r="109165" spans="2:2">
      <c r="B109165" s="1"/>
    </row>
    <row r="109166" spans="2:2">
      <c r="B109166" s="1"/>
    </row>
    <row r="109167" spans="2:2">
      <c r="B109167" s="1"/>
    </row>
    <row r="109168" spans="2:2">
      <c r="B109168" s="1"/>
    </row>
    <row r="109169" spans="2:2">
      <c r="B109169" s="1"/>
    </row>
    <row r="109170" spans="2:2">
      <c r="B109170" s="1"/>
    </row>
    <row r="109171" spans="2:2">
      <c r="B109171" s="1"/>
    </row>
    <row r="109172" spans="2:2">
      <c r="B109172" s="1"/>
    </row>
    <row r="109173" spans="2:2">
      <c r="B109173" s="1"/>
    </row>
    <row r="109174" spans="2:2">
      <c r="B109174" s="1"/>
    </row>
    <row r="109175" spans="2:2">
      <c r="B109175" s="1"/>
    </row>
    <row r="109176" spans="2:2">
      <c r="B109176" s="1"/>
    </row>
    <row r="109177" spans="2:2">
      <c r="B109177" s="1"/>
    </row>
    <row r="109178" spans="2:2">
      <c r="B109178" s="1"/>
    </row>
    <row r="109179" spans="2:2">
      <c r="B109179" s="1"/>
    </row>
    <row r="109180" spans="2:2">
      <c r="B109180" s="1"/>
    </row>
    <row r="109181" spans="2:2">
      <c r="B109181" s="1"/>
    </row>
    <row r="109182" spans="2:2">
      <c r="B109182" s="1"/>
    </row>
    <row r="109183" spans="2:2">
      <c r="B109183" s="1"/>
    </row>
    <row r="109184" spans="2:2">
      <c r="B109184" s="1"/>
    </row>
    <row r="109185" spans="2:2">
      <c r="B109185" s="1"/>
    </row>
    <row r="109186" spans="2:2">
      <c r="B109186" s="1"/>
    </row>
    <row r="109187" spans="2:2">
      <c r="B109187" s="1"/>
    </row>
    <row r="109188" spans="2:2">
      <c r="B109188" s="1"/>
    </row>
    <row r="109189" spans="2:2">
      <c r="B109189" s="1"/>
    </row>
    <row r="109190" spans="2:2">
      <c r="B109190" s="1"/>
    </row>
    <row r="109191" spans="2:2">
      <c r="B109191" s="1"/>
    </row>
    <row r="109192" spans="2:2">
      <c r="B109192" s="1"/>
    </row>
    <row r="109193" spans="2:2">
      <c r="B109193" s="1"/>
    </row>
    <row r="109194" spans="2:2">
      <c r="B109194" s="1"/>
    </row>
    <row r="109195" spans="2:2">
      <c r="B109195" s="1"/>
    </row>
    <row r="109196" spans="2:2">
      <c r="B109196" s="1"/>
    </row>
    <row r="109197" spans="2:2">
      <c r="B109197" s="1"/>
    </row>
    <row r="109198" spans="2:2">
      <c r="B109198" s="1"/>
    </row>
    <row r="109199" spans="2:2">
      <c r="B109199" s="1"/>
    </row>
    <row r="109200" spans="2:2">
      <c r="B109200" s="1"/>
    </row>
    <row r="109201" spans="2:2">
      <c r="B109201" s="1"/>
    </row>
    <row r="109202" spans="2:2">
      <c r="B109202" s="1"/>
    </row>
    <row r="109203" spans="2:2">
      <c r="B109203" s="1"/>
    </row>
    <row r="109204" spans="2:2">
      <c r="B109204" s="1"/>
    </row>
    <row r="109205" spans="2:2">
      <c r="B109205" s="1"/>
    </row>
    <row r="109206" spans="2:2">
      <c r="B109206" s="1"/>
    </row>
    <row r="109207" spans="2:2">
      <c r="B109207" s="1"/>
    </row>
    <row r="109208" spans="2:2">
      <c r="B109208" s="1"/>
    </row>
    <row r="109209" spans="2:2">
      <c r="B109209" s="1"/>
    </row>
    <row r="109210" spans="2:2">
      <c r="B109210" s="1"/>
    </row>
    <row r="109211" spans="2:2">
      <c r="B109211" s="1"/>
    </row>
    <row r="109212" spans="2:2">
      <c r="B109212" s="1"/>
    </row>
    <row r="109213" spans="2:2">
      <c r="B109213" s="1"/>
    </row>
    <row r="109214" spans="2:2">
      <c r="B109214" s="1"/>
    </row>
    <row r="109215" spans="2:2">
      <c r="B109215" s="1"/>
    </row>
    <row r="109216" spans="2:2">
      <c r="B109216" s="1"/>
    </row>
    <row r="109217" spans="2:2">
      <c r="B109217" s="1"/>
    </row>
    <row r="109218" spans="2:2">
      <c r="B109218" s="1"/>
    </row>
    <row r="109219" spans="2:2">
      <c r="B109219" s="1"/>
    </row>
    <row r="109220" spans="2:2">
      <c r="B109220" s="1"/>
    </row>
    <row r="109221" spans="2:2">
      <c r="B109221" s="1"/>
    </row>
    <row r="109222" spans="2:2">
      <c r="B109222" s="1"/>
    </row>
    <row r="109223" spans="2:2">
      <c r="B109223" s="1"/>
    </row>
    <row r="109224" spans="2:2">
      <c r="B109224" s="1"/>
    </row>
    <row r="109225" spans="2:2">
      <c r="B109225" s="1"/>
    </row>
    <row r="109226" spans="2:2">
      <c r="B109226" s="1"/>
    </row>
    <row r="109227" spans="2:2">
      <c r="B109227" s="1"/>
    </row>
    <row r="109228" spans="2:2">
      <c r="B109228" s="1"/>
    </row>
    <row r="109229" spans="2:2">
      <c r="B109229" s="1"/>
    </row>
    <row r="109230" spans="2:2">
      <c r="B109230" s="1"/>
    </row>
    <row r="109231" spans="2:2">
      <c r="B109231" s="1"/>
    </row>
    <row r="109232" spans="2:2">
      <c r="B109232" s="1"/>
    </row>
    <row r="109233" spans="2:2">
      <c r="B109233" s="1"/>
    </row>
    <row r="109234" spans="2:2">
      <c r="B109234" s="1"/>
    </row>
    <row r="109235" spans="2:2">
      <c r="B109235" s="1"/>
    </row>
    <row r="109236" spans="2:2">
      <c r="B109236" s="1"/>
    </row>
    <row r="109237" spans="2:2">
      <c r="B109237" s="1"/>
    </row>
    <row r="109238" spans="2:2">
      <c r="B109238" s="1"/>
    </row>
    <row r="109239" spans="2:2">
      <c r="B109239" s="1"/>
    </row>
    <row r="109240" spans="2:2">
      <c r="B109240" s="1"/>
    </row>
    <row r="109241" spans="2:2">
      <c r="B109241" s="1"/>
    </row>
    <row r="109242" spans="2:2">
      <c r="B109242" s="1"/>
    </row>
    <row r="109243" spans="2:2">
      <c r="B109243" s="1"/>
    </row>
    <row r="109244" spans="2:2">
      <c r="B109244" s="1"/>
    </row>
    <row r="109245" spans="2:2">
      <c r="B109245" s="1"/>
    </row>
    <row r="109246" spans="2:2">
      <c r="B109246" s="1"/>
    </row>
    <row r="109247" spans="2:2">
      <c r="B109247" s="1"/>
    </row>
    <row r="109248" spans="2:2">
      <c r="B109248" s="1"/>
    </row>
    <row r="109249" spans="2:2">
      <c r="B109249" s="1"/>
    </row>
    <row r="109250" spans="2:2">
      <c r="B109250" s="1"/>
    </row>
    <row r="109251" spans="2:2">
      <c r="B109251" s="1"/>
    </row>
    <row r="109252" spans="2:2">
      <c r="B109252" s="1"/>
    </row>
    <row r="109253" spans="2:2">
      <c r="B109253" s="1"/>
    </row>
    <row r="109254" spans="2:2">
      <c r="B109254" s="1"/>
    </row>
    <row r="109255" spans="2:2">
      <c r="B109255" s="1"/>
    </row>
    <row r="109256" spans="2:2">
      <c r="B109256" s="1"/>
    </row>
    <row r="109257" spans="2:2">
      <c r="B109257" s="1"/>
    </row>
    <row r="109258" spans="2:2">
      <c r="B109258" s="1"/>
    </row>
    <row r="109259" spans="2:2">
      <c r="B109259" s="1"/>
    </row>
    <row r="109260" spans="2:2">
      <c r="B109260" s="1"/>
    </row>
    <row r="109261" spans="2:2">
      <c r="B109261" s="1"/>
    </row>
    <row r="109262" spans="2:2">
      <c r="B109262" s="1"/>
    </row>
    <row r="109263" spans="2:2">
      <c r="B109263" s="1"/>
    </row>
    <row r="109264" spans="2:2">
      <c r="B109264" s="1"/>
    </row>
    <row r="109265" spans="2:2">
      <c r="B109265" s="1"/>
    </row>
    <row r="109266" spans="2:2">
      <c r="B109266" s="1"/>
    </row>
    <row r="109267" spans="2:2">
      <c r="B109267" s="1"/>
    </row>
    <row r="109268" spans="2:2">
      <c r="B109268" s="1"/>
    </row>
    <row r="109269" spans="2:2">
      <c r="B109269" s="1"/>
    </row>
    <row r="109270" spans="2:2">
      <c r="B109270" s="1"/>
    </row>
    <row r="109271" spans="2:2">
      <c r="B109271" s="1"/>
    </row>
    <row r="109272" spans="2:2">
      <c r="B109272" s="1"/>
    </row>
    <row r="109273" spans="2:2">
      <c r="B109273" s="1"/>
    </row>
    <row r="109274" spans="2:2">
      <c r="B109274" s="1"/>
    </row>
    <row r="109275" spans="2:2">
      <c r="B109275" s="1"/>
    </row>
    <row r="109276" spans="2:2">
      <c r="B109276" s="1"/>
    </row>
    <row r="109277" spans="2:2">
      <c r="B109277" s="1"/>
    </row>
    <row r="109278" spans="2:2">
      <c r="B109278" s="1"/>
    </row>
    <row r="109279" spans="2:2">
      <c r="B109279" s="1"/>
    </row>
    <row r="109280" spans="2:2">
      <c r="B109280" s="1"/>
    </row>
    <row r="109281" spans="2:2">
      <c r="B109281" s="1"/>
    </row>
    <row r="109282" spans="2:2">
      <c r="B109282" s="1"/>
    </row>
    <row r="109283" spans="2:2">
      <c r="B109283" s="1"/>
    </row>
    <row r="109284" spans="2:2">
      <c r="B109284" s="1"/>
    </row>
    <row r="109285" spans="2:2">
      <c r="B109285" s="1"/>
    </row>
    <row r="109286" spans="2:2">
      <c r="B109286" s="1"/>
    </row>
    <row r="109287" spans="2:2">
      <c r="B109287" s="1"/>
    </row>
    <row r="109288" spans="2:2">
      <c r="B109288" s="1"/>
    </row>
    <row r="109289" spans="2:2">
      <c r="B109289" s="1"/>
    </row>
    <row r="109290" spans="2:2">
      <c r="B109290" s="1"/>
    </row>
    <row r="109291" spans="2:2">
      <c r="B109291" s="1"/>
    </row>
    <row r="109292" spans="2:2">
      <c r="B109292" s="1"/>
    </row>
    <row r="109293" spans="2:2">
      <c r="B109293" s="1"/>
    </row>
    <row r="109294" spans="2:2">
      <c r="B109294" s="1"/>
    </row>
    <row r="109295" spans="2:2">
      <c r="B109295" s="1"/>
    </row>
    <row r="109296" spans="2:2">
      <c r="B109296" s="1"/>
    </row>
    <row r="109297" spans="2:2">
      <c r="B109297" s="1"/>
    </row>
    <row r="109298" spans="2:2">
      <c r="B109298" s="1"/>
    </row>
    <row r="109299" spans="2:2">
      <c r="B109299" s="1"/>
    </row>
    <row r="109300" spans="2:2">
      <c r="B109300" s="1"/>
    </row>
    <row r="109301" spans="2:2">
      <c r="B109301" s="1"/>
    </row>
    <row r="109302" spans="2:2">
      <c r="B109302" s="1"/>
    </row>
    <row r="109303" spans="2:2">
      <c r="B109303" s="1"/>
    </row>
    <row r="109304" spans="2:2">
      <c r="B109304" s="1"/>
    </row>
    <row r="109305" spans="2:2">
      <c r="B109305" s="1"/>
    </row>
    <row r="109306" spans="2:2">
      <c r="B109306" s="1"/>
    </row>
    <row r="109307" spans="2:2">
      <c r="B109307" s="1"/>
    </row>
    <row r="109308" spans="2:2">
      <c r="B109308" s="1"/>
    </row>
    <row r="109309" spans="2:2">
      <c r="B109309" s="1"/>
    </row>
    <row r="109310" spans="2:2">
      <c r="B109310" s="1"/>
    </row>
    <row r="109311" spans="2:2">
      <c r="B109311" s="1"/>
    </row>
    <row r="109312" spans="2:2">
      <c r="B109312" s="1"/>
    </row>
    <row r="109313" spans="2:2">
      <c r="B109313" s="1"/>
    </row>
    <row r="109314" spans="2:2">
      <c r="B109314" s="1"/>
    </row>
    <row r="109315" spans="2:2">
      <c r="B109315" s="1"/>
    </row>
    <row r="109316" spans="2:2">
      <c r="B109316" s="1"/>
    </row>
    <row r="109317" spans="2:2">
      <c r="B109317" s="1"/>
    </row>
    <row r="109318" spans="2:2">
      <c r="B109318" s="1"/>
    </row>
    <row r="109319" spans="2:2">
      <c r="B109319" s="1"/>
    </row>
    <row r="109320" spans="2:2">
      <c r="B109320" s="1"/>
    </row>
    <row r="109321" spans="2:2">
      <c r="B109321" s="1"/>
    </row>
    <row r="109322" spans="2:2">
      <c r="B109322" s="1"/>
    </row>
    <row r="109323" spans="2:2">
      <c r="B109323" s="1"/>
    </row>
    <row r="109324" spans="2:2">
      <c r="B109324" s="1"/>
    </row>
    <row r="109325" spans="2:2">
      <c r="B109325" s="1"/>
    </row>
    <row r="109326" spans="2:2">
      <c r="B109326" s="1"/>
    </row>
    <row r="109327" spans="2:2">
      <c r="B109327" s="1"/>
    </row>
    <row r="109328" spans="2:2">
      <c r="B109328" s="1"/>
    </row>
    <row r="109329" spans="2:2">
      <c r="B109329" s="1"/>
    </row>
    <row r="109330" spans="2:2">
      <c r="B109330" s="1"/>
    </row>
    <row r="109331" spans="2:2">
      <c r="B109331" s="1"/>
    </row>
    <row r="109332" spans="2:2">
      <c r="B109332" s="1"/>
    </row>
    <row r="109333" spans="2:2">
      <c r="B109333" s="1"/>
    </row>
    <row r="109334" spans="2:2">
      <c r="B109334" s="1"/>
    </row>
    <row r="109335" spans="2:2">
      <c r="B109335" s="1"/>
    </row>
    <row r="109336" spans="2:2">
      <c r="B109336" s="1"/>
    </row>
    <row r="109337" spans="2:2">
      <c r="B109337" s="1"/>
    </row>
    <row r="109338" spans="2:2">
      <c r="B109338" s="1"/>
    </row>
    <row r="109339" spans="2:2">
      <c r="B109339" s="1"/>
    </row>
    <row r="109340" spans="2:2">
      <c r="B109340" s="1"/>
    </row>
    <row r="109341" spans="2:2">
      <c r="B109341" s="1"/>
    </row>
    <row r="109342" spans="2:2">
      <c r="B109342" s="1"/>
    </row>
    <row r="109343" spans="2:2">
      <c r="B109343" s="1"/>
    </row>
    <row r="109344" spans="2:2">
      <c r="B109344" s="1"/>
    </row>
    <row r="109345" spans="2:2">
      <c r="B109345" s="1"/>
    </row>
    <row r="109346" spans="2:2">
      <c r="B109346" s="1"/>
    </row>
    <row r="109347" spans="2:2">
      <c r="B109347" s="1"/>
    </row>
    <row r="109348" spans="2:2">
      <c r="B109348" s="1"/>
    </row>
    <row r="109349" spans="2:2">
      <c r="B109349" s="1"/>
    </row>
    <row r="109350" spans="2:2">
      <c r="B109350" s="1"/>
    </row>
    <row r="109351" spans="2:2">
      <c r="B109351" s="1"/>
    </row>
    <row r="109352" spans="2:2">
      <c r="B109352" s="1"/>
    </row>
    <row r="109353" spans="2:2">
      <c r="B109353" s="1"/>
    </row>
    <row r="109354" spans="2:2">
      <c r="B109354" s="1"/>
    </row>
    <row r="109355" spans="2:2">
      <c r="B109355" s="1"/>
    </row>
    <row r="109356" spans="2:2">
      <c r="B109356" s="1"/>
    </row>
    <row r="109357" spans="2:2">
      <c r="B109357" s="1"/>
    </row>
    <row r="109358" spans="2:2">
      <c r="B109358" s="1"/>
    </row>
    <row r="109359" spans="2:2">
      <c r="B109359" s="1"/>
    </row>
    <row r="109360" spans="2:2">
      <c r="B109360" s="1"/>
    </row>
    <row r="109361" spans="2:2">
      <c r="B109361" s="1"/>
    </row>
    <row r="109362" spans="2:2">
      <c r="B109362" s="1"/>
    </row>
    <row r="109363" spans="2:2">
      <c r="B109363" s="1"/>
    </row>
    <row r="109364" spans="2:2">
      <c r="B109364" s="1"/>
    </row>
    <row r="109365" spans="2:2">
      <c r="B109365" s="1"/>
    </row>
    <row r="109366" spans="2:2">
      <c r="B109366" s="1"/>
    </row>
    <row r="109367" spans="2:2">
      <c r="B109367" s="1"/>
    </row>
    <row r="109368" spans="2:2">
      <c r="B109368" s="1"/>
    </row>
    <row r="109369" spans="2:2">
      <c r="B109369" s="1"/>
    </row>
    <row r="109370" spans="2:2">
      <c r="B109370" s="1"/>
    </row>
    <row r="109371" spans="2:2">
      <c r="B109371" s="1"/>
    </row>
    <row r="109372" spans="2:2">
      <c r="B109372" s="1"/>
    </row>
    <row r="109373" spans="2:2">
      <c r="B109373" s="1"/>
    </row>
    <row r="109374" spans="2:2">
      <c r="B109374" s="1"/>
    </row>
    <row r="109375" spans="2:2">
      <c r="B109375" s="1"/>
    </row>
    <row r="109376" spans="2:2">
      <c r="B109376" s="1"/>
    </row>
    <row r="109377" spans="2:2">
      <c r="B109377" s="1"/>
    </row>
    <row r="109378" spans="2:2">
      <c r="B109378" s="1"/>
    </row>
    <row r="109379" spans="2:2">
      <c r="B109379" s="1"/>
    </row>
    <row r="109380" spans="2:2">
      <c r="B109380" s="1"/>
    </row>
    <row r="109381" spans="2:2">
      <c r="B109381" s="1"/>
    </row>
    <row r="109382" spans="2:2">
      <c r="B109382" s="1"/>
    </row>
    <row r="109383" spans="2:2">
      <c r="B109383" s="1"/>
    </row>
    <row r="109384" spans="2:2">
      <c r="B109384" s="1"/>
    </row>
    <row r="109385" spans="2:2">
      <c r="B109385" s="1"/>
    </row>
    <row r="109386" spans="2:2">
      <c r="B109386" s="1"/>
    </row>
    <row r="109387" spans="2:2">
      <c r="B109387" s="1"/>
    </row>
    <row r="109388" spans="2:2">
      <c r="B109388" s="1"/>
    </row>
    <row r="109389" spans="2:2">
      <c r="B109389" s="1"/>
    </row>
    <row r="109390" spans="2:2">
      <c r="B109390" s="1"/>
    </row>
    <row r="109391" spans="2:2">
      <c r="B109391" s="1"/>
    </row>
    <row r="109392" spans="2:2">
      <c r="B109392" s="1"/>
    </row>
    <row r="109393" spans="2:2">
      <c r="B109393" s="1"/>
    </row>
    <row r="109394" spans="2:2">
      <c r="B109394" s="1"/>
    </row>
    <row r="109395" spans="2:2">
      <c r="B109395" s="1"/>
    </row>
    <row r="109396" spans="2:2">
      <c r="B109396" s="1"/>
    </row>
    <row r="109397" spans="2:2">
      <c r="B109397" s="1"/>
    </row>
    <row r="109398" spans="2:2">
      <c r="B109398" s="1"/>
    </row>
    <row r="109399" spans="2:2">
      <c r="B109399" s="1"/>
    </row>
    <row r="109400" spans="2:2">
      <c r="B109400" s="1"/>
    </row>
    <row r="109401" spans="2:2">
      <c r="B109401" s="1"/>
    </row>
    <row r="109402" spans="2:2">
      <c r="B109402" s="1"/>
    </row>
    <row r="109403" spans="2:2">
      <c r="B109403" s="1"/>
    </row>
    <row r="109404" spans="2:2">
      <c r="B109404" s="1"/>
    </row>
    <row r="109405" spans="2:2">
      <c r="B109405" s="1"/>
    </row>
    <row r="109406" spans="2:2">
      <c r="B109406" s="1"/>
    </row>
    <row r="109407" spans="2:2">
      <c r="B109407" s="1"/>
    </row>
    <row r="109408" spans="2:2">
      <c r="B109408" s="1"/>
    </row>
    <row r="109409" spans="2:2">
      <c r="B109409" s="1"/>
    </row>
    <row r="109410" spans="2:2">
      <c r="B109410" s="1"/>
    </row>
    <row r="109411" spans="2:2">
      <c r="B109411" s="1"/>
    </row>
    <row r="109412" spans="2:2">
      <c r="B109412" s="1"/>
    </row>
    <row r="109413" spans="2:2">
      <c r="B109413" s="1"/>
    </row>
    <row r="109414" spans="2:2">
      <c r="B109414" s="1"/>
    </row>
    <row r="109415" spans="2:2">
      <c r="B109415" s="1"/>
    </row>
    <row r="109416" spans="2:2">
      <c r="B109416" s="1"/>
    </row>
    <row r="109417" spans="2:2">
      <c r="B109417" s="1"/>
    </row>
    <row r="109418" spans="2:2">
      <c r="B109418" s="1"/>
    </row>
    <row r="109419" spans="2:2">
      <c r="B109419" s="1"/>
    </row>
    <row r="109420" spans="2:2">
      <c r="B109420" s="1"/>
    </row>
    <row r="109421" spans="2:2">
      <c r="B109421" s="1"/>
    </row>
    <row r="109422" spans="2:2">
      <c r="B109422" s="1"/>
    </row>
    <row r="109423" spans="2:2">
      <c r="B109423" s="1"/>
    </row>
    <row r="109424" spans="2:2">
      <c r="B109424" s="1"/>
    </row>
    <row r="109425" spans="2:2">
      <c r="B109425" s="1"/>
    </row>
    <row r="109426" spans="2:2">
      <c r="B109426" s="1"/>
    </row>
    <row r="109427" spans="2:2">
      <c r="B109427" s="1"/>
    </row>
    <row r="109428" spans="2:2">
      <c r="B109428" s="1"/>
    </row>
    <row r="109429" spans="2:2">
      <c r="B109429" s="1"/>
    </row>
    <row r="109430" spans="2:2">
      <c r="B109430" s="1"/>
    </row>
    <row r="109431" spans="2:2">
      <c r="B109431" s="1"/>
    </row>
    <row r="109432" spans="2:2">
      <c r="B109432" s="1"/>
    </row>
    <row r="109433" spans="2:2">
      <c r="B109433" s="1"/>
    </row>
    <row r="109434" spans="2:2">
      <c r="B109434" s="1"/>
    </row>
    <row r="109435" spans="2:2">
      <c r="B109435" s="1"/>
    </row>
    <row r="109436" spans="2:2">
      <c r="B109436" s="1"/>
    </row>
    <row r="109437" spans="2:2">
      <c r="B109437" s="1"/>
    </row>
    <row r="109438" spans="2:2">
      <c r="B109438" s="1"/>
    </row>
    <row r="109439" spans="2:2">
      <c r="B109439" s="1"/>
    </row>
    <row r="109440" spans="2:2">
      <c r="B109440" s="1"/>
    </row>
    <row r="109441" spans="2:2">
      <c r="B109441" s="1"/>
    </row>
    <row r="109442" spans="2:2">
      <c r="B109442" s="1"/>
    </row>
    <row r="109443" spans="2:2">
      <c r="B109443" s="1"/>
    </row>
    <row r="109444" spans="2:2">
      <c r="B109444" s="1"/>
    </row>
    <row r="109445" spans="2:2">
      <c r="B109445" s="1"/>
    </row>
    <row r="109446" spans="2:2">
      <c r="B109446" s="1"/>
    </row>
    <row r="109447" spans="2:2">
      <c r="B109447" s="1"/>
    </row>
    <row r="109448" spans="2:2">
      <c r="B109448" s="1"/>
    </row>
    <row r="109449" spans="2:2">
      <c r="B109449" s="1"/>
    </row>
    <row r="109450" spans="2:2">
      <c r="B109450" s="1"/>
    </row>
    <row r="109451" spans="2:2">
      <c r="B109451" s="1"/>
    </row>
    <row r="109452" spans="2:2">
      <c r="B109452" s="1"/>
    </row>
    <row r="109453" spans="2:2">
      <c r="B109453" s="1"/>
    </row>
    <row r="109454" spans="2:2">
      <c r="B109454" s="1"/>
    </row>
    <row r="109455" spans="2:2">
      <c r="B109455" s="1"/>
    </row>
    <row r="109456" spans="2:2">
      <c r="B109456" s="1"/>
    </row>
    <row r="109457" spans="2:2">
      <c r="B109457" s="1"/>
    </row>
    <row r="109458" spans="2:2">
      <c r="B109458" s="1"/>
    </row>
    <row r="109459" spans="2:2">
      <c r="B109459" s="1"/>
    </row>
    <row r="109460" spans="2:2">
      <c r="B109460" s="1"/>
    </row>
    <row r="109461" spans="2:2">
      <c r="B109461" s="1"/>
    </row>
    <row r="109462" spans="2:2">
      <c r="B109462" s="1"/>
    </row>
    <row r="109463" spans="2:2">
      <c r="B109463" s="1"/>
    </row>
    <row r="109464" spans="2:2">
      <c r="B109464" s="1"/>
    </row>
    <row r="109465" spans="2:2">
      <c r="B109465" s="1"/>
    </row>
    <row r="109466" spans="2:2">
      <c r="B109466" s="1"/>
    </row>
    <row r="109467" spans="2:2">
      <c r="B109467" s="1"/>
    </row>
    <row r="109468" spans="2:2">
      <c r="B109468" s="1"/>
    </row>
    <row r="109469" spans="2:2">
      <c r="B109469" s="1"/>
    </row>
    <row r="109470" spans="2:2">
      <c r="B109470" s="1"/>
    </row>
    <row r="109471" spans="2:2">
      <c r="B109471" s="1"/>
    </row>
    <row r="109472" spans="2:2">
      <c r="B109472" s="1"/>
    </row>
    <row r="109473" spans="2:2">
      <c r="B109473" s="1"/>
    </row>
    <row r="109474" spans="2:2">
      <c r="B109474" s="1"/>
    </row>
    <row r="109475" spans="2:2">
      <c r="B109475" s="1"/>
    </row>
    <row r="109476" spans="2:2">
      <c r="B109476" s="1"/>
    </row>
    <row r="109477" spans="2:2">
      <c r="B109477" s="1"/>
    </row>
    <row r="109478" spans="2:2">
      <c r="B109478" s="1"/>
    </row>
    <row r="109479" spans="2:2">
      <c r="B109479" s="1"/>
    </row>
    <row r="109480" spans="2:2">
      <c r="B109480" s="1"/>
    </row>
    <row r="109481" spans="2:2">
      <c r="B109481" s="1"/>
    </row>
    <row r="109482" spans="2:2">
      <c r="B109482" s="1"/>
    </row>
    <row r="109483" spans="2:2">
      <c r="B109483" s="1"/>
    </row>
    <row r="109484" spans="2:2">
      <c r="B109484" s="1"/>
    </row>
    <row r="109485" spans="2:2">
      <c r="B109485" s="1"/>
    </row>
    <row r="109486" spans="2:2">
      <c r="B109486" s="1"/>
    </row>
    <row r="109487" spans="2:2">
      <c r="B109487" s="1"/>
    </row>
    <row r="109488" spans="2:2">
      <c r="B109488" s="1"/>
    </row>
    <row r="109489" spans="2:2">
      <c r="B109489" s="1"/>
    </row>
    <row r="109490" spans="2:2">
      <c r="B109490" s="1"/>
    </row>
    <row r="109491" spans="2:2">
      <c r="B109491" s="1"/>
    </row>
    <row r="109492" spans="2:2">
      <c r="B109492" s="1"/>
    </row>
    <row r="109493" spans="2:2">
      <c r="B109493" s="1"/>
    </row>
    <row r="109494" spans="2:2">
      <c r="B109494" s="1"/>
    </row>
    <row r="109495" spans="2:2">
      <c r="B109495" s="1"/>
    </row>
    <row r="109496" spans="2:2">
      <c r="B109496" s="1"/>
    </row>
    <row r="109497" spans="2:2">
      <c r="B109497" s="1"/>
    </row>
    <row r="109498" spans="2:2">
      <c r="B109498" s="1"/>
    </row>
    <row r="109499" spans="2:2">
      <c r="B109499" s="1"/>
    </row>
    <row r="109500" spans="2:2">
      <c r="B109500" s="1"/>
    </row>
    <row r="109501" spans="2:2">
      <c r="B109501" s="1"/>
    </row>
    <row r="109502" spans="2:2">
      <c r="B109502" s="1"/>
    </row>
    <row r="109503" spans="2:2">
      <c r="B109503" s="1"/>
    </row>
    <row r="109504" spans="2:2">
      <c r="B109504" s="1"/>
    </row>
    <row r="109505" spans="2:2">
      <c r="B109505" s="1"/>
    </row>
    <row r="109506" spans="2:2">
      <c r="B109506" s="1"/>
    </row>
    <row r="109507" spans="2:2">
      <c r="B109507" s="1"/>
    </row>
    <row r="109508" spans="2:2">
      <c r="B109508" s="1"/>
    </row>
    <row r="109509" spans="2:2">
      <c r="B109509" s="1"/>
    </row>
    <row r="109510" spans="2:2">
      <c r="B109510" s="1"/>
    </row>
    <row r="109511" spans="2:2">
      <c r="B109511" s="1"/>
    </row>
    <row r="109512" spans="2:2">
      <c r="B109512" s="1"/>
    </row>
    <row r="109513" spans="2:2">
      <c r="B109513" s="1"/>
    </row>
    <row r="109514" spans="2:2">
      <c r="B109514" s="1"/>
    </row>
    <row r="109515" spans="2:2">
      <c r="B109515" s="1"/>
    </row>
    <row r="109516" spans="2:2">
      <c r="B109516" s="1"/>
    </row>
    <row r="109517" spans="2:2">
      <c r="B109517" s="1"/>
    </row>
    <row r="109518" spans="2:2">
      <c r="B109518" s="1"/>
    </row>
    <row r="109519" spans="2:2">
      <c r="B109519" s="1"/>
    </row>
    <row r="109520" spans="2:2">
      <c r="B109520" s="1"/>
    </row>
    <row r="109521" spans="2:2">
      <c r="B109521" s="1"/>
    </row>
    <row r="109522" spans="2:2">
      <c r="B109522" s="1"/>
    </row>
    <row r="109523" spans="2:2">
      <c r="B109523" s="1"/>
    </row>
    <row r="109524" spans="2:2">
      <c r="B109524" s="1"/>
    </row>
    <row r="109525" spans="2:2">
      <c r="B109525" s="1"/>
    </row>
    <row r="109526" spans="2:2">
      <c r="B109526" s="1"/>
    </row>
    <row r="109527" spans="2:2">
      <c r="B109527" s="1"/>
    </row>
    <row r="109528" spans="2:2">
      <c r="B109528" s="1"/>
    </row>
    <row r="109529" spans="2:2">
      <c r="B109529" s="1"/>
    </row>
    <row r="109530" spans="2:2">
      <c r="B109530" s="1"/>
    </row>
    <row r="109531" spans="2:2">
      <c r="B109531" s="1"/>
    </row>
    <row r="109532" spans="2:2">
      <c r="B109532" s="1"/>
    </row>
    <row r="109533" spans="2:2">
      <c r="B109533" s="1"/>
    </row>
    <row r="109534" spans="2:2">
      <c r="B109534" s="1"/>
    </row>
    <row r="109535" spans="2:2">
      <c r="B109535" s="1"/>
    </row>
    <row r="109536" spans="2:2">
      <c r="B109536" s="1"/>
    </row>
    <row r="109537" spans="2:2">
      <c r="B109537" s="1"/>
    </row>
    <row r="109538" spans="2:2">
      <c r="B109538" s="1"/>
    </row>
    <row r="109539" spans="2:2">
      <c r="B109539" s="1"/>
    </row>
    <row r="109540" spans="2:2">
      <c r="B109540" s="1"/>
    </row>
    <row r="109541" spans="2:2">
      <c r="B109541" s="1"/>
    </row>
    <row r="109542" spans="2:2">
      <c r="B109542" s="1"/>
    </row>
    <row r="109543" spans="2:2">
      <c r="B109543" s="1"/>
    </row>
    <row r="109544" spans="2:2">
      <c r="B109544" s="1"/>
    </row>
    <row r="109545" spans="2:2">
      <c r="B109545" s="1"/>
    </row>
    <row r="109546" spans="2:2">
      <c r="B109546" s="1"/>
    </row>
    <row r="109547" spans="2:2">
      <c r="B109547" s="1"/>
    </row>
    <row r="109548" spans="2:2">
      <c r="B109548" s="1"/>
    </row>
    <row r="109549" spans="2:2">
      <c r="B109549" s="1"/>
    </row>
    <row r="109550" spans="2:2">
      <c r="B109550" s="1"/>
    </row>
    <row r="109551" spans="2:2">
      <c r="B109551" s="1"/>
    </row>
    <row r="109552" spans="2:2">
      <c r="B109552" s="1"/>
    </row>
    <row r="109553" spans="2:2">
      <c r="B109553" s="1"/>
    </row>
    <row r="109554" spans="2:2">
      <c r="B109554" s="1"/>
    </row>
    <row r="109555" spans="2:2">
      <c r="B109555" s="1"/>
    </row>
    <row r="109556" spans="2:2">
      <c r="B109556" s="1"/>
    </row>
    <row r="109557" spans="2:2">
      <c r="B109557" s="1"/>
    </row>
    <row r="109558" spans="2:2">
      <c r="B109558" s="1"/>
    </row>
    <row r="109559" spans="2:2">
      <c r="B109559" s="1"/>
    </row>
    <row r="109560" spans="2:2">
      <c r="B109560" s="1"/>
    </row>
    <row r="109561" spans="2:2">
      <c r="B109561" s="1"/>
    </row>
    <row r="109562" spans="2:2">
      <c r="B109562" s="1"/>
    </row>
    <row r="109563" spans="2:2">
      <c r="B109563" s="1"/>
    </row>
    <row r="109564" spans="2:2">
      <c r="B109564" s="1"/>
    </row>
    <row r="109565" spans="2:2">
      <c r="B109565" s="1"/>
    </row>
    <row r="109566" spans="2:2">
      <c r="B109566" s="1"/>
    </row>
    <row r="109567" spans="2:2">
      <c r="B109567" s="1"/>
    </row>
    <row r="109568" spans="2:2">
      <c r="B109568" s="1"/>
    </row>
    <row r="109569" spans="2:2">
      <c r="B109569" s="1"/>
    </row>
    <row r="109570" spans="2:2">
      <c r="B109570" s="1"/>
    </row>
    <row r="109571" spans="2:2">
      <c r="B109571" s="1"/>
    </row>
    <row r="109572" spans="2:2">
      <c r="B109572" s="1"/>
    </row>
    <row r="109573" spans="2:2">
      <c r="B109573" s="1"/>
    </row>
    <row r="109574" spans="2:2">
      <c r="B109574" s="1"/>
    </row>
    <row r="109575" spans="2:2">
      <c r="B109575" s="1"/>
    </row>
    <row r="109576" spans="2:2">
      <c r="B109576" s="1"/>
    </row>
    <row r="109577" spans="2:2">
      <c r="B109577" s="1"/>
    </row>
    <row r="109578" spans="2:2">
      <c r="B109578" s="1"/>
    </row>
    <row r="109579" spans="2:2">
      <c r="B109579" s="1"/>
    </row>
    <row r="109580" spans="2:2">
      <c r="B109580" s="1"/>
    </row>
    <row r="109581" spans="2:2">
      <c r="B109581" s="1"/>
    </row>
    <row r="109582" spans="2:2">
      <c r="B109582" s="1"/>
    </row>
    <row r="109583" spans="2:2">
      <c r="B109583" s="1"/>
    </row>
    <row r="109584" spans="2:2">
      <c r="B109584" s="1"/>
    </row>
    <row r="109585" spans="2:2">
      <c r="B109585" s="1"/>
    </row>
    <row r="109586" spans="2:2">
      <c r="B109586" s="1"/>
    </row>
    <row r="109587" spans="2:2">
      <c r="B109587" s="1"/>
    </row>
    <row r="109588" spans="2:2">
      <c r="B109588" s="1"/>
    </row>
    <row r="109589" spans="2:2">
      <c r="B109589" s="1"/>
    </row>
    <row r="109590" spans="2:2">
      <c r="B109590" s="1"/>
    </row>
    <row r="109591" spans="2:2">
      <c r="B109591" s="1"/>
    </row>
    <row r="109592" spans="2:2">
      <c r="B109592" s="1"/>
    </row>
    <row r="109593" spans="2:2">
      <c r="B109593" s="1"/>
    </row>
    <row r="109594" spans="2:2">
      <c r="B109594" s="1"/>
    </row>
    <row r="109595" spans="2:2">
      <c r="B109595" s="1"/>
    </row>
    <row r="109596" spans="2:2">
      <c r="B109596" s="1"/>
    </row>
    <row r="109597" spans="2:2">
      <c r="B109597" s="1"/>
    </row>
    <row r="109598" spans="2:2">
      <c r="B109598" s="1"/>
    </row>
    <row r="109599" spans="2:2">
      <c r="B109599" s="1"/>
    </row>
    <row r="109600" spans="2:2">
      <c r="B109600" s="1"/>
    </row>
    <row r="109601" spans="2:2">
      <c r="B109601" s="1"/>
    </row>
    <row r="109602" spans="2:2">
      <c r="B109602" s="1"/>
    </row>
    <row r="109603" spans="2:2">
      <c r="B109603" s="1"/>
    </row>
    <row r="109604" spans="2:2">
      <c r="B109604" s="1"/>
    </row>
    <row r="109605" spans="2:2">
      <c r="B109605" s="1"/>
    </row>
    <row r="109606" spans="2:2">
      <c r="B109606" s="1"/>
    </row>
    <row r="109607" spans="2:2">
      <c r="B109607" s="1"/>
    </row>
    <row r="109608" spans="2:2">
      <c r="B109608" s="1"/>
    </row>
    <row r="109609" spans="2:2">
      <c r="B109609" s="1"/>
    </row>
    <row r="109610" spans="2:2">
      <c r="B109610" s="1"/>
    </row>
    <row r="109611" spans="2:2">
      <c r="B109611" s="1"/>
    </row>
    <row r="109612" spans="2:2">
      <c r="B109612" s="1"/>
    </row>
    <row r="109613" spans="2:2">
      <c r="B109613" s="1"/>
    </row>
    <row r="109614" spans="2:2">
      <c r="B109614" s="1"/>
    </row>
    <row r="109615" spans="2:2">
      <c r="B109615" s="1"/>
    </row>
    <row r="109616" spans="2:2">
      <c r="B109616" s="1"/>
    </row>
    <row r="109617" spans="2:2">
      <c r="B109617" s="1"/>
    </row>
    <row r="109618" spans="2:2">
      <c r="B109618" s="1"/>
    </row>
    <row r="109619" spans="2:2">
      <c r="B109619" s="1"/>
    </row>
    <row r="109620" spans="2:2">
      <c r="B109620" s="1"/>
    </row>
    <row r="109621" spans="2:2">
      <c r="B109621" s="1"/>
    </row>
    <row r="109622" spans="2:2">
      <c r="B109622" s="1"/>
    </row>
    <row r="109623" spans="2:2">
      <c r="B109623" s="1"/>
    </row>
    <row r="109624" spans="2:2">
      <c r="B109624" s="1"/>
    </row>
    <row r="109625" spans="2:2">
      <c r="B109625" s="1"/>
    </row>
    <row r="109626" spans="2:2">
      <c r="B109626" s="1"/>
    </row>
    <row r="109627" spans="2:2">
      <c r="B109627" s="1"/>
    </row>
    <row r="109628" spans="2:2">
      <c r="B109628" s="1"/>
    </row>
    <row r="109629" spans="2:2">
      <c r="B109629" s="1"/>
    </row>
    <row r="109630" spans="2:2">
      <c r="B109630" s="1"/>
    </row>
    <row r="109631" spans="2:2">
      <c r="B109631" s="1"/>
    </row>
    <row r="109632" spans="2:2">
      <c r="B109632" s="1"/>
    </row>
    <row r="109633" spans="2:2">
      <c r="B109633" s="1"/>
    </row>
    <row r="109634" spans="2:2">
      <c r="B109634" s="1"/>
    </row>
    <row r="109635" spans="2:2">
      <c r="B109635" s="1"/>
    </row>
    <row r="109636" spans="2:2">
      <c r="B109636" s="1"/>
    </row>
    <row r="109637" spans="2:2">
      <c r="B109637" s="1"/>
    </row>
    <row r="109638" spans="2:2">
      <c r="B109638" s="1"/>
    </row>
    <row r="109639" spans="2:2">
      <c r="B109639" s="1"/>
    </row>
    <row r="109640" spans="2:2">
      <c r="B109640" s="1"/>
    </row>
    <row r="109641" spans="2:2">
      <c r="B109641" s="1"/>
    </row>
    <row r="109642" spans="2:2">
      <c r="B109642" s="1"/>
    </row>
    <row r="109643" spans="2:2">
      <c r="B109643" s="1"/>
    </row>
    <row r="109644" spans="2:2">
      <c r="B109644" s="1"/>
    </row>
    <row r="109645" spans="2:2">
      <c r="B109645" s="1"/>
    </row>
    <row r="109646" spans="2:2">
      <c r="B109646" s="1"/>
    </row>
    <row r="109647" spans="2:2">
      <c r="B109647" s="1"/>
    </row>
    <row r="109648" spans="2:2">
      <c r="B109648" s="1"/>
    </row>
    <row r="109649" spans="2:2">
      <c r="B109649" s="1"/>
    </row>
    <row r="109650" spans="2:2">
      <c r="B109650" s="1"/>
    </row>
    <row r="109651" spans="2:2">
      <c r="B109651" s="1"/>
    </row>
    <row r="109652" spans="2:2">
      <c r="B109652" s="1"/>
    </row>
    <row r="109653" spans="2:2">
      <c r="B109653" s="1"/>
    </row>
    <row r="109654" spans="2:2">
      <c r="B109654" s="1"/>
    </row>
    <row r="109655" spans="2:2">
      <c r="B109655" s="1"/>
    </row>
    <row r="109656" spans="2:2">
      <c r="B109656" s="1"/>
    </row>
    <row r="109657" spans="2:2">
      <c r="B109657" s="1"/>
    </row>
    <row r="109658" spans="2:2">
      <c r="B109658" s="1"/>
    </row>
    <row r="109659" spans="2:2">
      <c r="B109659" s="1"/>
    </row>
    <row r="109660" spans="2:2">
      <c r="B109660" s="1"/>
    </row>
    <row r="109661" spans="2:2">
      <c r="B109661" s="1"/>
    </row>
    <row r="109662" spans="2:2">
      <c r="B109662" s="1"/>
    </row>
    <row r="109663" spans="2:2">
      <c r="B109663" s="1"/>
    </row>
    <row r="109664" spans="2:2">
      <c r="B109664" s="1"/>
    </row>
    <row r="109665" spans="2:2">
      <c r="B109665" s="1"/>
    </row>
    <row r="109666" spans="2:2">
      <c r="B109666" s="1"/>
    </row>
    <row r="109667" spans="2:2">
      <c r="B109667" s="1"/>
    </row>
    <row r="109668" spans="2:2">
      <c r="B109668" s="1"/>
    </row>
    <row r="109669" spans="2:2">
      <c r="B109669" s="1"/>
    </row>
    <row r="109670" spans="2:2">
      <c r="B109670" s="1"/>
    </row>
    <row r="109671" spans="2:2">
      <c r="B109671" s="1"/>
    </row>
    <row r="109672" spans="2:2">
      <c r="B109672" s="1"/>
    </row>
    <row r="109673" spans="2:2">
      <c r="B109673" s="1"/>
    </row>
    <row r="109674" spans="2:2">
      <c r="B109674" s="1"/>
    </row>
    <row r="109675" spans="2:2">
      <c r="B109675" s="1"/>
    </row>
    <row r="109676" spans="2:2">
      <c r="B109676" s="1"/>
    </row>
    <row r="109677" spans="2:2">
      <c r="B109677" s="1"/>
    </row>
    <row r="109678" spans="2:2">
      <c r="B109678" s="1"/>
    </row>
    <row r="109679" spans="2:2">
      <c r="B109679" s="1"/>
    </row>
    <row r="109680" spans="2:2">
      <c r="B109680" s="1"/>
    </row>
    <row r="109681" spans="2:2">
      <c r="B109681" s="1"/>
    </row>
    <row r="109682" spans="2:2">
      <c r="B109682" s="1"/>
    </row>
    <row r="109683" spans="2:2">
      <c r="B109683" s="1"/>
    </row>
    <row r="109684" spans="2:2">
      <c r="B109684" s="1"/>
    </row>
    <row r="109685" spans="2:2">
      <c r="B109685" s="1"/>
    </row>
    <row r="109686" spans="2:2">
      <c r="B109686" s="1"/>
    </row>
    <row r="109687" spans="2:2">
      <c r="B109687" s="1"/>
    </row>
    <row r="109688" spans="2:2">
      <c r="B109688" s="1"/>
    </row>
    <row r="109689" spans="2:2">
      <c r="B109689" s="1"/>
    </row>
    <row r="109690" spans="2:2">
      <c r="B109690" s="1"/>
    </row>
    <row r="109691" spans="2:2">
      <c r="B109691" s="1"/>
    </row>
    <row r="109692" spans="2:2">
      <c r="B109692" s="1"/>
    </row>
    <row r="109693" spans="2:2">
      <c r="B109693" s="1"/>
    </row>
    <row r="109694" spans="2:2">
      <c r="B109694" s="1"/>
    </row>
    <row r="109695" spans="2:2">
      <c r="B109695" s="1"/>
    </row>
    <row r="109696" spans="2:2">
      <c r="B109696" s="1"/>
    </row>
    <row r="109697" spans="2:2">
      <c r="B109697" s="1"/>
    </row>
    <row r="109698" spans="2:2">
      <c r="B109698" s="1"/>
    </row>
    <row r="109699" spans="2:2">
      <c r="B109699" s="1"/>
    </row>
    <row r="109700" spans="2:2">
      <c r="B109700" s="1"/>
    </row>
    <row r="109701" spans="2:2">
      <c r="B109701" s="1"/>
    </row>
    <row r="109702" spans="2:2">
      <c r="B109702" s="1"/>
    </row>
    <row r="109703" spans="2:2">
      <c r="B109703" s="1"/>
    </row>
    <row r="109704" spans="2:2">
      <c r="B109704" s="1"/>
    </row>
    <row r="109705" spans="2:2">
      <c r="B109705" s="1"/>
    </row>
    <row r="109706" spans="2:2">
      <c r="B109706" s="1"/>
    </row>
    <row r="109707" spans="2:2">
      <c r="B109707" s="1"/>
    </row>
    <row r="109708" spans="2:2">
      <c r="B109708" s="1"/>
    </row>
    <row r="109709" spans="2:2">
      <c r="B109709" s="1"/>
    </row>
    <row r="109710" spans="2:2">
      <c r="B109710" s="1"/>
    </row>
    <row r="109711" spans="2:2">
      <c r="B109711" s="1"/>
    </row>
    <row r="109712" spans="2:2">
      <c r="B109712" s="1"/>
    </row>
    <row r="109713" spans="2:2">
      <c r="B109713" s="1"/>
    </row>
    <row r="109714" spans="2:2">
      <c r="B109714" s="1"/>
    </row>
    <row r="109715" spans="2:2">
      <c r="B109715" s="1"/>
    </row>
    <row r="109716" spans="2:2">
      <c r="B109716" s="1"/>
    </row>
    <row r="109717" spans="2:2">
      <c r="B109717" s="1"/>
    </row>
    <row r="109718" spans="2:2">
      <c r="B109718" s="1"/>
    </row>
    <row r="109719" spans="2:2">
      <c r="B109719" s="1"/>
    </row>
    <row r="109720" spans="2:2">
      <c r="B109720" s="1"/>
    </row>
    <row r="109721" spans="2:2">
      <c r="B109721" s="1"/>
    </row>
    <row r="109722" spans="2:2">
      <c r="B109722" s="1"/>
    </row>
    <row r="109723" spans="2:2">
      <c r="B109723" s="1"/>
    </row>
    <row r="109724" spans="2:2">
      <c r="B109724" s="1"/>
    </row>
    <row r="109725" spans="2:2">
      <c r="B109725" s="1"/>
    </row>
    <row r="109726" spans="2:2">
      <c r="B109726" s="1"/>
    </row>
    <row r="109727" spans="2:2">
      <c r="B109727" s="1"/>
    </row>
    <row r="109728" spans="2:2">
      <c r="B109728" s="1"/>
    </row>
    <row r="109729" spans="2:2">
      <c r="B109729" s="1"/>
    </row>
    <row r="109730" spans="2:2">
      <c r="B109730" s="1"/>
    </row>
    <row r="109731" spans="2:2">
      <c r="B109731" s="1"/>
    </row>
    <row r="109732" spans="2:2">
      <c r="B109732" s="1"/>
    </row>
    <row r="109733" spans="2:2">
      <c r="B109733" s="1"/>
    </row>
    <row r="109734" spans="2:2">
      <c r="B109734" s="1"/>
    </row>
    <row r="109735" spans="2:2">
      <c r="B109735" s="1"/>
    </row>
    <row r="109736" spans="2:2">
      <c r="B109736" s="1"/>
    </row>
    <row r="109737" spans="2:2">
      <c r="B109737" s="1"/>
    </row>
    <row r="109738" spans="2:2">
      <c r="B109738" s="1"/>
    </row>
    <row r="109739" spans="2:2">
      <c r="B109739" s="1"/>
    </row>
    <row r="109740" spans="2:2">
      <c r="B109740" s="1"/>
    </row>
    <row r="109741" spans="2:2">
      <c r="B109741" s="1"/>
    </row>
    <row r="109742" spans="2:2">
      <c r="B109742" s="1"/>
    </row>
    <row r="109743" spans="2:2">
      <c r="B109743" s="1"/>
    </row>
    <row r="109744" spans="2:2">
      <c r="B109744" s="1"/>
    </row>
    <row r="109745" spans="2:2">
      <c r="B109745" s="1"/>
    </row>
    <row r="109746" spans="2:2">
      <c r="B109746" s="1"/>
    </row>
    <row r="109747" spans="2:2">
      <c r="B109747" s="1"/>
    </row>
    <row r="109748" spans="2:2">
      <c r="B109748" s="1"/>
    </row>
    <row r="109749" spans="2:2">
      <c r="B109749" s="1"/>
    </row>
    <row r="109750" spans="2:2">
      <c r="B109750" s="1"/>
    </row>
    <row r="109751" spans="2:2">
      <c r="B109751" s="1"/>
    </row>
    <row r="109752" spans="2:2">
      <c r="B109752" s="1"/>
    </row>
    <row r="109753" spans="2:2">
      <c r="B109753" s="1"/>
    </row>
    <row r="109754" spans="2:2">
      <c r="B109754" s="1"/>
    </row>
    <row r="109755" spans="2:2">
      <c r="B109755" s="1"/>
    </row>
    <row r="109756" spans="2:2">
      <c r="B109756" s="1"/>
    </row>
    <row r="109757" spans="2:2">
      <c r="B109757" s="1"/>
    </row>
    <row r="109758" spans="2:2">
      <c r="B109758" s="1"/>
    </row>
    <row r="109759" spans="2:2">
      <c r="B109759" s="1"/>
    </row>
    <row r="109760" spans="2:2">
      <c r="B109760" s="1"/>
    </row>
    <row r="109761" spans="2:2">
      <c r="B109761" s="1"/>
    </row>
    <row r="109762" spans="2:2">
      <c r="B109762" s="1"/>
    </row>
    <row r="109763" spans="2:2">
      <c r="B109763" s="1"/>
    </row>
    <row r="109764" spans="2:2">
      <c r="B109764" s="1"/>
    </row>
    <row r="109765" spans="2:2">
      <c r="B109765" s="1"/>
    </row>
    <row r="109766" spans="2:2">
      <c r="B109766" s="1"/>
    </row>
    <row r="109767" spans="2:2">
      <c r="B109767" s="1"/>
    </row>
    <row r="109768" spans="2:2">
      <c r="B109768" s="1"/>
    </row>
    <row r="109769" spans="2:2">
      <c r="B109769" s="1"/>
    </row>
    <row r="109770" spans="2:2">
      <c r="B109770" s="1"/>
    </row>
    <row r="109771" spans="2:2">
      <c r="B109771" s="1"/>
    </row>
    <row r="109772" spans="2:2">
      <c r="B109772" s="1"/>
    </row>
    <row r="109773" spans="2:2">
      <c r="B109773" s="1"/>
    </row>
    <row r="109774" spans="2:2">
      <c r="B109774" s="1"/>
    </row>
    <row r="109775" spans="2:2">
      <c r="B109775" s="1"/>
    </row>
    <row r="109776" spans="2:2">
      <c r="B109776" s="1"/>
    </row>
    <row r="109777" spans="2:2">
      <c r="B109777" s="1"/>
    </row>
    <row r="109778" spans="2:2">
      <c r="B109778" s="1"/>
    </row>
    <row r="109779" spans="2:2">
      <c r="B109779" s="1"/>
    </row>
    <row r="109780" spans="2:2">
      <c r="B109780" s="1"/>
    </row>
    <row r="109781" spans="2:2">
      <c r="B109781" s="1"/>
    </row>
    <row r="109782" spans="2:2">
      <c r="B109782" s="1"/>
    </row>
    <row r="109783" spans="2:2">
      <c r="B109783" s="1"/>
    </row>
    <row r="109784" spans="2:2">
      <c r="B109784" s="1"/>
    </row>
    <row r="109785" spans="2:2">
      <c r="B109785" s="1"/>
    </row>
    <row r="109786" spans="2:2">
      <c r="B109786" s="1"/>
    </row>
    <row r="109787" spans="2:2">
      <c r="B109787" s="1"/>
    </row>
    <row r="109788" spans="2:2">
      <c r="B109788" s="1"/>
    </row>
    <row r="109789" spans="2:2">
      <c r="B109789" s="1"/>
    </row>
    <row r="109790" spans="2:2">
      <c r="B109790" s="1"/>
    </row>
    <row r="109791" spans="2:2">
      <c r="B109791" s="1"/>
    </row>
    <row r="109792" spans="2:2">
      <c r="B109792" s="1"/>
    </row>
    <row r="109793" spans="2:2">
      <c r="B109793" s="1"/>
    </row>
    <row r="109794" spans="2:2">
      <c r="B109794" s="1"/>
    </row>
    <row r="109795" spans="2:2">
      <c r="B109795" s="1"/>
    </row>
    <row r="109796" spans="2:2">
      <c r="B109796" s="1"/>
    </row>
    <row r="109797" spans="2:2">
      <c r="B109797" s="1"/>
    </row>
    <row r="109798" spans="2:2">
      <c r="B109798" s="1"/>
    </row>
    <row r="109799" spans="2:2">
      <c r="B109799" s="1"/>
    </row>
    <row r="109800" spans="2:2">
      <c r="B109800" s="1"/>
    </row>
    <row r="109801" spans="2:2">
      <c r="B109801" s="1"/>
    </row>
    <row r="109802" spans="2:2">
      <c r="B109802" s="1"/>
    </row>
    <row r="109803" spans="2:2">
      <c r="B109803" s="1"/>
    </row>
    <row r="109804" spans="2:2">
      <c r="B109804" s="1"/>
    </row>
    <row r="109805" spans="2:2">
      <c r="B109805" s="1"/>
    </row>
    <row r="109806" spans="2:2">
      <c r="B109806" s="1"/>
    </row>
    <row r="109807" spans="2:2">
      <c r="B109807" s="1"/>
    </row>
    <row r="109808" spans="2:2">
      <c r="B109808" s="1"/>
    </row>
    <row r="109809" spans="2:2">
      <c r="B109809" s="1"/>
    </row>
    <row r="109810" spans="2:2">
      <c r="B109810" s="1"/>
    </row>
    <row r="109811" spans="2:2">
      <c r="B109811" s="1"/>
    </row>
    <row r="109812" spans="2:2">
      <c r="B109812" s="1"/>
    </row>
    <row r="109813" spans="2:2">
      <c r="B109813" s="1"/>
    </row>
    <row r="109814" spans="2:2">
      <c r="B109814" s="1"/>
    </row>
    <row r="109815" spans="2:2">
      <c r="B109815" s="1"/>
    </row>
    <row r="109816" spans="2:2">
      <c r="B109816" s="1"/>
    </row>
    <row r="109817" spans="2:2">
      <c r="B109817" s="1"/>
    </row>
    <row r="109818" spans="2:2">
      <c r="B109818" s="1"/>
    </row>
    <row r="109819" spans="2:2">
      <c r="B109819" s="1"/>
    </row>
    <row r="109820" spans="2:2">
      <c r="B109820" s="1"/>
    </row>
    <row r="109821" spans="2:2">
      <c r="B109821" s="1"/>
    </row>
    <row r="109822" spans="2:2">
      <c r="B109822" s="1"/>
    </row>
    <row r="109823" spans="2:2">
      <c r="B109823" s="1"/>
    </row>
    <row r="109824" spans="2:2">
      <c r="B109824" s="1"/>
    </row>
    <row r="109825" spans="2:2">
      <c r="B109825" s="1"/>
    </row>
    <row r="109826" spans="2:2">
      <c r="B109826" s="1"/>
    </row>
    <row r="109827" spans="2:2">
      <c r="B109827" s="1"/>
    </row>
    <row r="109828" spans="2:2">
      <c r="B109828" s="1"/>
    </row>
    <row r="109829" spans="2:2">
      <c r="B109829" s="1"/>
    </row>
    <row r="109830" spans="2:2">
      <c r="B109830" s="1"/>
    </row>
    <row r="109831" spans="2:2">
      <c r="B109831" s="1"/>
    </row>
    <row r="109832" spans="2:2">
      <c r="B109832" s="1"/>
    </row>
    <row r="109833" spans="2:2">
      <c r="B109833" s="1"/>
    </row>
    <row r="109834" spans="2:2">
      <c r="B109834" s="1"/>
    </row>
    <row r="109835" spans="2:2">
      <c r="B109835" s="1"/>
    </row>
    <row r="109836" spans="2:2">
      <c r="B109836" s="1"/>
    </row>
    <row r="109837" spans="2:2">
      <c r="B109837" s="1"/>
    </row>
    <row r="109838" spans="2:2">
      <c r="B109838" s="1"/>
    </row>
    <row r="109839" spans="2:2">
      <c r="B109839" s="1"/>
    </row>
    <row r="109840" spans="2:2">
      <c r="B109840" s="1"/>
    </row>
    <row r="109841" spans="2:2">
      <c r="B109841" s="1"/>
    </row>
    <row r="109842" spans="2:2">
      <c r="B109842" s="1"/>
    </row>
    <row r="109843" spans="2:2">
      <c r="B109843" s="1"/>
    </row>
    <row r="109844" spans="2:2">
      <c r="B109844" s="1"/>
    </row>
    <row r="109845" spans="2:2">
      <c r="B109845" s="1"/>
    </row>
    <row r="109846" spans="2:2">
      <c r="B109846" s="1"/>
    </row>
    <row r="109847" spans="2:2">
      <c r="B109847" s="1"/>
    </row>
    <row r="109848" spans="2:2">
      <c r="B109848" s="1"/>
    </row>
    <row r="109849" spans="2:2">
      <c r="B109849" s="1"/>
    </row>
    <row r="109850" spans="2:2">
      <c r="B109850" s="1"/>
    </row>
    <row r="109851" spans="2:2">
      <c r="B109851" s="1"/>
    </row>
    <row r="109852" spans="2:2">
      <c r="B109852" s="1"/>
    </row>
    <row r="109853" spans="2:2">
      <c r="B109853" s="1"/>
    </row>
    <row r="109854" spans="2:2">
      <c r="B109854" s="1"/>
    </row>
    <row r="109855" spans="2:2">
      <c r="B109855" s="1"/>
    </row>
    <row r="109856" spans="2:2">
      <c r="B109856" s="1"/>
    </row>
    <row r="109857" spans="2:2">
      <c r="B109857" s="1"/>
    </row>
    <row r="109858" spans="2:2">
      <c r="B109858" s="1"/>
    </row>
    <row r="109859" spans="2:2">
      <c r="B109859" s="1"/>
    </row>
    <row r="109860" spans="2:2">
      <c r="B109860" s="1"/>
    </row>
    <row r="109861" spans="2:2">
      <c r="B109861" s="1"/>
    </row>
    <row r="109862" spans="2:2">
      <c r="B109862" s="1"/>
    </row>
    <row r="109863" spans="2:2">
      <c r="B109863" s="1"/>
    </row>
    <row r="109864" spans="2:2">
      <c r="B109864" s="1"/>
    </row>
    <row r="109865" spans="2:2">
      <c r="B109865" s="1"/>
    </row>
    <row r="109866" spans="2:2">
      <c r="B109866" s="1"/>
    </row>
    <row r="109867" spans="2:2">
      <c r="B109867" s="1"/>
    </row>
    <row r="109868" spans="2:2">
      <c r="B109868" s="1"/>
    </row>
    <row r="109869" spans="2:2">
      <c r="B109869" s="1"/>
    </row>
    <row r="109870" spans="2:2">
      <c r="B109870" s="1"/>
    </row>
    <row r="109871" spans="2:2">
      <c r="B109871" s="1"/>
    </row>
    <row r="109872" spans="2:2">
      <c r="B109872" s="1"/>
    </row>
    <row r="109873" spans="2:2">
      <c r="B109873" s="1"/>
    </row>
    <row r="109874" spans="2:2">
      <c r="B109874" s="1"/>
    </row>
    <row r="109875" spans="2:2">
      <c r="B109875" s="1"/>
    </row>
    <row r="109876" spans="2:2">
      <c r="B109876" s="1"/>
    </row>
    <row r="109877" spans="2:2">
      <c r="B109877" s="1"/>
    </row>
    <row r="109878" spans="2:2">
      <c r="B109878" s="1"/>
    </row>
    <row r="109879" spans="2:2">
      <c r="B109879" s="1"/>
    </row>
    <row r="109880" spans="2:2">
      <c r="B109880" s="1"/>
    </row>
    <row r="109881" spans="2:2">
      <c r="B109881" s="1"/>
    </row>
    <row r="109882" spans="2:2">
      <c r="B109882" s="1"/>
    </row>
    <row r="109883" spans="2:2">
      <c r="B109883" s="1"/>
    </row>
    <row r="109884" spans="2:2">
      <c r="B109884" s="1"/>
    </row>
    <row r="109885" spans="2:2">
      <c r="B109885" s="1"/>
    </row>
    <row r="109886" spans="2:2">
      <c r="B109886" s="1"/>
    </row>
    <row r="109887" spans="2:2">
      <c r="B109887" s="1"/>
    </row>
    <row r="109888" spans="2:2">
      <c r="B109888" s="1"/>
    </row>
    <row r="109889" spans="2:2">
      <c r="B109889" s="1"/>
    </row>
    <row r="109890" spans="2:2">
      <c r="B109890" s="1"/>
    </row>
    <row r="109891" spans="2:2">
      <c r="B109891" s="1"/>
    </row>
    <row r="109892" spans="2:2">
      <c r="B109892" s="1"/>
    </row>
    <row r="109893" spans="2:2">
      <c r="B109893" s="1"/>
    </row>
    <row r="109894" spans="2:2">
      <c r="B109894" s="1"/>
    </row>
    <row r="109895" spans="2:2">
      <c r="B109895" s="1"/>
    </row>
    <row r="109896" spans="2:2">
      <c r="B109896" s="1"/>
    </row>
    <row r="109897" spans="2:2">
      <c r="B109897" s="1"/>
    </row>
    <row r="109898" spans="2:2">
      <c r="B109898" s="1"/>
    </row>
    <row r="109899" spans="2:2">
      <c r="B109899" s="1"/>
    </row>
    <row r="109900" spans="2:2">
      <c r="B109900" s="1"/>
    </row>
    <row r="109901" spans="2:2">
      <c r="B109901" s="1"/>
    </row>
    <row r="109902" spans="2:2">
      <c r="B109902" s="1"/>
    </row>
    <row r="109903" spans="2:2">
      <c r="B109903" s="1"/>
    </row>
    <row r="109904" spans="2:2">
      <c r="B109904" s="1"/>
    </row>
    <row r="109905" spans="2:2">
      <c r="B109905" s="1"/>
    </row>
    <row r="109906" spans="2:2">
      <c r="B109906" s="1"/>
    </row>
    <row r="109907" spans="2:2">
      <c r="B109907" s="1"/>
    </row>
    <row r="109908" spans="2:2">
      <c r="B109908" s="1"/>
    </row>
    <row r="109909" spans="2:2">
      <c r="B109909" s="1"/>
    </row>
    <row r="109910" spans="2:2">
      <c r="B109910" s="1"/>
    </row>
    <row r="109911" spans="2:2">
      <c r="B109911" s="1"/>
    </row>
    <row r="109912" spans="2:2">
      <c r="B109912" s="1"/>
    </row>
    <row r="109913" spans="2:2">
      <c r="B109913" s="1"/>
    </row>
    <row r="109914" spans="2:2">
      <c r="B109914" s="1"/>
    </row>
    <row r="109915" spans="2:2">
      <c r="B109915" s="1"/>
    </row>
    <row r="109916" spans="2:2">
      <c r="B109916" s="1"/>
    </row>
    <row r="109917" spans="2:2">
      <c r="B109917" s="1"/>
    </row>
    <row r="109918" spans="2:2">
      <c r="B109918" s="1"/>
    </row>
    <row r="109919" spans="2:2">
      <c r="B109919" s="1"/>
    </row>
    <row r="109920" spans="2:2">
      <c r="B109920" s="1"/>
    </row>
    <row r="109921" spans="2:2">
      <c r="B109921" s="1"/>
    </row>
    <row r="109922" spans="2:2">
      <c r="B109922" s="1"/>
    </row>
    <row r="109923" spans="2:2">
      <c r="B109923" s="1"/>
    </row>
    <row r="109924" spans="2:2">
      <c r="B109924" s="1"/>
    </row>
    <row r="109925" spans="2:2">
      <c r="B109925" s="1"/>
    </row>
    <row r="109926" spans="2:2">
      <c r="B109926" s="1"/>
    </row>
    <row r="109927" spans="2:2">
      <c r="B109927" s="1"/>
    </row>
    <row r="109928" spans="2:2">
      <c r="B109928" s="1"/>
    </row>
    <row r="109929" spans="2:2">
      <c r="B109929" s="1"/>
    </row>
    <row r="109930" spans="2:2">
      <c r="B109930" s="1"/>
    </row>
    <row r="109931" spans="2:2">
      <c r="B109931" s="1"/>
    </row>
    <row r="109932" spans="2:2">
      <c r="B109932" s="1"/>
    </row>
    <row r="109933" spans="2:2">
      <c r="B109933" s="1"/>
    </row>
    <row r="109934" spans="2:2">
      <c r="B109934" s="1"/>
    </row>
    <row r="109935" spans="2:2">
      <c r="B109935" s="1"/>
    </row>
    <row r="109936" spans="2:2">
      <c r="B109936" s="1"/>
    </row>
    <row r="109937" spans="2:2">
      <c r="B109937" s="1"/>
    </row>
    <row r="109938" spans="2:2">
      <c r="B109938" s="1"/>
    </row>
    <row r="109939" spans="2:2">
      <c r="B109939" s="1"/>
    </row>
    <row r="109940" spans="2:2">
      <c r="B109940" s="1"/>
    </row>
    <row r="109941" spans="2:2">
      <c r="B109941" s="1"/>
    </row>
    <row r="109942" spans="2:2">
      <c r="B109942" s="1"/>
    </row>
    <row r="109943" spans="2:2">
      <c r="B109943" s="1"/>
    </row>
    <row r="109944" spans="2:2">
      <c r="B109944" s="1"/>
    </row>
    <row r="109945" spans="2:2">
      <c r="B109945" s="1"/>
    </row>
    <row r="109946" spans="2:2">
      <c r="B109946" s="1"/>
    </row>
    <row r="109947" spans="2:2">
      <c r="B109947" s="1"/>
    </row>
    <row r="109948" spans="2:2">
      <c r="B109948" s="1"/>
    </row>
    <row r="109949" spans="2:2">
      <c r="B109949" s="1"/>
    </row>
    <row r="109950" spans="2:2">
      <c r="B109950" s="1"/>
    </row>
    <row r="109951" spans="2:2">
      <c r="B109951" s="1"/>
    </row>
    <row r="109952" spans="2:2">
      <c r="B109952" s="1"/>
    </row>
    <row r="109953" spans="2:2">
      <c r="B109953" s="1"/>
    </row>
    <row r="109954" spans="2:2">
      <c r="B109954" s="1"/>
    </row>
    <row r="109955" spans="2:2">
      <c r="B109955" s="1"/>
    </row>
    <row r="109956" spans="2:2">
      <c r="B109956" s="1"/>
    </row>
    <row r="109957" spans="2:2">
      <c r="B109957" s="1"/>
    </row>
    <row r="109958" spans="2:2">
      <c r="B109958" s="1"/>
    </row>
    <row r="109959" spans="2:2">
      <c r="B109959" s="1"/>
    </row>
    <row r="109960" spans="2:2">
      <c r="B109960" s="1"/>
    </row>
    <row r="109961" spans="2:2">
      <c r="B109961" s="1"/>
    </row>
    <row r="109962" spans="2:2">
      <c r="B109962" s="1"/>
    </row>
    <row r="109963" spans="2:2">
      <c r="B109963" s="1"/>
    </row>
    <row r="109964" spans="2:2">
      <c r="B109964" s="1"/>
    </row>
    <row r="109965" spans="2:2">
      <c r="B109965" s="1"/>
    </row>
    <row r="109966" spans="2:2">
      <c r="B109966" s="1"/>
    </row>
    <row r="109967" spans="2:2">
      <c r="B109967" s="1"/>
    </row>
    <row r="109968" spans="2:2">
      <c r="B109968" s="1"/>
    </row>
    <row r="109969" spans="2:2">
      <c r="B109969" s="1"/>
    </row>
    <row r="109970" spans="2:2">
      <c r="B109970" s="1"/>
    </row>
    <row r="109971" spans="2:2">
      <c r="B109971" s="1"/>
    </row>
    <row r="109972" spans="2:2">
      <c r="B109972" s="1"/>
    </row>
    <row r="109973" spans="2:2">
      <c r="B109973" s="1"/>
    </row>
    <row r="109974" spans="2:2">
      <c r="B109974" s="1"/>
    </row>
    <row r="109975" spans="2:2">
      <c r="B109975" s="1"/>
    </row>
    <row r="109976" spans="2:2">
      <c r="B109976" s="1"/>
    </row>
    <row r="109977" spans="2:2">
      <c r="B109977" s="1"/>
    </row>
    <row r="109978" spans="2:2">
      <c r="B109978" s="1"/>
    </row>
    <row r="109979" spans="2:2">
      <c r="B109979" s="1"/>
    </row>
    <row r="109980" spans="2:2">
      <c r="B109980" s="1"/>
    </row>
    <row r="109981" spans="2:2">
      <c r="B109981" s="1"/>
    </row>
    <row r="109982" spans="2:2">
      <c r="B109982" s="1"/>
    </row>
    <row r="109983" spans="2:2">
      <c r="B109983" s="1"/>
    </row>
    <row r="109984" spans="2:2">
      <c r="B109984" s="1"/>
    </row>
    <row r="109985" spans="2:2">
      <c r="B109985" s="1"/>
    </row>
    <row r="109986" spans="2:2">
      <c r="B109986" s="1"/>
    </row>
    <row r="109987" spans="2:2">
      <c r="B109987" s="1"/>
    </row>
    <row r="109988" spans="2:2">
      <c r="B109988" s="1"/>
    </row>
    <row r="109989" spans="2:2">
      <c r="B109989" s="1"/>
    </row>
    <row r="109990" spans="2:2">
      <c r="B109990" s="1"/>
    </row>
    <row r="109991" spans="2:2">
      <c r="B109991" s="1"/>
    </row>
    <row r="109992" spans="2:2">
      <c r="B109992" s="1"/>
    </row>
    <row r="109993" spans="2:2">
      <c r="B109993" s="1"/>
    </row>
    <row r="109994" spans="2:2">
      <c r="B109994" s="1"/>
    </row>
    <row r="109995" spans="2:2">
      <c r="B109995" s="1"/>
    </row>
    <row r="109996" spans="2:2">
      <c r="B109996" s="1"/>
    </row>
    <row r="109997" spans="2:2">
      <c r="B109997" s="1"/>
    </row>
    <row r="109998" spans="2:2">
      <c r="B109998" s="1"/>
    </row>
    <row r="109999" spans="2:2">
      <c r="B109999" s="1"/>
    </row>
    <row r="110000" spans="2:2">
      <c r="B110000" s="1"/>
    </row>
    <row r="110001" spans="2:2">
      <c r="B110001" s="1"/>
    </row>
    <row r="110002" spans="2:2">
      <c r="B110002" s="1"/>
    </row>
    <row r="110003" spans="2:2">
      <c r="B110003" s="1"/>
    </row>
    <row r="110004" spans="2:2">
      <c r="B110004" s="1"/>
    </row>
    <row r="110005" spans="2:2">
      <c r="B110005" s="1"/>
    </row>
    <row r="110006" spans="2:2">
      <c r="B110006" s="1"/>
    </row>
    <row r="110007" spans="2:2">
      <c r="B110007" s="1"/>
    </row>
    <row r="110008" spans="2:2">
      <c r="B110008" s="1"/>
    </row>
    <row r="110009" spans="2:2">
      <c r="B110009" s="1"/>
    </row>
    <row r="110010" spans="2:2">
      <c r="B110010" s="1"/>
    </row>
    <row r="110011" spans="2:2">
      <c r="B110011" s="1"/>
    </row>
    <row r="110012" spans="2:2">
      <c r="B110012" s="1"/>
    </row>
    <row r="110013" spans="2:2">
      <c r="B110013" s="1"/>
    </row>
    <row r="110014" spans="2:2">
      <c r="B110014" s="1"/>
    </row>
    <row r="110015" spans="2:2">
      <c r="B110015" s="1"/>
    </row>
    <row r="110016" spans="2:2">
      <c r="B110016" s="1"/>
    </row>
    <row r="110017" spans="2:2">
      <c r="B110017" s="1"/>
    </row>
    <row r="110018" spans="2:2">
      <c r="B110018" s="1"/>
    </row>
    <row r="110019" spans="2:2">
      <c r="B110019" s="1"/>
    </row>
    <row r="110020" spans="2:2">
      <c r="B110020" s="1"/>
    </row>
    <row r="110021" spans="2:2">
      <c r="B110021" s="1"/>
    </row>
    <row r="110022" spans="2:2">
      <c r="B110022" s="1"/>
    </row>
    <row r="110023" spans="2:2">
      <c r="B110023" s="1"/>
    </row>
    <row r="110024" spans="2:2">
      <c r="B110024" s="1"/>
    </row>
    <row r="110025" spans="2:2">
      <c r="B110025" s="1"/>
    </row>
    <row r="110026" spans="2:2">
      <c r="B110026" s="1"/>
    </row>
    <row r="110027" spans="2:2">
      <c r="B110027" s="1"/>
    </row>
    <row r="110028" spans="2:2">
      <c r="B110028" s="1"/>
    </row>
    <row r="110029" spans="2:2">
      <c r="B110029" s="1"/>
    </row>
    <row r="110030" spans="2:2">
      <c r="B110030" s="1"/>
    </row>
    <row r="110031" spans="2:2">
      <c r="B110031" s="1"/>
    </row>
    <row r="110032" spans="2:2">
      <c r="B110032" s="1"/>
    </row>
    <row r="110033" spans="2:2">
      <c r="B110033" s="1"/>
    </row>
    <row r="110034" spans="2:2">
      <c r="B110034" s="1"/>
    </row>
    <row r="110035" spans="2:2">
      <c r="B110035" s="1"/>
    </row>
    <row r="110036" spans="2:2">
      <c r="B110036" s="1"/>
    </row>
    <row r="110037" spans="2:2">
      <c r="B110037" s="1"/>
    </row>
    <row r="110038" spans="2:2">
      <c r="B110038" s="1"/>
    </row>
    <row r="110039" spans="2:2">
      <c r="B110039" s="1"/>
    </row>
    <row r="110040" spans="2:2">
      <c r="B110040" s="1"/>
    </row>
    <row r="110041" spans="2:2">
      <c r="B110041" s="1"/>
    </row>
    <row r="110042" spans="2:2">
      <c r="B110042" s="1"/>
    </row>
    <row r="110043" spans="2:2">
      <c r="B110043" s="1"/>
    </row>
    <row r="110044" spans="2:2">
      <c r="B110044" s="1"/>
    </row>
    <row r="110045" spans="2:2">
      <c r="B110045" s="1"/>
    </row>
    <row r="110046" spans="2:2">
      <c r="B110046" s="1"/>
    </row>
    <row r="110047" spans="2:2">
      <c r="B110047" s="1"/>
    </row>
    <row r="110048" spans="2:2">
      <c r="B110048" s="1"/>
    </row>
    <row r="110049" spans="2:2">
      <c r="B110049" s="1"/>
    </row>
    <row r="110050" spans="2:2">
      <c r="B110050" s="1"/>
    </row>
    <row r="110051" spans="2:2">
      <c r="B110051" s="1"/>
    </row>
    <row r="110052" spans="2:2">
      <c r="B110052" s="1"/>
    </row>
    <row r="110053" spans="2:2">
      <c r="B110053" s="1"/>
    </row>
    <row r="110054" spans="2:2">
      <c r="B110054" s="1"/>
    </row>
    <row r="110055" spans="2:2">
      <c r="B110055" s="1"/>
    </row>
    <row r="110056" spans="2:2">
      <c r="B110056" s="1"/>
    </row>
    <row r="110057" spans="2:2">
      <c r="B110057" s="1"/>
    </row>
    <row r="110058" spans="2:2">
      <c r="B110058" s="1"/>
    </row>
    <row r="110059" spans="2:2">
      <c r="B110059" s="1"/>
    </row>
    <row r="110060" spans="2:2">
      <c r="B110060" s="1"/>
    </row>
    <row r="110061" spans="2:2">
      <c r="B110061" s="1"/>
    </row>
    <row r="110062" spans="2:2">
      <c r="B110062" s="1"/>
    </row>
    <row r="110063" spans="2:2">
      <c r="B110063" s="1"/>
    </row>
    <row r="110064" spans="2:2">
      <c r="B110064" s="1"/>
    </row>
    <row r="110065" spans="2:2">
      <c r="B110065" s="1"/>
    </row>
    <row r="110066" spans="2:2">
      <c r="B110066" s="1"/>
    </row>
    <row r="110067" spans="2:2">
      <c r="B110067" s="1"/>
    </row>
    <row r="110068" spans="2:2">
      <c r="B110068" s="1"/>
    </row>
    <row r="110069" spans="2:2">
      <c r="B110069" s="1"/>
    </row>
    <row r="110070" spans="2:2">
      <c r="B110070" s="1"/>
    </row>
    <row r="110071" spans="2:2">
      <c r="B110071" s="1"/>
    </row>
    <row r="110072" spans="2:2">
      <c r="B110072" s="1"/>
    </row>
    <row r="110073" spans="2:2">
      <c r="B110073" s="1"/>
    </row>
    <row r="110074" spans="2:2">
      <c r="B110074" s="1"/>
    </row>
    <row r="110075" spans="2:2">
      <c r="B110075" s="1"/>
    </row>
    <row r="110076" spans="2:2">
      <c r="B110076" s="1"/>
    </row>
    <row r="110077" spans="2:2">
      <c r="B110077" s="1"/>
    </row>
    <row r="110078" spans="2:2">
      <c r="B110078" s="1"/>
    </row>
    <row r="110079" spans="2:2">
      <c r="B110079" s="1"/>
    </row>
    <row r="110080" spans="2:2">
      <c r="B110080" s="1"/>
    </row>
    <row r="110081" spans="2:2">
      <c r="B110081" s="1"/>
    </row>
    <row r="110082" spans="2:2">
      <c r="B110082" s="1"/>
    </row>
    <row r="110083" spans="2:2">
      <c r="B110083" s="1"/>
    </row>
    <row r="110084" spans="2:2">
      <c r="B110084" s="1"/>
    </row>
    <row r="110085" spans="2:2">
      <c r="B110085" s="1"/>
    </row>
    <row r="110086" spans="2:2">
      <c r="B110086" s="1"/>
    </row>
    <row r="110087" spans="2:2">
      <c r="B110087" s="1"/>
    </row>
    <row r="110088" spans="2:2">
      <c r="B110088" s="1"/>
    </row>
    <row r="110089" spans="2:2">
      <c r="B110089" s="1"/>
    </row>
    <row r="110090" spans="2:2">
      <c r="B110090" s="1"/>
    </row>
    <row r="110091" spans="2:2">
      <c r="B110091" s="1"/>
    </row>
    <row r="110092" spans="2:2">
      <c r="B110092" s="1"/>
    </row>
    <row r="110093" spans="2:2">
      <c r="B110093" s="1"/>
    </row>
    <row r="110094" spans="2:2">
      <c r="B110094" s="1"/>
    </row>
    <row r="110095" spans="2:2">
      <c r="B110095" s="1"/>
    </row>
    <row r="110096" spans="2:2">
      <c r="B110096" s="1"/>
    </row>
    <row r="110097" spans="2:2">
      <c r="B110097" s="1"/>
    </row>
    <row r="110098" spans="2:2">
      <c r="B110098" s="1"/>
    </row>
    <row r="110099" spans="2:2">
      <c r="B110099" s="1"/>
    </row>
    <row r="110100" spans="2:2">
      <c r="B110100" s="1"/>
    </row>
    <row r="110101" spans="2:2">
      <c r="B110101" s="1"/>
    </row>
    <row r="110102" spans="2:2">
      <c r="B110102" s="1"/>
    </row>
    <row r="110103" spans="2:2">
      <c r="B110103" s="1"/>
    </row>
    <row r="110104" spans="2:2">
      <c r="B110104" s="1"/>
    </row>
    <row r="110105" spans="2:2">
      <c r="B110105" s="1"/>
    </row>
    <row r="110106" spans="2:2">
      <c r="B110106" s="1"/>
    </row>
    <row r="110107" spans="2:2">
      <c r="B110107" s="1"/>
    </row>
    <row r="110108" spans="2:2">
      <c r="B110108" s="1"/>
    </row>
    <row r="110109" spans="2:2">
      <c r="B110109" s="1"/>
    </row>
    <row r="110110" spans="2:2">
      <c r="B110110" s="1"/>
    </row>
    <row r="110111" spans="2:2">
      <c r="B110111" s="1"/>
    </row>
    <row r="110112" spans="2:2">
      <c r="B110112" s="1"/>
    </row>
    <row r="110113" spans="2:2">
      <c r="B110113" s="1"/>
    </row>
    <row r="110114" spans="2:2">
      <c r="B110114" s="1"/>
    </row>
    <row r="110115" spans="2:2">
      <c r="B110115" s="1"/>
    </row>
    <row r="110116" spans="2:2">
      <c r="B110116" s="1"/>
    </row>
    <row r="110117" spans="2:2">
      <c r="B110117" s="1"/>
    </row>
    <row r="110118" spans="2:2">
      <c r="B110118" s="1"/>
    </row>
    <row r="110119" spans="2:2">
      <c r="B110119" s="1"/>
    </row>
    <row r="110120" spans="2:2">
      <c r="B110120" s="1"/>
    </row>
    <row r="110121" spans="2:2">
      <c r="B110121" s="1"/>
    </row>
    <row r="110122" spans="2:2">
      <c r="B110122" s="1"/>
    </row>
    <row r="110123" spans="2:2">
      <c r="B110123" s="1"/>
    </row>
    <row r="110124" spans="2:2">
      <c r="B110124" s="1"/>
    </row>
    <row r="110125" spans="2:2">
      <c r="B110125" s="1"/>
    </row>
    <row r="110126" spans="2:2">
      <c r="B110126" s="1"/>
    </row>
    <row r="110127" spans="2:2">
      <c r="B110127" s="1"/>
    </row>
    <row r="110128" spans="2:2">
      <c r="B110128" s="1"/>
    </row>
    <row r="110129" spans="2:2">
      <c r="B110129" s="1"/>
    </row>
    <row r="110130" spans="2:2">
      <c r="B110130" s="1"/>
    </row>
    <row r="110131" spans="2:2">
      <c r="B110131" s="1"/>
    </row>
    <row r="110132" spans="2:2">
      <c r="B110132" s="1"/>
    </row>
    <row r="110133" spans="2:2">
      <c r="B110133" s="1"/>
    </row>
    <row r="110134" spans="2:2">
      <c r="B110134" s="1"/>
    </row>
    <row r="110135" spans="2:2">
      <c r="B110135" s="1"/>
    </row>
    <row r="110136" spans="2:2">
      <c r="B110136" s="1"/>
    </row>
    <row r="110137" spans="2:2">
      <c r="B110137" s="1"/>
    </row>
    <row r="110138" spans="2:2">
      <c r="B110138" s="1"/>
    </row>
    <row r="110139" spans="2:2">
      <c r="B110139" s="1"/>
    </row>
    <row r="110140" spans="2:2">
      <c r="B110140" s="1"/>
    </row>
    <row r="110141" spans="2:2">
      <c r="B110141" s="1"/>
    </row>
    <row r="110142" spans="2:2">
      <c r="B110142" s="1"/>
    </row>
    <row r="110143" spans="2:2">
      <c r="B110143" s="1"/>
    </row>
    <row r="110144" spans="2:2">
      <c r="B110144" s="1"/>
    </row>
    <row r="110145" spans="2:2">
      <c r="B110145" s="1"/>
    </row>
    <row r="110146" spans="2:2">
      <c r="B110146" s="1"/>
    </row>
    <row r="110147" spans="2:2">
      <c r="B110147" s="1"/>
    </row>
    <row r="110148" spans="2:2">
      <c r="B110148" s="1"/>
    </row>
    <row r="110149" spans="2:2">
      <c r="B110149" s="1"/>
    </row>
    <row r="110150" spans="2:2">
      <c r="B110150" s="1"/>
    </row>
    <row r="110151" spans="2:2">
      <c r="B110151" s="1"/>
    </row>
    <row r="110152" spans="2:2">
      <c r="B110152" s="1"/>
    </row>
    <row r="110153" spans="2:2">
      <c r="B110153" s="1"/>
    </row>
    <row r="110154" spans="2:2">
      <c r="B110154" s="1"/>
    </row>
    <row r="110155" spans="2:2">
      <c r="B110155" s="1"/>
    </row>
    <row r="110156" spans="2:2">
      <c r="B110156" s="1"/>
    </row>
    <row r="110157" spans="2:2">
      <c r="B110157" s="1"/>
    </row>
    <row r="110158" spans="2:2">
      <c r="B110158" s="1"/>
    </row>
    <row r="110159" spans="2:2">
      <c r="B110159" s="1"/>
    </row>
    <row r="110160" spans="2:2">
      <c r="B110160" s="1"/>
    </row>
    <row r="110161" spans="2:2">
      <c r="B110161" s="1"/>
    </row>
    <row r="110162" spans="2:2">
      <c r="B110162" s="1"/>
    </row>
    <row r="110163" spans="2:2">
      <c r="B110163" s="1"/>
    </row>
    <row r="110164" spans="2:2">
      <c r="B110164" s="1"/>
    </row>
    <row r="110165" spans="2:2">
      <c r="B110165" s="1"/>
    </row>
    <row r="110166" spans="2:2">
      <c r="B110166" s="1"/>
    </row>
    <row r="110167" spans="2:2">
      <c r="B110167" s="1"/>
    </row>
    <row r="110168" spans="2:2">
      <c r="B110168" s="1"/>
    </row>
    <row r="110169" spans="2:2">
      <c r="B110169" s="1"/>
    </row>
    <row r="110170" spans="2:2">
      <c r="B110170" s="1"/>
    </row>
    <row r="110171" spans="2:2">
      <c r="B110171" s="1"/>
    </row>
    <row r="110172" spans="2:2">
      <c r="B110172" s="1"/>
    </row>
    <row r="110173" spans="2:2">
      <c r="B110173" s="1"/>
    </row>
    <row r="110174" spans="2:2">
      <c r="B110174" s="1"/>
    </row>
    <row r="110175" spans="2:2">
      <c r="B110175" s="1"/>
    </row>
    <row r="110176" spans="2:2">
      <c r="B110176" s="1"/>
    </row>
    <row r="110177" spans="2:2">
      <c r="B110177" s="1"/>
    </row>
    <row r="110178" spans="2:2">
      <c r="B110178" s="1"/>
    </row>
    <row r="110179" spans="2:2">
      <c r="B110179" s="1"/>
    </row>
    <row r="110180" spans="2:2">
      <c r="B110180" s="1"/>
    </row>
    <row r="110181" spans="2:2">
      <c r="B110181" s="1"/>
    </row>
    <row r="110182" spans="2:2">
      <c r="B110182" s="1"/>
    </row>
    <row r="110183" spans="2:2">
      <c r="B110183" s="1"/>
    </row>
    <row r="110184" spans="2:2">
      <c r="B110184" s="1"/>
    </row>
    <row r="110185" spans="2:2">
      <c r="B110185" s="1"/>
    </row>
    <row r="110186" spans="2:2">
      <c r="B110186" s="1"/>
    </row>
    <row r="110187" spans="2:2">
      <c r="B110187" s="1"/>
    </row>
    <row r="110188" spans="2:2">
      <c r="B110188" s="1"/>
    </row>
    <row r="110189" spans="2:2">
      <c r="B110189" s="1"/>
    </row>
    <row r="110190" spans="2:2">
      <c r="B110190" s="1"/>
    </row>
    <row r="110191" spans="2:2">
      <c r="B110191" s="1"/>
    </row>
    <row r="110192" spans="2:2">
      <c r="B110192" s="1"/>
    </row>
    <row r="110193" spans="2:2">
      <c r="B110193" s="1"/>
    </row>
    <row r="110194" spans="2:2">
      <c r="B110194" s="1"/>
    </row>
    <row r="110195" spans="2:2">
      <c r="B110195" s="1"/>
    </row>
    <row r="110196" spans="2:2">
      <c r="B110196" s="1"/>
    </row>
    <row r="110197" spans="2:2">
      <c r="B110197" s="1"/>
    </row>
    <row r="110198" spans="2:2">
      <c r="B110198" s="1"/>
    </row>
    <row r="110199" spans="2:2">
      <c r="B110199" s="1"/>
    </row>
    <row r="110200" spans="2:2">
      <c r="B110200" s="1"/>
    </row>
    <row r="110201" spans="2:2">
      <c r="B110201" s="1"/>
    </row>
    <row r="110202" spans="2:2">
      <c r="B110202" s="1"/>
    </row>
    <row r="110203" spans="2:2">
      <c r="B110203" s="1"/>
    </row>
    <row r="110204" spans="2:2">
      <c r="B110204" s="1"/>
    </row>
    <row r="110205" spans="2:2">
      <c r="B110205" s="1"/>
    </row>
    <row r="110206" spans="2:2">
      <c r="B110206" s="1"/>
    </row>
    <row r="110207" spans="2:2">
      <c r="B110207" s="1"/>
    </row>
    <row r="110208" spans="2:2">
      <c r="B110208" s="1"/>
    </row>
    <row r="110209" spans="2:2">
      <c r="B110209" s="1"/>
    </row>
    <row r="110210" spans="2:2">
      <c r="B110210" s="1"/>
    </row>
    <row r="110211" spans="2:2">
      <c r="B110211" s="1"/>
    </row>
    <row r="110212" spans="2:2">
      <c r="B110212" s="1"/>
    </row>
    <row r="110213" spans="2:2">
      <c r="B110213" s="1"/>
    </row>
    <row r="110214" spans="2:2">
      <c r="B110214" s="1"/>
    </row>
    <row r="110215" spans="2:2">
      <c r="B110215" s="1"/>
    </row>
    <row r="110216" spans="2:2">
      <c r="B110216" s="1"/>
    </row>
    <row r="110217" spans="2:2">
      <c r="B110217" s="1"/>
    </row>
    <row r="110218" spans="2:2">
      <c r="B110218" s="1"/>
    </row>
    <row r="110219" spans="2:2">
      <c r="B110219" s="1"/>
    </row>
    <row r="110220" spans="2:2">
      <c r="B110220" s="1"/>
    </row>
    <row r="110221" spans="2:2">
      <c r="B110221" s="1"/>
    </row>
    <row r="110222" spans="2:2">
      <c r="B110222" s="1"/>
    </row>
    <row r="110223" spans="2:2">
      <c r="B110223" s="1"/>
    </row>
    <row r="110224" spans="2:2">
      <c r="B110224" s="1"/>
    </row>
    <row r="110225" spans="2:2">
      <c r="B110225" s="1"/>
    </row>
    <row r="110226" spans="2:2">
      <c r="B110226" s="1"/>
    </row>
    <row r="110227" spans="2:2">
      <c r="B110227" s="1"/>
    </row>
    <row r="110228" spans="2:2">
      <c r="B110228" s="1"/>
    </row>
    <row r="110229" spans="2:2">
      <c r="B110229" s="1"/>
    </row>
    <row r="110230" spans="2:2">
      <c r="B110230" s="1"/>
    </row>
    <row r="110231" spans="2:2">
      <c r="B110231" s="1"/>
    </row>
    <row r="110232" spans="2:2">
      <c r="B110232" s="1"/>
    </row>
    <row r="110233" spans="2:2">
      <c r="B110233" s="1"/>
    </row>
    <row r="110234" spans="2:2">
      <c r="B110234" s="1"/>
    </row>
    <row r="110235" spans="2:2">
      <c r="B110235" s="1"/>
    </row>
    <row r="110236" spans="2:2">
      <c r="B110236" s="1"/>
    </row>
    <row r="110237" spans="2:2">
      <c r="B110237" s="1"/>
    </row>
    <row r="110238" spans="2:2">
      <c r="B110238" s="1"/>
    </row>
    <row r="110239" spans="2:2">
      <c r="B110239" s="1"/>
    </row>
    <row r="110240" spans="2:2">
      <c r="B110240" s="1"/>
    </row>
    <row r="110241" spans="2:2">
      <c r="B110241" s="1"/>
    </row>
    <row r="110242" spans="2:2">
      <c r="B110242" s="1"/>
    </row>
    <row r="110243" spans="2:2">
      <c r="B110243" s="1"/>
    </row>
    <row r="110244" spans="2:2">
      <c r="B110244" s="1"/>
    </row>
    <row r="110245" spans="2:2">
      <c r="B110245" s="1"/>
    </row>
    <row r="110246" spans="2:2">
      <c r="B110246" s="1"/>
    </row>
    <row r="110247" spans="2:2">
      <c r="B110247" s="1"/>
    </row>
    <row r="110248" spans="2:2">
      <c r="B110248" s="1"/>
    </row>
    <row r="110249" spans="2:2">
      <c r="B110249" s="1"/>
    </row>
    <row r="110250" spans="2:2">
      <c r="B110250" s="1"/>
    </row>
    <row r="110251" spans="2:2">
      <c r="B110251" s="1"/>
    </row>
    <row r="110252" spans="2:2">
      <c r="B110252" s="1"/>
    </row>
    <row r="110253" spans="2:2">
      <c r="B110253" s="1"/>
    </row>
    <row r="110254" spans="2:2">
      <c r="B110254" s="1"/>
    </row>
    <row r="110255" spans="2:2">
      <c r="B110255" s="1"/>
    </row>
    <row r="110256" spans="2:2">
      <c r="B110256" s="1"/>
    </row>
    <row r="110257" spans="2:2">
      <c r="B110257" s="1"/>
    </row>
    <row r="110258" spans="2:2">
      <c r="B110258" s="1"/>
    </row>
    <row r="110259" spans="2:2">
      <c r="B110259" s="1"/>
    </row>
    <row r="110260" spans="2:2">
      <c r="B110260" s="1"/>
    </row>
    <row r="110261" spans="2:2">
      <c r="B110261" s="1"/>
    </row>
    <row r="110262" spans="2:2">
      <c r="B110262" s="1"/>
    </row>
    <row r="110263" spans="2:2">
      <c r="B110263" s="1"/>
    </row>
    <row r="110264" spans="2:2">
      <c r="B110264" s="1"/>
    </row>
    <row r="110265" spans="2:2">
      <c r="B110265" s="1"/>
    </row>
    <row r="110266" spans="2:2">
      <c r="B110266" s="1"/>
    </row>
    <row r="110267" spans="2:2">
      <c r="B110267" s="1"/>
    </row>
    <row r="110268" spans="2:2">
      <c r="B110268" s="1"/>
    </row>
    <row r="110269" spans="2:2">
      <c r="B110269" s="1"/>
    </row>
    <row r="110270" spans="2:2">
      <c r="B110270" s="1"/>
    </row>
    <row r="110271" spans="2:2">
      <c r="B110271" s="1"/>
    </row>
    <row r="110272" spans="2:2">
      <c r="B110272" s="1"/>
    </row>
    <row r="110273" spans="2:2">
      <c r="B110273" s="1"/>
    </row>
    <row r="110274" spans="2:2">
      <c r="B110274" s="1"/>
    </row>
    <row r="110275" spans="2:2">
      <c r="B110275" s="1"/>
    </row>
    <row r="110276" spans="2:2">
      <c r="B110276" s="1"/>
    </row>
    <row r="110277" spans="2:2">
      <c r="B110277" s="1"/>
    </row>
    <row r="110278" spans="2:2">
      <c r="B110278" s="1"/>
    </row>
    <row r="110279" spans="2:2">
      <c r="B110279" s="1"/>
    </row>
    <row r="110280" spans="2:2">
      <c r="B110280" s="1"/>
    </row>
    <row r="110281" spans="2:2">
      <c r="B110281" s="1"/>
    </row>
    <row r="110282" spans="2:2">
      <c r="B110282" s="1"/>
    </row>
    <row r="110283" spans="2:2">
      <c r="B110283" s="1"/>
    </row>
    <row r="110284" spans="2:2">
      <c r="B110284" s="1"/>
    </row>
    <row r="110285" spans="2:2">
      <c r="B110285" s="1"/>
    </row>
    <row r="110286" spans="2:2">
      <c r="B110286" s="1"/>
    </row>
    <row r="110287" spans="2:2">
      <c r="B110287" s="1"/>
    </row>
    <row r="110288" spans="2:2">
      <c r="B110288" s="1"/>
    </row>
    <row r="110289" spans="2:2">
      <c r="B110289" s="1"/>
    </row>
    <row r="110290" spans="2:2">
      <c r="B110290" s="1"/>
    </row>
    <row r="110291" spans="2:2">
      <c r="B110291" s="1"/>
    </row>
    <row r="110292" spans="2:2">
      <c r="B110292" s="1"/>
    </row>
    <row r="110293" spans="2:2">
      <c r="B110293" s="1"/>
    </row>
    <row r="110294" spans="2:2">
      <c r="B110294" s="1"/>
    </row>
    <row r="110295" spans="2:2">
      <c r="B110295" s="1"/>
    </row>
    <row r="110296" spans="2:2">
      <c r="B110296" s="1"/>
    </row>
    <row r="110297" spans="2:2">
      <c r="B110297" s="1"/>
    </row>
    <row r="110298" spans="2:2">
      <c r="B110298" s="1"/>
    </row>
    <row r="110299" spans="2:2">
      <c r="B110299" s="1"/>
    </row>
    <row r="110300" spans="2:2">
      <c r="B110300" s="1"/>
    </row>
    <row r="110301" spans="2:2">
      <c r="B110301" s="1"/>
    </row>
    <row r="110302" spans="2:2">
      <c r="B110302" s="1"/>
    </row>
    <row r="110303" spans="2:2">
      <c r="B110303" s="1"/>
    </row>
    <row r="110304" spans="2:2">
      <c r="B110304" s="1"/>
    </row>
    <row r="110305" spans="2:2">
      <c r="B110305" s="1"/>
    </row>
    <row r="110306" spans="2:2">
      <c r="B110306" s="1"/>
    </row>
    <row r="110307" spans="2:2">
      <c r="B110307" s="1"/>
    </row>
    <row r="110308" spans="2:2">
      <c r="B110308" s="1"/>
    </row>
    <row r="110309" spans="2:2">
      <c r="B110309" s="1"/>
    </row>
    <row r="110310" spans="2:2">
      <c r="B110310" s="1"/>
    </row>
    <row r="110311" spans="2:2">
      <c r="B110311" s="1"/>
    </row>
    <row r="110312" spans="2:2">
      <c r="B110312" s="1"/>
    </row>
    <row r="110313" spans="2:2">
      <c r="B110313" s="1"/>
    </row>
    <row r="110314" spans="2:2">
      <c r="B110314" s="1"/>
    </row>
    <row r="110315" spans="2:2">
      <c r="B110315" s="1"/>
    </row>
    <row r="110316" spans="2:2">
      <c r="B110316" s="1"/>
    </row>
    <row r="110317" spans="2:2">
      <c r="B110317" s="1"/>
    </row>
    <row r="110318" spans="2:2">
      <c r="B110318" s="1"/>
    </row>
    <row r="110319" spans="2:2">
      <c r="B110319" s="1"/>
    </row>
    <row r="110320" spans="2:2">
      <c r="B110320" s="1"/>
    </row>
    <row r="110321" spans="2:2">
      <c r="B110321" s="1"/>
    </row>
    <row r="110322" spans="2:2">
      <c r="B110322" s="1"/>
    </row>
    <row r="110323" spans="2:2">
      <c r="B110323" s="1"/>
    </row>
    <row r="110324" spans="2:2">
      <c r="B110324" s="1"/>
    </row>
    <row r="110325" spans="2:2">
      <c r="B110325" s="1"/>
    </row>
    <row r="110326" spans="2:2">
      <c r="B110326" s="1"/>
    </row>
    <row r="110327" spans="2:2">
      <c r="B110327" s="1"/>
    </row>
    <row r="110328" spans="2:2">
      <c r="B110328" s="1"/>
    </row>
    <row r="110329" spans="2:2">
      <c r="B110329" s="1"/>
    </row>
    <row r="110330" spans="2:2">
      <c r="B110330" s="1"/>
    </row>
    <row r="110331" spans="2:2">
      <c r="B110331" s="1"/>
    </row>
    <row r="110332" spans="2:2">
      <c r="B110332" s="1"/>
    </row>
    <row r="110333" spans="2:2">
      <c r="B110333" s="1"/>
    </row>
    <row r="110334" spans="2:2">
      <c r="B110334" s="1"/>
    </row>
    <row r="110335" spans="2:2">
      <c r="B110335" s="1"/>
    </row>
    <row r="110336" spans="2:2">
      <c r="B110336" s="1"/>
    </row>
    <row r="110337" spans="2:2">
      <c r="B110337" s="1"/>
    </row>
    <row r="110338" spans="2:2">
      <c r="B110338" s="1"/>
    </row>
    <row r="110339" spans="2:2">
      <c r="B110339" s="1"/>
    </row>
    <row r="110340" spans="2:2">
      <c r="B110340" s="1"/>
    </row>
    <row r="110341" spans="2:2">
      <c r="B110341" s="1"/>
    </row>
    <row r="110342" spans="2:2">
      <c r="B110342" s="1"/>
    </row>
    <row r="110343" spans="2:2">
      <c r="B110343" s="1"/>
    </row>
    <row r="110344" spans="2:2">
      <c r="B110344" s="1"/>
    </row>
    <row r="110345" spans="2:2">
      <c r="B110345" s="1"/>
    </row>
    <row r="110346" spans="2:2">
      <c r="B110346" s="1"/>
    </row>
    <row r="110347" spans="2:2">
      <c r="B110347" s="1"/>
    </row>
    <row r="110348" spans="2:2">
      <c r="B110348" s="1"/>
    </row>
    <row r="110349" spans="2:2">
      <c r="B110349" s="1"/>
    </row>
    <row r="110350" spans="2:2">
      <c r="B110350" s="1"/>
    </row>
    <row r="110351" spans="2:2">
      <c r="B110351" s="1"/>
    </row>
    <row r="110352" spans="2:2">
      <c r="B110352" s="1"/>
    </row>
    <row r="110353" spans="2:2">
      <c r="B110353" s="1"/>
    </row>
    <row r="110354" spans="2:2">
      <c r="B110354" s="1"/>
    </row>
    <row r="110355" spans="2:2">
      <c r="B110355" s="1"/>
    </row>
    <row r="110356" spans="2:2">
      <c r="B110356" s="1"/>
    </row>
    <row r="110357" spans="2:2">
      <c r="B110357" s="1"/>
    </row>
    <row r="110358" spans="2:2">
      <c r="B110358" s="1"/>
    </row>
    <row r="110359" spans="2:2">
      <c r="B110359" s="1"/>
    </row>
    <row r="110360" spans="2:2">
      <c r="B110360" s="1"/>
    </row>
    <row r="110361" spans="2:2">
      <c r="B110361" s="1"/>
    </row>
    <row r="110362" spans="2:2">
      <c r="B110362" s="1"/>
    </row>
    <row r="110363" spans="2:2">
      <c r="B110363" s="1"/>
    </row>
    <row r="110364" spans="2:2">
      <c r="B110364" s="1"/>
    </row>
    <row r="110365" spans="2:2">
      <c r="B110365" s="1"/>
    </row>
    <row r="110366" spans="2:2">
      <c r="B110366" s="1"/>
    </row>
    <row r="110367" spans="2:2">
      <c r="B110367" s="1"/>
    </row>
    <row r="110368" spans="2:2">
      <c r="B110368" s="1"/>
    </row>
    <row r="110369" spans="2:2">
      <c r="B110369" s="1"/>
    </row>
    <row r="110370" spans="2:2">
      <c r="B110370" s="1"/>
    </row>
    <row r="110371" spans="2:2">
      <c r="B110371" s="1"/>
    </row>
    <row r="110372" spans="2:2">
      <c r="B110372" s="1"/>
    </row>
    <row r="110373" spans="2:2">
      <c r="B110373" s="1"/>
    </row>
    <row r="110374" spans="2:2">
      <c r="B110374" s="1"/>
    </row>
    <row r="110375" spans="2:2">
      <c r="B110375" s="1"/>
    </row>
    <row r="110376" spans="2:2">
      <c r="B110376" s="1"/>
    </row>
    <row r="110377" spans="2:2">
      <c r="B110377" s="1"/>
    </row>
    <row r="110378" spans="2:2">
      <c r="B110378" s="1"/>
    </row>
    <row r="110379" spans="2:2">
      <c r="B110379" s="1"/>
    </row>
    <row r="110380" spans="2:2">
      <c r="B110380" s="1"/>
    </row>
    <row r="110381" spans="2:2">
      <c r="B110381" s="1"/>
    </row>
    <row r="110382" spans="2:2">
      <c r="B110382" s="1"/>
    </row>
    <row r="110383" spans="2:2">
      <c r="B110383" s="1"/>
    </row>
    <row r="110384" spans="2:2">
      <c r="B110384" s="1"/>
    </row>
    <row r="110385" spans="2:2">
      <c r="B110385" s="1"/>
    </row>
    <row r="110386" spans="2:2">
      <c r="B110386" s="1"/>
    </row>
    <row r="110387" spans="2:2">
      <c r="B110387" s="1"/>
    </row>
    <row r="110388" spans="2:2">
      <c r="B110388" s="1"/>
    </row>
    <row r="110389" spans="2:2">
      <c r="B110389" s="1"/>
    </row>
    <row r="110390" spans="2:2">
      <c r="B110390" s="1"/>
    </row>
    <row r="110391" spans="2:2">
      <c r="B110391" s="1"/>
    </row>
    <row r="110392" spans="2:2">
      <c r="B110392" s="1"/>
    </row>
    <row r="110393" spans="2:2">
      <c r="B110393" s="1"/>
    </row>
    <row r="110394" spans="2:2">
      <c r="B110394" s="1"/>
    </row>
    <row r="110395" spans="2:2">
      <c r="B110395" s="1"/>
    </row>
    <row r="110396" spans="2:2">
      <c r="B110396" s="1"/>
    </row>
    <row r="110397" spans="2:2">
      <c r="B110397" s="1"/>
    </row>
    <row r="110398" spans="2:2">
      <c r="B110398" s="1"/>
    </row>
    <row r="110399" spans="2:2">
      <c r="B110399" s="1"/>
    </row>
    <row r="110400" spans="2:2">
      <c r="B110400" s="1"/>
    </row>
    <row r="110401" spans="2:2">
      <c r="B110401" s="1"/>
    </row>
    <row r="110402" spans="2:2">
      <c r="B110402" s="1"/>
    </row>
    <row r="110403" spans="2:2">
      <c r="B110403" s="1"/>
    </row>
    <row r="110404" spans="2:2">
      <c r="B110404" s="1"/>
    </row>
    <row r="110405" spans="2:2">
      <c r="B110405" s="1"/>
    </row>
    <row r="110406" spans="2:2">
      <c r="B110406" s="1"/>
    </row>
    <row r="110407" spans="2:2">
      <c r="B110407" s="1"/>
    </row>
    <row r="110408" spans="2:2">
      <c r="B110408" s="1"/>
    </row>
    <row r="110409" spans="2:2">
      <c r="B110409" s="1"/>
    </row>
    <row r="110410" spans="2:2">
      <c r="B110410" s="1"/>
    </row>
    <row r="110411" spans="2:2">
      <c r="B110411" s="1"/>
    </row>
    <row r="110412" spans="2:2">
      <c r="B110412" s="1"/>
    </row>
    <row r="110413" spans="2:2">
      <c r="B110413" s="1"/>
    </row>
    <row r="110414" spans="2:2">
      <c r="B110414" s="1"/>
    </row>
    <row r="110415" spans="2:2">
      <c r="B110415" s="1"/>
    </row>
    <row r="110416" spans="2:2">
      <c r="B110416" s="1"/>
    </row>
    <row r="110417" spans="2:2">
      <c r="B110417" s="1"/>
    </row>
    <row r="110418" spans="2:2">
      <c r="B110418" s="1"/>
    </row>
    <row r="110419" spans="2:2">
      <c r="B110419" s="1"/>
    </row>
    <row r="110420" spans="2:2">
      <c r="B110420" s="1"/>
    </row>
    <row r="110421" spans="2:2">
      <c r="B110421" s="1"/>
    </row>
    <row r="110422" spans="2:2">
      <c r="B110422" s="1"/>
    </row>
    <row r="110423" spans="2:2">
      <c r="B110423" s="1"/>
    </row>
    <row r="110424" spans="2:2">
      <c r="B110424" s="1"/>
    </row>
    <row r="110425" spans="2:2">
      <c r="B110425" s="1"/>
    </row>
    <row r="110426" spans="2:2">
      <c r="B110426" s="1"/>
    </row>
    <row r="110427" spans="2:2">
      <c r="B110427" s="1"/>
    </row>
    <row r="110428" spans="2:2">
      <c r="B110428" s="1"/>
    </row>
    <row r="110429" spans="2:2">
      <c r="B110429" s="1"/>
    </row>
    <row r="110430" spans="2:2">
      <c r="B110430" s="1"/>
    </row>
    <row r="110431" spans="2:2">
      <c r="B110431" s="1"/>
    </row>
    <row r="110432" spans="2:2">
      <c r="B110432" s="1"/>
    </row>
    <row r="110433" spans="2:2">
      <c r="B110433" s="1"/>
    </row>
    <row r="110434" spans="2:2">
      <c r="B110434" s="1"/>
    </row>
    <row r="110435" spans="2:2">
      <c r="B110435" s="1"/>
    </row>
    <row r="110436" spans="2:2">
      <c r="B110436" s="1"/>
    </row>
    <row r="110437" spans="2:2">
      <c r="B110437" s="1"/>
    </row>
    <row r="110438" spans="2:2">
      <c r="B110438" s="1"/>
    </row>
    <row r="110439" spans="2:2">
      <c r="B110439" s="1"/>
    </row>
    <row r="110440" spans="2:2">
      <c r="B110440" s="1"/>
    </row>
    <row r="110441" spans="2:2">
      <c r="B110441" s="1"/>
    </row>
    <row r="110442" spans="2:2">
      <c r="B110442" s="1"/>
    </row>
    <row r="110443" spans="2:2">
      <c r="B110443" s="1"/>
    </row>
    <row r="110444" spans="2:2">
      <c r="B110444" s="1"/>
    </row>
    <row r="110445" spans="2:2">
      <c r="B110445" s="1"/>
    </row>
    <row r="110446" spans="2:2">
      <c r="B110446" s="1"/>
    </row>
    <row r="110447" spans="2:2">
      <c r="B110447" s="1"/>
    </row>
    <row r="110448" spans="2:2">
      <c r="B110448" s="1"/>
    </row>
    <row r="110449" spans="2:2">
      <c r="B110449" s="1"/>
    </row>
    <row r="110450" spans="2:2">
      <c r="B110450" s="1"/>
    </row>
    <row r="110451" spans="2:2">
      <c r="B110451" s="1"/>
    </row>
    <row r="110452" spans="2:2">
      <c r="B110452" s="1"/>
    </row>
    <row r="110453" spans="2:2">
      <c r="B110453" s="1"/>
    </row>
    <row r="110454" spans="2:2">
      <c r="B110454" s="1"/>
    </row>
    <row r="110455" spans="2:2">
      <c r="B110455" s="1"/>
    </row>
    <row r="110456" spans="2:2">
      <c r="B110456" s="1"/>
    </row>
    <row r="110457" spans="2:2">
      <c r="B110457" s="1"/>
    </row>
    <row r="110458" spans="2:2">
      <c r="B110458" s="1"/>
    </row>
    <row r="110459" spans="2:2">
      <c r="B110459" s="1"/>
    </row>
    <row r="110460" spans="2:2">
      <c r="B110460" s="1"/>
    </row>
    <row r="110461" spans="2:2">
      <c r="B110461" s="1"/>
    </row>
    <row r="110462" spans="2:2">
      <c r="B110462" s="1"/>
    </row>
    <row r="110463" spans="2:2">
      <c r="B110463" s="1"/>
    </row>
    <row r="110464" spans="2:2">
      <c r="B110464" s="1"/>
    </row>
    <row r="110465" spans="2:2">
      <c r="B110465" s="1"/>
    </row>
    <row r="110466" spans="2:2">
      <c r="B110466" s="1"/>
    </row>
    <row r="110467" spans="2:2">
      <c r="B110467" s="1"/>
    </row>
    <row r="110468" spans="2:2">
      <c r="B110468" s="1"/>
    </row>
    <row r="110469" spans="2:2">
      <c r="B110469" s="1"/>
    </row>
    <row r="110470" spans="2:2">
      <c r="B110470" s="1"/>
    </row>
    <row r="110471" spans="2:2">
      <c r="B110471" s="1"/>
    </row>
    <row r="110472" spans="2:2">
      <c r="B110472" s="1"/>
    </row>
    <row r="110473" spans="2:2">
      <c r="B110473" s="1"/>
    </row>
    <row r="110474" spans="2:2">
      <c r="B110474" s="1"/>
    </row>
    <row r="110475" spans="2:2">
      <c r="B110475" s="1"/>
    </row>
    <row r="110476" spans="2:2">
      <c r="B110476" s="1"/>
    </row>
    <row r="110477" spans="2:2">
      <c r="B110477" s="1"/>
    </row>
    <row r="110478" spans="2:2">
      <c r="B110478" s="1"/>
    </row>
    <row r="110479" spans="2:2">
      <c r="B110479" s="1"/>
    </row>
    <row r="110480" spans="2:2">
      <c r="B110480" s="1"/>
    </row>
    <row r="110481" spans="2:2">
      <c r="B110481" s="1"/>
    </row>
    <row r="110482" spans="2:2">
      <c r="B110482" s="1"/>
    </row>
    <row r="110483" spans="2:2">
      <c r="B110483" s="1"/>
    </row>
    <row r="110484" spans="2:2">
      <c r="B110484" s="1"/>
    </row>
    <row r="110485" spans="2:2">
      <c r="B110485" s="1"/>
    </row>
    <row r="110486" spans="2:2">
      <c r="B110486" s="1"/>
    </row>
    <row r="110487" spans="2:2">
      <c r="B110487" s="1"/>
    </row>
    <row r="110488" spans="2:2">
      <c r="B110488" s="1"/>
    </row>
    <row r="110489" spans="2:2">
      <c r="B110489" s="1"/>
    </row>
    <row r="110490" spans="2:2">
      <c r="B110490" s="1"/>
    </row>
    <row r="110491" spans="2:2">
      <c r="B110491" s="1"/>
    </row>
    <row r="110492" spans="2:2">
      <c r="B110492" s="1"/>
    </row>
    <row r="110493" spans="2:2">
      <c r="B110493" s="1"/>
    </row>
    <row r="110494" spans="2:2">
      <c r="B110494" s="1"/>
    </row>
    <row r="110495" spans="2:2">
      <c r="B110495" s="1"/>
    </row>
    <row r="110496" spans="2:2">
      <c r="B110496" s="1"/>
    </row>
    <row r="110497" spans="2:2">
      <c r="B110497" s="1"/>
    </row>
    <row r="110498" spans="2:2">
      <c r="B110498" s="1"/>
    </row>
    <row r="110499" spans="2:2">
      <c r="B110499" s="1"/>
    </row>
    <row r="110500" spans="2:2">
      <c r="B110500" s="1"/>
    </row>
    <row r="110501" spans="2:2">
      <c r="B110501" s="1"/>
    </row>
    <row r="110502" spans="2:2">
      <c r="B110502" s="1"/>
    </row>
    <row r="110503" spans="2:2">
      <c r="B110503" s="1"/>
    </row>
    <row r="110504" spans="2:2">
      <c r="B110504" s="1"/>
    </row>
    <row r="110505" spans="2:2">
      <c r="B110505" s="1"/>
    </row>
    <row r="110506" spans="2:2">
      <c r="B110506" s="1"/>
    </row>
    <row r="110507" spans="2:2">
      <c r="B110507" s="1"/>
    </row>
    <row r="110508" spans="2:2">
      <c r="B110508" s="1"/>
    </row>
    <row r="110509" spans="2:2">
      <c r="B110509" s="1"/>
    </row>
    <row r="110510" spans="2:2">
      <c r="B110510" s="1"/>
    </row>
    <row r="110511" spans="2:2">
      <c r="B110511" s="1"/>
    </row>
    <row r="110512" spans="2:2">
      <c r="B110512" s="1"/>
    </row>
    <row r="110513" spans="2:2">
      <c r="B110513" s="1"/>
    </row>
    <row r="110514" spans="2:2">
      <c r="B110514" s="1"/>
    </row>
    <row r="110515" spans="2:2">
      <c r="B110515" s="1"/>
    </row>
    <row r="110516" spans="2:2">
      <c r="B110516" s="1"/>
    </row>
    <row r="110517" spans="2:2">
      <c r="B110517" s="1"/>
    </row>
    <row r="110518" spans="2:2">
      <c r="B110518" s="1"/>
    </row>
    <row r="110519" spans="2:2">
      <c r="B110519" s="1"/>
    </row>
    <row r="110520" spans="2:2">
      <c r="B110520" s="1"/>
    </row>
    <row r="110521" spans="2:2">
      <c r="B110521" s="1"/>
    </row>
    <row r="110522" spans="2:2">
      <c r="B110522" s="1"/>
    </row>
    <row r="110523" spans="2:2">
      <c r="B110523" s="1"/>
    </row>
    <row r="110524" spans="2:2">
      <c r="B110524" s="1"/>
    </row>
    <row r="110525" spans="2:2">
      <c r="B110525" s="1"/>
    </row>
    <row r="110526" spans="2:2">
      <c r="B110526" s="1"/>
    </row>
    <row r="110527" spans="2:2">
      <c r="B110527" s="1"/>
    </row>
    <row r="110528" spans="2:2">
      <c r="B110528" s="1"/>
    </row>
    <row r="110529" spans="2:2">
      <c r="B110529" s="1"/>
    </row>
    <row r="110530" spans="2:2">
      <c r="B110530" s="1"/>
    </row>
    <row r="110531" spans="2:2">
      <c r="B110531" s="1"/>
    </row>
    <row r="110532" spans="2:2">
      <c r="B110532" s="1"/>
    </row>
    <row r="110533" spans="2:2">
      <c r="B110533" s="1"/>
    </row>
    <row r="110534" spans="2:2">
      <c r="B110534" s="1"/>
    </row>
    <row r="110535" spans="2:2">
      <c r="B110535" s="1"/>
    </row>
    <row r="110536" spans="2:2">
      <c r="B110536" s="1"/>
    </row>
    <row r="110537" spans="2:2">
      <c r="B110537" s="1"/>
    </row>
    <row r="110538" spans="2:2">
      <c r="B110538" s="1"/>
    </row>
    <row r="110539" spans="2:2">
      <c r="B110539" s="1"/>
    </row>
    <row r="110540" spans="2:2">
      <c r="B110540" s="1"/>
    </row>
    <row r="110541" spans="2:2">
      <c r="B110541" s="1"/>
    </row>
    <row r="110542" spans="2:2">
      <c r="B110542" s="1"/>
    </row>
    <row r="110543" spans="2:2">
      <c r="B110543" s="1"/>
    </row>
    <row r="110544" spans="2:2">
      <c r="B110544" s="1"/>
    </row>
    <row r="110545" spans="2:2">
      <c r="B110545" s="1"/>
    </row>
    <row r="110546" spans="2:2">
      <c r="B110546" s="1"/>
    </row>
    <row r="110547" spans="2:2">
      <c r="B110547" s="1"/>
    </row>
    <row r="110548" spans="2:2">
      <c r="B110548" s="1"/>
    </row>
    <row r="110549" spans="2:2">
      <c r="B110549" s="1"/>
    </row>
    <row r="110550" spans="2:2">
      <c r="B110550" s="1"/>
    </row>
    <row r="110551" spans="2:2">
      <c r="B110551" s="1"/>
    </row>
    <row r="110552" spans="2:2">
      <c r="B110552" s="1"/>
    </row>
    <row r="110553" spans="2:2">
      <c r="B110553" s="1"/>
    </row>
    <row r="110554" spans="2:2">
      <c r="B110554" s="1"/>
    </row>
    <row r="110555" spans="2:2">
      <c r="B110555" s="1"/>
    </row>
    <row r="110556" spans="2:2">
      <c r="B110556" s="1"/>
    </row>
    <row r="110557" spans="2:2">
      <c r="B110557" s="1"/>
    </row>
    <row r="110558" spans="2:2">
      <c r="B110558" s="1"/>
    </row>
    <row r="110559" spans="2:2">
      <c r="B110559" s="1"/>
    </row>
    <row r="110560" spans="2:2">
      <c r="B110560" s="1"/>
    </row>
    <row r="110561" spans="2:2">
      <c r="B110561" s="1"/>
    </row>
    <row r="110562" spans="2:2">
      <c r="B110562" s="1"/>
    </row>
    <row r="110563" spans="2:2">
      <c r="B110563" s="1"/>
    </row>
    <row r="110564" spans="2:2">
      <c r="B110564" s="1"/>
    </row>
    <row r="110565" spans="2:2">
      <c r="B110565" s="1"/>
    </row>
    <row r="110566" spans="2:2">
      <c r="B110566" s="1"/>
    </row>
    <row r="110567" spans="2:2">
      <c r="B110567" s="1"/>
    </row>
    <row r="110568" spans="2:2">
      <c r="B110568" s="1"/>
    </row>
    <row r="110569" spans="2:2">
      <c r="B110569" s="1"/>
    </row>
    <row r="110570" spans="2:2">
      <c r="B110570" s="1"/>
    </row>
    <row r="110571" spans="2:2">
      <c r="B110571" s="1"/>
    </row>
    <row r="110572" spans="2:2">
      <c r="B110572" s="1"/>
    </row>
    <row r="110573" spans="2:2">
      <c r="B110573" s="1"/>
    </row>
    <row r="110574" spans="2:2">
      <c r="B110574" s="1"/>
    </row>
    <row r="110575" spans="2:2">
      <c r="B110575" s="1"/>
    </row>
    <row r="110576" spans="2:2">
      <c r="B110576" s="1"/>
    </row>
    <row r="110577" spans="2:2">
      <c r="B110577" s="1"/>
    </row>
    <row r="110578" spans="2:2">
      <c r="B110578" s="1"/>
    </row>
    <row r="110579" spans="2:2">
      <c r="B110579" s="1"/>
    </row>
    <row r="110580" spans="2:2">
      <c r="B110580" s="1"/>
    </row>
    <row r="110581" spans="2:2">
      <c r="B110581" s="1"/>
    </row>
    <row r="110582" spans="2:2">
      <c r="B110582" s="1"/>
    </row>
    <row r="110583" spans="2:2">
      <c r="B110583" s="1"/>
    </row>
    <row r="110584" spans="2:2">
      <c r="B110584" s="1"/>
    </row>
    <row r="110585" spans="2:2">
      <c r="B110585" s="1"/>
    </row>
    <row r="110586" spans="2:2">
      <c r="B110586" s="1"/>
    </row>
    <row r="110587" spans="2:2">
      <c r="B110587" s="1"/>
    </row>
    <row r="110588" spans="2:2">
      <c r="B110588" s="1"/>
    </row>
    <row r="110589" spans="2:2">
      <c r="B110589" s="1"/>
    </row>
    <row r="110590" spans="2:2">
      <c r="B110590" s="1"/>
    </row>
    <row r="110591" spans="2:2">
      <c r="B110591" s="1"/>
    </row>
    <row r="110592" spans="2:2">
      <c r="B110592" s="1"/>
    </row>
    <row r="110593" spans="2:2">
      <c r="B110593" s="1"/>
    </row>
    <row r="110594" spans="2:2">
      <c r="B110594" s="1"/>
    </row>
    <row r="110595" spans="2:2">
      <c r="B110595" s="1"/>
    </row>
    <row r="110596" spans="2:2">
      <c r="B110596" s="1"/>
    </row>
    <row r="110597" spans="2:2">
      <c r="B110597" s="1"/>
    </row>
    <row r="110598" spans="2:2">
      <c r="B110598" s="1"/>
    </row>
    <row r="110599" spans="2:2">
      <c r="B110599" s="1"/>
    </row>
    <row r="110600" spans="2:2">
      <c r="B110600" s="1"/>
    </row>
    <row r="110601" spans="2:2">
      <c r="B110601" s="1"/>
    </row>
    <row r="110602" spans="2:2">
      <c r="B110602" s="1"/>
    </row>
    <row r="110603" spans="2:2">
      <c r="B110603" s="1"/>
    </row>
    <row r="110604" spans="2:2">
      <c r="B110604" s="1"/>
    </row>
    <row r="110605" spans="2:2">
      <c r="B110605" s="1"/>
    </row>
    <row r="110606" spans="2:2">
      <c r="B110606" s="1"/>
    </row>
    <row r="110607" spans="2:2">
      <c r="B110607" s="1"/>
    </row>
    <row r="110608" spans="2:2">
      <c r="B110608" s="1"/>
    </row>
    <row r="110609" spans="2:2">
      <c r="B110609" s="1"/>
    </row>
    <row r="110610" spans="2:2">
      <c r="B110610" s="1"/>
    </row>
    <row r="110611" spans="2:2">
      <c r="B110611" s="1"/>
    </row>
    <row r="110612" spans="2:2">
      <c r="B110612" s="1"/>
    </row>
    <row r="110613" spans="2:2">
      <c r="B110613" s="1"/>
    </row>
    <row r="110614" spans="2:2">
      <c r="B110614" s="1"/>
    </row>
    <row r="110615" spans="2:2">
      <c r="B110615" s="1"/>
    </row>
    <row r="110616" spans="2:2">
      <c r="B110616" s="1"/>
    </row>
    <row r="110617" spans="2:2">
      <c r="B110617" s="1"/>
    </row>
    <row r="110618" spans="2:2">
      <c r="B110618" s="1"/>
    </row>
    <row r="110619" spans="2:2">
      <c r="B110619" s="1"/>
    </row>
    <row r="110620" spans="2:2">
      <c r="B110620" s="1"/>
    </row>
    <row r="110621" spans="2:2">
      <c r="B110621" s="1"/>
    </row>
    <row r="110622" spans="2:2">
      <c r="B110622" s="1"/>
    </row>
    <row r="110623" spans="2:2">
      <c r="B110623" s="1"/>
    </row>
    <row r="110624" spans="2:2">
      <c r="B110624" s="1"/>
    </row>
    <row r="110625" spans="2:2">
      <c r="B110625" s="1"/>
    </row>
    <row r="110626" spans="2:2">
      <c r="B110626" s="1"/>
    </row>
    <row r="110627" spans="2:2">
      <c r="B110627" s="1"/>
    </row>
    <row r="110628" spans="2:2">
      <c r="B110628" s="1"/>
    </row>
    <row r="110629" spans="2:2">
      <c r="B110629" s="1"/>
    </row>
    <row r="110630" spans="2:2">
      <c r="B110630" s="1"/>
    </row>
    <row r="110631" spans="2:2">
      <c r="B110631" s="1"/>
    </row>
    <row r="110632" spans="2:2">
      <c r="B110632" s="1"/>
    </row>
    <row r="110633" spans="2:2">
      <c r="B110633" s="1"/>
    </row>
    <row r="110634" spans="2:2">
      <c r="B110634" s="1"/>
    </row>
    <row r="110635" spans="2:2">
      <c r="B110635" s="1"/>
    </row>
    <row r="110636" spans="2:2">
      <c r="B110636" s="1"/>
    </row>
    <row r="110637" spans="2:2">
      <c r="B110637" s="1"/>
    </row>
    <row r="110638" spans="2:2">
      <c r="B110638" s="1"/>
    </row>
    <row r="110639" spans="2:2">
      <c r="B110639" s="1"/>
    </row>
    <row r="110640" spans="2:2">
      <c r="B110640" s="1"/>
    </row>
    <row r="110641" spans="2:2">
      <c r="B110641" s="1"/>
    </row>
    <row r="110642" spans="2:2">
      <c r="B110642" s="1"/>
    </row>
    <row r="110643" spans="2:2">
      <c r="B110643" s="1"/>
    </row>
    <row r="110644" spans="2:2">
      <c r="B110644" s="1"/>
    </row>
    <row r="110645" spans="2:2">
      <c r="B110645" s="1"/>
    </row>
    <row r="110646" spans="2:2">
      <c r="B110646" s="1"/>
    </row>
    <row r="110647" spans="2:2">
      <c r="B110647" s="1"/>
    </row>
    <row r="110648" spans="2:2">
      <c r="B110648" s="1"/>
    </row>
    <row r="110649" spans="2:2">
      <c r="B110649" s="1"/>
    </row>
    <row r="110650" spans="2:2">
      <c r="B110650" s="1"/>
    </row>
    <row r="110651" spans="2:2">
      <c r="B110651" s="1"/>
    </row>
    <row r="110652" spans="2:2">
      <c r="B110652" s="1"/>
    </row>
    <row r="110653" spans="2:2">
      <c r="B110653" s="1"/>
    </row>
    <row r="110654" spans="2:2">
      <c r="B110654" s="1"/>
    </row>
    <row r="110655" spans="2:2">
      <c r="B110655" s="1"/>
    </row>
    <row r="110656" spans="2:2">
      <c r="B110656" s="1"/>
    </row>
    <row r="110657" spans="2:2">
      <c r="B110657" s="1"/>
    </row>
    <row r="110658" spans="2:2">
      <c r="B110658" s="1"/>
    </row>
    <row r="110659" spans="2:2">
      <c r="B110659" s="1"/>
    </row>
    <row r="110660" spans="2:2">
      <c r="B110660" s="1"/>
    </row>
    <row r="110661" spans="2:2">
      <c r="B110661" s="1"/>
    </row>
    <row r="110662" spans="2:2">
      <c r="B110662" s="1"/>
    </row>
    <row r="110663" spans="2:2">
      <c r="B110663" s="1"/>
    </row>
    <row r="110664" spans="2:2">
      <c r="B110664" s="1"/>
    </row>
    <row r="110665" spans="2:2">
      <c r="B110665" s="1"/>
    </row>
    <row r="110666" spans="2:2">
      <c r="B110666" s="1"/>
    </row>
    <row r="110667" spans="2:2">
      <c r="B110667" s="1"/>
    </row>
    <row r="110668" spans="2:2">
      <c r="B110668" s="1"/>
    </row>
    <row r="110669" spans="2:2">
      <c r="B110669" s="1"/>
    </row>
    <row r="110670" spans="2:2">
      <c r="B110670" s="1"/>
    </row>
    <row r="110671" spans="2:2">
      <c r="B110671" s="1"/>
    </row>
    <row r="110672" spans="2:2">
      <c r="B110672" s="1"/>
    </row>
    <row r="110673" spans="2:2">
      <c r="B110673" s="1"/>
    </row>
    <row r="110674" spans="2:2">
      <c r="B110674" s="1"/>
    </row>
    <row r="110675" spans="2:2">
      <c r="B110675" s="1"/>
    </row>
    <row r="110676" spans="2:2">
      <c r="B110676" s="1"/>
    </row>
    <row r="110677" spans="2:2">
      <c r="B110677" s="1"/>
    </row>
    <row r="110678" spans="2:2">
      <c r="B110678" s="1"/>
    </row>
    <row r="110679" spans="2:2">
      <c r="B110679" s="1"/>
    </row>
    <row r="110680" spans="2:2">
      <c r="B110680" s="1"/>
    </row>
    <row r="110681" spans="2:2">
      <c r="B110681" s="1"/>
    </row>
    <row r="110682" spans="2:2">
      <c r="B110682" s="1"/>
    </row>
    <row r="110683" spans="2:2">
      <c r="B110683" s="1"/>
    </row>
    <row r="110684" spans="2:2">
      <c r="B110684" s="1"/>
    </row>
    <row r="110685" spans="2:2">
      <c r="B110685" s="1"/>
    </row>
    <row r="110686" spans="2:2">
      <c r="B110686" s="1"/>
    </row>
    <row r="110687" spans="2:2">
      <c r="B110687" s="1"/>
    </row>
    <row r="110688" spans="2:2">
      <c r="B110688" s="1"/>
    </row>
    <row r="110689" spans="2:2">
      <c r="B110689" s="1"/>
    </row>
    <row r="110690" spans="2:2">
      <c r="B110690" s="1"/>
    </row>
    <row r="110691" spans="2:2">
      <c r="B110691" s="1"/>
    </row>
    <row r="110692" spans="2:2">
      <c r="B110692" s="1"/>
    </row>
    <row r="110693" spans="2:2">
      <c r="B110693" s="1"/>
    </row>
    <row r="110694" spans="2:2">
      <c r="B110694" s="1"/>
    </row>
    <row r="110695" spans="2:2">
      <c r="B110695" s="1"/>
    </row>
    <row r="110696" spans="2:2">
      <c r="B110696" s="1"/>
    </row>
    <row r="110697" spans="2:2">
      <c r="B110697" s="1"/>
    </row>
    <row r="110698" spans="2:2">
      <c r="B110698" s="1"/>
    </row>
    <row r="110699" spans="2:2">
      <c r="B110699" s="1"/>
    </row>
    <row r="110700" spans="2:2">
      <c r="B110700" s="1"/>
    </row>
    <row r="110701" spans="2:2">
      <c r="B110701" s="1"/>
    </row>
    <row r="110702" spans="2:2">
      <c r="B110702" s="1"/>
    </row>
    <row r="110703" spans="2:2">
      <c r="B110703" s="1"/>
    </row>
    <row r="110704" spans="2:2">
      <c r="B110704" s="1"/>
    </row>
    <row r="110705" spans="2:2">
      <c r="B110705" s="1"/>
    </row>
    <row r="110706" spans="2:2">
      <c r="B110706" s="1"/>
    </row>
    <row r="110707" spans="2:2">
      <c r="B110707" s="1"/>
    </row>
    <row r="110708" spans="2:2">
      <c r="B110708" s="1"/>
    </row>
    <row r="110709" spans="2:2">
      <c r="B110709" s="1"/>
    </row>
    <row r="110710" spans="2:2">
      <c r="B110710" s="1"/>
    </row>
    <row r="110711" spans="2:2">
      <c r="B110711" s="1"/>
    </row>
    <row r="110712" spans="2:2">
      <c r="B110712" s="1"/>
    </row>
    <row r="110713" spans="2:2">
      <c r="B110713" s="1"/>
    </row>
    <row r="110714" spans="2:2">
      <c r="B110714" s="1"/>
    </row>
    <row r="110715" spans="2:2">
      <c r="B110715" s="1"/>
    </row>
    <row r="110716" spans="2:2">
      <c r="B110716" s="1"/>
    </row>
    <row r="110717" spans="2:2">
      <c r="B110717" s="1"/>
    </row>
    <row r="110718" spans="2:2">
      <c r="B110718" s="1"/>
    </row>
    <row r="110719" spans="2:2">
      <c r="B110719" s="1"/>
    </row>
    <row r="110720" spans="2:2">
      <c r="B110720" s="1"/>
    </row>
    <row r="110721" spans="2:2">
      <c r="B110721" s="1"/>
    </row>
    <row r="110722" spans="2:2">
      <c r="B110722" s="1"/>
    </row>
    <row r="110723" spans="2:2">
      <c r="B110723" s="1"/>
    </row>
    <row r="110724" spans="2:2">
      <c r="B110724" s="1"/>
    </row>
    <row r="110725" spans="2:2">
      <c r="B110725" s="1"/>
    </row>
    <row r="110726" spans="2:2">
      <c r="B110726" s="1"/>
    </row>
    <row r="110727" spans="2:2">
      <c r="B110727" s="1"/>
    </row>
    <row r="110728" spans="2:2">
      <c r="B110728" s="1"/>
    </row>
    <row r="110729" spans="2:2">
      <c r="B110729" s="1"/>
    </row>
    <row r="110730" spans="2:2">
      <c r="B110730" s="1"/>
    </row>
    <row r="110731" spans="2:2">
      <c r="B110731" s="1"/>
    </row>
    <row r="110732" spans="2:2">
      <c r="B110732" s="1"/>
    </row>
    <row r="110733" spans="2:2">
      <c r="B110733" s="1"/>
    </row>
    <row r="110734" spans="2:2">
      <c r="B110734" s="1"/>
    </row>
    <row r="110735" spans="2:2">
      <c r="B110735" s="1"/>
    </row>
    <row r="110736" spans="2:2">
      <c r="B110736" s="1"/>
    </row>
    <row r="110737" spans="2:2">
      <c r="B110737" s="1"/>
    </row>
    <row r="110738" spans="2:2">
      <c r="B110738" s="1"/>
    </row>
    <row r="110739" spans="2:2">
      <c r="B110739" s="1"/>
    </row>
    <row r="110740" spans="2:2">
      <c r="B110740" s="1"/>
    </row>
    <row r="110741" spans="2:2">
      <c r="B110741" s="1"/>
    </row>
    <row r="110742" spans="2:2">
      <c r="B110742" s="1"/>
    </row>
    <row r="110743" spans="2:2">
      <c r="B110743" s="1"/>
    </row>
    <row r="110744" spans="2:2">
      <c r="B110744" s="1"/>
    </row>
    <row r="110745" spans="2:2">
      <c r="B110745" s="1"/>
    </row>
    <row r="110746" spans="2:2">
      <c r="B110746" s="1"/>
    </row>
    <row r="110747" spans="2:2">
      <c r="B110747" s="1"/>
    </row>
    <row r="110748" spans="2:2">
      <c r="B110748" s="1"/>
    </row>
    <row r="110749" spans="2:2">
      <c r="B110749" s="1"/>
    </row>
    <row r="110750" spans="2:2">
      <c r="B110750" s="1"/>
    </row>
    <row r="110751" spans="2:2">
      <c r="B110751" s="1"/>
    </row>
    <row r="110752" spans="2:2">
      <c r="B110752" s="1"/>
    </row>
    <row r="110753" spans="2:2">
      <c r="B110753" s="1"/>
    </row>
    <row r="110754" spans="2:2">
      <c r="B110754" s="1"/>
    </row>
    <row r="110755" spans="2:2">
      <c r="B110755" s="1"/>
    </row>
    <row r="110756" spans="2:2">
      <c r="B110756" s="1"/>
    </row>
    <row r="110757" spans="2:2">
      <c r="B110757" s="1"/>
    </row>
    <row r="110758" spans="2:2">
      <c r="B110758" s="1"/>
    </row>
    <row r="110759" spans="2:2">
      <c r="B110759" s="1"/>
    </row>
    <row r="110760" spans="2:2">
      <c r="B110760" s="1"/>
    </row>
    <row r="110761" spans="2:2">
      <c r="B110761" s="1"/>
    </row>
    <row r="110762" spans="2:2">
      <c r="B110762" s="1"/>
    </row>
    <row r="110763" spans="2:2">
      <c r="B110763" s="1"/>
    </row>
    <row r="110764" spans="2:2">
      <c r="B110764" s="1"/>
    </row>
    <row r="110765" spans="2:2">
      <c r="B110765" s="1"/>
    </row>
    <row r="110766" spans="2:2">
      <c r="B110766" s="1"/>
    </row>
    <row r="110767" spans="2:2">
      <c r="B110767" s="1"/>
    </row>
    <row r="110768" spans="2:2">
      <c r="B110768" s="1"/>
    </row>
    <row r="110769" spans="2:2">
      <c r="B110769" s="1"/>
    </row>
    <row r="110770" spans="2:2">
      <c r="B110770" s="1"/>
    </row>
    <row r="110771" spans="2:2">
      <c r="B110771" s="1"/>
    </row>
    <row r="110772" spans="2:2">
      <c r="B110772" s="1"/>
    </row>
    <row r="110773" spans="2:2">
      <c r="B110773" s="1"/>
    </row>
    <row r="110774" spans="2:2">
      <c r="B110774" s="1"/>
    </row>
    <row r="110775" spans="2:2">
      <c r="B110775" s="1"/>
    </row>
    <row r="110776" spans="2:2">
      <c r="B110776" s="1"/>
    </row>
    <row r="110777" spans="2:2">
      <c r="B110777" s="1"/>
    </row>
    <row r="110778" spans="2:2">
      <c r="B110778" s="1"/>
    </row>
    <row r="110779" spans="2:2">
      <c r="B110779" s="1"/>
    </row>
    <row r="110780" spans="2:2">
      <c r="B110780" s="1"/>
    </row>
    <row r="110781" spans="2:2">
      <c r="B110781" s="1"/>
    </row>
    <row r="110782" spans="2:2">
      <c r="B110782" s="1"/>
    </row>
    <row r="110783" spans="2:2">
      <c r="B110783" s="1"/>
    </row>
    <row r="110784" spans="2:2">
      <c r="B110784" s="1"/>
    </row>
    <row r="110785" spans="2:2">
      <c r="B110785" s="1"/>
    </row>
    <row r="110786" spans="2:2">
      <c r="B110786" s="1"/>
    </row>
    <row r="110787" spans="2:2">
      <c r="B110787" s="1"/>
    </row>
    <row r="110788" spans="2:2">
      <c r="B110788" s="1"/>
    </row>
    <row r="110789" spans="2:2">
      <c r="B110789" s="1"/>
    </row>
    <row r="110790" spans="2:2">
      <c r="B110790" s="1"/>
    </row>
    <row r="110791" spans="2:2">
      <c r="B110791" s="1"/>
    </row>
    <row r="110792" spans="2:2">
      <c r="B110792" s="1"/>
    </row>
    <row r="110793" spans="2:2">
      <c r="B110793" s="1"/>
    </row>
    <row r="110794" spans="2:2">
      <c r="B110794" s="1"/>
    </row>
    <row r="110795" spans="2:2">
      <c r="B110795" s="1"/>
    </row>
    <row r="110796" spans="2:2">
      <c r="B110796" s="1"/>
    </row>
    <row r="110797" spans="2:2">
      <c r="B110797" s="1"/>
    </row>
    <row r="110798" spans="2:2">
      <c r="B110798" s="1"/>
    </row>
    <row r="110799" spans="2:2">
      <c r="B110799" s="1"/>
    </row>
    <row r="110800" spans="2:2">
      <c r="B110800" s="1"/>
    </row>
    <row r="110801" spans="2:2">
      <c r="B110801" s="1"/>
    </row>
    <row r="110802" spans="2:2">
      <c r="B110802" s="1"/>
    </row>
    <row r="110803" spans="2:2">
      <c r="B110803" s="1"/>
    </row>
    <row r="110804" spans="2:2">
      <c r="B110804" s="1"/>
    </row>
    <row r="110805" spans="2:2">
      <c r="B110805" s="1"/>
    </row>
    <row r="110806" spans="2:2">
      <c r="B110806" s="1"/>
    </row>
    <row r="110807" spans="2:2">
      <c r="B110807" s="1"/>
    </row>
    <row r="110808" spans="2:2">
      <c r="B110808" s="1"/>
    </row>
    <row r="110809" spans="2:2">
      <c r="B110809" s="1"/>
    </row>
    <row r="110810" spans="2:2">
      <c r="B110810" s="1"/>
    </row>
    <row r="110811" spans="2:2">
      <c r="B110811" s="1"/>
    </row>
    <row r="110812" spans="2:2">
      <c r="B110812" s="1"/>
    </row>
    <row r="110813" spans="2:2">
      <c r="B110813" s="1"/>
    </row>
    <row r="110814" spans="2:2">
      <c r="B110814" s="1"/>
    </row>
    <row r="110815" spans="2:2">
      <c r="B110815" s="1"/>
    </row>
    <row r="110816" spans="2:2">
      <c r="B110816" s="1"/>
    </row>
    <row r="110817" spans="2:2">
      <c r="B110817" s="1"/>
    </row>
    <row r="110818" spans="2:2">
      <c r="B110818" s="1"/>
    </row>
    <row r="110819" spans="2:2">
      <c r="B110819" s="1"/>
    </row>
    <row r="110820" spans="2:2">
      <c r="B110820" s="1"/>
    </row>
    <row r="110821" spans="2:2">
      <c r="B110821" s="1"/>
    </row>
    <row r="110822" spans="2:2">
      <c r="B110822" s="1"/>
    </row>
    <row r="110823" spans="2:2">
      <c r="B110823" s="1"/>
    </row>
    <row r="110824" spans="2:2">
      <c r="B110824" s="1"/>
    </row>
    <row r="110825" spans="2:2">
      <c r="B110825" s="1"/>
    </row>
    <row r="110826" spans="2:2">
      <c r="B110826" s="1"/>
    </row>
    <row r="110827" spans="2:2">
      <c r="B110827" s="1"/>
    </row>
    <row r="110828" spans="2:2">
      <c r="B110828" s="1"/>
    </row>
    <row r="110829" spans="2:2">
      <c r="B110829" s="1"/>
    </row>
    <row r="110830" spans="2:2">
      <c r="B110830" s="1"/>
    </row>
    <row r="110831" spans="2:2">
      <c r="B110831" s="1"/>
    </row>
    <row r="110832" spans="2:2">
      <c r="B110832" s="1"/>
    </row>
    <row r="110833" spans="2:2">
      <c r="B110833" s="1"/>
    </row>
    <row r="110834" spans="2:2">
      <c r="B110834" s="1"/>
    </row>
    <row r="110835" spans="2:2">
      <c r="B110835" s="1"/>
    </row>
    <row r="110836" spans="2:2">
      <c r="B110836" s="1"/>
    </row>
    <row r="110837" spans="2:2">
      <c r="B110837" s="1"/>
    </row>
    <row r="110838" spans="2:2">
      <c r="B110838" s="1"/>
    </row>
    <row r="110839" spans="2:2">
      <c r="B110839" s="1"/>
    </row>
    <row r="110840" spans="2:2">
      <c r="B110840" s="1"/>
    </row>
    <row r="110841" spans="2:2">
      <c r="B110841" s="1"/>
    </row>
    <row r="110842" spans="2:2">
      <c r="B110842" s="1"/>
    </row>
    <row r="110843" spans="2:2">
      <c r="B110843" s="1"/>
    </row>
    <row r="110844" spans="2:2">
      <c r="B110844" s="1"/>
    </row>
    <row r="110845" spans="2:2">
      <c r="B110845" s="1"/>
    </row>
    <row r="110846" spans="2:2">
      <c r="B110846" s="1"/>
    </row>
    <row r="110847" spans="2:2">
      <c r="B110847" s="1"/>
    </row>
    <row r="110848" spans="2:2">
      <c r="B110848" s="1"/>
    </row>
    <row r="110849" spans="2:2">
      <c r="B110849" s="1"/>
    </row>
    <row r="110850" spans="2:2">
      <c r="B110850" s="1"/>
    </row>
    <row r="110851" spans="2:2">
      <c r="B110851" s="1"/>
    </row>
    <row r="110852" spans="2:2">
      <c r="B110852" s="1"/>
    </row>
    <row r="110853" spans="2:2">
      <c r="B110853" s="1"/>
    </row>
    <row r="110854" spans="2:2">
      <c r="B110854" s="1"/>
    </row>
    <row r="110855" spans="2:2">
      <c r="B110855" s="1"/>
    </row>
    <row r="110856" spans="2:2">
      <c r="B110856" s="1"/>
    </row>
    <row r="110857" spans="2:2">
      <c r="B110857" s="1"/>
    </row>
    <row r="110858" spans="2:2">
      <c r="B110858" s="1"/>
    </row>
    <row r="110859" spans="2:2">
      <c r="B110859" s="1"/>
    </row>
    <row r="110860" spans="2:2">
      <c r="B110860" s="1"/>
    </row>
    <row r="110861" spans="2:2">
      <c r="B110861" s="1"/>
    </row>
    <row r="110862" spans="2:2">
      <c r="B110862" s="1"/>
    </row>
    <row r="110863" spans="2:2">
      <c r="B110863" s="1"/>
    </row>
    <row r="110864" spans="2:2">
      <c r="B110864" s="1"/>
    </row>
    <row r="110865" spans="2:2">
      <c r="B110865" s="1"/>
    </row>
    <row r="110866" spans="2:2">
      <c r="B110866" s="1"/>
    </row>
    <row r="110867" spans="2:2">
      <c r="B110867" s="1"/>
    </row>
    <row r="110868" spans="2:2">
      <c r="B110868" s="1"/>
    </row>
    <row r="110869" spans="2:2">
      <c r="B110869" s="1"/>
    </row>
    <row r="110870" spans="2:2">
      <c r="B110870" s="1"/>
    </row>
    <row r="110871" spans="2:2">
      <c r="B110871" s="1"/>
    </row>
    <row r="110872" spans="2:2">
      <c r="B110872" s="1"/>
    </row>
    <row r="110873" spans="2:2">
      <c r="B110873" s="1"/>
    </row>
    <row r="110874" spans="2:2">
      <c r="B110874" s="1"/>
    </row>
    <row r="110875" spans="2:2">
      <c r="B110875" s="1"/>
    </row>
    <row r="110876" spans="2:2">
      <c r="B110876" s="1"/>
    </row>
    <row r="110877" spans="2:2">
      <c r="B110877" s="1"/>
    </row>
    <row r="110878" spans="2:2">
      <c r="B110878" s="1"/>
    </row>
    <row r="110879" spans="2:2">
      <c r="B110879" s="1"/>
    </row>
    <row r="110880" spans="2:2">
      <c r="B110880" s="1"/>
    </row>
    <row r="110881" spans="2:2">
      <c r="B110881" s="1"/>
    </row>
    <row r="110882" spans="2:2">
      <c r="B110882" s="1"/>
    </row>
    <row r="110883" spans="2:2">
      <c r="B110883" s="1"/>
    </row>
    <row r="110884" spans="2:2">
      <c r="B110884" s="1"/>
    </row>
    <row r="110885" spans="2:2">
      <c r="B110885" s="1"/>
    </row>
    <row r="110886" spans="2:2">
      <c r="B110886" s="1"/>
    </row>
    <row r="110887" spans="2:2">
      <c r="B110887" s="1"/>
    </row>
    <row r="110888" spans="2:2">
      <c r="B110888" s="1"/>
    </row>
    <row r="110889" spans="2:2">
      <c r="B110889" s="1"/>
    </row>
    <row r="110890" spans="2:2">
      <c r="B110890" s="1"/>
    </row>
    <row r="110891" spans="2:2">
      <c r="B110891" s="1"/>
    </row>
    <row r="110892" spans="2:2">
      <c r="B110892" s="1"/>
    </row>
    <row r="110893" spans="2:2">
      <c r="B110893" s="1"/>
    </row>
    <row r="110894" spans="2:2">
      <c r="B110894" s="1"/>
    </row>
    <row r="110895" spans="2:2">
      <c r="B110895" s="1"/>
    </row>
    <row r="110896" spans="2:2">
      <c r="B110896" s="1"/>
    </row>
    <row r="110897" spans="2:2">
      <c r="B110897" s="1"/>
    </row>
    <row r="110898" spans="2:2">
      <c r="B110898" s="1"/>
    </row>
    <row r="110899" spans="2:2">
      <c r="B110899" s="1"/>
    </row>
    <row r="110900" spans="2:2">
      <c r="B110900" s="1"/>
    </row>
    <row r="110901" spans="2:2">
      <c r="B110901" s="1"/>
    </row>
    <row r="110902" spans="2:2">
      <c r="B110902" s="1"/>
    </row>
    <row r="110903" spans="2:2">
      <c r="B110903" s="1"/>
    </row>
    <row r="110904" spans="2:2">
      <c r="B110904" s="1"/>
    </row>
    <row r="110905" spans="2:2">
      <c r="B110905" s="1"/>
    </row>
    <row r="110906" spans="2:2">
      <c r="B110906" s="1"/>
    </row>
    <row r="110907" spans="2:2">
      <c r="B110907" s="1"/>
    </row>
    <row r="110908" spans="2:2">
      <c r="B110908" s="1"/>
    </row>
    <row r="110909" spans="2:2">
      <c r="B110909" s="1"/>
    </row>
    <row r="110910" spans="2:2">
      <c r="B110910" s="1"/>
    </row>
    <row r="110911" spans="2:2">
      <c r="B110911" s="1"/>
    </row>
    <row r="110912" spans="2:2">
      <c r="B110912" s="1"/>
    </row>
    <row r="110913" spans="2:2">
      <c r="B110913" s="1"/>
    </row>
    <row r="110914" spans="2:2">
      <c r="B110914" s="1"/>
    </row>
    <row r="110915" spans="2:2">
      <c r="B110915" s="1"/>
    </row>
    <row r="110916" spans="2:2">
      <c r="B110916" s="1"/>
    </row>
    <row r="110917" spans="2:2">
      <c r="B110917" s="1"/>
    </row>
    <row r="110918" spans="2:2">
      <c r="B110918" s="1"/>
    </row>
    <row r="110919" spans="2:2">
      <c r="B110919" s="1"/>
    </row>
    <row r="110920" spans="2:2">
      <c r="B110920" s="1"/>
    </row>
    <row r="110921" spans="2:2">
      <c r="B110921" s="1"/>
    </row>
    <row r="110922" spans="2:2">
      <c r="B110922" s="1"/>
    </row>
    <row r="110923" spans="2:2">
      <c r="B110923" s="1"/>
    </row>
    <row r="110924" spans="2:2">
      <c r="B110924" s="1"/>
    </row>
    <row r="110925" spans="2:2">
      <c r="B110925" s="1"/>
    </row>
    <row r="110926" spans="2:2">
      <c r="B110926" s="1"/>
    </row>
    <row r="110927" spans="2:2">
      <c r="B110927" s="1"/>
    </row>
    <row r="110928" spans="2:2">
      <c r="B110928" s="1"/>
    </row>
    <row r="110929" spans="2:2">
      <c r="B110929" s="1"/>
    </row>
    <row r="110930" spans="2:2">
      <c r="B110930" s="1"/>
    </row>
    <row r="110931" spans="2:2">
      <c r="B110931" s="1"/>
    </row>
    <row r="110932" spans="2:2">
      <c r="B110932" s="1"/>
    </row>
    <row r="110933" spans="2:2">
      <c r="B110933" s="1"/>
    </row>
    <row r="110934" spans="2:2">
      <c r="B110934" s="1"/>
    </row>
    <row r="110935" spans="2:2">
      <c r="B110935" s="1"/>
    </row>
    <row r="110936" spans="2:2">
      <c r="B110936" s="1"/>
    </row>
    <row r="110937" spans="2:2">
      <c r="B110937" s="1"/>
    </row>
    <row r="110938" spans="2:2">
      <c r="B110938" s="1"/>
    </row>
    <row r="110939" spans="2:2">
      <c r="B110939" s="1"/>
    </row>
    <row r="110940" spans="2:2">
      <c r="B110940" s="1"/>
    </row>
    <row r="110941" spans="2:2">
      <c r="B110941" s="1"/>
    </row>
    <row r="110942" spans="2:2">
      <c r="B110942" s="1"/>
    </row>
    <row r="110943" spans="2:2">
      <c r="B110943" s="1"/>
    </row>
    <row r="110944" spans="2:2">
      <c r="B110944" s="1"/>
    </row>
    <row r="110945" spans="2:2">
      <c r="B110945" s="1"/>
    </row>
    <row r="110946" spans="2:2">
      <c r="B110946" s="1"/>
    </row>
    <row r="110947" spans="2:2">
      <c r="B110947" s="1"/>
    </row>
    <row r="110948" spans="2:2">
      <c r="B110948" s="1"/>
    </row>
    <row r="110949" spans="2:2">
      <c r="B110949" s="1"/>
    </row>
    <row r="110950" spans="2:2">
      <c r="B110950" s="1"/>
    </row>
    <row r="110951" spans="2:2">
      <c r="B110951" s="1"/>
    </row>
    <row r="110952" spans="2:2">
      <c r="B110952" s="1"/>
    </row>
    <row r="110953" spans="2:2">
      <c r="B110953" s="1"/>
    </row>
    <row r="110954" spans="2:2">
      <c r="B110954" s="1"/>
    </row>
    <row r="110955" spans="2:2">
      <c r="B110955" s="1"/>
    </row>
    <row r="110956" spans="2:2">
      <c r="B110956" s="1"/>
    </row>
    <row r="110957" spans="2:2">
      <c r="B110957" s="1"/>
    </row>
    <row r="110958" spans="2:2">
      <c r="B110958" s="1"/>
    </row>
    <row r="110959" spans="2:2">
      <c r="B110959" s="1"/>
    </row>
    <row r="110960" spans="2:2">
      <c r="B110960" s="1"/>
    </row>
    <row r="110961" spans="2:2">
      <c r="B110961" s="1"/>
    </row>
    <row r="110962" spans="2:2">
      <c r="B110962" s="1"/>
    </row>
    <row r="110963" spans="2:2">
      <c r="B110963" s="1"/>
    </row>
    <row r="110964" spans="2:2">
      <c r="B110964" s="1"/>
    </row>
    <row r="110965" spans="2:2">
      <c r="B110965" s="1"/>
    </row>
    <row r="110966" spans="2:2">
      <c r="B110966" s="1"/>
    </row>
    <row r="110967" spans="2:2">
      <c r="B110967" s="1"/>
    </row>
    <row r="110968" spans="2:2">
      <c r="B110968" s="1"/>
    </row>
    <row r="110969" spans="2:2">
      <c r="B110969" s="1"/>
    </row>
    <row r="110970" spans="2:2">
      <c r="B110970" s="1"/>
    </row>
    <row r="110971" spans="2:2">
      <c r="B110971" s="1"/>
    </row>
    <row r="110972" spans="2:2">
      <c r="B110972" s="1"/>
    </row>
    <row r="110973" spans="2:2">
      <c r="B110973" s="1"/>
    </row>
    <row r="110974" spans="2:2">
      <c r="B110974" s="1"/>
    </row>
    <row r="110975" spans="2:2">
      <c r="B110975" s="1"/>
    </row>
    <row r="110976" spans="2:2">
      <c r="B110976" s="1"/>
    </row>
    <row r="110977" spans="2:2">
      <c r="B110977" s="1"/>
    </row>
    <row r="110978" spans="2:2">
      <c r="B110978" s="1"/>
    </row>
    <row r="110979" spans="2:2">
      <c r="B110979" s="1"/>
    </row>
    <row r="110980" spans="2:2">
      <c r="B110980" s="1"/>
    </row>
    <row r="110981" spans="2:2">
      <c r="B110981" s="1"/>
    </row>
    <row r="110982" spans="2:2">
      <c r="B110982" s="1"/>
    </row>
    <row r="110983" spans="2:2">
      <c r="B110983" s="1"/>
    </row>
    <row r="110984" spans="2:2">
      <c r="B110984" s="1"/>
    </row>
    <row r="110985" spans="2:2">
      <c r="B110985" s="1"/>
    </row>
    <row r="110986" spans="2:2">
      <c r="B110986" s="1"/>
    </row>
    <row r="110987" spans="2:2">
      <c r="B110987" s="1"/>
    </row>
    <row r="110988" spans="2:2">
      <c r="B110988" s="1"/>
    </row>
    <row r="110989" spans="2:2">
      <c r="B110989" s="1"/>
    </row>
    <row r="110990" spans="2:2">
      <c r="B110990" s="1"/>
    </row>
    <row r="110991" spans="2:2">
      <c r="B110991" s="1"/>
    </row>
    <row r="110992" spans="2:2">
      <c r="B110992" s="1"/>
    </row>
    <row r="110993" spans="2:2">
      <c r="B110993" s="1"/>
    </row>
    <row r="110994" spans="2:2">
      <c r="B110994" s="1"/>
    </row>
    <row r="110995" spans="2:2">
      <c r="B110995" s="1"/>
    </row>
    <row r="110996" spans="2:2">
      <c r="B110996" s="1"/>
    </row>
    <row r="110997" spans="2:2">
      <c r="B110997" s="1"/>
    </row>
    <row r="110998" spans="2:2">
      <c r="B110998" s="1"/>
    </row>
    <row r="110999" spans="2:2">
      <c r="B110999" s="1"/>
    </row>
    <row r="111000" spans="2:2">
      <c r="B111000" s="1"/>
    </row>
    <row r="111001" spans="2:2">
      <c r="B111001" s="1"/>
    </row>
    <row r="111002" spans="2:2">
      <c r="B111002" s="1"/>
    </row>
    <row r="111003" spans="2:2">
      <c r="B111003" s="1"/>
    </row>
    <row r="111004" spans="2:2">
      <c r="B111004" s="1"/>
    </row>
    <row r="111005" spans="2:2">
      <c r="B111005" s="1"/>
    </row>
    <row r="111006" spans="2:2">
      <c r="B111006" s="1"/>
    </row>
    <row r="111007" spans="2:2">
      <c r="B111007" s="1"/>
    </row>
    <row r="111008" spans="2:2">
      <c r="B111008" s="1"/>
    </row>
    <row r="111009" spans="2:2">
      <c r="B111009" s="1"/>
    </row>
    <row r="111010" spans="2:2">
      <c r="B111010" s="1"/>
    </row>
    <row r="111011" spans="2:2">
      <c r="B111011" s="1"/>
    </row>
    <row r="111012" spans="2:2">
      <c r="B111012" s="1"/>
    </row>
    <row r="111013" spans="2:2">
      <c r="B111013" s="1"/>
    </row>
    <row r="111014" spans="2:2">
      <c r="B111014" s="1"/>
    </row>
    <row r="111015" spans="2:2">
      <c r="B111015" s="1"/>
    </row>
    <row r="111016" spans="2:2">
      <c r="B111016" s="1"/>
    </row>
    <row r="111017" spans="2:2">
      <c r="B111017" s="1"/>
    </row>
    <row r="111018" spans="2:2">
      <c r="B111018" s="1"/>
    </row>
    <row r="111019" spans="2:2">
      <c r="B111019" s="1"/>
    </row>
    <row r="111020" spans="2:2">
      <c r="B111020" s="1"/>
    </row>
    <row r="111021" spans="2:2">
      <c r="B111021" s="1"/>
    </row>
    <row r="111022" spans="2:2">
      <c r="B111022" s="1"/>
    </row>
    <row r="111023" spans="2:2">
      <c r="B111023" s="1"/>
    </row>
    <row r="111024" spans="2:2">
      <c r="B111024" s="1"/>
    </row>
    <row r="111025" spans="2:2">
      <c r="B111025" s="1"/>
    </row>
    <row r="111026" spans="2:2">
      <c r="B111026" s="1"/>
    </row>
    <row r="111027" spans="2:2">
      <c r="B111027" s="1"/>
    </row>
    <row r="111028" spans="2:2">
      <c r="B111028" s="1"/>
    </row>
    <row r="111029" spans="2:2">
      <c r="B111029" s="1"/>
    </row>
    <row r="111030" spans="2:2">
      <c r="B111030" s="1"/>
    </row>
    <row r="111031" spans="2:2">
      <c r="B111031" s="1"/>
    </row>
    <row r="111032" spans="2:2">
      <c r="B111032" s="1"/>
    </row>
    <row r="111033" spans="2:2">
      <c r="B111033" s="1"/>
    </row>
    <row r="111034" spans="2:2">
      <c r="B111034" s="1"/>
    </row>
    <row r="111035" spans="2:2">
      <c r="B111035" s="1"/>
    </row>
    <row r="111036" spans="2:2">
      <c r="B111036" s="1"/>
    </row>
    <row r="111037" spans="2:2">
      <c r="B111037" s="1"/>
    </row>
    <row r="111038" spans="2:2">
      <c r="B111038" s="1"/>
    </row>
    <row r="111039" spans="2:2">
      <c r="B111039" s="1"/>
    </row>
    <row r="111040" spans="2:2">
      <c r="B111040" s="1"/>
    </row>
    <row r="111041" spans="2:2">
      <c r="B111041" s="1"/>
    </row>
    <row r="111042" spans="2:2">
      <c r="B111042" s="1"/>
    </row>
    <row r="111043" spans="2:2">
      <c r="B111043" s="1"/>
    </row>
    <row r="111044" spans="2:2">
      <c r="B111044" s="1"/>
    </row>
    <row r="111045" spans="2:2">
      <c r="B111045" s="1"/>
    </row>
    <row r="111046" spans="2:2">
      <c r="B111046" s="1"/>
    </row>
    <row r="111047" spans="2:2">
      <c r="B111047" s="1"/>
    </row>
    <row r="111048" spans="2:2">
      <c r="B111048" s="1"/>
    </row>
    <row r="111049" spans="2:2">
      <c r="B111049" s="1"/>
    </row>
    <row r="111050" spans="2:2">
      <c r="B111050" s="1"/>
    </row>
    <row r="111051" spans="2:2">
      <c r="B111051" s="1"/>
    </row>
    <row r="111052" spans="2:2">
      <c r="B111052" s="1"/>
    </row>
    <row r="111053" spans="2:2">
      <c r="B111053" s="1"/>
    </row>
    <row r="111054" spans="2:2">
      <c r="B111054" s="1"/>
    </row>
    <row r="111055" spans="2:2">
      <c r="B111055" s="1"/>
    </row>
    <row r="111056" spans="2:2">
      <c r="B111056" s="1"/>
    </row>
    <row r="111057" spans="2:2">
      <c r="B111057" s="1"/>
    </row>
    <row r="111058" spans="2:2">
      <c r="B111058" s="1"/>
    </row>
    <row r="111059" spans="2:2">
      <c r="B111059" s="1"/>
    </row>
    <row r="111060" spans="2:2">
      <c r="B111060" s="1"/>
    </row>
    <row r="111061" spans="2:2">
      <c r="B111061" s="1"/>
    </row>
    <row r="111062" spans="2:2">
      <c r="B111062" s="1"/>
    </row>
    <row r="111063" spans="2:2">
      <c r="B111063" s="1"/>
    </row>
    <row r="111064" spans="2:2">
      <c r="B111064" s="1"/>
    </row>
    <row r="111065" spans="2:2">
      <c r="B111065" s="1"/>
    </row>
    <row r="111066" spans="2:2">
      <c r="B111066" s="1"/>
    </row>
    <row r="111067" spans="2:2">
      <c r="B111067" s="1"/>
    </row>
    <row r="111068" spans="2:2">
      <c r="B111068" s="1"/>
    </row>
    <row r="111069" spans="2:2">
      <c r="B111069" s="1"/>
    </row>
    <row r="111070" spans="2:2">
      <c r="B111070" s="1"/>
    </row>
    <row r="111071" spans="2:2">
      <c r="B111071" s="1"/>
    </row>
    <row r="111072" spans="2:2">
      <c r="B111072" s="1"/>
    </row>
    <row r="111073" spans="2:2">
      <c r="B111073" s="1"/>
    </row>
    <row r="111074" spans="2:2">
      <c r="B111074" s="1"/>
    </row>
    <row r="111075" spans="2:2">
      <c r="B111075" s="1"/>
    </row>
    <row r="111076" spans="2:2">
      <c r="B111076" s="1"/>
    </row>
    <row r="111077" spans="2:2">
      <c r="B111077" s="1"/>
    </row>
    <row r="111078" spans="2:2">
      <c r="B111078" s="1"/>
    </row>
    <row r="111079" spans="2:2">
      <c r="B111079" s="1"/>
    </row>
    <row r="111080" spans="2:2">
      <c r="B111080" s="1"/>
    </row>
    <row r="111081" spans="2:2">
      <c r="B111081" s="1"/>
    </row>
    <row r="111082" spans="2:2">
      <c r="B111082" s="1"/>
    </row>
    <row r="111083" spans="2:2">
      <c r="B111083" s="1"/>
    </row>
    <row r="111084" spans="2:2">
      <c r="B111084" s="1"/>
    </row>
    <row r="111085" spans="2:2">
      <c r="B111085" s="1"/>
    </row>
    <row r="111086" spans="2:2">
      <c r="B111086" s="1"/>
    </row>
    <row r="111087" spans="2:2">
      <c r="B111087" s="1"/>
    </row>
    <row r="111088" spans="2:2">
      <c r="B111088" s="1"/>
    </row>
    <row r="111089" spans="2:2">
      <c r="B111089" s="1"/>
    </row>
    <row r="111090" spans="2:2">
      <c r="B111090" s="1"/>
    </row>
    <row r="111091" spans="2:2">
      <c r="B111091" s="1"/>
    </row>
    <row r="111092" spans="2:2">
      <c r="B111092" s="1"/>
    </row>
    <row r="111093" spans="2:2">
      <c r="B111093" s="1"/>
    </row>
    <row r="111094" spans="2:2">
      <c r="B111094" s="1"/>
    </row>
    <row r="111095" spans="2:2">
      <c r="B111095" s="1"/>
    </row>
    <row r="111096" spans="2:2">
      <c r="B111096" s="1"/>
    </row>
    <row r="111097" spans="2:2">
      <c r="B111097" s="1"/>
    </row>
    <row r="111098" spans="2:2">
      <c r="B111098" s="1"/>
    </row>
    <row r="111099" spans="2:2">
      <c r="B111099" s="1"/>
    </row>
    <row r="111100" spans="2:2">
      <c r="B111100" s="1"/>
    </row>
    <row r="111101" spans="2:2">
      <c r="B111101" s="1"/>
    </row>
    <row r="111102" spans="2:2">
      <c r="B111102" s="1"/>
    </row>
    <row r="111103" spans="2:2">
      <c r="B111103" s="1"/>
    </row>
    <row r="111104" spans="2:2">
      <c r="B111104" s="1"/>
    </row>
    <row r="111105" spans="2:2">
      <c r="B111105" s="1"/>
    </row>
    <row r="111106" spans="2:2">
      <c r="B111106" s="1"/>
    </row>
    <row r="111107" spans="2:2">
      <c r="B111107" s="1"/>
    </row>
    <row r="111108" spans="2:2">
      <c r="B111108" s="1"/>
    </row>
    <row r="111109" spans="2:2">
      <c r="B111109" s="1"/>
    </row>
    <row r="111110" spans="2:2">
      <c r="B111110" s="1"/>
    </row>
    <row r="111111" spans="2:2">
      <c r="B111111" s="1"/>
    </row>
    <row r="111112" spans="2:2">
      <c r="B111112" s="1"/>
    </row>
    <row r="111113" spans="2:2">
      <c r="B111113" s="1"/>
    </row>
    <row r="111114" spans="2:2">
      <c r="B111114" s="1"/>
    </row>
    <row r="111115" spans="2:2">
      <c r="B111115" s="1"/>
    </row>
    <row r="111116" spans="2:2">
      <c r="B111116" s="1"/>
    </row>
    <row r="111117" spans="2:2">
      <c r="B111117" s="1"/>
    </row>
    <row r="111118" spans="2:2">
      <c r="B111118" s="1"/>
    </row>
    <row r="111119" spans="2:2">
      <c r="B111119" s="1"/>
    </row>
    <row r="111120" spans="2:2">
      <c r="B111120" s="1"/>
    </row>
    <row r="111121" spans="2:2">
      <c r="B111121" s="1"/>
    </row>
    <row r="111122" spans="2:2">
      <c r="B111122" s="1"/>
    </row>
    <row r="111123" spans="2:2">
      <c r="B111123" s="1"/>
    </row>
    <row r="111124" spans="2:2">
      <c r="B111124" s="1"/>
    </row>
    <row r="111125" spans="2:2">
      <c r="B111125" s="1"/>
    </row>
    <row r="111126" spans="2:2">
      <c r="B111126" s="1"/>
    </row>
    <row r="111127" spans="2:2">
      <c r="B111127" s="1"/>
    </row>
    <row r="111128" spans="2:2">
      <c r="B111128" s="1"/>
    </row>
    <row r="111129" spans="2:2">
      <c r="B111129" s="1"/>
    </row>
    <row r="111130" spans="2:2">
      <c r="B111130" s="1"/>
    </row>
    <row r="111131" spans="2:2">
      <c r="B111131" s="1"/>
    </row>
    <row r="111132" spans="2:2">
      <c r="B111132" s="1"/>
    </row>
    <row r="111133" spans="2:2">
      <c r="B111133" s="1"/>
    </row>
    <row r="111134" spans="2:2">
      <c r="B111134" s="1"/>
    </row>
    <row r="111135" spans="2:2">
      <c r="B111135" s="1"/>
    </row>
    <row r="111136" spans="2:2">
      <c r="B111136" s="1"/>
    </row>
    <row r="111137" spans="2:2">
      <c r="B111137" s="1"/>
    </row>
    <row r="111138" spans="2:2">
      <c r="B111138" s="1"/>
    </row>
    <row r="111139" spans="2:2">
      <c r="B111139" s="1"/>
    </row>
    <row r="111140" spans="2:2">
      <c r="B111140" s="1"/>
    </row>
    <row r="111141" spans="2:2">
      <c r="B111141" s="1"/>
    </row>
    <row r="111142" spans="2:2">
      <c r="B111142" s="1"/>
    </row>
    <row r="111143" spans="2:2">
      <c r="B111143" s="1"/>
    </row>
    <row r="111144" spans="2:2">
      <c r="B111144" s="1"/>
    </row>
    <row r="111145" spans="2:2">
      <c r="B111145" s="1"/>
    </row>
    <row r="111146" spans="2:2">
      <c r="B111146" s="1"/>
    </row>
    <row r="111147" spans="2:2">
      <c r="B111147" s="1"/>
    </row>
    <row r="111148" spans="2:2">
      <c r="B111148" s="1"/>
    </row>
    <row r="111149" spans="2:2">
      <c r="B111149" s="1"/>
    </row>
    <row r="111150" spans="2:2">
      <c r="B111150" s="1"/>
    </row>
    <row r="111151" spans="2:2">
      <c r="B111151" s="1"/>
    </row>
    <row r="111152" spans="2:2">
      <c r="B111152" s="1"/>
    </row>
    <row r="111153" spans="2:2">
      <c r="B111153" s="1"/>
    </row>
    <row r="111154" spans="2:2">
      <c r="B111154" s="1"/>
    </row>
    <row r="111155" spans="2:2">
      <c r="B111155" s="1"/>
    </row>
    <row r="111156" spans="2:2">
      <c r="B111156" s="1"/>
    </row>
    <row r="111157" spans="2:2">
      <c r="B111157" s="1"/>
    </row>
    <row r="111158" spans="2:2">
      <c r="B111158" s="1"/>
    </row>
    <row r="111159" spans="2:2">
      <c r="B111159" s="1"/>
    </row>
    <row r="111160" spans="2:2">
      <c r="B111160" s="1"/>
    </row>
    <row r="111161" spans="2:2">
      <c r="B111161" s="1"/>
    </row>
    <row r="111162" spans="2:2">
      <c r="B111162" s="1"/>
    </row>
    <row r="111163" spans="2:2">
      <c r="B111163" s="1"/>
    </row>
    <row r="111164" spans="2:2">
      <c r="B111164" s="1"/>
    </row>
    <row r="111165" spans="2:2">
      <c r="B111165" s="1"/>
    </row>
    <row r="111166" spans="2:2">
      <c r="B111166" s="1"/>
    </row>
    <row r="111167" spans="2:2">
      <c r="B111167" s="1"/>
    </row>
    <row r="111168" spans="2:2">
      <c r="B111168" s="1"/>
    </row>
    <row r="111169" spans="2:2">
      <c r="B111169" s="1"/>
    </row>
    <row r="111170" spans="2:2">
      <c r="B111170" s="1"/>
    </row>
    <row r="111171" spans="2:2">
      <c r="B111171" s="1"/>
    </row>
    <row r="111172" spans="2:2">
      <c r="B111172" s="1"/>
    </row>
    <row r="111173" spans="2:2">
      <c r="B111173" s="1"/>
    </row>
    <row r="111174" spans="2:2">
      <c r="B111174" s="1"/>
    </row>
    <row r="111175" spans="2:2">
      <c r="B111175" s="1"/>
    </row>
    <row r="111176" spans="2:2">
      <c r="B111176" s="1"/>
    </row>
    <row r="111177" spans="2:2">
      <c r="B111177" s="1"/>
    </row>
    <row r="111178" spans="2:2">
      <c r="B111178" s="1"/>
    </row>
    <row r="111179" spans="2:2">
      <c r="B111179" s="1"/>
    </row>
    <row r="111180" spans="2:2">
      <c r="B111180" s="1"/>
    </row>
    <row r="111181" spans="2:2">
      <c r="B111181" s="1"/>
    </row>
    <row r="111182" spans="2:2">
      <c r="B111182" s="1"/>
    </row>
    <row r="111183" spans="2:2">
      <c r="B111183" s="1"/>
    </row>
    <row r="111184" spans="2:2">
      <c r="B111184" s="1"/>
    </row>
    <row r="111185" spans="2:2">
      <c r="B111185" s="1"/>
    </row>
    <row r="111186" spans="2:2">
      <c r="B111186" s="1"/>
    </row>
    <row r="111187" spans="2:2">
      <c r="B111187" s="1"/>
    </row>
    <row r="111188" spans="2:2">
      <c r="B111188" s="1"/>
    </row>
    <row r="111189" spans="2:2">
      <c r="B111189" s="1"/>
    </row>
    <row r="111190" spans="2:2">
      <c r="B111190" s="1"/>
    </row>
    <row r="111191" spans="2:2">
      <c r="B111191" s="1"/>
    </row>
    <row r="111192" spans="2:2">
      <c r="B111192" s="1"/>
    </row>
    <row r="111193" spans="2:2">
      <c r="B111193" s="1"/>
    </row>
    <row r="111194" spans="2:2">
      <c r="B111194" s="1"/>
    </row>
    <row r="111195" spans="2:2">
      <c r="B111195" s="1"/>
    </row>
    <row r="111196" spans="2:2">
      <c r="B111196" s="1"/>
    </row>
    <row r="111197" spans="2:2">
      <c r="B111197" s="1"/>
    </row>
    <row r="111198" spans="2:2">
      <c r="B111198" s="1"/>
    </row>
    <row r="111199" spans="2:2">
      <c r="B111199" s="1"/>
    </row>
    <row r="111200" spans="2:2">
      <c r="B111200" s="1"/>
    </row>
    <row r="111201" spans="2:2">
      <c r="B111201" s="1"/>
    </row>
    <row r="111202" spans="2:2">
      <c r="B111202" s="1"/>
    </row>
    <row r="111203" spans="2:2">
      <c r="B111203" s="1"/>
    </row>
    <row r="111204" spans="2:2">
      <c r="B111204" s="1"/>
    </row>
    <row r="111205" spans="2:2">
      <c r="B111205" s="1"/>
    </row>
    <row r="111206" spans="2:2">
      <c r="B111206" s="1"/>
    </row>
    <row r="111207" spans="2:2">
      <c r="B111207" s="1"/>
    </row>
    <row r="111208" spans="2:2">
      <c r="B111208" s="1"/>
    </row>
    <row r="111209" spans="2:2">
      <c r="B111209" s="1"/>
    </row>
    <row r="111210" spans="2:2">
      <c r="B111210" s="1"/>
    </row>
    <row r="111211" spans="2:2">
      <c r="B111211" s="1"/>
    </row>
    <row r="111212" spans="2:2">
      <c r="B111212" s="1"/>
    </row>
    <row r="111213" spans="2:2">
      <c r="B111213" s="1"/>
    </row>
    <row r="111214" spans="2:2">
      <c r="B111214" s="1"/>
    </row>
    <row r="111215" spans="2:2">
      <c r="B111215" s="1"/>
    </row>
    <row r="111216" spans="2:2">
      <c r="B111216" s="1"/>
    </row>
    <row r="111217" spans="2:2">
      <c r="B111217" s="1"/>
    </row>
    <row r="111218" spans="2:2">
      <c r="B111218" s="1"/>
    </row>
    <row r="111219" spans="2:2">
      <c r="B111219" s="1"/>
    </row>
    <row r="111220" spans="2:2">
      <c r="B111220" s="1"/>
    </row>
    <row r="111221" spans="2:2">
      <c r="B111221" s="1"/>
    </row>
    <row r="111222" spans="2:2">
      <c r="B111222" s="1"/>
    </row>
    <row r="111223" spans="2:2">
      <c r="B111223" s="1"/>
    </row>
    <row r="111224" spans="2:2">
      <c r="B111224" s="1"/>
    </row>
    <row r="111225" spans="2:2">
      <c r="B111225" s="1"/>
    </row>
    <row r="111226" spans="2:2">
      <c r="B111226" s="1"/>
    </row>
    <row r="111227" spans="2:2">
      <c r="B111227" s="1"/>
    </row>
    <row r="111228" spans="2:2">
      <c r="B111228" s="1"/>
    </row>
    <row r="111229" spans="2:2">
      <c r="B111229" s="1"/>
    </row>
    <row r="111230" spans="2:2">
      <c r="B111230" s="1"/>
    </row>
    <row r="111231" spans="2:2">
      <c r="B111231" s="1"/>
    </row>
    <row r="111232" spans="2:2">
      <c r="B111232" s="1"/>
    </row>
    <row r="111233" spans="2:2">
      <c r="B111233" s="1"/>
    </row>
    <row r="111234" spans="2:2">
      <c r="B111234" s="1"/>
    </row>
    <row r="111235" spans="2:2">
      <c r="B111235" s="1"/>
    </row>
    <row r="111236" spans="2:2">
      <c r="B111236" s="1"/>
    </row>
    <row r="111237" spans="2:2">
      <c r="B111237" s="1"/>
    </row>
    <row r="111238" spans="2:2">
      <c r="B111238" s="1"/>
    </row>
    <row r="111239" spans="2:2">
      <c r="B111239" s="1"/>
    </row>
    <row r="111240" spans="2:2">
      <c r="B111240" s="1"/>
    </row>
    <row r="111241" spans="2:2">
      <c r="B111241" s="1"/>
    </row>
    <row r="111242" spans="2:2">
      <c r="B111242" s="1"/>
    </row>
    <row r="111243" spans="2:2">
      <c r="B111243" s="1"/>
    </row>
    <row r="111244" spans="2:2">
      <c r="B111244" s="1"/>
    </row>
    <row r="111245" spans="2:2">
      <c r="B111245" s="1"/>
    </row>
    <row r="111246" spans="2:2">
      <c r="B111246" s="1"/>
    </row>
    <row r="111247" spans="2:2">
      <c r="B111247" s="1"/>
    </row>
    <row r="111248" spans="2:2">
      <c r="B111248" s="1"/>
    </row>
    <row r="111249" spans="2:2">
      <c r="B111249" s="1"/>
    </row>
    <row r="111250" spans="2:2">
      <c r="B111250" s="1"/>
    </row>
    <row r="111251" spans="2:2">
      <c r="B111251" s="1"/>
    </row>
    <row r="111252" spans="2:2">
      <c r="B111252" s="1"/>
    </row>
    <row r="111253" spans="2:2">
      <c r="B111253" s="1"/>
    </row>
    <row r="111254" spans="2:2">
      <c r="B111254" s="1"/>
    </row>
    <row r="111255" spans="2:2">
      <c r="B111255" s="1"/>
    </row>
    <row r="111256" spans="2:2">
      <c r="B111256" s="1"/>
    </row>
    <row r="111257" spans="2:2">
      <c r="B111257" s="1"/>
    </row>
    <row r="111258" spans="2:2">
      <c r="B111258" s="1"/>
    </row>
    <row r="111259" spans="2:2">
      <c r="B111259" s="1"/>
    </row>
    <row r="111260" spans="2:2">
      <c r="B111260" s="1"/>
    </row>
    <row r="111261" spans="2:2">
      <c r="B111261" s="1"/>
    </row>
    <row r="111262" spans="2:2">
      <c r="B111262" s="1"/>
    </row>
    <row r="111263" spans="2:2">
      <c r="B111263" s="1"/>
    </row>
    <row r="111264" spans="2:2">
      <c r="B111264" s="1"/>
    </row>
    <row r="111265" spans="2:2">
      <c r="B111265" s="1"/>
    </row>
    <row r="111266" spans="2:2">
      <c r="B111266" s="1"/>
    </row>
    <row r="111267" spans="2:2">
      <c r="B111267" s="1"/>
    </row>
    <row r="111268" spans="2:2">
      <c r="B111268" s="1"/>
    </row>
    <row r="111269" spans="2:2">
      <c r="B111269" s="1"/>
    </row>
    <row r="111270" spans="2:2">
      <c r="B111270" s="1"/>
    </row>
    <row r="111271" spans="2:2">
      <c r="B111271" s="1"/>
    </row>
    <row r="111272" spans="2:2">
      <c r="B111272" s="1"/>
    </row>
    <row r="111273" spans="2:2">
      <c r="B111273" s="1"/>
    </row>
    <row r="111274" spans="2:2">
      <c r="B111274" s="1"/>
    </row>
    <row r="111275" spans="2:2">
      <c r="B111275" s="1"/>
    </row>
    <row r="111276" spans="2:2">
      <c r="B111276" s="1"/>
    </row>
    <row r="111277" spans="2:2">
      <c r="B111277" s="1"/>
    </row>
    <row r="111278" spans="2:2">
      <c r="B111278" s="1"/>
    </row>
    <row r="111279" spans="2:2">
      <c r="B111279" s="1"/>
    </row>
    <row r="111280" spans="2:2">
      <c r="B111280" s="1"/>
    </row>
    <row r="111281" spans="2:2">
      <c r="B111281" s="1"/>
    </row>
    <row r="111282" spans="2:2">
      <c r="B111282" s="1"/>
    </row>
    <row r="111283" spans="2:2">
      <c r="B111283" s="1"/>
    </row>
    <row r="111284" spans="2:2">
      <c r="B111284" s="1"/>
    </row>
    <row r="111285" spans="2:2">
      <c r="B111285" s="1"/>
    </row>
    <row r="111286" spans="2:2">
      <c r="B111286" s="1"/>
    </row>
    <row r="111287" spans="2:2">
      <c r="B111287" s="1"/>
    </row>
    <row r="111288" spans="2:2">
      <c r="B111288" s="1"/>
    </row>
    <row r="111289" spans="2:2">
      <c r="B111289" s="1"/>
    </row>
    <row r="111290" spans="2:2">
      <c r="B111290" s="1"/>
    </row>
    <row r="111291" spans="2:2">
      <c r="B111291" s="1"/>
    </row>
    <row r="111292" spans="2:2">
      <c r="B111292" s="1"/>
    </row>
    <row r="111293" spans="2:2">
      <c r="B111293" s="1"/>
    </row>
    <row r="111294" spans="2:2">
      <c r="B111294" s="1"/>
    </row>
    <row r="111295" spans="2:2">
      <c r="B111295" s="1"/>
    </row>
    <row r="111296" spans="2:2">
      <c r="B111296" s="1"/>
    </row>
    <row r="111297" spans="2:2">
      <c r="B111297" s="1"/>
    </row>
    <row r="111298" spans="2:2">
      <c r="B111298" s="1"/>
    </row>
    <row r="111299" spans="2:2">
      <c r="B111299" s="1"/>
    </row>
    <row r="111300" spans="2:2">
      <c r="B111300" s="1"/>
    </row>
    <row r="111301" spans="2:2">
      <c r="B111301" s="1"/>
    </row>
    <row r="111302" spans="2:2">
      <c r="B111302" s="1"/>
    </row>
    <row r="111303" spans="2:2">
      <c r="B111303" s="1"/>
    </row>
    <row r="111304" spans="2:2">
      <c r="B111304" s="1"/>
    </row>
    <row r="111305" spans="2:2">
      <c r="B111305" s="1"/>
    </row>
    <row r="111306" spans="2:2">
      <c r="B111306" s="1"/>
    </row>
    <row r="111307" spans="2:2">
      <c r="B111307" s="1"/>
    </row>
    <row r="111308" spans="2:2">
      <c r="B111308" s="1"/>
    </row>
    <row r="111309" spans="2:2">
      <c r="B111309" s="1"/>
    </row>
    <row r="111310" spans="2:2">
      <c r="B111310" s="1"/>
    </row>
    <row r="111311" spans="2:2">
      <c r="B111311" s="1"/>
    </row>
    <row r="111312" spans="2:2">
      <c r="B111312" s="1"/>
    </row>
    <row r="111313" spans="2:2">
      <c r="B111313" s="1"/>
    </row>
    <row r="111314" spans="2:2">
      <c r="B111314" s="1"/>
    </row>
    <row r="111315" spans="2:2">
      <c r="B111315" s="1"/>
    </row>
    <row r="111316" spans="2:2">
      <c r="B111316" s="1"/>
    </row>
    <row r="111317" spans="2:2">
      <c r="B111317" s="1"/>
    </row>
    <row r="111318" spans="2:2">
      <c r="B111318" s="1"/>
    </row>
    <row r="111319" spans="2:2">
      <c r="B111319" s="1"/>
    </row>
    <row r="111320" spans="2:2">
      <c r="B111320" s="1"/>
    </row>
    <row r="111321" spans="2:2">
      <c r="B111321" s="1"/>
    </row>
    <row r="111322" spans="2:2">
      <c r="B111322" s="1"/>
    </row>
    <row r="111323" spans="2:2">
      <c r="B111323" s="1"/>
    </row>
    <row r="111324" spans="2:2">
      <c r="B111324" s="1"/>
    </row>
    <row r="111325" spans="2:2">
      <c r="B111325" s="1"/>
    </row>
    <row r="111326" spans="2:2">
      <c r="B111326" s="1"/>
    </row>
    <row r="111327" spans="2:2">
      <c r="B111327" s="1"/>
    </row>
    <row r="111328" spans="2:2">
      <c r="B111328" s="1"/>
    </row>
    <row r="111329" spans="2:2">
      <c r="B111329" s="1"/>
    </row>
    <row r="111330" spans="2:2">
      <c r="B111330" s="1"/>
    </row>
    <row r="111331" spans="2:2">
      <c r="B111331" s="1"/>
    </row>
    <row r="111332" spans="2:2">
      <c r="B111332" s="1"/>
    </row>
    <row r="111333" spans="2:2">
      <c r="B111333" s="1"/>
    </row>
    <row r="111334" spans="2:2">
      <c r="B111334" s="1"/>
    </row>
    <row r="111335" spans="2:2">
      <c r="B111335" s="1"/>
    </row>
    <row r="111336" spans="2:2">
      <c r="B111336" s="1"/>
    </row>
    <row r="111337" spans="2:2">
      <c r="B111337" s="1"/>
    </row>
    <row r="111338" spans="2:2">
      <c r="B111338" s="1"/>
    </row>
    <row r="111339" spans="2:2">
      <c r="B111339" s="1"/>
    </row>
    <row r="111340" spans="2:2">
      <c r="B111340" s="1"/>
    </row>
    <row r="111341" spans="2:2">
      <c r="B111341" s="1"/>
    </row>
    <row r="111342" spans="2:2">
      <c r="B111342" s="1"/>
    </row>
    <row r="111343" spans="2:2">
      <c r="B111343" s="1"/>
    </row>
    <row r="111344" spans="2:2">
      <c r="B111344" s="1"/>
    </row>
    <row r="111345" spans="2:2">
      <c r="B111345" s="1"/>
    </row>
    <row r="111346" spans="2:2">
      <c r="B111346" s="1"/>
    </row>
    <row r="111347" spans="2:2">
      <c r="B111347" s="1"/>
    </row>
    <row r="111348" spans="2:2">
      <c r="B111348" s="1"/>
    </row>
    <row r="111349" spans="2:2">
      <c r="B111349" s="1"/>
    </row>
    <row r="111350" spans="2:2">
      <c r="B111350" s="1"/>
    </row>
    <row r="111351" spans="2:2">
      <c r="B111351" s="1"/>
    </row>
    <row r="111352" spans="2:2">
      <c r="B111352" s="1"/>
    </row>
    <row r="111353" spans="2:2">
      <c r="B111353" s="1"/>
    </row>
    <row r="111354" spans="2:2">
      <c r="B111354" s="1"/>
    </row>
    <row r="111355" spans="2:2">
      <c r="B111355" s="1"/>
    </row>
    <row r="111356" spans="2:2">
      <c r="B111356" s="1"/>
    </row>
    <row r="111357" spans="2:2">
      <c r="B111357" s="1"/>
    </row>
    <row r="111358" spans="2:2">
      <c r="B111358" s="1"/>
    </row>
    <row r="111359" spans="2:2">
      <c r="B111359" s="1"/>
    </row>
    <row r="111360" spans="2:2">
      <c r="B111360" s="1"/>
    </row>
    <row r="111361" spans="2:2">
      <c r="B111361" s="1"/>
    </row>
    <row r="111362" spans="2:2">
      <c r="B111362" s="1"/>
    </row>
    <row r="111363" spans="2:2">
      <c r="B111363" s="1"/>
    </row>
    <row r="111364" spans="2:2">
      <c r="B111364" s="1"/>
    </row>
    <row r="111365" spans="2:2">
      <c r="B111365" s="1"/>
    </row>
    <row r="111366" spans="2:2">
      <c r="B111366" s="1"/>
    </row>
    <row r="111367" spans="2:2">
      <c r="B111367" s="1"/>
    </row>
    <row r="111368" spans="2:2">
      <c r="B111368" s="1"/>
    </row>
    <row r="111369" spans="2:2">
      <c r="B111369" s="1"/>
    </row>
    <row r="111370" spans="2:2">
      <c r="B111370" s="1"/>
    </row>
    <row r="111371" spans="2:2">
      <c r="B111371" s="1"/>
    </row>
    <row r="111372" spans="2:2">
      <c r="B111372" s="1"/>
    </row>
    <row r="111373" spans="2:2">
      <c r="B111373" s="1"/>
    </row>
    <row r="111374" spans="2:2">
      <c r="B111374" s="1"/>
    </row>
    <row r="111375" spans="2:2">
      <c r="B111375" s="1"/>
    </row>
    <row r="111376" spans="2:2">
      <c r="B111376" s="1"/>
    </row>
    <row r="111377" spans="2:2">
      <c r="B111377" s="1"/>
    </row>
    <row r="111378" spans="2:2">
      <c r="B111378" s="1"/>
    </row>
    <row r="111379" spans="2:2">
      <c r="B111379" s="1"/>
    </row>
    <row r="111380" spans="2:2">
      <c r="B111380" s="1"/>
    </row>
    <row r="111381" spans="2:2">
      <c r="B111381" s="1"/>
    </row>
    <row r="111382" spans="2:2">
      <c r="B111382" s="1"/>
    </row>
    <row r="111383" spans="2:2">
      <c r="B111383" s="1"/>
    </row>
    <row r="111384" spans="2:2">
      <c r="B111384" s="1"/>
    </row>
    <row r="111385" spans="2:2">
      <c r="B111385" s="1"/>
    </row>
    <row r="111386" spans="2:2">
      <c r="B111386" s="1"/>
    </row>
    <row r="111387" spans="2:2">
      <c r="B111387" s="1"/>
    </row>
    <row r="111388" spans="2:2">
      <c r="B111388" s="1"/>
    </row>
    <row r="111389" spans="2:2">
      <c r="B111389" s="1"/>
    </row>
    <row r="111390" spans="2:2">
      <c r="B111390" s="1"/>
    </row>
    <row r="111391" spans="2:2">
      <c r="B111391" s="1"/>
    </row>
    <row r="111392" spans="2:2">
      <c r="B111392" s="1"/>
    </row>
    <row r="111393" spans="2:2">
      <c r="B111393" s="1"/>
    </row>
    <row r="111394" spans="2:2">
      <c r="B111394" s="1"/>
    </row>
    <row r="111395" spans="2:2">
      <c r="B111395" s="1"/>
    </row>
    <row r="111396" spans="2:2">
      <c r="B111396" s="1"/>
    </row>
    <row r="111397" spans="2:2">
      <c r="B111397" s="1"/>
    </row>
    <row r="111398" spans="2:2">
      <c r="B111398" s="1"/>
    </row>
    <row r="111399" spans="2:2">
      <c r="B111399" s="1"/>
    </row>
    <row r="111400" spans="2:2">
      <c r="B111400" s="1"/>
    </row>
    <row r="111401" spans="2:2">
      <c r="B111401" s="1"/>
    </row>
    <row r="111402" spans="2:2">
      <c r="B111402" s="1"/>
    </row>
    <row r="111403" spans="2:2">
      <c r="B111403" s="1"/>
    </row>
    <row r="111404" spans="2:2">
      <c r="B111404" s="1"/>
    </row>
    <row r="111405" spans="2:2">
      <c r="B111405" s="1"/>
    </row>
    <row r="111406" spans="2:2">
      <c r="B111406" s="1"/>
    </row>
    <row r="111407" spans="2:2">
      <c r="B111407" s="1"/>
    </row>
    <row r="111408" spans="2:2">
      <c r="B111408" s="1"/>
    </row>
    <row r="111409" spans="2:2">
      <c r="B111409" s="1"/>
    </row>
    <row r="111410" spans="2:2">
      <c r="B111410" s="1"/>
    </row>
    <row r="111411" spans="2:2">
      <c r="B111411" s="1"/>
    </row>
    <row r="111412" spans="2:2">
      <c r="B111412" s="1"/>
    </row>
    <row r="111413" spans="2:2">
      <c r="B111413" s="1"/>
    </row>
    <row r="111414" spans="2:2">
      <c r="B111414" s="1"/>
    </row>
    <row r="111415" spans="2:2">
      <c r="B111415" s="1"/>
    </row>
    <row r="111416" spans="2:2">
      <c r="B111416" s="1"/>
    </row>
    <row r="111417" spans="2:2">
      <c r="B111417" s="1"/>
    </row>
    <row r="111418" spans="2:2">
      <c r="B111418" s="1"/>
    </row>
    <row r="111419" spans="2:2">
      <c r="B111419" s="1"/>
    </row>
    <row r="111420" spans="2:2">
      <c r="B111420" s="1"/>
    </row>
    <row r="111421" spans="2:2">
      <c r="B111421" s="1"/>
    </row>
    <row r="111422" spans="2:2">
      <c r="B111422" s="1"/>
    </row>
    <row r="111423" spans="2:2">
      <c r="B111423" s="1"/>
    </row>
    <row r="111424" spans="2:2">
      <c r="B111424" s="1"/>
    </row>
    <row r="111425" spans="2:2">
      <c r="B111425" s="1"/>
    </row>
    <row r="111426" spans="2:2">
      <c r="B111426" s="1"/>
    </row>
    <row r="111427" spans="2:2">
      <c r="B111427" s="1"/>
    </row>
    <row r="111428" spans="2:2">
      <c r="B111428" s="1"/>
    </row>
    <row r="111429" spans="2:2">
      <c r="B111429" s="1"/>
    </row>
    <row r="111430" spans="2:2">
      <c r="B111430" s="1"/>
    </row>
    <row r="111431" spans="2:2">
      <c r="B111431" s="1"/>
    </row>
    <row r="111432" spans="2:2">
      <c r="B111432" s="1"/>
    </row>
    <row r="111433" spans="2:2">
      <c r="B111433" s="1"/>
    </row>
    <row r="111434" spans="2:2">
      <c r="B111434" s="1"/>
    </row>
    <row r="111435" spans="2:2">
      <c r="B111435" s="1"/>
    </row>
    <row r="111436" spans="2:2">
      <c r="B111436" s="1"/>
    </row>
    <row r="111437" spans="2:2">
      <c r="B111437" s="1"/>
    </row>
    <row r="111438" spans="2:2">
      <c r="B111438" s="1"/>
    </row>
    <row r="111439" spans="2:2">
      <c r="B111439" s="1"/>
    </row>
    <row r="111440" spans="2:2">
      <c r="B111440" s="1"/>
    </row>
    <row r="111441" spans="2:2">
      <c r="B111441" s="1"/>
    </row>
    <row r="111442" spans="2:2">
      <c r="B111442" s="1"/>
    </row>
    <row r="111443" spans="2:2">
      <c r="B111443" s="1"/>
    </row>
    <row r="111444" spans="2:2">
      <c r="B111444" s="1"/>
    </row>
    <row r="111445" spans="2:2">
      <c r="B111445" s="1"/>
    </row>
    <row r="111446" spans="2:2">
      <c r="B111446" s="1"/>
    </row>
    <row r="111447" spans="2:2">
      <c r="B111447" s="1"/>
    </row>
    <row r="111448" spans="2:2">
      <c r="B111448" s="1"/>
    </row>
    <row r="111449" spans="2:2">
      <c r="B111449" s="1"/>
    </row>
    <row r="111450" spans="2:2">
      <c r="B111450" s="1"/>
    </row>
    <row r="111451" spans="2:2">
      <c r="B111451" s="1"/>
    </row>
    <row r="111452" spans="2:2">
      <c r="B111452" s="1"/>
    </row>
    <row r="111453" spans="2:2">
      <c r="B111453" s="1"/>
    </row>
    <row r="111454" spans="2:2">
      <c r="B111454" s="1"/>
    </row>
    <row r="111455" spans="2:2">
      <c r="B111455" s="1"/>
    </row>
    <row r="111456" spans="2:2">
      <c r="B111456" s="1"/>
    </row>
    <row r="111457" spans="2:2">
      <c r="B111457" s="1"/>
    </row>
    <row r="111458" spans="2:2">
      <c r="B111458" s="1"/>
    </row>
    <row r="111459" spans="2:2">
      <c r="B111459" s="1"/>
    </row>
    <row r="111460" spans="2:2">
      <c r="B111460" s="1"/>
    </row>
    <row r="111461" spans="2:2">
      <c r="B111461" s="1"/>
    </row>
    <row r="111462" spans="2:2">
      <c r="B111462" s="1"/>
    </row>
    <row r="111463" spans="2:2">
      <c r="B111463" s="1"/>
    </row>
    <row r="111464" spans="2:2">
      <c r="B111464" s="1"/>
    </row>
    <row r="111465" spans="2:2">
      <c r="B111465" s="1"/>
    </row>
    <row r="111466" spans="2:2">
      <c r="B111466" s="1"/>
    </row>
    <row r="111467" spans="2:2">
      <c r="B111467" s="1"/>
    </row>
    <row r="111468" spans="2:2">
      <c r="B111468" s="1"/>
    </row>
    <row r="111469" spans="2:2">
      <c r="B111469" s="1"/>
    </row>
    <row r="111470" spans="2:2">
      <c r="B111470" s="1"/>
    </row>
    <row r="111471" spans="2:2">
      <c r="B111471" s="1"/>
    </row>
    <row r="111472" spans="2:2">
      <c r="B111472" s="1"/>
    </row>
    <row r="111473" spans="2:2">
      <c r="B111473" s="1"/>
    </row>
    <row r="111474" spans="2:2">
      <c r="B111474" s="1"/>
    </row>
    <row r="111475" spans="2:2">
      <c r="B111475" s="1"/>
    </row>
    <row r="111476" spans="2:2">
      <c r="B111476" s="1"/>
    </row>
    <row r="111477" spans="2:2">
      <c r="B111477" s="1"/>
    </row>
    <row r="111478" spans="2:2">
      <c r="B111478" s="1"/>
    </row>
    <row r="111479" spans="2:2">
      <c r="B111479" s="1"/>
    </row>
    <row r="111480" spans="2:2">
      <c r="B111480" s="1"/>
    </row>
    <row r="111481" spans="2:2">
      <c r="B111481" s="1"/>
    </row>
    <row r="111482" spans="2:2">
      <c r="B111482" s="1"/>
    </row>
    <row r="111483" spans="2:2">
      <c r="B111483" s="1"/>
    </row>
    <row r="111484" spans="2:2">
      <c r="B111484" s="1"/>
    </row>
    <row r="111485" spans="2:2">
      <c r="B111485" s="1"/>
    </row>
    <row r="111486" spans="2:2">
      <c r="B111486" s="1"/>
    </row>
    <row r="111487" spans="2:2">
      <c r="B111487" s="1"/>
    </row>
    <row r="111488" spans="2:2">
      <c r="B111488" s="1"/>
    </row>
    <row r="111489" spans="2:2">
      <c r="B111489" s="1"/>
    </row>
    <row r="111490" spans="2:2">
      <c r="B111490" s="1"/>
    </row>
    <row r="111491" spans="2:2">
      <c r="B111491" s="1"/>
    </row>
    <row r="111492" spans="2:2">
      <c r="B111492" s="1"/>
    </row>
    <row r="111493" spans="2:2">
      <c r="B111493" s="1"/>
    </row>
    <row r="111494" spans="2:2">
      <c r="B111494" s="1"/>
    </row>
    <row r="111495" spans="2:2">
      <c r="B111495" s="1"/>
    </row>
    <row r="111496" spans="2:2">
      <c r="B111496" s="1"/>
    </row>
    <row r="111497" spans="2:2">
      <c r="B111497" s="1"/>
    </row>
    <row r="111498" spans="2:2">
      <c r="B111498" s="1"/>
    </row>
    <row r="111499" spans="2:2">
      <c r="B111499" s="1"/>
    </row>
    <row r="111500" spans="2:2">
      <c r="B111500" s="1"/>
    </row>
    <row r="111501" spans="2:2">
      <c r="B111501" s="1"/>
    </row>
    <row r="111502" spans="2:2">
      <c r="B111502" s="1"/>
    </row>
    <row r="111503" spans="2:2">
      <c r="B111503" s="1"/>
    </row>
    <row r="111504" spans="2:2">
      <c r="B111504" s="1"/>
    </row>
    <row r="111505" spans="2:2">
      <c r="B111505" s="1"/>
    </row>
    <row r="111506" spans="2:2">
      <c r="B111506" s="1"/>
    </row>
    <row r="111507" spans="2:2">
      <c r="B111507" s="1"/>
    </row>
    <row r="111508" spans="2:2">
      <c r="B111508" s="1"/>
    </row>
    <row r="111509" spans="2:2">
      <c r="B111509" s="1"/>
    </row>
    <row r="111510" spans="2:2">
      <c r="B111510" s="1"/>
    </row>
    <row r="111511" spans="2:2">
      <c r="B111511" s="1"/>
    </row>
    <row r="111512" spans="2:2">
      <c r="B111512" s="1"/>
    </row>
    <row r="111513" spans="2:2">
      <c r="B111513" s="1"/>
    </row>
    <row r="111514" spans="2:2">
      <c r="B111514" s="1"/>
    </row>
    <row r="111515" spans="2:2">
      <c r="B111515" s="1"/>
    </row>
    <row r="111516" spans="2:2">
      <c r="B111516" s="1"/>
    </row>
    <row r="111517" spans="2:2">
      <c r="B111517" s="1"/>
    </row>
    <row r="111518" spans="2:2">
      <c r="B111518" s="1"/>
    </row>
    <row r="111519" spans="2:2">
      <c r="B111519" s="1"/>
    </row>
    <row r="111520" spans="2:2">
      <c r="B111520" s="1"/>
    </row>
    <row r="111521" spans="2:2">
      <c r="B111521" s="1"/>
    </row>
    <row r="111522" spans="2:2">
      <c r="B111522" s="1"/>
    </row>
    <row r="111523" spans="2:2">
      <c r="B111523" s="1"/>
    </row>
    <row r="111524" spans="2:2">
      <c r="B111524" s="1"/>
    </row>
    <row r="111525" spans="2:2">
      <c r="B111525" s="1"/>
    </row>
    <row r="111526" spans="2:2">
      <c r="B111526" s="1"/>
    </row>
    <row r="111527" spans="2:2">
      <c r="B111527" s="1"/>
    </row>
    <row r="111528" spans="2:2">
      <c r="B111528" s="1"/>
    </row>
    <row r="111529" spans="2:2">
      <c r="B111529" s="1"/>
    </row>
    <row r="111530" spans="2:2">
      <c r="B111530" s="1"/>
    </row>
    <row r="111531" spans="2:2">
      <c r="B111531" s="1"/>
    </row>
    <row r="111532" spans="2:2">
      <c r="B111532" s="1"/>
    </row>
    <row r="111533" spans="2:2">
      <c r="B111533" s="1"/>
    </row>
    <row r="111534" spans="2:2">
      <c r="B111534" s="1"/>
    </row>
    <row r="111535" spans="2:2">
      <c r="B111535" s="1"/>
    </row>
    <row r="111536" spans="2:2">
      <c r="B111536" s="1"/>
    </row>
    <row r="111537" spans="2:2">
      <c r="B111537" s="1"/>
    </row>
    <row r="111538" spans="2:2">
      <c r="B111538" s="1"/>
    </row>
    <row r="111539" spans="2:2">
      <c r="B111539" s="1"/>
    </row>
    <row r="111540" spans="2:2">
      <c r="B111540" s="1"/>
    </row>
    <row r="111541" spans="2:2">
      <c r="B111541" s="1"/>
    </row>
    <row r="111542" spans="2:2">
      <c r="B111542" s="1"/>
    </row>
    <row r="111543" spans="2:2">
      <c r="B111543" s="1"/>
    </row>
    <row r="111544" spans="2:2">
      <c r="B111544" s="1"/>
    </row>
    <row r="111545" spans="2:2">
      <c r="B111545" s="1"/>
    </row>
    <row r="111546" spans="2:2">
      <c r="B111546" s="1"/>
    </row>
    <row r="111547" spans="2:2">
      <c r="B111547" s="1"/>
    </row>
    <row r="111548" spans="2:2">
      <c r="B111548" s="1"/>
    </row>
    <row r="111549" spans="2:2">
      <c r="B111549" s="1"/>
    </row>
    <row r="111550" spans="2:2">
      <c r="B111550" s="1"/>
    </row>
    <row r="111551" spans="2:2">
      <c r="B111551" s="1"/>
    </row>
    <row r="111552" spans="2:2">
      <c r="B111552" s="1"/>
    </row>
    <row r="111553" spans="2:2">
      <c r="B111553" s="1"/>
    </row>
    <row r="111554" spans="2:2">
      <c r="B111554" s="1"/>
    </row>
    <row r="111555" spans="2:2">
      <c r="B111555" s="1"/>
    </row>
    <row r="111556" spans="2:2">
      <c r="B111556" s="1"/>
    </row>
    <row r="111557" spans="2:2">
      <c r="B111557" s="1"/>
    </row>
    <row r="111558" spans="2:2">
      <c r="B111558" s="1"/>
    </row>
    <row r="111559" spans="2:2">
      <c r="B111559" s="1"/>
    </row>
    <row r="111560" spans="2:2">
      <c r="B111560" s="1"/>
    </row>
    <row r="111561" spans="2:2">
      <c r="B111561" s="1"/>
    </row>
    <row r="111562" spans="2:2">
      <c r="B111562" s="1"/>
    </row>
    <row r="111563" spans="2:2">
      <c r="B111563" s="1"/>
    </row>
    <row r="111564" spans="2:2">
      <c r="B111564" s="1"/>
    </row>
    <row r="111565" spans="2:2">
      <c r="B111565" s="1"/>
    </row>
    <row r="111566" spans="2:2">
      <c r="B111566" s="1"/>
    </row>
    <row r="111567" spans="2:2">
      <c r="B111567" s="1"/>
    </row>
    <row r="111568" spans="2:2">
      <c r="B111568" s="1"/>
    </row>
    <row r="111569" spans="2:2">
      <c r="B111569" s="1"/>
    </row>
    <row r="111570" spans="2:2">
      <c r="B111570" s="1"/>
    </row>
    <row r="111571" spans="2:2">
      <c r="B111571" s="1"/>
    </row>
    <row r="111572" spans="2:2">
      <c r="B111572" s="1"/>
    </row>
    <row r="111573" spans="2:2">
      <c r="B111573" s="1"/>
    </row>
    <row r="111574" spans="2:2">
      <c r="B111574" s="1"/>
    </row>
    <row r="111575" spans="2:2">
      <c r="B111575" s="1"/>
    </row>
    <row r="111576" spans="2:2">
      <c r="B111576" s="1"/>
    </row>
    <row r="111577" spans="2:2">
      <c r="B111577" s="1"/>
    </row>
    <row r="111578" spans="2:2">
      <c r="B111578" s="1"/>
    </row>
    <row r="111579" spans="2:2">
      <c r="B111579" s="1"/>
    </row>
    <row r="111580" spans="2:2">
      <c r="B111580" s="1"/>
    </row>
    <row r="111581" spans="2:2">
      <c r="B111581" s="1"/>
    </row>
    <row r="111582" spans="2:2">
      <c r="B111582" s="1"/>
    </row>
    <row r="111583" spans="2:2">
      <c r="B111583" s="1"/>
    </row>
    <row r="111584" spans="2:2">
      <c r="B111584" s="1"/>
    </row>
    <row r="111585" spans="2:2">
      <c r="B111585" s="1"/>
    </row>
    <row r="111586" spans="2:2">
      <c r="B111586" s="1"/>
    </row>
    <row r="111587" spans="2:2">
      <c r="B111587" s="1"/>
    </row>
    <row r="111588" spans="2:2">
      <c r="B111588" s="1"/>
    </row>
    <row r="111589" spans="2:2">
      <c r="B111589" s="1"/>
    </row>
    <row r="111590" spans="2:2">
      <c r="B111590" s="1"/>
    </row>
    <row r="111591" spans="2:2">
      <c r="B111591" s="1"/>
    </row>
    <row r="111592" spans="2:2">
      <c r="B111592" s="1"/>
    </row>
    <row r="111593" spans="2:2">
      <c r="B111593" s="1"/>
    </row>
    <row r="111594" spans="2:2">
      <c r="B111594" s="1"/>
    </row>
    <row r="111595" spans="2:2">
      <c r="B111595" s="1"/>
    </row>
    <row r="111596" spans="2:2">
      <c r="B111596" s="1"/>
    </row>
    <row r="111597" spans="2:2">
      <c r="B111597" s="1"/>
    </row>
    <row r="111598" spans="2:2">
      <c r="B111598" s="1"/>
    </row>
    <row r="111599" spans="2:2">
      <c r="B111599" s="1"/>
    </row>
    <row r="111600" spans="2:2">
      <c r="B111600" s="1"/>
    </row>
    <row r="111601" spans="2:2">
      <c r="B111601" s="1"/>
    </row>
    <row r="111602" spans="2:2">
      <c r="B111602" s="1"/>
    </row>
    <row r="111603" spans="2:2">
      <c r="B111603" s="1"/>
    </row>
    <row r="111604" spans="2:2">
      <c r="B111604" s="1"/>
    </row>
    <row r="111605" spans="2:2">
      <c r="B111605" s="1"/>
    </row>
    <row r="111606" spans="2:2">
      <c r="B111606" s="1"/>
    </row>
    <row r="111607" spans="2:2">
      <c r="B111607" s="1"/>
    </row>
    <row r="111608" spans="2:2">
      <c r="B111608" s="1"/>
    </row>
    <row r="111609" spans="2:2">
      <c r="B111609" s="1"/>
    </row>
    <row r="111610" spans="2:2">
      <c r="B111610" s="1"/>
    </row>
    <row r="111611" spans="2:2">
      <c r="B111611" s="1"/>
    </row>
    <row r="111612" spans="2:2">
      <c r="B111612" s="1"/>
    </row>
    <row r="111613" spans="2:2">
      <c r="B111613" s="1"/>
    </row>
    <row r="111614" spans="2:2">
      <c r="B111614" s="1"/>
    </row>
    <row r="111615" spans="2:2">
      <c r="B111615" s="1"/>
    </row>
    <row r="111616" spans="2:2">
      <c r="B111616" s="1"/>
    </row>
    <row r="111617" spans="2:2">
      <c r="B111617" s="1"/>
    </row>
    <row r="111618" spans="2:2">
      <c r="B111618" s="1"/>
    </row>
    <row r="111619" spans="2:2">
      <c r="B111619" s="1"/>
    </row>
    <row r="111620" spans="2:2">
      <c r="B111620" s="1"/>
    </row>
    <row r="111621" spans="2:2">
      <c r="B111621" s="1"/>
    </row>
    <row r="111622" spans="2:2">
      <c r="B111622" s="1"/>
    </row>
    <row r="111623" spans="2:2">
      <c r="B111623" s="1"/>
    </row>
    <row r="111624" spans="2:2">
      <c r="B111624" s="1"/>
    </row>
    <row r="111625" spans="2:2">
      <c r="B111625" s="1"/>
    </row>
    <row r="111626" spans="2:2">
      <c r="B111626" s="1"/>
    </row>
    <row r="111627" spans="2:2">
      <c r="B111627" s="1"/>
    </row>
    <row r="111628" spans="2:2">
      <c r="B111628" s="1"/>
    </row>
    <row r="111629" spans="2:2">
      <c r="B111629" s="1"/>
    </row>
    <row r="111630" spans="2:2">
      <c r="B111630" s="1"/>
    </row>
    <row r="111631" spans="2:2">
      <c r="B111631" s="1"/>
    </row>
    <row r="111632" spans="2:2">
      <c r="B111632" s="1"/>
    </row>
    <row r="111633" spans="2:2">
      <c r="B111633" s="1"/>
    </row>
    <row r="111634" spans="2:2">
      <c r="B111634" s="1"/>
    </row>
    <row r="111635" spans="2:2">
      <c r="B111635" s="1"/>
    </row>
    <row r="111636" spans="2:2">
      <c r="B111636" s="1"/>
    </row>
    <row r="111637" spans="2:2">
      <c r="B111637" s="1"/>
    </row>
    <row r="111638" spans="2:2">
      <c r="B111638" s="1"/>
    </row>
    <row r="111639" spans="2:2">
      <c r="B111639" s="1"/>
    </row>
    <row r="111640" spans="2:2">
      <c r="B111640" s="1"/>
    </row>
    <row r="111641" spans="2:2">
      <c r="B111641" s="1"/>
    </row>
    <row r="111642" spans="2:2">
      <c r="B111642" s="1"/>
    </row>
    <row r="111643" spans="2:2">
      <c r="B111643" s="1"/>
    </row>
    <row r="111644" spans="2:2">
      <c r="B111644" s="1"/>
    </row>
    <row r="111645" spans="2:2">
      <c r="B111645" s="1"/>
    </row>
    <row r="111646" spans="2:2">
      <c r="B111646" s="1"/>
    </row>
    <row r="111647" spans="2:2">
      <c r="B111647" s="1"/>
    </row>
    <row r="111648" spans="2:2">
      <c r="B111648" s="1"/>
    </row>
    <row r="111649" spans="2:2">
      <c r="B111649" s="1"/>
    </row>
    <row r="111650" spans="2:2">
      <c r="B111650" s="1"/>
    </row>
    <row r="111651" spans="2:2">
      <c r="B111651" s="1"/>
    </row>
    <row r="111652" spans="2:2">
      <c r="B111652" s="1"/>
    </row>
    <row r="111653" spans="2:2">
      <c r="B111653" s="1"/>
    </row>
    <row r="111654" spans="2:2">
      <c r="B111654" s="1"/>
    </row>
    <row r="111655" spans="2:2">
      <c r="B111655" s="1"/>
    </row>
    <row r="111656" spans="2:2">
      <c r="B111656" s="1"/>
    </row>
    <row r="111657" spans="2:2">
      <c r="B111657" s="1"/>
    </row>
    <row r="111658" spans="2:2">
      <c r="B111658" s="1"/>
    </row>
    <row r="111659" spans="2:2">
      <c r="B111659" s="1"/>
    </row>
    <row r="111660" spans="2:2">
      <c r="B111660" s="1"/>
    </row>
    <row r="111661" spans="2:2">
      <c r="B111661" s="1"/>
    </row>
    <row r="111662" spans="2:2">
      <c r="B111662" s="1"/>
    </row>
    <row r="111663" spans="2:2">
      <c r="B111663" s="1"/>
    </row>
    <row r="111664" spans="2:2">
      <c r="B111664" s="1"/>
    </row>
    <row r="111665" spans="2:2">
      <c r="B111665" s="1"/>
    </row>
    <row r="111666" spans="2:2">
      <c r="B111666" s="1"/>
    </row>
    <row r="111667" spans="2:2">
      <c r="B111667" s="1"/>
    </row>
    <row r="111668" spans="2:2">
      <c r="B111668" s="1"/>
    </row>
    <row r="111669" spans="2:2">
      <c r="B111669" s="1"/>
    </row>
    <row r="111670" spans="2:2">
      <c r="B111670" s="1"/>
    </row>
    <row r="111671" spans="2:2">
      <c r="B111671" s="1"/>
    </row>
    <row r="111672" spans="2:2">
      <c r="B111672" s="1"/>
    </row>
    <row r="111673" spans="2:2">
      <c r="B111673" s="1"/>
    </row>
    <row r="111674" spans="2:2">
      <c r="B111674" s="1"/>
    </row>
    <row r="111675" spans="2:2">
      <c r="B111675" s="1"/>
    </row>
    <row r="111676" spans="2:2">
      <c r="B111676" s="1"/>
    </row>
    <row r="111677" spans="2:2">
      <c r="B111677" s="1"/>
    </row>
    <row r="111678" spans="2:2">
      <c r="B111678" s="1"/>
    </row>
    <row r="111679" spans="2:2">
      <c r="B111679" s="1"/>
    </row>
    <row r="111680" spans="2:2">
      <c r="B111680" s="1"/>
    </row>
    <row r="111681" spans="2:2">
      <c r="B111681" s="1"/>
    </row>
    <row r="111682" spans="2:2">
      <c r="B111682" s="1"/>
    </row>
    <row r="111683" spans="2:2">
      <c r="B111683" s="1"/>
    </row>
    <row r="111684" spans="2:2">
      <c r="B111684" s="1"/>
    </row>
    <row r="111685" spans="2:2">
      <c r="B111685" s="1"/>
    </row>
    <row r="111686" spans="2:2">
      <c r="B111686" s="1"/>
    </row>
    <row r="111687" spans="2:2">
      <c r="B111687" s="1"/>
    </row>
    <row r="111688" spans="2:2">
      <c r="B111688" s="1"/>
    </row>
    <row r="111689" spans="2:2">
      <c r="B111689" s="1"/>
    </row>
    <row r="111690" spans="2:2">
      <c r="B111690" s="1"/>
    </row>
    <row r="111691" spans="2:2">
      <c r="B111691" s="1"/>
    </row>
    <row r="111692" spans="2:2">
      <c r="B111692" s="1"/>
    </row>
    <row r="111693" spans="2:2">
      <c r="B111693" s="1"/>
    </row>
    <row r="111694" spans="2:2">
      <c r="B111694" s="1"/>
    </row>
    <row r="111695" spans="2:2">
      <c r="B111695" s="1"/>
    </row>
    <row r="111696" spans="2:2">
      <c r="B111696" s="1"/>
    </row>
    <row r="111697" spans="2:2">
      <c r="B111697" s="1"/>
    </row>
    <row r="111698" spans="2:2">
      <c r="B111698" s="1"/>
    </row>
    <row r="111699" spans="2:2">
      <c r="B111699" s="1"/>
    </row>
    <row r="111700" spans="2:2">
      <c r="B111700" s="1"/>
    </row>
    <row r="111701" spans="2:2">
      <c r="B111701" s="1"/>
    </row>
    <row r="111702" spans="2:2">
      <c r="B111702" s="1"/>
    </row>
    <row r="111703" spans="2:2">
      <c r="B111703" s="1"/>
    </row>
    <row r="111704" spans="2:2">
      <c r="B111704" s="1"/>
    </row>
    <row r="111705" spans="2:2">
      <c r="B111705" s="1"/>
    </row>
    <row r="111706" spans="2:2">
      <c r="B111706" s="1"/>
    </row>
    <row r="111707" spans="2:2">
      <c r="B111707" s="1"/>
    </row>
    <row r="111708" spans="2:2">
      <c r="B111708" s="1"/>
    </row>
    <row r="111709" spans="2:2">
      <c r="B111709" s="1"/>
    </row>
    <row r="111710" spans="2:2">
      <c r="B111710" s="1"/>
    </row>
    <row r="111711" spans="2:2">
      <c r="B111711" s="1"/>
    </row>
    <row r="111712" spans="2:2">
      <c r="B111712" s="1"/>
    </row>
    <row r="111713" spans="2:2">
      <c r="B111713" s="1"/>
    </row>
    <row r="111714" spans="2:2">
      <c r="B111714" s="1"/>
    </row>
    <row r="111715" spans="2:2">
      <c r="B111715" s="1"/>
    </row>
    <row r="111716" spans="2:2">
      <c r="B111716" s="1"/>
    </row>
    <row r="111717" spans="2:2">
      <c r="B111717" s="1"/>
    </row>
    <row r="111718" spans="2:2">
      <c r="B111718" s="1"/>
    </row>
    <row r="111719" spans="2:2">
      <c r="B111719" s="1"/>
    </row>
    <row r="111720" spans="2:2">
      <c r="B111720" s="1"/>
    </row>
    <row r="111721" spans="2:2">
      <c r="B111721" s="1"/>
    </row>
    <row r="111722" spans="2:2">
      <c r="B111722" s="1"/>
    </row>
    <row r="111723" spans="2:2">
      <c r="B111723" s="1"/>
    </row>
    <row r="111724" spans="2:2">
      <c r="B111724" s="1"/>
    </row>
    <row r="111725" spans="2:2">
      <c r="B111725" s="1"/>
    </row>
    <row r="111726" spans="2:2">
      <c r="B111726" s="1"/>
    </row>
    <row r="111727" spans="2:2">
      <c r="B111727" s="1"/>
    </row>
    <row r="111728" spans="2:2">
      <c r="B111728" s="1"/>
    </row>
    <row r="111729" spans="2:2">
      <c r="B111729" s="1"/>
    </row>
    <row r="111730" spans="2:2">
      <c r="B111730" s="1"/>
    </row>
    <row r="111731" spans="2:2">
      <c r="B111731" s="1"/>
    </row>
    <row r="111732" spans="2:2">
      <c r="B111732" s="1"/>
    </row>
    <row r="111733" spans="2:2">
      <c r="B111733" s="1"/>
    </row>
    <row r="111734" spans="2:2">
      <c r="B111734" s="1"/>
    </row>
    <row r="111735" spans="2:2">
      <c r="B111735" s="1"/>
    </row>
    <row r="111736" spans="2:2">
      <c r="B111736" s="1"/>
    </row>
    <row r="111737" spans="2:2">
      <c r="B111737" s="1"/>
    </row>
    <row r="111738" spans="2:2">
      <c r="B111738" s="1"/>
    </row>
    <row r="111739" spans="2:2">
      <c r="B111739" s="1"/>
    </row>
    <row r="111740" spans="2:2">
      <c r="B111740" s="1"/>
    </row>
    <row r="111741" spans="2:2">
      <c r="B111741" s="1"/>
    </row>
    <row r="111742" spans="2:2">
      <c r="B111742" s="1"/>
    </row>
    <row r="111743" spans="2:2">
      <c r="B111743" s="1"/>
    </row>
    <row r="111744" spans="2:2">
      <c r="B111744" s="1"/>
    </row>
    <row r="111745" spans="2:2">
      <c r="B111745" s="1"/>
    </row>
    <row r="111746" spans="2:2">
      <c r="B111746" s="1"/>
    </row>
    <row r="111747" spans="2:2">
      <c r="B111747" s="1"/>
    </row>
    <row r="111748" spans="2:2">
      <c r="B111748" s="1"/>
    </row>
    <row r="111749" spans="2:2">
      <c r="B111749" s="1"/>
    </row>
    <row r="111750" spans="2:2">
      <c r="B111750" s="1"/>
    </row>
    <row r="111751" spans="2:2">
      <c r="B111751" s="1"/>
    </row>
    <row r="111752" spans="2:2">
      <c r="B111752" s="1"/>
    </row>
    <row r="111753" spans="2:2">
      <c r="B111753" s="1"/>
    </row>
    <row r="111754" spans="2:2">
      <c r="B111754" s="1"/>
    </row>
    <row r="111755" spans="2:2">
      <c r="B111755" s="1"/>
    </row>
    <row r="111756" spans="2:2">
      <c r="B111756" s="1"/>
    </row>
    <row r="111757" spans="2:2">
      <c r="B111757" s="1"/>
    </row>
    <row r="111758" spans="2:2">
      <c r="B111758" s="1"/>
    </row>
    <row r="111759" spans="2:2">
      <c r="B111759" s="1"/>
    </row>
    <row r="111760" spans="2:2">
      <c r="B111760" s="1"/>
    </row>
    <row r="111761" spans="2:2">
      <c r="B111761" s="1"/>
    </row>
    <row r="111762" spans="2:2">
      <c r="B111762" s="1"/>
    </row>
    <row r="111763" spans="2:2">
      <c r="B111763" s="1"/>
    </row>
    <row r="111764" spans="2:2">
      <c r="B111764" s="1"/>
    </row>
    <row r="111765" spans="2:2">
      <c r="B111765" s="1"/>
    </row>
    <row r="111766" spans="2:2">
      <c r="B111766" s="1"/>
    </row>
    <row r="111767" spans="2:2">
      <c r="B111767" s="1"/>
    </row>
    <row r="111768" spans="2:2">
      <c r="B111768" s="1"/>
    </row>
    <row r="111769" spans="2:2">
      <c r="B111769" s="1"/>
    </row>
    <row r="111770" spans="2:2">
      <c r="B111770" s="1"/>
    </row>
    <row r="111771" spans="2:2">
      <c r="B111771" s="1"/>
    </row>
    <row r="111772" spans="2:2">
      <c r="B111772" s="1"/>
    </row>
    <row r="111773" spans="2:2">
      <c r="B111773" s="1"/>
    </row>
    <row r="111774" spans="2:2">
      <c r="B111774" s="1"/>
    </row>
    <row r="111775" spans="2:2">
      <c r="B111775" s="1"/>
    </row>
    <row r="111776" spans="2:2">
      <c r="B111776" s="1"/>
    </row>
    <row r="111777" spans="2:2">
      <c r="B111777" s="1"/>
    </row>
    <row r="111778" spans="2:2">
      <c r="B111778" s="1"/>
    </row>
    <row r="111779" spans="2:2">
      <c r="B111779" s="1"/>
    </row>
    <row r="111780" spans="2:2">
      <c r="B111780" s="1"/>
    </row>
    <row r="111781" spans="2:2">
      <c r="B111781" s="1"/>
    </row>
    <row r="111782" spans="2:2">
      <c r="B111782" s="1"/>
    </row>
    <row r="111783" spans="2:2">
      <c r="B111783" s="1"/>
    </row>
    <row r="111784" spans="2:2">
      <c r="B111784" s="1"/>
    </row>
    <row r="111785" spans="2:2">
      <c r="B111785" s="1"/>
    </row>
    <row r="111786" spans="2:2">
      <c r="B111786" s="1"/>
    </row>
    <row r="111787" spans="2:2">
      <c r="B111787" s="1"/>
    </row>
    <row r="111788" spans="2:2">
      <c r="B111788" s="1"/>
    </row>
    <row r="111789" spans="2:2">
      <c r="B111789" s="1"/>
    </row>
    <row r="111790" spans="2:2">
      <c r="B111790" s="1"/>
    </row>
    <row r="111791" spans="2:2">
      <c r="B111791" s="1"/>
    </row>
    <row r="111792" spans="2:2">
      <c r="B111792" s="1"/>
    </row>
    <row r="111793" spans="2:2">
      <c r="B111793" s="1"/>
    </row>
    <row r="111794" spans="2:2">
      <c r="B111794" s="1"/>
    </row>
    <row r="111795" spans="2:2">
      <c r="B111795" s="1"/>
    </row>
    <row r="111796" spans="2:2">
      <c r="B111796" s="1"/>
    </row>
    <row r="111797" spans="2:2">
      <c r="B111797" s="1"/>
    </row>
    <row r="111798" spans="2:2">
      <c r="B111798" s="1"/>
    </row>
    <row r="111799" spans="2:2">
      <c r="B111799" s="1"/>
    </row>
    <row r="111800" spans="2:2">
      <c r="B111800" s="1"/>
    </row>
    <row r="111801" spans="2:2">
      <c r="B111801" s="1"/>
    </row>
    <row r="111802" spans="2:2">
      <c r="B111802" s="1"/>
    </row>
    <row r="111803" spans="2:2">
      <c r="B111803" s="1"/>
    </row>
    <row r="111804" spans="2:2">
      <c r="B111804" s="1"/>
    </row>
    <row r="111805" spans="2:2">
      <c r="B111805" s="1"/>
    </row>
    <row r="111806" spans="2:2">
      <c r="B111806" s="1"/>
    </row>
    <row r="111807" spans="2:2">
      <c r="B111807" s="1"/>
    </row>
    <row r="111808" spans="2:2">
      <c r="B111808" s="1"/>
    </row>
    <row r="111809" spans="2:2">
      <c r="B111809" s="1"/>
    </row>
    <row r="111810" spans="2:2">
      <c r="B111810" s="1"/>
    </row>
    <row r="111811" spans="2:2">
      <c r="B111811" s="1"/>
    </row>
    <row r="111812" spans="2:2">
      <c r="B111812" s="1"/>
    </row>
    <row r="111813" spans="2:2">
      <c r="B111813" s="1"/>
    </row>
    <row r="111814" spans="2:2">
      <c r="B111814" s="1"/>
    </row>
    <row r="111815" spans="2:2">
      <c r="B111815" s="1"/>
    </row>
    <row r="111816" spans="2:2">
      <c r="B111816" s="1"/>
    </row>
    <row r="111817" spans="2:2">
      <c r="B111817" s="1"/>
    </row>
    <row r="111818" spans="2:2">
      <c r="B111818" s="1"/>
    </row>
    <row r="111819" spans="2:2">
      <c r="B111819" s="1"/>
    </row>
    <row r="111820" spans="2:2">
      <c r="B111820" s="1"/>
    </row>
    <row r="111821" spans="2:2">
      <c r="B111821" s="1"/>
    </row>
    <row r="111822" spans="2:2">
      <c r="B111822" s="1"/>
    </row>
    <row r="111823" spans="2:2">
      <c r="B111823" s="1"/>
    </row>
    <row r="111824" spans="2:2">
      <c r="B111824" s="1"/>
    </row>
    <row r="111825" spans="2:2">
      <c r="B111825" s="1"/>
    </row>
    <row r="111826" spans="2:2">
      <c r="B111826" s="1"/>
    </row>
    <row r="111827" spans="2:2">
      <c r="B111827" s="1"/>
    </row>
    <row r="111828" spans="2:2">
      <c r="B111828" s="1"/>
    </row>
    <row r="111829" spans="2:2">
      <c r="B111829" s="1"/>
    </row>
    <row r="111830" spans="2:2">
      <c r="B111830" s="1"/>
    </row>
    <row r="111831" spans="2:2">
      <c r="B111831" s="1"/>
    </row>
    <row r="111832" spans="2:2">
      <c r="B111832" s="1"/>
    </row>
    <row r="111833" spans="2:2">
      <c r="B111833" s="1"/>
    </row>
    <row r="111834" spans="2:2">
      <c r="B111834" s="1"/>
    </row>
    <row r="111835" spans="2:2">
      <c r="B111835" s="1"/>
    </row>
    <row r="111836" spans="2:2">
      <c r="B111836" s="1"/>
    </row>
    <row r="111837" spans="2:2">
      <c r="B111837" s="1"/>
    </row>
    <row r="111838" spans="2:2">
      <c r="B111838" s="1"/>
    </row>
    <row r="111839" spans="2:2">
      <c r="B111839" s="1"/>
    </row>
    <row r="111840" spans="2:2">
      <c r="B111840" s="1"/>
    </row>
    <row r="111841" spans="2:2">
      <c r="B111841" s="1"/>
    </row>
    <row r="111842" spans="2:2">
      <c r="B111842" s="1"/>
    </row>
    <row r="111843" spans="2:2">
      <c r="B111843" s="1"/>
    </row>
    <row r="111844" spans="2:2">
      <c r="B111844" s="1"/>
    </row>
    <row r="111845" spans="2:2">
      <c r="B111845" s="1"/>
    </row>
    <row r="111846" spans="2:2">
      <c r="B111846" s="1"/>
    </row>
    <row r="111847" spans="2:2">
      <c r="B111847" s="1"/>
    </row>
    <row r="111848" spans="2:2">
      <c r="B111848" s="1"/>
    </row>
    <row r="111849" spans="2:2">
      <c r="B111849" s="1"/>
    </row>
    <row r="111850" spans="2:2">
      <c r="B111850" s="1"/>
    </row>
    <row r="111851" spans="2:2">
      <c r="B111851" s="1"/>
    </row>
    <row r="111852" spans="2:2">
      <c r="B111852" s="1"/>
    </row>
    <row r="111853" spans="2:2">
      <c r="B111853" s="1"/>
    </row>
    <row r="111854" spans="2:2">
      <c r="B111854" s="1"/>
    </row>
    <row r="111855" spans="2:2">
      <c r="B111855" s="1"/>
    </row>
    <row r="111856" spans="2:2">
      <c r="B111856" s="1"/>
    </row>
    <row r="111857" spans="2:2">
      <c r="B111857" s="1"/>
    </row>
    <row r="111858" spans="2:2">
      <c r="B111858" s="1"/>
    </row>
    <row r="111859" spans="2:2">
      <c r="B111859" s="1"/>
    </row>
    <row r="111860" spans="2:2">
      <c r="B111860" s="1"/>
    </row>
    <row r="111861" spans="2:2">
      <c r="B111861" s="1"/>
    </row>
    <row r="111862" spans="2:2">
      <c r="B111862" s="1"/>
    </row>
    <row r="111863" spans="2:2">
      <c r="B111863" s="1"/>
    </row>
    <row r="111864" spans="2:2">
      <c r="B111864" s="1"/>
    </row>
    <row r="111865" spans="2:2">
      <c r="B111865" s="1"/>
    </row>
    <row r="111866" spans="2:2">
      <c r="B111866" s="1"/>
    </row>
    <row r="111867" spans="2:2">
      <c r="B111867" s="1"/>
    </row>
    <row r="111868" spans="2:2">
      <c r="B111868" s="1"/>
    </row>
    <row r="111869" spans="2:2">
      <c r="B111869" s="1"/>
    </row>
    <row r="111870" spans="2:2">
      <c r="B111870" s="1"/>
    </row>
    <row r="111871" spans="2:2">
      <c r="B111871" s="1"/>
    </row>
    <row r="111872" spans="2:2">
      <c r="B111872" s="1"/>
    </row>
    <row r="111873" spans="2:2">
      <c r="B111873" s="1"/>
    </row>
    <row r="111874" spans="2:2">
      <c r="B111874" s="1"/>
    </row>
    <row r="111875" spans="2:2">
      <c r="B111875" s="1"/>
    </row>
    <row r="111876" spans="2:2">
      <c r="B111876" s="1"/>
    </row>
    <row r="111877" spans="2:2">
      <c r="B111877" s="1"/>
    </row>
    <row r="111878" spans="2:2">
      <c r="B111878" s="1"/>
    </row>
    <row r="111879" spans="2:2">
      <c r="B111879" s="1"/>
    </row>
    <row r="111880" spans="2:2">
      <c r="B111880" s="1"/>
    </row>
    <row r="111881" spans="2:2">
      <c r="B111881" s="1"/>
    </row>
    <row r="111882" spans="2:2">
      <c r="B111882" s="1"/>
    </row>
    <row r="111883" spans="2:2">
      <c r="B111883" s="1"/>
    </row>
    <row r="111884" spans="2:2">
      <c r="B111884" s="1"/>
    </row>
    <row r="111885" spans="2:2">
      <c r="B111885" s="1"/>
    </row>
    <row r="111886" spans="2:2">
      <c r="B111886" s="1"/>
    </row>
    <row r="111887" spans="2:2">
      <c r="B111887" s="1"/>
    </row>
    <row r="111888" spans="2:2">
      <c r="B111888" s="1"/>
    </row>
    <row r="111889" spans="2:2">
      <c r="B111889" s="1"/>
    </row>
    <row r="111890" spans="2:2">
      <c r="B111890" s="1"/>
    </row>
    <row r="111891" spans="2:2">
      <c r="B111891" s="1"/>
    </row>
    <row r="111892" spans="2:2">
      <c r="B111892" s="1"/>
    </row>
    <row r="111893" spans="2:2">
      <c r="B111893" s="1"/>
    </row>
    <row r="111894" spans="2:2">
      <c r="B111894" s="1"/>
    </row>
    <row r="111895" spans="2:2">
      <c r="B111895" s="1"/>
    </row>
    <row r="111896" spans="2:2">
      <c r="B111896" s="1"/>
    </row>
    <row r="111897" spans="2:2">
      <c r="B111897" s="1"/>
    </row>
    <row r="111898" spans="2:2">
      <c r="B111898" s="1"/>
    </row>
    <row r="111899" spans="2:2">
      <c r="B111899" s="1"/>
    </row>
    <row r="111900" spans="2:2">
      <c r="B111900" s="1"/>
    </row>
    <row r="111901" spans="2:2">
      <c r="B111901" s="1"/>
    </row>
    <row r="111902" spans="2:2">
      <c r="B111902" s="1"/>
    </row>
    <row r="111903" spans="2:2">
      <c r="B111903" s="1"/>
    </row>
    <row r="111904" spans="2:2">
      <c r="B111904" s="1"/>
    </row>
    <row r="111905" spans="2:2">
      <c r="B111905" s="1"/>
    </row>
    <row r="111906" spans="2:2">
      <c r="B111906" s="1"/>
    </row>
    <row r="111907" spans="2:2">
      <c r="B111907" s="1"/>
    </row>
    <row r="111908" spans="2:2">
      <c r="B111908" s="1"/>
    </row>
    <row r="111909" spans="2:2">
      <c r="B111909" s="1"/>
    </row>
    <row r="111910" spans="2:2">
      <c r="B111910" s="1"/>
    </row>
    <row r="111911" spans="2:2">
      <c r="B111911" s="1"/>
    </row>
    <row r="111912" spans="2:2">
      <c r="B111912" s="1"/>
    </row>
    <row r="111913" spans="2:2">
      <c r="B111913" s="1"/>
    </row>
    <row r="111914" spans="2:2">
      <c r="B111914" s="1"/>
    </row>
    <row r="111915" spans="2:2">
      <c r="B111915" s="1"/>
    </row>
    <row r="111916" spans="2:2">
      <c r="B111916" s="1"/>
    </row>
    <row r="111917" spans="2:2">
      <c r="B111917" s="1"/>
    </row>
    <row r="111918" spans="2:2">
      <c r="B111918" s="1"/>
    </row>
    <row r="111919" spans="2:2">
      <c r="B111919" s="1"/>
    </row>
    <row r="111920" spans="2:2">
      <c r="B111920" s="1"/>
    </row>
    <row r="111921" spans="2:2">
      <c r="B111921" s="1"/>
    </row>
    <row r="111922" spans="2:2">
      <c r="B111922" s="1"/>
    </row>
    <row r="111923" spans="2:2">
      <c r="B111923" s="1"/>
    </row>
    <row r="111924" spans="2:2">
      <c r="B111924" s="1"/>
    </row>
    <row r="111925" spans="2:2">
      <c r="B111925" s="1"/>
    </row>
    <row r="111926" spans="2:2">
      <c r="B111926" s="1"/>
    </row>
    <row r="111927" spans="2:2">
      <c r="B111927" s="1"/>
    </row>
    <row r="111928" spans="2:2">
      <c r="B111928" s="1"/>
    </row>
    <row r="111929" spans="2:2">
      <c r="B111929" s="1"/>
    </row>
    <row r="111930" spans="2:2">
      <c r="B111930" s="1"/>
    </row>
    <row r="111931" spans="2:2">
      <c r="B111931" s="1"/>
    </row>
    <row r="111932" spans="2:2">
      <c r="B111932" s="1"/>
    </row>
    <row r="111933" spans="2:2">
      <c r="B111933" s="1"/>
    </row>
    <row r="111934" spans="2:2">
      <c r="B111934" s="1"/>
    </row>
    <row r="111935" spans="2:2">
      <c r="B111935" s="1"/>
    </row>
    <row r="111936" spans="2:2">
      <c r="B111936" s="1"/>
    </row>
    <row r="111937" spans="2:2">
      <c r="B111937" s="1"/>
    </row>
    <row r="111938" spans="2:2">
      <c r="B111938" s="1"/>
    </row>
    <row r="111939" spans="2:2">
      <c r="B111939" s="1"/>
    </row>
    <row r="111940" spans="2:2">
      <c r="B111940" s="1"/>
    </row>
    <row r="111941" spans="2:2">
      <c r="B111941" s="1"/>
    </row>
    <row r="111942" spans="2:2">
      <c r="B111942" s="1"/>
    </row>
    <row r="111943" spans="2:2">
      <c r="B111943" s="1"/>
    </row>
    <row r="111944" spans="2:2">
      <c r="B111944" s="1"/>
    </row>
    <row r="111945" spans="2:2">
      <c r="B111945" s="1"/>
    </row>
    <row r="111946" spans="2:2">
      <c r="B111946" s="1"/>
    </row>
    <row r="111947" spans="2:2">
      <c r="B111947" s="1"/>
    </row>
    <row r="111948" spans="2:2">
      <c r="B111948" s="1"/>
    </row>
    <row r="111949" spans="2:2">
      <c r="B111949" s="1"/>
    </row>
    <row r="111950" spans="2:2">
      <c r="B111950" s="1"/>
    </row>
    <row r="111951" spans="2:2">
      <c r="B111951" s="1"/>
    </row>
    <row r="111952" spans="2:2">
      <c r="B111952" s="1"/>
    </row>
    <row r="111953" spans="2:2">
      <c r="B111953" s="1"/>
    </row>
    <row r="111954" spans="2:2">
      <c r="B111954" s="1"/>
    </row>
    <row r="111955" spans="2:2">
      <c r="B111955" s="1"/>
    </row>
    <row r="111956" spans="2:2">
      <c r="B111956" s="1"/>
    </row>
    <row r="111957" spans="2:2">
      <c r="B111957" s="1"/>
    </row>
    <row r="111958" spans="2:2">
      <c r="B111958" s="1"/>
    </row>
    <row r="111959" spans="2:2">
      <c r="B111959" s="1"/>
    </row>
    <row r="111960" spans="2:2">
      <c r="B111960" s="1"/>
    </row>
    <row r="111961" spans="2:2">
      <c r="B111961" s="1"/>
    </row>
    <row r="111962" spans="2:2">
      <c r="B111962" s="1"/>
    </row>
    <row r="111963" spans="2:2">
      <c r="B111963" s="1"/>
    </row>
    <row r="111964" spans="2:2">
      <c r="B111964" s="1"/>
    </row>
    <row r="111965" spans="2:2">
      <c r="B111965" s="1"/>
    </row>
    <row r="111966" spans="2:2">
      <c r="B111966" s="1"/>
    </row>
    <row r="111967" spans="2:2">
      <c r="B111967" s="1"/>
    </row>
    <row r="111968" spans="2:2">
      <c r="B111968" s="1"/>
    </row>
    <row r="111969" spans="2:2">
      <c r="B111969" s="1"/>
    </row>
    <row r="111970" spans="2:2">
      <c r="B111970" s="1"/>
    </row>
    <row r="111971" spans="2:2">
      <c r="B111971" s="1"/>
    </row>
    <row r="111972" spans="2:2">
      <c r="B111972" s="1"/>
    </row>
    <row r="111973" spans="2:2">
      <c r="B111973" s="1"/>
    </row>
    <row r="111974" spans="2:2">
      <c r="B111974" s="1"/>
    </row>
    <row r="111975" spans="2:2">
      <c r="B111975" s="1"/>
    </row>
    <row r="111976" spans="2:2">
      <c r="B111976" s="1"/>
    </row>
    <row r="111977" spans="2:2">
      <c r="B111977" s="1"/>
    </row>
    <row r="111978" spans="2:2">
      <c r="B111978" s="1"/>
    </row>
    <row r="111979" spans="2:2">
      <c r="B111979" s="1"/>
    </row>
    <row r="111980" spans="2:2">
      <c r="B111980" s="1"/>
    </row>
    <row r="111981" spans="2:2">
      <c r="B111981" s="1"/>
    </row>
    <row r="111982" spans="2:2">
      <c r="B111982" s="1"/>
    </row>
    <row r="111983" spans="2:2">
      <c r="B111983" s="1"/>
    </row>
    <row r="111984" spans="2:2">
      <c r="B111984" s="1"/>
    </row>
    <row r="111985" spans="2:2">
      <c r="B111985" s="1"/>
    </row>
    <row r="111986" spans="2:2">
      <c r="B111986" s="1"/>
    </row>
    <row r="111987" spans="2:2">
      <c r="B111987" s="1"/>
    </row>
    <row r="111988" spans="2:2">
      <c r="B111988" s="1"/>
    </row>
    <row r="111989" spans="2:2">
      <c r="B111989" s="1"/>
    </row>
    <row r="111990" spans="2:2">
      <c r="B111990" s="1"/>
    </row>
    <row r="111991" spans="2:2">
      <c r="B111991" s="1"/>
    </row>
    <row r="111992" spans="2:2">
      <c r="B111992" s="1"/>
    </row>
    <row r="111993" spans="2:2">
      <c r="B111993" s="1"/>
    </row>
    <row r="111994" spans="2:2">
      <c r="B111994" s="1"/>
    </row>
    <row r="111995" spans="2:2">
      <c r="B111995" s="1"/>
    </row>
    <row r="111996" spans="2:2">
      <c r="B111996" s="1"/>
    </row>
    <row r="111997" spans="2:2">
      <c r="B111997" s="1"/>
    </row>
    <row r="111998" spans="2:2">
      <c r="B111998" s="1"/>
    </row>
    <row r="111999" spans="2:2">
      <c r="B111999" s="1"/>
    </row>
    <row r="112000" spans="2:2">
      <c r="B112000" s="1"/>
    </row>
    <row r="112001" spans="2:2">
      <c r="B112001" s="1"/>
    </row>
    <row r="112002" spans="2:2">
      <c r="B112002" s="1"/>
    </row>
    <row r="112003" spans="2:2">
      <c r="B112003" s="1"/>
    </row>
    <row r="112004" spans="2:2">
      <c r="B112004" s="1"/>
    </row>
    <row r="112005" spans="2:2">
      <c r="B112005" s="1"/>
    </row>
    <row r="112006" spans="2:2">
      <c r="B112006" s="1"/>
    </row>
    <row r="112007" spans="2:2">
      <c r="B112007" s="1"/>
    </row>
    <row r="112008" spans="2:2">
      <c r="B112008" s="1"/>
    </row>
    <row r="112009" spans="2:2">
      <c r="B112009" s="1"/>
    </row>
    <row r="112010" spans="2:2">
      <c r="B112010" s="1"/>
    </row>
    <row r="112011" spans="2:2">
      <c r="B112011" s="1"/>
    </row>
    <row r="112012" spans="2:2">
      <c r="B112012" s="1"/>
    </row>
    <row r="112013" spans="2:2">
      <c r="B112013" s="1"/>
    </row>
    <row r="112014" spans="2:2">
      <c r="B112014" s="1"/>
    </row>
    <row r="112015" spans="2:2">
      <c r="B112015" s="1"/>
    </row>
    <row r="112016" spans="2:2">
      <c r="B112016" s="1"/>
    </row>
    <row r="112017" spans="2:2">
      <c r="B112017" s="1"/>
    </row>
    <row r="112018" spans="2:2">
      <c r="B112018" s="1"/>
    </row>
    <row r="112019" spans="2:2">
      <c r="B112019" s="1"/>
    </row>
    <row r="112020" spans="2:2">
      <c r="B112020" s="1"/>
    </row>
    <row r="112021" spans="2:2">
      <c r="B112021" s="1"/>
    </row>
    <row r="112022" spans="2:2">
      <c r="B112022" s="1"/>
    </row>
    <row r="112023" spans="2:2">
      <c r="B112023" s="1"/>
    </row>
    <row r="112024" spans="2:2">
      <c r="B112024" s="1"/>
    </row>
    <row r="112025" spans="2:2">
      <c r="B112025" s="1"/>
    </row>
    <row r="112026" spans="2:2">
      <c r="B112026" s="1"/>
    </row>
    <row r="112027" spans="2:2">
      <c r="B112027" s="1"/>
    </row>
    <row r="112028" spans="2:2">
      <c r="B112028" s="1"/>
    </row>
    <row r="112029" spans="2:2">
      <c r="B112029" s="1"/>
    </row>
    <row r="112030" spans="2:2">
      <c r="B112030" s="1"/>
    </row>
    <row r="112031" spans="2:2">
      <c r="B112031" s="1"/>
    </row>
    <row r="112032" spans="2:2">
      <c r="B112032" s="1"/>
    </row>
    <row r="112033" spans="2:2">
      <c r="B112033" s="1"/>
    </row>
    <row r="112034" spans="2:2">
      <c r="B112034" s="1"/>
    </row>
    <row r="112035" spans="2:2">
      <c r="B112035" s="1"/>
    </row>
    <row r="112036" spans="2:2">
      <c r="B112036" s="1"/>
    </row>
    <row r="112037" spans="2:2">
      <c r="B112037" s="1"/>
    </row>
    <row r="112038" spans="2:2">
      <c r="B112038" s="1"/>
    </row>
    <row r="112039" spans="2:2">
      <c r="B112039" s="1"/>
    </row>
    <row r="112040" spans="2:2">
      <c r="B112040" s="1"/>
    </row>
    <row r="112041" spans="2:2">
      <c r="B112041" s="1"/>
    </row>
    <row r="112042" spans="2:2">
      <c r="B112042" s="1"/>
    </row>
    <row r="112043" spans="2:2">
      <c r="B112043" s="1"/>
    </row>
    <row r="112044" spans="2:2">
      <c r="B112044" s="1"/>
    </row>
    <row r="112045" spans="2:2">
      <c r="B112045" s="1"/>
    </row>
    <row r="112046" spans="2:2">
      <c r="B112046" s="1"/>
    </row>
    <row r="112047" spans="2:2">
      <c r="B112047" s="1"/>
    </row>
    <row r="112048" spans="2:2">
      <c r="B112048" s="1"/>
    </row>
    <row r="112049" spans="2:2">
      <c r="B112049" s="1"/>
    </row>
    <row r="112050" spans="2:2">
      <c r="B112050" s="1"/>
    </row>
    <row r="112051" spans="2:2">
      <c r="B112051" s="1"/>
    </row>
    <row r="112052" spans="2:2">
      <c r="B112052" s="1"/>
    </row>
    <row r="112053" spans="2:2">
      <c r="B112053" s="1"/>
    </row>
    <row r="112054" spans="2:2">
      <c r="B112054" s="1"/>
    </row>
    <row r="112055" spans="2:2">
      <c r="B112055" s="1"/>
    </row>
    <row r="112056" spans="2:2">
      <c r="B112056" s="1"/>
    </row>
    <row r="112057" spans="2:2">
      <c r="B112057" s="1"/>
    </row>
    <row r="112058" spans="2:2">
      <c r="B112058" s="1"/>
    </row>
    <row r="112059" spans="2:2">
      <c r="B112059" s="1"/>
    </row>
    <row r="112060" spans="2:2">
      <c r="B112060" s="1"/>
    </row>
    <row r="112061" spans="2:2">
      <c r="B112061" s="1"/>
    </row>
    <row r="112062" spans="2:2">
      <c r="B112062" s="1"/>
    </row>
    <row r="112063" spans="2:2">
      <c r="B112063" s="1"/>
    </row>
    <row r="112064" spans="2:2">
      <c r="B112064" s="1"/>
    </row>
    <row r="112065" spans="2:2">
      <c r="B112065" s="1"/>
    </row>
    <row r="112066" spans="2:2">
      <c r="B112066" s="1"/>
    </row>
    <row r="112067" spans="2:2">
      <c r="B112067" s="1"/>
    </row>
    <row r="112068" spans="2:2">
      <c r="B112068" s="1"/>
    </row>
    <row r="112069" spans="2:2">
      <c r="B112069" s="1"/>
    </row>
    <row r="112070" spans="2:2">
      <c r="B112070" s="1"/>
    </row>
    <row r="112071" spans="2:2">
      <c r="B112071" s="1"/>
    </row>
    <row r="112072" spans="2:2">
      <c r="B112072" s="1"/>
    </row>
    <row r="112073" spans="2:2">
      <c r="B112073" s="1"/>
    </row>
    <row r="112074" spans="2:2">
      <c r="B112074" s="1"/>
    </row>
    <row r="112075" spans="2:2">
      <c r="B112075" s="1"/>
    </row>
    <row r="112076" spans="2:2">
      <c r="B112076" s="1"/>
    </row>
    <row r="112077" spans="2:2">
      <c r="B112077" s="1"/>
    </row>
    <row r="112078" spans="2:2">
      <c r="B112078" s="1"/>
    </row>
    <row r="112079" spans="2:2">
      <c r="B112079" s="1"/>
    </row>
    <row r="112080" spans="2:2">
      <c r="B112080" s="1"/>
    </row>
    <row r="112081" spans="2:2">
      <c r="B112081" s="1"/>
    </row>
    <row r="112082" spans="2:2">
      <c r="B112082" s="1"/>
    </row>
    <row r="112083" spans="2:2">
      <c r="B112083" s="1"/>
    </row>
    <row r="112084" spans="2:2">
      <c r="B112084" s="1"/>
    </row>
    <row r="112085" spans="2:2">
      <c r="B112085" s="1"/>
    </row>
    <row r="112086" spans="2:2">
      <c r="B112086" s="1"/>
    </row>
    <row r="112087" spans="2:2">
      <c r="B112087" s="1"/>
    </row>
    <row r="112088" spans="2:2">
      <c r="B112088" s="1"/>
    </row>
    <row r="112089" spans="2:2">
      <c r="B112089" s="1"/>
    </row>
    <row r="112090" spans="2:2">
      <c r="B112090" s="1"/>
    </row>
    <row r="112091" spans="2:2">
      <c r="B112091" s="1"/>
    </row>
    <row r="112092" spans="2:2">
      <c r="B112092" s="1"/>
    </row>
    <row r="112093" spans="2:2">
      <c r="B112093" s="1"/>
    </row>
    <row r="112094" spans="2:2">
      <c r="B112094" s="1"/>
    </row>
    <row r="112095" spans="2:2">
      <c r="B112095" s="1"/>
    </row>
    <row r="112096" spans="2:2">
      <c r="B112096" s="1"/>
    </row>
    <row r="112097" spans="2:2">
      <c r="B112097" s="1"/>
    </row>
    <row r="112098" spans="2:2">
      <c r="B112098" s="1"/>
    </row>
    <row r="112099" spans="2:2">
      <c r="B112099" s="1"/>
    </row>
    <row r="112100" spans="2:2">
      <c r="B112100" s="1"/>
    </row>
    <row r="112101" spans="2:2">
      <c r="B112101" s="1"/>
    </row>
    <row r="112102" spans="2:2">
      <c r="B112102" s="1"/>
    </row>
    <row r="112103" spans="2:2">
      <c r="B112103" s="1"/>
    </row>
    <row r="112104" spans="2:2">
      <c r="B112104" s="1"/>
    </row>
    <row r="112105" spans="2:2">
      <c r="B112105" s="1"/>
    </row>
    <row r="112106" spans="2:2">
      <c r="B112106" s="1"/>
    </row>
    <row r="112107" spans="2:2">
      <c r="B112107" s="1"/>
    </row>
    <row r="112108" spans="2:2">
      <c r="B112108" s="1"/>
    </row>
    <row r="112109" spans="2:2">
      <c r="B112109" s="1"/>
    </row>
    <row r="112110" spans="2:2">
      <c r="B112110" s="1"/>
    </row>
    <row r="112111" spans="2:2">
      <c r="B112111" s="1"/>
    </row>
    <row r="112112" spans="2:2">
      <c r="B112112" s="1"/>
    </row>
    <row r="112113" spans="2:2">
      <c r="B112113" s="1"/>
    </row>
    <row r="112114" spans="2:2">
      <c r="B112114" s="1"/>
    </row>
    <row r="112115" spans="2:2">
      <c r="B112115" s="1"/>
    </row>
    <row r="112116" spans="2:2">
      <c r="B112116" s="1"/>
    </row>
    <row r="112117" spans="2:2">
      <c r="B112117" s="1"/>
    </row>
    <row r="112118" spans="2:2">
      <c r="B112118" s="1"/>
    </row>
    <row r="112119" spans="2:2">
      <c r="B112119" s="1"/>
    </row>
    <row r="112120" spans="2:2">
      <c r="B112120" s="1"/>
    </row>
    <row r="112121" spans="2:2">
      <c r="B112121" s="1"/>
    </row>
    <row r="112122" spans="2:2">
      <c r="B112122" s="1"/>
    </row>
    <row r="112123" spans="2:2">
      <c r="B112123" s="1"/>
    </row>
    <row r="112124" spans="2:2">
      <c r="B112124" s="1"/>
    </row>
    <row r="112125" spans="2:2">
      <c r="B112125" s="1"/>
    </row>
    <row r="112126" spans="2:2">
      <c r="B112126" s="1"/>
    </row>
    <row r="112127" spans="2:2">
      <c r="B112127" s="1"/>
    </row>
    <row r="112128" spans="2:2">
      <c r="B112128" s="1"/>
    </row>
    <row r="112129" spans="2:2">
      <c r="B112129" s="1"/>
    </row>
    <row r="112130" spans="2:2">
      <c r="B112130" s="1"/>
    </row>
    <row r="112131" spans="2:2">
      <c r="B112131" s="1"/>
    </row>
    <row r="112132" spans="2:2">
      <c r="B112132" s="1"/>
    </row>
    <row r="112133" spans="2:2">
      <c r="B112133" s="1"/>
    </row>
    <row r="112134" spans="2:2">
      <c r="B112134" s="1"/>
    </row>
    <row r="112135" spans="2:2">
      <c r="B112135" s="1"/>
    </row>
    <row r="112136" spans="2:2">
      <c r="B112136" s="1"/>
    </row>
    <row r="112137" spans="2:2">
      <c r="B112137" s="1"/>
    </row>
    <row r="112138" spans="2:2">
      <c r="B112138" s="1"/>
    </row>
    <row r="112139" spans="2:2">
      <c r="B112139" s="1"/>
    </row>
    <row r="112140" spans="2:2">
      <c r="B112140" s="1"/>
    </row>
    <row r="112141" spans="2:2">
      <c r="B112141" s="1"/>
    </row>
    <row r="112142" spans="2:2">
      <c r="B112142" s="1"/>
    </row>
    <row r="112143" spans="2:2">
      <c r="B112143" s="1"/>
    </row>
    <row r="112144" spans="2:2">
      <c r="B112144" s="1"/>
    </row>
    <row r="112145" spans="2:2">
      <c r="B112145" s="1"/>
    </row>
    <row r="112146" spans="2:2">
      <c r="B112146" s="1"/>
    </row>
    <row r="112147" spans="2:2">
      <c r="B112147" s="1"/>
    </row>
    <row r="112148" spans="2:2">
      <c r="B112148" s="1"/>
    </row>
    <row r="112149" spans="2:2">
      <c r="B112149" s="1"/>
    </row>
    <row r="112150" spans="2:2">
      <c r="B112150" s="1"/>
    </row>
    <row r="112151" spans="2:2">
      <c r="B112151" s="1"/>
    </row>
    <row r="112152" spans="2:2">
      <c r="B112152" s="1"/>
    </row>
    <row r="112153" spans="2:2">
      <c r="B112153" s="1"/>
    </row>
    <row r="112154" spans="2:2">
      <c r="B112154" s="1"/>
    </row>
    <row r="112155" spans="2:2">
      <c r="B112155" s="1"/>
    </row>
    <row r="112156" spans="2:2">
      <c r="B112156" s="1"/>
    </row>
    <row r="112157" spans="2:2">
      <c r="B112157" s="1"/>
    </row>
    <row r="112158" spans="2:2">
      <c r="B112158" s="1"/>
    </row>
    <row r="112159" spans="2:2">
      <c r="B112159" s="1"/>
    </row>
    <row r="112160" spans="2:2">
      <c r="B112160" s="1"/>
    </row>
    <row r="112161" spans="2:2">
      <c r="B112161" s="1"/>
    </row>
    <row r="112162" spans="2:2">
      <c r="B112162" s="1"/>
    </row>
    <row r="112163" spans="2:2">
      <c r="B112163" s="1"/>
    </row>
    <row r="112164" spans="2:2">
      <c r="B112164" s="1"/>
    </row>
    <row r="112165" spans="2:2">
      <c r="B112165" s="1"/>
    </row>
    <row r="112166" spans="2:2">
      <c r="B112166" s="1"/>
    </row>
    <row r="112167" spans="2:2">
      <c r="B112167" s="1"/>
    </row>
    <row r="112168" spans="2:2">
      <c r="B112168" s="1"/>
    </row>
    <row r="112169" spans="2:2">
      <c r="B112169" s="1"/>
    </row>
    <row r="112170" spans="2:2">
      <c r="B112170" s="1"/>
    </row>
    <row r="112171" spans="2:2">
      <c r="B112171" s="1"/>
    </row>
    <row r="112172" spans="2:2">
      <c r="B112172" s="1"/>
    </row>
    <row r="112173" spans="2:2">
      <c r="B112173" s="1"/>
    </row>
    <row r="112174" spans="2:2">
      <c r="B112174" s="1"/>
    </row>
    <row r="112175" spans="2:2">
      <c r="B112175" s="1"/>
    </row>
    <row r="112176" spans="2:2">
      <c r="B112176" s="1"/>
    </row>
    <row r="112177" spans="2:2">
      <c r="B112177" s="1"/>
    </row>
    <row r="112178" spans="2:2">
      <c r="B112178" s="1"/>
    </row>
    <row r="112179" spans="2:2">
      <c r="B112179" s="1"/>
    </row>
    <row r="112180" spans="2:2">
      <c r="B112180" s="1"/>
    </row>
    <row r="112181" spans="2:2">
      <c r="B112181" s="1"/>
    </row>
    <row r="112182" spans="2:2">
      <c r="B112182" s="1"/>
    </row>
    <row r="112183" spans="2:2">
      <c r="B112183" s="1"/>
    </row>
    <row r="112184" spans="2:2">
      <c r="B112184" s="1"/>
    </row>
    <row r="112185" spans="2:2">
      <c r="B112185" s="1"/>
    </row>
    <row r="112186" spans="2:2">
      <c r="B112186" s="1"/>
    </row>
    <row r="112187" spans="2:2">
      <c r="B112187" s="1"/>
    </row>
    <row r="112188" spans="2:2">
      <c r="B112188" s="1"/>
    </row>
    <row r="112189" spans="2:2">
      <c r="B112189" s="1"/>
    </row>
    <row r="112190" spans="2:2">
      <c r="B112190" s="1"/>
    </row>
    <row r="112191" spans="2:2">
      <c r="B112191" s="1"/>
    </row>
    <row r="112192" spans="2:2">
      <c r="B112192" s="1"/>
    </row>
    <row r="112193" spans="2:2">
      <c r="B112193" s="1"/>
    </row>
    <row r="112194" spans="2:2">
      <c r="B112194" s="1"/>
    </row>
    <row r="112195" spans="2:2">
      <c r="B112195" s="1"/>
    </row>
    <row r="112196" spans="2:2">
      <c r="B112196" s="1"/>
    </row>
    <row r="112197" spans="2:2">
      <c r="B112197" s="1"/>
    </row>
    <row r="112198" spans="2:2">
      <c r="B112198" s="1"/>
    </row>
    <row r="112199" spans="2:2">
      <c r="B112199" s="1"/>
    </row>
    <row r="112200" spans="2:2">
      <c r="B112200" s="1"/>
    </row>
    <row r="112201" spans="2:2">
      <c r="B112201" s="1"/>
    </row>
    <row r="112202" spans="2:2">
      <c r="B112202" s="1"/>
    </row>
    <row r="112203" spans="2:2">
      <c r="B112203" s="1"/>
    </row>
    <row r="112204" spans="2:2">
      <c r="B112204" s="1"/>
    </row>
    <row r="112205" spans="2:2">
      <c r="B112205" s="1"/>
    </row>
    <row r="112206" spans="2:2">
      <c r="B112206" s="1"/>
    </row>
    <row r="112207" spans="2:2">
      <c r="B112207" s="1"/>
    </row>
    <row r="112208" spans="2:2">
      <c r="B112208" s="1"/>
    </row>
    <row r="112209" spans="2:2">
      <c r="B112209" s="1"/>
    </row>
    <row r="112210" spans="2:2">
      <c r="B112210" s="1"/>
    </row>
    <row r="112211" spans="2:2">
      <c r="B112211" s="1"/>
    </row>
    <row r="112212" spans="2:2">
      <c r="B112212" s="1"/>
    </row>
    <row r="112213" spans="2:2">
      <c r="B112213" s="1"/>
    </row>
    <row r="112214" spans="2:2">
      <c r="B112214" s="1"/>
    </row>
    <row r="112215" spans="2:2">
      <c r="B112215" s="1"/>
    </row>
    <row r="112216" spans="2:2">
      <c r="B112216" s="1"/>
    </row>
    <row r="112217" spans="2:2">
      <c r="B112217" s="1"/>
    </row>
    <row r="112218" spans="2:2">
      <c r="B112218" s="1"/>
    </row>
    <row r="112219" spans="2:2">
      <c r="B112219" s="1"/>
    </row>
    <row r="112220" spans="2:2">
      <c r="B112220" s="1"/>
    </row>
    <row r="112221" spans="2:2">
      <c r="B112221" s="1"/>
    </row>
    <row r="112222" spans="2:2">
      <c r="B112222" s="1"/>
    </row>
    <row r="112223" spans="2:2">
      <c r="B112223" s="1"/>
    </row>
    <row r="112224" spans="2:2">
      <c r="B112224" s="1"/>
    </row>
    <row r="112225" spans="2:2">
      <c r="B112225" s="1"/>
    </row>
    <row r="112226" spans="2:2">
      <c r="B112226" s="1"/>
    </row>
    <row r="112227" spans="2:2">
      <c r="B112227" s="1"/>
    </row>
    <row r="112228" spans="2:2">
      <c r="B112228" s="1"/>
    </row>
    <row r="112229" spans="2:2">
      <c r="B112229" s="1"/>
    </row>
    <row r="112230" spans="2:2">
      <c r="B112230" s="1"/>
    </row>
    <row r="112231" spans="2:2">
      <c r="B112231" s="1"/>
    </row>
    <row r="112232" spans="2:2">
      <c r="B112232" s="1"/>
    </row>
    <row r="112233" spans="2:2">
      <c r="B112233" s="1"/>
    </row>
    <row r="112234" spans="2:2">
      <c r="B112234" s="1"/>
    </row>
    <row r="112235" spans="2:2">
      <c r="B112235" s="1"/>
    </row>
    <row r="112236" spans="2:2">
      <c r="B112236" s="1"/>
    </row>
    <row r="112237" spans="2:2">
      <c r="B112237" s="1"/>
    </row>
    <row r="112238" spans="2:2">
      <c r="B112238" s="1"/>
    </row>
    <row r="112239" spans="2:2">
      <c r="B112239" s="1"/>
    </row>
    <row r="112240" spans="2:2">
      <c r="B112240" s="1"/>
    </row>
    <row r="112241" spans="2:2">
      <c r="B112241" s="1"/>
    </row>
    <row r="112242" spans="2:2">
      <c r="B112242" s="1"/>
    </row>
    <row r="112243" spans="2:2">
      <c r="B112243" s="1"/>
    </row>
    <row r="112244" spans="2:2">
      <c r="B112244" s="1"/>
    </row>
    <row r="112245" spans="2:2">
      <c r="B112245" s="1"/>
    </row>
    <row r="112246" spans="2:2">
      <c r="B112246" s="1"/>
    </row>
    <row r="112247" spans="2:2">
      <c r="B112247" s="1"/>
    </row>
    <row r="112248" spans="2:2">
      <c r="B112248" s="1"/>
    </row>
    <row r="112249" spans="2:2">
      <c r="B112249" s="1"/>
    </row>
    <row r="112250" spans="2:2">
      <c r="B112250" s="1"/>
    </row>
    <row r="112251" spans="2:2">
      <c r="B112251" s="1"/>
    </row>
    <row r="112252" spans="2:2">
      <c r="B112252" s="1"/>
    </row>
    <row r="112253" spans="2:2">
      <c r="B112253" s="1"/>
    </row>
    <row r="112254" spans="2:2">
      <c r="B112254" s="1"/>
    </row>
    <row r="112255" spans="2:2">
      <c r="B112255" s="1"/>
    </row>
    <row r="112256" spans="2:2">
      <c r="B112256" s="1"/>
    </row>
    <row r="112257" spans="2:2">
      <c r="B112257" s="1"/>
    </row>
    <row r="112258" spans="2:2">
      <c r="B112258" s="1"/>
    </row>
    <row r="112259" spans="2:2">
      <c r="B112259" s="1"/>
    </row>
    <row r="112260" spans="2:2">
      <c r="B112260" s="1"/>
    </row>
    <row r="112261" spans="2:2">
      <c r="B112261" s="1"/>
    </row>
    <row r="112262" spans="2:2">
      <c r="B112262" s="1"/>
    </row>
    <row r="112263" spans="2:2">
      <c r="B112263" s="1"/>
    </row>
    <row r="112264" spans="2:2">
      <c r="B112264" s="1"/>
    </row>
    <row r="112265" spans="2:2">
      <c r="B112265" s="1"/>
    </row>
    <row r="112266" spans="2:2">
      <c r="B112266" s="1"/>
    </row>
    <row r="112267" spans="2:2">
      <c r="B112267" s="1"/>
    </row>
    <row r="112268" spans="2:2">
      <c r="B112268" s="1"/>
    </row>
    <row r="112269" spans="2:2">
      <c r="B112269" s="1"/>
    </row>
    <row r="112270" spans="2:2">
      <c r="B112270" s="1"/>
    </row>
    <row r="112271" spans="2:2">
      <c r="B112271" s="1"/>
    </row>
    <row r="112272" spans="2:2">
      <c r="B112272" s="1"/>
    </row>
    <row r="112273" spans="2:2">
      <c r="B112273" s="1"/>
    </row>
    <row r="112274" spans="2:2">
      <c r="B112274" s="1"/>
    </row>
    <row r="112275" spans="2:2">
      <c r="B112275" s="1"/>
    </row>
    <row r="112276" spans="2:2">
      <c r="B112276" s="1"/>
    </row>
    <row r="112277" spans="2:2">
      <c r="B112277" s="1"/>
    </row>
    <row r="112278" spans="2:2">
      <c r="B112278" s="1"/>
    </row>
    <row r="112279" spans="2:2">
      <c r="B112279" s="1"/>
    </row>
    <row r="112280" spans="2:2">
      <c r="B112280" s="1"/>
    </row>
    <row r="112281" spans="2:2">
      <c r="B112281" s="1"/>
    </row>
    <row r="112282" spans="2:2">
      <c r="B112282" s="1"/>
    </row>
    <row r="112283" spans="2:2">
      <c r="B112283" s="1"/>
    </row>
    <row r="112284" spans="2:2">
      <c r="B112284" s="1"/>
    </row>
    <row r="112285" spans="2:2">
      <c r="B112285" s="1"/>
    </row>
    <row r="112286" spans="2:2">
      <c r="B112286" s="1"/>
    </row>
    <row r="112287" spans="2:2">
      <c r="B112287" s="1"/>
    </row>
    <row r="112288" spans="2:2">
      <c r="B112288" s="1"/>
    </row>
    <row r="112289" spans="2:2">
      <c r="B112289" s="1"/>
    </row>
    <row r="112290" spans="2:2">
      <c r="B112290" s="1"/>
    </row>
    <row r="112291" spans="2:2">
      <c r="B112291" s="1"/>
    </row>
    <row r="112292" spans="2:2">
      <c r="B112292" s="1"/>
    </row>
    <row r="112293" spans="2:2">
      <c r="B112293" s="1"/>
    </row>
    <row r="112294" spans="2:2">
      <c r="B112294" s="1"/>
    </row>
    <row r="112295" spans="2:2">
      <c r="B112295" s="1"/>
    </row>
    <row r="112296" spans="2:2">
      <c r="B112296" s="1"/>
    </row>
    <row r="112297" spans="2:2">
      <c r="B112297" s="1"/>
    </row>
    <row r="112298" spans="2:2">
      <c r="B112298" s="1"/>
    </row>
    <row r="112299" spans="2:2">
      <c r="B112299" s="1"/>
    </row>
    <row r="112300" spans="2:2">
      <c r="B112300" s="1"/>
    </row>
    <row r="112301" spans="2:2">
      <c r="B112301" s="1"/>
    </row>
    <row r="112302" spans="2:2">
      <c r="B112302" s="1"/>
    </row>
    <row r="112303" spans="2:2">
      <c r="B112303" s="1"/>
    </row>
    <row r="112304" spans="2:2">
      <c r="B112304" s="1"/>
    </row>
    <row r="112305" spans="2:2">
      <c r="B112305" s="1"/>
    </row>
    <row r="112306" spans="2:2">
      <c r="B112306" s="1"/>
    </row>
    <row r="112307" spans="2:2">
      <c r="B112307" s="1"/>
    </row>
    <row r="112308" spans="2:2">
      <c r="B112308" s="1"/>
    </row>
    <row r="112309" spans="2:2">
      <c r="B112309" s="1"/>
    </row>
    <row r="112310" spans="2:2">
      <c r="B112310" s="1"/>
    </row>
    <row r="112311" spans="2:2">
      <c r="B112311" s="1"/>
    </row>
    <row r="112312" spans="2:2">
      <c r="B112312" s="1"/>
    </row>
    <row r="112313" spans="2:2">
      <c r="B112313" s="1"/>
    </row>
    <row r="112314" spans="2:2">
      <c r="B112314" s="1"/>
    </row>
    <row r="112315" spans="2:2">
      <c r="B112315" s="1"/>
    </row>
    <row r="112316" spans="2:2">
      <c r="B112316" s="1"/>
    </row>
    <row r="112317" spans="2:2">
      <c r="B112317" s="1"/>
    </row>
    <row r="112318" spans="2:2">
      <c r="B112318" s="1"/>
    </row>
    <row r="112319" spans="2:2">
      <c r="B112319" s="1"/>
    </row>
    <row r="112320" spans="2:2">
      <c r="B112320" s="1"/>
    </row>
    <row r="112321" spans="2:2">
      <c r="B112321" s="1"/>
    </row>
    <row r="112322" spans="2:2">
      <c r="B112322" s="1"/>
    </row>
    <row r="112323" spans="2:2">
      <c r="B112323" s="1"/>
    </row>
    <row r="112324" spans="2:2">
      <c r="B112324" s="1"/>
    </row>
    <row r="112325" spans="2:2">
      <c r="B112325" s="1"/>
    </row>
    <row r="112326" spans="2:2">
      <c r="B112326" s="1"/>
    </row>
    <row r="112327" spans="2:2">
      <c r="B112327" s="1"/>
    </row>
    <row r="112328" spans="2:2">
      <c r="B112328" s="1"/>
    </row>
    <row r="112329" spans="2:2">
      <c r="B112329" s="1"/>
    </row>
    <row r="112330" spans="2:2">
      <c r="B112330" s="1"/>
    </row>
    <row r="112331" spans="2:2">
      <c r="B112331" s="1"/>
    </row>
    <row r="112332" spans="2:2">
      <c r="B112332" s="1"/>
    </row>
    <row r="112333" spans="2:2">
      <c r="B112333" s="1"/>
    </row>
    <row r="112334" spans="2:2">
      <c r="B112334" s="1"/>
    </row>
    <row r="112335" spans="2:2">
      <c r="B112335" s="1"/>
    </row>
    <row r="112336" spans="2:2">
      <c r="B112336" s="1"/>
    </row>
    <row r="112337" spans="2:2">
      <c r="B112337" s="1"/>
    </row>
    <row r="112338" spans="2:2">
      <c r="B112338" s="1"/>
    </row>
    <row r="112339" spans="2:2">
      <c r="B112339" s="1"/>
    </row>
    <row r="112340" spans="2:2">
      <c r="B112340" s="1"/>
    </row>
    <row r="112341" spans="2:2">
      <c r="B112341" s="1"/>
    </row>
    <row r="112342" spans="2:2">
      <c r="B112342" s="1"/>
    </row>
    <row r="112343" spans="2:2">
      <c r="B112343" s="1"/>
    </row>
    <row r="112344" spans="2:2">
      <c r="B112344" s="1"/>
    </row>
    <row r="112345" spans="2:2">
      <c r="B112345" s="1"/>
    </row>
    <row r="112346" spans="2:2">
      <c r="B112346" s="1"/>
    </row>
    <row r="112347" spans="2:2">
      <c r="B112347" s="1"/>
    </row>
    <row r="112348" spans="2:2">
      <c r="B112348" s="1"/>
    </row>
    <row r="112349" spans="2:2">
      <c r="B112349" s="1"/>
    </row>
    <row r="112350" spans="2:2">
      <c r="B112350" s="1"/>
    </row>
    <row r="112351" spans="2:2">
      <c r="B112351" s="1"/>
    </row>
    <row r="112352" spans="2:2">
      <c r="B112352" s="1"/>
    </row>
    <row r="112353" spans="2:2">
      <c r="B112353" s="1"/>
    </row>
    <row r="112354" spans="2:2">
      <c r="B112354" s="1"/>
    </row>
    <row r="112355" spans="2:2">
      <c r="B112355" s="1"/>
    </row>
    <row r="112356" spans="2:2">
      <c r="B112356" s="1"/>
    </row>
    <row r="112357" spans="2:2">
      <c r="B112357" s="1"/>
    </row>
    <row r="112358" spans="2:2">
      <c r="B112358" s="1"/>
    </row>
    <row r="112359" spans="2:2">
      <c r="B112359" s="1"/>
    </row>
    <row r="112360" spans="2:2">
      <c r="B112360" s="1"/>
    </row>
    <row r="112361" spans="2:2">
      <c r="B112361" s="1"/>
    </row>
    <row r="112362" spans="2:2">
      <c r="B112362" s="1"/>
    </row>
    <row r="112363" spans="2:2">
      <c r="B112363" s="1"/>
    </row>
    <row r="112364" spans="2:2">
      <c r="B112364" s="1"/>
    </row>
    <row r="112365" spans="2:2">
      <c r="B112365" s="1"/>
    </row>
    <row r="112366" spans="2:2">
      <c r="B112366" s="1"/>
    </row>
    <row r="112367" spans="2:2">
      <c r="B112367" s="1"/>
    </row>
    <row r="112368" spans="2:2">
      <c r="B112368" s="1"/>
    </row>
    <row r="112369" spans="2:2">
      <c r="B112369" s="1"/>
    </row>
    <row r="112370" spans="2:2">
      <c r="B112370" s="1"/>
    </row>
    <row r="112371" spans="2:2">
      <c r="B112371" s="1"/>
    </row>
    <row r="112372" spans="2:2">
      <c r="B112372" s="1"/>
    </row>
    <row r="112373" spans="2:2">
      <c r="B112373" s="1"/>
    </row>
    <row r="112374" spans="2:2">
      <c r="B112374" s="1"/>
    </row>
    <row r="112375" spans="2:2">
      <c r="B112375" s="1"/>
    </row>
    <row r="112376" spans="2:2">
      <c r="B112376" s="1"/>
    </row>
    <row r="112377" spans="2:2">
      <c r="B112377" s="1"/>
    </row>
    <row r="112378" spans="2:2">
      <c r="B112378" s="1"/>
    </row>
    <row r="112379" spans="2:2">
      <c r="B112379" s="1"/>
    </row>
    <row r="112380" spans="2:2">
      <c r="B112380" s="1"/>
    </row>
    <row r="112381" spans="2:2">
      <c r="B112381" s="1"/>
    </row>
    <row r="112382" spans="2:2">
      <c r="B112382" s="1"/>
    </row>
    <row r="112383" spans="2:2">
      <c r="B112383" s="1"/>
    </row>
    <row r="112384" spans="2:2">
      <c r="B112384" s="1"/>
    </row>
    <row r="112385" spans="2:2">
      <c r="B112385" s="1"/>
    </row>
    <row r="112386" spans="2:2">
      <c r="B112386" s="1"/>
    </row>
    <row r="112387" spans="2:2">
      <c r="B112387" s="1"/>
    </row>
    <row r="112388" spans="2:2">
      <c r="B112388" s="1"/>
    </row>
    <row r="112389" spans="2:2">
      <c r="B112389" s="1"/>
    </row>
    <row r="112390" spans="2:2">
      <c r="B112390" s="1"/>
    </row>
    <row r="112391" spans="2:2">
      <c r="B112391" s="1"/>
    </row>
    <row r="112392" spans="2:2">
      <c r="B112392" s="1"/>
    </row>
    <row r="112393" spans="2:2">
      <c r="B112393" s="1"/>
    </row>
    <row r="112394" spans="2:2">
      <c r="B112394" s="1"/>
    </row>
    <row r="112395" spans="2:2">
      <c r="B112395" s="1"/>
    </row>
    <row r="112396" spans="2:2">
      <c r="B112396" s="1"/>
    </row>
    <row r="112397" spans="2:2">
      <c r="B112397" s="1"/>
    </row>
    <row r="112398" spans="2:2">
      <c r="B112398" s="1"/>
    </row>
    <row r="112399" spans="2:2">
      <c r="B112399" s="1"/>
    </row>
    <row r="112400" spans="2:2">
      <c r="B112400" s="1"/>
    </row>
    <row r="112401" spans="2:2">
      <c r="B112401" s="1"/>
    </row>
    <row r="112402" spans="2:2">
      <c r="B112402" s="1"/>
    </row>
    <row r="112403" spans="2:2">
      <c r="B112403" s="1"/>
    </row>
    <row r="112404" spans="2:2">
      <c r="B112404" s="1"/>
    </row>
    <row r="112405" spans="2:2">
      <c r="B112405" s="1"/>
    </row>
    <row r="112406" spans="2:2">
      <c r="B112406" s="1"/>
    </row>
    <row r="112407" spans="2:2">
      <c r="B112407" s="1"/>
    </row>
    <row r="112408" spans="2:2">
      <c r="B112408" s="1"/>
    </row>
    <row r="112409" spans="2:2">
      <c r="B112409" s="1"/>
    </row>
    <row r="112410" spans="2:2">
      <c r="B112410" s="1"/>
    </row>
    <row r="112411" spans="2:2">
      <c r="B112411" s="1"/>
    </row>
    <row r="112412" spans="2:2">
      <c r="B112412" s="1"/>
    </row>
    <row r="112413" spans="2:2">
      <c r="B112413" s="1"/>
    </row>
    <row r="112414" spans="2:2">
      <c r="B112414" s="1"/>
    </row>
    <row r="112415" spans="2:2">
      <c r="B112415" s="1"/>
    </row>
    <row r="112416" spans="2:2">
      <c r="B112416" s="1"/>
    </row>
    <row r="112417" spans="2:2">
      <c r="B112417" s="1"/>
    </row>
    <row r="112418" spans="2:2">
      <c r="B112418" s="1"/>
    </row>
    <row r="112419" spans="2:2">
      <c r="B112419" s="1"/>
    </row>
    <row r="112420" spans="2:2">
      <c r="B112420" s="1"/>
    </row>
    <row r="112421" spans="2:2">
      <c r="B112421" s="1"/>
    </row>
    <row r="112422" spans="2:2">
      <c r="B112422" s="1"/>
    </row>
    <row r="112423" spans="2:2">
      <c r="B112423" s="1"/>
    </row>
    <row r="112424" spans="2:2">
      <c r="B112424" s="1"/>
    </row>
    <row r="112425" spans="2:2">
      <c r="B112425" s="1"/>
    </row>
    <row r="112426" spans="2:2">
      <c r="B112426" s="1"/>
    </row>
    <row r="112427" spans="2:2">
      <c r="B112427" s="1"/>
    </row>
    <row r="112428" spans="2:2">
      <c r="B112428" s="1"/>
    </row>
    <row r="112429" spans="2:2">
      <c r="B112429" s="1"/>
    </row>
    <row r="112430" spans="2:2">
      <c r="B112430" s="1"/>
    </row>
    <row r="112431" spans="2:2">
      <c r="B112431" s="1"/>
    </row>
    <row r="112432" spans="2:2">
      <c r="B112432" s="1"/>
    </row>
    <row r="112433" spans="2:2">
      <c r="B112433" s="1"/>
    </row>
    <row r="112434" spans="2:2">
      <c r="B112434" s="1"/>
    </row>
    <row r="112435" spans="2:2">
      <c r="B112435" s="1"/>
    </row>
    <row r="112436" spans="2:2">
      <c r="B112436" s="1"/>
    </row>
    <row r="112437" spans="2:2">
      <c r="B112437" s="1"/>
    </row>
    <row r="112438" spans="2:2">
      <c r="B112438" s="1"/>
    </row>
    <row r="112439" spans="2:2">
      <c r="B112439" s="1"/>
    </row>
    <row r="112440" spans="2:2">
      <c r="B112440" s="1"/>
    </row>
    <row r="112441" spans="2:2">
      <c r="B112441" s="1"/>
    </row>
    <row r="112442" spans="2:2">
      <c r="B112442" s="1"/>
    </row>
    <row r="112443" spans="2:2">
      <c r="B112443" s="1"/>
    </row>
    <row r="112444" spans="2:2">
      <c r="B112444" s="1"/>
    </row>
    <row r="112445" spans="2:2">
      <c r="B112445" s="1"/>
    </row>
    <row r="112446" spans="2:2">
      <c r="B112446" s="1"/>
    </row>
    <row r="112447" spans="2:2">
      <c r="B112447" s="1"/>
    </row>
    <row r="112448" spans="2:2">
      <c r="B112448" s="1"/>
    </row>
    <row r="112449" spans="2:2">
      <c r="B112449" s="1"/>
    </row>
    <row r="112450" spans="2:2">
      <c r="B112450" s="1"/>
    </row>
    <row r="112451" spans="2:2">
      <c r="B112451" s="1"/>
    </row>
    <row r="112452" spans="2:2">
      <c r="B112452" s="1"/>
    </row>
    <row r="112453" spans="2:2">
      <c r="B112453" s="1"/>
    </row>
    <row r="112454" spans="2:2">
      <c r="B112454" s="1"/>
    </row>
    <row r="112455" spans="2:2">
      <c r="B112455" s="1"/>
    </row>
    <row r="112456" spans="2:2">
      <c r="B112456" s="1"/>
    </row>
    <row r="112457" spans="2:2">
      <c r="B112457" s="1"/>
    </row>
    <row r="112458" spans="2:2">
      <c r="B112458" s="1"/>
    </row>
    <row r="112459" spans="2:2">
      <c r="B112459" s="1"/>
    </row>
    <row r="112460" spans="2:2">
      <c r="B112460" s="1"/>
    </row>
    <row r="112461" spans="2:2">
      <c r="B112461" s="1"/>
    </row>
    <row r="112462" spans="2:2">
      <c r="B112462" s="1"/>
    </row>
    <row r="112463" spans="2:2">
      <c r="B112463" s="1"/>
    </row>
    <row r="112464" spans="2:2">
      <c r="B112464" s="1"/>
    </row>
    <row r="112465" spans="2:2">
      <c r="B112465" s="1"/>
    </row>
    <row r="112466" spans="2:2">
      <c r="B112466" s="1"/>
    </row>
    <row r="112467" spans="2:2">
      <c r="B112467" s="1"/>
    </row>
    <row r="112468" spans="2:2">
      <c r="B112468" s="1"/>
    </row>
    <row r="112469" spans="2:2">
      <c r="B112469" s="1"/>
    </row>
    <row r="112470" spans="2:2">
      <c r="B112470" s="1"/>
    </row>
    <row r="112471" spans="2:2">
      <c r="B112471" s="1"/>
    </row>
    <row r="112472" spans="2:2">
      <c r="B112472" s="1"/>
    </row>
    <row r="112473" spans="2:2">
      <c r="B112473" s="1"/>
    </row>
    <row r="112474" spans="2:2">
      <c r="B112474" s="1"/>
    </row>
    <row r="112475" spans="2:2">
      <c r="B112475" s="1"/>
    </row>
    <row r="112476" spans="2:2">
      <c r="B112476" s="1"/>
    </row>
    <row r="112477" spans="2:2">
      <c r="B112477" s="1"/>
    </row>
    <row r="112478" spans="2:2">
      <c r="B112478" s="1"/>
    </row>
    <row r="112479" spans="2:2">
      <c r="B112479" s="1"/>
    </row>
    <row r="112480" spans="2:2">
      <c r="B112480" s="1"/>
    </row>
    <row r="112481" spans="2:2">
      <c r="B112481" s="1"/>
    </row>
    <row r="112482" spans="2:2">
      <c r="B112482" s="1"/>
    </row>
    <row r="112483" spans="2:2">
      <c r="B112483" s="1"/>
    </row>
    <row r="112484" spans="2:2">
      <c r="B112484" s="1"/>
    </row>
    <row r="112485" spans="2:2">
      <c r="B112485" s="1"/>
    </row>
    <row r="112486" spans="2:2">
      <c r="B112486" s="1"/>
    </row>
    <row r="112487" spans="2:2">
      <c r="B112487" s="1"/>
    </row>
    <row r="112488" spans="2:2">
      <c r="B112488" s="1"/>
    </row>
    <row r="112489" spans="2:2">
      <c r="B112489" s="1"/>
    </row>
    <row r="112490" spans="2:2">
      <c r="B112490" s="1"/>
    </row>
    <row r="112491" spans="2:2">
      <c r="B112491" s="1"/>
    </row>
    <row r="112492" spans="2:2">
      <c r="B112492" s="1"/>
    </row>
    <row r="112493" spans="2:2">
      <c r="B112493" s="1"/>
    </row>
    <row r="112494" spans="2:2">
      <c r="B112494" s="1"/>
    </row>
    <row r="112495" spans="2:2">
      <c r="B112495" s="1"/>
    </row>
    <row r="112496" spans="2:2">
      <c r="B112496" s="1"/>
    </row>
    <row r="112497" spans="2:2">
      <c r="B112497" s="1"/>
    </row>
    <row r="112498" spans="2:2">
      <c r="B112498" s="1"/>
    </row>
    <row r="112499" spans="2:2">
      <c r="B112499" s="1"/>
    </row>
    <row r="112500" spans="2:2">
      <c r="B112500" s="1"/>
    </row>
    <row r="112501" spans="2:2">
      <c r="B112501" s="1"/>
    </row>
    <row r="112502" spans="2:2">
      <c r="B112502" s="1"/>
    </row>
    <row r="112503" spans="2:2">
      <c r="B112503" s="1"/>
    </row>
    <row r="112504" spans="2:2">
      <c r="B112504" s="1"/>
    </row>
    <row r="112505" spans="2:2">
      <c r="B112505" s="1"/>
    </row>
    <row r="112506" spans="2:2">
      <c r="B112506" s="1"/>
    </row>
    <row r="112507" spans="2:2">
      <c r="B112507" s="1"/>
    </row>
    <row r="112508" spans="2:2">
      <c r="B112508" s="1"/>
    </row>
    <row r="112509" spans="2:2">
      <c r="B112509" s="1"/>
    </row>
    <row r="112510" spans="2:2">
      <c r="B112510" s="1"/>
    </row>
    <row r="112511" spans="2:2">
      <c r="B112511" s="1"/>
    </row>
    <row r="112512" spans="2:2">
      <c r="B112512" s="1"/>
    </row>
    <row r="112513" spans="2:2">
      <c r="B112513" s="1"/>
    </row>
    <row r="112514" spans="2:2">
      <c r="B112514" s="1"/>
    </row>
    <row r="112515" spans="2:2">
      <c r="B112515" s="1"/>
    </row>
    <row r="112516" spans="2:2">
      <c r="B112516" s="1"/>
    </row>
    <row r="112517" spans="2:2">
      <c r="B112517" s="1"/>
    </row>
    <row r="112518" spans="2:2">
      <c r="B112518" s="1"/>
    </row>
    <row r="112519" spans="2:2">
      <c r="B112519" s="1"/>
    </row>
    <row r="112520" spans="2:2">
      <c r="B112520" s="1"/>
    </row>
    <row r="112521" spans="2:2">
      <c r="B112521" s="1"/>
    </row>
    <row r="112522" spans="2:2">
      <c r="B112522" s="1"/>
    </row>
    <row r="112523" spans="2:2">
      <c r="B112523" s="1"/>
    </row>
    <row r="112524" spans="2:2">
      <c r="B112524" s="1"/>
    </row>
    <row r="112525" spans="2:2">
      <c r="B112525" s="1"/>
    </row>
    <row r="112526" spans="2:2">
      <c r="B112526" s="1"/>
    </row>
    <row r="112527" spans="2:2">
      <c r="B112527" s="1"/>
    </row>
    <row r="112528" spans="2:2">
      <c r="B112528" s="1"/>
    </row>
    <row r="112529" spans="2:2">
      <c r="B112529" s="1"/>
    </row>
    <row r="112530" spans="2:2">
      <c r="B112530" s="1"/>
    </row>
    <row r="112531" spans="2:2">
      <c r="B112531" s="1"/>
    </row>
    <row r="112532" spans="2:2">
      <c r="B112532" s="1"/>
    </row>
    <row r="112533" spans="2:2">
      <c r="B112533" s="1"/>
    </row>
    <row r="112534" spans="2:2">
      <c r="B112534" s="1"/>
    </row>
    <row r="112535" spans="2:2">
      <c r="B112535" s="1"/>
    </row>
    <row r="112536" spans="2:2">
      <c r="B112536" s="1"/>
    </row>
    <row r="112537" spans="2:2">
      <c r="B112537" s="1"/>
    </row>
    <row r="112538" spans="2:2">
      <c r="B112538" s="1"/>
    </row>
    <row r="112539" spans="2:2">
      <c r="B112539" s="1"/>
    </row>
    <row r="112540" spans="2:2">
      <c r="B112540" s="1"/>
    </row>
    <row r="112541" spans="2:2">
      <c r="B112541" s="1"/>
    </row>
    <row r="112542" spans="2:2">
      <c r="B112542" s="1"/>
    </row>
    <row r="112543" spans="2:2">
      <c r="B112543" s="1"/>
    </row>
    <row r="112544" spans="2:2">
      <c r="B112544" s="1"/>
    </row>
    <row r="112545" spans="2:2">
      <c r="B112545" s="1"/>
    </row>
    <row r="112546" spans="2:2">
      <c r="B112546" s="1"/>
    </row>
    <row r="112547" spans="2:2">
      <c r="B112547" s="1"/>
    </row>
    <row r="112548" spans="2:2">
      <c r="B112548" s="1"/>
    </row>
    <row r="112549" spans="2:2">
      <c r="B112549" s="1"/>
    </row>
    <row r="112550" spans="2:2">
      <c r="B112550" s="1"/>
    </row>
    <row r="112551" spans="2:2">
      <c r="B112551" s="1"/>
    </row>
    <row r="112552" spans="2:2">
      <c r="B112552" s="1"/>
    </row>
    <row r="112553" spans="2:2">
      <c r="B112553" s="1"/>
    </row>
    <row r="112554" spans="2:2">
      <c r="B112554" s="1"/>
    </row>
    <row r="112555" spans="2:2">
      <c r="B112555" s="1"/>
    </row>
    <row r="112556" spans="2:2">
      <c r="B112556" s="1"/>
    </row>
    <row r="112557" spans="2:2">
      <c r="B112557" s="1"/>
    </row>
    <row r="112558" spans="2:2">
      <c r="B112558" s="1"/>
    </row>
    <row r="112559" spans="2:2">
      <c r="B112559" s="1"/>
    </row>
    <row r="112560" spans="2:2">
      <c r="B112560" s="1"/>
    </row>
    <row r="112561" spans="2:2">
      <c r="B112561" s="1"/>
    </row>
    <row r="112562" spans="2:2">
      <c r="B112562" s="1"/>
    </row>
    <row r="112563" spans="2:2">
      <c r="B112563" s="1"/>
    </row>
    <row r="112564" spans="2:2">
      <c r="B112564" s="1"/>
    </row>
    <row r="112565" spans="2:2">
      <c r="B112565" s="1"/>
    </row>
    <row r="112566" spans="2:2">
      <c r="B112566" s="1"/>
    </row>
    <row r="112567" spans="2:2">
      <c r="B112567" s="1"/>
    </row>
    <row r="112568" spans="2:2">
      <c r="B112568" s="1"/>
    </row>
    <row r="112569" spans="2:2">
      <c r="B112569" s="1"/>
    </row>
    <row r="112570" spans="2:2">
      <c r="B112570" s="1"/>
    </row>
    <row r="112571" spans="2:2">
      <c r="B112571" s="1"/>
    </row>
    <row r="112572" spans="2:2">
      <c r="B112572" s="1"/>
    </row>
    <row r="112573" spans="2:2">
      <c r="B112573" s="1"/>
    </row>
    <row r="112574" spans="2:2">
      <c r="B112574" s="1"/>
    </row>
    <row r="112575" spans="2:2">
      <c r="B112575" s="1"/>
    </row>
    <row r="112576" spans="2:2">
      <c r="B112576" s="1"/>
    </row>
    <row r="112577" spans="2:2">
      <c r="B112577" s="1"/>
    </row>
    <row r="112578" spans="2:2">
      <c r="B112578" s="1"/>
    </row>
    <row r="112579" spans="2:2">
      <c r="B112579" s="1"/>
    </row>
    <row r="112580" spans="2:2">
      <c r="B112580" s="1"/>
    </row>
    <row r="112581" spans="2:2">
      <c r="B112581" s="1"/>
    </row>
    <row r="112582" spans="2:2">
      <c r="B112582" s="1"/>
    </row>
    <row r="112583" spans="2:2">
      <c r="B112583" s="1"/>
    </row>
    <row r="112584" spans="2:2">
      <c r="B112584" s="1"/>
    </row>
    <row r="112585" spans="2:2">
      <c r="B112585" s="1"/>
    </row>
    <row r="112586" spans="2:2">
      <c r="B112586" s="1"/>
    </row>
    <row r="112587" spans="2:2">
      <c r="B112587" s="1"/>
    </row>
    <row r="112588" spans="2:2">
      <c r="B112588" s="1"/>
    </row>
    <row r="112589" spans="2:2">
      <c r="B112589" s="1"/>
    </row>
    <row r="112590" spans="2:2">
      <c r="B112590" s="1"/>
    </row>
    <row r="112591" spans="2:2">
      <c r="B112591" s="1"/>
    </row>
    <row r="112592" spans="2:2">
      <c r="B112592" s="1"/>
    </row>
    <row r="112593" spans="2:2">
      <c r="B112593" s="1"/>
    </row>
    <row r="112594" spans="2:2">
      <c r="B112594" s="1"/>
    </row>
    <row r="112595" spans="2:2">
      <c r="B112595" s="1"/>
    </row>
    <row r="112596" spans="2:2">
      <c r="B112596" s="1"/>
    </row>
    <row r="112597" spans="2:2">
      <c r="B112597" s="1"/>
    </row>
    <row r="112598" spans="2:2">
      <c r="B112598" s="1"/>
    </row>
    <row r="112599" spans="2:2">
      <c r="B112599" s="1"/>
    </row>
    <row r="112600" spans="2:2">
      <c r="B112600" s="1"/>
    </row>
    <row r="112601" spans="2:2">
      <c r="B112601" s="1"/>
    </row>
    <row r="112602" spans="2:2">
      <c r="B112602" s="1"/>
    </row>
    <row r="112603" spans="2:2">
      <c r="B112603" s="1"/>
    </row>
    <row r="112604" spans="2:2">
      <c r="B112604" s="1"/>
    </row>
    <row r="112605" spans="2:2">
      <c r="B112605" s="1"/>
    </row>
    <row r="112606" spans="2:2">
      <c r="B112606" s="1"/>
    </row>
    <row r="112607" spans="2:2">
      <c r="B112607" s="1"/>
    </row>
    <row r="112608" spans="2:2">
      <c r="B112608" s="1"/>
    </row>
    <row r="112609" spans="2:2">
      <c r="B112609" s="1"/>
    </row>
    <row r="112610" spans="2:2">
      <c r="B112610" s="1"/>
    </row>
    <row r="112611" spans="2:2">
      <c r="B112611" s="1"/>
    </row>
    <row r="112612" spans="2:2">
      <c r="B112612" s="1"/>
    </row>
    <row r="112613" spans="2:2">
      <c r="B112613" s="1"/>
    </row>
    <row r="112614" spans="2:2">
      <c r="B112614" s="1"/>
    </row>
    <row r="112615" spans="2:2">
      <c r="B112615" s="1"/>
    </row>
    <row r="112616" spans="2:2">
      <c r="B112616" s="1"/>
    </row>
    <row r="112617" spans="2:2">
      <c r="B112617" s="1"/>
    </row>
    <row r="112618" spans="2:2">
      <c r="B112618" s="1"/>
    </row>
    <row r="112619" spans="2:2">
      <c r="B112619" s="1"/>
    </row>
    <row r="112620" spans="2:2">
      <c r="B112620" s="1"/>
    </row>
    <row r="112621" spans="2:2">
      <c r="B112621" s="1"/>
    </row>
    <row r="112622" spans="2:2">
      <c r="B112622" s="1"/>
    </row>
    <row r="112623" spans="2:2">
      <c r="B112623" s="1"/>
    </row>
    <row r="112624" spans="2:2">
      <c r="B112624" s="1"/>
    </row>
    <row r="112625" spans="2:2">
      <c r="B112625" s="1"/>
    </row>
    <row r="112626" spans="2:2">
      <c r="B112626" s="1"/>
    </row>
    <row r="112627" spans="2:2">
      <c r="B112627" s="1"/>
    </row>
    <row r="112628" spans="2:2">
      <c r="B112628" s="1"/>
    </row>
    <row r="112629" spans="2:2">
      <c r="B112629" s="1"/>
    </row>
    <row r="112630" spans="2:2">
      <c r="B112630" s="1"/>
    </row>
    <row r="112631" spans="2:2">
      <c r="B112631" s="1"/>
    </row>
    <row r="112632" spans="2:2">
      <c r="B112632" s="1"/>
    </row>
    <row r="112633" spans="2:2">
      <c r="B112633" s="1"/>
    </row>
    <row r="112634" spans="2:2">
      <c r="B112634" s="1"/>
    </row>
    <row r="112635" spans="2:2">
      <c r="B112635" s="1"/>
    </row>
    <row r="112636" spans="2:2">
      <c r="B112636" s="1"/>
    </row>
    <row r="112637" spans="2:2">
      <c r="B112637" s="1"/>
    </row>
    <row r="112638" spans="2:2">
      <c r="B112638" s="1"/>
    </row>
    <row r="112639" spans="2:2">
      <c r="B112639" s="1"/>
    </row>
    <row r="112640" spans="2:2">
      <c r="B112640" s="1"/>
    </row>
    <row r="112641" spans="2:2">
      <c r="B112641" s="1"/>
    </row>
    <row r="112642" spans="2:2">
      <c r="B112642" s="1"/>
    </row>
    <row r="112643" spans="2:2">
      <c r="B112643" s="1"/>
    </row>
    <row r="112644" spans="2:2">
      <c r="B112644" s="1"/>
    </row>
    <row r="112645" spans="2:2">
      <c r="B112645" s="1"/>
    </row>
    <row r="112646" spans="2:2">
      <c r="B112646" s="1"/>
    </row>
    <row r="112647" spans="2:2">
      <c r="B112647" s="1"/>
    </row>
    <row r="112648" spans="2:2">
      <c r="B112648" s="1"/>
    </row>
    <row r="112649" spans="2:2">
      <c r="B112649" s="1"/>
    </row>
    <row r="112650" spans="2:2">
      <c r="B112650" s="1"/>
    </row>
    <row r="112651" spans="2:2">
      <c r="B112651" s="1"/>
    </row>
    <row r="112652" spans="2:2">
      <c r="B112652" s="1"/>
    </row>
    <row r="112653" spans="2:2">
      <c r="B112653" s="1"/>
    </row>
    <row r="112654" spans="2:2">
      <c r="B112654" s="1"/>
    </row>
    <row r="112655" spans="2:2">
      <c r="B112655" s="1"/>
    </row>
    <row r="112656" spans="2:2">
      <c r="B112656" s="1"/>
    </row>
    <row r="112657" spans="2:2">
      <c r="B112657" s="1"/>
    </row>
    <row r="112658" spans="2:2">
      <c r="B112658" s="1"/>
    </row>
    <row r="112659" spans="2:2">
      <c r="B112659" s="1"/>
    </row>
    <row r="112660" spans="2:2">
      <c r="B112660" s="1"/>
    </row>
    <row r="112661" spans="2:2">
      <c r="B112661" s="1"/>
    </row>
    <row r="112662" spans="2:2">
      <c r="B112662" s="1"/>
    </row>
    <row r="112663" spans="2:2">
      <c r="B112663" s="1"/>
    </row>
    <row r="112664" spans="2:2">
      <c r="B112664" s="1"/>
    </row>
    <row r="112665" spans="2:2">
      <c r="B112665" s="1"/>
    </row>
    <row r="112666" spans="2:2">
      <c r="B112666" s="1"/>
    </row>
    <row r="112667" spans="2:2">
      <c r="B112667" s="1"/>
    </row>
    <row r="112668" spans="2:2">
      <c r="B112668" s="1"/>
    </row>
    <row r="112669" spans="2:2">
      <c r="B112669" s="1"/>
    </row>
    <row r="112670" spans="2:2">
      <c r="B112670" s="1"/>
    </row>
    <row r="112671" spans="2:2">
      <c r="B112671" s="1"/>
    </row>
    <row r="112672" spans="2:2">
      <c r="B112672" s="1"/>
    </row>
    <row r="112673" spans="2:2">
      <c r="B112673" s="1"/>
    </row>
    <row r="112674" spans="2:2">
      <c r="B112674" s="1"/>
    </row>
    <row r="112675" spans="2:2">
      <c r="B112675" s="1"/>
    </row>
    <row r="112676" spans="2:2">
      <c r="B112676" s="1"/>
    </row>
    <row r="112677" spans="2:2">
      <c r="B112677" s="1"/>
    </row>
    <row r="112678" spans="2:2">
      <c r="B112678" s="1"/>
    </row>
    <row r="112679" spans="2:2">
      <c r="B112679" s="1"/>
    </row>
    <row r="112680" spans="2:2">
      <c r="B112680" s="1"/>
    </row>
    <row r="112681" spans="2:2">
      <c r="B112681" s="1"/>
    </row>
    <row r="112682" spans="2:2">
      <c r="B112682" s="1"/>
    </row>
    <row r="112683" spans="2:2">
      <c r="B112683" s="1"/>
    </row>
    <row r="112684" spans="2:2">
      <c r="B112684" s="1"/>
    </row>
    <row r="112685" spans="2:2">
      <c r="B112685" s="1"/>
    </row>
    <row r="112686" spans="2:2">
      <c r="B112686" s="1"/>
    </row>
    <row r="112687" spans="2:2">
      <c r="B112687" s="1"/>
    </row>
    <row r="112688" spans="2:2">
      <c r="B112688" s="1"/>
    </row>
    <row r="112689" spans="2:2">
      <c r="B112689" s="1"/>
    </row>
    <row r="112690" spans="2:2">
      <c r="B112690" s="1"/>
    </row>
    <row r="112691" spans="2:2">
      <c r="B112691" s="1"/>
    </row>
    <row r="112692" spans="2:2">
      <c r="B112692" s="1"/>
    </row>
    <row r="112693" spans="2:2">
      <c r="B112693" s="1"/>
    </row>
    <row r="112694" spans="2:2">
      <c r="B112694" s="1"/>
    </row>
    <row r="112695" spans="2:2">
      <c r="B112695" s="1"/>
    </row>
    <row r="112696" spans="2:2">
      <c r="B112696" s="1"/>
    </row>
    <row r="112697" spans="2:2">
      <c r="B112697" s="1"/>
    </row>
    <row r="112698" spans="2:2">
      <c r="B112698" s="1"/>
    </row>
    <row r="112699" spans="2:2">
      <c r="B112699" s="1"/>
    </row>
    <row r="112700" spans="2:2">
      <c r="B112700" s="1"/>
    </row>
    <row r="112701" spans="2:2">
      <c r="B112701" s="1"/>
    </row>
    <row r="112702" spans="2:2">
      <c r="B112702" s="1"/>
    </row>
    <row r="112703" spans="2:2">
      <c r="B112703" s="1"/>
    </row>
    <row r="112704" spans="2:2">
      <c r="B112704" s="1"/>
    </row>
    <row r="112705" spans="2:2">
      <c r="B112705" s="1"/>
    </row>
    <row r="112706" spans="2:2">
      <c r="B112706" s="1"/>
    </row>
    <row r="112707" spans="2:2">
      <c r="B112707" s="1"/>
    </row>
    <row r="112708" spans="2:2">
      <c r="B112708" s="1"/>
    </row>
    <row r="112709" spans="2:2">
      <c r="B112709" s="1"/>
    </row>
    <row r="112710" spans="2:2">
      <c r="B112710" s="1"/>
    </row>
    <row r="112711" spans="2:2">
      <c r="B112711" s="1"/>
    </row>
    <row r="112712" spans="2:2">
      <c r="B112712" s="1"/>
    </row>
    <row r="112713" spans="2:2">
      <c r="B112713" s="1"/>
    </row>
    <row r="112714" spans="2:2">
      <c r="B112714" s="1"/>
    </row>
    <row r="112715" spans="2:2">
      <c r="B112715" s="1"/>
    </row>
    <row r="112716" spans="2:2">
      <c r="B112716" s="1"/>
    </row>
    <row r="112717" spans="2:2">
      <c r="B112717" s="1"/>
    </row>
    <row r="112718" spans="2:2">
      <c r="B112718" s="1"/>
    </row>
    <row r="112719" spans="2:2">
      <c r="B112719" s="1"/>
    </row>
    <row r="112720" spans="2:2">
      <c r="B112720" s="1"/>
    </row>
    <row r="112721" spans="2:2">
      <c r="B112721" s="1"/>
    </row>
    <row r="112722" spans="2:2">
      <c r="B112722" s="1"/>
    </row>
    <row r="112723" spans="2:2">
      <c r="B112723" s="1"/>
    </row>
    <row r="112724" spans="2:2">
      <c r="B112724" s="1"/>
    </row>
    <row r="112725" spans="2:2">
      <c r="B112725" s="1"/>
    </row>
    <row r="112726" spans="2:2">
      <c r="B112726" s="1"/>
    </row>
    <row r="112727" spans="2:2">
      <c r="B112727" s="1"/>
    </row>
    <row r="112728" spans="2:2">
      <c r="B112728" s="1"/>
    </row>
    <row r="112729" spans="2:2">
      <c r="B112729" s="1"/>
    </row>
    <row r="112730" spans="2:2">
      <c r="B112730" s="1"/>
    </row>
    <row r="112731" spans="2:2">
      <c r="B112731" s="1"/>
    </row>
    <row r="112732" spans="2:2">
      <c r="B112732" s="1"/>
    </row>
    <row r="112733" spans="2:2">
      <c r="B112733" s="1"/>
    </row>
    <row r="112734" spans="2:2">
      <c r="B112734" s="1"/>
    </row>
    <row r="112735" spans="2:2">
      <c r="B112735" s="1"/>
    </row>
    <row r="112736" spans="2:2">
      <c r="B112736" s="1"/>
    </row>
    <row r="112737" spans="2:2">
      <c r="B112737" s="1"/>
    </row>
    <row r="112738" spans="2:2">
      <c r="B112738" s="1"/>
    </row>
    <row r="112739" spans="2:2">
      <c r="B112739" s="1"/>
    </row>
    <row r="112740" spans="2:2">
      <c r="B112740" s="1"/>
    </row>
    <row r="112741" spans="2:2">
      <c r="B112741" s="1"/>
    </row>
    <row r="112742" spans="2:2">
      <c r="B112742" s="1"/>
    </row>
    <row r="112743" spans="2:2">
      <c r="B112743" s="1"/>
    </row>
    <row r="112744" spans="2:2">
      <c r="B112744" s="1"/>
    </row>
    <row r="112745" spans="2:2">
      <c r="B112745" s="1"/>
    </row>
    <row r="112746" spans="2:2">
      <c r="B112746" s="1"/>
    </row>
    <row r="112747" spans="2:2">
      <c r="B112747" s="1"/>
    </row>
    <row r="112748" spans="2:2">
      <c r="B112748" s="1"/>
    </row>
    <row r="112749" spans="2:2">
      <c r="B112749" s="1"/>
    </row>
    <row r="112750" spans="2:2">
      <c r="B112750" s="1"/>
    </row>
    <row r="112751" spans="2:2">
      <c r="B112751" s="1"/>
    </row>
    <row r="112752" spans="2:2">
      <c r="B112752" s="1"/>
    </row>
    <row r="112753" spans="2:2">
      <c r="B112753" s="1"/>
    </row>
    <row r="112754" spans="2:2">
      <c r="B112754" s="1"/>
    </row>
    <row r="112755" spans="2:2">
      <c r="B112755" s="1"/>
    </row>
    <row r="112756" spans="2:2">
      <c r="B112756" s="1"/>
    </row>
    <row r="112757" spans="2:2">
      <c r="B112757" s="1"/>
    </row>
    <row r="112758" spans="2:2">
      <c r="B112758" s="1"/>
    </row>
    <row r="112759" spans="2:2">
      <c r="B112759" s="1"/>
    </row>
    <row r="112760" spans="2:2">
      <c r="B112760" s="1"/>
    </row>
    <row r="112761" spans="2:2">
      <c r="B112761" s="1"/>
    </row>
    <row r="112762" spans="2:2">
      <c r="B112762" s="1"/>
    </row>
    <row r="112763" spans="2:2">
      <c r="B112763" s="1"/>
    </row>
    <row r="112764" spans="2:2">
      <c r="B112764" s="1"/>
    </row>
    <row r="112765" spans="2:2">
      <c r="B112765" s="1"/>
    </row>
    <row r="112766" spans="2:2">
      <c r="B112766" s="1"/>
    </row>
    <row r="112767" spans="2:2">
      <c r="B112767" s="1"/>
    </row>
    <row r="112768" spans="2:2">
      <c r="B112768" s="1"/>
    </row>
    <row r="112769" spans="2:2">
      <c r="B112769" s="1"/>
    </row>
    <row r="112770" spans="2:2">
      <c r="B112770" s="1"/>
    </row>
    <row r="112771" spans="2:2">
      <c r="B112771" s="1"/>
    </row>
    <row r="112772" spans="2:2">
      <c r="B112772" s="1"/>
    </row>
    <row r="112773" spans="2:2">
      <c r="B112773" s="1"/>
    </row>
    <row r="112774" spans="2:2">
      <c r="B112774" s="1"/>
    </row>
    <row r="112775" spans="2:2">
      <c r="B112775" s="1"/>
    </row>
    <row r="112776" spans="2:2">
      <c r="B112776" s="1"/>
    </row>
    <row r="112777" spans="2:2">
      <c r="B112777" s="1"/>
    </row>
    <row r="112778" spans="2:2">
      <c r="B112778" s="1"/>
    </row>
    <row r="112779" spans="2:2">
      <c r="B112779" s="1"/>
    </row>
    <row r="112780" spans="2:2">
      <c r="B112780" s="1"/>
    </row>
    <row r="112781" spans="2:2">
      <c r="B112781" s="1"/>
    </row>
    <row r="112782" spans="2:2">
      <c r="B112782" s="1"/>
    </row>
    <row r="112783" spans="2:2">
      <c r="B112783" s="1"/>
    </row>
    <row r="112784" spans="2:2">
      <c r="B112784" s="1"/>
    </row>
    <row r="112785" spans="2:2">
      <c r="B112785" s="1"/>
    </row>
    <row r="112786" spans="2:2">
      <c r="B112786" s="1"/>
    </row>
    <row r="112787" spans="2:2">
      <c r="B112787" s="1"/>
    </row>
    <row r="112788" spans="2:2">
      <c r="B112788" s="1"/>
    </row>
    <row r="112789" spans="2:2">
      <c r="B112789" s="1"/>
    </row>
    <row r="112790" spans="2:2">
      <c r="B112790" s="1"/>
    </row>
    <row r="112791" spans="2:2">
      <c r="B112791" s="1"/>
    </row>
    <row r="112792" spans="2:2">
      <c r="B112792" s="1"/>
    </row>
    <row r="112793" spans="2:2">
      <c r="B112793" s="1"/>
    </row>
    <row r="112794" spans="2:2">
      <c r="B112794" s="1"/>
    </row>
    <row r="112795" spans="2:2">
      <c r="B112795" s="1"/>
    </row>
    <row r="112796" spans="2:2">
      <c r="B112796" s="1"/>
    </row>
    <row r="112797" spans="2:2">
      <c r="B112797" s="1"/>
    </row>
    <row r="112798" spans="2:2">
      <c r="B112798" s="1"/>
    </row>
    <row r="112799" spans="2:2">
      <c r="B112799" s="1"/>
    </row>
    <row r="112800" spans="2:2">
      <c r="B112800" s="1"/>
    </row>
    <row r="112801" spans="2:2">
      <c r="B112801" s="1"/>
    </row>
    <row r="112802" spans="2:2">
      <c r="B112802" s="1"/>
    </row>
    <row r="112803" spans="2:2">
      <c r="B112803" s="1"/>
    </row>
    <row r="112804" spans="2:2">
      <c r="B112804" s="1"/>
    </row>
    <row r="112805" spans="2:2">
      <c r="B112805" s="1"/>
    </row>
    <row r="112806" spans="2:2">
      <c r="B112806" s="1"/>
    </row>
    <row r="112807" spans="2:2">
      <c r="B112807" s="1"/>
    </row>
    <row r="112808" spans="2:2">
      <c r="B112808" s="1"/>
    </row>
    <row r="112809" spans="2:2">
      <c r="B112809" s="1"/>
    </row>
    <row r="112810" spans="2:2">
      <c r="B112810" s="1"/>
    </row>
    <row r="112811" spans="2:2">
      <c r="B112811" s="1"/>
    </row>
    <row r="112812" spans="2:2">
      <c r="B112812" s="1"/>
    </row>
    <row r="112813" spans="2:2">
      <c r="B112813" s="1"/>
    </row>
    <row r="112814" spans="2:2">
      <c r="B112814" s="1"/>
    </row>
    <row r="112815" spans="2:2">
      <c r="B112815" s="1"/>
    </row>
    <row r="112816" spans="2:2">
      <c r="B112816" s="1"/>
    </row>
    <row r="112817" spans="2:2">
      <c r="B112817" s="1"/>
    </row>
    <row r="112818" spans="2:2">
      <c r="B112818" s="1"/>
    </row>
    <row r="112819" spans="2:2">
      <c r="B112819" s="1"/>
    </row>
    <row r="112820" spans="2:2">
      <c r="B112820" s="1"/>
    </row>
    <row r="112821" spans="2:2">
      <c r="B112821" s="1"/>
    </row>
    <row r="112822" spans="2:2">
      <c r="B112822" s="1"/>
    </row>
    <row r="112823" spans="2:2">
      <c r="B112823" s="1"/>
    </row>
    <row r="112824" spans="2:2">
      <c r="B112824" s="1"/>
    </row>
    <row r="112825" spans="2:2">
      <c r="B112825" s="1"/>
    </row>
    <row r="112826" spans="2:2">
      <c r="B112826" s="1"/>
    </row>
    <row r="112827" spans="2:2">
      <c r="B112827" s="1"/>
    </row>
    <row r="112828" spans="2:2">
      <c r="B112828" s="1"/>
    </row>
    <row r="112829" spans="2:2">
      <c r="B112829" s="1"/>
    </row>
    <row r="112830" spans="2:2">
      <c r="B112830" s="1"/>
    </row>
    <row r="112831" spans="2:2">
      <c r="B112831" s="1"/>
    </row>
    <row r="112832" spans="2:2">
      <c r="B112832" s="1"/>
    </row>
    <row r="112833" spans="2:2">
      <c r="B112833" s="1"/>
    </row>
    <row r="112834" spans="2:2">
      <c r="B112834" s="1"/>
    </row>
    <row r="112835" spans="2:2">
      <c r="B112835" s="1"/>
    </row>
    <row r="112836" spans="2:2">
      <c r="B112836" s="1"/>
    </row>
    <row r="112837" spans="2:2">
      <c r="B112837" s="1"/>
    </row>
    <row r="112838" spans="2:2">
      <c r="B112838" s="1"/>
    </row>
    <row r="112839" spans="2:2">
      <c r="B112839" s="1"/>
    </row>
    <row r="112840" spans="2:2">
      <c r="B112840" s="1"/>
    </row>
    <row r="112841" spans="2:2">
      <c r="B112841" s="1"/>
    </row>
    <row r="112842" spans="2:2">
      <c r="B112842" s="1"/>
    </row>
    <row r="112843" spans="2:2">
      <c r="B112843" s="1"/>
    </row>
    <row r="112844" spans="2:2">
      <c r="B112844" s="1"/>
    </row>
    <row r="112845" spans="2:2">
      <c r="B112845" s="1"/>
    </row>
    <row r="112846" spans="2:2">
      <c r="B112846" s="1"/>
    </row>
    <row r="112847" spans="2:2">
      <c r="B112847" s="1"/>
    </row>
    <row r="112848" spans="2:2">
      <c r="B112848" s="1"/>
    </row>
    <row r="112849" spans="2:2">
      <c r="B112849" s="1"/>
    </row>
    <row r="112850" spans="2:2">
      <c r="B112850" s="1"/>
    </row>
    <row r="112851" spans="2:2">
      <c r="B112851" s="1"/>
    </row>
    <row r="112852" spans="2:2">
      <c r="B112852" s="1"/>
    </row>
    <row r="112853" spans="2:2">
      <c r="B112853" s="1"/>
    </row>
    <row r="112854" spans="2:2">
      <c r="B112854" s="1"/>
    </row>
    <row r="112855" spans="2:2">
      <c r="B112855" s="1"/>
    </row>
    <row r="112856" spans="2:2">
      <c r="B112856" s="1"/>
    </row>
    <row r="112857" spans="2:2">
      <c r="B112857" s="1"/>
    </row>
    <row r="112858" spans="2:2">
      <c r="B112858" s="1"/>
    </row>
    <row r="112859" spans="2:2">
      <c r="B112859" s="1"/>
    </row>
    <row r="112860" spans="2:2">
      <c r="B112860" s="1"/>
    </row>
    <row r="112861" spans="2:2">
      <c r="B112861" s="1"/>
    </row>
    <row r="112862" spans="2:2">
      <c r="B112862" s="1"/>
    </row>
    <row r="112863" spans="2:2">
      <c r="B112863" s="1"/>
    </row>
    <row r="112864" spans="2:2">
      <c r="B112864" s="1"/>
    </row>
    <row r="112865" spans="2:2">
      <c r="B112865" s="1"/>
    </row>
    <row r="112866" spans="2:2">
      <c r="B112866" s="1"/>
    </row>
    <row r="112867" spans="2:2">
      <c r="B112867" s="1"/>
    </row>
    <row r="112868" spans="2:2">
      <c r="B112868" s="1"/>
    </row>
    <row r="112869" spans="2:2">
      <c r="B112869" s="1"/>
    </row>
    <row r="112870" spans="2:2">
      <c r="B112870" s="1"/>
    </row>
    <row r="112871" spans="2:2">
      <c r="B112871" s="1"/>
    </row>
    <row r="112872" spans="2:2">
      <c r="B112872" s="1"/>
    </row>
    <row r="112873" spans="2:2">
      <c r="B112873" s="1"/>
    </row>
    <row r="112874" spans="2:2">
      <c r="B112874" s="1"/>
    </row>
    <row r="112875" spans="2:2">
      <c r="B112875" s="1"/>
    </row>
    <row r="112876" spans="2:2">
      <c r="B112876" s="1"/>
    </row>
    <row r="112877" spans="2:2">
      <c r="B112877" s="1"/>
    </row>
    <row r="112878" spans="2:2">
      <c r="B112878" s="1"/>
    </row>
    <row r="112879" spans="2:2">
      <c r="B112879" s="1"/>
    </row>
    <row r="112880" spans="2:2">
      <c r="B112880" s="1"/>
    </row>
    <row r="112881" spans="2:2">
      <c r="B112881" s="1"/>
    </row>
    <row r="112882" spans="2:2">
      <c r="B112882" s="1"/>
    </row>
    <row r="112883" spans="2:2">
      <c r="B112883" s="1"/>
    </row>
    <row r="112884" spans="2:2">
      <c r="B112884" s="1"/>
    </row>
    <row r="112885" spans="2:2">
      <c r="B112885" s="1"/>
    </row>
    <row r="112886" spans="2:2">
      <c r="B112886" s="1"/>
    </row>
    <row r="112887" spans="2:2">
      <c r="B112887" s="1"/>
    </row>
    <row r="112888" spans="2:2">
      <c r="B112888" s="1"/>
    </row>
    <row r="112889" spans="2:2">
      <c r="B112889" s="1"/>
    </row>
    <row r="112890" spans="2:2">
      <c r="B112890" s="1"/>
    </row>
    <row r="112891" spans="2:2">
      <c r="B112891" s="1"/>
    </row>
    <row r="112892" spans="2:2">
      <c r="B112892" s="1"/>
    </row>
    <row r="112893" spans="2:2">
      <c r="B112893" s="1"/>
    </row>
    <row r="112894" spans="2:2">
      <c r="B112894" s="1"/>
    </row>
    <row r="112895" spans="2:2">
      <c r="B112895" s="1"/>
    </row>
    <row r="112896" spans="2:2">
      <c r="B112896" s="1"/>
    </row>
    <row r="112897" spans="2:2">
      <c r="B112897" s="1"/>
    </row>
    <row r="112898" spans="2:2">
      <c r="B112898" s="1"/>
    </row>
    <row r="112899" spans="2:2">
      <c r="B112899" s="1"/>
    </row>
    <row r="112900" spans="2:2">
      <c r="B112900" s="1"/>
    </row>
    <row r="112901" spans="2:2">
      <c r="B112901" s="1"/>
    </row>
    <row r="112902" spans="2:2">
      <c r="B112902" s="1"/>
    </row>
    <row r="112903" spans="2:2">
      <c r="B112903" s="1"/>
    </row>
    <row r="112904" spans="2:2">
      <c r="B112904" s="1"/>
    </row>
    <row r="112905" spans="2:2">
      <c r="B112905" s="1"/>
    </row>
    <row r="112906" spans="2:2">
      <c r="B112906" s="1"/>
    </row>
    <row r="112907" spans="2:2">
      <c r="B112907" s="1"/>
    </row>
    <row r="112908" spans="2:2">
      <c r="B112908" s="1"/>
    </row>
    <row r="112909" spans="2:2">
      <c r="B112909" s="1"/>
    </row>
    <row r="112910" spans="2:2">
      <c r="B112910" s="1"/>
    </row>
    <row r="112911" spans="2:2">
      <c r="B112911" s="1"/>
    </row>
    <row r="112912" spans="2:2">
      <c r="B112912" s="1"/>
    </row>
    <row r="112913" spans="2:2">
      <c r="B112913" s="1"/>
    </row>
    <row r="112914" spans="2:2">
      <c r="B112914" s="1"/>
    </row>
    <row r="112915" spans="2:2">
      <c r="B112915" s="1"/>
    </row>
    <row r="112916" spans="2:2">
      <c r="B112916" s="1"/>
    </row>
    <row r="112917" spans="2:2">
      <c r="B112917" s="1"/>
    </row>
    <row r="112918" spans="2:2">
      <c r="B112918" s="1"/>
    </row>
    <row r="112919" spans="2:2">
      <c r="B112919" s="1"/>
    </row>
    <row r="112920" spans="2:2">
      <c r="B112920" s="1"/>
    </row>
    <row r="112921" spans="2:2">
      <c r="B112921" s="1"/>
    </row>
    <row r="112922" spans="2:2">
      <c r="B112922" s="1"/>
    </row>
    <row r="112923" spans="2:2">
      <c r="B112923" s="1"/>
    </row>
    <row r="112924" spans="2:2">
      <c r="B112924" s="1"/>
    </row>
    <row r="112925" spans="2:2">
      <c r="B112925" s="1"/>
    </row>
    <row r="112926" spans="2:2">
      <c r="B112926" s="1"/>
    </row>
    <row r="112927" spans="2:2">
      <c r="B112927" s="1"/>
    </row>
    <row r="112928" spans="2:2">
      <c r="B112928" s="1"/>
    </row>
    <row r="112929" spans="2:2">
      <c r="B112929" s="1"/>
    </row>
    <row r="112930" spans="2:2">
      <c r="B112930" s="1"/>
    </row>
    <row r="112931" spans="2:2">
      <c r="B112931" s="1"/>
    </row>
    <row r="112932" spans="2:2">
      <c r="B112932" s="1"/>
    </row>
    <row r="112933" spans="2:2">
      <c r="B112933" s="1"/>
    </row>
    <row r="112934" spans="2:2">
      <c r="B112934" s="1"/>
    </row>
    <row r="112935" spans="2:2">
      <c r="B112935" s="1"/>
    </row>
    <row r="112936" spans="2:2">
      <c r="B112936" s="1"/>
    </row>
    <row r="112937" spans="2:2">
      <c r="B112937" s="1"/>
    </row>
    <row r="112938" spans="2:2">
      <c r="B112938" s="1"/>
    </row>
    <row r="112939" spans="2:2">
      <c r="B112939" s="1"/>
    </row>
    <row r="112940" spans="2:2">
      <c r="B112940" s="1"/>
    </row>
    <row r="112941" spans="2:2">
      <c r="B112941" s="1"/>
    </row>
    <row r="112942" spans="2:2">
      <c r="B112942" s="1"/>
    </row>
    <row r="112943" spans="2:2">
      <c r="B112943" s="1"/>
    </row>
    <row r="112944" spans="2:2">
      <c r="B112944" s="1"/>
    </row>
    <row r="112945" spans="2:2">
      <c r="B112945" s="1"/>
    </row>
    <row r="112946" spans="2:2">
      <c r="B112946" s="1"/>
    </row>
    <row r="112947" spans="2:2">
      <c r="B112947" s="1"/>
    </row>
    <row r="112948" spans="2:2">
      <c r="B112948" s="1"/>
    </row>
    <row r="112949" spans="2:2">
      <c r="B112949" s="1"/>
    </row>
    <row r="112950" spans="2:2">
      <c r="B112950" s="1"/>
    </row>
    <row r="112951" spans="2:2">
      <c r="B112951" s="1"/>
    </row>
    <row r="112952" spans="2:2">
      <c r="B112952" s="1"/>
    </row>
    <row r="112953" spans="2:2">
      <c r="B112953" s="1"/>
    </row>
    <row r="112954" spans="2:2">
      <c r="B112954" s="1"/>
    </row>
    <row r="112955" spans="2:2">
      <c r="B112955" s="1"/>
    </row>
    <row r="112956" spans="2:2">
      <c r="B112956" s="1"/>
    </row>
    <row r="112957" spans="2:2">
      <c r="B112957" s="1"/>
    </row>
    <row r="112958" spans="2:2">
      <c r="B112958" s="1"/>
    </row>
    <row r="112959" spans="2:2">
      <c r="B112959" s="1"/>
    </row>
    <row r="112960" spans="2:2">
      <c r="B112960" s="1"/>
    </row>
    <row r="112961" spans="2:2">
      <c r="B112961" s="1"/>
    </row>
    <row r="112962" spans="2:2">
      <c r="B112962" s="1"/>
    </row>
    <row r="112963" spans="2:2">
      <c r="B112963" s="1"/>
    </row>
    <row r="112964" spans="2:2">
      <c r="B112964" s="1"/>
    </row>
    <row r="112965" spans="2:2">
      <c r="B112965" s="1"/>
    </row>
    <row r="112966" spans="2:2">
      <c r="B112966" s="1"/>
    </row>
    <row r="112967" spans="2:2">
      <c r="B112967" s="1"/>
    </row>
    <row r="112968" spans="2:2">
      <c r="B112968" s="1"/>
    </row>
    <row r="112969" spans="2:2">
      <c r="B112969" s="1"/>
    </row>
    <row r="112970" spans="2:2">
      <c r="B112970" s="1"/>
    </row>
    <row r="112971" spans="2:2">
      <c r="B112971" s="1"/>
    </row>
    <row r="112972" spans="2:2">
      <c r="B112972" s="1"/>
    </row>
    <row r="112973" spans="2:2">
      <c r="B112973" s="1"/>
    </row>
    <row r="112974" spans="2:2">
      <c r="B112974" s="1"/>
    </row>
    <row r="112975" spans="2:2">
      <c r="B112975" s="1"/>
    </row>
    <row r="112976" spans="2:2">
      <c r="B112976" s="1"/>
    </row>
    <row r="112977" spans="2:2">
      <c r="B112977" s="1"/>
    </row>
    <row r="112978" spans="2:2">
      <c r="B112978" s="1"/>
    </row>
    <row r="112979" spans="2:2">
      <c r="B112979" s="1"/>
    </row>
    <row r="112980" spans="2:2">
      <c r="B112980" s="1"/>
    </row>
    <row r="112981" spans="2:2">
      <c r="B112981" s="1"/>
    </row>
    <row r="112982" spans="2:2">
      <c r="B112982" s="1"/>
    </row>
    <row r="112983" spans="2:2">
      <c r="B112983" s="1"/>
    </row>
    <row r="112984" spans="2:2">
      <c r="B112984" s="1"/>
    </row>
    <row r="112985" spans="2:2">
      <c r="B112985" s="1"/>
    </row>
    <row r="112986" spans="2:2">
      <c r="B112986" s="1"/>
    </row>
    <row r="112987" spans="2:2">
      <c r="B112987" s="1"/>
    </row>
    <row r="112988" spans="2:2">
      <c r="B112988" s="1"/>
    </row>
    <row r="112989" spans="2:2">
      <c r="B112989" s="1"/>
    </row>
    <row r="112990" spans="2:2">
      <c r="B112990" s="1"/>
    </row>
    <row r="112991" spans="2:2">
      <c r="B112991" s="1"/>
    </row>
    <row r="112992" spans="2:2">
      <c r="B112992" s="1"/>
    </row>
    <row r="112993" spans="2:2">
      <c r="B112993" s="1"/>
    </row>
    <row r="112994" spans="2:2">
      <c r="B112994" s="1"/>
    </row>
    <row r="112995" spans="2:2">
      <c r="B112995" s="1"/>
    </row>
    <row r="112996" spans="2:2">
      <c r="B112996" s="1"/>
    </row>
    <row r="112997" spans="2:2">
      <c r="B112997" s="1"/>
    </row>
    <row r="112998" spans="2:2">
      <c r="B112998" s="1"/>
    </row>
    <row r="112999" spans="2:2">
      <c r="B112999" s="1"/>
    </row>
    <row r="113000" spans="2:2">
      <c r="B113000" s="1"/>
    </row>
    <row r="113001" spans="2:2">
      <c r="B113001" s="1"/>
    </row>
    <row r="113002" spans="2:2">
      <c r="B113002" s="1"/>
    </row>
    <row r="113003" spans="2:2">
      <c r="B113003" s="1"/>
    </row>
    <row r="113004" spans="2:2">
      <c r="B113004" s="1"/>
    </row>
    <row r="113005" spans="2:2">
      <c r="B113005" s="1"/>
    </row>
    <row r="113006" spans="2:2">
      <c r="B113006" s="1"/>
    </row>
    <row r="113007" spans="2:2">
      <c r="B113007" s="1"/>
    </row>
    <row r="113008" spans="2:2">
      <c r="B113008" s="1"/>
    </row>
    <row r="113009" spans="2:2">
      <c r="B113009" s="1"/>
    </row>
    <row r="113010" spans="2:2">
      <c r="B113010" s="1"/>
    </row>
    <row r="113011" spans="2:2">
      <c r="B113011" s="1"/>
    </row>
    <row r="113012" spans="2:2">
      <c r="B113012" s="1"/>
    </row>
    <row r="113013" spans="2:2">
      <c r="B113013" s="1"/>
    </row>
    <row r="113014" spans="2:2">
      <c r="B113014" s="1"/>
    </row>
    <row r="113015" spans="2:2">
      <c r="B113015" s="1"/>
    </row>
    <row r="113016" spans="2:2">
      <c r="B113016" s="1"/>
    </row>
    <row r="113017" spans="2:2">
      <c r="B113017" s="1"/>
    </row>
    <row r="113018" spans="2:2">
      <c r="B113018" s="1"/>
    </row>
    <row r="113019" spans="2:2">
      <c r="B113019" s="1"/>
    </row>
    <row r="113020" spans="2:2">
      <c r="B113020" s="1"/>
    </row>
    <row r="113021" spans="2:2">
      <c r="B113021" s="1"/>
    </row>
    <row r="113022" spans="2:2">
      <c r="B113022" s="1"/>
    </row>
    <row r="113023" spans="2:2">
      <c r="B113023" s="1"/>
    </row>
    <row r="113024" spans="2:2">
      <c r="B113024" s="1"/>
    </row>
    <row r="113025" spans="2:2">
      <c r="B113025" s="1"/>
    </row>
    <row r="113026" spans="2:2">
      <c r="B113026" s="1"/>
    </row>
    <row r="113027" spans="2:2">
      <c r="B113027" s="1"/>
    </row>
    <row r="113028" spans="2:2">
      <c r="B113028" s="1"/>
    </row>
    <row r="113029" spans="2:2">
      <c r="B113029" s="1"/>
    </row>
    <row r="113030" spans="2:2">
      <c r="B113030" s="1"/>
    </row>
    <row r="113031" spans="2:2">
      <c r="B113031" s="1"/>
    </row>
    <row r="113032" spans="2:2">
      <c r="B113032" s="1"/>
    </row>
    <row r="113033" spans="2:2">
      <c r="B113033" s="1"/>
    </row>
    <row r="113034" spans="2:2">
      <c r="B113034" s="1"/>
    </row>
    <row r="113035" spans="2:2">
      <c r="B113035" s="1"/>
    </row>
    <row r="113036" spans="2:2">
      <c r="B113036" s="1"/>
    </row>
    <row r="113037" spans="2:2">
      <c r="B113037" s="1"/>
    </row>
    <row r="113038" spans="2:2">
      <c r="B113038" s="1"/>
    </row>
    <row r="113039" spans="2:2">
      <c r="B113039" s="1"/>
    </row>
    <row r="113040" spans="2:2">
      <c r="B113040" s="1"/>
    </row>
    <row r="113041" spans="2:2">
      <c r="B113041" s="1"/>
    </row>
    <row r="113042" spans="2:2">
      <c r="B113042" s="1"/>
    </row>
    <row r="113043" spans="2:2">
      <c r="B113043" s="1"/>
    </row>
    <row r="113044" spans="2:2">
      <c r="B113044" s="1"/>
    </row>
    <row r="113045" spans="2:2">
      <c r="B113045" s="1"/>
    </row>
    <row r="113046" spans="2:2">
      <c r="B113046" s="1"/>
    </row>
    <row r="113047" spans="2:2">
      <c r="B113047" s="1"/>
    </row>
    <row r="113048" spans="2:2">
      <c r="B113048" s="1"/>
    </row>
    <row r="113049" spans="2:2">
      <c r="B113049" s="1"/>
    </row>
    <row r="113050" spans="2:2">
      <c r="B113050" s="1"/>
    </row>
    <row r="113051" spans="2:2">
      <c r="B113051" s="1"/>
    </row>
    <row r="113052" spans="2:2">
      <c r="B113052" s="1"/>
    </row>
    <row r="113053" spans="2:2">
      <c r="B113053" s="1"/>
    </row>
    <row r="113054" spans="2:2">
      <c r="B113054" s="1"/>
    </row>
    <row r="113055" spans="2:2">
      <c r="B113055" s="1"/>
    </row>
    <row r="113056" spans="2:2">
      <c r="B113056" s="1"/>
    </row>
    <row r="113057" spans="2:2">
      <c r="B113057" s="1"/>
    </row>
    <row r="113058" spans="2:2">
      <c r="B113058" s="1"/>
    </row>
    <row r="113059" spans="2:2">
      <c r="B113059" s="1"/>
    </row>
    <row r="113060" spans="2:2">
      <c r="B113060" s="1"/>
    </row>
    <row r="113061" spans="2:2">
      <c r="B113061" s="1"/>
    </row>
    <row r="113062" spans="2:2">
      <c r="B113062" s="1"/>
    </row>
    <row r="113063" spans="2:2">
      <c r="B113063" s="1"/>
    </row>
    <row r="113064" spans="2:2">
      <c r="B113064" s="1"/>
    </row>
    <row r="113065" spans="2:2">
      <c r="B113065" s="1"/>
    </row>
    <row r="113066" spans="2:2">
      <c r="B113066" s="1"/>
    </row>
    <row r="113067" spans="2:2">
      <c r="B113067" s="1"/>
    </row>
    <row r="113068" spans="2:2">
      <c r="B113068" s="1"/>
    </row>
    <row r="113069" spans="2:2">
      <c r="B113069" s="1"/>
    </row>
    <row r="113070" spans="2:2">
      <c r="B113070" s="1"/>
    </row>
    <row r="113071" spans="2:2">
      <c r="B113071" s="1"/>
    </row>
    <row r="113072" spans="2:2">
      <c r="B113072" s="1"/>
    </row>
    <row r="113073" spans="2:2">
      <c r="B113073" s="1"/>
    </row>
    <row r="113074" spans="2:2">
      <c r="B113074" s="1"/>
    </row>
    <row r="113075" spans="2:2">
      <c r="B113075" s="1"/>
    </row>
    <row r="113076" spans="2:2">
      <c r="B113076" s="1"/>
    </row>
    <row r="113077" spans="2:2">
      <c r="B113077" s="1"/>
    </row>
    <row r="113078" spans="2:2">
      <c r="B113078" s="1"/>
    </row>
    <row r="113079" spans="2:2">
      <c r="B113079" s="1"/>
    </row>
    <row r="113080" spans="2:2">
      <c r="B113080" s="1"/>
    </row>
    <row r="113081" spans="2:2">
      <c r="B113081" s="1"/>
    </row>
    <row r="113082" spans="2:2">
      <c r="B113082" s="1"/>
    </row>
    <row r="113083" spans="2:2">
      <c r="B113083" s="1"/>
    </row>
    <row r="113084" spans="2:2">
      <c r="B113084" s="1"/>
    </row>
    <row r="113085" spans="2:2">
      <c r="B113085" s="1"/>
    </row>
    <row r="113086" spans="2:2">
      <c r="B113086" s="1"/>
    </row>
    <row r="113087" spans="2:2">
      <c r="B113087" s="1"/>
    </row>
    <row r="113088" spans="2:2">
      <c r="B113088" s="1"/>
    </row>
    <row r="113089" spans="2:2">
      <c r="B113089" s="1"/>
    </row>
    <row r="113090" spans="2:2">
      <c r="B113090" s="1"/>
    </row>
    <row r="113091" spans="2:2">
      <c r="B113091" s="1"/>
    </row>
    <row r="113092" spans="2:2">
      <c r="B113092" s="1"/>
    </row>
    <row r="113093" spans="2:2">
      <c r="B113093" s="1"/>
    </row>
    <row r="113094" spans="2:2">
      <c r="B113094" s="1"/>
    </row>
    <row r="113095" spans="2:2">
      <c r="B113095" s="1"/>
    </row>
    <row r="113096" spans="2:2">
      <c r="B113096" s="1"/>
    </row>
    <row r="113097" spans="2:2">
      <c r="B113097" s="1"/>
    </row>
    <row r="113098" spans="2:2">
      <c r="B113098" s="1"/>
    </row>
    <row r="113099" spans="2:2">
      <c r="B113099" s="1"/>
    </row>
    <row r="113100" spans="2:2">
      <c r="B113100" s="1"/>
    </row>
    <row r="113101" spans="2:2">
      <c r="B113101" s="1"/>
    </row>
    <row r="113102" spans="2:2">
      <c r="B113102" s="1"/>
    </row>
    <row r="113103" spans="2:2">
      <c r="B113103" s="1"/>
    </row>
    <row r="113104" spans="2:2">
      <c r="B113104" s="1"/>
    </row>
    <row r="113105" spans="2:2">
      <c r="B113105" s="1"/>
    </row>
    <row r="113106" spans="2:2">
      <c r="B113106" s="1"/>
    </row>
    <row r="113107" spans="2:2">
      <c r="B113107" s="1"/>
    </row>
    <row r="113108" spans="2:2">
      <c r="B113108" s="1"/>
    </row>
    <row r="113109" spans="2:2">
      <c r="B113109" s="1"/>
    </row>
    <row r="113110" spans="2:2">
      <c r="B113110" s="1"/>
    </row>
    <row r="113111" spans="2:2">
      <c r="B113111" s="1"/>
    </row>
    <row r="113112" spans="2:2">
      <c r="B113112" s="1"/>
    </row>
    <row r="113113" spans="2:2">
      <c r="B113113" s="1"/>
    </row>
    <row r="113114" spans="2:2">
      <c r="B113114" s="1"/>
    </row>
    <row r="113115" spans="2:2">
      <c r="B113115" s="1"/>
    </row>
    <row r="113116" spans="2:2">
      <c r="B113116" s="1"/>
    </row>
    <row r="113117" spans="2:2">
      <c r="B113117" s="1"/>
    </row>
    <row r="113118" spans="2:2">
      <c r="B113118" s="1"/>
    </row>
    <row r="113119" spans="2:2">
      <c r="B113119" s="1"/>
    </row>
    <row r="113120" spans="2:2">
      <c r="B113120" s="1"/>
    </row>
    <row r="113121" spans="2:2">
      <c r="B113121" s="1"/>
    </row>
    <row r="113122" spans="2:2">
      <c r="B113122" s="1"/>
    </row>
    <row r="113123" spans="2:2">
      <c r="B113123" s="1"/>
    </row>
    <row r="113124" spans="2:2">
      <c r="B113124" s="1"/>
    </row>
    <row r="113125" spans="2:2">
      <c r="B113125" s="1"/>
    </row>
    <row r="113126" spans="2:2">
      <c r="B113126" s="1"/>
    </row>
    <row r="113127" spans="2:2">
      <c r="B113127" s="1"/>
    </row>
    <row r="113128" spans="2:2">
      <c r="B113128" s="1"/>
    </row>
    <row r="113129" spans="2:2">
      <c r="B113129" s="1"/>
    </row>
    <row r="113130" spans="2:2">
      <c r="B113130" s="1"/>
    </row>
    <row r="113131" spans="2:2">
      <c r="B113131" s="1"/>
    </row>
    <row r="113132" spans="2:2">
      <c r="B113132" s="1"/>
    </row>
    <row r="113133" spans="2:2">
      <c r="B113133" s="1"/>
    </row>
    <row r="113134" spans="2:2">
      <c r="B113134" s="1"/>
    </row>
    <row r="113135" spans="2:2">
      <c r="B113135" s="1"/>
    </row>
    <row r="113136" spans="2:2">
      <c r="B113136" s="1"/>
    </row>
    <row r="113137" spans="2:2">
      <c r="B113137" s="1"/>
    </row>
    <row r="113138" spans="2:2">
      <c r="B113138" s="1"/>
    </row>
    <row r="113139" spans="2:2">
      <c r="B113139" s="1"/>
    </row>
    <row r="113140" spans="2:2">
      <c r="B113140" s="1"/>
    </row>
    <row r="113141" spans="2:2">
      <c r="B113141" s="1"/>
    </row>
    <row r="113142" spans="2:2">
      <c r="B113142" s="1"/>
    </row>
    <row r="113143" spans="2:2">
      <c r="B113143" s="1"/>
    </row>
    <row r="113144" spans="2:2">
      <c r="B113144" s="1"/>
    </row>
    <row r="113145" spans="2:2">
      <c r="B113145" s="1"/>
    </row>
    <row r="113146" spans="2:2">
      <c r="B113146" s="1"/>
    </row>
    <row r="113147" spans="2:2">
      <c r="B113147" s="1"/>
    </row>
    <row r="113148" spans="2:2">
      <c r="B113148" s="1"/>
    </row>
    <row r="113149" spans="2:2">
      <c r="B113149" s="1"/>
    </row>
    <row r="113150" spans="2:2">
      <c r="B113150" s="1"/>
    </row>
    <row r="113151" spans="2:2">
      <c r="B113151" s="1"/>
    </row>
    <row r="113152" spans="2:2">
      <c r="B113152" s="1"/>
    </row>
    <row r="113153" spans="2:2">
      <c r="B113153" s="1"/>
    </row>
    <row r="113154" spans="2:2">
      <c r="B113154" s="1"/>
    </row>
    <row r="113155" spans="2:2">
      <c r="B113155" s="1"/>
    </row>
    <row r="113156" spans="2:2">
      <c r="B113156" s="1"/>
    </row>
    <row r="113157" spans="2:2">
      <c r="B113157" s="1"/>
    </row>
    <row r="113158" spans="2:2">
      <c r="B113158" s="1"/>
    </row>
    <row r="113159" spans="2:2">
      <c r="B113159" s="1"/>
    </row>
    <row r="113160" spans="2:2">
      <c r="B113160" s="1"/>
    </row>
    <row r="113161" spans="2:2">
      <c r="B113161" s="1"/>
    </row>
    <row r="113162" spans="2:2">
      <c r="B113162" s="1"/>
    </row>
    <row r="113163" spans="2:2">
      <c r="B113163" s="1"/>
    </row>
    <row r="113164" spans="2:2">
      <c r="B113164" s="1"/>
    </row>
    <row r="113165" spans="2:2">
      <c r="B113165" s="1"/>
    </row>
    <row r="113166" spans="2:2">
      <c r="B113166" s="1"/>
    </row>
    <row r="113167" spans="2:2">
      <c r="B113167" s="1"/>
    </row>
    <row r="113168" spans="2:2">
      <c r="B113168" s="1"/>
    </row>
    <row r="113169" spans="2:2">
      <c r="B113169" s="1"/>
    </row>
    <row r="113170" spans="2:2">
      <c r="B113170" s="1"/>
    </row>
    <row r="113171" spans="2:2">
      <c r="B113171" s="1"/>
    </row>
    <row r="113172" spans="2:2">
      <c r="B113172" s="1"/>
    </row>
    <row r="113173" spans="2:2">
      <c r="B113173" s="1"/>
    </row>
    <row r="113174" spans="2:2">
      <c r="B113174" s="1"/>
    </row>
    <row r="113175" spans="2:2">
      <c r="B113175" s="1"/>
    </row>
    <row r="113176" spans="2:2">
      <c r="B113176" s="1"/>
    </row>
    <row r="113177" spans="2:2">
      <c r="B113177" s="1"/>
    </row>
    <row r="113178" spans="2:2">
      <c r="B113178" s="1"/>
    </row>
    <row r="113179" spans="2:2">
      <c r="B113179" s="1"/>
    </row>
    <row r="113180" spans="2:2">
      <c r="B113180" s="1"/>
    </row>
    <row r="113181" spans="2:2">
      <c r="B113181" s="1"/>
    </row>
    <row r="113182" spans="2:2">
      <c r="B113182" s="1"/>
    </row>
    <row r="113183" spans="2:2">
      <c r="B113183" s="1"/>
    </row>
    <row r="113184" spans="2:2">
      <c r="B113184" s="1"/>
    </row>
    <row r="113185" spans="2:2">
      <c r="B113185" s="1"/>
    </row>
    <row r="113186" spans="2:2">
      <c r="B113186" s="1"/>
    </row>
    <row r="113187" spans="2:2">
      <c r="B113187" s="1"/>
    </row>
    <row r="113188" spans="2:2">
      <c r="B113188" s="1"/>
    </row>
    <row r="113189" spans="2:2">
      <c r="B113189" s="1"/>
    </row>
    <row r="113190" spans="2:2">
      <c r="B113190" s="1"/>
    </row>
    <row r="113191" spans="2:2">
      <c r="B113191" s="1"/>
    </row>
    <row r="113192" spans="2:2">
      <c r="B113192" s="1"/>
    </row>
    <row r="113193" spans="2:2">
      <c r="B113193" s="1"/>
    </row>
    <row r="113194" spans="2:2">
      <c r="B113194" s="1"/>
    </row>
    <row r="113195" spans="2:2">
      <c r="B113195" s="1"/>
    </row>
    <row r="113196" spans="2:2">
      <c r="B113196" s="1"/>
    </row>
    <row r="113197" spans="2:2">
      <c r="B113197" s="1"/>
    </row>
    <row r="113198" spans="2:2">
      <c r="B113198" s="1"/>
    </row>
    <row r="113199" spans="2:2">
      <c r="B113199" s="1"/>
    </row>
    <row r="113200" spans="2:2">
      <c r="B113200" s="1"/>
    </row>
    <row r="113201" spans="2:2">
      <c r="B113201" s="1"/>
    </row>
    <row r="113202" spans="2:2">
      <c r="B113202" s="1"/>
    </row>
    <row r="113203" spans="2:2">
      <c r="B113203" s="1"/>
    </row>
    <row r="113204" spans="2:2">
      <c r="B113204" s="1"/>
    </row>
    <row r="113205" spans="2:2">
      <c r="B113205" s="1"/>
    </row>
    <row r="113206" spans="2:2">
      <c r="B113206" s="1"/>
    </row>
    <row r="113207" spans="2:2">
      <c r="B113207" s="1"/>
    </row>
    <row r="113208" spans="2:2">
      <c r="B113208" s="1"/>
    </row>
    <row r="113209" spans="2:2">
      <c r="B113209" s="1"/>
    </row>
    <row r="113210" spans="2:2">
      <c r="B113210" s="1"/>
    </row>
    <row r="113211" spans="2:2">
      <c r="B113211" s="1"/>
    </row>
    <row r="113212" spans="2:2">
      <c r="B113212" s="1"/>
    </row>
    <row r="113213" spans="2:2">
      <c r="B113213" s="1"/>
    </row>
    <row r="113214" spans="2:2">
      <c r="B113214" s="1"/>
    </row>
    <row r="113215" spans="2:2">
      <c r="B113215" s="1"/>
    </row>
    <row r="113216" spans="2:2">
      <c r="B113216" s="1"/>
    </row>
    <row r="113217" spans="2:2">
      <c r="B113217" s="1"/>
    </row>
    <row r="113218" spans="2:2">
      <c r="B113218" s="1"/>
    </row>
    <row r="113219" spans="2:2">
      <c r="B113219" s="1"/>
    </row>
    <row r="113220" spans="2:2">
      <c r="B113220" s="1"/>
    </row>
    <row r="113221" spans="2:2">
      <c r="B113221" s="1"/>
    </row>
    <row r="113222" spans="2:2">
      <c r="B113222" s="1"/>
    </row>
    <row r="113223" spans="2:2">
      <c r="B113223" s="1"/>
    </row>
    <row r="113224" spans="2:2">
      <c r="B113224" s="1"/>
    </row>
    <row r="113225" spans="2:2">
      <c r="B113225" s="1"/>
    </row>
    <row r="113226" spans="2:2">
      <c r="B113226" s="1"/>
    </row>
    <row r="113227" spans="2:2">
      <c r="B113227" s="1"/>
    </row>
    <row r="113228" spans="2:2">
      <c r="B113228" s="1"/>
    </row>
    <row r="113229" spans="2:2">
      <c r="B113229" s="1"/>
    </row>
    <row r="113230" spans="2:2">
      <c r="B113230" s="1"/>
    </row>
    <row r="113231" spans="2:2">
      <c r="B113231" s="1"/>
    </row>
    <row r="113232" spans="2:2">
      <c r="B113232" s="1"/>
    </row>
    <row r="113233" spans="2:2">
      <c r="B113233" s="1"/>
    </row>
    <row r="113234" spans="2:2">
      <c r="B113234" s="1"/>
    </row>
    <row r="113235" spans="2:2">
      <c r="B113235" s="1"/>
    </row>
    <row r="113236" spans="2:2">
      <c r="B113236" s="1"/>
    </row>
    <row r="113237" spans="2:2">
      <c r="B113237" s="1"/>
    </row>
    <row r="113238" spans="2:2">
      <c r="B113238" s="1"/>
    </row>
    <row r="113239" spans="2:2">
      <c r="B113239" s="1"/>
    </row>
    <row r="113240" spans="2:2">
      <c r="B113240" s="1"/>
    </row>
    <row r="113241" spans="2:2">
      <c r="B113241" s="1"/>
    </row>
    <row r="113242" spans="2:2">
      <c r="B113242" s="1"/>
    </row>
    <row r="113243" spans="2:2">
      <c r="B113243" s="1"/>
    </row>
    <row r="113244" spans="2:2">
      <c r="B113244" s="1"/>
    </row>
    <row r="113245" spans="2:2">
      <c r="B113245" s="1"/>
    </row>
    <row r="113246" spans="2:2">
      <c r="B113246" s="1"/>
    </row>
    <row r="113247" spans="2:2">
      <c r="B113247" s="1"/>
    </row>
    <row r="113248" spans="2:2">
      <c r="B113248" s="1"/>
    </row>
    <row r="113249" spans="2:2">
      <c r="B113249" s="1"/>
    </row>
    <row r="113250" spans="2:2">
      <c r="B113250" s="1"/>
    </row>
    <row r="113251" spans="2:2">
      <c r="B113251" s="1"/>
    </row>
    <row r="113252" spans="2:2">
      <c r="B113252" s="1"/>
    </row>
    <row r="113253" spans="2:2">
      <c r="B113253" s="1"/>
    </row>
    <row r="113254" spans="2:2">
      <c r="B113254" s="1"/>
    </row>
    <row r="113255" spans="2:2">
      <c r="B113255" s="1"/>
    </row>
    <row r="113256" spans="2:2">
      <c r="B113256" s="1"/>
    </row>
    <row r="113257" spans="2:2">
      <c r="B113257" s="1"/>
    </row>
    <row r="113258" spans="2:2">
      <c r="B113258" s="1"/>
    </row>
    <row r="113259" spans="2:2">
      <c r="B113259" s="1"/>
    </row>
    <row r="113260" spans="2:2">
      <c r="B113260" s="1"/>
    </row>
    <row r="113261" spans="2:2">
      <c r="B113261" s="1"/>
    </row>
    <row r="113262" spans="2:2">
      <c r="B113262" s="1"/>
    </row>
    <row r="113263" spans="2:2">
      <c r="B113263" s="1"/>
    </row>
    <row r="113264" spans="2:2">
      <c r="B113264" s="1"/>
    </row>
    <row r="113265" spans="2:2">
      <c r="B113265" s="1"/>
    </row>
    <row r="113266" spans="2:2">
      <c r="B113266" s="1"/>
    </row>
    <row r="113267" spans="2:2">
      <c r="B113267" s="1"/>
    </row>
    <row r="113268" spans="2:2">
      <c r="B113268" s="1"/>
    </row>
    <row r="113269" spans="2:2">
      <c r="B113269" s="1"/>
    </row>
    <row r="113270" spans="2:2">
      <c r="B113270" s="1"/>
    </row>
    <row r="113271" spans="2:2">
      <c r="B113271" s="1"/>
    </row>
    <row r="113272" spans="2:2">
      <c r="B113272" s="1"/>
    </row>
    <row r="113273" spans="2:2">
      <c r="B113273" s="1"/>
    </row>
    <row r="113274" spans="2:2">
      <c r="B113274" s="1"/>
    </row>
    <row r="113275" spans="2:2">
      <c r="B113275" s="1"/>
    </row>
    <row r="113276" spans="2:2">
      <c r="B113276" s="1"/>
    </row>
    <row r="113277" spans="2:2">
      <c r="B113277" s="1"/>
    </row>
    <row r="113278" spans="2:2">
      <c r="B113278" s="1"/>
    </row>
    <row r="113279" spans="2:2">
      <c r="B113279" s="1"/>
    </row>
    <row r="113280" spans="2:2">
      <c r="B113280" s="1"/>
    </row>
    <row r="113281" spans="2:2">
      <c r="B113281" s="1"/>
    </row>
    <row r="113282" spans="2:2">
      <c r="B113282" s="1"/>
    </row>
    <row r="113283" spans="2:2">
      <c r="B113283" s="1"/>
    </row>
    <row r="113284" spans="2:2">
      <c r="B113284" s="1"/>
    </row>
    <row r="113285" spans="2:2">
      <c r="B113285" s="1"/>
    </row>
    <row r="113286" spans="2:2">
      <c r="B113286" s="1"/>
    </row>
    <row r="113287" spans="2:2">
      <c r="B113287" s="1"/>
    </row>
    <row r="113288" spans="2:2">
      <c r="B113288" s="1"/>
    </row>
    <row r="113289" spans="2:2">
      <c r="B113289" s="1"/>
    </row>
    <row r="113290" spans="2:2">
      <c r="B113290" s="1"/>
    </row>
    <row r="113291" spans="2:2">
      <c r="B113291" s="1"/>
    </row>
    <row r="113292" spans="2:2">
      <c r="B113292" s="1"/>
    </row>
    <row r="113293" spans="2:2">
      <c r="B113293" s="1"/>
    </row>
    <row r="113294" spans="2:2">
      <c r="B113294" s="1"/>
    </row>
    <row r="113295" spans="2:2">
      <c r="B113295" s="1"/>
    </row>
    <row r="113296" spans="2:2">
      <c r="B113296" s="1"/>
    </row>
    <row r="113297" spans="2:2">
      <c r="B113297" s="1"/>
    </row>
    <row r="113298" spans="2:2">
      <c r="B113298" s="1"/>
    </row>
    <row r="113299" spans="2:2">
      <c r="B113299" s="1"/>
    </row>
    <row r="113300" spans="2:2">
      <c r="B113300" s="1"/>
    </row>
    <row r="113301" spans="2:2">
      <c r="B113301" s="1"/>
    </row>
    <row r="113302" spans="2:2">
      <c r="B113302" s="1"/>
    </row>
    <row r="113303" spans="2:2">
      <c r="B113303" s="1"/>
    </row>
    <row r="113304" spans="2:2">
      <c r="B113304" s="1"/>
    </row>
    <row r="113305" spans="2:2">
      <c r="B113305" s="1"/>
    </row>
    <row r="113306" spans="2:2">
      <c r="B113306" s="1"/>
    </row>
    <row r="113307" spans="2:2">
      <c r="B113307" s="1"/>
    </row>
    <row r="113308" spans="2:2">
      <c r="B113308" s="1"/>
    </row>
    <row r="113309" spans="2:2">
      <c r="B113309" s="1"/>
    </row>
    <row r="113310" spans="2:2">
      <c r="B113310" s="1"/>
    </row>
    <row r="113311" spans="2:2">
      <c r="B113311" s="1"/>
    </row>
    <row r="113312" spans="2:2">
      <c r="B113312" s="1"/>
    </row>
    <row r="113313" spans="2:2">
      <c r="B113313" s="1"/>
    </row>
    <row r="113314" spans="2:2">
      <c r="B113314" s="1"/>
    </row>
    <row r="113315" spans="2:2">
      <c r="B113315" s="1"/>
    </row>
    <row r="113316" spans="2:2">
      <c r="B113316" s="1"/>
    </row>
    <row r="113317" spans="2:2">
      <c r="B113317" s="1"/>
    </row>
    <row r="113318" spans="2:2">
      <c r="B113318" s="1"/>
    </row>
    <row r="113319" spans="2:2">
      <c r="B113319" s="1"/>
    </row>
    <row r="113320" spans="2:2">
      <c r="B113320" s="1"/>
    </row>
    <row r="113321" spans="2:2">
      <c r="B113321" s="1"/>
    </row>
    <row r="113322" spans="2:2">
      <c r="B113322" s="1"/>
    </row>
    <row r="113323" spans="2:2">
      <c r="B113323" s="1"/>
    </row>
    <row r="113324" spans="2:2">
      <c r="B113324" s="1"/>
    </row>
    <row r="113325" spans="2:2">
      <c r="B113325" s="1"/>
    </row>
    <row r="113326" spans="2:2">
      <c r="B113326" s="1"/>
    </row>
    <row r="113327" spans="2:2">
      <c r="B113327" s="1"/>
    </row>
    <row r="113328" spans="2:2">
      <c r="B113328" s="1"/>
    </row>
    <row r="113329" spans="2:2">
      <c r="B113329" s="1"/>
    </row>
    <row r="113330" spans="2:2">
      <c r="B113330" s="1"/>
    </row>
    <row r="113331" spans="2:2">
      <c r="B113331" s="1"/>
    </row>
    <row r="113332" spans="2:2">
      <c r="B113332" s="1"/>
    </row>
    <row r="113333" spans="2:2">
      <c r="B113333" s="1"/>
    </row>
    <row r="113334" spans="2:2">
      <c r="B113334" s="1"/>
    </row>
    <row r="113335" spans="2:2">
      <c r="B113335" s="1"/>
    </row>
    <row r="113336" spans="2:2">
      <c r="B113336" s="1"/>
    </row>
    <row r="113337" spans="2:2">
      <c r="B113337" s="1"/>
    </row>
    <row r="113338" spans="2:2">
      <c r="B113338" s="1"/>
    </row>
    <row r="113339" spans="2:2">
      <c r="B113339" s="1"/>
    </row>
    <row r="113340" spans="2:2">
      <c r="B113340" s="1"/>
    </row>
    <row r="113341" spans="2:2">
      <c r="B113341" s="1"/>
    </row>
    <row r="113342" spans="2:2">
      <c r="B113342" s="1"/>
    </row>
    <row r="113343" spans="2:2">
      <c r="B113343" s="1"/>
    </row>
    <row r="113344" spans="2:2">
      <c r="B113344" s="1"/>
    </row>
    <row r="113345" spans="2:2">
      <c r="B113345" s="1"/>
    </row>
    <row r="113346" spans="2:2">
      <c r="B113346" s="1"/>
    </row>
    <row r="113347" spans="2:2">
      <c r="B113347" s="1"/>
    </row>
    <row r="113348" spans="2:2">
      <c r="B113348" s="1"/>
    </row>
    <row r="113349" spans="2:2">
      <c r="B113349" s="1"/>
    </row>
    <row r="113350" spans="2:2">
      <c r="B113350" s="1"/>
    </row>
    <row r="113351" spans="2:2">
      <c r="B113351" s="1"/>
    </row>
    <row r="113352" spans="2:2">
      <c r="B113352" s="1"/>
    </row>
    <row r="113353" spans="2:2">
      <c r="B113353" s="1"/>
    </row>
    <row r="113354" spans="2:2">
      <c r="B113354" s="1"/>
    </row>
    <row r="113355" spans="2:2">
      <c r="B113355" s="1"/>
    </row>
    <row r="113356" spans="2:2">
      <c r="B113356" s="1"/>
    </row>
    <row r="113357" spans="2:2">
      <c r="B113357" s="1"/>
    </row>
    <row r="113358" spans="2:2">
      <c r="B113358" s="1"/>
    </row>
    <row r="113359" spans="2:2">
      <c r="B113359" s="1"/>
    </row>
    <row r="113360" spans="2:2">
      <c r="B113360" s="1"/>
    </row>
    <row r="113361" spans="2:2">
      <c r="B113361" s="1"/>
    </row>
    <row r="113362" spans="2:2">
      <c r="B113362" s="1"/>
    </row>
    <row r="113363" spans="2:2">
      <c r="B113363" s="1"/>
    </row>
    <row r="113364" spans="2:2">
      <c r="B113364" s="1"/>
    </row>
    <row r="113365" spans="2:2">
      <c r="B113365" s="1"/>
    </row>
    <row r="113366" spans="2:2">
      <c r="B113366" s="1"/>
    </row>
    <row r="113367" spans="2:2">
      <c r="B113367" s="1"/>
    </row>
    <row r="113368" spans="2:2">
      <c r="B113368" s="1"/>
    </row>
    <row r="113369" spans="2:2">
      <c r="B113369" s="1"/>
    </row>
    <row r="113370" spans="2:2">
      <c r="B113370" s="1"/>
    </row>
    <row r="113371" spans="2:2">
      <c r="B113371" s="1"/>
    </row>
    <row r="113372" spans="2:2">
      <c r="B113372" s="1"/>
    </row>
    <row r="113373" spans="2:2">
      <c r="B113373" s="1"/>
    </row>
    <row r="113374" spans="2:2">
      <c r="B113374" s="1"/>
    </row>
    <row r="113375" spans="2:2">
      <c r="B113375" s="1"/>
    </row>
    <row r="113376" spans="2:2">
      <c r="B113376" s="1"/>
    </row>
    <row r="113377" spans="2:2">
      <c r="B113377" s="1"/>
    </row>
    <row r="113378" spans="2:2">
      <c r="B113378" s="1"/>
    </row>
    <row r="113379" spans="2:2">
      <c r="B113379" s="1"/>
    </row>
    <row r="113380" spans="2:2">
      <c r="B113380" s="1"/>
    </row>
    <row r="113381" spans="2:2">
      <c r="B113381" s="1"/>
    </row>
    <row r="113382" spans="2:2">
      <c r="B113382" s="1"/>
    </row>
    <row r="113383" spans="2:2">
      <c r="B113383" s="1"/>
    </row>
    <row r="113384" spans="2:2">
      <c r="B113384" s="1"/>
    </row>
    <row r="113385" spans="2:2">
      <c r="B113385" s="1"/>
    </row>
    <row r="113386" spans="2:2">
      <c r="B113386" s="1"/>
    </row>
    <row r="113387" spans="2:2">
      <c r="B113387" s="1"/>
    </row>
    <row r="113388" spans="2:2">
      <c r="B113388" s="1"/>
    </row>
    <row r="113389" spans="2:2">
      <c r="B113389" s="1"/>
    </row>
    <row r="113390" spans="2:2">
      <c r="B113390" s="1"/>
    </row>
    <row r="113391" spans="2:2">
      <c r="B113391" s="1"/>
    </row>
    <row r="113392" spans="2:2">
      <c r="B113392" s="1"/>
    </row>
    <row r="113393" spans="2:2">
      <c r="B113393" s="1"/>
    </row>
    <row r="113394" spans="2:2">
      <c r="B113394" s="1"/>
    </row>
    <row r="113395" spans="2:2">
      <c r="B113395" s="1"/>
    </row>
    <row r="113396" spans="2:2">
      <c r="B113396" s="1"/>
    </row>
    <row r="113397" spans="2:2">
      <c r="B113397" s="1"/>
    </row>
    <row r="113398" spans="2:2">
      <c r="B113398" s="1"/>
    </row>
    <row r="113399" spans="2:2">
      <c r="B113399" s="1"/>
    </row>
    <row r="113400" spans="2:2">
      <c r="B113400" s="1"/>
    </row>
    <row r="113401" spans="2:2">
      <c r="B113401" s="1"/>
    </row>
    <row r="113402" spans="2:2">
      <c r="B113402" s="1"/>
    </row>
    <row r="113403" spans="2:2">
      <c r="B113403" s="1"/>
    </row>
    <row r="113404" spans="2:2">
      <c r="B113404" s="1"/>
    </row>
    <row r="113405" spans="2:2">
      <c r="B113405" s="1"/>
    </row>
    <row r="113406" spans="2:2">
      <c r="B113406" s="1"/>
    </row>
    <row r="113407" spans="2:2">
      <c r="B113407" s="1"/>
    </row>
    <row r="113408" spans="2:2">
      <c r="B113408" s="1"/>
    </row>
    <row r="113409" spans="2:2">
      <c r="B113409" s="1"/>
    </row>
    <row r="113410" spans="2:2">
      <c r="B113410" s="1"/>
    </row>
    <row r="113411" spans="2:2">
      <c r="B113411" s="1"/>
    </row>
    <row r="113412" spans="2:2">
      <c r="B113412" s="1"/>
    </row>
    <row r="113413" spans="2:2">
      <c r="B113413" s="1"/>
    </row>
    <row r="113414" spans="2:2">
      <c r="B113414" s="1"/>
    </row>
    <row r="113415" spans="2:2">
      <c r="B113415" s="1"/>
    </row>
    <row r="113416" spans="2:2">
      <c r="B113416" s="1"/>
    </row>
    <row r="113417" spans="2:2">
      <c r="B113417" s="1"/>
    </row>
    <row r="113418" spans="2:2">
      <c r="B113418" s="1"/>
    </row>
    <row r="113419" spans="2:2">
      <c r="B113419" s="1"/>
    </row>
    <row r="113420" spans="2:2">
      <c r="B113420" s="1"/>
    </row>
    <row r="113421" spans="2:2">
      <c r="B113421" s="1"/>
    </row>
    <row r="113422" spans="2:2">
      <c r="B113422" s="1"/>
    </row>
    <row r="113423" spans="2:2">
      <c r="B113423" s="1"/>
    </row>
    <row r="113424" spans="2:2">
      <c r="B113424" s="1"/>
    </row>
    <row r="113425" spans="2:2">
      <c r="B113425" s="1"/>
    </row>
    <row r="113426" spans="2:2">
      <c r="B113426" s="1"/>
    </row>
    <row r="113427" spans="2:2">
      <c r="B113427" s="1"/>
    </row>
    <row r="113428" spans="2:2">
      <c r="B113428" s="1"/>
    </row>
    <row r="113429" spans="2:2">
      <c r="B113429" s="1"/>
    </row>
    <row r="113430" spans="2:2">
      <c r="B113430" s="1"/>
    </row>
    <row r="113431" spans="2:2">
      <c r="B113431" s="1"/>
    </row>
    <row r="113432" spans="2:2">
      <c r="B113432" s="1"/>
    </row>
    <row r="113433" spans="2:2">
      <c r="B113433" s="1"/>
    </row>
    <row r="113434" spans="2:2">
      <c r="B113434" s="1"/>
    </row>
    <row r="113435" spans="2:2">
      <c r="B113435" s="1"/>
    </row>
    <row r="113436" spans="2:2">
      <c r="B113436" s="1"/>
    </row>
    <row r="113437" spans="2:2">
      <c r="B113437" s="1"/>
    </row>
    <row r="113438" spans="2:2">
      <c r="B113438" s="1"/>
    </row>
    <row r="113439" spans="2:2">
      <c r="B113439" s="1"/>
    </row>
    <row r="113440" spans="2:2">
      <c r="B113440" s="1"/>
    </row>
    <row r="113441" spans="2:2">
      <c r="B113441" s="1"/>
    </row>
    <row r="113442" spans="2:2">
      <c r="B113442" s="1"/>
    </row>
    <row r="113443" spans="2:2">
      <c r="B113443" s="1"/>
    </row>
    <row r="113444" spans="2:2">
      <c r="B113444" s="1"/>
    </row>
    <row r="113445" spans="2:2">
      <c r="B113445" s="1"/>
    </row>
    <row r="113446" spans="2:2">
      <c r="B113446" s="1"/>
    </row>
    <row r="113447" spans="2:2">
      <c r="B113447" s="1"/>
    </row>
    <row r="113448" spans="2:2">
      <c r="B113448" s="1"/>
    </row>
    <row r="113449" spans="2:2">
      <c r="B113449" s="1"/>
    </row>
    <row r="113450" spans="2:2">
      <c r="B113450" s="1"/>
    </row>
    <row r="113451" spans="2:2">
      <c r="B113451" s="1"/>
    </row>
    <row r="113452" spans="2:2">
      <c r="B113452" s="1"/>
    </row>
    <row r="113453" spans="2:2">
      <c r="B113453" s="1"/>
    </row>
    <row r="113454" spans="2:2">
      <c r="B113454" s="1"/>
    </row>
    <row r="113455" spans="2:2">
      <c r="B113455" s="1"/>
    </row>
    <row r="113456" spans="2:2">
      <c r="B113456" s="1"/>
    </row>
    <row r="113457" spans="2:2">
      <c r="B113457" s="1"/>
    </row>
    <row r="113458" spans="2:2">
      <c r="B113458" s="1"/>
    </row>
    <row r="113459" spans="2:2">
      <c r="B113459" s="1"/>
    </row>
    <row r="113460" spans="2:2">
      <c r="B113460" s="1"/>
    </row>
    <row r="113461" spans="2:2">
      <c r="B113461" s="1"/>
    </row>
    <row r="113462" spans="2:2">
      <c r="B113462" s="1"/>
    </row>
    <row r="113463" spans="2:2">
      <c r="B113463" s="1"/>
    </row>
    <row r="113464" spans="2:2">
      <c r="B113464" s="1"/>
    </row>
    <row r="113465" spans="2:2">
      <c r="B113465" s="1"/>
    </row>
    <row r="113466" spans="2:2">
      <c r="B113466" s="1"/>
    </row>
    <row r="113467" spans="2:2">
      <c r="B113467" s="1"/>
    </row>
    <row r="113468" spans="2:2">
      <c r="B113468" s="1"/>
    </row>
    <row r="113469" spans="2:2">
      <c r="B113469" s="1"/>
    </row>
    <row r="113470" spans="2:2">
      <c r="B113470" s="1"/>
    </row>
    <row r="113471" spans="2:2">
      <c r="B113471" s="1"/>
    </row>
    <row r="113472" spans="2:2">
      <c r="B113472" s="1"/>
    </row>
    <row r="113473" spans="2:2">
      <c r="B113473" s="1"/>
    </row>
    <row r="113474" spans="2:2">
      <c r="B113474" s="1"/>
    </row>
    <row r="113475" spans="2:2">
      <c r="B113475" s="1"/>
    </row>
    <row r="113476" spans="2:2">
      <c r="B113476" s="1"/>
    </row>
    <row r="113477" spans="2:2">
      <c r="B113477" s="1"/>
    </row>
    <row r="113478" spans="2:2">
      <c r="B113478" s="1"/>
    </row>
    <row r="113479" spans="2:2">
      <c r="B113479" s="1"/>
    </row>
    <row r="113480" spans="2:2">
      <c r="B113480" s="1"/>
    </row>
    <row r="113481" spans="2:2">
      <c r="B113481" s="1"/>
    </row>
    <row r="113482" spans="2:2">
      <c r="B113482" s="1"/>
    </row>
    <row r="113483" spans="2:2">
      <c r="B113483" s="1"/>
    </row>
    <row r="113484" spans="2:2">
      <c r="B113484" s="1"/>
    </row>
    <row r="113485" spans="2:2">
      <c r="B113485" s="1"/>
    </row>
    <row r="113486" spans="2:2">
      <c r="B113486" s="1"/>
    </row>
    <row r="113487" spans="2:2">
      <c r="B113487" s="1"/>
    </row>
    <row r="113488" spans="2:2">
      <c r="B113488" s="1"/>
    </row>
    <row r="113489" spans="2:2">
      <c r="B113489" s="1"/>
    </row>
    <row r="113490" spans="2:2">
      <c r="B113490" s="1"/>
    </row>
    <row r="113491" spans="2:2">
      <c r="B113491" s="1"/>
    </row>
    <row r="113492" spans="2:2">
      <c r="B113492" s="1"/>
    </row>
    <row r="113493" spans="2:2">
      <c r="B113493" s="1"/>
    </row>
    <row r="113494" spans="2:2">
      <c r="B113494" s="1"/>
    </row>
    <row r="113495" spans="2:2">
      <c r="B113495" s="1"/>
    </row>
    <row r="113496" spans="2:2">
      <c r="B113496" s="1"/>
    </row>
    <row r="113497" spans="2:2">
      <c r="B113497" s="1"/>
    </row>
    <row r="113498" spans="2:2">
      <c r="B113498" s="1"/>
    </row>
    <row r="113499" spans="2:2">
      <c r="B113499" s="1"/>
    </row>
    <row r="113500" spans="2:2">
      <c r="B113500" s="1"/>
    </row>
    <row r="113501" spans="2:2">
      <c r="B113501" s="1"/>
    </row>
    <row r="113502" spans="2:2">
      <c r="B113502" s="1"/>
    </row>
    <row r="113503" spans="2:2">
      <c r="B113503" s="1"/>
    </row>
    <row r="113504" spans="2:2">
      <c r="B113504" s="1"/>
    </row>
    <row r="113505" spans="2:2">
      <c r="B113505" s="1"/>
    </row>
    <row r="113506" spans="2:2">
      <c r="B113506" s="1"/>
    </row>
    <row r="113507" spans="2:2">
      <c r="B113507" s="1"/>
    </row>
    <row r="113508" spans="2:2">
      <c r="B113508" s="1"/>
    </row>
    <row r="113509" spans="2:2">
      <c r="B113509" s="1"/>
    </row>
    <row r="113510" spans="2:2">
      <c r="B113510" s="1"/>
    </row>
    <row r="113511" spans="2:2">
      <c r="B113511" s="1"/>
    </row>
    <row r="113512" spans="2:2">
      <c r="B113512" s="1"/>
    </row>
    <row r="113513" spans="2:2">
      <c r="B113513" s="1"/>
    </row>
    <row r="113514" spans="2:2">
      <c r="B113514" s="1"/>
    </row>
    <row r="113515" spans="2:2">
      <c r="B113515" s="1"/>
    </row>
    <row r="113516" spans="2:2">
      <c r="B113516" s="1"/>
    </row>
    <row r="113517" spans="2:2">
      <c r="B113517" s="1"/>
    </row>
    <row r="113518" spans="2:2">
      <c r="B113518" s="1"/>
    </row>
    <row r="113519" spans="2:2">
      <c r="B113519" s="1"/>
    </row>
    <row r="113520" spans="2:2">
      <c r="B113520" s="1"/>
    </row>
    <row r="113521" spans="2:2">
      <c r="B113521" s="1"/>
    </row>
    <row r="113522" spans="2:2">
      <c r="B113522" s="1"/>
    </row>
    <row r="113523" spans="2:2">
      <c r="B113523" s="1"/>
    </row>
    <row r="113524" spans="2:2">
      <c r="B113524" s="1"/>
    </row>
    <row r="113525" spans="2:2">
      <c r="B113525" s="1"/>
    </row>
    <row r="113526" spans="2:2">
      <c r="B113526" s="1"/>
    </row>
    <row r="113527" spans="2:2">
      <c r="B113527" s="1"/>
    </row>
    <row r="113528" spans="2:2">
      <c r="B113528" s="1"/>
    </row>
    <row r="113529" spans="2:2">
      <c r="B113529" s="1"/>
    </row>
    <row r="113530" spans="2:2">
      <c r="B113530" s="1"/>
    </row>
    <row r="113531" spans="2:2">
      <c r="B113531" s="1"/>
    </row>
    <row r="113532" spans="2:2">
      <c r="B113532" s="1"/>
    </row>
    <row r="113533" spans="2:2">
      <c r="B113533" s="1"/>
    </row>
    <row r="113534" spans="2:2">
      <c r="B113534" s="1"/>
    </row>
    <row r="113535" spans="2:2">
      <c r="B113535" s="1"/>
    </row>
    <row r="113536" spans="2:2">
      <c r="B113536" s="1"/>
    </row>
    <row r="113537" spans="2:2">
      <c r="B113537" s="1"/>
    </row>
    <row r="113538" spans="2:2">
      <c r="B113538" s="1"/>
    </row>
    <row r="113539" spans="2:2">
      <c r="B113539" s="1"/>
    </row>
    <row r="113540" spans="2:2">
      <c r="B113540" s="1"/>
    </row>
    <row r="113541" spans="2:2">
      <c r="B113541" s="1"/>
    </row>
    <row r="113542" spans="2:2">
      <c r="B113542" s="1"/>
    </row>
    <row r="113543" spans="2:2">
      <c r="B113543" s="1"/>
    </row>
    <row r="113544" spans="2:2">
      <c r="B113544" s="1"/>
    </row>
    <row r="113545" spans="2:2">
      <c r="B113545" s="1"/>
    </row>
    <row r="113546" spans="2:2">
      <c r="B113546" s="1"/>
    </row>
    <row r="113547" spans="2:2">
      <c r="B113547" s="1"/>
    </row>
    <row r="113548" spans="2:2">
      <c r="B113548" s="1"/>
    </row>
    <row r="113549" spans="2:2">
      <c r="B113549" s="1"/>
    </row>
    <row r="113550" spans="2:2">
      <c r="B113550" s="1"/>
    </row>
    <row r="113551" spans="2:2">
      <c r="B113551" s="1"/>
    </row>
    <row r="113552" spans="2:2">
      <c r="B113552" s="1"/>
    </row>
    <row r="113553" spans="2:2">
      <c r="B113553" s="1"/>
    </row>
    <row r="113554" spans="2:2">
      <c r="B113554" s="1"/>
    </row>
    <row r="113555" spans="2:2">
      <c r="B113555" s="1"/>
    </row>
    <row r="113556" spans="2:2">
      <c r="B113556" s="1"/>
    </row>
    <row r="113557" spans="2:2">
      <c r="B113557" s="1"/>
    </row>
    <row r="113558" spans="2:2">
      <c r="B113558" s="1"/>
    </row>
    <row r="113559" spans="2:2">
      <c r="B113559" s="1"/>
    </row>
    <row r="113560" spans="2:2">
      <c r="B113560" s="1"/>
    </row>
    <row r="113561" spans="2:2">
      <c r="B113561" s="1"/>
    </row>
    <row r="113562" spans="2:2">
      <c r="B113562" s="1"/>
    </row>
    <row r="113563" spans="2:2">
      <c r="B113563" s="1"/>
    </row>
    <row r="113564" spans="2:2">
      <c r="B113564" s="1"/>
    </row>
    <row r="113565" spans="2:2">
      <c r="B113565" s="1"/>
    </row>
    <row r="113566" spans="2:2">
      <c r="B113566" s="1"/>
    </row>
    <row r="113567" spans="2:2">
      <c r="B113567" s="1"/>
    </row>
    <row r="113568" spans="2:2">
      <c r="B113568" s="1"/>
    </row>
    <row r="113569" spans="2:2">
      <c r="B113569" s="1"/>
    </row>
    <row r="113570" spans="2:2">
      <c r="B113570" s="1"/>
    </row>
    <row r="113571" spans="2:2">
      <c r="B113571" s="1"/>
    </row>
    <row r="113572" spans="2:2">
      <c r="B113572" s="1"/>
    </row>
    <row r="113573" spans="2:2">
      <c r="B113573" s="1"/>
    </row>
    <row r="113574" spans="2:2">
      <c r="B113574" s="1"/>
    </row>
    <row r="113575" spans="2:2">
      <c r="B113575" s="1"/>
    </row>
    <row r="113576" spans="2:2">
      <c r="B113576" s="1"/>
    </row>
    <row r="113577" spans="2:2">
      <c r="B113577" s="1"/>
    </row>
    <row r="113578" spans="2:2">
      <c r="B113578" s="1"/>
    </row>
    <row r="113579" spans="2:2">
      <c r="B113579" s="1"/>
    </row>
    <row r="113580" spans="2:2">
      <c r="B113580" s="1"/>
    </row>
    <row r="113581" spans="2:2">
      <c r="B113581" s="1"/>
    </row>
    <row r="113582" spans="2:2">
      <c r="B113582" s="1"/>
    </row>
    <row r="113583" spans="2:2">
      <c r="B113583" s="1"/>
    </row>
    <row r="113584" spans="2:2">
      <c r="B113584" s="1"/>
    </row>
    <row r="113585" spans="2:2">
      <c r="B113585" s="1"/>
    </row>
    <row r="113586" spans="2:2">
      <c r="B113586" s="1"/>
    </row>
    <row r="113587" spans="2:2">
      <c r="B113587" s="1"/>
    </row>
    <row r="113588" spans="2:2">
      <c r="B113588" s="1"/>
    </row>
    <row r="113589" spans="2:2">
      <c r="B113589" s="1"/>
    </row>
    <row r="113590" spans="2:2">
      <c r="B113590" s="1"/>
    </row>
    <row r="113591" spans="2:2">
      <c r="B113591" s="1"/>
    </row>
    <row r="113592" spans="2:2">
      <c r="B113592" s="1"/>
    </row>
    <row r="113593" spans="2:2">
      <c r="B113593" s="1"/>
    </row>
    <row r="113594" spans="2:2">
      <c r="B113594" s="1"/>
    </row>
    <row r="113595" spans="2:2">
      <c r="B113595" s="1"/>
    </row>
    <row r="113596" spans="2:2">
      <c r="B113596" s="1"/>
    </row>
    <row r="113597" spans="2:2">
      <c r="B113597" s="1"/>
    </row>
    <row r="113598" spans="2:2">
      <c r="B113598" s="1"/>
    </row>
    <row r="113599" spans="2:2">
      <c r="B113599" s="1"/>
    </row>
    <row r="113600" spans="2:2">
      <c r="B113600" s="1"/>
    </row>
    <row r="113601" spans="2:2">
      <c r="B113601" s="1"/>
    </row>
    <row r="113602" spans="2:2">
      <c r="B113602" s="1"/>
    </row>
    <row r="113603" spans="2:2">
      <c r="B113603" s="1"/>
    </row>
    <row r="113604" spans="2:2">
      <c r="B113604" s="1"/>
    </row>
    <row r="113605" spans="2:2">
      <c r="B113605" s="1"/>
    </row>
    <row r="113606" spans="2:2">
      <c r="B113606" s="1"/>
    </row>
    <row r="113607" spans="2:2">
      <c r="B113607" s="1"/>
    </row>
    <row r="113608" spans="2:2">
      <c r="B113608" s="1"/>
    </row>
    <row r="113609" spans="2:2">
      <c r="B113609" s="1"/>
    </row>
    <row r="113610" spans="2:2">
      <c r="B113610" s="1"/>
    </row>
    <row r="113611" spans="2:2">
      <c r="B113611" s="1"/>
    </row>
    <row r="113612" spans="2:2">
      <c r="B113612" s="1"/>
    </row>
    <row r="113613" spans="2:2">
      <c r="B113613" s="1"/>
    </row>
    <row r="113614" spans="2:2">
      <c r="B113614" s="1"/>
    </row>
    <row r="113615" spans="2:2">
      <c r="B113615" s="1"/>
    </row>
    <row r="113616" spans="2:2">
      <c r="B113616" s="1"/>
    </row>
    <row r="113617" spans="2:2">
      <c r="B113617" s="1"/>
    </row>
    <row r="113618" spans="2:2">
      <c r="B113618" s="1"/>
    </row>
    <row r="113619" spans="2:2">
      <c r="B113619" s="1"/>
    </row>
    <row r="113620" spans="2:2">
      <c r="B113620" s="1"/>
    </row>
    <row r="113621" spans="2:2">
      <c r="B113621" s="1"/>
    </row>
    <row r="113622" spans="2:2">
      <c r="B113622" s="1"/>
    </row>
    <row r="113623" spans="2:2">
      <c r="B113623" s="1"/>
    </row>
    <row r="113624" spans="2:2">
      <c r="B113624" s="1"/>
    </row>
    <row r="113625" spans="2:2">
      <c r="B113625" s="1"/>
    </row>
    <row r="113626" spans="2:2">
      <c r="B113626" s="1"/>
    </row>
    <row r="113627" spans="2:2">
      <c r="B113627" s="1"/>
    </row>
    <row r="113628" spans="2:2">
      <c r="B113628" s="1"/>
    </row>
    <row r="113629" spans="2:2">
      <c r="B113629" s="1"/>
    </row>
    <row r="113630" spans="2:2">
      <c r="B113630" s="1"/>
    </row>
    <row r="113631" spans="2:2">
      <c r="B113631" s="1"/>
    </row>
    <row r="113632" spans="2:2">
      <c r="B113632" s="1"/>
    </row>
    <row r="113633" spans="2:2">
      <c r="B113633" s="1"/>
    </row>
    <row r="113634" spans="2:2">
      <c r="B113634" s="1"/>
    </row>
    <row r="113635" spans="2:2">
      <c r="B113635" s="1"/>
    </row>
    <row r="113636" spans="2:2">
      <c r="B113636" s="1"/>
    </row>
    <row r="113637" spans="2:2">
      <c r="B113637" s="1"/>
    </row>
    <row r="113638" spans="2:2">
      <c r="B113638" s="1"/>
    </row>
    <row r="113639" spans="2:2">
      <c r="B113639" s="1"/>
    </row>
    <row r="113640" spans="2:2">
      <c r="B113640" s="1"/>
    </row>
    <row r="113641" spans="2:2">
      <c r="B113641" s="1"/>
    </row>
    <row r="113642" spans="2:2">
      <c r="B113642" s="1"/>
    </row>
    <row r="113643" spans="2:2">
      <c r="B113643" s="1"/>
    </row>
    <row r="113644" spans="2:2">
      <c r="B113644" s="1"/>
    </row>
    <row r="113645" spans="2:2">
      <c r="B113645" s="1"/>
    </row>
    <row r="113646" spans="2:2">
      <c r="B113646" s="1"/>
    </row>
    <row r="113647" spans="2:2">
      <c r="B113647" s="1"/>
    </row>
    <row r="113648" spans="2:2">
      <c r="B113648" s="1"/>
    </row>
    <row r="113649" spans="2:2">
      <c r="B113649" s="1"/>
    </row>
    <row r="113650" spans="2:2">
      <c r="B113650" s="1"/>
    </row>
    <row r="113651" spans="2:2">
      <c r="B113651" s="1"/>
    </row>
    <row r="113652" spans="2:2">
      <c r="B113652" s="1"/>
    </row>
    <row r="113653" spans="2:2">
      <c r="B113653" s="1"/>
    </row>
    <row r="113654" spans="2:2">
      <c r="B113654" s="1"/>
    </row>
    <row r="113655" spans="2:2">
      <c r="B113655" s="1"/>
    </row>
    <row r="113656" spans="2:2">
      <c r="B113656" s="1"/>
    </row>
    <row r="113657" spans="2:2">
      <c r="B113657" s="1"/>
    </row>
    <row r="113658" spans="2:2">
      <c r="B113658" s="1"/>
    </row>
    <row r="113659" spans="2:2">
      <c r="B113659" s="1"/>
    </row>
    <row r="113660" spans="2:2">
      <c r="B113660" s="1"/>
    </row>
    <row r="113661" spans="2:2">
      <c r="B113661" s="1"/>
    </row>
    <row r="113662" spans="2:2">
      <c r="B113662" s="1"/>
    </row>
    <row r="113663" spans="2:2">
      <c r="B113663" s="1"/>
    </row>
    <row r="113664" spans="2:2">
      <c r="B113664" s="1"/>
    </row>
    <row r="113665" spans="2:2">
      <c r="B113665" s="1"/>
    </row>
    <row r="113666" spans="2:2">
      <c r="B113666" s="1"/>
    </row>
    <row r="113667" spans="2:2">
      <c r="B113667" s="1"/>
    </row>
    <row r="113668" spans="2:2">
      <c r="B113668" s="1"/>
    </row>
    <row r="113669" spans="2:2">
      <c r="B113669" s="1"/>
    </row>
    <row r="113670" spans="2:2">
      <c r="B113670" s="1"/>
    </row>
    <row r="113671" spans="2:2">
      <c r="B113671" s="1"/>
    </row>
    <row r="113672" spans="2:2">
      <c r="B113672" s="1"/>
    </row>
    <row r="113673" spans="2:2">
      <c r="B113673" s="1"/>
    </row>
    <row r="113674" spans="2:2">
      <c r="B113674" s="1"/>
    </row>
    <row r="113675" spans="2:2">
      <c r="B113675" s="1"/>
    </row>
    <row r="113676" spans="2:2">
      <c r="B113676" s="1"/>
    </row>
    <row r="113677" spans="2:2">
      <c r="B113677" s="1"/>
    </row>
    <row r="113678" spans="2:2">
      <c r="B113678" s="1"/>
    </row>
    <row r="113679" spans="2:2">
      <c r="B113679" s="1"/>
    </row>
    <row r="113680" spans="2:2">
      <c r="B113680" s="1"/>
    </row>
    <row r="113681" spans="2:2">
      <c r="B113681" s="1"/>
    </row>
    <row r="113682" spans="2:2">
      <c r="B113682" s="1"/>
    </row>
    <row r="113683" spans="2:2">
      <c r="B113683" s="1"/>
    </row>
    <row r="113684" spans="2:2">
      <c r="B113684" s="1"/>
    </row>
    <row r="113685" spans="2:2">
      <c r="B113685" s="1"/>
    </row>
    <row r="113686" spans="2:2">
      <c r="B113686" s="1"/>
    </row>
    <row r="113687" spans="2:2">
      <c r="B113687" s="1"/>
    </row>
    <row r="113688" spans="2:2">
      <c r="B113688" s="1"/>
    </row>
    <row r="113689" spans="2:2">
      <c r="B113689" s="1"/>
    </row>
    <row r="113690" spans="2:2">
      <c r="B113690" s="1"/>
    </row>
    <row r="113691" spans="2:2">
      <c r="B113691" s="1"/>
    </row>
    <row r="113692" spans="2:2">
      <c r="B113692" s="1"/>
    </row>
    <row r="113693" spans="2:2">
      <c r="B113693" s="1"/>
    </row>
    <row r="113694" spans="2:2">
      <c r="B113694" s="1"/>
    </row>
    <row r="113695" spans="2:2">
      <c r="B113695" s="1"/>
    </row>
    <row r="113696" spans="2:2">
      <c r="B113696" s="1"/>
    </row>
    <row r="113697" spans="2:2">
      <c r="B113697" s="1"/>
    </row>
    <row r="113698" spans="2:2">
      <c r="B113698" s="1"/>
    </row>
    <row r="113699" spans="2:2">
      <c r="B113699" s="1"/>
    </row>
    <row r="113700" spans="2:2">
      <c r="B113700" s="1"/>
    </row>
    <row r="113701" spans="2:2">
      <c r="B113701" s="1"/>
    </row>
    <row r="113702" spans="2:2">
      <c r="B113702" s="1"/>
    </row>
    <row r="113703" spans="2:2">
      <c r="B113703" s="1"/>
    </row>
    <row r="113704" spans="2:2">
      <c r="B113704" s="1"/>
    </row>
    <row r="113705" spans="2:2">
      <c r="B113705" s="1"/>
    </row>
    <row r="113706" spans="2:2">
      <c r="B113706" s="1"/>
    </row>
    <row r="113707" spans="2:2">
      <c r="B113707" s="1"/>
    </row>
    <row r="113708" spans="2:2">
      <c r="B113708" s="1"/>
    </row>
    <row r="113709" spans="2:2">
      <c r="B113709" s="1"/>
    </row>
    <row r="113710" spans="2:2">
      <c r="B113710" s="1"/>
    </row>
    <row r="113711" spans="2:2">
      <c r="B113711" s="1"/>
    </row>
    <row r="113712" spans="2:2">
      <c r="B113712" s="1"/>
    </row>
    <row r="113713" spans="2:2">
      <c r="B113713" s="1"/>
    </row>
    <row r="113714" spans="2:2">
      <c r="B113714" s="1"/>
    </row>
    <row r="113715" spans="2:2">
      <c r="B113715" s="1"/>
    </row>
    <row r="113716" spans="2:2">
      <c r="B113716" s="1"/>
    </row>
    <row r="113717" spans="2:2">
      <c r="B113717" s="1"/>
    </row>
    <row r="113718" spans="2:2">
      <c r="B113718" s="1"/>
    </row>
    <row r="113719" spans="2:2">
      <c r="B113719" s="1"/>
    </row>
    <row r="113720" spans="2:2">
      <c r="B113720" s="1"/>
    </row>
    <row r="113721" spans="2:2">
      <c r="B113721" s="1"/>
    </row>
    <row r="113722" spans="2:2">
      <c r="B113722" s="1"/>
    </row>
    <row r="113723" spans="2:2">
      <c r="B113723" s="1"/>
    </row>
    <row r="113724" spans="2:2">
      <c r="B113724" s="1"/>
    </row>
    <row r="113725" spans="2:2">
      <c r="B113725" s="1"/>
    </row>
    <row r="113726" spans="2:2">
      <c r="B113726" s="1"/>
    </row>
    <row r="113727" spans="2:2">
      <c r="B113727" s="1"/>
    </row>
    <row r="113728" spans="2:2">
      <c r="B113728" s="1"/>
    </row>
    <row r="113729" spans="2:2">
      <c r="B113729" s="1"/>
    </row>
    <row r="113730" spans="2:2">
      <c r="B113730" s="1"/>
    </row>
    <row r="113731" spans="2:2">
      <c r="B113731" s="1"/>
    </row>
    <row r="113732" spans="2:2">
      <c r="B113732" s="1"/>
    </row>
    <row r="113733" spans="2:2">
      <c r="B113733" s="1"/>
    </row>
    <row r="113734" spans="2:2">
      <c r="B113734" s="1"/>
    </row>
    <row r="113735" spans="2:2">
      <c r="B113735" s="1"/>
    </row>
    <row r="113736" spans="2:2">
      <c r="B113736" s="1"/>
    </row>
    <row r="113737" spans="2:2">
      <c r="B113737" s="1"/>
    </row>
    <row r="113738" spans="2:2">
      <c r="B113738" s="1"/>
    </row>
    <row r="113739" spans="2:2">
      <c r="B113739" s="1"/>
    </row>
    <row r="113740" spans="2:2">
      <c r="B113740" s="1"/>
    </row>
    <row r="113741" spans="2:2">
      <c r="B113741" s="1"/>
    </row>
    <row r="113742" spans="2:2">
      <c r="B113742" s="1"/>
    </row>
    <row r="113743" spans="2:2">
      <c r="B113743" s="1"/>
    </row>
    <row r="113744" spans="2:2">
      <c r="B113744" s="1"/>
    </row>
    <row r="113745" spans="2:2">
      <c r="B113745" s="1"/>
    </row>
    <row r="113746" spans="2:2">
      <c r="B113746" s="1"/>
    </row>
    <row r="113747" spans="2:2">
      <c r="B113747" s="1"/>
    </row>
    <row r="113748" spans="2:2">
      <c r="B113748" s="1"/>
    </row>
    <row r="113749" spans="2:2">
      <c r="B113749" s="1"/>
    </row>
    <row r="113750" spans="2:2">
      <c r="B113750" s="1"/>
    </row>
    <row r="113751" spans="2:2">
      <c r="B113751" s="1"/>
    </row>
    <row r="113752" spans="2:2">
      <c r="B113752" s="1"/>
    </row>
    <row r="113753" spans="2:2">
      <c r="B113753" s="1"/>
    </row>
    <row r="113754" spans="2:2">
      <c r="B113754" s="1"/>
    </row>
    <row r="113755" spans="2:2">
      <c r="B113755" s="1"/>
    </row>
    <row r="113756" spans="2:2">
      <c r="B113756" s="1"/>
    </row>
    <row r="113757" spans="2:2">
      <c r="B113757" s="1"/>
    </row>
    <row r="113758" spans="2:2">
      <c r="B113758" s="1"/>
    </row>
    <row r="113759" spans="2:2">
      <c r="B113759" s="1"/>
    </row>
    <row r="113760" spans="2:2">
      <c r="B113760" s="1"/>
    </row>
    <row r="113761" spans="2:2">
      <c r="B113761" s="1"/>
    </row>
    <row r="113762" spans="2:2">
      <c r="B113762" s="1"/>
    </row>
    <row r="113763" spans="2:2">
      <c r="B113763" s="1"/>
    </row>
    <row r="113764" spans="2:2">
      <c r="B113764" s="1"/>
    </row>
    <row r="113765" spans="2:2">
      <c r="B113765" s="1"/>
    </row>
    <row r="113766" spans="2:2">
      <c r="B113766" s="1"/>
    </row>
    <row r="113767" spans="2:2">
      <c r="B113767" s="1"/>
    </row>
    <row r="113768" spans="2:2">
      <c r="B113768" s="1"/>
    </row>
    <row r="113769" spans="2:2">
      <c r="B113769" s="1"/>
    </row>
    <row r="113770" spans="2:2">
      <c r="B113770" s="1"/>
    </row>
    <row r="113771" spans="2:2">
      <c r="B113771" s="1"/>
    </row>
    <row r="113772" spans="2:2">
      <c r="B113772" s="1"/>
    </row>
    <row r="113773" spans="2:2">
      <c r="B113773" s="1"/>
    </row>
    <row r="113774" spans="2:2">
      <c r="B113774" s="1"/>
    </row>
    <row r="113775" spans="2:2">
      <c r="B113775" s="1"/>
    </row>
    <row r="113776" spans="2:2">
      <c r="B113776" s="1"/>
    </row>
    <row r="113777" spans="2:2">
      <c r="B113777" s="1"/>
    </row>
    <row r="113778" spans="2:2">
      <c r="B113778" s="1"/>
    </row>
    <row r="113779" spans="2:2">
      <c r="B113779" s="1"/>
    </row>
    <row r="113780" spans="2:2">
      <c r="B113780" s="1"/>
    </row>
    <row r="113781" spans="2:2">
      <c r="B113781" s="1"/>
    </row>
    <row r="113782" spans="2:2">
      <c r="B113782" s="1"/>
    </row>
    <row r="113783" spans="2:2">
      <c r="B113783" s="1"/>
    </row>
    <row r="113784" spans="2:2">
      <c r="B113784" s="1"/>
    </row>
    <row r="113785" spans="2:2">
      <c r="B113785" s="1"/>
    </row>
    <row r="113786" spans="2:2">
      <c r="B113786" s="1"/>
    </row>
    <row r="113787" spans="2:2">
      <c r="B113787" s="1"/>
    </row>
    <row r="113788" spans="2:2">
      <c r="B113788" s="1"/>
    </row>
    <row r="113789" spans="2:2">
      <c r="B113789" s="1"/>
    </row>
    <row r="113790" spans="2:2">
      <c r="B113790" s="1"/>
    </row>
    <row r="113791" spans="2:2">
      <c r="B113791" s="1"/>
    </row>
    <row r="113792" spans="2:2">
      <c r="B113792" s="1"/>
    </row>
    <row r="113793" spans="2:2">
      <c r="B113793" s="1"/>
    </row>
    <row r="113794" spans="2:2">
      <c r="B113794" s="1"/>
    </row>
    <row r="113795" spans="2:2">
      <c r="B113795" s="1"/>
    </row>
    <row r="113796" spans="2:2">
      <c r="B113796" s="1"/>
    </row>
    <row r="113797" spans="2:2">
      <c r="B113797" s="1"/>
    </row>
    <row r="113798" spans="2:2">
      <c r="B113798" s="1"/>
    </row>
    <row r="113799" spans="2:2">
      <c r="B113799" s="1"/>
    </row>
    <row r="113800" spans="2:2">
      <c r="B113800" s="1"/>
    </row>
    <row r="113801" spans="2:2">
      <c r="B113801" s="1"/>
    </row>
    <row r="113802" spans="2:2">
      <c r="B113802" s="1"/>
    </row>
    <row r="113803" spans="2:2">
      <c r="B113803" s="1"/>
    </row>
    <row r="113804" spans="2:2">
      <c r="B113804" s="1"/>
    </row>
    <row r="113805" spans="2:2">
      <c r="B113805" s="1"/>
    </row>
    <row r="113806" spans="2:2">
      <c r="B113806" s="1"/>
    </row>
    <row r="113807" spans="2:2">
      <c r="B113807" s="1"/>
    </row>
    <row r="113808" spans="2:2">
      <c r="B113808" s="1"/>
    </row>
    <row r="113809" spans="2:2">
      <c r="B113809" s="1"/>
    </row>
    <row r="113810" spans="2:2">
      <c r="B113810" s="1"/>
    </row>
    <row r="113811" spans="2:2">
      <c r="B113811" s="1"/>
    </row>
    <row r="113812" spans="2:2">
      <c r="B113812" s="1"/>
    </row>
    <row r="113813" spans="2:2">
      <c r="B113813" s="1"/>
    </row>
    <row r="113814" spans="2:2">
      <c r="B113814" s="1"/>
    </row>
    <row r="113815" spans="2:2">
      <c r="B113815" s="1"/>
    </row>
    <row r="113816" spans="2:2">
      <c r="B113816" s="1"/>
    </row>
    <row r="113817" spans="2:2">
      <c r="B113817" s="1"/>
    </row>
    <row r="113818" spans="2:2">
      <c r="B113818" s="1"/>
    </row>
    <row r="113819" spans="2:2">
      <c r="B113819" s="1"/>
    </row>
    <row r="113820" spans="2:2">
      <c r="B113820" s="1"/>
    </row>
    <row r="113821" spans="2:2">
      <c r="B113821" s="1"/>
    </row>
    <row r="113822" spans="2:2">
      <c r="B113822" s="1"/>
    </row>
    <row r="113823" spans="2:2">
      <c r="B113823" s="1"/>
    </row>
    <row r="113824" spans="2:2">
      <c r="B113824" s="1"/>
    </row>
    <row r="113825" spans="2:2">
      <c r="B113825" s="1"/>
    </row>
    <row r="113826" spans="2:2">
      <c r="B113826" s="1"/>
    </row>
    <row r="113827" spans="2:2">
      <c r="B113827" s="1"/>
    </row>
    <row r="113828" spans="2:2">
      <c r="B113828" s="1"/>
    </row>
    <row r="113829" spans="2:2">
      <c r="B113829" s="1"/>
    </row>
    <row r="113830" spans="2:2">
      <c r="B113830" s="1"/>
    </row>
    <row r="113831" spans="2:2">
      <c r="B113831" s="1"/>
    </row>
    <row r="113832" spans="2:2">
      <c r="B113832" s="1"/>
    </row>
    <row r="113833" spans="2:2">
      <c r="B113833" s="1"/>
    </row>
    <row r="113834" spans="2:2">
      <c r="B113834" s="1"/>
    </row>
    <row r="113835" spans="2:2">
      <c r="B113835" s="1"/>
    </row>
    <row r="113836" spans="2:2">
      <c r="B113836" s="1"/>
    </row>
    <row r="113837" spans="2:2">
      <c r="B113837" s="1"/>
    </row>
    <row r="113838" spans="2:2">
      <c r="B113838" s="1"/>
    </row>
    <row r="113839" spans="2:2">
      <c r="B113839" s="1"/>
    </row>
    <row r="113840" spans="2:2">
      <c r="B113840" s="1"/>
    </row>
    <row r="113841" spans="2:2">
      <c r="B113841" s="1"/>
    </row>
    <row r="113842" spans="2:2">
      <c r="B113842" s="1"/>
    </row>
    <row r="113843" spans="2:2">
      <c r="B113843" s="1"/>
    </row>
    <row r="113844" spans="2:2">
      <c r="B113844" s="1"/>
    </row>
    <row r="113845" spans="2:2">
      <c r="B113845" s="1"/>
    </row>
    <row r="113846" spans="2:2">
      <c r="B113846" s="1"/>
    </row>
    <row r="113847" spans="2:2">
      <c r="B113847" s="1"/>
    </row>
    <row r="113848" spans="2:2">
      <c r="B113848" s="1"/>
    </row>
    <row r="113849" spans="2:2">
      <c r="B113849" s="1"/>
    </row>
    <row r="113850" spans="2:2">
      <c r="B113850" s="1"/>
    </row>
    <row r="113851" spans="2:2">
      <c r="B113851" s="1"/>
    </row>
    <row r="113852" spans="2:2">
      <c r="B113852" s="1"/>
    </row>
    <row r="113853" spans="2:2">
      <c r="B113853" s="1"/>
    </row>
    <row r="113854" spans="2:2">
      <c r="B113854" s="1"/>
    </row>
    <row r="113855" spans="2:2">
      <c r="B113855" s="1"/>
    </row>
    <row r="113856" spans="2:2">
      <c r="B113856" s="1"/>
    </row>
    <row r="113857" spans="2:2">
      <c r="B113857" s="1"/>
    </row>
    <row r="113858" spans="2:2">
      <c r="B113858" s="1"/>
    </row>
    <row r="113859" spans="2:2">
      <c r="B113859" s="1"/>
    </row>
    <row r="113860" spans="2:2">
      <c r="B113860" s="1"/>
    </row>
    <row r="113861" spans="2:2">
      <c r="B113861" s="1"/>
    </row>
    <row r="113862" spans="2:2">
      <c r="B113862" s="1"/>
    </row>
    <row r="113863" spans="2:2">
      <c r="B113863" s="1"/>
    </row>
    <row r="113864" spans="2:2">
      <c r="B113864" s="1"/>
    </row>
    <row r="113865" spans="2:2">
      <c r="B113865" s="1"/>
    </row>
    <row r="113866" spans="2:2">
      <c r="B113866" s="1"/>
    </row>
    <row r="113867" spans="2:2">
      <c r="B113867" s="1"/>
    </row>
    <row r="113868" spans="2:2">
      <c r="B113868" s="1"/>
    </row>
    <row r="113869" spans="2:2">
      <c r="B113869" s="1"/>
    </row>
    <row r="113870" spans="2:2">
      <c r="B113870" s="1"/>
    </row>
    <row r="113871" spans="2:2">
      <c r="B113871" s="1"/>
    </row>
    <row r="113872" spans="2:2">
      <c r="B113872" s="1"/>
    </row>
    <row r="113873" spans="2:2">
      <c r="B113873" s="1"/>
    </row>
    <row r="113874" spans="2:2">
      <c r="B113874" s="1"/>
    </row>
    <row r="113875" spans="2:2">
      <c r="B113875" s="1"/>
    </row>
    <row r="113876" spans="2:2">
      <c r="B113876" s="1"/>
    </row>
    <row r="113877" spans="2:2">
      <c r="B113877" s="1"/>
    </row>
    <row r="113878" spans="2:2">
      <c r="B113878" s="1"/>
    </row>
    <row r="113879" spans="2:2">
      <c r="B113879" s="1"/>
    </row>
    <row r="113880" spans="2:2">
      <c r="B113880" s="1"/>
    </row>
    <row r="113881" spans="2:2">
      <c r="B113881" s="1"/>
    </row>
    <row r="113882" spans="2:2">
      <c r="B113882" s="1"/>
    </row>
    <row r="113883" spans="2:2">
      <c r="B113883" s="1"/>
    </row>
    <row r="113884" spans="2:2">
      <c r="B113884" s="1"/>
    </row>
    <row r="113885" spans="2:2">
      <c r="B113885" s="1"/>
    </row>
    <row r="113886" spans="2:2">
      <c r="B113886" s="1"/>
    </row>
    <row r="113887" spans="2:2">
      <c r="B113887" s="1"/>
    </row>
    <row r="113888" spans="2:2">
      <c r="B113888" s="1"/>
    </row>
    <row r="113889" spans="2:2">
      <c r="B113889" s="1"/>
    </row>
    <row r="113890" spans="2:2">
      <c r="B113890" s="1"/>
    </row>
    <row r="113891" spans="2:2">
      <c r="B113891" s="1"/>
    </row>
    <row r="113892" spans="2:2">
      <c r="B113892" s="1"/>
    </row>
    <row r="113893" spans="2:2">
      <c r="B113893" s="1"/>
    </row>
    <row r="113894" spans="2:2">
      <c r="B113894" s="1"/>
    </row>
    <row r="113895" spans="2:2">
      <c r="B113895" s="1"/>
    </row>
    <row r="113896" spans="2:2">
      <c r="B113896" s="1"/>
    </row>
    <row r="113897" spans="2:2">
      <c r="B113897" s="1"/>
    </row>
    <row r="113898" spans="2:2">
      <c r="B113898" s="1"/>
    </row>
    <row r="113899" spans="2:2">
      <c r="B113899" s="1"/>
    </row>
    <row r="113900" spans="2:2">
      <c r="B113900" s="1"/>
    </row>
    <row r="113901" spans="2:2">
      <c r="B113901" s="1"/>
    </row>
    <row r="113902" spans="2:2">
      <c r="B113902" s="1"/>
    </row>
    <row r="113903" spans="2:2">
      <c r="B113903" s="1"/>
    </row>
    <row r="113904" spans="2:2">
      <c r="B113904" s="1"/>
    </row>
    <row r="113905" spans="2:2">
      <c r="B113905" s="1"/>
    </row>
    <row r="113906" spans="2:2">
      <c r="B113906" s="1"/>
    </row>
    <row r="113907" spans="2:2">
      <c r="B113907" s="1"/>
    </row>
    <row r="113908" spans="2:2">
      <c r="B113908" s="1"/>
    </row>
    <row r="113909" spans="2:2">
      <c r="B113909" s="1"/>
    </row>
    <row r="113910" spans="2:2">
      <c r="B113910" s="1"/>
    </row>
    <row r="113911" spans="2:2">
      <c r="B113911" s="1"/>
    </row>
    <row r="113912" spans="2:2">
      <c r="B113912" s="1"/>
    </row>
    <row r="113913" spans="2:2">
      <c r="B113913" s="1"/>
    </row>
    <row r="113914" spans="2:2">
      <c r="B113914" s="1"/>
    </row>
    <row r="113915" spans="2:2">
      <c r="B113915" s="1"/>
    </row>
    <row r="113916" spans="2:2">
      <c r="B113916" s="1"/>
    </row>
    <row r="113917" spans="2:2">
      <c r="B113917" s="1"/>
    </row>
    <row r="113918" spans="2:2">
      <c r="B113918" s="1"/>
    </row>
    <row r="113919" spans="2:2">
      <c r="B113919" s="1"/>
    </row>
    <row r="113920" spans="2:2">
      <c r="B113920" s="1"/>
    </row>
    <row r="113921" spans="2:2">
      <c r="B113921" s="1"/>
    </row>
    <row r="113922" spans="2:2">
      <c r="B113922" s="1"/>
    </row>
    <row r="113923" spans="2:2">
      <c r="B113923" s="1"/>
    </row>
    <row r="113924" spans="2:2">
      <c r="B113924" s="1"/>
    </row>
    <row r="113925" spans="2:2">
      <c r="B113925" s="1"/>
    </row>
    <row r="113926" spans="2:2">
      <c r="B113926" s="1"/>
    </row>
    <row r="113927" spans="2:2">
      <c r="B113927" s="1"/>
    </row>
    <row r="113928" spans="2:2">
      <c r="B113928" s="1"/>
    </row>
    <row r="113929" spans="2:2">
      <c r="B113929" s="1"/>
    </row>
    <row r="113930" spans="2:2">
      <c r="B113930" s="1"/>
    </row>
    <row r="113931" spans="2:2">
      <c r="B113931" s="1"/>
    </row>
    <row r="113932" spans="2:2">
      <c r="B113932" s="1"/>
    </row>
    <row r="113933" spans="2:2">
      <c r="B113933" s="1"/>
    </row>
    <row r="113934" spans="2:2">
      <c r="B113934" s="1"/>
    </row>
    <row r="113935" spans="2:2">
      <c r="B113935" s="1"/>
    </row>
    <row r="113936" spans="2:2">
      <c r="B113936" s="1"/>
    </row>
    <row r="113937" spans="2:2">
      <c r="B113937" s="1"/>
    </row>
    <row r="113938" spans="2:2">
      <c r="B113938" s="1"/>
    </row>
    <row r="113939" spans="2:2">
      <c r="B113939" s="1"/>
    </row>
    <row r="113940" spans="2:2">
      <c r="B113940" s="1"/>
    </row>
    <row r="113941" spans="2:2">
      <c r="B113941" s="1"/>
    </row>
    <row r="113942" spans="2:2">
      <c r="B113942" s="1"/>
    </row>
    <row r="113943" spans="2:2">
      <c r="B113943" s="1"/>
    </row>
    <row r="113944" spans="2:2">
      <c r="B113944" s="1"/>
    </row>
    <row r="113945" spans="2:2">
      <c r="B113945" s="1"/>
    </row>
    <row r="113946" spans="2:2">
      <c r="B113946" s="1"/>
    </row>
    <row r="113947" spans="2:2">
      <c r="B113947" s="1"/>
    </row>
    <row r="113948" spans="2:2">
      <c r="B113948" s="1"/>
    </row>
    <row r="113949" spans="2:2">
      <c r="B113949" s="1"/>
    </row>
    <row r="113950" spans="2:2">
      <c r="B113950" s="1"/>
    </row>
    <row r="113951" spans="2:2">
      <c r="B113951" s="1"/>
    </row>
    <row r="113952" spans="2:2">
      <c r="B113952" s="1"/>
    </row>
    <row r="113953" spans="2:2">
      <c r="B113953" s="1"/>
    </row>
    <row r="113954" spans="2:2">
      <c r="B113954" s="1"/>
    </row>
    <row r="113955" spans="2:2">
      <c r="B113955" s="1"/>
    </row>
    <row r="113956" spans="2:2">
      <c r="B113956" s="1"/>
    </row>
    <row r="113957" spans="2:2">
      <c r="B113957" s="1"/>
    </row>
    <row r="113958" spans="2:2">
      <c r="B113958" s="1"/>
    </row>
    <row r="113959" spans="2:2">
      <c r="B113959" s="1"/>
    </row>
    <row r="113960" spans="2:2">
      <c r="B113960" s="1"/>
    </row>
    <row r="113961" spans="2:2">
      <c r="B113961" s="1"/>
    </row>
    <row r="113962" spans="2:2">
      <c r="B113962" s="1"/>
    </row>
    <row r="113963" spans="2:2">
      <c r="B113963" s="1"/>
    </row>
    <row r="113964" spans="2:2">
      <c r="B113964" s="1"/>
    </row>
    <row r="113965" spans="2:2">
      <c r="B113965" s="1"/>
    </row>
    <row r="113966" spans="2:2">
      <c r="B113966" s="1"/>
    </row>
    <row r="113967" spans="2:2">
      <c r="B113967" s="1"/>
    </row>
    <row r="113968" spans="2:2">
      <c r="B113968" s="1"/>
    </row>
    <row r="113969" spans="2:2">
      <c r="B113969" s="1"/>
    </row>
    <row r="113970" spans="2:2">
      <c r="B113970" s="1"/>
    </row>
    <row r="113971" spans="2:2">
      <c r="B113971" s="1"/>
    </row>
    <row r="113972" spans="2:2">
      <c r="B113972" s="1"/>
    </row>
    <row r="113973" spans="2:2">
      <c r="B113973" s="1"/>
    </row>
    <row r="113974" spans="2:2">
      <c r="B113974" s="1"/>
    </row>
    <row r="113975" spans="2:2">
      <c r="B113975" s="1"/>
    </row>
    <row r="113976" spans="2:2">
      <c r="B113976" s="1"/>
    </row>
    <row r="113977" spans="2:2">
      <c r="B113977" s="1"/>
    </row>
    <row r="113978" spans="2:2">
      <c r="B113978" s="1"/>
    </row>
    <row r="113979" spans="2:2">
      <c r="B113979" s="1"/>
    </row>
    <row r="113980" spans="2:2">
      <c r="B113980" s="1"/>
    </row>
    <row r="113981" spans="2:2">
      <c r="B113981" s="1"/>
    </row>
    <row r="113982" spans="2:2">
      <c r="B113982" s="1"/>
    </row>
    <row r="113983" spans="2:2">
      <c r="B113983" s="1"/>
    </row>
    <row r="113984" spans="2:2">
      <c r="B113984" s="1"/>
    </row>
    <row r="113985" spans="2:2">
      <c r="B113985" s="1"/>
    </row>
    <row r="113986" spans="2:2">
      <c r="B113986" s="1"/>
    </row>
    <row r="113987" spans="2:2">
      <c r="B113987" s="1"/>
    </row>
    <row r="113988" spans="2:2">
      <c r="B113988" s="1"/>
    </row>
    <row r="113989" spans="2:2">
      <c r="B113989" s="1"/>
    </row>
    <row r="113990" spans="2:2">
      <c r="B113990" s="1"/>
    </row>
    <row r="113991" spans="2:2">
      <c r="B113991" s="1"/>
    </row>
    <row r="113992" spans="2:2">
      <c r="B113992" s="1"/>
    </row>
    <row r="113993" spans="2:2">
      <c r="B113993" s="1"/>
    </row>
    <row r="113994" spans="2:2">
      <c r="B113994" s="1"/>
    </row>
    <row r="113995" spans="2:2">
      <c r="B113995" s="1"/>
    </row>
    <row r="113996" spans="2:2">
      <c r="B113996" s="1"/>
    </row>
    <row r="113997" spans="2:2">
      <c r="B113997" s="1"/>
    </row>
    <row r="113998" spans="2:2">
      <c r="B113998" s="1"/>
    </row>
    <row r="113999" spans="2:2">
      <c r="B113999" s="1"/>
    </row>
    <row r="114000" spans="2:2">
      <c r="B114000" s="1"/>
    </row>
    <row r="114001" spans="2:2">
      <c r="B114001" s="1"/>
    </row>
    <row r="114002" spans="2:2">
      <c r="B114002" s="1"/>
    </row>
    <row r="114003" spans="2:2">
      <c r="B114003" s="1"/>
    </row>
    <row r="114004" spans="2:2">
      <c r="B114004" s="1"/>
    </row>
    <row r="114005" spans="2:2">
      <c r="B114005" s="1"/>
    </row>
    <row r="114006" spans="2:2">
      <c r="B114006" s="1"/>
    </row>
    <row r="114007" spans="2:2">
      <c r="B114007" s="1"/>
    </row>
    <row r="114008" spans="2:2">
      <c r="B114008" s="1"/>
    </row>
    <row r="114009" spans="2:2">
      <c r="B114009" s="1"/>
    </row>
    <row r="114010" spans="2:2">
      <c r="B114010" s="1"/>
    </row>
    <row r="114011" spans="2:2">
      <c r="B114011" s="1"/>
    </row>
    <row r="114012" spans="2:2">
      <c r="B114012" s="1"/>
    </row>
    <row r="114013" spans="2:2">
      <c r="B114013" s="1"/>
    </row>
    <row r="114014" spans="2:2">
      <c r="B114014" s="1"/>
    </row>
    <row r="114015" spans="2:2">
      <c r="B114015" s="1"/>
    </row>
    <row r="114016" spans="2:2">
      <c r="B114016" s="1"/>
    </row>
    <row r="114017" spans="2:2">
      <c r="B114017" s="1"/>
    </row>
    <row r="114018" spans="2:2">
      <c r="B114018" s="1"/>
    </row>
    <row r="114019" spans="2:2">
      <c r="B114019" s="1"/>
    </row>
    <row r="114020" spans="2:2">
      <c r="B114020" s="1"/>
    </row>
    <row r="114021" spans="2:2">
      <c r="B114021" s="1"/>
    </row>
    <row r="114022" spans="2:2">
      <c r="B114022" s="1"/>
    </row>
    <row r="114023" spans="2:2">
      <c r="B114023" s="1"/>
    </row>
    <row r="114024" spans="2:2">
      <c r="B114024" s="1"/>
    </row>
    <row r="114025" spans="2:2">
      <c r="B114025" s="1"/>
    </row>
    <row r="114026" spans="2:2">
      <c r="B114026" s="1"/>
    </row>
    <row r="114027" spans="2:2">
      <c r="B114027" s="1"/>
    </row>
    <row r="114028" spans="2:2">
      <c r="B114028" s="1"/>
    </row>
    <row r="114029" spans="2:2">
      <c r="B114029" s="1"/>
    </row>
    <row r="114030" spans="2:2">
      <c r="B114030" s="1"/>
    </row>
    <row r="114031" spans="2:2">
      <c r="B114031" s="1"/>
    </row>
    <row r="114032" spans="2:2">
      <c r="B114032" s="1"/>
    </row>
    <row r="114033" spans="2:2">
      <c r="B114033" s="1"/>
    </row>
    <row r="114034" spans="2:2">
      <c r="B114034" s="1"/>
    </row>
    <row r="114035" spans="2:2">
      <c r="B114035" s="1"/>
    </row>
    <row r="114036" spans="2:2">
      <c r="B114036" s="1"/>
    </row>
    <row r="114037" spans="2:2">
      <c r="B114037" s="1"/>
    </row>
    <row r="114038" spans="2:2">
      <c r="B114038" s="1"/>
    </row>
    <row r="114039" spans="2:2">
      <c r="B114039" s="1"/>
    </row>
    <row r="114040" spans="2:2">
      <c r="B114040" s="1"/>
    </row>
    <row r="114041" spans="2:2">
      <c r="B114041" s="1"/>
    </row>
    <row r="114042" spans="2:2">
      <c r="B114042" s="1"/>
    </row>
    <row r="114043" spans="2:2">
      <c r="B114043" s="1"/>
    </row>
    <row r="114044" spans="2:2">
      <c r="B114044" s="1"/>
    </row>
    <row r="114045" spans="2:2">
      <c r="B114045" s="1"/>
    </row>
    <row r="114046" spans="2:2">
      <c r="B114046" s="1"/>
    </row>
    <row r="114047" spans="2:2">
      <c r="B114047" s="1"/>
    </row>
    <row r="114048" spans="2:2">
      <c r="B114048" s="1"/>
    </row>
    <row r="114049" spans="2:2">
      <c r="B114049" s="1"/>
    </row>
    <row r="114050" spans="2:2">
      <c r="B114050" s="1"/>
    </row>
    <row r="114051" spans="2:2">
      <c r="B114051" s="1"/>
    </row>
    <row r="114052" spans="2:2">
      <c r="B114052" s="1"/>
    </row>
    <row r="114053" spans="2:2">
      <c r="B114053" s="1"/>
    </row>
    <row r="114054" spans="2:2">
      <c r="B114054" s="1"/>
    </row>
    <row r="114055" spans="2:2">
      <c r="B114055" s="1"/>
    </row>
    <row r="114056" spans="2:2">
      <c r="B114056" s="1"/>
    </row>
    <row r="114057" spans="2:2">
      <c r="B114057" s="1"/>
    </row>
    <row r="114058" spans="2:2">
      <c r="B114058" s="1"/>
    </row>
    <row r="114059" spans="2:2">
      <c r="B114059" s="1"/>
    </row>
    <row r="114060" spans="2:2">
      <c r="B114060" s="1"/>
    </row>
    <row r="114061" spans="2:2">
      <c r="B114061" s="1"/>
    </row>
    <row r="114062" spans="2:2">
      <c r="B114062" s="1"/>
    </row>
    <row r="114063" spans="2:2">
      <c r="B114063" s="1"/>
    </row>
    <row r="114064" spans="2:2">
      <c r="B114064" s="1"/>
    </row>
    <row r="114065" spans="2:2">
      <c r="B114065" s="1"/>
    </row>
    <row r="114066" spans="2:2">
      <c r="B114066" s="1"/>
    </row>
    <row r="114067" spans="2:2">
      <c r="B114067" s="1"/>
    </row>
    <row r="114068" spans="2:2">
      <c r="B114068" s="1"/>
    </row>
    <row r="114069" spans="2:2">
      <c r="B114069" s="1"/>
    </row>
    <row r="114070" spans="2:2">
      <c r="B114070" s="1"/>
    </row>
    <row r="114071" spans="2:2">
      <c r="B114071" s="1"/>
    </row>
    <row r="114072" spans="2:2">
      <c r="B114072" s="1"/>
    </row>
    <row r="114073" spans="2:2">
      <c r="B114073" s="1"/>
    </row>
    <row r="114074" spans="2:2">
      <c r="B114074" s="1"/>
    </row>
    <row r="114075" spans="2:2">
      <c r="B114075" s="1"/>
    </row>
    <row r="114076" spans="2:2">
      <c r="B114076" s="1"/>
    </row>
    <row r="114077" spans="2:2">
      <c r="B114077" s="1"/>
    </row>
    <row r="114078" spans="2:2">
      <c r="B114078" s="1"/>
    </row>
    <row r="114079" spans="2:2">
      <c r="B114079" s="1"/>
    </row>
    <row r="114080" spans="2:2">
      <c r="B114080" s="1"/>
    </row>
    <row r="114081" spans="2:2">
      <c r="B114081" s="1"/>
    </row>
    <row r="114082" spans="2:2">
      <c r="B114082" s="1"/>
    </row>
    <row r="114083" spans="2:2">
      <c r="B114083" s="1"/>
    </row>
    <row r="114084" spans="2:2">
      <c r="B114084" s="1"/>
    </row>
    <row r="114085" spans="2:2">
      <c r="B114085" s="1"/>
    </row>
    <row r="114086" spans="2:2">
      <c r="B114086" s="1"/>
    </row>
    <row r="114087" spans="2:2">
      <c r="B114087" s="1"/>
    </row>
    <row r="114088" spans="2:2">
      <c r="B114088" s="1"/>
    </row>
    <row r="114089" spans="2:2">
      <c r="B114089" s="1"/>
    </row>
    <row r="114090" spans="2:2">
      <c r="B114090" s="1"/>
    </row>
    <row r="114091" spans="2:2">
      <c r="B114091" s="1"/>
    </row>
    <row r="114092" spans="2:2">
      <c r="B114092" s="1"/>
    </row>
    <row r="114093" spans="2:2">
      <c r="B114093" s="1"/>
    </row>
    <row r="114094" spans="2:2">
      <c r="B114094" s="1"/>
    </row>
    <row r="114095" spans="2:2">
      <c r="B114095" s="1"/>
    </row>
    <row r="114096" spans="2:2">
      <c r="B114096" s="1"/>
    </row>
    <row r="114097" spans="2:2">
      <c r="B114097" s="1"/>
    </row>
    <row r="114098" spans="2:2">
      <c r="B114098" s="1"/>
    </row>
    <row r="114099" spans="2:2">
      <c r="B114099" s="1"/>
    </row>
    <row r="114100" spans="2:2">
      <c r="B114100" s="1"/>
    </row>
    <row r="114101" spans="2:2">
      <c r="B114101" s="1"/>
    </row>
    <row r="114102" spans="2:2">
      <c r="B114102" s="1"/>
    </row>
    <row r="114103" spans="2:2">
      <c r="B114103" s="1"/>
    </row>
    <row r="114104" spans="2:2">
      <c r="B114104" s="1"/>
    </row>
    <row r="114105" spans="2:2">
      <c r="B114105" s="1"/>
    </row>
    <row r="114106" spans="2:2">
      <c r="B114106" s="1"/>
    </row>
    <row r="114107" spans="2:2">
      <c r="B114107" s="1"/>
    </row>
    <row r="114108" spans="2:2">
      <c r="B114108" s="1"/>
    </row>
    <row r="114109" spans="2:2">
      <c r="B114109" s="1"/>
    </row>
    <row r="114110" spans="2:2">
      <c r="B114110" s="1"/>
    </row>
    <row r="114111" spans="2:2">
      <c r="B114111" s="1"/>
    </row>
    <row r="114112" spans="2:2">
      <c r="B114112" s="1"/>
    </row>
    <row r="114113" spans="2:2">
      <c r="B114113" s="1"/>
    </row>
    <row r="114114" spans="2:2">
      <c r="B114114" s="1"/>
    </row>
    <row r="114115" spans="2:2">
      <c r="B114115" s="1"/>
    </row>
    <row r="114116" spans="2:2">
      <c r="B114116" s="1"/>
    </row>
    <row r="114117" spans="2:2">
      <c r="B114117" s="1"/>
    </row>
    <row r="114118" spans="2:2">
      <c r="B114118" s="1"/>
    </row>
    <row r="114119" spans="2:2">
      <c r="B114119" s="1"/>
    </row>
    <row r="114120" spans="2:2">
      <c r="B114120" s="1"/>
    </row>
    <row r="114121" spans="2:2">
      <c r="B114121" s="1"/>
    </row>
    <row r="114122" spans="2:2">
      <c r="B114122" s="1"/>
    </row>
    <row r="114123" spans="2:2">
      <c r="B114123" s="1"/>
    </row>
    <row r="114124" spans="2:2">
      <c r="B114124" s="1"/>
    </row>
    <row r="114125" spans="2:2">
      <c r="B114125" s="1"/>
    </row>
    <row r="114126" spans="2:2">
      <c r="B114126" s="1"/>
    </row>
    <row r="114127" spans="2:2">
      <c r="B114127" s="1"/>
    </row>
    <row r="114128" spans="2:2">
      <c r="B114128" s="1"/>
    </row>
    <row r="114129" spans="2:2">
      <c r="B114129" s="1"/>
    </row>
    <row r="114130" spans="2:2">
      <c r="B114130" s="1"/>
    </row>
    <row r="114131" spans="2:2">
      <c r="B114131" s="1"/>
    </row>
    <row r="114132" spans="2:2">
      <c r="B114132" s="1"/>
    </row>
    <row r="114133" spans="2:2">
      <c r="B114133" s="1"/>
    </row>
    <row r="114134" spans="2:2">
      <c r="B114134" s="1"/>
    </row>
    <row r="114135" spans="2:2">
      <c r="B114135" s="1"/>
    </row>
    <row r="114136" spans="2:2">
      <c r="B114136" s="1"/>
    </row>
    <row r="114137" spans="2:2">
      <c r="B114137" s="1"/>
    </row>
    <row r="114138" spans="2:2">
      <c r="B114138" s="1"/>
    </row>
    <row r="114139" spans="2:2">
      <c r="B114139" s="1"/>
    </row>
    <row r="114140" spans="2:2">
      <c r="B114140" s="1"/>
    </row>
    <row r="114141" spans="2:2">
      <c r="B114141" s="1"/>
    </row>
    <row r="114142" spans="2:2">
      <c r="B114142" s="1"/>
    </row>
    <row r="114143" spans="2:2">
      <c r="B114143" s="1"/>
    </row>
    <row r="114144" spans="2:2">
      <c r="B114144" s="1"/>
    </row>
    <row r="114145" spans="2:2">
      <c r="B114145" s="1"/>
    </row>
    <row r="114146" spans="2:2">
      <c r="B114146" s="1"/>
    </row>
    <row r="114147" spans="2:2">
      <c r="B114147" s="1"/>
    </row>
    <row r="114148" spans="2:2">
      <c r="B114148" s="1"/>
    </row>
    <row r="114149" spans="2:2">
      <c r="B114149" s="1"/>
    </row>
    <row r="114150" spans="2:2">
      <c r="B114150" s="1"/>
    </row>
    <row r="114151" spans="2:2">
      <c r="B114151" s="1"/>
    </row>
    <row r="114152" spans="2:2">
      <c r="B114152" s="1"/>
    </row>
    <row r="114153" spans="2:2">
      <c r="B114153" s="1"/>
    </row>
    <row r="114154" spans="2:2">
      <c r="B114154" s="1"/>
    </row>
    <row r="114155" spans="2:2">
      <c r="B114155" s="1"/>
    </row>
    <row r="114156" spans="2:2">
      <c r="B114156" s="1"/>
    </row>
    <row r="114157" spans="2:2">
      <c r="B114157" s="1"/>
    </row>
    <row r="114158" spans="2:2">
      <c r="B114158" s="1"/>
    </row>
    <row r="114159" spans="2:2">
      <c r="B114159" s="1"/>
    </row>
    <row r="114160" spans="2:2">
      <c r="B114160" s="1"/>
    </row>
    <row r="114161" spans="2:2">
      <c r="B114161" s="1"/>
    </row>
    <row r="114162" spans="2:2">
      <c r="B114162" s="1"/>
    </row>
    <row r="114163" spans="2:2">
      <c r="B114163" s="1"/>
    </row>
    <row r="114164" spans="2:2">
      <c r="B114164" s="1"/>
    </row>
    <row r="114165" spans="2:2">
      <c r="B114165" s="1"/>
    </row>
    <row r="114166" spans="2:2">
      <c r="B114166" s="1"/>
    </row>
    <row r="114167" spans="2:2">
      <c r="B114167" s="1"/>
    </row>
    <row r="114168" spans="2:2">
      <c r="B114168" s="1"/>
    </row>
    <row r="114169" spans="2:2">
      <c r="B114169" s="1"/>
    </row>
    <row r="114170" spans="2:2">
      <c r="B114170" s="1"/>
    </row>
    <row r="114171" spans="2:2">
      <c r="B114171" s="1"/>
    </row>
    <row r="114172" spans="2:2">
      <c r="B114172" s="1"/>
    </row>
    <row r="114173" spans="2:2">
      <c r="B114173" s="1"/>
    </row>
    <row r="114174" spans="2:2">
      <c r="B114174" s="1"/>
    </row>
    <row r="114175" spans="2:2">
      <c r="B114175" s="1"/>
    </row>
    <row r="114176" spans="2:2">
      <c r="B114176" s="1"/>
    </row>
    <row r="114177" spans="2:2">
      <c r="B114177" s="1"/>
    </row>
    <row r="114178" spans="2:2">
      <c r="B114178" s="1"/>
    </row>
    <row r="114179" spans="2:2">
      <c r="B114179" s="1"/>
    </row>
    <row r="114180" spans="2:2">
      <c r="B114180" s="1"/>
    </row>
    <row r="114181" spans="2:2">
      <c r="B114181" s="1"/>
    </row>
    <row r="114182" spans="2:2">
      <c r="B114182" s="1"/>
    </row>
    <row r="114183" spans="2:2">
      <c r="B114183" s="1"/>
    </row>
    <row r="114184" spans="2:2">
      <c r="B114184" s="1"/>
    </row>
    <row r="114185" spans="2:2">
      <c r="B114185" s="1"/>
    </row>
    <row r="114186" spans="2:2">
      <c r="B114186" s="1"/>
    </row>
    <row r="114187" spans="2:2">
      <c r="B114187" s="1"/>
    </row>
    <row r="114188" spans="2:2">
      <c r="B114188" s="1"/>
    </row>
    <row r="114189" spans="2:2">
      <c r="B114189" s="1"/>
    </row>
    <row r="114190" spans="2:2">
      <c r="B114190" s="1"/>
    </row>
    <row r="114191" spans="2:2">
      <c r="B114191" s="1"/>
    </row>
    <row r="114192" spans="2:2">
      <c r="B114192" s="1"/>
    </row>
    <row r="114193" spans="2:2">
      <c r="B114193" s="1"/>
    </row>
    <row r="114194" spans="2:2">
      <c r="B114194" s="1"/>
    </row>
    <row r="114195" spans="2:2">
      <c r="B114195" s="1"/>
    </row>
    <row r="114196" spans="2:2">
      <c r="B114196" s="1"/>
    </row>
    <row r="114197" spans="2:2">
      <c r="B114197" s="1"/>
    </row>
    <row r="114198" spans="2:2">
      <c r="B114198" s="1"/>
    </row>
    <row r="114199" spans="2:2">
      <c r="B114199" s="1"/>
    </row>
    <row r="114200" spans="2:2">
      <c r="B114200" s="1"/>
    </row>
    <row r="114201" spans="2:2">
      <c r="B114201" s="1"/>
    </row>
    <row r="114202" spans="2:2">
      <c r="B114202" s="1"/>
    </row>
    <row r="114203" spans="2:2">
      <c r="B114203" s="1"/>
    </row>
    <row r="114204" spans="2:2">
      <c r="B114204" s="1"/>
    </row>
    <row r="114205" spans="2:2">
      <c r="B114205" s="1"/>
    </row>
    <row r="114206" spans="2:2">
      <c r="B114206" s="1"/>
    </row>
    <row r="114207" spans="2:2">
      <c r="B114207" s="1"/>
    </row>
    <row r="114208" spans="2:2">
      <c r="B114208" s="1"/>
    </row>
    <row r="114209" spans="2:2">
      <c r="B114209" s="1"/>
    </row>
    <row r="114210" spans="2:2">
      <c r="B114210" s="1"/>
    </row>
    <row r="114211" spans="2:2">
      <c r="B114211" s="1"/>
    </row>
    <row r="114212" spans="2:2">
      <c r="B114212" s="1"/>
    </row>
    <row r="114213" spans="2:2">
      <c r="B114213" s="1"/>
    </row>
    <row r="114214" spans="2:2">
      <c r="B114214" s="1"/>
    </row>
    <row r="114215" spans="2:2">
      <c r="B114215" s="1"/>
    </row>
    <row r="114216" spans="2:2">
      <c r="B114216" s="1"/>
    </row>
    <row r="114217" spans="2:2">
      <c r="B114217" s="1"/>
    </row>
    <row r="114218" spans="2:2">
      <c r="B114218" s="1"/>
    </row>
    <row r="114219" spans="2:2">
      <c r="B114219" s="1"/>
    </row>
    <row r="114220" spans="2:2">
      <c r="B114220" s="1"/>
    </row>
    <row r="114221" spans="2:2">
      <c r="B114221" s="1"/>
    </row>
    <row r="114222" spans="2:2">
      <c r="B114222" s="1"/>
    </row>
    <row r="114223" spans="2:2">
      <c r="B114223" s="1"/>
    </row>
    <row r="114224" spans="2:2">
      <c r="B114224" s="1"/>
    </row>
    <row r="114225" spans="2:2">
      <c r="B114225" s="1"/>
    </row>
    <row r="114226" spans="2:2">
      <c r="B114226" s="1"/>
    </row>
    <row r="114227" spans="2:2">
      <c r="B114227" s="1"/>
    </row>
    <row r="114228" spans="2:2">
      <c r="B114228" s="1"/>
    </row>
    <row r="114229" spans="2:2">
      <c r="B114229" s="1"/>
    </row>
    <row r="114230" spans="2:2">
      <c r="B114230" s="1"/>
    </row>
    <row r="114231" spans="2:2">
      <c r="B114231" s="1"/>
    </row>
    <row r="114232" spans="2:2">
      <c r="B114232" s="1"/>
    </row>
    <row r="114233" spans="2:2">
      <c r="B114233" s="1"/>
    </row>
    <row r="114234" spans="2:2">
      <c r="B114234" s="1"/>
    </row>
    <row r="114235" spans="2:2">
      <c r="B114235" s="1"/>
    </row>
    <row r="114236" spans="2:2">
      <c r="B114236" s="1"/>
    </row>
    <row r="114237" spans="2:2">
      <c r="B114237" s="1"/>
    </row>
    <row r="114238" spans="2:2">
      <c r="B114238" s="1"/>
    </row>
    <row r="114239" spans="2:2">
      <c r="B114239" s="1"/>
    </row>
    <row r="114240" spans="2:2">
      <c r="B114240" s="1"/>
    </row>
    <row r="114241" spans="2:2">
      <c r="B114241" s="1"/>
    </row>
    <row r="114242" spans="2:2">
      <c r="B114242" s="1"/>
    </row>
    <row r="114243" spans="2:2">
      <c r="B114243" s="1"/>
    </row>
    <row r="114244" spans="2:2">
      <c r="B114244" s="1"/>
    </row>
    <row r="114245" spans="2:2">
      <c r="B114245" s="1"/>
    </row>
    <row r="114246" spans="2:2">
      <c r="B114246" s="1"/>
    </row>
    <row r="114247" spans="2:2">
      <c r="B114247" s="1"/>
    </row>
    <row r="114248" spans="2:2">
      <c r="B114248" s="1"/>
    </row>
    <row r="114249" spans="2:2">
      <c r="B114249" s="1"/>
    </row>
    <row r="114250" spans="2:2">
      <c r="B114250" s="1"/>
    </row>
    <row r="114251" spans="2:2">
      <c r="B114251" s="1"/>
    </row>
    <row r="114252" spans="2:2">
      <c r="B114252" s="1"/>
    </row>
    <row r="114253" spans="2:2">
      <c r="B114253" s="1"/>
    </row>
    <row r="114254" spans="2:2">
      <c r="B114254" s="1"/>
    </row>
    <row r="114255" spans="2:2">
      <c r="B114255" s="1"/>
    </row>
    <row r="114256" spans="2:2">
      <c r="B114256" s="1"/>
    </row>
    <row r="114257" spans="2:2">
      <c r="B114257" s="1"/>
    </row>
    <row r="114258" spans="2:2">
      <c r="B114258" s="1"/>
    </row>
    <row r="114259" spans="2:2">
      <c r="B114259" s="1"/>
    </row>
    <row r="114260" spans="2:2">
      <c r="B114260" s="1"/>
    </row>
    <row r="114261" spans="2:2">
      <c r="B114261" s="1"/>
    </row>
    <row r="114262" spans="2:2">
      <c r="B114262" s="1"/>
    </row>
    <row r="114263" spans="2:2">
      <c r="B114263" s="1"/>
    </row>
    <row r="114264" spans="2:2">
      <c r="B114264" s="1"/>
    </row>
    <row r="114265" spans="2:2">
      <c r="B114265" s="1"/>
    </row>
    <row r="114266" spans="2:2">
      <c r="B114266" s="1"/>
    </row>
    <row r="114267" spans="2:2">
      <c r="B114267" s="1"/>
    </row>
    <row r="114268" spans="2:2">
      <c r="B114268" s="1"/>
    </row>
    <row r="114269" spans="2:2">
      <c r="B114269" s="1"/>
    </row>
    <row r="114270" spans="2:2">
      <c r="B114270" s="1"/>
    </row>
    <row r="114271" spans="2:2">
      <c r="B114271" s="1"/>
    </row>
    <row r="114272" spans="2:2">
      <c r="B114272" s="1"/>
    </row>
    <row r="114273" spans="2:2">
      <c r="B114273" s="1"/>
    </row>
    <row r="114274" spans="2:2">
      <c r="B114274" s="1"/>
    </row>
    <row r="114275" spans="2:2">
      <c r="B114275" s="1"/>
    </row>
    <row r="114276" spans="2:2">
      <c r="B114276" s="1"/>
    </row>
    <row r="114277" spans="2:2">
      <c r="B114277" s="1"/>
    </row>
    <row r="114278" spans="2:2">
      <c r="B114278" s="1"/>
    </row>
    <row r="114279" spans="2:2">
      <c r="B114279" s="1"/>
    </row>
    <row r="114280" spans="2:2">
      <c r="B114280" s="1"/>
    </row>
    <row r="114281" spans="2:2">
      <c r="B114281" s="1"/>
    </row>
    <row r="114282" spans="2:2">
      <c r="B114282" s="1"/>
    </row>
    <row r="114283" spans="2:2">
      <c r="B114283" s="1"/>
    </row>
    <row r="114284" spans="2:2">
      <c r="B114284" s="1"/>
    </row>
    <row r="114285" spans="2:2">
      <c r="B114285" s="1"/>
    </row>
    <row r="114286" spans="2:2">
      <c r="B114286" s="1"/>
    </row>
    <row r="114287" spans="2:2">
      <c r="B114287" s="1"/>
    </row>
    <row r="114288" spans="2:2">
      <c r="B114288" s="1"/>
    </row>
    <row r="114289" spans="2:2">
      <c r="B114289" s="1"/>
    </row>
    <row r="114290" spans="2:2">
      <c r="B114290" s="1"/>
    </row>
    <row r="114291" spans="2:2">
      <c r="B114291" s="1"/>
    </row>
    <row r="114292" spans="2:2">
      <c r="B114292" s="1"/>
    </row>
    <row r="114293" spans="2:2">
      <c r="B114293" s="1"/>
    </row>
    <row r="114294" spans="2:2">
      <c r="B114294" s="1"/>
    </row>
    <row r="114295" spans="2:2">
      <c r="B114295" s="1"/>
    </row>
    <row r="114296" spans="2:2">
      <c r="B114296" s="1"/>
    </row>
    <row r="114297" spans="2:2">
      <c r="B114297" s="1"/>
    </row>
    <row r="114298" spans="2:2">
      <c r="B114298" s="1"/>
    </row>
    <row r="114299" spans="2:2">
      <c r="B114299" s="1"/>
    </row>
    <row r="114300" spans="2:2">
      <c r="B114300" s="1"/>
    </row>
    <row r="114301" spans="2:2">
      <c r="B114301" s="1"/>
    </row>
    <row r="114302" spans="2:2">
      <c r="B114302" s="1"/>
    </row>
    <row r="114303" spans="2:2">
      <c r="B114303" s="1"/>
    </row>
    <row r="114304" spans="2:2">
      <c r="B114304" s="1"/>
    </row>
    <row r="114305" spans="2:2">
      <c r="B114305" s="1"/>
    </row>
    <row r="114306" spans="2:2">
      <c r="B114306" s="1"/>
    </row>
    <row r="114307" spans="2:2">
      <c r="B114307" s="1"/>
    </row>
    <row r="114308" spans="2:2">
      <c r="B114308" s="1"/>
    </row>
    <row r="114309" spans="2:2">
      <c r="B114309" s="1"/>
    </row>
    <row r="114310" spans="2:2">
      <c r="B114310" s="1"/>
    </row>
    <row r="114311" spans="2:2">
      <c r="B114311" s="1"/>
    </row>
    <row r="114312" spans="2:2">
      <c r="B114312" s="1"/>
    </row>
    <row r="114313" spans="2:2">
      <c r="B114313" s="1"/>
    </row>
    <row r="114314" spans="2:2">
      <c r="B114314" s="1"/>
    </row>
    <row r="114315" spans="2:2">
      <c r="B114315" s="1"/>
    </row>
    <row r="114316" spans="2:2">
      <c r="B114316" s="1"/>
    </row>
    <row r="114317" spans="2:2">
      <c r="B114317" s="1"/>
    </row>
    <row r="114318" spans="2:2">
      <c r="B114318" s="1"/>
    </row>
    <row r="114319" spans="2:2">
      <c r="B114319" s="1"/>
    </row>
    <row r="114320" spans="2:2">
      <c r="B114320" s="1"/>
    </row>
    <row r="114321" spans="2:2">
      <c r="B114321" s="1"/>
    </row>
    <row r="114322" spans="2:2">
      <c r="B114322" s="1"/>
    </row>
    <row r="114323" spans="2:2">
      <c r="B114323" s="1"/>
    </row>
    <row r="114324" spans="2:2">
      <c r="B114324" s="1"/>
    </row>
    <row r="114325" spans="2:2">
      <c r="B114325" s="1"/>
    </row>
    <row r="114326" spans="2:2">
      <c r="B114326" s="1"/>
    </row>
    <row r="114327" spans="2:2">
      <c r="B114327" s="1"/>
    </row>
    <row r="114328" spans="2:2">
      <c r="B114328" s="1"/>
    </row>
    <row r="114329" spans="2:2">
      <c r="B114329" s="1"/>
    </row>
    <row r="114330" spans="2:2">
      <c r="B114330" s="1"/>
    </row>
    <row r="114331" spans="2:2">
      <c r="B114331" s="1"/>
    </row>
    <row r="114332" spans="2:2">
      <c r="B114332" s="1"/>
    </row>
    <row r="114333" spans="2:2">
      <c r="B114333" s="1"/>
    </row>
    <row r="114334" spans="2:2">
      <c r="B114334" s="1"/>
    </row>
    <row r="114335" spans="2:2">
      <c r="B114335" s="1"/>
    </row>
    <row r="114336" spans="2:2">
      <c r="B114336" s="1"/>
    </row>
    <row r="114337" spans="2:2">
      <c r="B114337" s="1"/>
    </row>
    <row r="114338" spans="2:2">
      <c r="B114338" s="1"/>
    </row>
    <row r="114339" spans="2:2">
      <c r="B114339" s="1"/>
    </row>
    <row r="114340" spans="2:2">
      <c r="B114340" s="1"/>
    </row>
    <row r="114341" spans="2:2">
      <c r="B114341" s="1"/>
    </row>
    <row r="114342" spans="2:2">
      <c r="B114342" s="1"/>
    </row>
    <row r="114343" spans="2:2">
      <c r="B114343" s="1"/>
    </row>
    <row r="114344" spans="2:2">
      <c r="B114344" s="1"/>
    </row>
    <row r="114345" spans="2:2">
      <c r="B114345" s="1"/>
    </row>
    <row r="114346" spans="2:2">
      <c r="B114346" s="1"/>
    </row>
    <row r="114347" spans="2:2">
      <c r="B114347" s="1"/>
    </row>
    <row r="114348" spans="2:2">
      <c r="B114348" s="1"/>
    </row>
    <row r="114349" spans="2:2">
      <c r="B114349" s="1"/>
    </row>
    <row r="114350" spans="2:2">
      <c r="B114350" s="1"/>
    </row>
    <row r="114351" spans="2:2">
      <c r="B114351" s="1"/>
    </row>
    <row r="114352" spans="2:2">
      <c r="B114352" s="1"/>
    </row>
    <row r="114353" spans="2:2">
      <c r="B114353" s="1"/>
    </row>
    <row r="114354" spans="2:2">
      <c r="B114354" s="1"/>
    </row>
    <row r="114355" spans="2:2">
      <c r="B114355" s="1"/>
    </row>
    <row r="114356" spans="2:2">
      <c r="B114356" s="1"/>
    </row>
    <row r="114357" spans="2:2">
      <c r="B114357" s="1"/>
    </row>
    <row r="114358" spans="2:2">
      <c r="B114358" s="1"/>
    </row>
    <row r="114359" spans="2:2">
      <c r="B114359" s="1"/>
    </row>
    <row r="114360" spans="2:2">
      <c r="B114360" s="1"/>
    </row>
    <row r="114361" spans="2:2">
      <c r="B114361" s="1"/>
    </row>
    <row r="114362" spans="2:2">
      <c r="B114362" s="1"/>
    </row>
    <row r="114363" spans="2:2">
      <c r="B114363" s="1"/>
    </row>
    <row r="114364" spans="2:2">
      <c r="B114364" s="1"/>
    </row>
    <row r="114365" spans="2:2">
      <c r="B114365" s="1"/>
    </row>
    <row r="114366" spans="2:2">
      <c r="B114366" s="1"/>
    </row>
    <row r="114367" spans="2:2">
      <c r="B114367" s="1"/>
    </row>
    <row r="114368" spans="2:2">
      <c r="B114368" s="1"/>
    </row>
    <row r="114369" spans="2:2">
      <c r="B114369" s="1"/>
    </row>
    <row r="114370" spans="2:2">
      <c r="B114370" s="1"/>
    </row>
    <row r="114371" spans="2:2">
      <c r="B114371" s="1"/>
    </row>
    <row r="114372" spans="2:2">
      <c r="B114372" s="1"/>
    </row>
    <row r="114373" spans="2:2">
      <c r="B114373" s="1"/>
    </row>
    <row r="114374" spans="2:2">
      <c r="B114374" s="1"/>
    </row>
    <row r="114375" spans="2:2">
      <c r="B114375" s="1"/>
    </row>
    <row r="114376" spans="2:2">
      <c r="B114376" s="1"/>
    </row>
    <row r="114377" spans="2:2">
      <c r="B114377" s="1"/>
    </row>
    <row r="114378" spans="2:2">
      <c r="B114378" s="1"/>
    </row>
    <row r="114379" spans="2:2">
      <c r="B114379" s="1"/>
    </row>
    <row r="114380" spans="2:2">
      <c r="B114380" s="1"/>
    </row>
    <row r="114381" spans="2:2">
      <c r="B114381" s="1"/>
    </row>
    <row r="114382" spans="2:2">
      <c r="B114382" s="1"/>
    </row>
    <row r="114383" spans="2:2">
      <c r="B114383" s="1"/>
    </row>
    <row r="114384" spans="2:2">
      <c r="B114384" s="1"/>
    </row>
    <row r="114385" spans="2:2">
      <c r="B114385" s="1"/>
    </row>
    <row r="114386" spans="2:2">
      <c r="B114386" s="1"/>
    </row>
    <row r="114387" spans="2:2">
      <c r="B114387" s="1"/>
    </row>
    <row r="114388" spans="2:2">
      <c r="B114388" s="1"/>
    </row>
    <row r="114389" spans="2:2">
      <c r="B114389" s="1"/>
    </row>
    <row r="114390" spans="2:2">
      <c r="B114390" s="1"/>
    </row>
    <row r="114391" spans="2:2">
      <c r="B114391" s="1"/>
    </row>
    <row r="114392" spans="2:2">
      <c r="B114392" s="1"/>
    </row>
    <row r="114393" spans="2:2">
      <c r="B114393" s="1"/>
    </row>
    <row r="114394" spans="2:2">
      <c r="B114394" s="1"/>
    </row>
    <row r="114395" spans="2:2">
      <c r="B114395" s="1"/>
    </row>
    <row r="114396" spans="2:2">
      <c r="B114396" s="1"/>
    </row>
    <row r="114397" spans="2:2">
      <c r="B114397" s="1"/>
    </row>
    <row r="114398" spans="2:2">
      <c r="B114398" s="1"/>
    </row>
    <row r="114399" spans="2:2">
      <c r="B114399" s="1"/>
    </row>
    <row r="114400" spans="2:2">
      <c r="B114400" s="1"/>
    </row>
    <row r="114401" spans="2:2">
      <c r="B114401" s="1"/>
    </row>
    <row r="114402" spans="2:2">
      <c r="B114402" s="1"/>
    </row>
    <row r="114403" spans="2:2">
      <c r="B114403" s="1"/>
    </row>
    <row r="114404" spans="2:2">
      <c r="B114404" s="1"/>
    </row>
    <row r="114405" spans="2:2">
      <c r="B114405" s="1"/>
    </row>
    <row r="114406" spans="2:2">
      <c r="B114406" s="1"/>
    </row>
    <row r="114407" spans="2:2">
      <c r="B114407" s="1"/>
    </row>
    <row r="114408" spans="2:2">
      <c r="B114408" s="1"/>
    </row>
    <row r="114409" spans="2:2">
      <c r="B114409" s="1"/>
    </row>
    <row r="114410" spans="2:2">
      <c r="B114410" s="1"/>
    </row>
    <row r="114411" spans="2:2">
      <c r="B114411" s="1"/>
    </row>
    <row r="114412" spans="2:2">
      <c r="B114412" s="1"/>
    </row>
    <row r="114413" spans="2:2">
      <c r="B114413" s="1"/>
    </row>
    <row r="114414" spans="2:2">
      <c r="B114414" s="1"/>
    </row>
    <row r="114415" spans="2:2">
      <c r="B114415" s="1"/>
    </row>
    <row r="114416" spans="2:2">
      <c r="B114416" s="1"/>
    </row>
    <row r="114417" spans="2:2">
      <c r="B114417" s="1"/>
    </row>
    <row r="114418" spans="2:2">
      <c r="B114418" s="1"/>
    </row>
    <row r="114419" spans="2:2">
      <c r="B114419" s="1"/>
    </row>
    <row r="114420" spans="2:2">
      <c r="B114420" s="1"/>
    </row>
    <row r="114421" spans="2:2">
      <c r="B114421" s="1"/>
    </row>
    <row r="114422" spans="2:2">
      <c r="B114422" s="1"/>
    </row>
    <row r="114423" spans="2:2">
      <c r="B114423" s="1"/>
    </row>
    <row r="114424" spans="2:2">
      <c r="B114424" s="1"/>
    </row>
    <row r="114425" spans="2:2">
      <c r="B114425" s="1"/>
    </row>
    <row r="114426" spans="2:2">
      <c r="B114426" s="1"/>
    </row>
    <row r="114427" spans="2:2">
      <c r="B114427" s="1"/>
    </row>
    <row r="114428" spans="2:2">
      <c r="B114428" s="1"/>
    </row>
    <row r="114429" spans="2:2">
      <c r="B114429" s="1"/>
    </row>
    <row r="114430" spans="2:2">
      <c r="B114430" s="1"/>
    </row>
    <row r="114431" spans="2:2">
      <c r="B114431" s="1"/>
    </row>
    <row r="114432" spans="2:2">
      <c r="B114432" s="1"/>
    </row>
    <row r="114433" spans="2:2">
      <c r="B114433" s="1"/>
    </row>
    <row r="114434" spans="2:2">
      <c r="B114434" s="1"/>
    </row>
    <row r="114435" spans="2:2">
      <c r="B114435" s="1"/>
    </row>
    <row r="114436" spans="2:2">
      <c r="B114436" s="1"/>
    </row>
    <row r="114437" spans="2:2">
      <c r="B114437" s="1"/>
    </row>
    <row r="114438" spans="2:2">
      <c r="B114438" s="1"/>
    </row>
    <row r="114439" spans="2:2">
      <c r="B114439" s="1"/>
    </row>
    <row r="114440" spans="2:2">
      <c r="B114440" s="1"/>
    </row>
    <row r="114441" spans="2:2">
      <c r="B114441" s="1"/>
    </row>
    <row r="114442" spans="2:2">
      <c r="B114442" s="1"/>
    </row>
    <row r="114443" spans="2:2">
      <c r="B114443" s="1"/>
    </row>
    <row r="114444" spans="2:2">
      <c r="B114444" s="1"/>
    </row>
    <row r="114445" spans="2:2">
      <c r="B114445" s="1"/>
    </row>
    <row r="114446" spans="2:2">
      <c r="B114446" s="1"/>
    </row>
    <row r="114447" spans="2:2">
      <c r="B114447" s="1"/>
    </row>
    <row r="114448" spans="2:2">
      <c r="B114448" s="1"/>
    </row>
    <row r="114449" spans="2:2">
      <c r="B114449" s="1"/>
    </row>
    <row r="114450" spans="2:2">
      <c r="B114450" s="1"/>
    </row>
    <row r="114451" spans="2:2">
      <c r="B114451" s="1"/>
    </row>
    <row r="114452" spans="2:2">
      <c r="B114452" s="1"/>
    </row>
    <row r="114453" spans="2:2">
      <c r="B114453" s="1"/>
    </row>
    <row r="114454" spans="2:2">
      <c r="B114454" s="1"/>
    </row>
    <row r="114455" spans="2:2">
      <c r="B114455" s="1"/>
    </row>
    <row r="114456" spans="2:2">
      <c r="B114456" s="1"/>
    </row>
    <row r="114457" spans="2:2">
      <c r="B114457" s="1"/>
    </row>
    <row r="114458" spans="2:2">
      <c r="B114458" s="1"/>
    </row>
    <row r="114459" spans="2:2">
      <c r="B114459" s="1"/>
    </row>
    <row r="114460" spans="2:2">
      <c r="B114460" s="1"/>
    </row>
    <row r="114461" spans="2:2">
      <c r="B114461" s="1"/>
    </row>
    <row r="114462" spans="2:2">
      <c r="B114462" s="1"/>
    </row>
    <row r="114463" spans="2:2">
      <c r="B114463" s="1"/>
    </row>
    <row r="114464" spans="2:2">
      <c r="B114464" s="1"/>
    </row>
    <row r="114465" spans="2:2">
      <c r="B114465" s="1"/>
    </row>
    <row r="114466" spans="2:2">
      <c r="B114466" s="1"/>
    </row>
    <row r="114467" spans="2:2">
      <c r="B114467" s="1"/>
    </row>
    <row r="114468" spans="2:2">
      <c r="B114468" s="1"/>
    </row>
    <row r="114469" spans="2:2">
      <c r="B114469" s="1"/>
    </row>
    <row r="114470" spans="2:2">
      <c r="B114470" s="1"/>
    </row>
    <row r="114471" spans="2:2">
      <c r="B114471" s="1"/>
    </row>
    <row r="114472" spans="2:2">
      <c r="B114472" s="1"/>
    </row>
    <row r="114473" spans="2:2">
      <c r="B114473" s="1"/>
    </row>
    <row r="114474" spans="2:2">
      <c r="B114474" s="1"/>
    </row>
    <row r="114475" spans="2:2">
      <c r="B114475" s="1"/>
    </row>
    <row r="114476" spans="2:2">
      <c r="B114476" s="1"/>
    </row>
    <row r="114477" spans="2:2">
      <c r="B114477" s="1"/>
    </row>
    <row r="114478" spans="2:2">
      <c r="B114478" s="1"/>
    </row>
    <row r="114479" spans="2:2">
      <c r="B114479" s="1"/>
    </row>
    <row r="114480" spans="2:2">
      <c r="B114480" s="1"/>
    </row>
    <row r="114481" spans="2:2">
      <c r="B114481" s="1"/>
    </row>
    <row r="114482" spans="2:2">
      <c r="B114482" s="1"/>
    </row>
    <row r="114483" spans="2:2">
      <c r="B114483" s="1"/>
    </row>
    <row r="114484" spans="2:2">
      <c r="B114484" s="1"/>
    </row>
    <row r="114485" spans="2:2">
      <c r="B114485" s="1"/>
    </row>
    <row r="114486" spans="2:2">
      <c r="B114486" s="1"/>
    </row>
    <row r="114487" spans="2:2">
      <c r="B114487" s="1"/>
    </row>
    <row r="114488" spans="2:2">
      <c r="B114488" s="1"/>
    </row>
    <row r="114489" spans="2:2">
      <c r="B114489" s="1"/>
    </row>
    <row r="114490" spans="2:2">
      <c r="B114490" s="1"/>
    </row>
    <row r="114491" spans="2:2">
      <c r="B114491" s="1"/>
    </row>
    <row r="114492" spans="2:2">
      <c r="B114492" s="1"/>
    </row>
    <row r="114493" spans="2:2">
      <c r="B114493" s="1"/>
    </row>
    <row r="114494" spans="2:2">
      <c r="B114494" s="1"/>
    </row>
    <row r="114495" spans="2:2">
      <c r="B114495" s="1"/>
    </row>
    <row r="114496" spans="2:2">
      <c r="B114496" s="1"/>
    </row>
    <row r="114497" spans="2:2">
      <c r="B114497" s="1"/>
    </row>
    <row r="114498" spans="2:2">
      <c r="B114498" s="1"/>
    </row>
    <row r="114499" spans="2:2">
      <c r="B114499" s="1"/>
    </row>
    <row r="114500" spans="2:2">
      <c r="B114500" s="1"/>
    </row>
    <row r="114501" spans="2:2">
      <c r="B114501" s="1"/>
    </row>
    <row r="114502" spans="2:2">
      <c r="B114502" s="1"/>
    </row>
    <row r="114503" spans="2:2">
      <c r="B114503" s="1"/>
    </row>
    <row r="114504" spans="2:2">
      <c r="B114504" s="1"/>
    </row>
    <row r="114505" spans="2:2">
      <c r="B114505" s="1"/>
    </row>
    <row r="114506" spans="2:2">
      <c r="B114506" s="1"/>
    </row>
    <row r="114507" spans="2:2">
      <c r="B114507" s="1"/>
    </row>
    <row r="114508" spans="2:2">
      <c r="B114508" s="1"/>
    </row>
    <row r="114509" spans="2:2">
      <c r="B114509" s="1"/>
    </row>
    <row r="114510" spans="2:2">
      <c r="B114510" s="1"/>
    </row>
    <row r="114511" spans="2:2">
      <c r="B114511" s="1"/>
    </row>
    <row r="114512" spans="2:2">
      <c r="B114512" s="1"/>
    </row>
    <row r="114513" spans="2:2">
      <c r="B114513" s="1"/>
    </row>
    <row r="114514" spans="2:2">
      <c r="B114514" s="1"/>
    </row>
    <row r="114515" spans="2:2">
      <c r="B114515" s="1"/>
    </row>
    <row r="114516" spans="2:2">
      <c r="B114516" s="1"/>
    </row>
    <row r="114517" spans="2:2">
      <c r="B114517" s="1"/>
    </row>
    <row r="114518" spans="2:2">
      <c r="B114518" s="1"/>
    </row>
    <row r="114519" spans="2:2">
      <c r="B114519" s="1"/>
    </row>
    <row r="114520" spans="2:2">
      <c r="B114520" s="1"/>
    </row>
    <row r="114521" spans="2:2">
      <c r="B114521" s="1"/>
    </row>
    <row r="114522" spans="2:2">
      <c r="B114522" s="1"/>
    </row>
    <row r="114523" spans="2:2">
      <c r="B114523" s="1"/>
    </row>
    <row r="114524" spans="2:2">
      <c r="B114524" s="1"/>
    </row>
    <row r="114525" spans="2:2">
      <c r="B114525" s="1"/>
    </row>
    <row r="114526" spans="2:2">
      <c r="B114526" s="1"/>
    </row>
    <row r="114527" spans="2:2">
      <c r="B114527" s="1"/>
    </row>
    <row r="114528" spans="2:2">
      <c r="B114528" s="1"/>
    </row>
    <row r="114529" spans="2:2">
      <c r="B114529" s="1"/>
    </row>
    <row r="114530" spans="2:2">
      <c r="B114530" s="1"/>
    </row>
    <row r="114531" spans="2:2">
      <c r="B114531" s="1"/>
    </row>
    <row r="114532" spans="2:2">
      <c r="B114532" s="1"/>
    </row>
    <row r="114533" spans="2:2">
      <c r="B114533" s="1"/>
    </row>
    <row r="114534" spans="2:2">
      <c r="B114534" s="1"/>
    </row>
    <row r="114535" spans="2:2">
      <c r="B114535" s="1"/>
    </row>
    <row r="114536" spans="2:2">
      <c r="B114536" s="1"/>
    </row>
    <row r="114537" spans="2:2">
      <c r="B114537" s="1"/>
    </row>
    <row r="114538" spans="2:2">
      <c r="B114538" s="1"/>
    </row>
    <row r="114539" spans="2:2">
      <c r="B114539" s="1"/>
    </row>
    <row r="114540" spans="2:2">
      <c r="B114540" s="1"/>
    </row>
    <row r="114541" spans="2:2">
      <c r="B114541" s="1"/>
    </row>
    <row r="114542" spans="2:2">
      <c r="B114542" s="1"/>
    </row>
    <row r="114543" spans="2:2">
      <c r="B114543" s="1"/>
    </row>
    <row r="114544" spans="2:2">
      <c r="B114544" s="1"/>
    </row>
    <row r="114545" spans="2:2">
      <c r="B114545" s="1"/>
    </row>
    <row r="114546" spans="2:2">
      <c r="B114546" s="1"/>
    </row>
    <row r="114547" spans="2:2">
      <c r="B114547" s="1"/>
    </row>
    <row r="114548" spans="2:2">
      <c r="B114548" s="1"/>
    </row>
    <row r="114549" spans="2:2">
      <c r="B114549" s="1"/>
    </row>
    <row r="114550" spans="2:2">
      <c r="B114550" s="1"/>
    </row>
    <row r="114551" spans="2:2">
      <c r="B114551" s="1"/>
    </row>
    <row r="114552" spans="2:2">
      <c r="B114552" s="1"/>
    </row>
    <row r="114553" spans="2:2">
      <c r="B114553" s="1"/>
    </row>
    <row r="114554" spans="2:2">
      <c r="B114554" s="1"/>
    </row>
    <row r="114555" spans="2:2">
      <c r="B114555" s="1"/>
    </row>
    <row r="114556" spans="2:2">
      <c r="B114556" s="1"/>
    </row>
    <row r="114557" spans="2:2">
      <c r="B114557" s="1"/>
    </row>
    <row r="114558" spans="2:2">
      <c r="B114558" s="1"/>
    </row>
    <row r="114559" spans="2:2">
      <c r="B114559" s="1"/>
    </row>
    <row r="114560" spans="2:2">
      <c r="B114560" s="1"/>
    </row>
    <row r="114561" spans="2:2">
      <c r="B114561" s="1"/>
    </row>
    <row r="114562" spans="2:2">
      <c r="B114562" s="1"/>
    </row>
    <row r="114563" spans="2:2">
      <c r="B114563" s="1"/>
    </row>
    <row r="114564" spans="2:2">
      <c r="B114564" s="1"/>
    </row>
    <row r="114565" spans="2:2">
      <c r="B114565" s="1"/>
    </row>
    <row r="114566" spans="2:2">
      <c r="B114566" s="1"/>
    </row>
    <row r="114567" spans="2:2">
      <c r="B114567" s="1"/>
    </row>
    <row r="114568" spans="2:2">
      <c r="B114568" s="1"/>
    </row>
    <row r="114569" spans="2:2">
      <c r="B114569" s="1"/>
    </row>
    <row r="114570" spans="2:2">
      <c r="B114570" s="1"/>
    </row>
    <row r="114571" spans="2:2">
      <c r="B114571" s="1"/>
    </row>
    <row r="114572" spans="2:2">
      <c r="B114572" s="1"/>
    </row>
    <row r="114573" spans="2:2">
      <c r="B114573" s="1"/>
    </row>
    <row r="114574" spans="2:2">
      <c r="B114574" s="1"/>
    </row>
    <row r="114575" spans="2:2">
      <c r="B114575" s="1"/>
    </row>
    <row r="114576" spans="2:2">
      <c r="B114576" s="1"/>
    </row>
    <row r="114577" spans="2:2">
      <c r="B114577" s="1"/>
    </row>
    <row r="114578" spans="2:2">
      <c r="B114578" s="1"/>
    </row>
    <row r="114579" spans="2:2">
      <c r="B114579" s="1"/>
    </row>
    <row r="114580" spans="2:2">
      <c r="B114580" s="1"/>
    </row>
    <row r="114581" spans="2:2">
      <c r="B114581" s="1"/>
    </row>
    <row r="114582" spans="2:2">
      <c r="B114582" s="1"/>
    </row>
    <row r="114583" spans="2:2">
      <c r="B114583" s="1"/>
    </row>
    <row r="114584" spans="2:2">
      <c r="B114584" s="1"/>
    </row>
    <row r="114585" spans="2:2">
      <c r="B114585" s="1"/>
    </row>
    <row r="114586" spans="2:2">
      <c r="B114586" s="1"/>
    </row>
    <row r="114587" spans="2:2">
      <c r="B114587" s="1"/>
    </row>
    <row r="114588" spans="2:2">
      <c r="B114588" s="1"/>
    </row>
    <row r="114589" spans="2:2">
      <c r="B114589" s="1"/>
    </row>
    <row r="114590" spans="2:2">
      <c r="B114590" s="1"/>
    </row>
    <row r="114591" spans="2:2">
      <c r="B114591" s="1"/>
    </row>
    <row r="114592" spans="2:2">
      <c r="B114592" s="1"/>
    </row>
    <row r="114593" spans="2:2">
      <c r="B114593" s="1"/>
    </row>
    <row r="114594" spans="2:2">
      <c r="B114594" s="1"/>
    </row>
    <row r="114595" spans="2:2">
      <c r="B114595" s="1"/>
    </row>
    <row r="114596" spans="2:2">
      <c r="B114596" s="1"/>
    </row>
    <row r="114597" spans="2:2">
      <c r="B114597" s="1"/>
    </row>
    <row r="114598" spans="2:2">
      <c r="B114598" s="1"/>
    </row>
    <row r="114599" spans="2:2">
      <c r="B114599" s="1"/>
    </row>
    <row r="114600" spans="2:2">
      <c r="B114600" s="1"/>
    </row>
    <row r="114601" spans="2:2">
      <c r="B114601" s="1"/>
    </row>
    <row r="114602" spans="2:2">
      <c r="B114602" s="1"/>
    </row>
    <row r="114603" spans="2:2">
      <c r="B114603" s="1"/>
    </row>
    <row r="114604" spans="2:2">
      <c r="B114604" s="1"/>
    </row>
    <row r="114605" spans="2:2">
      <c r="B114605" s="1"/>
    </row>
    <row r="114606" spans="2:2">
      <c r="B114606" s="1"/>
    </row>
    <row r="114607" spans="2:2">
      <c r="B114607" s="1"/>
    </row>
    <row r="114608" spans="2:2">
      <c r="B114608" s="1"/>
    </row>
    <row r="114609" spans="2:2">
      <c r="B114609" s="1"/>
    </row>
    <row r="114610" spans="2:2">
      <c r="B114610" s="1"/>
    </row>
    <row r="114611" spans="2:2">
      <c r="B114611" s="1"/>
    </row>
    <row r="114612" spans="2:2">
      <c r="B114612" s="1"/>
    </row>
    <row r="114613" spans="2:2">
      <c r="B114613" s="1"/>
    </row>
    <row r="114614" spans="2:2">
      <c r="B114614" s="1"/>
    </row>
    <row r="114615" spans="2:2">
      <c r="B114615" s="1"/>
    </row>
    <row r="114616" spans="2:2">
      <c r="B114616" s="1"/>
    </row>
    <row r="114617" spans="2:2">
      <c r="B114617" s="1"/>
    </row>
    <row r="114618" spans="2:2">
      <c r="B114618" s="1"/>
    </row>
    <row r="114619" spans="2:2">
      <c r="B114619" s="1"/>
    </row>
    <row r="114620" spans="2:2">
      <c r="B114620" s="1"/>
    </row>
    <row r="114621" spans="2:2">
      <c r="B114621" s="1"/>
    </row>
    <row r="114622" spans="2:2">
      <c r="B114622" s="1"/>
    </row>
    <row r="114623" spans="2:2">
      <c r="B114623" s="1"/>
    </row>
    <row r="114624" spans="2:2">
      <c r="B114624" s="1"/>
    </row>
    <row r="114625" spans="2:2">
      <c r="B114625" s="1"/>
    </row>
    <row r="114626" spans="2:2">
      <c r="B114626" s="1"/>
    </row>
    <row r="114627" spans="2:2">
      <c r="B114627" s="1"/>
    </row>
    <row r="114628" spans="2:2">
      <c r="B114628" s="1"/>
    </row>
    <row r="114629" spans="2:2">
      <c r="B114629" s="1"/>
    </row>
    <row r="114630" spans="2:2">
      <c r="B114630" s="1"/>
    </row>
    <row r="114631" spans="2:2">
      <c r="B114631" s="1"/>
    </row>
    <row r="114632" spans="2:2">
      <c r="B114632" s="1"/>
    </row>
    <row r="114633" spans="2:2">
      <c r="B114633" s="1"/>
    </row>
    <row r="114634" spans="2:2">
      <c r="B114634" s="1"/>
    </row>
    <row r="114635" spans="2:2">
      <c r="B114635" s="1"/>
    </row>
    <row r="114636" spans="2:2">
      <c r="B114636" s="1"/>
    </row>
    <row r="114637" spans="2:2">
      <c r="B114637" s="1"/>
    </row>
    <row r="114638" spans="2:2">
      <c r="B114638" s="1"/>
    </row>
    <row r="114639" spans="2:2">
      <c r="B114639" s="1"/>
    </row>
    <row r="114640" spans="2:2">
      <c r="B114640" s="1"/>
    </row>
    <row r="114641" spans="2:2">
      <c r="B114641" s="1"/>
    </row>
    <row r="114642" spans="2:2">
      <c r="B114642" s="1"/>
    </row>
    <row r="114643" spans="2:2">
      <c r="B114643" s="1"/>
    </row>
    <row r="114644" spans="2:2">
      <c r="B114644" s="1"/>
    </row>
    <row r="114645" spans="2:2">
      <c r="B114645" s="1"/>
    </row>
    <row r="114646" spans="2:2">
      <c r="B114646" s="1"/>
    </row>
    <row r="114647" spans="2:2">
      <c r="B114647" s="1"/>
    </row>
    <row r="114648" spans="2:2">
      <c r="B114648" s="1"/>
    </row>
    <row r="114649" spans="2:2">
      <c r="B114649" s="1"/>
    </row>
    <row r="114650" spans="2:2">
      <c r="B114650" s="1"/>
    </row>
    <row r="114651" spans="2:2">
      <c r="B114651" s="1"/>
    </row>
    <row r="114652" spans="2:2">
      <c r="B114652" s="1"/>
    </row>
    <row r="114653" spans="2:2">
      <c r="B114653" s="1"/>
    </row>
    <row r="114654" spans="2:2">
      <c r="B114654" s="1"/>
    </row>
    <row r="114655" spans="2:2">
      <c r="B114655" s="1"/>
    </row>
    <row r="114656" spans="2:2">
      <c r="B114656" s="1"/>
    </row>
    <row r="114657" spans="2:2">
      <c r="B114657" s="1"/>
    </row>
    <row r="114658" spans="2:2">
      <c r="B114658" s="1"/>
    </row>
    <row r="114659" spans="2:2">
      <c r="B114659" s="1"/>
    </row>
    <row r="114660" spans="2:2">
      <c r="B114660" s="1"/>
    </row>
    <row r="114661" spans="2:2">
      <c r="B114661" s="1"/>
    </row>
    <row r="114662" spans="2:2">
      <c r="B114662" s="1"/>
    </row>
    <row r="114663" spans="2:2">
      <c r="B114663" s="1"/>
    </row>
    <row r="114664" spans="2:2">
      <c r="B114664" s="1"/>
    </row>
    <row r="114665" spans="2:2">
      <c r="B114665" s="1"/>
    </row>
    <row r="114666" spans="2:2">
      <c r="B114666" s="1"/>
    </row>
    <row r="114667" spans="2:2">
      <c r="B114667" s="1"/>
    </row>
    <row r="114668" spans="2:2">
      <c r="B114668" s="1"/>
    </row>
    <row r="114669" spans="2:2">
      <c r="B114669" s="1"/>
    </row>
    <row r="114670" spans="2:2">
      <c r="B114670" s="1"/>
    </row>
    <row r="114671" spans="2:2">
      <c r="B114671" s="1"/>
    </row>
    <row r="114672" spans="2:2">
      <c r="B114672" s="1"/>
    </row>
    <row r="114673" spans="2:2">
      <c r="B114673" s="1"/>
    </row>
    <row r="114674" spans="2:2">
      <c r="B114674" s="1"/>
    </row>
    <row r="114675" spans="2:2">
      <c r="B114675" s="1"/>
    </row>
    <row r="114676" spans="2:2">
      <c r="B114676" s="1"/>
    </row>
    <row r="114677" spans="2:2">
      <c r="B114677" s="1"/>
    </row>
    <row r="114678" spans="2:2">
      <c r="B114678" s="1"/>
    </row>
    <row r="114679" spans="2:2">
      <c r="B114679" s="1"/>
    </row>
    <row r="114680" spans="2:2">
      <c r="B114680" s="1"/>
    </row>
    <row r="114681" spans="2:2">
      <c r="B114681" s="1"/>
    </row>
    <row r="114682" spans="2:2">
      <c r="B114682" s="1"/>
    </row>
    <row r="114683" spans="2:2">
      <c r="B114683" s="1"/>
    </row>
    <row r="114684" spans="2:2">
      <c r="B114684" s="1"/>
    </row>
    <row r="114685" spans="2:2">
      <c r="B114685" s="1"/>
    </row>
    <row r="114686" spans="2:2">
      <c r="B114686" s="1"/>
    </row>
    <row r="114687" spans="2:2">
      <c r="B114687" s="1"/>
    </row>
    <row r="114688" spans="2:2">
      <c r="B114688" s="1"/>
    </row>
    <row r="114689" spans="2:2">
      <c r="B114689" s="1"/>
    </row>
    <row r="114690" spans="2:2">
      <c r="B114690" s="1"/>
    </row>
    <row r="114691" spans="2:2">
      <c r="B114691" s="1"/>
    </row>
    <row r="114692" spans="2:2">
      <c r="B114692" s="1"/>
    </row>
    <row r="114693" spans="2:2">
      <c r="B114693" s="1"/>
    </row>
    <row r="114694" spans="2:2">
      <c r="B114694" s="1"/>
    </row>
    <row r="114695" spans="2:2">
      <c r="B114695" s="1"/>
    </row>
    <row r="114696" spans="2:2">
      <c r="B114696" s="1"/>
    </row>
    <row r="114697" spans="2:2">
      <c r="B114697" s="1"/>
    </row>
    <row r="114698" spans="2:2">
      <c r="B114698" s="1"/>
    </row>
    <row r="114699" spans="2:2">
      <c r="B114699" s="1"/>
    </row>
    <row r="114700" spans="2:2">
      <c r="B114700" s="1"/>
    </row>
    <row r="114701" spans="2:2">
      <c r="B114701" s="1"/>
    </row>
    <row r="114702" spans="2:2">
      <c r="B114702" s="1"/>
    </row>
    <row r="114703" spans="2:2">
      <c r="B114703" s="1"/>
    </row>
    <row r="114704" spans="2:2">
      <c r="B114704" s="1"/>
    </row>
    <row r="114705" spans="2:2">
      <c r="B114705" s="1"/>
    </row>
    <row r="114706" spans="2:2">
      <c r="B114706" s="1"/>
    </row>
    <row r="114707" spans="2:2">
      <c r="B114707" s="1"/>
    </row>
    <row r="114708" spans="2:2">
      <c r="B114708" s="1"/>
    </row>
    <row r="114709" spans="2:2">
      <c r="B114709" s="1"/>
    </row>
    <row r="114710" spans="2:2">
      <c r="B114710" s="1"/>
    </row>
    <row r="114711" spans="2:2">
      <c r="B114711" s="1"/>
    </row>
    <row r="114712" spans="2:2">
      <c r="B114712" s="1"/>
    </row>
    <row r="114713" spans="2:2">
      <c r="B114713" s="1"/>
    </row>
    <row r="114714" spans="2:2">
      <c r="B114714" s="1"/>
    </row>
    <row r="114715" spans="2:2">
      <c r="B114715" s="1"/>
    </row>
    <row r="114716" spans="2:2">
      <c r="B114716" s="1"/>
    </row>
    <row r="114717" spans="2:2">
      <c r="B114717" s="1"/>
    </row>
    <row r="114718" spans="2:2">
      <c r="B114718" s="1"/>
    </row>
    <row r="114719" spans="2:2">
      <c r="B114719" s="1"/>
    </row>
    <row r="114720" spans="2:2">
      <c r="B114720" s="1"/>
    </row>
    <row r="114721" spans="2:2">
      <c r="B114721" s="1"/>
    </row>
    <row r="114722" spans="2:2">
      <c r="B114722" s="1"/>
    </row>
    <row r="114723" spans="2:2">
      <c r="B114723" s="1"/>
    </row>
    <row r="114724" spans="2:2">
      <c r="B114724" s="1"/>
    </row>
    <row r="114725" spans="2:2">
      <c r="B114725" s="1"/>
    </row>
    <row r="114726" spans="2:2">
      <c r="B114726" s="1"/>
    </row>
    <row r="114727" spans="2:2">
      <c r="B114727" s="1"/>
    </row>
    <row r="114728" spans="2:2">
      <c r="B114728" s="1"/>
    </row>
    <row r="114729" spans="2:2">
      <c r="B114729" s="1"/>
    </row>
    <row r="114730" spans="2:2">
      <c r="B114730" s="1"/>
    </row>
    <row r="114731" spans="2:2">
      <c r="B114731" s="1"/>
    </row>
    <row r="114732" spans="2:2">
      <c r="B114732" s="1"/>
    </row>
    <row r="114733" spans="2:2">
      <c r="B114733" s="1"/>
    </row>
    <row r="114734" spans="2:2">
      <c r="B114734" s="1"/>
    </row>
    <row r="114735" spans="2:2">
      <c r="B114735" s="1"/>
    </row>
    <row r="114736" spans="2:2">
      <c r="B114736" s="1"/>
    </row>
    <row r="114737" spans="2:2">
      <c r="B114737" s="1"/>
    </row>
    <row r="114738" spans="2:2">
      <c r="B114738" s="1"/>
    </row>
    <row r="114739" spans="2:2">
      <c r="B114739" s="1"/>
    </row>
    <row r="114740" spans="2:2">
      <c r="B114740" s="1"/>
    </row>
    <row r="114741" spans="2:2">
      <c r="B114741" s="1"/>
    </row>
    <row r="114742" spans="2:2">
      <c r="B114742" s="1"/>
    </row>
    <row r="114743" spans="2:2">
      <c r="B114743" s="1"/>
    </row>
    <row r="114744" spans="2:2">
      <c r="B114744" s="1"/>
    </row>
    <row r="114745" spans="2:2">
      <c r="B114745" s="1"/>
    </row>
    <row r="114746" spans="2:2">
      <c r="B114746" s="1"/>
    </row>
    <row r="114747" spans="2:2">
      <c r="B114747" s="1"/>
    </row>
    <row r="114748" spans="2:2">
      <c r="B114748" s="1"/>
    </row>
    <row r="114749" spans="2:2">
      <c r="B114749" s="1"/>
    </row>
    <row r="114750" spans="2:2">
      <c r="B114750" s="1"/>
    </row>
    <row r="114751" spans="2:2">
      <c r="B114751" s="1"/>
    </row>
    <row r="114752" spans="2:2">
      <c r="B114752" s="1"/>
    </row>
    <row r="114753" spans="2:2">
      <c r="B114753" s="1"/>
    </row>
    <row r="114754" spans="2:2">
      <c r="B114754" s="1"/>
    </row>
    <row r="114755" spans="2:2">
      <c r="B114755" s="1"/>
    </row>
    <row r="114756" spans="2:2">
      <c r="B114756" s="1"/>
    </row>
    <row r="114757" spans="2:2">
      <c r="B114757" s="1"/>
    </row>
    <row r="114758" spans="2:2">
      <c r="B114758" s="1"/>
    </row>
    <row r="114759" spans="2:2">
      <c r="B114759" s="1"/>
    </row>
    <row r="114760" spans="2:2">
      <c r="B114760" s="1"/>
    </row>
    <row r="114761" spans="2:2">
      <c r="B114761" s="1"/>
    </row>
    <row r="114762" spans="2:2">
      <c r="B114762" s="1"/>
    </row>
    <row r="114763" spans="2:2">
      <c r="B114763" s="1"/>
    </row>
    <row r="114764" spans="2:2">
      <c r="B114764" s="1"/>
    </row>
    <row r="114765" spans="2:2">
      <c r="B114765" s="1"/>
    </row>
    <row r="114766" spans="2:2">
      <c r="B114766" s="1"/>
    </row>
    <row r="114767" spans="2:2">
      <c r="B114767" s="1"/>
    </row>
    <row r="114768" spans="2:2">
      <c r="B114768" s="1"/>
    </row>
    <row r="114769" spans="2:2">
      <c r="B114769" s="1"/>
    </row>
    <row r="114770" spans="2:2">
      <c r="B114770" s="1"/>
    </row>
    <row r="114771" spans="2:2">
      <c r="B114771" s="1"/>
    </row>
    <row r="114772" spans="2:2">
      <c r="B114772" s="1"/>
    </row>
    <row r="114773" spans="2:2">
      <c r="B114773" s="1"/>
    </row>
    <row r="114774" spans="2:2">
      <c r="B114774" s="1"/>
    </row>
    <row r="114775" spans="2:2">
      <c r="B114775" s="1"/>
    </row>
    <row r="114776" spans="2:2">
      <c r="B114776" s="1"/>
    </row>
    <row r="114777" spans="2:2">
      <c r="B114777" s="1"/>
    </row>
    <row r="114778" spans="2:2">
      <c r="B114778" s="1"/>
    </row>
    <row r="114779" spans="2:2">
      <c r="B114779" s="1"/>
    </row>
    <row r="114780" spans="2:2">
      <c r="B114780" s="1"/>
    </row>
    <row r="114781" spans="2:2">
      <c r="B114781" s="1"/>
    </row>
    <row r="114782" spans="2:2">
      <c r="B114782" s="1"/>
    </row>
    <row r="114783" spans="2:2">
      <c r="B114783" s="1"/>
    </row>
    <row r="114784" spans="2:2">
      <c r="B114784" s="1"/>
    </row>
    <row r="114785" spans="2:2">
      <c r="B114785" s="1"/>
    </row>
    <row r="114786" spans="2:2">
      <c r="B114786" s="1"/>
    </row>
    <row r="114787" spans="2:2">
      <c r="B114787" s="1"/>
    </row>
    <row r="114788" spans="2:2">
      <c r="B114788" s="1"/>
    </row>
    <row r="114789" spans="2:2">
      <c r="B114789" s="1"/>
    </row>
    <row r="114790" spans="2:2">
      <c r="B114790" s="1"/>
    </row>
    <row r="114791" spans="2:2">
      <c r="B114791" s="1"/>
    </row>
    <row r="114792" spans="2:2">
      <c r="B114792" s="1"/>
    </row>
    <row r="114793" spans="2:2">
      <c r="B114793" s="1"/>
    </row>
    <row r="114794" spans="2:2">
      <c r="B114794" s="1"/>
    </row>
    <row r="114795" spans="2:2">
      <c r="B114795" s="1"/>
    </row>
    <row r="114796" spans="2:2">
      <c r="B114796" s="1"/>
    </row>
    <row r="114797" spans="2:2">
      <c r="B114797" s="1"/>
    </row>
    <row r="114798" spans="2:2">
      <c r="B114798" s="1"/>
    </row>
    <row r="114799" spans="2:2">
      <c r="B114799" s="1"/>
    </row>
    <row r="114800" spans="2:2">
      <c r="B114800" s="1"/>
    </row>
    <row r="114801" spans="2:2">
      <c r="B114801" s="1"/>
    </row>
    <row r="114802" spans="2:2">
      <c r="B114802" s="1"/>
    </row>
    <row r="114803" spans="2:2">
      <c r="B114803" s="1"/>
    </row>
    <row r="114804" spans="2:2">
      <c r="B114804" s="1"/>
    </row>
    <row r="114805" spans="2:2">
      <c r="B114805" s="1"/>
    </row>
    <row r="114806" spans="2:2">
      <c r="B114806" s="1"/>
    </row>
    <row r="114807" spans="2:2">
      <c r="B114807" s="1"/>
    </row>
    <row r="114808" spans="2:2">
      <c r="B114808" s="1"/>
    </row>
    <row r="114809" spans="2:2">
      <c r="B114809" s="1"/>
    </row>
    <row r="114810" spans="2:2">
      <c r="B114810" s="1"/>
    </row>
    <row r="114811" spans="2:2">
      <c r="B114811" s="1"/>
    </row>
    <row r="114812" spans="2:2">
      <c r="B114812" s="1"/>
    </row>
    <row r="114813" spans="2:2">
      <c r="B114813" s="1"/>
    </row>
    <row r="114814" spans="2:2">
      <c r="B114814" s="1"/>
    </row>
    <row r="114815" spans="2:2">
      <c r="B114815" s="1"/>
    </row>
    <row r="114816" spans="2:2">
      <c r="B114816" s="1"/>
    </row>
    <row r="114817" spans="2:2">
      <c r="B114817" s="1"/>
    </row>
    <row r="114818" spans="2:2">
      <c r="B114818" s="1"/>
    </row>
    <row r="114819" spans="2:2">
      <c r="B114819" s="1"/>
    </row>
    <row r="114820" spans="2:2">
      <c r="B114820" s="1"/>
    </row>
    <row r="114821" spans="2:2">
      <c r="B114821" s="1"/>
    </row>
    <row r="114822" spans="2:2">
      <c r="B114822" s="1"/>
    </row>
    <row r="114823" spans="2:2">
      <c r="B114823" s="1"/>
    </row>
    <row r="114824" spans="2:2">
      <c r="B114824" s="1"/>
    </row>
    <row r="114825" spans="2:2">
      <c r="B114825" s="1"/>
    </row>
    <row r="114826" spans="2:2">
      <c r="B114826" s="1"/>
    </row>
    <row r="114827" spans="2:2">
      <c r="B114827" s="1"/>
    </row>
    <row r="114828" spans="2:2">
      <c r="B114828" s="1"/>
    </row>
    <row r="114829" spans="2:2">
      <c r="B114829" s="1"/>
    </row>
    <row r="114830" spans="2:2">
      <c r="B114830" s="1"/>
    </row>
    <row r="114831" spans="2:2">
      <c r="B114831" s="1"/>
    </row>
    <row r="114832" spans="2:2">
      <c r="B114832" s="1"/>
    </row>
    <row r="114833" spans="2:2">
      <c r="B114833" s="1"/>
    </row>
    <row r="114834" spans="2:2">
      <c r="B114834" s="1"/>
    </row>
    <row r="114835" spans="2:2">
      <c r="B114835" s="1"/>
    </row>
    <row r="114836" spans="2:2">
      <c r="B114836" s="1"/>
    </row>
    <row r="114837" spans="2:2">
      <c r="B114837" s="1"/>
    </row>
    <row r="114838" spans="2:2">
      <c r="B114838" s="1"/>
    </row>
    <row r="114839" spans="2:2">
      <c r="B114839" s="1"/>
    </row>
    <row r="114840" spans="2:2">
      <c r="B114840" s="1"/>
    </row>
    <row r="114841" spans="2:2">
      <c r="B114841" s="1"/>
    </row>
    <row r="114842" spans="2:2">
      <c r="B114842" s="1"/>
    </row>
    <row r="114843" spans="2:2">
      <c r="B114843" s="1"/>
    </row>
    <row r="114844" spans="2:2">
      <c r="B114844" s="1"/>
    </row>
    <row r="114845" spans="2:2">
      <c r="B114845" s="1"/>
    </row>
    <row r="114846" spans="2:2">
      <c r="B114846" s="1"/>
    </row>
    <row r="114847" spans="2:2">
      <c r="B114847" s="1"/>
    </row>
    <row r="114848" spans="2:2">
      <c r="B114848" s="1"/>
    </row>
    <row r="114849" spans="2:2">
      <c r="B114849" s="1"/>
    </row>
    <row r="114850" spans="2:2">
      <c r="B114850" s="1"/>
    </row>
    <row r="114851" spans="2:2">
      <c r="B114851" s="1"/>
    </row>
    <row r="114852" spans="2:2">
      <c r="B114852" s="1"/>
    </row>
    <row r="114853" spans="2:2">
      <c r="B114853" s="1"/>
    </row>
    <row r="114854" spans="2:2">
      <c r="B114854" s="1"/>
    </row>
    <row r="114855" spans="2:2">
      <c r="B114855" s="1"/>
    </row>
    <row r="114856" spans="2:2">
      <c r="B114856" s="1"/>
    </row>
    <row r="114857" spans="2:2">
      <c r="B114857" s="1"/>
    </row>
    <row r="114858" spans="2:2">
      <c r="B114858" s="1"/>
    </row>
    <row r="114859" spans="2:2">
      <c r="B114859" s="1"/>
    </row>
    <row r="114860" spans="2:2">
      <c r="B114860" s="1"/>
    </row>
    <row r="114861" spans="2:2">
      <c r="B114861" s="1"/>
    </row>
    <row r="114862" spans="2:2">
      <c r="B114862" s="1"/>
    </row>
    <row r="114863" spans="2:2">
      <c r="B114863" s="1"/>
    </row>
    <row r="114864" spans="2:2">
      <c r="B114864" s="1"/>
    </row>
    <row r="114865" spans="2:2">
      <c r="B114865" s="1"/>
    </row>
    <row r="114866" spans="2:2">
      <c r="B114866" s="1"/>
    </row>
    <row r="114867" spans="2:2">
      <c r="B114867" s="1"/>
    </row>
    <row r="114868" spans="2:2">
      <c r="B114868" s="1"/>
    </row>
    <row r="114869" spans="2:2">
      <c r="B114869" s="1"/>
    </row>
    <row r="114870" spans="2:2">
      <c r="B114870" s="1"/>
    </row>
    <row r="114871" spans="2:2">
      <c r="B114871" s="1"/>
    </row>
    <row r="114872" spans="2:2">
      <c r="B114872" s="1"/>
    </row>
    <row r="114873" spans="2:2">
      <c r="B114873" s="1"/>
    </row>
    <row r="114874" spans="2:2">
      <c r="B114874" s="1"/>
    </row>
    <row r="114875" spans="2:2">
      <c r="B114875" s="1"/>
    </row>
    <row r="114876" spans="2:2">
      <c r="B114876" s="1"/>
    </row>
    <row r="114877" spans="2:2">
      <c r="B114877" s="1"/>
    </row>
    <row r="114878" spans="2:2">
      <c r="B114878" s="1"/>
    </row>
    <row r="114879" spans="2:2">
      <c r="B114879" s="1"/>
    </row>
    <row r="114880" spans="2:2">
      <c r="B114880" s="1"/>
    </row>
    <row r="114881" spans="2:2">
      <c r="B114881" s="1"/>
    </row>
    <row r="114882" spans="2:2">
      <c r="B114882" s="1"/>
    </row>
    <row r="114883" spans="2:2">
      <c r="B114883" s="1"/>
    </row>
    <row r="114884" spans="2:2">
      <c r="B114884" s="1"/>
    </row>
    <row r="114885" spans="2:2">
      <c r="B114885" s="1"/>
    </row>
    <row r="114886" spans="2:2">
      <c r="B114886" s="1"/>
    </row>
    <row r="114887" spans="2:2">
      <c r="B114887" s="1"/>
    </row>
    <row r="114888" spans="2:2">
      <c r="B114888" s="1"/>
    </row>
    <row r="114889" spans="2:2">
      <c r="B114889" s="1"/>
    </row>
    <row r="114890" spans="2:2">
      <c r="B114890" s="1"/>
    </row>
    <row r="114891" spans="2:2">
      <c r="B114891" s="1"/>
    </row>
    <row r="114892" spans="2:2">
      <c r="B114892" s="1"/>
    </row>
    <row r="114893" spans="2:2">
      <c r="B114893" s="1"/>
    </row>
    <row r="114894" spans="2:2">
      <c r="B114894" s="1"/>
    </row>
    <row r="114895" spans="2:2">
      <c r="B114895" s="1"/>
    </row>
    <row r="114896" spans="2:2">
      <c r="B114896" s="1"/>
    </row>
    <row r="114897" spans="2:2">
      <c r="B114897" s="1"/>
    </row>
    <row r="114898" spans="2:2">
      <c r="B114898" s="1"/>
    </row>
    <row r="114899" spans="2:2">
      <c r="B114899" s="1"/>
    </row>
    <row r="114900" spans="2:2">
      <c r="B114900" s="1"/>
    </row>
    <row r="114901" spans="2:2">
      <c r="B114901" s="1"/>
    </row>
    <row r="114902" spans="2:2">
      <c r="B114902" s="1"/>
    </row>
    <row r="114903" spans="2:2">
      <c r="B114903" s="1"/>
    </row>
    <row r="114904" spans="2:2">
      <c r="B114904" s="1"/>
    </row>
    <row r="114905" spans="2:2">
      <c r="B114905" s="1"/>
    </row>
    <row r="114906" spans="2:2">
      <c r="B114906" s="1"/>
    </row>
    <row r="114907" spans="2:2">
      <c r="B114907" s="1"/>
    </row>
    <row r="114908" spans="2:2">
      <c r="B114908" s="1"/>
    </row>
    <row r="114909" spans="2:2">
      <c r="B114909" s="1"/>
    </row>
    <row r="114910" spans="2:2">
      <c r="B114910" s="1"/>
    </row>
    <row r="114911" spans="2:2">
      <c r="B114911" s="1"/>
    </row>
    <row r="114912" spans="2:2">
      <c r="B114912" s="1"/>
    </row>
    <row r="114913" spans="2:2">
      <c r="B114913" s="1"/>
    </row>
    <row r="114914" spans="2:2">
      <c r="B114914" s="1"/>
    </row>
    <row r="114915" spans="2:2">
      <c r="B114915" s="1"/>
    </row>
    <row r="114916" spans="2:2">
      <c r="B114916" s="1"/>
    </row>
    <row r="114917" spans="2:2">
      <c r="B114917" s="1"/>
    </row>
    <row r="114918" spans="2:2">
      <c r="B114918" s="1"/>
    </row>
    <row r="114919" spans="2:2">
      <c r="B114919" s="1"/>
    </row>
    <row r="114920" spans="2:2">
      <c r="B114920" s="1"/>
    </row>
    <row r="114921" spans="2:2">
      <c r="B114921" s="1"/>
    </row>
    <row r="114922" spans="2:2">
      <c r="B114922" s="1"/>
    </row>
    <row r="114923" spans="2:2">
      <c r="B114923" s="1"/>
    </row>
    <row r="114924" spans="2:2">
      <c r="B114924" s="1"/>
    </row>
    <row r="114925" spans="2:2">
      <c r="B114925" s="1"/>
    </row>
    <row r="114926" spans="2:2">
      <c r="B114926" s="1"/>
    </row>
    <row r="114927" spans="2:2">
      <c r="B114927" s="1"/>
    </row>
    <row r="114928" spans="2:2">
      <c r="B114928" s="1"/>
    </row>
    <row r="114929" spans="2:2">
      <c r="B114929" s="1"/>
    </row>
    <row r="114930" spans="2:2">
      <c r="B114930" s="1"/>
    </row>
    <row r="114931" spans="2:2">
      <c r="B114931" s="1"/>
    </row>
    <row r="114932" spans="2:2">
      <c r="B114932" s="1"/>
    </row>
    <row r="114933" spans="2:2">
      <c r="B114933" s="1"/>
    </row>
    <row r="114934" spans="2:2">
      <c r="B114934" s="1"/>
    </row>
    <row r="114935" spans="2:2">
      <c r="B114935" s="1"/>
    </row>
    <row r="114936" spans="2:2">
      <c r="B114936" s="1"/>
    </row>
    <row r="114937" spans="2:2">
      <c r="B114937" s="1"/>
    </row>
    <row r="114938" spans="2:2">
      <c r="B114938" s="1"/>
    </row>
    <row r="114939" spans="2:2">
      <c r="B114939" s="1"/>
    </row>
    <row r="114940" spans="2:2">
      <c r="B114940" s="1"/>
    </row>
    <row r="114941" spans="2:2">
      <c r="B114941" s="1"/>
    </row>
    <row r="114942" spans="2:2">
      <c r="B114942" s="1"/>
    </row>
    <row r="114943" spans="2:2">
      <c r="B114943" s="1"/>
    </row>
    <row r="114944" spans="2:2">
      <c r="B114944" s="1"/>
    </row>
    <row r="114945" spans="2:2">
      <c r="B114945" s="1"/>
    </row>
    <row r="114946" spans="2:2">
      <c r="B114946" s="1"/>
    </row>
    <row r="114947" spans="2:2">
      <c r="B114947" s="1"/>
    </row>
    <row r="114948" spans="2:2">
      <c r="B114948" s="1"/>
    </row>
    <row r="114949" spans="2:2">
      <c r="B114949" s="1"/>
    </row>
    <row r="114950" spans="2:2">
      <c r="B114950" s="1"/>
    </row>
    <row r="114951" spans="2:2">
      <c r="B114951" s="1"/>
    </row>
    <row r="114952" spans="2:2">
      <c r="B114952" s="1"/>
    </row>
    <row r="114953" spans="2:2">
      <c r="B114953" s="1"/>
    </row>
    <row r="114954" spans="2:2">
      <c r="B114954" s="1"/>
    </row>
    <row r="114955" spans="2:2">
      <c r="B114955" s="1"/>
    </row>
    <row r="114956" spans="2:2">
      <c r="B114956" s="1"/>
    </row>
    <row r="114957" spans="2:2">
      <c r="B114957" s="1"/>
    </row>
    <row r="114958" spans="2:2">
      <c r="B114958" s="1"/>
    </row>
    <row r="114959" spans="2:2">
      <c r="B114959" s="1"/>
    </row>
    <row r="114960" spans="2:2">
      <c r="B114960" s="1"/>
    </row>
    <row r="114961" spans="2:2">
      <c r="B114961" s="1"/>
    </row>
    <row r="114962" spans="2:2">
      <c r="B114962" s="1"/>
    </row>
    <row r="114963" spans="2:2">
      <c r="B114963" s="1"/>
    </row>
    <row r="114964" spans="2:2">
      <c r="B114964" s="1"/>
    </row>
    <row r="114965" spans="2:2">
      <c r="B114965" s="1"/>
    </row>
    <row r="114966" spans="2:2">
      <c r="B114966" s="1"/>
    </row>
    <row r="114967" spans="2:2">
      <c r="B114967" s="1"/>
    </row>
    <row r="114968" spans="2:2">
      <c r="B114968" s="1"/>
    </row>
    <row r="114969" spans="2:2">
      <c r="B114969" s="1"/>
    </row>
    <row r="114970" spans="2:2">
      <c r="B114970" s="1"/>
    </row>
    <row r="114971" spans="2:2">
      <c r="B114971" s="1"/>
    </row>
    <row r="114972" spans="2:2">
      <c r="B114972" s="1"/>
    </row>
    <row r="114973" spans="2:2">
      <c r="B114973" s="1"/>
    </row>
    <row r="114974" spans="2:2">
      <c r="B114974" s="1"/>
    </row>
    <row r="114975" spans="2:2">
      <c r="B114975" s="1"/>
    </row>
    <row r="114976" spans="2:2">
      <c r="B114976" s="1"/>
    </row>
    <row r="114977" spans="2:2">
      <c r="B114977" s="1"/>
    </row>
    <row r="114978" spans="2:2">
      <c r="B114978" s="1"/>
    </row>
    <row r="114979" spans="2:2">
      <c r="B114979" s="1"/>
    </row>
    <row r="114980" spans="2:2">
      <c r="B114980" s="1"/>
    </row>
    <row r="114981" spans="2:2">
      <c r="B114981" s="1"/>
    </row>
    <row r="114982" spans="2:2">
      <c r="B114982" s="1"/>
    </row>
    <row r="114983" spans="2:2">
      <c r="B114983" s="1"/>
    </row>
    <row r="114984" spans="2:2">
      <c r="B114984" s="1"/>
    </row>
    <row r="114985" spans="2:2">
      <c r="B114985" s="1"/>
    </row>
    <row r="114986" spans="2:2">
      <c r="B114986" s="1"/>
    </row>
    <row r="114987" spans="2:2">
      <c r="B114987" s="1"/>
    </row>
    <row r="114988" spans="2:2">
      <c r="B114988" s="1"/>
    </row>
    <row r="114989" spans="2:2">
      <c r="B114989" s="1"/>
    </row>
    <row r="114990" spans="2:2">
      <c r="B114990" s="1"/>
    </row>
    <row r="114991" spans="2:2">
      <c r="B114991" s="1"/>
    </row>
    <row r="114992" spans="2:2">
      <c r="B114992" s="1"/>
    </row>
    <row r="114993" spans="2:2">
      <c r="B114993" s="1"/>
    </row>
    <row r="114994" spans="2:2">
      <c r="B114994" s="1"/>
    </row>
    <row r="114995" spans="2:2">
      <c r="B114995" s="1"/>
    </row>
    <row r="114996" spans="2:2">
      <c r="B114996" s="1"/>
    </row>
    <row r="114997" spans="2:2">
      <c r="B114997" s="1"/>
    </row>
    <row r="114998" spans="2:2">
      <c r="B114998" s="1"/>
    </row>
    <row r="114999" spans="2:2">
      <c r="B114999" s="1"/>
    </row>
    <row r="115000" spans="2:2">
      <c r="B115000" s="1"/>
    </row>
    <row r="115001" spans="2:2">
      <c r="B115001" s="1"/>
    </row>
    <row r="115002" spans="2:2">
      <c r="B115002" s="1"/>
    </row>
    <row r="115003" spans="2:2">
      <c r="B115003" s="1"/>
    </row>
    <row r="115004" spans="2:2">
      <c r="B115004" s="1"/>
    </row>
    <row r="115005" spans="2:2">
      <c r="B115005" s="1"/>
    </row>
    <row r="115006" spans="2:2">
      <c r="B115006" s="1"/>
    </row>
    <row r="115007" spans="2:2">
      <c r="B115007" s="1"/>
    </row>
    <row r="115008" spans="2:2">
      <c r="B115008" s="1"/>
    </row>
    <row r="115009" spans="2:2">
      <c r="B115009" s="1"/>
    </row>
    <row r="115010" spans="2:2">
      <c r="B115010" s="1"/>
    </row>
    <row r="115011" spans="2:2">
      <c r="B115011" s="1"/>
    </row>
    <row r="115012" spans="2:2">
      <c r="B115012" s="1"/>
    </row>
    <row r="115013" spans="2:2">
      <c r="B115013" s="1"/>
    </row>
    <row r="115014" spans="2:2">
      <c r="B115014" s="1"/>
    </row>
    <row r="115015" spans="2:2">
      <c r="B115015" s="1"/>
    </row>
    <row r="115016" spans="2:2">
      <c r="B115016" s="1"/>
    </row>
    <row r="115017" spans="2:2">
      <c r="B115017" s="1"/>
    </row>
    <row r="115018" spans="2:2">
      <c r="B115018" s="1"/>
    </row>
    <row r="115019" spans="2:2">
      <c r="B115019" s="1"/>
    </row>
    <row r="115020" spans="2:2">
      <c r="B115020" s="1"/>
    </row>
    <row r="115021" spans="2:2">
      <c r="B115021" s="1"/>
    </row>
    <row r="115022" spans="2:2">
      <c r="B115022" s="1"/>
    </row>
    <row r="115023" spans="2:2">
      <c r="B115023" s="1"/>
    </row>
    <row r="115024" spans="2:2">
      <c r="B115024" s="1"/>
    </row>
    <row r="115025" spans="2:2">
      <c r="B115025" s="1"/>
    </row>
    <row r="115026" spans="2:2">
      <c r="B115026" s="1"/>
    </row>
    <row r="115027" spans="2:2">
      <c r="B115027" s="1"/>
    </row>
    <row r="115028" spans="2:2">
      <c r="B115028" s="1"/>
    </row>
    <row r="115029" spans="2:2">
      <c r="B115029" s="1"/>
    </row>
    <row r="115030" spans="2:2">
      <c r="B115030" s="1"/>
    </row>
    <row r="115031" spans="2:2">
      <c r="B115031" s="1"/>
    </row>
    <row r="115032" spans="2:2">
      <c r="B115032" s="1"/>
    </row>
    <row r="115033" spans="2:2">
      <c r="B115033" s="1"/>
    </row>
    <row r="115034" spans="2:2">
      <c r="B115034" s="1"/>
    </row>
    <row r="115035" spans="2:2">
      <c r="B115035" s="1"/>
    </row>
    <row r="115036" spans="2:2">
      <c r="B115036" s="1"/>
    </row>
    <row r="115037" spans="2:2">
      <c r="B115037" s="1"/>
    </row>
    <row r="115038" spans="2:2">
      <c r="B115038" s="1"/>
    </row>
    <row r="115039" spans="2:2">
      <c r="B115039" s="1"/>
    </row>
    <row r="115040" spans="2:2">
      <c r="B115040" s="1"/>
    </row>
    <row r="115041" spans="2:2">
      <c r="B115041" s="1"/>
    </row>
    <row r="115042" spans="2:2">
      <c r="B115042" s="1"/>
    </row>
    <row r="115043" spans="2:2">
      <c r="B115043" s="1"/>
    </row>
    <row r="115044" spans="2:2">
      <c r="B115044" s="1"/>
    </row>
    <row r="115045" spans="2:2">
      <c r="B115045" s="1"/>
    </row>
    <row r="115046" spans="2:2">
      <c r="B115046" s="1"/>
    </row>
    <row r="115047" spans="2:2">
      <c r="B115047" s="1"/>
    </row>
    <row r="115048" spans="2:2">
      <c r="B115048" s="1"/>
    </row>
    <row r="115049" spans="2:2">
      <c r="B115049" s="1"/>
    </row>
    <row r="115050" spans="2:2">
      <c r="B115050" s="1"/>
    </row>
    <row r="115051" spans="2:2">
      <c r="B115051" s="1"/>
    </row>
    <row r="115052" spans="2:2">
      <c r="B115052" s="1"/>
    </row>
    <row r="115053" spans="2:2">
      <c r="B115053" s="1"/>
    </row>
    <row r="115054" spans="2:2">
      <c r="B115054" s="1"/>
    </row>
    <row r="115055" spans="2:2">
      <c r="B115055" s="1"/>
    </row>
    <row r="115056" spans="2:2">
      <c r="B115056" s="1"/>
    </row>
    <row r="115057" spans="2:2">
      <c r="B115057" s="1"/>
    </row>
    <row r="115058" spans="2:2">
      <c r="B115058" s="1"/>
    </row>
    <row r="115059" spans="2:2">
      <c r="B115059" s="1"/>
    </row>
    <row r="115060" spans="2:2">
      <c r="B115060" s="1"/>
    </row>
    <row r="115061" spans="2:2">
      <c r="B115061" s="1"/>
    </row>
    <row r="115062" spans="2:2">
      <c r="B115062" s="1"/>
    </row>
    <row r="115063" spans="2:2">
      <c r="B115063" s="1"/>
    </row>
    <row r="115064" spans="2:2">
      <c r="B115064" s="1"/>
    </row>
    <row r="115065" spans="2:2">
      <c r="B115065" s="1"/>
    </row>
    <row r="115066" spans="2:2">
      <c r="B115066" s="1"/>
    </row>
    <row r="115067" spans="2:2">
      <c r="B115067" s="1"/>
    </row>
    <row r="115068" spans="2:2">
      <c r="B115068" s="1"/>
    </row>
    <row r="115069" spans="2:2">
      <c r="B115069" s="1"/>
    </row>
    <row r="115070" spans="2:2">
      <c r="B115070" s="1"/>
    </row>
    <row r="115071" spans="2:2">
      <c r="B115071" s="1"/>
    </row>
    <row r="115072" spans="2:2">
      <c r="B115072" s="1"/>
    </row>
    <row r="115073" spans="2:2">
      <c r="B115073" s="1"/>
    </row>
    <row r="115074" spans="2:2">
      <c r="B115074" s="1"/>
    </row>
    <row r="115075" spans="2:2">
      <c r="B115075" s="1"/>
    </row>
    <row r="115076" spans="2:2">
      <c r="B115076" s="1"/>
    </row>
    <row r="115077" spans="2:2">
      <c r="B115077" s="1"/>
    </row>
    <row r="115078" spans="2:2">
      <c r="B115078" s="1"/>
    </row>
    <row r="115079" spans="2:2">
      <c r="B115079" s="1"/>
    </row>
    <row r="115080" spans="2:2">
      <c r="B115080" s="1"/>
    </row>
    <row r="115081" spans="2:2">
      <c r="B115081" s="1"/>
    </row>
    <row r="115082" spans="2:2">
      <c r="B115082" s="1"/>
    </row>
    <row r="115083" spans="2:2">
      <c r="B115083" s="1"/>
    </row>
    <row r="115084" spans="2:2">
      <c r="B115084" s="1"/>
    </row>
    <row r="115085" spans="2:2">
      <c r="B115085" s="1"/>
    </row>
    <row r="115086" spans="2:2">
      <c r="B115086" s="1"/>
    </row>
    <row r="115087" spans="2:2">
      <c r="B115087" s="1"/>
    </row>
    <row r="115088" spans="2:2">
      <c r="B115088" s="1"/>
    </row>
    <row r="115089" spans="2:2">
      <c r="B115089" s="1"/>
    </row>
    <row r="115090" spans="2:2">
      <c r="B115090" s="1"/>
    </row>
    <row r="115091" spans="2:2">
      <c r="B115091" s="1"/>
    </row>
    <row r="115092" spans="2:2">
      <c r="B115092" s="1"/>
    </row>
    <row r="115093" spans="2:2">
      <c r="B115093" s="1"/>
    </row>
    <row r="115094" spans="2:2">
      <c r="B115094" s="1"/>
    </row>
    <row r="115095" spans="2:2">
      <c r="B115095" s="1"/>
    </row>
    <row r="115096" spans="2:2">
      <c r="B115096" s="1"/>
    </row>
    <row r="115097" spans="2:2">
      <c r="B115097" s="1"/>
    </row>
    <row r="115098" spans="2:2">
      <c r="B115098" s="1"/>
    </row>
    <row r="115099" spans="2:2">
      <c r="B115099" s="1"/>
    </row>
    <row r="115100" spans="2:2">
      <c r="B115100" s="1"/>
    </row>
    <row r="115101" spans="2:2">
      <c r="B115101" s="1"/>
    </row>
    <row r="115102" spans="2:2">
      <c r="B115102" s="1"/>
    </row>
    <row r="115103" spans="2:2">
      <c r="B115103" s="1"/>
    </row>
    <row r="115104" spans="2:2">
      <c r="B115104" s="1"/>
    </row>
    <row r="115105" spans="2:2">
      <c r="B115105" s="1"/>
    </row>
    <row r="115106" spans="2:2">
      <c r="B115106" s="1"/>
    </row>
    <row r="115107" spans="2:2">
      <c r="B115107" s="1"/>
    </row>
    <row r="115108" spans="2:2">
      <c r="B115108" s="1"/>
    </row>
    <row r="115109" spans="2:2">
      <c r="B115109" s="1"/>
    </row>
    <row r="115110" spans="2:2">
      <c r="B115110" s="1"/>
    </row>
    <row r="115111" spans="2:2">
      <c r="B115111" s="1"/>
    </row>
    <row r="115112" spans="2:2">
      <c r="B115112" s="1"/>
    </row>
    <row r="115113" spans="2:2">
      <c r="B115113" s="1"/>
    </row>
    <row r="115114" spans="2:2">
      <c r="B115114" s="1"/>
    </row>
    <row r="115115" spans="2:2">
      <c r="B115115" s="1"/>
    </row>
    <row r="115116" spans="2:2">
      <c r="B115116" s="1"/>
    </row>
    <row r="115117" spans="2:2">
      <c r="B115117" s="1"/>
    </row>
    <row r="115118" spans="2:2">
      <c r="B115118" s="1"/>
    </row>
    <row r="115119" spans="2:2">
      <c r="B115119" s="1"/>
    </row>
    <row r="115120" spans="2:2">
      <c r="B115120" s="1"/>
    </row>
    <row r="115121" spans="2:2">
      <c r="B115121" s="1"/>
    </row>
    <row r="115122" spans="2:2">
      <c r="B115122" s="1"/>
    </row>
    <row r="115123" spans="2:2">
      <c r="B115123" s="1"/>
    </row>
    <row r="115124" spans="2:2">
      <c r="B115124" s="1"/>
    </row>
    <row r="115125" spans="2:2">
      <c r="B115125" s="1"/>
    </row>
    <row r="115126" spans="2:2">
      <c r="B115126" s="1"/>
    </row>
    <row r="115127" spans="2:2">
      <c r="B115127" s="1"/>
    </row>
    <row r="115128" spans="2:2">
      <c r="B115128" s="1"/>
    </row>
    <row r="115129" spans="2:2">
      <c r="B115129" s="1"/>
    </row>
    <row r="115130" spans="2:2">
      <c r="B115130" s="1"/>
    </row>
    <row r="115131" spans="2:2">
      <c r="B115131" s="1"/>
    </row>
    <row r="115132" spans="2:2">
      <c r="B115132" s="1"/>
    </row>
    <row r="115133" spans="2:2">
      <c r="B115133" s="1"/>
    </row>
    <row r="115134" spans="2:2">
      <c r="B115134" s="1"/>
    </row>
    <row r="115135" spans="2:2">
      <c r="B115135" s="1"/>
    </row>
    <row r="115136" spans="2:2">
      <c r="B115136" s="1"/>
    </row>
    <row r="115137" spans="2:2">
      <c r="B115137" s="1"/>
    </row>
    <row r="115138" spans="2:2">
      <c r="B115138" s="1"/>
    </row>
    <row r="115139" spans="2:2">
      <c r="B115139" s="1"/>
    </row>
    <row r="115140" spans="2:2">
      <c r="B115140" s="1"/>
    </row>
    <row r="115141" spans="2:2">
      <c r="B115141" s="1"/>
    </row>
    <row r="115142" spans="2:2">
      <c r="B115142" s="1"/>
    </row>
    <row r="115143" spans="2:2">
      <c r="B115143" s="1"/>
    </row>
    <row r="115144" spans="2:2">
      <c r="B115144" s="1"/>
    </row>
    <row r="115145" spans="2:2">
      <c r="B115145" s="1"/>
    </row>
    <row r="115146" spans="2:2">
      <c r="B115146" s="1"/>
    </row>
    <row r="115147" spans="2:2">
      <c r="B115147" s="1"/>
    </row>
    <row r="115148" spans="2:2">
      <c r="B115148" s="1"/>
    </row>
    <row r="115149" spans="2:2">
      <c r="B115149" s="1"/>
    </row>
    <row r="115150" spans="2:2">
      <c r="B115150" s="1"/>
    </row>
    <row r="115151" spans="2:2">
      <c r="B115151" s="1"/>
    </row>
    <row r="115152" spans="2:2">
      <c r="B115152" s="1"/>
    </row>
    <row r="115153" spans="2:2">
      <c r="B115153" s="1"/>
    </row>
    <row r="115154" spans="2:2">
      <c r="B115154" s="1"/>
    </row>
    <row r="115155" spans="2:2">
      <c r="B115155" s="1"/>
    </row>
    <row r="115156" spans="2:2">
      <c r="B115156" s="1"/>
    </row>
    <row r="115157" spans="2:2">
      <c r="B115157" s="1"/>
    </row>
    <row r="115158" spans="2:2">
      <c r="B115158" s="1"/>
    </row>
    <row r="115159" spans="2:2">
      <c r="B115159" s="1"/>
    </row>
    <row r="115160" spans="2:2">
      <c r="B115160" s="1"/>
    </row>
    <row r="115161" spans="2:2">
      <c r="B115161" s="1"/>
    </row>
    <row r="115162" spans="2:2">
      <c r="B115162" s="1"/>
    </row>
    <row r="115163" spans="2:2">
      <c r="B115163" s="1"/>
    </row>
    <row r="115164" spans="2:2">
      <c r="B115164" s="1"/>
    </row>
    <row r="115165" spans="2:2">
      <c r="B115165" s="1"/>
    </row>
    <row r="115166" spans="2:2">
      <c r="B115166" s="1"/>
    </row>
    <row r="115167" spans="2:2">
      <c r="B115167" s="1"/>
    </row>
    <row r="115168" spans="2:2">
      <c r="B115168" s="1"/>
    </row>
    <row r="115169" spans="2:2">
      <c r="B115169" s="1"/>
    </row>
    <row r="115170" spans="2:2">
      <c r="B115170" s="1"/>
    </row>
    <row r="115171" spans="2:2">
      <c r="B115171" s="1"/>
    </row>
    <row r="115172" spans="2:2">
      <c r="B115172" s="1"/>
    </row>
    <row r="115173" spans="2:2">
      <c r="B115173" s="1"/>
    </row>
    <row r="115174" spans="2:2">
      <c r="B115174" s="1"/>
    </row>
    <row r="115175" spans="2:2">
      <c r="B115175" s="1"/>
    </row>
    <row r="115176" spans="2:2">
      <c r="B115176" s="1"/>
    </row>
    <row r="115177" spans="2:2">
      <c r="B115177" s="1"/>
    </row>
    <row r="115178" spans="2:2">
      <c r="B115178" s="1"/>
    </row>
    <row r="115179" spans="2:2">
      <c r="B115179" s="1"/>
    </row>
    <row r="115180" spans="2:2">
      <c r="B115180" s="1"/>
    </row>
    <row r="115181" spans="2:2">
      <c r="B115181" s="1"/>
    </row>
    <row r="115182" spans="2:2">
      <c r="B115182" s="1"/>
    </row>
    <row r="115183" spans="2:2">
      <c r="B115183" s="1"/>
    </row>
    <row r="115184" spans="2:2">
      <c r="B115184" s="1"/>
    </row>
    <row r="115185" spans="2:2">
      <c r="B115185" s="1"/>
    </row>
    <row r="115186" spans="2:2">
      <c r="B115186" s="1"/>
    </row>
    <row r="115187" spans="2:2">
      <c r="B115187" s="1"/>
    </row>
    <row r="115188" spans="2:2">
      <c r="B115188" s="1"/>
    </row>
    <row r="115189" spans="2:2">
      <c r="B115189" s="1"/>
    </row>
    <row r="115190" spans="2:2">
      <c r="B115190" s="1"/>
    </row>
    <row r="115191" spans="2:2">
      <c r="B115191" s="1"/>
    </row>
    <row r="115192" spans="2:2">
      <c r="B115192" s="1"/>
    </row>
    <row r="115193" spans="2:2">
      <c r="B115193" s="1"/>
    </row>
    <row r="115194" spans="2:2">
      <c r="B115194" s="1"/>
    </row>
    <row r="115195" spans="2:2">
      <c r="B115195" s="1"/>
    </row>
    <row r="115196" spans="2:2">
      <c r="B115196" s="1"/>
    </row>
    <row r="115197" spans="2:2">
      <c r="B115197" s="1"/>
    </row>
    <row r="115198" spans="2:2">
      <c r="B115198" s="1"/>
    </row>
    <row r="115199" spans="2:2">
      <c r="B115199" s="1"/>
    </row>
    <row r="115200" spans="2:2">
      <c r="B115200" s="1"/>
    </row>
    <row r="115201" spans="2:2">
      <c r="B115201" s="1"/>
    </row>
    <row r="115202" spans="2:2">
      <c r="B115202" s="1"/>
    </row>
    <row r="115203" spans="2:2">
      <c r="B115203" s="1"/>
    </row>
    <row r="115204" spans="2:2">
      <c r="B115204" s="1"/>
    </row>
    <row r="115205" spans="2:2">
      <c r="B115205" s="1"/>
    </row>
    <row r="115206" spans="2:2">
      <c r="B115206" s="1"/>
    </row>
    <row r="115207" spans="2:2">
      <c r="B115207" s="1"/>
    </row>
    <row r="115208" spans="2:2">
      <c r="B115208" s="1"/>
    </row>
    <row r="115209" spans="2:2">
      <c r="B115209" s="1"/>
    </row>
    <row r="115210" spans="2:2">
      <c r="B115210" s="1"/>
    </row>
    <row r="115211" spans="2:2">
      <c r="B115211" s="1"/>
    </row>
    <row r="115212" spans="2:2">
      <c r="B115212" s="1"/>
    </row>
    <row r="115213" spans="2:2">
      <c r="B115213" s="1"/>
    </row>
    <row r="115214" spans="2:2">
      <c r="B115214" s="1"/>
    </row>
    <row r="115215" spans="2:2">
      <c r="B115215" s="1"/>
    </row>
    <row r="115216" spans="2:2">
      <c r="B115216" s="1"/>
    </row>
    <row r="115217" spans="2:2">
      <c r="B115217" s="1"/>
    </row>
    <row r="115218" spans="2:2">
      <c r="B115218" s="1"/>
    </row>
    <row r="115219" spans="2:2">
      <c r="B115219" s="1"/>
    </row>
    <row r="115220" spans="2:2">
      <c r="B115220" s="1"/>
    </row>
    <row r="115221" spans="2:2">
      <c r="B115221" s="1"/>
    </row>
    <row r="115222" spans="2:2">
      <c r="B115222" s="1"/>
    </row>
    <row r="115223" spans="2:2">
      <c r="B115223" s="1"/>
    </row>
    <row r="115224" spans="2:2">
      <c r="B115224" s="1"/>
    </row>
    <row r="115225" spans="2:2">
      <c r="B115225" s="1"/>
    </row>
    <row r="115226" spans="2:2">
      <c r="B115226" s="1"/>
    </row>
    <row r="115227" spans="2:2">
      <c r="B115227" s="1"/>
    </row>
    <row r="115228" spans="2:2">
      <c r="B115228" s="1"/>
    </row>
    <row r="115229" spans="2:2">
      <c r="B115229" s="1"/>
    </row>
    <row r="115230" spans="2:2">
      <c r="B115230" s="1"/>
    </row>
    <row r="115231" spans="2:2">
      <c r="B115231" s="1"/>
    </row>
    <row r="115232" spans="2:2">
      <c r="B115232" s="1"/>
    </row>
    <row r="115233" spans="2:2">
      <c r="B115233" s="1"/>
    </row>
    <row r="115234" spans="2:2">
      <c r="B115234" s="1"/>
    </row>
    <row r="115235" spans="2:2">
      <c r="B115235" s="1"/>
    </row>
    <row r="115236" spans="2:2">
      <c r="B115236" s="1"/>
    </row>
    <row r="115237" spans="2:2">
      <c r="B115237" s="1"/>
    </row>
    <row r="115238" spans="2:2">
      <c r="B115238" s="1"/>
    </row>
    <row r="115239" spans="2:2">
      <c r="B115239" s="1"/>
    </row>
    <row r="115240" spans="2:2">
      <c r="B115240" s="1"/>
    </row>
    <row r="115241" spans="2:2">
      <c r="B115241" s="1"/>
    </row>
    <row r="115242" spans="2:2">
      <c r="B115242" s="1"/>
    </row>
    <row r="115243" spans="2:2">
      <c r="B115243" s="1"/>
    </row>
    <row r="115244" spans="2:2">
      <c r="B115244" s="1"/>
    </row>
    <row r="115245" spans="2:2">
      <c r="B115245" s="1"/>
    </row>
    <row r="115246" spans="2:2">
      <c r="B115246" s="1"/>
    </row>
    <row r="115247" spans="2:2">
      <c r="B115247" s="1"/>
    </row>
    <row r="115248" spans="2:2">
      <c r="B115248" s="1"/>
    </row>
    <row r="115249" spans="2:2">
      <c r="B115249" s="1"/>
    </row>
    <row r="115250" spans="2:2">
      <c r="B115250" s="1"/>
    </row>
    <row r="115251" spans="2:2">
      <c r="B115251" s="1"/>
    </row>
    <row r="115252" spans="2:2">
      <c r="B115252" s="1"/>
    </row>
    <row r="115253" spans="2:2">
      <c r="B115253" s="1"/>
    </row>
    <row r="115254" spans="2:2">
      <c r="B115254" s="1"/>
    </row>
    <row r="115255" spans="2:2">
      <c r="B115255" s="1"/>
    </row>
    <row r="115256" spans="2:2">
      <c r="B115256" s="1"/>
    </row>
    <row r="115257" spans="2:2">
      <c r="B115257" s="1"/>
    </row>
    <row r="115258" spans="2:2">
      <c r="B115258" s="1"/>
    </row>
    <row r="115259" spans="2:2">
      <c r="B115259" s="1"/>
    </row>
    <row r="115260" spans="2:2">
      <c r="B115260" s="1"/>
    </row>
    <row r="115261" spans="2:2">
      <c r="B115261" s="1"/>
    </row>
    <row r="115262" spans="2:2">
      <c r="B115262" s="1"/>
    </row>
    <row r="115263" spans="2:2">
      <c r="B115263" s="1"/>
    </row>
    <row r="115264" spans="2:2">
      <c r="B115264" s="1"/>
    </row>
    <row r="115265" spans="2:2">
      <c r="B115265" s="1"/>
    </row>
    <row r="115266" spans="2:2">
      <c r="B115266" s="1"/>
    </row>
    <row r="115267" spans="2:2">
      <c r="B115267" s="1"/>
    </row>
    <row r="115268" spans="2:2">
      <c r="B115268" s="1"/>
    </row>
    <row r="115269" spans="2:2">
      <c r="B115269" s="1"/>
    </row>
    <row r="115270" spans="2:2">
      <c r="B115270" s="1"/>
    </row>
    <row r="115271" spans="2:2">
      <c r="B115271" s="1"/>
    </row>
    <row r="115272" spans="2:2">
      <c r="B115272" s="1"/>
    </row>
    <row r="115273" spans="2:2">
      <c r="B115273" s="1"/>
    </row>
    <row r="115274" spans="2:2">
      <c r="B115274" s="1"/>
    </row>
    <row r="115275" spans="2:2">
      <c r="B115275" s="1"/>
    </row>
    <row r="115276" spans="2:2">
      <c r="B115276" s="1"/>
    </row>
    <row r="115277" spans="2:2">
      <c r="B115277" s="1"/>
    </row>
    <row r="115278" spans="2:2">
      <c r="B115278" s="1"/>
    </row>
    <row r="115279" spans="2:2">
      <c r="B115279" s="1"/>
    </row>
    <row r="115280" spans="2:2">
      <c r="B115280" s="1"/>
    </row>
    <row r="115281" spans="2:2">
      <c r="B115281" s="1"/>
    </row>
    <row r="115282" spans="2:2">
      <c r="B115282" s="1"/>
    </row>
    <row r="115283" spans="2:2">
      <c r="B115283" s="1"/>
    </row>
    <row r="115284" spans="2:2">
      <c r="B115284" s="1"/>
    </row>
    <row r="115285" spans="2:2">
      <c r="B115285" s="1"/>
    </row>
    <row r="115286" spans="2:2">
      <c r="B115286" s="1"/>
    </row>
    <row r="115287" spans="2:2">
      <c r="B115287" s="1"/>
    </row>
    <row r="115288" spans="2:2">
      <c r="B115288" s="1"/>
    </row>
    <row r="115289" spans="2:2">
      <c r="B115289" s="1"/>
    </row>
    <row r="115290" spans="2:2">
      <c r="B115290" s="1"/>
    </row>
    <row r="115291" spans="2:2">
      <c r="B115291" s="1"/>
    </row>
    <row r="115292" spans="2:2">
      <c r="B115292" s="1"/>
    </row>
    <row r="115293" spans="2:2">
      <c r="B115293" s="1"/>
    </row>
    <row r="115294" spans="2:2">
      <c r="B115294" s="1"/>
    </row>
    <row r="115295" spans="2:2">
      <c r="B115295" s="1"/>
    </row>
    <row r="115296" spans="2:2">
      <c r="B115296" s="1"/>
    </row>
    <row r="115297" spans="2:2">
      <c r="B115297" s="1"/>
    </row>
    <row r="115298" spans="2:2">
      <c r="B115298" s="1"/>
    </row>
    <row r="115299" spans="2:2">
      <c r="B115299" s="1"/>
    </row>
    <row r="115300" spans="2:2">
      <c r="B115300" s="1"/>
    </row>
    <row r="115301" spans="2:2">
      <c r="B115301" s="1"/>
    </row>
    <row r="115302" spans="2:2">
      <c r="B115302" s="1"/>
    </row>
    <row r="115303" spans="2:2">
      <c r="B115303" s="1"/>
    </row>
    <row r="115304" spans="2:2">
      <c r="B115304" s="1"/>
    </row>
    <row r="115305" spans="2:2">
      <c r="B115305" s="1"/>
    </row>
    <row r="115306" spans="2:2">
      <c r="B115306" s="1"/>
    </row>
    <row r="115307" spans="2:2">
      <c r="B115307" s="1"/>
    </row>
    <row r="115308" spans="2:2">
      <c r="B115308" s="1"/>
    </row>
    <row r="115309" spans="2:2">
      <c r="B115309" s="1"/>
    </row>
    <row r="115310" spans="2:2">
      <c r="B115310" s="1"/>
    </row>
    <row r="115311" spans="2:2">
      <c r="B115311" s="1"/>
    </row>
    <row r="115312" spans="2:2">
      <c r="B115312" s="1"/>
    </row>
    <row r="115313" spans="2:2">
      <c r="B115313" s="1"/>
    </row>
    <row r="115314" spans="2:2">
      <c r="B115314" s="1"/>
    </row>
    <row r="115315" spans="2:2">
      <c r="B115315" s="1"/>
    </row>
    <row r="115316" spans="2:2">
      <c r="B115316" s="1"/>
    </row>
    <row r="115317" spans="2:2">
      <c r="B115317" s="1"/>
    </row>
    <row r="115318" spans="2:2">
      <c r="B115318" s="1"/>
    </row>
    <row r="115319" spans="2:2">
      <c r="B115319" s="1"/>
    </row>
    <row r="115320" spans="2:2">
      <c r="B115320" s="1"/>
    </row>
    <row r="115321" spans="2:2">
      <c r="B115321" s="1"/>
    </row>
    <row r="115322" spans="2:2">
      <c r="B115322" s="1"/>
    </row>
    <row r="115323" spans="2:2">
      <c r="B115323" s="1"/>
    </row>
    <row r="115324" spans="2:2">
      <c r="B115324" s="1"/>
    </row>
    <row r="115325" spans="2:2">
      <c r="B115325" s="1"/>
    </row>
    <row r="115326" spans="2:2">
      <c r="B115326" s="1"/>
    </row>
    <row r="115327" spans="2:2">
      <c r="B115327" s="1"/>
    </row>
    <row r="115328" spans="2:2">
      <c r="B115328" s="1"/>
    </row>
    <row r="115329" spans="2:2">
      <c r="B115329" s="1"/>
    </row>
    <row r="115330" spans="2:2">
      <c r="B115330" s="1"/>
    </row>
    <row r="115331" spans="2:2">
      <c r="B115331" s="1"/>
    </row>
    <row r="115332" spans="2:2">
      <c r="B115332" s="1"/>
    </row>
    <row r="115333" spans="2:2">
      <c r="B115333" s="1"/>
    </row>
    <row r="115334" spans="2:2">
      <c r="B115334" s="1"/>
    </row>
    <row r="115335" spans="2:2">
      <c r="B115335" s="1"/>
    </row>
    <row r="115336" spans="2:2">
      <c r="B115336" s="1"/>
    </row>
    <row r="115337" spans="2:2">
      <c r="B115337" s="1"/>
    </row>
    <row r="115338" spans="2:2">
      <c r="B115338" s="1"/>
    </row>
    <row r="115339" spans="2:2">
      <c r="B115339" s="1"/>
    </row>
    <row r="115340" spans="2:2">
      <c r="B115340" s="1"/>
    </row>
    <row r="115341" spans="2:2">
      <c r="B115341" s="1"/>
    </row>
    <row r="115342" spans="2:2">
      <c r="B115342" s="1"/>
    </row>
    <row r="115343" spans="2:2">
      <c r="B115343" s="1"/>
    </row>
    <row r="115344" spans="2:2">
      <c r="B115344" s="1"/>
    </row>
    <row r="115345" spans="2:2">
      <c r="B115345" s="1"/>
    </row>
    <row r="115346" spans="2:2">
      <c r="B115346" s="1"/>
    </row>
    <row r="115347" spans="2:2">
      <c r="B115347" s="1"/>
    </row>
    <row r="115348" spans="2:2">
      <c r="B115348" s="1"/>
    </row>
    <row r="115349" spans="2:2">
      <c r="B115349" s="1"/>
    </row>
    <row r="115350" spans="2:2">
      <c r="B115350" s="1"/>
    </row>
    <row r="115351" spans="2:2">
      <c r="B115351" s="1"/>
    </row>
    <row r="115352" spans="2:2">
      <c r="B115352" s="1"/>
    </row>
    <row r="115353" spans="2:2">
      <c r="B115353" s="1"/>
    </row>
    <row r="115354" spans="2:2">
      <c r="B115354" s="1"/>
    </row>
    <row r="115355" spans="2:2">
      <c r="B115355" s="1"/>
    </row>
    <row r="115356" spans="2:2">
      <c r="B115356" s="1"/>
    </row>
    <row r="115357" spans="2:2">
      <c r="B115357" s="1"/>
    </row>
    <row r="115358" spans="2:2">
      <c r="B115358" s="1"/>
    </row>
    <row r="115359" spans="2:2">
      <c r="B115359" s="1"/>
    </row>
    <row r="115360" spans="2:2">
      <c r="B115360" s="1"/>
    </row>
    <row r="115361" spans="2:2">
      <c r="B115361" s="1"/>
    </row>
    <row r="115362" spans="2:2">
      <c r="B115362" s="1"/>
    </row>
    <row r="115363" spans="2:2">
      <c r="B115363" s="1"/>
    </row>
    <row r="115364" spans="2:2">
      <c r="B115364" s="1"/>
    </row>
    <row r="115365" spans="2:2">
      <c r="B115365" s="1"/>
    </row>
    <row r="115366" spans="2:2">
      <c r="B115366" s="1"/>
    </row>
    <row r="115367" spans="2:2">
      <c r="B115367" s="1"/>
    </row>
    <row r="115368" spans="2:2">
      <c r="B115368" s="1"/>
    </row>
    <row r="115369" spans="2:2">
      <c r="B115369" s="1"/>
    </row>
    <row r="115370" spans="2:2">
      <c r="B115370" s="1"/>
    </row>
    <row r="115371" spans="2:2">
      <c r="B115371" s="1"/>
    </row>
    <row r="115372" spans="2:2">
      <c r="B115372" s="1"/>
    </row>
    <row r="115373" spans="2:2">
      <c r="B115373" s="1"/>
    </row>
    <row r="115374" spans="2:2">
      <c r="B115374" s="1"/>
    </row>
    <row r="115375" spans="2:2">
      <c r="B115375" s="1"/>
    </row>
    <row r="115376" spans="2:2">
      <c r="B115376" s="1"/>
    </row>
    <row r="115377" spans="2:2">
      <c r="B115377" s="1"/>
    </row>
    <row r="115378" spans="2:2">
      <c r="B115378" s="1"/>
    </row>
    <row r="115379" spans="2:2">
      <c r="B115379" s="1"/>
    </row>
    <row r="115380" spans="2:2">
      <c r="B115380" s="1"/>
    </row>
    <row r="115381" spans="2:2">
      <c r="B115381" s="1"/>
    </row>
    <row r="115382" spans="2:2">
      <c r="B115382" s="1"/>
    </row>
    <row r="115383" spans="2:2">
      <c r="B115383" s="1"/>
    </row>
    <row r="115384" spans="2:2">
      <c r="B115384" s="1"/>
    </row>
    <row r="115385" spans="2:2">
      <c r="B115385" s="1"/>
    </row>
    <row r="115386" spans="2:2">
      <c r="B115386" s="1"/>
    </row>
    <row r="115387" spans="2:2">
      <c r="B115387" s="1"/>
    </row>
    <row r="115388" spans="2:2">
      <c r="B115388" s="1"/>
    </row>
    <row r="115389" spans="2:2">
      <c r="B115389" s="1"/>
    </row>
    <row r="115390" spans="2:2">
      <c r="B115390" s="1"/>
    </row>
    <row r="115391" spans="2:2">
      <c r="B115391" s="1"/>
    </row>
    <row r="115392" spans="2:2">
      <c r="B115392" s="1"/>
    </row>
    <row r="115393" spans="2:2">
      <c r="B115393" s="1"/>
    </row>
    <row r="115394" spans="2:2">
      <c r="B115394" s="1"/>
    </row>
    <row r="115395" spans="2:2">
      <c r="B115395" s="1"/>
    </row>
    <row r="115396" spans="2:2">
      <c r="B115396" s="1"/>
    </row>
    <row r="115397" spans="2:2">
      <c r="B115397" s="1"/>
    </row>
    <row r="115398" spans="2:2">
      <c r="B115398" s="1"/>
    </row>
    <row r="115399" spans="2:2">
      <c r="B115399" s="1"/>
    </row>
    <row r="115400" spans="2:2">
      <c r="B115400" s="1"/>
    </row>
    <row r="115401" spans="2:2">
      <c r="B115401" s="1"/>
    </row>
    <row r="115402" spans="2:2">
      <c r="B115402" s="1"/>
    </row>
    <row r="115403" spans="2:2">
      <c r="B115403" s="1"/>
    </row>
    <row r="115404" spans="2:2">
      <c r="B115404" s="1"/>
    </row>
    <row r="115405" spans="2:2">
      <c r="B115405" s="1"/>
    </row>
    <row r="115406" spans="2:2">
      <c r="B115406" s="1"/>
    </row>
    <row r="115407" spans="2:2">
      <c r="B115407" s="1"/>
    </row>
    <row r="115408" spans="2:2">
      <c r="B115408" s="1"/>
    </row>
    <row r="115409" spans="2:2">
      <c r="B115409" s="1"/>
    </row>
    <row r="115410" spans="2:2">
      <c r="B115410" s="1"/>
    </row>
    <row r="115411" spans="2:2">
      <c r="B115411" s="1"/>
    </row>
    <row r="115412" spans="2:2">
      <c r="B115412" s="1"/>
    </row>
    <row r="115413" spans="2:2">
      <c r="B115413" s="1"/>
    </row>
    <row r="115414" spans="2:2">
      <c r="B115414" s="1"/>
    </row>
    <row r="115415" spans="2:2">
      <c r="B115415" s="1"/>
    </row>
    <row r="115416" spans="2:2">
      <c r="B115416" s="1"/>
    </row>
    <row r="115417" spans="2:2">
      <c r="B115417" s="1"/>
    </row>
    <row r="115418" spans="2:2">
      <c r="B115418" s="1"/>
    </row>
    <row r="115419" spans="2:2">
      <c r="B115419" s="1"/>
    </row>
    <row r="115420" spans="2:2">
      <c r="B115420" s="1"/>
    </row>
    <row r="115421" spans="2:2">
      <c r="B115421" s="1"/>
    </row>
    <row r="115422" spans="2:2">
      <c r="B115422" s="1"/>
    </row>
    <row r="115423" spans="2:2">
      <c r="B115423" s="1"/>
    </row>
    <row r="115424" spans="2:2">
      <c r="B115424" s="1"/>
    </row>
    <row r="115425" spans="2:2">
      <c r="B115425" s="1"/>
    </row>
    <row r="115426" spans="2:2">
      <c r="B115426" s="1"/>
    </row>
    <row r="115427" spans="2:2">
      <c r="B115427" s="1"/>
    </row>
    <row r="115428" spans="2:2">
      <c r="B115428" s="1"/>
    </row>
    <row r="115429" spans="2:2">
      <c r="B115429" s="1"/>
    </row>
    <row r="115430" spans="2:2">
      <c r="B115430" s="1"/>
    </row>
    <row r="115431" spans="2:2">
      <c r="B115431" s="1"/>
    </row>
    <row r="115432" spans="2:2">
      <c r="B115432" s="1"/>
    </row>
    <row r="115433" spans="2:2">
      <c r="B115433" s="1"/>
    </row>
    <row r="115434" spans="2:2">
      <c r="B115434" s="1"/>
    </row>
    <row r="115435" spans="2:2">
      <c r="B115435" s="1"/>
    </row>
    <row r="115436" spans="2:2">
      <c r="B115436" s="1"/>
    </row>
    <row r="115437" spans="2:2">
      <c r="B115437" s="1"/>
    </row>
    <row r="115438" spans="2:2">
      <c r="B115438" s="1"/>
    </row>
    <row r="115439" spans="2:2">
      <c r="B115439" s="1"/>
    </row>
    <row r="115440" spans="2:2">
      <c r="B115440" s="1"/>
    </row>
    <row r="115441" spans="2:2">
      <c r="B115441" s="1"/>
    </row>
    <row r="115442" spans="2:2">
      <c r="B115442" s="1"/>
    </row>
    <row r="115443" spans="2:2">
      <c r="B115443" s="1"/>
    </row>
    <row r="115444" spans="2:2">
      <c r="B115444" s="1"/>
    </row>
    <row r="115445" spans="2:2">
      <c r="B115445" s="1"/>
    </row>
    <row r="115446" spans="2:2">
      <c r="B115446" s="1"/>
    </row>
    <row r="115447" spans="2:2">
      <c r="B115447" s="1"/>
    </row>
    <row r="115448" spans="2:2">
      <c r="B115448" s="1"/>
    </row>
    <row r="115449" spans="2:2">
      <c r="B115449" s="1"/>
    </row>
    <row r="115450" spans="2:2">
      <c r="B115450" s="1"/>
    </row>
    <row r="115451" spans="2:2">
      <c r="B115451" s="1"/>
    </row>
    <row r="115452" spans="2:2">
      <c r="B115452" s="1"/>
    </row>
    <row r="115453" spans="2:2">
      <c r="B115453" s="1"/>
    </row>
    <row r="115454" spans="2:2">
      <c r="B115454" s="1"/>
    </row>
    <row r="115455" spans="2:2">
      <c r="B115455" s="1"/>
    </row>
    <row r="115456" spans="2:2">
      <c r="B115456" s="1"/>
    </row>
    <row r="115457" spans="2:2">
      <c r="B115457" s="1"/>
    </row>
    <row r="115458" spans="2:2">
      <c r="B115458" s="1"/>
    </row>
    <row r="115459" spans="2:2">
      <c r="B115459" s="1"/>
    </row>
    <row r="115460" spans="2:2">
      <c r="B115460" s="1"/>
    </row>
    <row r="115461" spans="2:2">
      <c r="B115461" s="1"/>
    </row>
    <row r="115462" spans="2:2">
      <c r="B115462" s="1"/>
    </row>
    <row r="115463" spans="2:2">
      <c r="B115463" s="1"/>
    </row>
    <row r="115464" spans="2:2">
      <c r="B115464" s="1"/>
    </row>
    <row r="115465" spans="2:2">
      <c r="B115465" s="1"/>
    </row>
    <row r="115466" spans="2:2">
      <c r="B115466" s="1"/>
    </row>
    <row r="115467" spans="2:2">
      <c r="B115467" s="1"/>
    </row>
    <row r="115468" spans="2:2">
      <c r="B115468" s="1"/>
    </row>
    <row r="115469" spans="2:2">
      <c r="B115469" s="1"/>
    </row>
    <row r="115470" spans="2:2">
      <c r="B115470" s="1"/>
    </row>
    <row r="115471" spans="2:2">
      <c r="B115471" s="1"/>
    </row>
    <row r="115472" spans="2:2">
      <c r="B115472" s="1"/>
    </row>
    <row r="115473" spans="2:2">
      <c r="B115473" s="1"/>
    </row>
    <row r="115474" spans="2:2">
      <c r="B115474" s="1"/>
    </row>
    <row r="115475" spans="2:2">
      <c r="B115475" s="1"/>
    </row>
    <row r="115476" spans="2:2">
      <c r="B115476" s="1"/>
    </row>
    <row r="115477" spans="2:2">
      <c r="B115477" s="1"/>
    </row>
    <row r="115478" spans="2:2">
      <c r="B115478" s="1"/>
    </row>
    <row r="115479" spans="2:2">
      <c r="B115479" s="1"/>
    </row>
    <row r="115480" spans="2:2">
      <c r="B115480" s="1"/>
    </row>
    <row r="115481" spans="2:2">
      <c r="B115481" s="1"/>
    </row>
    <row r="115482" spans="2:2">
      <c r="B115482" s="1"/>
    </row>
    <row r="115483" spans="2:2">
      <c r="B115483" s="1"/>
    </row>
    <row r="115484" spans="2:2">
      <c r="B115484" s="1"/>
    </row>
    <row r="115485" spans="2:2">
      <c r="B115485" s="1"/>
    </row>
    <row r="115486" spans="2:2">
      <c r="B115486" s="1"/>
    </row>
    <row r="115487" spans="2:2">
      <c r="B115487" s="1"/>
    </row>
    <row r="115488" spans="2:2">
      <c r="B115488" s="1"/>
    </row>
    <row r="115489" spans="2:2">
      <c r="B115489" s="1"/>
    </row>
    <row r="115490" spans="2:2">
      <c r="B115490" s="1"/>
    </row>
    <row r="115491" spans="2:2">
      <c r="B115491" s="1"/>
    </row>
    <row r="115492" spans="2:2">
      <c r="B115492" s="1"/>
    </row>
    <row r="115493" spans="2:2">
      <c r="B115493" s="1"/>
    </row>
    <row r="115494" spans="2:2">
      <c r="B115494" s="1"/>
    </row>
    <row r="115495" spans="2:2">
      <c r="B115495" s="1"/>
    </row>
    <row r="115496" spans="2:2">
      <c r="B115496" s="1"/>
    </row>
    <row r="115497" spans="2:2">
      <c r="B115497" s="1"/>
    </row>
    <row r="115498" spans="2:2">
      <c r="B115498" s="1"/>
    </row>
    <row r="115499" spans="2:2">
      <c r="B115499" s="1"/>
    </row>
    <row r="115500" spans="2:2">
      <c r="B115500" s="1"/>
    </row>
    <row r="115501" spans="2:2">
      <c r="B115501" s="1"/>
    </row>
    <row r="115502" spans="2:2">
      <c r="B115502" s="1"/>
    </row>
    <row r="115503" spans="2:2">
      <c r="B115503" s="1"/>
    </row>
    <row r="115504" spans="2:2">
      <c r="B115504" s="1"/>
    </row>
    <row r="115505" spans="2:2">
      <c r="B115505" s="1"/>
    </row>
    <row r="115506" spans="2:2">
      <c r="B115506" s="1"/>
    </row>
    <row r="115507" spans="2:2">
      <c r="B115507" s="1"/>
    </row>
    <row r="115508" spans="2:2">
      <c r="B115508" s="1"/>
    </row>
    <row r="115509" spans="2:2">
      <c r="B115509" s="1"/>
    </row>
    <row r="115510" spans="2:2">
      <c r="B115510" s="1"/>
    </row>
    <row r="115511" spans="2:2">
      <c r="B115511" s="1"/>
    </row>
    <row r="115512" spans="2:2">
      <c r="B115512" s="1"/>
    </row>
    <row r="115513" spans="2:2">
      <c r="B115513" s="1"/>
    </row>
    <row r="115514" spans="2:2">
      <c r="B115514" s="1"/>
    </row>
    <row r="115515" spans="2:2">
      <c r="B115515" s="1"/>
    </row>
    <row r="115516" spans="2:2">
      <c r="B115516" s="1"/>
    </row>
    <row r="115517" spans="2:2">
      <c r="B115517" s="1"/>
    </row>
    <row r="115518" spans="2:2">
      <c r="B115518" s="1"/>
    </row>
    <row r="115519" spans="2:2">
      <c r="B115519" s="1"/>
    </row>
    <row r="115520" spans="2:2">
      <c r="B115520" s="1"/>
    </row>
    <row r="115521" spans="2:2">
      <c r="B115521" s="1"/>
    </row>
    <row r="115522" spans="2:2">
      <c r="B115522" s="1"/>
    </row>
    <row r="115523" spans="2:2">
      <c r="B115523" s="1"/>
    </row>
    <row r="115524" spans="2:2">
      <c r="B115524" s="1"/>
    </row>
    <row r="115525" spans="2:2">
      <c r="B115525" s="1"/>
    </row>
    <row r="115526" spans="2:2">
      <c r="B115526" s="1"/>
    </row>
    <row r="115527" spans="2:2">
      <c r="B115527" s="1"/>
    </row>
    <row r="115528" spans="2:2">
      <c r="B115528" s="1"/>
    </row>
    <row r="115529" spans="2:2">
      <c r="B115529" s="1"/>
    </row>
    <row r="115530" spans="2:2">
      <c r="B115530" s="1"/>
    </row>
    <row r="115531" spans="2:2">
      <c r="B115531" s="1"/>
    </row>
    <row r="115532" spans="2:2">
      <c r="B115532" s="1"/>
    </row>
    <row r="115533" spans="2:2">
      <c r="B115533" s="1"/>
    </row>
    <row r="115534" spans="2:2">
      <c r="B115534" s="1"/>
    </row>
    <row r="115535" spans="2:2">
      <c r="B115535" s="1"/>
    </row>
    <row r="115536" spans="2:2">
      <c r="B115536" s="1"/>
    </row>
    <row r="115537" spans="2:2">
      <c r="B115537" s="1"/>
    </row>
    <row r="115538" spans="2:2">
      <c r="B115538" s="1"/>
    </row>
    <row r="115539" spans="2:2">
      <c r="B115539" s="1"/>
    </row>
    <row r="115540" spans="2:2">
      <c r="B115540" s="1"/>
    </row>
    <row r="115541" spans="2:2">
      <c r="B115541" s="1"/>
    </row>
    <row r="115542" spans="2:2">
      <c r="B115542" s="1"/>
    </row>
    <row r="115543" spans="2:2">
      <c r="B115543" s="1"/>
    </row>
    <row r="115544" spans="2:2">
      <c r="B115544" s="1"/>
    </row>
    <row r="115545" spans="2:2">
      <c r="B115545" s="1"/>
    </row>
    <row r="115546" spans="2:2">
      <c r="B115546" s="1"/>
    </row>
    <row r="115547" spans="2:2">
      <c r="B115547" s="1"/>
    </row>
    <row r="115548" spans="2:2">
      <c r="B115548" s="1"/>
    </row>
    <row r="115549" spans="2:2">
      <c r="B115549" s="1"/>
    </row>
    <row r="115550" spans="2:2">
      <c r="B115550" s="1"/>
    </row>
    <row r="115551" spans="2:2">
      <c r="B115551" s="1"/>
    </row>
    <row r="115552" spans="2:2">
      <c r="B115552" s="1"/>
    </row>
    <row r="115553" spans="2:2">
      <c r="B115553" s="1"/>
    </row>
    <row r="115554" spans="2:2">
      <c r="B115554" s="1"/>
    </row>
    <row r="115555" spans="2:2">
      <c r="B115555" s="1"/>
    </row>
    <row r="115556" spans="2:2">
      <c r="B115556" s="1"/>
    </row>
    <row r="115557" spans="2:2">
      <c r="B115557" s="1"/>
    </row>
    <row r="115558" spans="2:2">
      <c r="B115558" s="1"/>
    </row>
    <row r="115559" spans="2:2">
      <c r="B115559" s="1"/>
    </row>
    <row r="115560" spans="2:2">
      <c r="B115560" s="1"/>
    </row>
    <row r="115561" spans="2:2">
      <c r="B115561" s="1"/>
    </row>
    <row r="115562" spans="2:2">
      <c r="B115562" s="1"/>
    </row>
    <row r="115563" spans="2:2">
      <c r="B115563" s="1"/>
    </row>
    <row r="115564" spans="2:2">
      <c r="B115564" s="1"/>
    </row>
    <row r="115565" spans="2:2">
      <c r="B115565" s="1"/>
    </row>
    <row r="115566" spans="2:2">
      <c r="B115566" s="1"/>
    </row>
    <row r="115567" spans="2:2">
      <c r="B115567" s="1"/>
    </row>
    <row r="115568" spans="2:2">
      <c r="B115568" s="1"/>
    </row>
    <row r="115569" spans="2:2">
      <c r="B115569" s="1"/>
    </row>
    <row r="115570" spans="2:2">
      <c r="B115570" s="1"/>
    </row>
    <row r="115571" spans="2:2">
      <c r="B115571" s="1"/>
    </row>
    <row r="115572" spans="2:2">
      <c r="B115572" s="1"/>
    </row>
    <row r="115573" spans="2:2">
      <c r="B115573" s="1"/>
    </row>
    <row r="115574" spans="2:2">
      <c r="B115574" s="1"/>
    </row>
    <row r="115575" spans="2:2">
      <c r="B115575" s="1"/>
    </row>
    <row r="115576" spans="2:2">
      <c r="B115576" s="1"/>
    </row>
    <row r="115577" spans="2:2">
      <c r="B115577" s="1"/>
    </row>
    <row r="115578" spans="2:2">
      <c r="B115578" s="1"/>
    </row>
    <row r="115579" spans="2:2">
      <c r="B115579" s="1"/>
    </row>
    <row r="115580" spans="2:2">
      <c r="B115580" s="1"/>
    </row>
    <row r="115581" spans="2:2">
      <c r="B115581" s="1"/>
    </row>
    <row r="115582" spans="2:2">
      <c r="B115582" s="1"/>
    </row>
    <row r="115583" spans="2:2">
      <c r="B115583" s="1"/>
    </row>
    <row r="115584" spans="2:2">
      <c r="B115584" s="1"/>
    </row>
    <row r="115585" spans="2:2">
      <c r="B115585" s="1"/>
    </row>
    <row r="115586" spans="2:2">
      <c r="B115586" s="1"/>
    </row>
    <row r="115587" spans="2:2">
      <c r="B115587" s="1"/>
    </row>
    <row r="115588" spans="2:2">
      <c r="B115588" s="1"/>
    </row>
    <row r="115589" spans="2:2">
      <c r="B115589" s="1"/>
    </row>
    <row r="115590" spans="2:2">
      <c r="B115590" s="1"/>
    </row>
    <row r="115591" spans="2:2">
      <c r="B115591" s="1"/>
    </row>
    <row r="115592" spans="2:2">
      <c r="B115592" s="1"/>
    </row>
    <row r="115593" spans="2:2">
      <c r="B115593" s="1"/>
    </row>
    <row r="115594" spans="2:2">
      <c r="B115594" s="1"/>
    </row>
    <row r="115595" spans="2:2">
      <c r="B115595" s="1"/>
    </row>
    <row r="115596" spans="2:2">
      <c r="B115596" s="1"/>
    </row>
    <row r="115597" spans="2:2">
      <c r="B115597" s="1"/>
    </row>
    <row r="115598" spans="2:2">
      <c r="B115598" s="1"/>
    </row>
    <row r="115599" spans="2:2">
      <c r="B115599" s="1"/>
    </row>
    <row r="115600" spans="2:2">
      <c r="B115600" s="1"/>
    </row>
    <row r="115601" spans="2:2">
      <c r="B115601" s="1"/>
    </row>
    <row r="115602" spans="2:2">
      <c r="B115602" s="1"/>
    </row>
    <row r="115603" spans="2:2">
      <c r="B115603" s="1"/>
    </row>
    <row r="115604" spans="2:2">
      <c r="B115604" s="1"/>
    </row>
    <row r="115605" spans="2:2">
      <c r="B115605" s="1"/>
    </row>
    <row r="115606" spans="2:2">
      <c r="B115606" s="1"/>
    </row>
    <row r="115607" spans="2:2">
      <c r="B115607" s="1"/>
    </row>
    <row r="115608" spans="2:2">
      <c r="B115608" s="1"/>
    </row>
    <row r="115609" spans="2:2">
      <c r="B115609" s="1"/>
    </row>
    <row r="115610" spans="2:2">
      <c r="B115610" s="1"/>
    </row>
    <row r="115611" spans="2:2">
      <c r="B115611" s="1"/>
    </row>
    <row r="115612" spans="2:2">
      <c r="B115612" s="1"/>
    </row>
    <row r="115613" spans="2:2">
      <c r="B115613" s="1"/>
    </row>
    <row r="115614" spans="2:2">
      <c r="B115614" s="1"/>
    </row>
    <row r="115615" spans="2:2">
      <c r="B115615" s="1"/>
    </row>
    <row r="115616" spans="2:2">
      <c r="B115616" s="1"/>
    </row>
    <row r="115617" spans="2:2">
      <c r="B115617" s="1"/>
    </row>
    <row r="115618" spans="2:2">
      <c r="B115618" s="1"/>
    </row>
    <row r="115619" spans="2:2">
      <c r="B115619" s="1"/>
    </row>
    <row r="115620" spans="2:2">
      <c r="B115620" s="1"/>
    </row>
    <row r="115621" spans="2:2">
      <c r="B115621" s="1"/>
    </row>
    <row r="115622" spans="2:2">
      <c r="B115622" s="1"/>
    </row>
    <row r="115623" spans="2:2">
      <c r="B115623" s="1"/>
    </row>
    <row r="115624" spans="2:2">
      <c r="B115624" s="1"/>
    </row>
    <row r="115625" spans="2:2">
      <c r="B115625" s="1"/>
    </row>
    <row r="115626" spans="2:2">
      <c r="B115626" s="1"/>
    </row>
    <row r="115627" spans="2:2">
      <c r="B115627" s="1"/>
    </row>
    <row r="115628" spans="2:2">
      <c r="B115628" s="1"/>
    </row>
    <row r="115629" spans="2:2">
      <c r="B115629" s="1"/>
    </row>
    <row r="115630" spans="2:2">
      <c r="B115630" s="1"/>
    </row>
    <row r="115631" spans="2:2">
      <c r="B115631" s="1"/>
    </row>
    <row r="115632" spans="2:2">
      <c r="B115632" s="1"/>
    </row>
    <row r="115633" spans="2:2">
      <c r="B115633" s="1"/>
    </row>
    <row r="115634" spans="2:2">
      <c r="B115634" s="1"/>
    </row>
    <row r="115635" spans="2:2">
      <c r="B115635" s="1"/>
    </row>
    <row r="115636" spans="2:2">
      <c r="B115636" s="1"/>
    </row>
    <row r="115637" spans="2:2">
      <c r="B115637" s="1"/>
    </row>
    <row r="115638" spans="2:2">
      <c r="B115638" s="1"/>
    </row>
    <row r="115639" spans="2:2">
      <c r="B115639" s="1"/>
    </row>
    <row r="115640" spans="2:2">
      <c r="B115640" s="1"/>
    </row>
    <row r="115641" spans="2:2">
      <c r="B115641" s="1"/>
    </row>
    <row r="115642" spans="2:2">
      <c r="B115642" s="1"/>
    </row>
    <row r="115643" spans="2:2">
      <c r="B115643" s="1"/>
    </row>
    <row r="115644" spans="2:2">
      <c r="B115644" s="1"/>
    </row>
    <row r="115645" spans="2:2">
      <c r="B115645" s="1"/>
    </row>
    <row r="115646" spans="2:2">
      <c r="B115646" s="1"/>
    </row>
    <row r="115647" spans="2:2">
      <c r="B115647" s="1"/>
    </row>
    <row r="115648" spans="2:2">
      <c r="B115648" s="1"/>
    </row>
    <row r="115649" spans="2:2">
      <c r="B115649" s="1"/>
    </row>
    <row r="115650" spans="2:2">
      <c r="B115650" s="1"/>
    </row>
    <row r="115651" spans="2:2">
      <c r="B115651" s="1"/>
    </row>
    <row r="115652" spans="2:2">
      <c r="B115652" s="1"/>
    </row>
    <row r="115653" spans="2:2">
      <c r="B115653" s="1"/>
    </row>
    <row r="115654" spans="2:2">
      <c r="B115654" s="1"/>
    </row>
    <row r="115655" spans="2:2">
      <c r="B115655" s="1"/>
    </row>
    <row r="115656" spans="2:2">
      <c r="B115656" s="1"/>
    </row>
    <row r="115657" spans="2:2">
      <c r="B115657" s="1"/>
    </row>
    <row r="115658" spans="2:2">
      <c r="B115658" s="1"/>
    </row>
    <row r="115659" spans="2:2">
      <c r="B115659" s="1"/>
    </row>
    <row r="115660" spans="2:2">
      <c r="B115660" s="1"/>
    </row>
    <row r="115661" spans="2:2">
      <c r="B115661" s="1"/>
    </row>
    <row r="115662" spans="2:2">
      <c r="B115662" s="1"/>
    </row>
    <row r="115663" spans="2:2">
      <c r="B115663" s="1"/>
    </row>
    <row r="115664" spans="2:2">
      <c r="B115664" s="1"/>
    </row>
    <row r="115665" spans="2:2">
      <c r="B115665" s="1"/>
    </row>
    <row r="115666" spans="2:2">
      <c r="B115666" s="1"/>
    </row>
    <row r="115667" spans="2:2">
      <c r="B115667" s="1"/>
    </row>
    <row r="115668" spans="2:2">
      <c r="B115668" s="1"/>
    </row>
    <row r="115669" spans="2:2">
      <c r="B115669" s="1"/>
    </row>
    <row r="115670" spans="2:2">
      <c r="B115670" s="1"/>
    </row>
    <row r="115671" spans="2:2">
      <c r="B115671" s="1"/>
    </row>
    <row r="115672" spans="2:2">
      <c r="B115672" s="1"/>
    </row>
    <row r="115673" spans="2:2">
      <c r="B115673" s="1"/>
    </row>
    <row r="115674" spans="2:2">
      <c r="B115674" s="1"/>
    </row>
    <row r="115675" spans="2:2">
      <c r="B115675" s="1"/>
    </row>
    <row r="115676" spans="2:2">
      <c r="B115676" s="1"/>
    </row>
    <row r="115677" spans="2:2">
      <c r="B115677" s="1"/>
    </row>
    <row r="115678" spans="2:2">
      <c r="B115678" s="1"/>
    </row>
    <row r="115679" spans="2:2">
      <c r="B115679" s="1"/>
    </row>
    <row r="115680" spans="2:2">
      <c r="B115680" s="1"/>
    </row>
    <row r="115681" spans="2:2">
      <c r="B115681" s="1"/>
    </row>
    <row r="115682" spans="2:2">
      <c r="B115682" s="1"/>
    </row>
    <row r="115683" spans="2:2">
      <c r="B115683" s="1"/>
    </row>
    <row r="115684" spans="2:2">
      <c r="B115684" s="1"/>
    </row>
    <row r="115685" spans="2:2">
      <c r="B115685" s="1"/>
    </row>
    <row r="115686" spans="2:2">
      <c r="B115686" s="1"/>
    </row>
    <row r="115687" spans="2:2">
      <c r="B115687" s="1"/>
    </row>
    <row r="115688" spans="2:2">
      <c r="B115688" s="1"/>
    </row>
    <row r="115689" spans="2:2">
      <c r="B115689" s="1"/>
    </row>
    <row r="115690" spans="2:2">
      <c r="B115690" s="1"/>
    </row>
    <row r="115691" spans="2:2">
      <c r="B115691" s="1"/>
    </row>
    <row r="115692" spans="2:2">
      <c r="B115692" s="1"/>
    </row>
    <row r="115693" spans="2:2">
      <c r="B115693" s="1"/>
    </row>
    <row r="115694" spans="2:2">
      <c r="B115694" s="1"/>
    </row>
    <row r="115695" spans="2:2">
      <c r="B115695" s="1"/>
    </row>
    <row r="115696" spans="2:2">
      <c r="B115696" s="1"/>
    </row>
    <row r="115697" spans="2:2">
      <c r="B115697" s="1"/>
    </row>
    <row r="115698" spans="2:2">
      <c r="B115698" s="1"/>
    </row>
    <row r="115699" spans="2:2">
      <c r="B115699" s="1"/>
    </row>
    <row r="115700" spans="2:2">
      <c r="B115700" s="1"/>
    </row>
    <row r="115701" spans="2:2">
      <c r="B115701" s="1"/>
    </row>
    <row r="115702" spans="2:2">
      <c r="B115702" s="1"/>
    </row>
    <row r="115703" spans="2:2">
      <c r="B115703" s="1"/>
    </row>
    <row r="115704" spans="2:2">
      <c r="B115704" s="1"/>
    </row>
    <row r="115705" spans="2:2">
      <c r="B115705" s="1"/>
    </row>
    <row r="115706" spans="2:2">
      <c r="B115706" s="1"/>
    </row>
    <row r="115707" spans="2:2">
      <c r="B115707" s="1"/>
    </row>
    <row r="115708" spans="2:2">
      <c r="B115708" s="1"/>
    </row>
    <row r="115709" spans="2:2">
      <c r="B115709" s="1"/>
    </row>
    <row r="115710" spans="2:2">
      <c r="B115710" s="1"/>
    </row>
    <row r="115711" spans="2:2">
      <c r="B115711" s="1"/>
    </row>
    <row r="115712" spans="2:2">
      <c r="B115712" s="1"/>
    </row>
    <row r="115713" spans="2:2">
      <c r="B115713" s="1"/>
    </row>
    <row r="115714" spans="2:2">
      <c r="B115714" s="1"/>
    </row>
    <row r="115715" spans="2:2">
      <c r="B115715" s="1"/>
    </row>
    <row r="115716" spans="2:2">
      <c r="B115716" s="1"/>
    </row>
    <row r="115717" spans="2:2">
      <c r="B115717" s="1"/>
    </row>
    <row r="115718" spans="2:2">
      <c r="B115718" s="1"/>
    </row>
    <row r="115719" spans="2:2">
      <c r="B115719" s="1"/>
    </row>
    <row r="115720" spans="2:2">
      <c r="B115720" s="1"/>
    </row>
    <row r="115721" spans="2:2">
      <c r="B115721" s="1"/>
    </row>
    <row r="115722" spans="2:2">
      <c r="B115722" s="1"/>
    </row>
    <row r="115723" spans="2:2">
      <c r="B115723" s="1"/>
    </row>
    <row r="115724" spans="2:2">
      <c r="B115724" s="1"/>
    </row>
    <row r="115725" spans="2:2">
      <c r="B115725" s="1"/>
    </row>
    <row r="115726" spans="2:2">
      <c r="B115726" s="1"/>
    </row>
    <row r="115727" spans="2:2">
      <c r="B115727" s="1"/>
    </row>
    <row r="115728" spans="2:2">
      <c r="B115728" s="1"/>
    </row>
    <row r="115729" spans="2:2">
      <c r="B115729" s="1"/>
    </row>
    <row r="115730" spans="2:2">
      <c r="B115730" s="1"/>
    </row>
    <row r="115731" spans="2:2">
      <c r="B115731" s="1"/>
    </row>
    <row r="115732" spans="2:2">
      <c r="B115732" s="1"/>
    </row>
    <row r="115733" spans="2:2">
      <c r="B115733" s="1"/>
    </row>
    <row r="115734" spans="2:2">
      <c r="B115734" s="1"/>
    </row>
    <row r="115735" spans="2:2">
      <c r="B115735" s="1"/>
    </row>
    <row r="115736" spans="2:2">
      <c r="B115736" s="1"/>
    </row>
    <row r="115737" spans="2:2">
      <c r="B115737" s="1"/>
    </row>
    <row r="115738" spans="2:2">
      <c r="B115738" s="1"/>
    </row>
    <row r="115739" spans="2:2">
      <c r="B115739" s="1"/>
    </row>
    <row r="115740" spans="2:2">
      <c r="B115740" s="1"/>
    </row>
    <row r="115741" spans="2:2">
      <c r="B115741" s="1"/>
    </row>
    <row r="115742" spans="2:2">
      <c r="B115742" s="1"/>
    </row>
    <row r="115743" spans="2:2">
      <c r="B115743" s="1"/>
    </row>
    <row r="115744" spans="2:2">
      <c r="B115744" s="1"/>
    </row>
    <row r="115745" spans="2:2">
      <c r="B115745" s="1"/>
    </row>
    <row r="115746" spans="2:2">
      <c r="B115746" s="1"/>
    </row>
    <row r="115747" spans="2:2">
      <c r="B115747" s="1"/>
    </row>
    <row r="115748" spans="2:2">
      <c r="B115748" s="1"/>
    </row>
    <row r="115749" spans="2:2">
      <c r="B115749" s="1"/>
    </row>
    <row r="115750" spans="2:2">
      <c r="B115750" s="1"/>
    </row>
    <row r="115751" spans="2:2">
      <c r="B115751" s="1"/>
    </row>
    <row r="115752" spans="2:2">
      <c r="B115752" s="1"/>
    </row>
    <row r="115753" spans="2:2">
      <c r="B115753" s="1"/>
    </row>
    <row r="115754" spans="2:2">
      <c r="B115754" s="1"/>
    </row>
    <row r="115755" spans="2:2">
      <c r="B115755" s="1"/>
    </row>
    <row r="115756" spans="2:2">
      <c r="B115756" s="1"/>
    </row>
    <row r="115757" spans="2:2">
      <c r="B115757" s="1"/>
    </row>
    <row r="115758" spans="2:2">
      <c r="B115758" s="1"/>
    </row>
    <row r="115759" spans="2:2">
      <c r="B115759" s="1"/>
    </row>
    <row r="115760" spans="2:2">
      <c r="B115760" s="1"/>
    </row>
    <row r="115761" spans="2:2">
      <c r="B115761" s="1"/>
    </row>
    <row r="115762" spans="2:2">
      <c r="B115762" s="1"/>
    </row>
    <row r="115763" spans="2:2">
      <c r="B115763" s="1"/>
    </row>
    <row r="115764" spans="2:2">
      <c r="B115764" s="1"/>
    </row>
    <row r="115765" spans="2:2">
      <c r="B115765" s="1"/>
    </row>
    <row r="115766" spans="2:2">
      <c r="B115766" s="1"/>
    </row>
    <row r="115767" spans="2:2">
      <c r="B115767" s="1"/>
    </row>
    <row r="115768" spans="2:2">
      <c r="B115768" s="1"/>
    </row>
    <row r="115769" spans="2:2">
      <c r="B115769" s="1"/>
    </row>
    <row r="115770" spans="2:2">
      <c r="B115770" s="1"/>
    </row>
    <row r="115771" spans="2:2">
      <c r="B115771" s="1"/>
    </row>
    <row r="115772" spans="2:2">
      <c r="B115772" s="1"/>
    </row>
    <row r="115773" spans="2:2">
      <c r="B115773" s="1"/>
    </row>
    <row r="115774" spans="2:2">
      <c r="B115774" s="1"/>
    </row>
    <row r="115775" spans="2:2">
      <c r="B115775" s="1"/>
    </row>
    <row r="115776" spans="2:2">
      <c r="B115776" s="1"/>
    </row>
    <row r="115777" spans="2:2">
      <c r="B115777" s="1"/>
    </row>
    <row r="115778" spans="2:2">
      <c r="B115778" s="1"/>
    </row>
    <row r="115779" spans="2:2">
      <c r="B115779" s="1"/>
    </row>
    <row r="115780" spans="2:2">
      <c r="B115780" s="1"/>
    </row>
    <row r="115781" spans="2:2">
      <c r="B115781" s="1"/>
    </row>
    <row r="115782" spans="2:2">
      <c r="B115782" s="1"/>
    </row>
    <row r="115783" spans="2:2">
      <c r="B115783" s="1"/>
    </row>
    <row r="115784" spans="2:2">
      <c r="B115784" s="1"/>
    </row>
    <row r="115785" spans="2:2">
      <c r="B115785" s="1"/>
    </row>
    <row r="115786" spans="2:2">
      <c r="B115786" s="1"/>
    </row>
    <row r="115787" spans="2:2">
      <c r="B115787" s="1"/>
    </row>
    <row r="115788" spans="2:2">
      <c r="B115788" s="1"/>
    </row>
    <row r="115789" spans="2:2">
      <c r="B115789" s="1"/>
    </row>
    <row r="115790" spans="2:2">
      <c r="B115790" s="1"/>
    </row>
    <row r="115791" spans="2:2">
      <c r="B115791" s="1"/>
    </row>
    <row r="115792" spans="2:2">
      <c r="B115792" s="1"/>
    </row>
    <row r="115793" spans="2:2">
      <c r="B115793" s="1"/>
    </row>
    <row r="115794" spans="2:2">
      <c r="B115794" s="1"/>
    </row>
    <row r="115795" spans="2:2">
      <c r="B115795" s="1"/>
    </row>
    <row r="115796" spans="2:2">
      <c r="B115796" s="1"/>
    </row>
    <row r="115797" spans="2:2">
      <c r="B115797" s="1"/>
    </row>
    <row r="115798" spans="2:2">
      <c r="B115798" s="1"/>
    </row>
    <row r="115799" spans="2:2">
      <c r="B115799" s="1"/>
    </row>
    <row r="115800" spans="2:2">
      <c r="B115800" s="1"/>
    </row>
    <row r="115801" spans="2:2">
      <c r="B115801" s="1"/>
    </row>
    <row r="115802" spans="2:2">
      <c r="B115802" s="1"/>
    </row>
    <row r="115803" spans="2:2">
      <c r="B115803" s="1"/>
    </row>
    <row r="115804" spans="2:2">
      <c r="B115804" s="1"/>
    </row>
    <row r="115805" spans="2:2">
      <c r="B115805" s="1"/>
    </row>
    <row r="115806" spans="2:2">
      <c r="B115806" s="1"/>
    </row>
    <row r="115807" spans="2:2">
      <c r="B115807" s="1"/>
    </row>
    <row r="115808" spans="2:2">
      <c r="B115808" s="1"/>
    </row>
    <row r="115809" spans="2:2">
      <c r="B115809" s="1"/>
    </row>
    <row r="115810" spans="2:2">
      <c r="B115810" s="1"/>
    </row>
    <row r="115811" spans="2:2">
      <c r="B115811" s="1"/>
    </row>
    <row r="115812" spans="2:2">
      <c r="B115812" s="1"/>
    </row>
    <row r="115813" spans="2:2">
      <c r="B115813" s="1"/>
    </row>
    <row r="115814" spans="2:2">
      <c r="B115814" s="1"/>
    </row>
    <row r="115815" spans="2:2">
      <c r="B115815" s="1"/>
    </row>
    <row r="115816" spans="2:2">
      <c r="B115816" s="1"/>
    </row>
    <row r="115817" spans="2:2">
      <c r="B115817" s="1"/>
    </row>
    <row r="115818" spans="2:2">
      <c r="B115818" s="1"/>
    </row>
    <row r="115819" spans="2:2">
      <c r="B115819" s="1"/>
    </row>
    <row r="115820" spans="2:2">
      <c r="B115820" s="1"/>
    </row>
    <row r="115821" spans="2:2">
      <c r="B115821" s="1"/>
    </row>
    <row r="115822" spans="2:2">
      <c r="B115822" s="1"/>
    </row>
    <row r="115823" spans="2:2">
      <c r="B115823" s="1"/>
    </row>
    <row r="115824" spans="2:2">
      <c r="B115824" s="1"/>
    </row>
    <row r="115825" spans="2:2">
      <c r="B115825" s="1"/>
    </row>
    <row r="115826" spans="2:2">
      <c r="B115826" s="1"/>
    </row>
    <row r="115827" spans="2:2">
      <c r="B115827" s="1"/>
    </row>
    <row r="115828" spans="2:2">
      <c r="B115828" s="1"/>
    </row>
    <row r="115829" spans="2:2">
      <c r="B115829" s="1"/>
    </row>
    <row r="115830" spans="2:2">
      <c r="B115830" s="1"/>
    </row>
    <row r="115831" spans="2:2">
      <c r="B115831" s="1"/>
    </row>
    <row r="115832" spans="2:2">
      <c r="B115832" s="1"/>
    </row>
    <row r="115833" spans="2:2">
      <c r="B115833" s="1"/>
    </row>
    <row r="115834" spans="2:2">
      <c r="B115834" s="1"/>
    </row>
    <row r="115835" spans="2:2">
      <c r="B115835" s="1"/>
    </row>
    <row r="115836" spans="2:2">
      <c r="B115836" s="1"/>
    </row>
    <row r="115837" spans="2:2">
      <c r="B115837" s="1"/>
    </row>
    <row r="115838" spans="2:2">
      <c r="B115838" s="1"/>
    </row>
    <row r="115839" spans="2:2">
      <c r="B115839" s="1"/>
    </row>
    <row r="115840" spans="2:2">
      <c r="B115840" s="1"/>
    </row>
    <row r="115841" spans="2:2">
      <c r="B115841" s="1"/>
    </row>
    <row r="115842" spans="2:2">
      <c r="B115842" s="1"/>
    </row>
    <row r="115843" spans="2:2">
      <c r="B115843" s="1"/>
    </row>
    <row r="115844" spans="2:2">
      <c r="B115844" s="1"/>
    </row>
    <row r="115845" spans="2:2">
      <c r="B115845" s="1"/>
    </row>
    <row r="115846" spans="2:2">
      <c r="B115846" s="1"/>
    </row>
    <row r="115847" spans="2:2">
      <c r="B115847" s="1"/>
    </row>
    <row r="115848" spans="2:2">
      <c r="B115848" s="1"/>
    </row>
    <row r="115849" spans="2:2">
      <c r="B115849" s="1"/>
    </row>
    <row r="115850" spans="2:2">
      <c r="B115850" s="1"/>
    </row>
    <row r="115851" spans="2:2">
      <c r="B115851" s="1"/>
    </row>
    <row r="115852" spans="2:2">
      <c r="B115852" s="1"/>
    </row>
    <row r="115853" spans="2:2">
      <c r="B115853" s="1"/>
    </row>
    <row r="115854" spans="2:2">
      <c r="B115854" s="1"/>
    </row>
    <row r="115855" spans="2:2">
      <c r="B115855" s="1"/>
    </row>
    <row r="115856" spans="2:2">
      <c r="B115856" s="1"/>
    </row>
    <row r="115857" spans="2:2">
      <c r="B115857" s="1"/>
    </row>
    <row r="115858" spans="2:2">
      <c r="B115858" s="1"/>
    </row>
    <row r="115859" spans="2:2">
      <c r="B115859" s="1"/>
    </row>
    <row r="115860" spans="2:2">
      <c r="B115860" s="1"/>
    </row>
    <row r="115861" spans="2:2">
      <c r="B115861" s="1"/>
    </row>
    <row r="115862" spans="2:2">
      <c r="B115862" s="1"/>
    </row>
    <row r="115863" spans="2:2">
      <c r="B115863" s="1"/>
    </row>
    <row r="115864" spans="2:2">
      <c r="B115864" s="1"/>
    </row>
    <row r="115865" spans="2:2">
      <c r="B115865" s="1"/>
    </row>
    <row r="115866" spans="2:2">
      <c r="B115866" s="1"/>
    </row>
    <row r="115867" spans="2:2">
      <c r="B115867" s="1"/>
    </row>
    <row r="115868" spans="2:2">
      <c r="B115868" s="1"/>
    </row>
    <row r="115869" spans="2:2">
      <c r="B115869" s="1"/>
    </row>
    <row r="115870" spans="2:2">
      <c r="B115870" s="1"/>
    </row>
    <row r="115871" spans="2:2">
      <c r="B115871" s="1"/>
    </row>
    <row r="115872" spans="2:2">
      <c r="B115872" s="1"/>
    </row>
    <row r="115873" spans="2:2">
      <c r="B115873" s="1"/>
    </row>
    <row r="115874" spans="2:2">
      <c r="B115874" s="1"/>
    </row>
    <row r="115875" spans="2:2">
      <c r="B115875" s="1"/>
    </row>
    <row r="115876" spans="2:2">
      <c r="B115876" s="1"/>
    </row>
    <row r="115877" spans="2:2">
      <c r="B115877" s="1"/>
    </row>
    <row r="115878" spans="2:2">
      <c r="B115878" s="1"/>
    </row>
    <row r="115879" spans="2:2">
      <c r="B115879" s="1"/>
    </row>
    <row r="115880" spans="2:2">
      <c r="B115880" s="1"/>
    </row>
    <row r="115881" spans="2:2">
      <c r="B115881" s="1"/>
    </row>
    <row r="115882" spans="2:2">
      <c r="B115882" s="1"/>
    </row>
    <row r="115883" spans="2:2">
      <c r="B115883" s="1"/>
    </row>
    <row r="115884" spans="2:2">
      <c r="B115884" s="1"/>
    </row>
    <row r="115885" spans="2:2">
      <c r="B115885" s="1"/>
    </row>
    <row r="115886" spans="2:2">
      <c r="B115886" s="1"/>
    </row>
    <row r="115887" spans="2:2">
      <c r="B115887" s="1"/>
    </row>
    <row r="115888" spans="2:2">
      <c r="B115888" s="1"/>
    </row>
    <row r="115889" spans="2:2">
      <c r="B115889" s="1"/>
    </row>
    <row r="115890" spans="2:2">
      <c r="B115890" s="1"/>
    </row>
    <row r="115891" spans="2:2">
      <c r="B115891" s="1"/>
    </row>
    <row r="115892" spans="2:2">
      <c r="B115892" s="1"/>
    </row>
    <row r="115893" spans="2:2">
      <c r="B115893" s="1"/>
    </row>
    <row r="115894" spans="2:2">
      <c r="B115894" s="1"/>
    </row>
    <row r="115895" spans="2:2">
      <c r="B115895" s="1"/>
    </row>
    <row r="115896" spans="2:2">
      <c r="B115896" s="1"/>
    </row>
    <row r="115897" spans="2:2">
      <c r="B115897" s="1"/>
    </row>
    <row r="115898" spans="2:2">
      <c r="B115898" s="1"/>
    </row>
    <row r="115899" spans="2:2">
      <c r="B115899" s="1"/>
    </row>
    <row r="115900" spans="2:2">
      <c r="B115900" s="1"/>
    </row>
    <row r="115901" spans="2:2">
      <c r="B115901" s="1"/>
    </row>
    <row r="115902" spans="2:2">
      <c r="B115902" s="1"/>
    </row>
    <row r="115903" spans="2:2">
      <c r="B115903" s="1"/>
    </row>
    <row r="115904" spans="2:2">
      <c r="B115904" s="1"/>
    </row>
    <row r="115905" spans="2:2">
      <c r="B115905" s="1"/>
    </row>
    <row r="115906" spans="2:2">
      <c r="B115906" s="1"/>
    </row>
    <row r="115907" spans="2:2">
      <c r="B115907" s="1"/>
    </row>
    <row r="115908" spans="2:2">
      <c r="B115908" s="1"/>
    </row>
    <row r="115909" spans="2:2">
      <c r="B115909" s="1"/>
    </row>
    <row r="115910" spans="2:2">
      <c r="B115910" s="1"/>
    </row>
    <row r="115911" spans="2:2">
      <c r="B115911" s="1"/>
    </row>
    <row r="115912" spans="2:2">
      <c r="B115912" s="1"/>
    </row>
    <row r="115913" spans="2:2">
      <c r="B115913" s="1"/>
    </row>
    <row r="115914" spans="2:2">
      <c r="B115914" s="1"/>
    </row>
    <row r="115915" spans="2:2">
      <c r="B115915" s="1"/>
    </row>
    <row r="115916" spans="2:2">
      <c r="B115916" s="1"/>
    </row>
    <row r="115917" spans="2:2">
      <c r="B115917" s="1"/>
    </row>
    <row r="115918" spans="2:2">
      <c r="B115918" s="1"/>
    </row>
    <row r="115919" spans="2:2">
      <c r="B115919" s="1"/>
    </row>
    <row r="115920" spans="2:2">
      <c r="B115920" s="1"/>
    </row>
    <row r="115921" spans="2:2">
      <c r="B115921" s="1"/>
    </row>
    <row r="115922" spans="2:2">
      <c r="B115922" s="1"/>
    </row>
    <row r="115923" spans="2:2">
      <c r="B115923" s="1"/>
    </row>
    <row r="115924" spans="2:2">
      <c r="B115924" s="1"/>
    </row>
    <row r="115925" spans="2:2">
      <c r="B115925" s="1"/>
    </row>
    <row r="115926" spans="2:2">
      <c r="B115926" s="1"/>
    </row>
    <row r="115927" spans="2:2">
      <c r="B115927" s="1"/>
    </row>
    <row r="115928" spans="2:2">
      <c r="B115928" s="1"/>
    </row>
    <row r="115929" spans="2:2">
      <c r="B115929" s="1"/>
    </row>
    <row r="115930" spans="2:2">
      <c r="B115930" s="1"/>
    </row>
    <row r="115931" spans="2:2">
      <c r="B115931" s="1"/>
    </row>
    <row r="115932" spans="2:2">
      <c r="B115932" s="1"/>
    </row>
    <row r="115933" spans="2:2">
      <c r="B115933" s="1"/>
    </row>
    <row r="115934" spans="2:2">
      <c r="B115934" s="1"/>
    </row>
    <row r="115935" spans="2:2">
      <c r="B115935" s="1"/>
    </row>
    <row r="115936" spans="2:2">
      <c r="B115936" s="1"/>
    </row>
    <row r="115937" spans="2:2">
      <c r="B115937" s="1"/>
    </row>
    <row r="115938" spans="2:2">
      <c r="B115938" s="1"/>
    </row>
    <row r="115939" spans="2:2">
      <c r="B115939" s="1"/>
    </row>
    <row r="115940" spans="2:2">
      <c r="B115940" s="1"/>
    </row>
    <row r="115941" spans="2:2">
      <c r="B115941" s="1"/>
    </row>
    <row r="115942" spans="2:2">
      <c r="B115942" s="1"/>
    </row>
    <row r="115943" spans="2:2">
      <c r="B115943" s="1"/>
    </row>
    <row r="115944" spans="2:2">
      <c r="B115944" s="1"/>
    </row>
    <row r="115945" spans="2:2">
      <c r="B115945" s="1"/>
    </row>
    <row r="115946" spans="2:2">
      <c r="B115946" s="1"/>
    </row>
    <row r="115947" spans="2:2">
      <c r="B115947" s="1"/>
    </row>
    <row r="115948" spans="2:2">
      <c r="B115948" s="1"/>
    </row>
    <row r="115949" spans="2:2">
      <c r="B115949" s="1"/>
    </row>
    <row r="115950" spans="2:2">
      <c r="B115950" s="1"/>
    </row>
    <row r="115951" spans="2:2">
      <c r="B115951" s="1"/>
    </row>
    <row r="115952" spans="2:2">
      <c r="B115952" s="1"/>
    </row>
    <row r="115953" spans="2:2">
      <c r="B115953" s="1"/>
    </row>
    <row r="115954" spans="2:2">
      <c r="B115954" s="1"/>
    </row>
    <row r="115955" spans="2:2">
      <c r="B115955" s="1"/>
    </row>
    <row r="115956" spans="2:2">
      <c r="B115956" s="1"/>
    </row>
    <row r="115957" spans="2:2">
      <c r="B115957" s="1"/>
    </row>
    <row r="115958" spans="2:2">
      <c r="B115958" s="1"/>
    </row>
    <row r="115959" spans="2:2">
      <c r="B115959" s="1"/>
    </row>
    <row r="115960" spans="2:2">
      <c r="B115960" s="1"/>
    </row>
    <row r="115961" spans="2:2">
      <c r="B115961" s="1"/>
    </row>
    <row r="115962" spans="2:2">
      <c r="B115962" s="1"/>
    </row>
    <row r="115963" spans="2:2">
      <c r="B115963" s="1"/>
    </row>
    <row r="115964" spans="2:2">
      <c r="B115964" s="1"/>
    </row>
    <row r="115965" spans="2:2">
      <c r="B115965" s="1"/>
    </row>
    <row r="115966" spans="2:2">
      <c r="B115966" s="1"/>
    </row>
    <row r="115967" spans="2:2">
      <c r="B115967" s="1"/>
    </row>
    <row r="115968" spans="2:2">
      <c r="B115968" s="1"/>
    </row>
    <row r="115969" spans="2:2">
      <c r="B115969" s="1"/>
    </row>
    <row r="115970" spans="2:2">
      <c r="B115970" s="1"/>
    </row>
    <row r="115971" spans="2:2">
      <c r="B115971" s="1"/>
    </row>
    <row r="115972" spans="2:2">
      <c r="B115972" s="1"/>
    </row>
    <row r="115973" spans="2:2">
      <c r="B115973" s="1"/>
    </row>
    <row r="115974" spans="2:2">
      <c r="B115974" s="1"/>
    </row>
    <row r="115975" spans="2:2">
      <c r="B115975" s="1"/>
    </row>
    <row r="115976" spans="2:2">
      <c r="B115976" s="1"/>
    </row>
    <row r="115977" spans="2:2">
      <c r="B115977" s="1"/>
    </row>
    <row r="115978" spans="2:2">
      <c r="B115978" s="1"/>
    </row>
    <row r="115979" spans="2:2">
      <c r="B115979" s="1"/>
    </row>
    <row r="115980" spans="2:2">
      <c r="B115980" s="1"/>
    </row>
    <row r="115981" spans="2:2">
      <c r="B115981" s="1"/>
    </row>
    <row r="115982" spans="2:2">
      <c r="B115982" s="1"/>
    </row>
    <row r="115983" spans="2:2">
      <c r="B115983" s="1"/>
    </row>
    <row r="115984" spans="2:2">
      <c r="B115984" s="1"/>
    </row>
    <row r="115985" spans="2:2">
      <c r="B115985" s="1"/>
    </row>
    <row r="115986" spans="2:2">
      <c r="B115986" s="1"/>
    </row>
    <row r="115987" spans="2:2">
      <c r="B115987" s="1"/>
    </row>
    <row r="115988" spans="2:2">
      <c r="B115988" s="1"/>
    </row>
    <row r="115989" spans="2:2">
      <c r="B115989" s="1"/>
    </row>
    <row r="115990" spans="2:2">
      <c r="B115990" s="1"/>
    </row>
    <row r="115991" spans="2:2">
      <c r="B115991" s="1"/>
    </row>
    <row r="115992" spans="2:2">
      <c r="B115992" s="1"/>
    </row>
    <row r="115993" spans="2:2">
      <c r="B115993" s="1"/>
    </row>
    <row r="115994" spans="2:2">
      <c r="B115994" s="1"/>
    </row>
    <row r="115995" spans="2:2">
      <c r="B115995" s="1"/>
    </row>
    <row r="115996" spans="2:2">
      <c r="B115996" s="1"/>
    </row>
    <row r="115997" spans="2:2">
      <c r="B115997" s="1"/>
    </row>
    <row r="115998" spans="2:2">
      <c r="B115998" s="1"/>
    </row>
    <row r="115999" spans="2:2">
      <c r="B115999" s="1"/>
    </row>
    <row r="116000" spans="2:2">
      <c r="B116000" s="1"/>
    </row>
    <row r="116001" spans="2:2">
      <c r="B116001" s="1"/>
    </row>
    <row r="116002" spans="2:2">
      <c r="B116002" s="1"/>
    </row>
    <row r="116003" spans="2:2">
      <c r="B116003" s="1"/>
    </row>
    <row r="116004" spans="2:2">
      <c r="B116004" s="1"/>
    </row>
    <row r="116005" spans="2:2">
      <c r="B116005" s="1"/>
    </row>
    <row r="116006" spans="2:2">
      <c r="B116006" s="1"/>
    </row>
    <row r="116007" spans="2:2">
      <c r="B116007" s="1"/>
    </row>
    <row r="116008" spans="2:2">
      <c r="B116008" s="1"/>
    </row>
    <row r="116009" spans="2:2">
      <c r="B116009" s="1"/>
    </row>
    <row r="116010" spans="2:2">
      <c r="B116010" s="1"/>
    </row>
    <row r="116011" spans="2:2">
      <c r="B116011" s="1"/>
    </row>
    <row r="116012" spans="2:2">
      <c r="B116012" s="1"/>
    </row>
    <row r="116013" spans="2:2">
      <c r="B116013" s="1"/>
    </row>
    <row r="116014" spans="2:2">
      <c r="B116014" s="1"/>
    </row>
    <row r="116015" spans="2:2">
      <c r="B116015" s="1"/>
    </row>
    <row r="116016" spans="2:2">
      <c r="B116016" s="1"/>
    </row>
    <row r="116017" spans="2:2">
      <c r="B116017" s="1"/>
    </row>
    <row r="116018" spans="2:2">
      <c r="B116018" s="1"/>
    </row>
    <row r="116019" spans="2:2">
      <c r="B116019" s="1"/>
    </row>
    <row r="116020" spans="2:2">
      <c r="B116020" s="1"/>
    </row>
    <row r="116021" spans="2:2">
      <c r="B116021" s="1"/>
    </row>
    <row r="116022" spans="2:2">
      <c r="B116022" s="1"/>
    </row>
    <row r="116023" spans="2:2">
      <c r="B116023" s="1"/>
    </row>
    <row r="116024" spans="2:2">
      <c r="B116024" s="1"/>
    </row>
    <row r="116025" spans="2:2">
      <c r="B116025" s="1"/>
    </row>
    <row r="116026" spans="2:2">
      <c r="B116026" s="1"/>
    </row>
    <row r="116027" spans="2:2">
      <c r="B116027" s="1"/>
    </row>
    <row r="116028" spans="2:2">
      <c r="B116028" s="1"/>
    </row>
    <row r="116029" spans="2:2">
      <c r="B116029" s="1"/>
    </row>
    <row r="116030" spans="2:2">
      <c r="B116030" s="1"/>
    </row>
    <row r="116031" spans="2:2">
      <c r="B116031" s="1"/>
    </row>
    <row r="116032" spans="2:2">
      <c r="B116032" s="1"/>
    </row>
    <row r="116033" spans="2:2">
      <c r="B116033" s="1"/>
    </row>
    <row r="116034" spans="2:2">
      <c r="B116034" s="1"/>
    </row>
    <row r="116035" spans="2:2">
      <c r="B116035" s="1"/>
    </row>
    <row r="116036" spans="2:2">
      <c r="B116036" s="1"/>
    </row>
    <row r="116037" spans="2:2">
      <c r="B116037" s="1"/>
    </row>
    <row r="116038" spans="2:2">
      <c r="B116038" s="1"/>
    </row>
    <row r="116039" spans="2:2">
      <c r="B116039" s="1"/>
    </row>
    <row r="116040" spans="2:2">
      <c r="B116040" s="1"/>
    </row>
    <row r="116041" spans="2:2">
      <c r="B116041" s="1"/>
    </row>
    <row r="116042" spans="2:2">
      <c r="B116042" s="1"/>
    </row>
    <row r="116043" spans="2:2">
      <c r="B116043" s="1"/>
    </row>
    <row r="116044" spans="2:2">
      <c r="B116044" s="1"/>
    </row>
    <row r="116045" spans="2:2">
      <c r="B116045" s="1"/>
    </row>
    <row r="116046" spans="2:2">
      <c r="B116046" s="1"/>
    </row>
    <row r="116047" spans="2:2">
      <c r="B116047" s="1"/>
    </row>
    <row r="116048" spans="2:2">
      <c r="B116048" s="1"/>
    </row>
    <row r="116049" spans="2:2">
      <c r="B116049" s="1"/>
    </row>
    <row r="116050" spans="2:2">
      <c r="B116050" s="1"/>
    </row>
    <row r="116051" spans="2:2">
      <c r="B116051" s="1"/>
    </row>
    <row r="116052" spans="2:2">
      <c r="B116052" s="1"/>
    </row>
    <row r="116053" spans="2:2">
      <c r="B116053" s="1"/>
    </row>
    <row r="116054" spans="2:2">
      <c r="B116054" s="1"/>
    </row>
    <row r="116055" spans="2:2">
      <c r="B116055" s="1"/>
    </row>
    <row r="116056" spans="2:2">
      <c r="B116056" s="1"/>
    </row>
    <row r="116057" spans="2:2">
      <c r="B116057" s="1"/>
    </row>
    <row r="116058" spans="2:2">
      <c r="B116058" s="1"/>
    </row>
    <row r="116059" spans="2:2">
      <c r="B116059" s="1"/>
    </row>
    <row r="116060" spans="2:2">
      <c r="B116060" s="1"/>
    </row>
    <row r="116061" spans="2:2">
      <c r="B116061" s="1"/>
    </row>
    <row r="116062" spans="2:2">
      <c r="B116062" s="1"/>
    </row>
    <row r="116063" spans="2:2">
      <c r="B116063" s="1"/>
    </row>
    <row r="116064" spans="2:2">
      <c r="B116064" s="1"/>
    </row>
    <row r="116065" spans="2:2">
      <c r="B116065" s="1"/>
    </row>
    <row r="116066" spans="2:2">
      <c r="B116066" s="1"/>
    </row>
    <row r="116067" spans="2:2">
      <c r="B116067" s="1"/>
    </row>
    <row r="116068" spans="2:2">
      <c r="B116068" s="1"/>
    </row>
    <row r="116069" spans="2:2">
      <c r="B116069" s="1"/>
    </row>
    <row r="116070" spans="2:2">
      <c r="B116070" s="1"/>
    </row>
    <row r="116071" spans="2:2">
      <c r="B116071" s="1"/>
    </row>
    <row r="116072" spans="2:2">
      <c r="B116072" s="1"/>
    </row>
    <row r="116073" spans="2:2">
      <c r="B116073" s="1"/>
    </row>
    <row r="116074" spans="2:2">
      <c r="B116074" s="1"/>
    </row>
    <row r="116075" spans="2:2">
      <c r="B116075" s="1"/>
    </row>
    <row r="116076" spans="2:2">
      <c r="B116076" s="1"/>
    </row>
    <row r="116077" spans="2:2">
      <c r="B116077" s="1"/>
    </row>
    <row r="116078" spans="2:2">
      <c r="B116078" s="1"/>
    </row>
    <row r="116079" spans="2:2">
      <c r="B116079" s="1"/>
    </row>
    <row r="116080" spans="2:2">
      <c r="B116080" s="1"/>
    </row>
    <row r="116081" spans="2:2">
      <c r="B116081" s="1"/>
    </row>
    <row r="116082" spans="2:2">
      <c r="B116082" s="1"/>
    </row>
    <row r="116083" spans="2:2">
      <c r="B116083" s="1"/>
    </row>
    <row r="116084" spans="2:2">
      <c r="B116084" s="1"/>
    </row>
    <row r="116085" spans="2:2">
      <c r="B116085" s="1"/>
    </row>
    <row r="116086" spans="2:2">
      <c r="B116086" s="1"/>
    </row>
    <row r="116087" spans="2:2">
      <c r="B116087" s="1"/>
    </row>
    <row r="116088" spans="2:2">
      <c r="B116088" s="1"/>
    </row>
    <row r="116089" spans="2:2">
      <c r="B116089" s="1"/>
    </row>
    <row r="116090" spans="2:2">
      <c r="B116090" s="1"/>
    </row>
    <row r="116091" spans="2:2">
      <c r="B116091" s="1"/>
    </row>
    <row r="116092" spans="2:2">
      <c r="B116092" s="1"/>
    </row>
    <row r="116093" spans="2:2">
      <c r="B116093" s="1"/>
    </row>
    <row r="116094" spans="2:2">
      <c r="B116094" s="1"/>
    </row>
    <row r="116095" spans="2:2">
      <c r="B116095" s="1"/>
    </row>
    <row r="116096" spans="2:2">
      <c r="B116096" s="1"/>
    </row>
    <row r="116097" spans="2:2">
      <c r="B116097" s="1"/>
    </row>
    <row r="116098" spans="2:2">
      <c r="B116098" s="1"/>
    </row>
    <row r="116099" spans="2:2">
      <c r="B116099" s="1"/>
    </row>
    <row r="116100" spans="2:2">
      <c r="B116100" s="1"/>
    </row>
    <row r="116101" spans="2:2">
      <c r="B116101" s="1"/>
    </row>
    <row r="116102" spans="2:2">
      <c r="B116102" s="1"/>
    </row>
    <row r="116103" spans="2:2">
      <c r="B116103" s="1"/>
    </row>
    <row r="116104" spans="2:2">
      <c r="B116104" s="1"/>
    </row>
    <row r="116105" spans="2:2">
      <c r="B116105" s="1"/>
    </row>
    <row r="116106" spans="2:2">
      <c r="B116106" s="1"/>
    </row>
    <row r="116107" spans="2:2">
      <c r="B116107" s="1"/>
    </row>
    <row r="116108" spans="2:2">
      <c r="B116108" s="1"/>
    </row>
    <row r="116109" spans="2:2">
      <c r="B116109" s="1"/>
    </row>
    <row r="116110" spans="2:2">
      <c r="B116110" s="1"/>
    </row>
    <row r="116111" spans="2:2">
      <c r="B116111" s="1"/>
    </row>
    <row r="116112" spans="2:2">
      <c r="B116112" s="1"/>
    </row>
    <row r="116113" spans="2:2">
      <c r="B116113" s="1"/>
    </row>
    <row r="116114" spans="2:2">
      <c r="B116114" s="1"/>
    </row>
    <row r="116115" spans="2:2">
      <c r="B116115" s="1"/>
    </row>
    <row r="116116" spans="2:2">
      <c r="B116116" s="1"/>
    </row>
    <row r="116117" spans="2:2">
      <c r="B116117" s="1"/>
    </row>
    <row r="116118" spans="2:2">
      <c r="B116118" s="1"/>
    </row>
    <row r="116119" spans="2:2">
      <c r="B116119" s="1"/>
    </row>
    <row r="116120" spans="2:2">
      <c r="B116120" s="1"/>
    </row>
    <row r="116121" spans="2:2">
      <c r="B116121" s="1"/>
    </row>
    <row r="116122" spans="2:2">
      <c r="B116122" s="1"/>
    </row>
    <row r="116123" spans="2:2">
      <c r="B116123" s="1"/>
    </row>
    <row r="116124" spans="2:2">
      <c r="B116124" s="1"/>
    </row>
    <row r="116125" spans="2:2">
      <c r="B116125" s="1"/>
    </row>
    <row r="116126" spans="2:2">
      <c r="B116126" s="1"/>
    </row>
    <row r="116127" spans="2:2">
      <c r="B116127" s="1"/>
    </row>
    <row r="116128" spans="2:2">
      <c r="B116128" s="1"/>
    </row>
    <row r="116129" spans="2:2">
      <c r="B116129" s="1"/>
    </row>
    <row r="116130" spans="2:2">
      <c r="B116130" s="1"/>
    </row>
    <row r="116131" spans="2:2">
      <c r="B116131" s="1"/>
    </row>
    <row r="116132" spans="2:2">
      <c r="B116132" s="1"/>
    </row>
    <row r="116133" spans="2:2">
      <c r="B116133" s="1"/>
    </row>
    <row r="116134" spans="2:2">
      <c r="B116134" s="1"/>
    </row>
    <row r="116135" spans="2:2">
      <c r="B116135" s="1"/>
    </row>
    <row r="116136" spans="2:2">
      <c r="B116136" s="1"/>
    </row>
    <row r="116137" spans="2:2">
      <c r="B116137" s="1"/>
    </row>
    <row r="116138" spans="2:2">
      <c r="B116138" s="1"/>
    </row>
    <row r="116139" spans="2:2">
      <c r="B116139" s="1"/>
    </row>
    <row r="116140" spans="2:2">
      <c r="B116140" s="1"/>
    </row>
    <row r="116141" spans="2:2">
      <c r="B116141" s="1"/>
    </row>
    <row r="116142" spans="2:2">
      <c r="B116142" s="1"/>
    </row>
    <row r="116143" spans="2:2">
      <c r="B116143" s="1"/>
    </row>
    <row r="116144" spans="2:2">
      <c r="B116144" s="1"/>
    </row>
    <row r="116145" spans="2:2">
      <c r="B116145" s="1"/>
    </row>
    <row r="116146" spans="2:2">
      <c r="B116146" s="1"/>
    </row>
    <row r="116147" spans="2:2">
      <c r="B116147" s="1"/>
    </row>
    <row r="116148" spans="2:2">
      <c r="B116148" s="1"/>
    </row>
    <row r="116149" spans="2:2">
      <c r="B116149" s="1"/>
    </row>
    <row r="116150" spans="2:2">
      <c r="B116150" s="1"/>
    </row>
    <row r="116151" spans="2:2">
      <c r="B116151" s="1"/>
    </row>
    <row r="116152" spans="2:2">
      <c r="B116152" s="1"/>
    </row>
    <row r="116153" spans="2:2">
      <c r="B116153" s="1"/>
    </row>
    <row r="116154" spans="2:2">
      <c r="B116154" s="1"/>
    </row>
    <row r="116155" spans="2:2">
      <c r="B116155" s="1"/>
    </row>
    <row r="116156" spans="2:2">
      <c r="B116156" s="1"/>
    </row>
    <row r="116157" spans="2:2">
      <c r="B116157" s="1"/>
    </row>
    <row r="116158" spans="2:2">
      <c r="B116158" s="1"/>
    </row>
    <row r="116159" spans="2:2">
      <c r="B116159" s="1"/>
    </row>
    <row r="116160" spans="2:2">
      <c r="B116160" s="1"/>
    </row>
    <row r="116161" spans="2:2">
      <c r="B116161" s="1"/>
    </row>
    <row r="116162" spans="2:2">
      <c r="B116162" s="1"/>
    </row>
    <row r="116163" spans="2:2">
      <c r="B116163" s="1"/>
    </row>
    <row r="116164" spans="2:2">
      <c r="B116164" s="1"/>
    </row>
    <row r="116165" spans="2:2">
      <c r="B116165" s="1"/>
    </row>
    <row r="116166" spans="2:2">
      <c r="B116166" s="1"/>
    </row>
    <row r="116167" spans="2:2">
      <c r="B116167" s="1"/>
    </row>
    <row r="116168" spans="2:2">
      <c r="B116168" s="1"/>
    </row>
    <row r="116169" spans="2:2">
      <c r="B116169" s="1"/>
    </row>
    <row r="116170" spans="2:2">
      <c r="B116170" s="1"/>
    </row>
    <row r="116171" spans="2:2">
      <c r="B116171" s="1"/>
    </row>
    <row r="116172" spans="2:2">
      <c r="B116172" s="1"/>
    </row>
    <row r="116173" spans="2:2">
      <c r="B116173" s="1"/>
    </row>
    <row r="116174" spans="2:2">
      <c r="B116174" s="1"/>
    </row>
    <row r="116175" spans="2:2">
      <c r="B116175" s="1"/>
    </row>
    <row r="116176" spans="2:2">
      <c r="B116176" s="1"/>
    </row>
    <row r="116177" spans="2:2">
      <c r="B116177" s="1"/>
    </row>
    <row r="116178" spans="2:2">
      <c r="B116178" s="1"/>
    </row>
    <row r="116179" spans="2:2">
      <c r="B116179" s="1"/>
    </row>
    <row r="116180" spans="2:2">
      <c r="B116180" s="1"/>
    </row>
    <row r="116181" spans="2:2">
      <c r="B116181" s="1"/>
    </row>
    <row r="116182" spans="2:2">
      <c r="B116182" s="1"/>
    </row>
    <row r="116183" spans="2:2">
      <c r="B116183" s="1"/>
    </row>
    <row r="116184" spans="2:2">
      <c r="B116184" s="1"/>
    </row>
    <row r="116185" spans="2:2">
      <c r="B116185" s="1"/>
    </row>
    <row r="116186" spans="2:2">
      <c r="B116186" s="1"/>
    </row>
    <row r="116187" spans="2:2">
      <c r="B116187" s="1"/>
    </row>
    <row r="116188" spans="2:2">
      <c r="B116188" s="1"/>
    </row>
    <row r="116189" spans="2:2">
      <c r="B116189" s="1"/>
    </row>
    <row r="116190" spans="2:2">
      <c r="B116190" s="1"/>
    </row>
    <row r="116191" spans="2:2">
      <c r="B116191" s="1"/>
    </row>
    <row r="116192" spans="2:2">
      <c r="B116192" s="1"/>
    </row>
    <row r="116193" spans="2:2">
      <c r="B116193" s="1"/>
    </row>
    <row r="116194" spans="2:2">
      <c r="B116194" s="1"/>
    </row>
    <row r="116195" spans="2:2">
      <c r="B116195" s="1"/>
    </row>
    <row r="116196" spans="2:2">
      <c r="B116196" s="1"/>
    </row>
    <row r="116197" spans="2:2">
      <c r="B116197" s="1"/>
    </row>
    <row r="116198" spans="2:2">
      <c r="B116198" s="1"/>
    </row>
    <row r="116199" spans="2:2">
      <c r="B116199" s="1"/>
    </row>
    <row r="116200" spans="2:2">
      <c r="B116200" s="1"/>
    </row>
    <row r="116201" spans="2:2">
      <c r="B116201" s="1"/>
    </row>
    <row r="116202" spans="2:2">
      <c r="B116202" s="1"/>
    </row>
    <row r="116203" spans="2:2">
      <c r="B116203" s="1"/>
    </row>
    <row r="116204" spans="2:2">
      <c r="B116204" s="1"/>
    </row>
    <row r="116205" spans="2:2">
      <c r="B116205" s="1"/>
    </row>
    <row r="116206" spans="2:2">
      <c r="B116206" s="1"/>
    </row>
    <row r="116207" spans="2:2">
      <c r="B116207" s="1"/>
    </row>
    <row r="116208" spans="2:2">
      <c r="B116208" s="1"/>
    </row>
    <row r="116209" spans="2:2">
      <c r="B116209" s="1"/>
    </row>
    <row r="116210" spans="2:2">
      <c r="B116210" s="1"/>
    </row>
    <row r="116211" spans="2:2">
      <c r="B116211" s="1"/>
    </row>
    <row r="116212" spans="2:2">
      <c r="B116212" s="1"/>
    </row>
    <row r="116213" spans="2:2">
      <c r="B116213" s="1"/>
    </row>
    <row r="116214" spans="2:2">
      <c r="B116214" s="1"/>
    </row>
    <row r="116215" spans="2:2">
      <c r="B116215" s="1"/>
    </row>
    <row r="116216" spans="2:2">
      <c r="B116216" s="1"/>
    </row>
    <row r="116217" spans="2:2">
      <c r="B116217" s="1"/>
    </row>
    <row r="116218" spans="2:2">
      <c r="B116218" s="1"/>
    </row>
    <row r="116219" spans="2:2">
      <c r="B116219" s="1"/>
    </row>
    <row r="116220" spans="2:2">
      <c r="B116220" s="1"/>
    </row>
    <row r="116221" spans="2:2">
      <c r="B116221" s="1"/>
    </row>
    <row r="116222" spans="2:2">
      <c r="B116222" s="1"/>
    </row>
    <row r="116223" spans="2:2">
      <c r="B116223" s="1"/>
    </row>
    <row r="116224" spans="2:2">
      <c r="B116224" s="1"/>
    </row>
    <row r="116225" spans="2:2">
      <c r="B116225" s="1"/>
    </row>
    <row r="116226" spans="2:2">
      <c r="B116226" s="1"/>
    </row>
    <row r="116227" spans="2:2">
      <c r="B116227" s="1"/>
    </row>
    <row r="116228" spans="2:2">
      <c r="B116228" s="1"/>
    </row>
    <row r="116229" spans="2:2">
      <c r="B116229" s="1"/>
    </row>
    <row r="116230" spans="2:2">
      <c r="B116230" s="1"/>
    </row>
    <row r="116231" spans="2:2">
      <c r="B116231" s="1"/>
    </row>
    <row r="116232" spans="2:2">
      <c r="B116232" s="1"/>
    </row>
    <row r="116233" spans="2:2">
      <c r="B116233" s="1"/>
    </row>
    <row r="116234" spans="2:2">
      <c r="B116234" s="1"/>
    </row>
    <row r="116235" spans="2:2">
      <c r="B116235" s="1"/>
    </row>
    <row r="116236" spans="2:2">
      <c r="B116236" s="1"/>
    </row>
    <row r="116237" spans="2:2">
      <c r="B116237" s="1"/>
    </row>
    <row r="116238" spans="2:2">
      <c r="B116238" s="1"/>
    </row>
    <row r="116239" spans="2:2">
      <c r="B116239" s="1"/>
    </row>
    <row r="116240" spans="2:2">
      <c r="B116240" s="1"/>
    </row>
    <row r="116241" spans="2:2">
      <c r="B116241" s="1"/>
    </row>
    <row r="116242" spans="2:2">
      <c r="B116242" s="1"/>
    </row>
    <row r="116243" spans="2:2">
      <c r="B116243" s="1"/>
    </row>
    <row r="116244" spans="2:2">
      <c r="B116244" s="1"/>
    </row>
    <row r="116245" spans="2:2">
      <c r="B116245" s="1"/>
    </row>
    <row r="116246" spans="2:2">
      <c r="B116246" s="1"/>
    </row>
    <row r="116247" spans="2:2">
      <c r="B116247" s="1"/>
    </row>
    <row r="116248" spans="2:2">
      <c r="B116248" s="1"/>
    </row>
    <row r="116249" spans="2:2">
      <c r="B116249" s="1"/>
    </row>
    <row r="116250" spans="2:2">
      <c r="B116250" s="1"/>
    </row>
    <row r="116251" spans="2:2">
      <c r="B116251" s="1"/>
    </row>
    <row r="116252" spans="2:2">
      <c r="B116252" s="1"/>
    </row>
    <row r="116253" spans="2:2">
      <c r="B116253" s="1"/>
    </row>
    <row r="116254" spans="2:2">
      <c r="B116254" s="1"/>
    </row>
    <row r="116255" spans="2:2">
      <c r="B116255" s="1"/>
    </row>
    <row r="116256" spans="2:2">
      <c r="B116256" s="1"/>
    </row>
    <row r="116257" spans="2:2">
      <c r="B116257" s="1"/>
    </row>
    <row r="116258" spans="2:2">
      <c r="B116258" s="1"/>
    </row>
    <row r="116259" spans="2:2">
      <c r="B116259" s="1"/>
    </row>
    <row r="116260" spans="2:2">
      <c r="B116260" s="1"/>
    </row>
    <row r="116261" spans="2:2">
      <c r="B116261" s="1"/>
    </row>
    <row r="116262" spans="2:2">
      <c r="B116262" s="1"/>
    </row>
    <row r="116263" spans="2:2">
      <c r="B116263" s="1"/>
    </row>
    <row r="116264" spans="2:2">
      <c r="B116264" s="1"/>
    </row>
    <row r="116265" spans="2:2">
      <c r="B116265" s="1"/>
    </row>
    <row r="116266" spans="2:2">
      <c r="B116266" s="1"/>
    </row>
    <row r="116267" spans="2:2">
      <c r="B116267" s="1"/>
    </row>
    <row r="116268" spans="2:2">
      <c r="B116268" s="1"/>
    </row>
    <row r="116269" spans="2:2">
      <c r="B116269" s="1"/>
    </row>
    <row r="116270" spans="2:2">
      <c r="B116270" s="1"/>
    </row>
    <row r="116271" spans="2:2">
      <c r="B116271" s="1"/>
    </row>
    <row r="116272" spans="2:2">
      <c r="B116272" s="1"/>
    </row>
    <row r="116273" spans="2:2">
      <c r="B116273" s="1"/>
    </row>
    <row r="116274" spans="2:2">
      <c r="B116274" s="1"/>
    </row>
    <row r="116275" spans="2:2">
      <c r="B116275" s="1"/>
    </row>
    <row r="116276" spans="2:2">
      <c r="B116276" s="1"/>
    </row>
    <row r="116277" spans="2:2">
      <c r="B116277" s="1"/>
    </row>
    <row r="116278" spans="2:2">
      <c r="B116278" s="1"/>
    </row>
    <row r="116279" spans="2:2">
      <c r="B116279" s="1"/>
    </row>
    <row r="116280" spans="2:2">
      <c r="B116280" s="1"/>
    </row>
    <row r="116281" spans="2:2">
      <c r="B116281" s="1"/>
    </row>
    <row r="116282" spans="2:2">
      <c r="B116282" s="1"/>
    </row>
    <row r="116283" spans="2:2">
      <c r="B116283" s="1"/>
    </row>
    <row r="116284" spans="2:2">
      <c r="B116284" s="1"/>
    </row>
    <row r="116285" spans="2:2">
      <c r="B116285" s="1"/>
    </row>
    <row r="116286" spans="2:2">
      <c r="B116286" s="1"/>
    </row>
    <row r="116287" spans="2:2">
      <c r="B116287" s="1"/>
    </row>
    <row r="116288" spans="2:2">
      <c r="B116288" s="1"/>
    </row>
    <row r="116289" spans="2:2">
      <c r="B116289" s="1"/>
    </row>
    <row r="116290" spans="2:2">
      <c r="B116290" s="1"/>
    </row>
    <row r="116291" spans="2:2">
      <c r="B116291" s="1"/>
    </row>
    <row r="116292" spans="2:2">
      <c r="B116292" s="1"/>
    </row>
    <row r="116293" spans="2:2">
      <c r="B116293" s="1"/>
    </row>
    <row r="116294" spans="2:2">
      <c r="B116294" s="1"/>
    </row>
    <row r="116295" spans="2:2">
      <c r="B116295" s="1"/>
    </row>
    <row r="116296" spans="2:2">
      <c r="B116296" s="1"/>
    </row>
    <row r="116297" spans="2:2">
      <c r="B116297" s="1"/>
    </row>
    <row r="116298" spans="2:2">
      <c r="B116298" s="1"/>
    </row>
    <row r="116299" spans="2:2">
      <c r="B116299" s="1"/>
    </row>
    <row r="116300" spans="2:2">
      <c r="B116300" s="1"/>
    </row>
    <row r="116301" spans="2:2">
      <c r="B116301" s="1"/>
    </row>
    <row r="116302" spans="2:2">
      <c r="B116302" s="1"/>
    </row>
    <row r="116303" spans="2:2">
      <c r="B116303" s="1"/>
    </row>
    <row r="116304" spans="2:2">
      <c r="B116304" s="1"/>
    </row>
    <row r="116305" spans="2:2">
      <c r="B116305" s="1"/>
    </row>
    <row r="116306" spans="2:2">
      <c r="B116306" s="1"/>
    </row>
    <row r="116307" spans="2:2">
      <c r="B116307" s="1"/>
    </row>
    <row r="116308" spans="2:2">
      <c r="B116308" s="1"/>
    </row>
    <row r="116309" spans="2:2">
      <c r="B116309" s="1"/>
    </row>
    <row r="116310" spans="2:2">
      <c r="B116310" s="1"/>
    </row>
    <row r="116311" spans="2:2">
      <c r="B116311" s="1"/>
    </row>
    <row r="116312" spans="2:2">
      <c r="B116312" s="1"/>
    </row>
    <row r="116313" spans="2:2">
      <c r="B116313" s="1"/>
    </row>
    <row r="116314" spans="2:2">
      <c r="B116314" s="1"/>
    </row>
    <row r="116315" spans="2:2">
      <c r="B116315" s="1"/>
    </row>
    <row r="116316" spans="2:2">
      <c r="B116316" s="1"/>
    </row>
    <row r="116317" spans="2:2">
      <c r="B116317" s="1"/>
    </row>
    <row r="116318" spans="2:2">
      <c r="B116318" s="1"/>
    </row>
    <row r="116319" spans="2:2">
      <c r="B116319" s="1"/>
    </row>
    <row r="116320" spans="2:2">
      <c r="B116320" s="1"/>
    </row>
    <row r="116321" spans="2:2">
      <c r="B116321" s="1"/>
    </row>
    <row r="116322" spans="2:2">
      <c r="B116322" s="1"/>
    </row>
    <row r="116323" spans="2:2">
      <c r="B116323" s="1"/>
    </row>
    <row r="116324" spans="2:2">
      <c r="B116324" s="1"/>
    </row>
    <row r="116325" spans="2:2">
      <c r="B116325" s="1"/>
    </row>
    <row r="116326" spans="2:2">
      <c r="B116326" s="1"/>
    </row>
    <row r="116327" spans="2:2">
      <c r="B116327" s="1"/>
    </row>
    <row r="116328" spans="2:2">
      <c r="B116328" s="1"/>
    </row>
    <row r="116329" spans="2:2">
      <c r="B116329" s="1"/>
    </row>
    <row r="116330" spans="2:2">
      <c r="B116330" s="1"/>
    </row>
    <row r="116331" spans="2:2">
      <c r="B116331" s="1"/>
    </row>
    <row r="116332" spans="2:2">
      <c r="B116332" s="1"/>
    </row>
    <row r="116333" spans="2:2">
      <c r="B116333" s="1"/>
    </row>
    <row r="116334" spans="2:2">
      <c r="B116334" s="1"/>
    </row>
    <row r="116335" spans="2:2">
      <c r="B116335" s="1"/>
    </row>
    <row r="116336" spans="2:2">
      <c r="B116336" s="1"/>
    </row>
    <row r="116337" spans="2:2">
      <c r="B116337" s="1"/>
    </row>
    <row r="116338" spans="2:2">
      <c r="B116338" s="1"/>
    </row>
    <row r="116339" spans="2:2">
      <c r="B116339" s="1"/>
    </row>
    <row r="116340" spans="2:2">
      <c r="B116340" s="1"/>
    </row>
    <row r="116341" spans="2:2">
      <c r="B116341" s="1"/>
    </row>
    <row r="116342" spans="2:2">
      <c r="B116342" s="1"/>
    </row>
    <row r="116343" spans="2:2">
      <c r="B116343" s="1"/>
    </row>
    <row r="116344" spans="2:2">
      <c r="B116344" s="1"/>
    </row>
    <row r="116345" spans="2:2">
      <c r="B116345" s="1"/>
    </row>
    <row r="116346" spans="2:2">
      <c r="B116346" s="1"/>
    </row>
    <row r="116347" spans="2:2">
      <c r="B116347" s="1"/>
    </row>
    <row r="116348" spans="2:2">
      <c r="B116348" s="1"/>
    </row>
    <row r="116349" spans="2:2">
      <c r="B116349" s="1"/>
    </row>
    <row r="116350" spans="2:2">
      <c r="B116350" s="1"/>
    </row>
    <row r="116351" spans="2:2">
      <c r="B116351" s="1"/>
    </row>
    <row r="116352" spans="2:2">
      <c r="B116352" s="1"/>
    </row>
    <row r="116353" spans="2:2">
      <c r="B116353" s="1"/>
    </row>
    <row r="116354" spans="2:2">
      <c r="B116354" s="1"/>
    </row>
    <row r="116355" spans="2:2">
      <c r="B116355" s="1"/>
    </row>
    <row r="116356" spans="2:2">
      <c r="B116356" s="1"/>
    </row>
    <row r="116357" spans="2:2">
      <c r="B116357" s="1"/>
    </row>
    <row r="116358" spans="2:2">
      <c r="B116358" s="1"/>
    </row>
    <row r="116359" spans="2:2">
      <c r="B116359" s="1"/>
    </row>
    <row r="116360" spans="2:2">
      <c r="B116360" s="1"/>
    </row>
    <row r="116361" spans="2:2">
      <c r="B116361" s="1"/>
    </row>
    <row r="116362" spans="2:2">
      <c r="B116362" s="1"/>
    </row>
    <row r="116363" spans="2:2">
      <c r="B116363" s="1"/>
    </row>
    <row r="116364" spans="2:2">
      <c r="B116364" s="1"/>
    </row>
    <row r="116365" spans="2:2">
      <c r="B116365" s="1"/>
    </row>
    <row r="116366" spans="2:2">
      <c r="B116366" s="1"/>
    </row>
    <row r="116367" spans="2:2">
      <c r="B116367" s="1"/>
    </row>
    <row r="116368" spans="2:2">
      <c r="B116368" s="1"/>
    </row>
    <row r="116369" spans="2:2">
      <c r="B116369" s="1"/>
    </row>
    <row r="116370" spans="2:2">
      <c r="B116370" s="1"/>
    </row>
    <row r="116371" spans="2:2">
      <c r="B116371" s="1"/>
    </row>
    <row r="116372" spans="2:2">
      <c r="B116372" s="1"/>
    </row>
    <row r="116373" spans="2:2">
      <c r="B116373" s="1"/>
    </row>
    <row r="116374" spans="2:2">
      <c r="B116374" s="1"/>
    </row>
    <row r="116375" spans="2:2">
      <c r="B116375" s="1"/>
    </row>
    <row r="116376" spans="2:2">
      <c r="B116376" s="1"/>
    </row>
    <row r="116377" spans="2:2">
      <c r="B116377" s="1"/>
    </row>
    <row r="116378" spans="2:2">
      <c r="B116378" s="1"/>
    </row>
    <row r="116379" spans="2:2">
      <c r="B116379" s="1"/>
    </row>
    <row r="116380" spans="2:2">
      <c r="B116380" s="1"/>
    </row>
    <row r="116381" spans="2:2">
      <c r="B116381" s="1"/>
    </row>
    <row r="116382" spans="2:2">
      <c r="B116382" s="1"/>
    </row>
    <row r="116383" spans="2:2">
      <c r="B116383" s="1"/>
    </row>
    <row r="116384" spans="2:2">
      <c r="B116384" s="1"/>
    </row>
    <row r="116385" spans="2:2">
      <c r="B116385" s="1"/>
    </row>
    <row r="116386" spans="2:2">
      <c r="B116386" s="1"/>
    </row>
    <row r="116387" spans="2:2">
      <c r="B116387" s="1"/>
    </row>
    <row r="116388" spans="2:2">
      <c r="B116388" s="1"/>
    </row>
    <row r="116389" spans="2:2">
      <c r="B116389" s="1"/>
    </row>
    <row r="116390" spans="2:2">
      <c r="B116390" s="1"/>
    </row>
    <row r="116391" spans="2:2">
      <c r="B116391" s="1"/>
    </row>
    <row r="116392" spans="2:2">
      <c r="B116392" s="1"/>
    </row>
    <row r="116393" spans="2:2">
      <c r="B116393" s="1"/>
    </row>
    <row r="116394" spans="2:2">
      <c r="B116394" s="1"/>
    </row>
    <row r="116395" spans="2:2">
      <c r="B116395" s="1"/>
    </row>
    <row r="116396" spans="2:2">
      <c r="B116396" s="1"/>
    </row>
    <row r="116397" spans="2:2">
      <c r="B116397" s="1"/>
    </row>
    <row r="116398" spans="2:2">
      <c r="B116398" s="1"/>
    </row>
    <row r="116399" spans="2:2">
      <c r="B116399" s="1"/>
    </row>
    <row r="116400" spans="2:2">
      <c r="B116400" s="1"/>
    </row>
    <row r="116401" spans="2:2">
      <c r="B116401" s="1"/>
    </row>
    <row r="116402" spans="2:2">
      <c r="B116402" s="1"/>
    </row>
    <row r="116403" spans="2:2">
      <c r="B116403" s="1"/>
    </row>
    <row r="116404" spans="2:2">
      <c r="B116404" s="1"/>
    </row>
    <row r="116405" spans="2:2">
      <c r="B116405" s="1"/>
    </row>
    <row r="116406" spans="2:2">
      <c r="B116406" s="1"/>
    </row>
    <row r="116407" spans="2:2">
      <c r="B116407" s="1"/>
    </row>
    <row r="116408" spans="2:2">
      <c r="B116408" s="1"/>
    </row>
    <row r="116409" spans="2:2">
      <c r="B116409" s="1"/>
    </row>
    <row r="116410" spans="2:2">
      <c r="B116410" s="1"/>
    </row>
    <row r="116411" spans="2:2">
      <c r="B116411" s="1"/>
    </row>
    <row r="116412" spans="2:2">
      <c r="B116412" s="1"/>
    </row>
    <row r="116413" spans="2:2">
      <c r="B116413" s="1"/>
    </row>
    <row r="116414" spans="2:2">
      <c r="B116414" s="1"/>
    </row>
    <row r="116415" spans="2:2">
      <c r="B116415" s="1"/>
    </row>
    <row r="116416" spans="2:2">
      <c r="B116416" s="1"/>
    </row>
    <row r="116417" spans="2:2">
      <c r="B116417" s="1"/>
    </row>
    <row r="116418" spans="2:2">
      <c r="B116418" s="1"/>
    </row>
    <row r="116419" spans="2:2">
      <c r="B116419" s="1"/>
    </row>
    <row r="116420" spans="2:2">
      <c r="B116420" s="1"/>
    </row>
    <row r="116421" spans="2:2">
      <c r="B116421" s="1"/>
    </row>
    <row r="116422" spans="2:2">
      <c r="B116422" s="1"/>
    </row>
    <row r="116423" spans="2:2">
      <c r="B116423" s="1"/>
    </row>
    <row r="116424" spans="2:2">
      <c r="B116424" s="1"/>
    </row>
    <row r="116425" spans="2:2">
      <c r="B116425" s="1"/>
    </row>
    <row r="116426" spans="2:2">
      <c r="B116426" s="1"/>
    </row>
    <row r="116427" spans="2:2">
      <c r="B116427" s="1"/>
    </row>
    <row r="116428" spans="2:2">
      <c r="B116428" s="1"/>
    </row>
    <row r="116429" spans="2:2">
      <c r="B116429" s="1"/>
    </row>
    <row r="116430" spans="2:2">
      <c r="B116430" s="1"/>
    </row>
    <row r="116431" spans="2:2">
      <c r="B116431" s="1"/>
    </row>
    <row r="116432" spans="2:2">
      <c r="B116432" s="1"/>
    </row>
    <row r="116433" spans="2:2">
      <c r="B116433" s="1"/>
    </row>
    <row r="116434" spans="2:2">
      <c r="B116434" s="1"/>
    </row>
    <row r="116435" spans="2:2">
      <c r="B116435" s="1"/>
    </row>
    <row r="116436" spans="2:2">
      <c r="B116436" s="1"/>
    </row>
    <row r="116437" spans="2:2">
      <c r="B116437" s="1"/>
    </row>
    <row r="116438" spans="2:2">
      <c r="B116438" s="1"/>
    </row>
    <row r="116439" spans="2:2">
      <c r="B116439" s="1"/>
    </row>
    <row r="116440" spans="2:2">
      <c r="B116440" s="1"/>
    </row>
    <row r="116441" spans="2:2">
      <c r="B116441" s="1"/>
    </row>
    <row r="116442" spans="2:2">
      <c r="B116442" s="1"/>
    </row>
    <row r="116443" spans="2:2">
      <c r="B116443" s="1"/>
    </row>
    <row r="116444" spans="2:2">
      <c r="B116444" s="1"/>
    </row>
    <row r="116445" spans="2:2">
      <c r="B116445" s="1"/>
    </row>
    <row r="116446" spans="2:2">
      <c r="B116446" s="1"/>
    </row>
    <row r="116447" spans="2:2">
      <c r="B116447" s="1"/>
    </row>
    <row r="116448" spans="2:2">
      <c r="B116448" s="1"/>
    </row>
    <row r="116449" spans="2:2">
      <c r="B116449" s="1"/>
    </row>
    <row r="116450" spans="2:2">
      <c r="B116450" s="1"/>
    </row>
    <row r="116451" spans="2:2">
      <c r="B116451" s="1"/>
    </row>
    <row r="116452" spans="2:2">
      <c r="B116452" s="1"/>
    </row>
    <row r="116453" spans="2:2">
      <c r="B116453" s="1"/>
    </row>
    <row r="116454" spans="2:2">
      <c r="B116454" s="1"/>
    </row>
    <row r="116455" spans="2:2">
      <c r="B116455" s="1"/>
    </row>
    <row r="116456" spans="2:2">
      <c r="B116456" s="1"/>
    </row>
    <row r="116457" spans="2:2">
      <c r="B116457" s="1"/>
    </row>
    <row r="116458" spans="2:2">
      <c r="B116458" s="1"/>
    </row>
    <row r="116459" spans="2:2">
      <c r="B116459" s="1"/>
    </row>
    <row r="116460" spans="2:2">
      <c r="B116460" s="1"/>
    </row>
    <row r="116461" spans="2:2">
      <c r="B116461" s="1"/>
    </row>
    <row r="116462" spans="2:2">
      <c r="B116462" s="1"/>
    </row>
    <row r="116463" spans="2:2">
      <c r="B116463" s="1"/>
    </row>
    <row r="116464" spans="2:2">
      <c r="B116464" s="1"/>
    </row>
    <row r="116465" spans="2:2">
      <c r="B116465" s="1"/>
    </row>
    <row r="116466" spans="2:2">
      <c r="B116466" s="1"/>
    </row>
    <row r="116467" spans="2:2">
      <c r="B116467" s="1"/>
    </row>
    <row r="116468" spans="2:2">
      <c r="B116468" s="1"/>
    </row>
    <row r="116469" spans="2:2">
      <c r="B116469" s="1"/>
    </row>
    <row r="116470" spans="2:2">
      <c r="B116470" s="1"/>
    </row>
    <row r="116471" spans="2:2">
      <c r="B116471" s="1"/>
    </row>
    <row r="116472" spans="2:2">
      <c r="B116472" s="1"/>
    </row>
    <row r="116473" spans="2:2">
      <c r="B116473" s="1"/>
    </row>
    <row r="116474" spans="2:2">
      <c r="B116474" s="1"/>
    </row>
    <row r="116475" spans="2:2">
      <c r="B116475" s="1"/>
    </row>
    <row r="116476" spans="2:2">
      <c r="B116476" s="1"/>
    </row>
    <row r="116477" spans="2:2">
      <c r="B116477" s="1"/>
    </row>
    <row r="116478" spans="2:2">
      <c r="B116478" s="1"/>
    </row>
    <row r="116479" spans="2:2">
      <c r="B116479" s="1"/>
    </row>
    <row r="116480" spans="2:2">
      <c r="B116480" s="1"/>
    </row>
    <row r="116481" spans="2:2">
      <c r="B116481" s="1"/>
    </row>
    <row r="116482" spans="2:2">
      <c r="B116482" s="1"/>
    </row>
    <row r="116483" spans="2:2">
      <c r="B116483" s="1"/>
    </row>
    <row r="116484" spans="2:2">
      <c r="B116484" s="1"/>
    </row>
    <row r="116485" spans="2:2">
      <c r="B116485" s="1"/>
    </row>
    <row r="116486" spans="2:2">
      <c r="B116486" s="1"/>
    </row>
    <row r="116487" spans="2:2">
      <c r="B116487" s="1"/>
    </row>
    <row r="116488" spans="2:2">
      <c r="B116488" s="1"/>
    </row>
    <row r="116489" spans="2:2">
      <c r="B116489" s="1"/>
    </row>
    <row r="116490" spans="2:2">
      <c r="B116490" s="1"/>
    </row>
    <row r="116491" spans="2:2">
      <c r="B116491" s="1"/>
    </row>
    <row r="116492" spans="2:2">
      <c r="B116492" s="1"/>
    </row>
    <row r="116493" spans="2:2">
      <c r="B116493" s="1"/>
    </row>
    <row r="116494" spans="2:2">
      <c r="B116494" s="1"/>
    </row>
    <row r="116495" spans="2:2">
      <c r="B116495" s="1"/>
    </row>
    <row r="116496" spans="2:2">
      <c r="B116496" s="1"/>
    </row>
    <row r="116497" spans="2:2">
      <c r="B116497" s="1"/>
    </row>
    <row r="116498" spans="2:2">
      <c r="B116498" s="1"/>
    </row>
    <row r="116499" spans="2:2">
      <c r="B116499" s="1"/>
    </row>
    <row r="116500" spans="2:2">
      <c r="B116500" s="1"/>
    </row>
    <row r="116501" spans="2:2">
      <c r="B116501" s="1"/>
    </row>
    <row r="116502" spans="2:2">
      <c r="B116502" s="1"/>
    </row>
    <row r="116503" spans="2:2">
      <c r="B116503" s="1"/>
    </row>
    <row r="116504" spans="2:2">
      <c r="B116504" s="1"/>
    </row>
    <row r="116505" spans="2:2">
      <c r="B116505" s="1"/>
    </row>
    <row r="116506" spans="2:2">
      <c r="B116506" s="1"/>
    </row>
    <row r="116507" spans="2:2">
      <c r="B116507" s="1"/>
    </row>
    <row r="116508" spans="2:2">
      <c r="B116508" s="1"/>
    </row>
    <row r="116509" spans="2:2">
      <c r="B116509" s="1"/>
    </row>
    <row r="116510" spans="2:2">
      <c r="B116510" s="1"/>
    </row>
    <row r="116511" spans="2:2">
      <c r="B116511" s="1"/>
    </row>
    <row r="116512" spans="2:2">
      <c r="B116512" s="1"/>
    </row>
    <row r="116513" spans="2:2">
      <c r="B116513" s="1"/>
    </row>
    <row r="116514" spans="2:2">
      <c r="B116514" s="1"/>
    </row>
    <row r="116515" spans="2:2">
      <c r="B116515" s="1"/>
    </row>
    <row r="116516" spans="2:2">
      <c r="B116516" s="1"/>
    </row>
    <row r="116517" spans="2:2">
      <c r="B116517" s="1"/>
    </row>
    <row r="116518" spans="2:2">
      <c r="B116518" s="1"/>
    </row>
    <row r="116519" spans="2:2">
      <c r="B116519" s="1"/>
    </row>
    <row r="116520" spans="2:2">
      <c r="B116520" s="1"/>
    </row>
    <row r="116521" spans="2:2">
      <c r="B116521" s="1"/>
    </row>
    <row r="116522" spans="2:2">
      <c r="B116522" s="1"/>
    </row>
    <row r="116523" spans="2:2">
      <c r="B116523" s="1"/>
    </row>
    <row r="116524" spans="2:2">
      <c r="B116524" s="1"/>
    </row>
    <row r="116525" spans="2:2">
      <c r="B116525" s="1"/>
    </row>
    <row r="116526" spans="2:2">
      <c r="B116526" s="1"/>
    </row>
    <row r="116527" spans="2:2">
      <c r="B116527" s="1"/>
    </row>
    <row r="116528" spans="2:2">
      <c r="B116528" s="1"/>
    </row>
    <row r="116529" spans="2:2">
      <c r="B116529" s="1"/>
    </row>
    <row r="116530" spans="2:2">
      <c r="B116530" s="1"/>
    </row>
    <row r="116531" spans="2:2">
      <c r="B116531" s="1"/>
    </row>
    <row r="116532" spans="2:2">
      <c r="B116532" s="1"/>
    </row>
    <row r="116533" spans="2:2">
      <c r="B116533" s="1"/>
    </row>
    <row r="116534" spans="2:2">
      <c r="B116534" s="1"/>
    </row>
    <row r="116535" spans="2:2">
      <c r="B116535" s="1"/>
    </row>
    <row r="116536" spans="2:2">
      <c r="B116536" s="1"/>
    </row>
    <row r="116537" spans="2:2">
      <c r="B116537" s="1"/>
    </row>
    <row r="116538" spans="2:2">
      <c r="B116538" s="1"/>
    </row>
    <row r="116539" spans="2:2">
      <c r="B116539" s="1"/>
    </row>
    <row r="116540" spans="2:2">
      <c r="B116540" s="1"/>
    </row>
    <row r="116541" spans="2:2">
      <c r="B116541" s="1"/>
    </row>
    <row r="116542" spans="2:2">
      <c r="B116542" s="1"/>
    </row>
    <row r="116543" spans="2:2">
      <c r="B116543" s="1"/>
    </row>
    <row r="116544" spans="2:2">
      <c r="B116544" s="1"/>
    </row>
    <row r="116545" spans="2:2">
      <c r="B116545" s="1"/>
    </row>
    <row r="116546" spans="2:2">
      <c r="B116546" s="1"/>
    </row>
    <row r="116547" spans="2:2">
      <c r="B116547" s="1"/>
    </row>
    <row r="116548" spans="2:2">
      <c r="B116548" s="1"/>
    </row>
    <row r="116549" spans="2:2">
      <c r="B116549" s="1"/>
    </row>
    <row r="116550" spans="2:2">
      <c r="B116550" s="1"/>
    </row>
    <row r="116551" spans="2:2">
      <c r="B116551" s="1"/>
    </row>
    <row r="116552" spans="2:2">
      <c r="B116552" s="1"/>
    </row>
    <row r="116553" spans="2:2">
      <c r="B116553" s="1"/>
    </row>
    <row r="116554" spans="2:2">
      <c r="B116554" s="1"/>
    </row>
    <row r="116555" spans="2:2">
      <c r="B116555" s="1"/>
    </row>
    <row r="116556" spans="2:2">
      <c r="B116556" s="1"/>
    </row>
    <row r="116557" spans="2:2">
      <c r="B116557" s="1"/>
    </row>
    <row r="116558" spans="2:2">
      <c r="B116558" s="1"/>
    </row>
    <row r="116559" spans="2:2">
      <c r="B116559" s="1"/>
    </row>
    <row r="116560" spans="2:2">
      <c r="B116560" s="1"/>
    </row>
    <row r="116561" spans="2:2">
      <c r="B116561" s="1"/>
    </row>
    <row r="116562" spans="2:2">
      <c r="B116562" s="1"/>
    </row>
    <row r="116563" spans="2:2">
      <c r="B116563" s="1"/>
    </row>
    <row r="116564" spans="2:2">
      <c r="B116564" s="1"/>
    </row>
    <row r="116565" spans="2:2">
      <c r="B116565" s="1"/>
    </row>
    <row r="116566" spans="2:2">
      <c r="B116566" s="1"/>
    </row>
    <row r="116567" spans="2:2">
      <c r="B116567" s="1"/>
    </row>
    <row r="116568" spans="2:2">
      <c r="B116568" s="1"/>
    </row>
    <row r="116569" spans="2:2">
      <c r="B116569" s="1"/>
    </row>
    <row r="116570" spans="2:2">
      <c r="B116570" s="1"/>
    </row>
    <row r="116571" spans="2:2">
      <c r="B116571" s="1"/>
    </row>
    <row r="116572" spans="2:2">
      <c r="B116572" s="1"/>
    </row>
    <row r="116573" spans="2:2">
      <c r="B116573" s="1"/>
    </row>
    <row r="116574" spans="2:2">
      <c r="B116574" s="1"/>
    </row>
    <row r="116575" spans="2:2">
      <c r="B116575" s="1"/>
    </row>
    <row r="116576" spans="2:2">
      <c r="B116576" s="1"/>
    </row>
    <row r="116577" spans="2:2">
      <c r="B116577" s="1"/>
    </row>
    <row r="116578" spans="2:2">
      <c r="B116578" s="1"/>
    </row>
    <row r="116579" spans="2:2">
      <c r="B116579" s="1"/>
    </row>
    <row r="116580" spans="2:2">
      <c r="B116580" s="1"/>
    </row>
    <row r="116581" spans="2:2">
      <c r="B116581" s="1"/>
    </row>
    <row r="116582" spans="2:2">
      <c r="B116582" s="1"/>
    </row>
    <row r="116583" spans="2:2">
      <c r="B116583" s="1"/>
    </row>
    <row r="116584" spans="2:2">
      <c r="B116584" s="1"/>
    </row>
    <row r="116585" spans="2:2">
      <c r="B116585" s="1"/>
    </row>
    <row r="116586" spans="2:2">
      <c r="B116586" s="1"/>
    </row>
    <row r="116587" spans="2:2">
      <c r="B116587" s="1"/>
    </row>
    <row r="116588" spans="2:2">
      <c r="B116588" s="1"/>
    </row>
    <row r="116589" spans="2:2">
      <c r="B116589" s="1"/>
    </row>
    <row r="116590" spans="2:2">
      <c r="B116590" s="1"/>
    </row>
    <row r="116591" spans="2:2">
      <c r="B116591" s="1"/>
    </row>
    <row r="116592" spans="2:2">
      <c r="B116592" s="1"/>
    </row>
    <row r="116593" spans="2:2">
      <c r="B116593" s="1"/>
    </row>
    <row r="116594" spans="2:2">
      <c r="B116594" s="1"/>
    </row>
    <row r="116595" spans="2:2">
      <c r="B116595" s="1"/>
    </row>
    <row r="116596" spans="2:2">
      <c r="B116596" s="1"/>
    </row>
    <row r="116597" spans="2:2">
      <c r="B116597" s="1"/>
    </row>
    <row r="116598" spans="2:2">
      <c r="B116598" s="1"/>
    </row>
    <row r="116599" spans="2:2">
      <c r="B116599" s="1"/>
    </row>
    <row r="116600" spans="2:2">
      <c r="B116600" s="1"/>
    </row>
    <row r="116601" spans="2:2">
      <c r="B116601" s="1"/>
    </row>
    <row r="116602" spans="2:2">
      <c r="B116602" s="1"/>
    </row>
    <row r="116603" spans="2:2">
      <c r="B116603" s="1"/>
    </row>
    <row r="116604" spans="2:2">
      <c r="B116604" s="1"/>
    </row>
    <row r="116605" spans="2:2">
      <c r="B116605" s="1"/>
    </row>
    <row r="116606" spans="2:2">
      <c r="B116606" s="1"/>
    </row>
    <row r="116607" spans="2:2">
      <c r="B116607" s="1"/>
    </row>
    <row r="116608" spans="2:2">
      <c r="B116608" s="1"/>
    </row>
    <row r="116609" spans="2:2">
      <c r="B116609" s="1"/>
    </row>
    <row r="116610" spans="2:2">
      <c r="B116610" s="1"/>
    </row>
    <row r="116611" spans="2:2">
      <c r="B116611" s="1"/>
    </row>
    <row r="116612" spans="2:2">
      <c r="B116612" s="1"/>
    </row>
    <row r="116613" spans="2:2">
      <c r="B116613" s="1"/>
    </row>
    <row r="116614" spans="2:2">
      <c r="B116614" s="1"/>
    </row>
    <row r="116615" spans="2:2">
      <c r="B116615" s="1"/>
    </row>
    <row r="116616" spans="2:2">
      <c r="B116616" s="1"/>
    </row>
    <row r="116617" spans="2:2">
      <c r="B116617" s="1"/>
    </row>
    <row r="116618" spans="2:2">
      <c r="B116618" s="1"/>
    </row>
    <row r="116619" spans="2:2">
      <c r="B116619" s="1"/>
    </row>
    <row r="116620" spans="2:2">
      <c r="B116620" s="1"/>
    </row>
    <row r="116621" spans="2:2">
      <c r="B116621" s="1"/>
    </row>
    <row r="116622" spans="2:2">
      <c r="B116622" s="1"/>
    </row>
    <row r="116623" spans="2:2">
      <c r="B116623" s="1"/>
    </row>
    <row r="116624" spans="2:2">
      <c r="B116624" s="1"/>
    </row>
    <row r="116625" spans="2:2">
      <c r="B116625" s="1"/>
    </row>
    <row r="116626" spans="2:2">
      <c r="B116626" s="1"/>
    </row>
    <row r="116627" spans="2:2">
      <c r="B116627" s="1"/>
    </row>
    <row r="116628" spans="2:2">
      <c r="B116628" s="1"/>
    </row>
    <row r="116629" spans="2:2">
      <c r="B116629" s="1"/>
    </row>
    <row r="116630" spans="2:2">
      <c r="B116630" s="1"/>
    </row>
    <row r="116631" spans="2:2">
      <c r="B116631" s="1"/>
    </row>
    <row r="116632" spans="2:2">
      <c r="B116632" s="1"/>
    </row>
    <row r="116633" spans="2:2">
      <c r="B116633" s="1"/>
    </row>
    <row r="116634" spans="2:2">
      <c r="B116634" s="1"/>
    </row>
    <row r="116635" spans="2:2">
      <c r="B116635" s="1"/>
    </row>
    <row r="116636" spans="2:2">
      <c r="B116636" s="1"/>
    </row>
    <row r="116637" spans="2:2">
      <c r="B116637" s="1"/>
    </row>
    <row r="116638" spans="2:2">
      <c r="B116638" s="1"/>
    </row>
    <row r="116639" spans="2:2">
      <c r="B116639" s="1"/>
    </row>
    <row r="116640" spans="2:2">
      <c r="B116640" s="1"/>
    </row>
    <row r="116641" spans="2:2">
      <c r="B116641" s="1"/>
    </row>
    <row r="116642" spans="2:2">
      <c r="B116642" s="1"/>
    </row>
    <row r="116643" spans="2:2">
      <c r="B116643" s="1"/>
    </row>
    <row r="116644" spans="2:2">
      <c r="B116644" s="1"/>
    </row>
    <row r="116645" spans="2:2">
      <c r="B116645" s="1"/>
    </row>
    <row r="116646" spans="2:2">
      <c r="B116646" s="1"/>
    </row>
    <row r="116647" spans="2:2">
      <c r="B116647" s="1"/>
    </row>
    <row r="116648" spans="2:2">
      <c r="B116648" s="1"/>
    </row>
    <row r="116649" spans="2:2">
      <c r="B116649" s="1"/>
    </row>
    <row r="116650" spans="2:2">
      <c r="B116650" s="1"/>
    </row>
    <row r="116651" spans="2:2">
      <c r="B116651" s="1"/>
    </row>
    <row r="116652" spans="2:2">
      <c r="B116652" s="1"/>
    </row>
    <row r="116653" spans="2:2">
      <c r="B116653" s="1"/>
    </row>
    <row r="116654" spans="2:2">
      <c r="B116654" s="1"/>
    </row>
    <row r="116655" spans="2:2">
      <c r="B116655" s="1"/>
    </row>
    <row r="116656" spans="2:2">
      <c r="B116656" s="1"/>
    </row>
    <row r="116657" spans="2:2">
      <c r="B116657" s="1"/>
    </row>
    <row r="116658" spans="2:2">
      <c r="B116658" s="1"/>
    </row>
    <row r="116659" spans="2:2">
      <c r="B116659" s="1"/>
    </row>
    <row r="116660" spans="2:2">
      <c r="B116660" s="1"/>
    </row>
    <row r="116661" spans="2:2">
      <c r="B116661" s="1"/>
    </row>
    <row r="116662" spans="2:2">
      <c r="B116662" s="1"/>
    </row>
    <row r="116663" spans="2:2">
      <c r="B116663" s="1"/>
    </row>
    <row r="116664" spans="2:2">
      <c r="B116664" s="1"/>
    </row>
    <row r="116665" spans="2:2">
      <c r="B116665" s="1"/>
    </row>
    <row r="116666" spans="2:2">
      <c r="B116666" s="1"/>
    </row>
    <row r="116667" spans="2:2">
      <c r="B116667" s="1"/>
    </row>
    <row r="116668" spans="2:2">
      <c r="B116668" s="1"/>
    </row>
    <row r="116669" spans="2:2">
      <c r="B116669" s="1"/>
    </row>
    <row r="116670" spans="2:2">
      <c r="B116670" s="1"/>
    </row>
    <row r="116671" spans="2:2">
      <c r="B116671" s="1"/>
    </row>
    <row r="116672" spans="2:2">
      <c r="B116672" s="1"/>
    </row>
    <row r="116673" spans="2:2">
      <c r="B116673" s="1"/>
    </row>
    <row r="116674" spans="2:2">
      <c r="B116674" s="1"/>
    </row>
    <row r="116675" spans="2:2">
      <c r="B116675" s="1"/>
    </row>
    <row r="116676" spans="2:2">
      <c r="B116676" s="1"/>
    </row>
    <row r="116677" spans="2:2">
      <c r="B116677" s="1"/>
    </row>
    <row r="116678" spans="2:2">
      <c r="B116678" s="1"/>
    </row>
    <row r="116679" spans="2:2">
      <c r="B116679" s="1"/>
    </row>
    <row r="116680" spans="2:2">
      <c r="B116680" s="1"/>
    </row>
    <row r="116681" spans="2:2">
      <c r="B116681" s="1"/>
    </row>
    <row r="116682" spans="2:2">
      <c r="B116682" s="1"/>
    </row>
    <row r="116683" spans="2:2">
      <c r="B116683" s="1"/>
    </row>
    <row r="116684" spans="2:2">
      <c r="B116684" s="1"/>
    </row>
    <row r="116685" spans="2:2">
      <c r="B116685" s="1"/>
    </row>
    <row r="116686" spans="2:2">
      <c r="B116686" s="1"/>
    </row>
    <row r="116687" spans="2:2">
      <c r="B116687" s="1"/>
    </row>
    <row r="116688" spans="2:2">
      <c r="B116688" s="1"/>
    </row>
    <row r="116689" spans="2:2">
      <c r="B116689" s="1"/>
    </row>
    <row r="116690" spans="2:2">
      <c r="B116690" s="1"/>
    </row>
    <row r="116691" spans="2:2">
      <c r="B116691" s="1"/>
    </row>
    <row r="116692" spans="2:2">
      <c r="B116692" s="1"/>
    </row>
    <row r="116693" spans="2:2">
      <c r="B116693" s="1"/>
    </row>
    <row r="116694" spans="2:2">
      <c r="B116694" s="1"/>
    </row>
    <row r="116695" spans="2:2">
      <c r="B116695" s="1"/>
    </row>
    <row r="116696" spans="2:2">
      <c r="B116696" s="1"/>
    </row>
    <row r="116697" spans="2:2">
      <c r="B116697" s="1"/>
    </row>
    <row r="116698" spans="2:2">
      <c r="B116698" s="1"/>
    </row>
    <row r="116699" spans="2:2">
      <c r="B116699" s="1"/>
    </row>
    <row r="116700" spans="2:2">
      <c r="B116700" s="1"/>
    </row>
    <row r="116701" spans="2:2">
      <c r="B116701" s="1"/>
    </row>
    <row r="116702" spans="2:2">
      <c r="B116702" s="1"/>
    </row>
    <row r="116703" spans="2:2">
      <c r="B116703" s="1"/>
    </row>
    <row r="116704" spans="2:2">
      <c r="B116704" s="1"/>
    </row>
    <row r="116705" spans="2:2">
      <c r="B116705" s="1"/>
    </row>
    <row r="116706" spans="2:2">
      <c r="B116706" s="1"/>
    </row>
    <row r="116707" spans="2:2">
      <c r="B116707" s="1"/>
    </row>
    <row r="116708" spans="2:2">
      <c r="B116708" s="1"/>
    </row>
    <row r="116709" spans="2:2">
      <c r="B116709" s="1"/>
    </row>
    <row r="116710" spans="2:2">
      <c r="B116710" s="1"/>
    </row>
    <row r="116711" spans="2:2">
      <c r="B116711" s="1"/>
    </row>
    <row r="116712" spans="2:2">
      <c r="B116712" s="1"/>
    </row>
    <row r="116713" spans="2:2">
      <c r="B116713" s="1"/>
    </row>
    <row r="116714" spans="2:2">
      <c r="B116714" s="1"/>
    </row>
    <row r="116715" spans="2:2">
      <c r="B116715" s="1"/>
    </row>
    <row r="116716" spans="2:2">
      <c r="B116716" s="1"/>
    </row>
    <row r="116717" spans="2:2">
      <c r="B116717" s="1"/>
    </row>
    <row r="116718" spans="2:2">
      <c r="B116718" s="1"/>
    </row>
    <row r="116719" spans="2:2">
      <c r="B116719" s="1"/>
    </row>
    <row r="116720" spans="2:2">
      <c r="B116720" s="1"/>
    </row>
    <row r="116721" spans="2:2">
      <c r="B116721" s="1"/>
    </row>
    <row r="116722" spans="2:2">
      <c r="B116722" s="1"/>
    </row>
    <row r="116723" spans="2:2">
      <c r="B116723" s="1"/>
    </row>
    <row r="116724" spans="2:2">
      <c r="B116724" s="1"/>
    </row>
    <row r="116725" spans="2:2">
      <c r="B116725" s="1"/>
    </row>
    <row r="116726" spans="2:2">
      <c r="B116726" s="1"/>
    </row>
    <row r="116727" spans="2:2">
      <c r="B116727" s="1"/>
    </row>
    <row r="116728" spans="2:2">
      <c r="B116728" s="1"/>
    </row>
    <row r="116729" spans="2:2">
      <c r="B116729" s="1"/>
    </row>
    <row r="116730" spans="2:2">
      <c r="B116730" s="1"/>
    </row>
    <row r="116731" spans="2:2">
      <c r="B116731" s="1"/>
    </row>
    <row r="116732" spans="2:2">
      <c r="B116732" s="1"/>
    </row>
    <row r="116733" spans="2:2">
      <c r="B116733" s="1"/>
    </row>
    <row r="116734" spans="2:2">
      <c r="B116734" s="1"/>
    </row>
    <row r="116735" spans="2:2">
      <c r="B116735" s="1"/>
    </row>
    <row r="116736" spans="2:2">
      <c r="B116736" s="1"/>
    </row>
    <row r="116737" spans="2:2">
      <c r="B116737" s="1"/>
    </row>
    <row r="116738" spans="2:2">
      <c r="B116738" s="1"/>
    </row>
    <row r="116739" spans="2:2">
      <c r="B116739" s="1"/>
    </row>
    <row r="116740" spans="2:2">
      <c r="B116740" s="1"/>
    </row>
    <row r="116741" spans="2:2">
      <c r="B116741" s="1"/>
    </row>
    <row r="116742" spans="2:2">
      <c r="B116742" s="1"/>
    </row>
    <row r="116743" spans="2:2">
      <c r="B116743" s="1"/>
    </row>
    <row r="116744" spans="2:2">
      <c r="B116744" s="1"/>
    </row>
    <row r="116745" spans="2:2">
      <c r="B116745" s="1"/>
    </row>
    <row r="116746" spans="2:2">
      <c r="B116746" s="1"/>
    </row>
    <row r="116747" spans="2:2">
      <c r="B116747" s="1"/>
    </row>
    <row r="116748" spans="2:2">
      <c r="B116748" s="1"/>
    </row>
    <row r="116749" spans="2:2">
      <c r="B116749" s="1"/>
    </row>
    <row r="116750" spans="2:2">
      <c r="B116750" s="1"/>
    </row>
    <row r="116751" spans="2:2">
      <c r="B116751" s="1"/>
    </row>
    <row r="116752" spans="2:2">
      <c r="B116752" s="1"/>
    </row>
    <row r="116753" spans="2:2">
      <c r="B116753" s="1"/>
    </row>
    <row r="116754" spans="2:2">
      <c r="B116754" s="1"/>
    </row>
    <row r="116755" spans="2:2">
      <c r="B116755" s="1"/>
    </row>
    <row r="116756" spans="2:2">
      <c r="B116756" s="1"/>
    </row>
    <row r="116757" spans="2:2">
      <c r="B116757" s="1"/>
    </row>
    <row r="116758" spans="2:2">
      <c r="B116758" s="1"/>
    </row>
    <row r="116759" spans="2:2">
      <c r="B116759" s="1"/>
    </row>
    <row r="116760" spans="2:2">
      <c r="B116760" s="1"/>
    </row>
    <row r="116761" spans="2:2">
      <c r="B116761" s="1"/>
    </row>
    <row r="116762" spans="2:2">
      <c r="B116762" s="1"/>
    </row>
    <row r="116763" spans="2:2">
      <c r="B116763" s="1"/>
    </row>
    <row r="116764" spans="2:2">
      <c r="B116764" s="1"/>
    </row>
    <row r="116765" spans="2:2">
      <c r="B116765" s="1"/>
    </row>
    <row r="116766" spans="2:2">
      <c r="B116766" s="1"/>
    </row>
    <row r="116767" spans="2:2">
      <c r="B116767" s="1"/>
    </row>
    <row r="116768" spans="2:2">
      <c r="B116768" s="1"/>
    </row>
    <row r="116769" spans="2:2">
      <c r="B116769" s="1"/>
    </row>
    <row r="116770" spans="2:2">
      <c r="B116770" s="1"/>
    </row>
    <row r="116771" spans="2:2">
      <c r="B116771" s="1"/>
    </row>
    <row r="116772" spans="2:2">
      <c r="B116772" s="1"/>
    </row>
    <row r="116773" spans="2:2">
      <c r="B116773" s="1"/>
    </row>
    <row r="116774" spans="2:2">
      <c r="B116774" s="1"/>
    </row>
    <row r="116775" spans="2:2">
      <c r="B116775" s="1"/>
    </row>
    <row r="116776" spans="2:2">
      <c r="B116776" s="1"/>
    </row>
    <row r="116777" spans="2:2">
      <c r="B116777" s="1"/>
    </row>
    <row r="116778" spans="2:2">
      <c r="B116778" s="1"/>
    </row>
    <row r="116779" spans="2:2">
      <c r="B116779" s="1"/>
    </row>
    <row r="116780" spans="2:2">
      <c r="B116780" s="1"/>
    </row>
    <row r="116781" spans="2:2">
      <c r="B116781" s="1"/>
    </row>
    <row r="116782" spans="2:2">
      <c r="B116782" s="1"/>
    </row>
    <row r="116783" spans="2:2">
      <c r="B116783" s="1"/>
    </row>
    <row r="116784" spans="2:2">
      <c r="B116784" s="1"/>
    </row>
    <row r="116785" spans="2:2">
      <c r="B116785" s="1"/>
    </row>
    <row r="116786" spans="2:2">
      <c r="B116786" s="1"/>
    </row>
    <row r="116787" spans="2:2">
      <c r="B116787" s="1"/>
    </row>
    <row r="116788" spans="2:2">
      <c r="B116788" s="1"/>
    </row>
    <row r="116789" spans="2:2">
      <c r="B116789" s="1"/>
    </row>
    <row r="116790" spans="2:2">
      <c r="B116790" s="1"/>
    </row>
    <row r="116791" spans="2:2">
      <c r="B116791" s="1"/>
    </row>
    <row r="116792" spans="2:2">
      <c r="B116792" s="1"/>
    </row>
    <row r="116793" spans="2:2">
      <c r="B116793" s="1"/>
    </row>
    <row r="116794" spans="2:2">
      <c r="B116794" s="1"/>
    </row>
    <row r="116795" spans="2:2">
      <c r="B116795" s="1"/>
    </row>
    <row r="116796" spans="2:2">
      <c r="B116796" s="1"/>
    </row>
    <row r="116797" spans="2:2">
      <c r="B116797" s="1"/>
    </row>
    <row r="116798" spans="2:2">
      <c r="B116798" s="1"/>
    </row>
    <row r="116799" spans="2:2">
      <c r="B116799" s="1"/>
    </row>
    <row r="116800" spans="2:2">
      <c r="B116800" s="1"/>
    </row>
    <row r="116801" spans="2:2">
      <c r="B116801" s="1"/>
    </row>
    <row r="116802" spans="2:2">
      <c r="B116802" s="1"/>
    </row>
    <row r="116803" spans="2:2">
      <c r="B116803" s="1"/>
    </row>
    <row r="116804" spans="2:2">
      <c r="B116804" s="1"/>
    </row>
    <row r="116805" spans="2:2">
      <c r="B116805" s="1"/>
    </row>
    <row r="116806" spans="2:2">
      <c r="B116806" s="1"/>
    </row>
    <row r="116807" spans="2:2">
      <c r="B116807" s="1"/>
    </row>
    <row r="116808" spans="2:2">
      <c r="B116808" s="1"/>
    </row>
    <row r="116809" spans="2:2">
      <c r="B116809" s="1"/>
    </row>
    <row r="116810" spans="2:2">
      <c r="B116810" s="1"/>
    </row>
    <row r="116811" spans="2:2">
      <c r="B116811" s="1"/>
    </row>
    <row r="116812" spans="2:2">
      <c r="B116812" s="1"/>
    </row>
    <row r="116813" spans="2:2">
      <c r="B116813" s="1"/>
    </row>
    <row r="116814" spans="2:2">
      <c r="B116814" s="1"/>
    </row>
    <row r="116815" spans="2:2">
      <c r="B116815" s="1"/>
    </row>
    <row r="116816" spans="2:2">
      <c r="B116816" s="1"/>
    </row>
    <row r="116817" spans="2:2">
      <c r="B116817" s="1"/>
    </row>
    <row r="116818" spans="2:2">
      <c r="B116818" s="1"/>
    </row>
    <row r="116819" spans="2:2">
      <c r="B116819" s="1"/>
    </row>
    <row r="116820" spans="2:2">
      <c r="B116820" s="1"/>
    </row>
    <row r="116821" spans="2:2">
      <c r="B116821" s="1"/>
    </row>
    <row r="116822" spans="2:2">
      <c r="B116822" s="1"/>
    </row>
    <row r="116823" spans="2:2">
      <c r="B116823" s="1"/>
    </row>
    <row r="116824" spans="2:2">
      <c r="B116824" s="1"/>
    </row>
    <row r="116825" spans="2:2">
      <c r="B116825" s="1"/>
    </row>
    <row r="116826" spans="2:2">
      <c r="B116826" s="1"/>
    </row>
    <row r="116827" spans="2:2">
      <c r="B116827" s="1"/>
    </row>
    <row r="116828" spans="2:2">
      <c r="B116828" s="1"/>
    </row>
    <row r="116829" spans="2:2">
      <c r="B116829" s="1"/>
    </row>
    <row r="116830" spans="2:2">
      <c r="B116830" s="1"/>
    </row>
    <row r="116831" spans="2:2">
      <c r="B116831" s="1"/>
    </row>
    <row r="116832" spans="2:2">
      <c r="B116832" s="1"/>
    </row>
    <row r="116833" spans="2:2">
      <c r="B116833" s="1"/>
    </row>
    <row r="116834" spans="2:2">
      <c r="B116834" s="1"/>
    </row>
    <row r="116835" spans="2:2">
      <c r="B116835" s="1"/>
    </row>
    <row r="116836" spans="2:2">
      <c r="B116836" s="1"/>
    </row>
    <row r="116837" spans="2:2">
      <c r="B116837" s="1"/>
    </row>
    <row r="116838" spans="2:2">
      <c r="B116838" s="1"/>
    </row>
    <row r="116839" spans="2:2">
      <c r="B116839" s="1"/>
    </row>
    <row r="116840" spans="2:2">
      <c r="B116840" s="1"/>
    </row>
    <row r="116841" spans="2:2">
      <c r="B116841" s="1"/>
    </row>
    <row r="116842" spans="2:2">
      <c r="B116842" s="1"/>
    </row>
    <row r="116843" spans="2:2">
      <c r="B116843" s="1"/>
    </row>
    <row r="116844" spans="2:2">
      <c r="B116844" s="1"/>
    </row>
    <row r="116845" spans="2:2">
      <c r="B116845" s="1"/>
    </row>
    <row r="116846" spans="2:2">
      <c r="B116846" s="1"/>
    </row>
    <row r="116847" spans="2:2">
      <c r="B116847" s="1"/>
    </row>
    <row r="116848" spans="2:2">
      <c r="B116848" s="1"/>
    </row>
    <row r="116849" spans="2:2">
      <c r="B116849" s="1"/>
    </row>
    <row r="116850" spans="2:2">
      <c r="B116850" s="1"/>
    </row>
    <row r="116851" spans="2:2">
      <c r="B116851" s="1"/>
    </row>
    <row r="116852" spans="2:2">
      <c r="B116852" s="1"/>
    </row>
    <row r="116853" spans="2:2">
      <c r="B116853" s="1"/>
    </row>
    <row r="116854" spans="2:2">
      <c r="B116854" s="1"/>
    </row>
    <row r="116855" spans="2:2">
      <c r="B116855" s="1"/>
    </row>
    <row r="116856" spans="2:2">
      <c r="B116856" s="1"/>
    </row>
    <row r="116857" spans="2:2">
      <c r="B116857" s="1"/>
    </row>
    <row r="116858" spans="2:2">
      <c r="B116858" s="1"/>
    </row>
    <row r="116859" spans="2:2">
      <c r="B116859" s="1"/>
    </row>
    <row r="116860" spans="2:2">
      <c r="B116860" s="1"/>
    </row>
    <row r="116861" spans="2:2">
      <c r="B116861" s="1"/>
    </row>
    <row r="116862" spans="2:2">
      <c r="B116862" s="1"/>
    </row>
    <row r="116863" spans="2:2">
      <c r="B116863" s="1"/>
    </row>
    <row r="116864" spans="2:2">
      <c r="B116864" s="1"/>
    </row>
    <row r="116865" spans="2:2">
      <c r="B116865" s="1"/>
    </row>
    <row r="116866" spans="2:2">
      <c r="B116866" s="1"/>
    </row>
    <row r="116867" spans="2:2">
      <c r="B116867" s="1"/>
    </row>
    <row r="116868" spans="2:2">
      <c r="B116868" s="1"/>
    </row>
    <row r="116869" spans="2:2">
      <c r="B116869" s="1"/>
    </row>
    <row r="116870" spans="2:2">
      <c r="B116870" s="1"/>
    </row>
    <row r="116871" spans="2:2">
      <c r="B116871" s="1"/>
    </row>
    <row r="116872" spans="2:2">
      <c r="B116872" s="1"/>
    </row>
    <row r="116873" spans="2:2">
      <c r="B116873" s="1"/>
    </row>
    <row r="116874" spans="2:2">
      <c r="B116874" s="1"/>
    </row>
    <row r="116875" spans="2:2">
      <c r="B116875" s="1"/>
    </row>
    <row r="116876" spans="2:2">
      <c r="B116876" s="1"/>
    </row>
    <row r="116877" spans="2:2">
      <c r="B116877" s="1"/>
    </row>
    <row r="116878" spans="2:2">
      <c r="B116878" s="1"/>
    </row>
    <row r="116879" spans="2:2">
      <c r="B116879" s="1"/>
    </row>
    <row r="116880" spans="2:2">
      <c r="B116880" s="1"/>
    </row>
    <row r="116881" spans="2:2">
      <c r="B116881" s="1"/>
    </row>
    <row r="116882" spans="2:2">
      <c r="B116882" s="1"/>
    </row>
    <row r="116883" spans="2:2">
      <c r="B116883" s="1"/>
    </row>
    <row r="116884" spans="2:2">
      <c r="B116884" s="1"/>
    </row>
    <row r="116885" spans="2:2">
      <c r="B116885" s="1"/>
    </row>
    <row r="116886" spans="2:2">
      <c r="B116886" s="1"/>
    </row>
    <row r="116887" spans="2:2">
      <c r="B116887" s="1"/>
    </row>
    <row r="116888" spans="2:2">
      <c r="B116888" s="1"/>
    </row>
    <row r="116889" spans="2:2">
      <c r="B116889" s="1"/>
    </row>
    <row r="116890" spans="2:2">
      <c r="B116890" s="1"/>
    </row>
    <row r="116891" spans="2:2">
      <c r="B116891" s="1"/>
    </row>
    <row r="116892" spans="2:2">
      <c r="B116892" s="1"/>
    </row>
    <row r="116893" spans="2:2">
      <c r="B116893" s="1"/>
    </row>
    <row r="116894" spans="2:2">
      <c r="B116894" s="1"/>
    </row>
    <row r="116895" spans="2:2">
      <c r="B116895" s="1"/>
    </row>
    <row r="116896" spans="2:2">
      <c r="B116896" s="1"/>
    </row>
    <row r="116897" spans="2:2">
      <c r="B116897" s="1"/>
    </row>
    <row r="116898" spans="2:2">
      <c r="B116898" s="1"/>
    </row>
    <row r="116899" spans="2:2">
      <c r="B116899" s="1"/>
    </row>
    <row r="116900" spans="2:2">
      <c r="B116900" s="1"/>
    </row>
    <row r="116901" spans="2:2">
      <c r="B116901" s="1"/>
    </row>
    <row r="116902" spans="2:2">
      <c r="B116902" s="1"/>
    </row>
    <row r="116903" spans="2:2">
      <c r="B116903" s="1"/>
    </row>
    <row r="116904" spans="2:2">
      <c r="B116904" s="1"/>
    </row>
    <row r="116905" spans="2:2">
      <c r="B116905" s="1"/>
    </row>
    <row r="116906" spans="2:2">
      <c r="B116906" s="1"/>
    </row>
    <row r="116907" spans="2:2">
      <c r="B116907" s="1"/>
    </row>
    <row r="116908" spans="2:2">
      <c r="B116908" s="1"/>
    </row>
    <row r="116909" spans="2:2">
      <c r="B116909" s="1"/>
    </row>
    <row r="116910" spans="2:2">
      <c r="B116910" s="1"/>
    </row>
    <row r="116911" spans="2:2">
      <c r="B116911" s="1"/>
    </row>
    <row r="116912" spans="2:2">
      <c r="B116912" s="1"/>
    </row>
    <row r="116913" spans="2:2">
      <c r="B116913" s="1"/>
    </row>
    <row r="116914" spans="2:2">
      <c r="B116914" s="1"/>
    </row>
    <row r="116915" spans="2:2">
      <c r="B116915" s="1"/>
    </row>
    <row r="116916" spans="2:2">
      <c r="B116916" s="1"/>
    </row>
    <row r="116917" spans="2:2">
      <c r="B116917" s="1"/>
    </row>
    <row r="116918" spans="2:2">
      <c r="B116918" s="1"/>
    </row>
    <row r="116919" spans="2:2">
      <c r="B116919" s="1"/>
    </row>
    <row r="116920" spans="2:2">
      <c r="B116920" s="1"/>
    </row>
    <row r="116921" spans="2:2">
      <c r="B116921" s="1"/>
    </row>
    <row r="116922" spans="2:2">
      <c r="B116922" s="1"/>
    </row>
    <row r="116923" spans="2:2">
      <c r="B116923" s="1"/>
    </row>
    <row r="116924" spans="2:2">
      <c r="B116924" s="1"/>
    </row>
    <row r="116925" spans="2:2">
      <c r="B116925" s="1"/>
    </row>
    <row r="116926" spans="2:2">
      <c r="B116926" s="1"/>
    </row>
    <row r="116927" spans="2:2">
      <c r="B116927" s="1"/>
    </row>
    <row r="116928" spans="2:2">
      <c r="B116928" s="1"/>
    </row>
    <row r="116929" spans="2:2">
      <c r="B116929" s="1"/>
    </row>
    <row r="116930" spans="2:2">
      <c r="B116930" s="1"/>
    </row>
    <row r="116931" spans="2:2">
      <c r="B116931" s="1"/>
    </row>
    <row r="116932" spans="2:2">
      <c r="B116932" s="1"/>
    </row>
    <row r="116933" spans="2:2">
      <c r="B116933" s="1"/>
    </row>
    <row r="116934" spans="2:2">
      <c r="B116934" s="1"/>
    </row>
    <row r="116935" spans="2:2">
      <c r="B116935" s="1"/>
    </row>
    <row r="116936" spans="2:2">
      <c r="B116936" s="1"/>
    </row>
    <row r="116937" spans="2:2">
      <c r="B116937" s="1"/>
    </row>
    <row r="116938" spans="2:2">
      <c r="B116938" s="1"/>
    </row>
    <row r="116939" spans="2:2">
      <c r="B116939" s="1"/>
    </row>
    <row r="116940" spans="2:2">
      <c r="B116940" s="1"/>
    </row>
    <row r="116941" spans="2:2">
      <c r="B116941" s="1"/>
    </row>
    <row r="116942" spans="2:2">
      <c r="B116942" s="1"/>
    </row>
    <row r="116943" spans="2:2">
      <c r="B116943" s="1"/>
    </row>
    <row r="116944" spans="2:2">
      <c r="B116944" s="1"/>
    </row>
    <row r="116945" spans="2:2">
      <c r="B116945" s="1"/>
    </row>
    <row r="116946" spans="2:2">
      <c r="B116946" s="1"/>
    </row>
    <row r="116947" spans="2:2">
      <c r="B116947" s="1"/>
    </row>
    <row r="116948" spans="2:2">
      <c r="B116948" s="1"/>
    </row>
    <row r="116949" spans="2:2">
      <c r="B116949" s="1"/>
    </row>
    <row r="116950" spans="2:2">
      <c r="B116950" s="1"/>
    </row>
    <row r="116951" spans="2:2">
      <c r="B116951" s="1"/>
    </row>
    <row r="116952" spans="2:2">
      <c r="B116952" s="1"/>
    </row>
    <row r="116953" spans="2:2">
      <c r="B116953" s="1"/>
    </row>
    <row r="116954" spans="2:2">
      <c r="B116954" s="1"/>
    </row>
    <row r="116955" spans="2:2">
      <c r="B116955" s="1"/>
    </row>
    <row r="116956" spans="2:2">
      <c r="B116956" s="1"/>
    </row>
    <row r="116957" spans="2:2">
      <c r="B116957" s="1"/>
    </row>
    <row r="116958" spans="2:2">
      <c r="B116958" s="1"/>
    </row>
    <row r="116959" spans="2:2">
      <c r="B116959" s="1"/>
    </row>
    <row r="116960" spans="2:2">
      <c r="B116960" s="1"/>
    </row>
    <row r="116961" spans="2:2">
      <c r="B116961" s="1"/>
    </row>
    <row r="116962" spans="2:2">
      <c r="B116962" s="1"/>
    </row>
    <row r="116963" spans="2:2">
      <c r="B116963" s="1"/>
    </row>
    <row r="116964" spans="2:2">
      <c r="B116964" s="1"/>
    </row>
    <row r="116965" spans="2:2">
      <c r="B116965" s="1"/>
    </row>
    <row r="116966" spans="2:2">
      <c r="B116966" s="1"/>
    </row>
    <row r="116967" spans="2:2">
      <c r="B116967" s="1"/>
    </row>
    <row r="116968" spans="2:2">
      <c r="B116968" s="1"/>
    </row>
    <row r="116969" spans="2:2">
      <c r="B116969" s="1"/>
    </row>
    <row r="116970" spans="2:2">
      <c r="B116970" s="1"/>
    </row>
    <row r="116971" spans="2:2">
      <c r="B116971" s="1"/>
    </row>
    <row r="116972" spans="2:2">
      <c r="B116972" s="1"/>
    </row>
    <row r="116973" spans="2:2">
      <c r="B116973" s="1"/>
    </row>
    <row r="116974" spans="2:2">
      <c r="B116974" s="1"/>
    </row>
    <row r="116975" spans="2:2">
      <c r="B116975" s="1"/>
    </row>
    <row r="116976" spans="2:2">
      <c r="B116976" s="1"/>
    </row>
    <row r="116977" spans="2:2">
      <c r="B116977" s="1"/>
    </row>
    <row r="116978" spans="2:2">
      <c r="B116978" s="1"/>
    </row>
    <row r="116979" spans="2:2">
      <c r="B116979" s="1"/>
    </row>
    <row r="116980" spans="2:2">
      <c r="B116980" s="1"/>
    </row>
    <row r="116981" spans="2:2">
      <c r="B116981" s="1"/>
    </row>
    <row r="116982" spans="2:2">
      <c r="B116982" s="1"/>
    </row>
    <row r="116983" spans="2:2">
      <c r="B116983" s="1"/>
    </row>
    <row r="116984" spans="2:2">
      <c r="B116984" s="1"/>
    </row>
    <row r="116985" spans="2:2">
      <c r="B116985" s="1"/>
    </row>
    <row r="116986" spans="2:2">
      <c r="B116986" s="1"/>
    </row>
    <row r="116987" spans="2:2">
      <c r="B116987" s="1"/>
    </row>
    <row r="116988" spans="2:2">
      <c r="B116988" s="1"/>
    </row>
    <row r="116989" spans="2:2">
      <c r="B116989" s="1"/>
    </row>
    <row r="116990" spans="2:2">
      <c r="B116990" s="1"/>
    </row>
    <row r="116991" spans="2:2">
      <c r="B116991" s="1"/>
    </row>
    <row r="116992" spans="2:2">
      <c r="B116992" s="1"/>
    </row>
    <row r="116993" spans="2:2">
      <c r="B116993" s="1"/>
    </row>
    <row r="116994" spans="2:2">
      <c r="B116994" s="1"/>
    </row>
    <row r="116995" spans="2:2">
      <c r="B116995" s="1"/>
    </row>
    <row r="116996" spans="2:2">
      <c r="B116996" s="1"/>
    </row>
    <row r="116997" spans="2:2">
      <c r="B116997" s="1"/>
    </row>
    <row r="116998" spans="2:2">
      <c r="B116998" s="1"/>
    </row>
    <row r="116999" spans="2:2">
      <c r="B116999" s="1"/>
    </row>
    <row r="117000" spans="2:2">
      <c r="B117000" s="1"/>
    </row>
    <row r="117001" spans="2:2">
      <c r="B117001" s="1"/>
    </row>
    <row r="117002" spans="2:2">
      <c r="B117002" s="1"/>
    </row>
    <row r="117003" spans="2:2">
      <c r="B117003" s="1"/>
    </row>
    <row r="117004" spans="2:2">
      <c r="B117004" s="1"/>
    </row>
    <row r="117005" spans="2:2">
      <c r="B117005" s="1"/>
    </row>
    <row r="117006" spans="2:2">
      <c r="B117006" s="1"/>
    </row>
    <row r="117007" spans="2:2">
      <c r="B117007" s="1"/>
    </row>
    <row r="117008" spans="2:2">
      <c r="B117008" s="1"/>
    </row>
    <row r="117009" spans="2:2">
      <c r="B117009" s="1"/>
    </row>
    <row r="117010" spans="2:2">
      <c r="B117010" s="1"/>
    </row>
    <row r="117011" spans="2:2">
      <c r="B117011" s="1"/>
    </row>
    <row r="117012" spans="2:2">
      <c r="B117012" s="1"/>
    </row>
    <row r="117013" spans="2:2">
      <c r="B117013" s="1"/>
    </row>
    <row r="117014" spans="2:2">
      <c r="B117014" s="1"/>
    </row>
    <row r="117015" spans="2:2">
      <c r="B117015" s="1"/>
    </row>
    <row r="117016" spans="2:2">
      <c r="B117016" s="1"/>
    </row>
    <row r="117017" spans="2:2">
      <c r="B117017" s="1"/>
    </row>
    <row r="117018" spans="2:2">
      <c r="B117018" s="1"/>
    </row>
    <row r="117019" spans="2:2">
      <c r="B117019" s="1"/>
    </row>
    <row r="117020" spans="2:2">
      <c r="B117020" s="1"/>
    </row>
    <row r="117021" spans="2:2">
      <c r="B117021" s="1"/>
    </row>
    <row r="117022" spans="2:2">
      <c r="B117022" s="1"/>
    </row>
    <row r="117023" spans="2:2">
      <c r="B117023" s="1"/>
    </row>
    <row r="117024" spans="2:2">
      <c r="B117024" s="1"/>
    </row>
    <row r="117025" spans="2:2">
      <c r="B117025" s="1"/>
    </row>
    <row r="117026" spans="2:2">
      <c r="B117026" s="1"/>
    </row>
    <row r="117027" spans="2:2">
      <c r="B117027" s="1"/>
    </row>
    <row r="117028" spans="2:2">
      <c r="B117028" s="1"/>
    </row>
    <row r="117029" spans="2:2">
      <c r="B117029" s="1"/>
    </row>
    <row r="117030" spans="2:2">
      <c r="B117030" s="1"/>
    </row>
    <row r="117031" spans="2:2">
      <c r="B117031" s="1"/>
    </row>
    <row r="117032" spans="2:2">
      <c r="B117032" s="1"/>
    </row>
    <row r="117033" spans="2:2">
      <c r="B117033" s="1"/>
    </row>
    <row r="117034" spans="2:2">
      <c r="B117034" s="1"/>
    </row>
    <row r="117035" spans="2:2">
      <c r="B117035" s="1"/>
    </row>
    <row r="117036" spans="2:2">
      <c r="B117036" s="1"/>
    </row>
    <row r="117037" spans="2:2">
      <c r="B117037" s="1"/>
    </row>
    <row r="117038" spans="2:2">
      <c r="B117038" s="1"/>
    </row>
    <row r="117039" spans="2:2">
      <c r="B117039" s="1"/>
    </row>
    <row r="117040" spans="2:2">
      <c r="B117040" s="1"/>
    </row>
    <row r="117041" spans="2:2">
      <c r="B117041" s="1"/>
    </row>
    <row r="117042" spans="2:2">
      <c r="B117042" s="1"/>
    </row>
    <row r="117043" spans="2:2">
      <c r="B117043" s="1"/>
    </row>
    <row r="117044" spans="2:2">
      <c r="B117044" s="1"/>
    </row>
    <row r="117045" spans="2:2">
      <c r="B117045" s="1"/>
    </row>
    <row r="117046" spans="2:2">
      <c r="B117046" s="1"/>
    </row>
    <row r="117047" spans="2:2">
      <c r="B117047" s="1"/>
    </row>
    <row r="117048" spans="2:2">
      <c r="B117048" s="1"/>
    </row>
    <row r="117049" spans="2:2">
      <c r="B117049" s="1"/>
    </row>
    <row r="117050" spans="2:2">
      <c r="B117050" s="1"/>
    </row>
    <row r="117051" spans="2:2">
      <c r="B117051" s="1"/>
    </row>
    <row r="117052" spans="2:2">
      <c r="B117052" s="1"/>
    </row>
    <row r="117053" spans="2:2">
      <c r="B117053" s="1"/>
    </row>
    <row r="117054" spans="2:2">
      <c r="B117054" s="1"/>
    </row>
    <row r="117055" spans="2:2">
      <c r="B117055" s="1"/>
    </row>
    <row r="117056" spans="2:2">
      <c r="B117056" s="1"/>
    </row>
    <row r="117057" spans="2:2">
      <c r="B117057" s="1"/>
    </row>
    <row r="117058" spans="2:2">
      <c r="B117058" s="1"/>
    </row>
    <row r="117059" spans="2:2">
      <c r="B117059" s="1"/>
    </row>
    <row r="117060" spans="2:2">
      <c r="B117060" s="1"/>
    </row>
    <row r="117061" spans="2:2">
      <c r="B117061" s="1"/>
    </row>
    <row r="117062" spans="2:2">
      <c r="B117062" s="1"/>
    </row>
    <row r="117063" spans="2:2">
      <c r="B117063" s="1"/>
    </row>
    <row r="117064" spans="2:2">
      <c r="B117064" s="1"/>
    </row>
    <row r="117065" spans="2:2">
      <c r="B117065" s="1"/>
    </row>
    <row r="117066" spans="2:2">
      <c r="B117066" s="1"/>
    </row>
    <row r="117067" spans="2:2">
      <c r="B117067" s="1"/>
    </row>
    <row r="117068" spans="2:2">
      <c r="B117068" s="1"/>
    </row>
    <row r="117069" spans="2:2">
      <c r="B117069" s="1"/>
    </row>
    <row r="117070" spans="2:2">
      <c r="B117070" s="1"/>
    </row>
    <row r="117071" spans="2:2">
      <c r="B117071" s="1"/>
    </row>
    <row r="117072" spans="2:2">
      <c r="B117072" s="1"/>
    </row>
    <row r="117073" spans="2:2">
      <c r="B117073" s="1"/>
    </row>
    <row r="117074" spans="2:2">
      <c r="B117074" s="1"/>
    </row>
    <row r="117075" spans="2:2">
      <c r="B117075" s="1"/>
    </row>
    <row r="117076" spans="2:2">
      <c r="B117076" s="1"/>
    </row>
    <row r="117077" spans="2:2">
      <c r="B117077" s="1"/>
    </row>
    <row r="117078" spans="2:2">
      <c r="B117078" s="1"/>
    </row>
    <row r="117079" spans="2:2">
      <c r="B117079" s="1"/>
    </row>
    <row r="117080" spans="2:2">
      <c r="B117080" s="1"/>
    </row>
    <row r="117081" spans="2:2">
      <c r="B117081" s="1"/>
    </row>
    <row r="117082" spans="2:2">
      <c r="B117082" s="1"/>
    </row>
    <row r="117083" spans="2:2">
      <c r="B117083" s="1"/>
    </row>
    <row r="117084" spans="2:2">
      <c r="B117084" s="1"/>
    </row>
    <row r="117085" spans="2:2">
      <c r="B117085" s="1"/>
    </row>
    <row r="117086" spans="2:2">
      <c r="B117086" s="1"/>
    </row>
    <row r="117087" spans="2:2">
      <c r="B117087" s="1"/>
    </row>
    <row r="117088" spans="2:2">
      <c r="B117088" s="1"/>
    </row>
    <row r="117089" spans="2:2">
      <c r="B117089" s="1"/>
    </row>
    <row r="117090" spans="2:2">
      <c r="B117090" s="1"/>
    </row>
    <row r="117091" spans="2:2">
      <c r="B117091" s="1"/>
    </row>
    <row r="117092" spans="2:2">
      <c r="B117092" s="1"/>
    </row>
    <row r="117093" spans="2:2">
      <c r="B117093" s="1"/>
    </row>
    <row r="117094" spans="2:2">
      <c r="B117094" s="1"/>
    </row>
    <row r="117095" spans="2:2">
      <c r="B117095" s="1"/>
    </row>
    <row r="117096" spans="2:2">
      <c r="B117096" s="1"/>
    </row>
    <row r="117097" spans="2:2">
      <c r="B117097" s="1"/>
    </row>
    <row r="117098" spans="2:2">
      <c r="B117098" s="1"/>
    </row>
    <row r="117099" spans="2:2">
      <c r="B117099" s="1"/>
    </row>
    <row r="117100" spans="2:2">
      <c r="B117100" s="1"/>
    </row>
    <row r="117101" spans="2:2">
      <c r="B117101" s="1"/>
    </row>
    <row r="117102" spans="2:2">
      <c r="B117102" s="1"/>
    </row>
    <row r="117103" spans="2:2">
      <c r="B117103" s="1"/>
    </row>
    <row r="117104" spans="2:2">
      <c r="B117104" s="1"/>
    </row>
    <row r="117105" spans="2:2">
      <c r="B117105" s="1"/>
    </row>
    <row r="117106" spans="2:2">
      <c r="B117106" s="1"/>
    </row>
    <row r="117107" spans="2:2">
      <c r="B117107" s="1"/>
    </row>
    <row r="117108" spans="2:2">
      <c r="B117108" s="1"/>
    </row>
    <row r="117109" spans="2:2">
      <c r="B117109" s="1"/>
    </row>
    <row r="117110" spans="2:2">
      <c r="B117110" s="1"/>
    </row>
    <row r="117111" spans="2:2">
      <c r="B117111" s="1"/>
    </row>
    <row r="117112" spans="2:2">
      <c r="B117112" s="1"/>
    </row>
    <row r="117113" spans="2:2">
      <c r="B117113" s="1"/>
    </row>
    <row r="117114" spans="2:2">
      <c r="B117114" s="1"/>
    </row>
    <row r="117115" spans="2:2">
      <c r="B117115" s="1"/>
    </row>
    <row r="117116" spans="2:2">
      <c r="B117116" s="1"/>
    </row>
    <row r="117117" spans="2:2">
      <c r="B117117" s="1"/>
    </row>
    <row r="117118" spans="2:2">
      <c r="B117118" s="1"/>
    </row>
    <row r="117119" spans="2:2">
      <c r="B117119" s="1"/>
    </row>
    <row r="117120" spans="2:2">
      <c r="B117120" s="1"/>
    </row>
    <row r="117121" spans="2:2">
      <c r="B117121" s="1"/>
    </row>
    <row r="117122" spans="2:2">
      <c r="B117122" s="1"/>
    </row>
    <row r="117123" spans="2:2">
      <c r="B117123" s="1"/>
    </row>
    <row r="117124" spans="2:2">
      <c r="B117124" s="1"/>
    </row>
    <row r="117125" spans="2:2">
      <c r="B117125" s="1"/>
    </row>
    <row r="117126" spans="2:2">
      <c r="B117126" s="1"/>
    </row>
    <row r="117127" spans="2:2">
      <c r="B117127" s="1"/>
    </row>
    <row r="117128" spans="2:2">
      <c r="B117128" s="1"/>
    </row>
    <row r="117129" spans="2:2">
      <c r="B117129" s="1"/>
    </row>
    <row r="117130" spans="2:2">
      <c r="B117130" s="1"/>
    </row>
    <row r="117131" spans="2:2">
      <c r="B117131" s="1"/>
    </row>
    <row r="117132" spans="2:2">
      <c r="B117132" s="1"/>
    </row>
    <row r="117133" spans="2:2">
      <c r="B117133" s="1"/>
    </row>
    <row r="117134" spans="2:2">
      <c r="B117134" s="1"/>
    </row>
    <row r="117135" spans="2:2">
      <c r="B117135" s="1"/>
    </row>
    <row r="117136" spans="2:2">
      <c r="B117136" s="1"/>
    </row>
    <row r="117137" spans="2:2">
      <c r="B117137" s="1"/>
    </row>
    <row r="117138" spans="2:2">
      <c r="B117138" s="1"/>
    </row>
    <row r="117139" spans="2:2">
      <c r="B117139" s="1"/>
    </row>
    <row r="117140" spans="2:2">
      <c r="B117140" s="1"/>
    </row>
    <row r="117141" spans="2:2">
      <c r="B117141" s="1"/>
    </row>
    <row r="117142" spans="2:2">
      <c r="B117142" s="1"/>
    </row>
    <row r="117143" spans="2:2">
      <c r="B117143" s="1"/>
    </row>
    <row r="117144" spans="2:2">
      <c r="B117144" s="1"/>
    </row>
    <row r="117145" spans="2:2">
      <c r="B117145" s="1"/>
    </row>
    <row r="117146" spans="2:2">
      <c r="B117146" s="1"/>
    </row>
    <row r="117147" spans="2:2">
      <c r="B117147" s="1"/>
    </row>
    <row r="117148" spans="2:2">
      <c r="B117148" s="1"/>
    </row>
    <row r="117149" spans="2:2">
      <c r="B117149" s="1"/>
    </row>
    <row r="117150" spans="2:2">
      <c r="B117150" s="1"/>
    </row>
    <row r="117151" spans="2:2">
      <c r="B117151" s="1"/>
    </row>
    <row r="117152" spans="2:2">
      <c r="B117152" s="1"/>
    </row>
    <row r="117153" spans="2:2">
      <c r="B117153" s="1"/>
    </row>
    <row r="117154" spans="2:2">
      <c r="B117154" s="1"/>
    </row>
    <row r="117155" spans="2:2">
      <c r="B117155" s="1"/>
    </row>
    <row r="117156" spans="2:2">
      <c r="B117156" s="1"/>
    </row>
    <row r="117157" spans="2:2">
      <c r="B117157" s="1"/>
    </row>
    <row r="117158" spans="2:2">
      <c r="B117158" s="1"/>
    </row>
    <row r="117159" spans="2:2">
      <c r="B117159" s="1"/>
    </row>
    <row r="117160" spans="2:2">
      <c r="B117160" s="1"/>
    </row>
    <row r="117161" spans="2:2">
      <c r="B117161" s="1"/>
    </row>
    <row r="117162" spans="2:2">
      <c r="B117162" s="1"/>
    </row>
    <row r="117163" spans="2:2">
      <c r="B117163" s="1"/>
    </row>
    <row r="117164" spans="2:2">
      <c r="B117164" s="1"/>
    </row>
    <row r="117165" spans="2:2">
      <c r="B117165" s="1"/>
    </row>
    <row r="117166" spans="2:2">
      <c r="B117166" s="1"/>
    </row>
    <row r="117167" spans="2:2">
      <c r="B117167" s="1"/>
    </row>
    <row r="117168" spans="2:2">
      <c r="B117168" s="1"/>
    </row>
    <row r="117169" spans="2:2">
      <c r="B117169" s="1"/>
    </row>
    <row r="117170" spans="2:2">
      <c r="B117170" s="1"/>
    </row>
    <row r="117171" spans="2:2">
      <c r="B117171" s="1"/>
    </row>
    <row r="117172" spans="2:2">
      <c r="B117172" s="1"/>
    </row>
    <row r="117173" spans="2:2">
      <c r="B117173" s="1"/>
    </row>
    <row r="117174" spans="2:2">
      <c r="B117174" s="1"/>
    </row>
    <row r="117175" spans="2:2">
      <c r="B117175" s="1"/>
    </row>
    <row r="117176" spans="2:2">
      <c r="B117176" s="1"/>
    </row>
    <row r="117177" spans="2:2">
      <c r="B117177" s="1"/>
    </row>
    <row r="117178" spans="2:2">
      <c r="B117178" s="1"/>
    </row>
    <row r="117179" spans="2:2">
      <c r="B117179" s="1"/>
    </row>
    <row r="117180" spans="2:2">
      <c r="B117180" s="1"/>
    </row>
    <row r="117181" spans="2:2">
      <c r="B117181" s="1"/>
    </row>
    <row r="117182" spans="2:2">
      <c r="B117182" s="1"/>
    </row>
    <row r="117183" spans="2:2">
      <c r="B117183" s="1"/>
    </row>
    <row r="117184" spans="2:2">
      <c r="B117184" s="1"/>
    </row>
    <row r="117185" spans="2:2">
      <c r="B117185" s="1"/>
    </row>
    <row r="117186" spans="2:2">
      <c r="B117186" s="1"/>
    </row>
    <row r="117187" spans="2:2">
      <c r="B117187" s="1"/>
    </row>
    <row r="117188" spans="2:2">
      <c r="B117188" s="1"/>
    </row>
    <row r="117189" spans="2:2">
      <c r="B117189" s="1"/>
    </row>
    <row r="117190" spans="2:2">
      <c r="B117190" s="1"/>
    </row>
    <row r="117191" spans="2:2">
      <c r="B117191" s="1"/>
    </row>
    <row r="117192" spans="2:2">
      <c r="B117192" s="1"/>
    </row>
    <row r="117193" spans="2:2">
      <c r="B117193" s="1"/>
    </row>
    <row r="117194" spans="2:2">
      <c r="B117194" s="1"/>
    </row>
    <row r="117195" spans="2:2">
      <c r="B117195" s="1"/>
    </row>
    <row r="117196" spans="2:2">
      <c r="B117196" s="1"/>
    </row>
    <row r="117197" spans="2:2">
      <c r="B117197" s="1"/>
    </row>
    <row r="117198" spans="2:2">
      <c r="B117198" s="1"/>
    </row>
    <row r="117199" spans="2:2">
      <c r="B117199" s="1"/>
    </row>
    <row r="117200" spans="2:2">
      <c r="B117200" s="1"/>
    </row>
    <row r="117201" spans="2:2">
      <c r="B117201" s="1"/>
    </row>
    <row r="117202" spans="2:2">
      <c r="B117202" s="1"/>
    </row>
    <row r="117203" spans="2:2">
      <c r="B117203" s="1"/>
    </row>
    <row r="117204" spans="2:2">
      <c r="B117204" s="1"/>
    </row>
    <row r="117205" spans="2:2">
      <c r="B117205" s="1"/>
    </row>
    <row r="117206" spans="2:2">
      <c r="B117206" s="1"/>
    </row>
    <row r="117207" spans="2:2">
      <c r="B117207" s="1"/>
    </row>
    <row r="117208" spans="2:2">
      <c r="B117208" s="1"/>
    </row>
    <row r="117209" spans="2:2">
      <c r="B117209" s="1"/>
    </row>
    <row r="117210" spans="2:2">
      <c r="B117210" s="1"/>
    </row>
    <row r="117211" spans="2:2">
      <c r="B117211" s="1"/>
    </row>
    <row r="117212" spans="2:2">
      <c r="B117212" s="1"/>
    </row>
    <row r="117213" spans="2:2">
      <c r="B117213" s="1"/>
    </row>
    <row r="117214" spans="2:2">
      <c r="B117214" s="1"/>
    </row>
    <row r="117215" spans="2:2">
      <c r="B117215" s="1"/>
    </row>
    <row r="117216" spans="2:2">
      <c r="B117216" s="1"/>
    </row>
    <row r="117217" spans="2:2">
      <c r="B117217" s="1"/>
    </row>
    <row r="117218" spans="2:2">
      <c r="B117218" s="1"/>
    </row>
    <row r="117219" spans="2:2">
      <c r="B117219" s="1"/>
    </row>
    <row r="117220" spans="2:2">
      <c r="B117220" s="1"/>
    </row>
    <row r="117221" spans="2:2">
      <c r="B117221" s="1"/>
    </row>
    <row r="117222" spans="2:2">
      <c r="B117222" s="1"/>
    </row>
    <row r="117223" spans="2:2">
      <c r="B117223" s="1"/>
    </row>
    <row r="117224" spans="2:2">
      <c r="B117224" s="1"/>
    </row>
    <row r="117225" spans="2:2">
      <c r="B117225" s="1"/>
    </row>
    <row r="117226" spans="2:2">
      <c r="B117226" s="1"/>
    </row>
    <row r="117227" spans="2:2">
      <c r="B117227" s="1"/>
    </row>
    <row r="117228" spans="2:2">
      <c r="B117228" s="1"/>
    </row>
    <row r="117229" spans="2:2">
      <c r="B117229" s="1"/>
    </row>
    <row r="117230" spans="2:2">
      <c r="B117230" s="1"/>
    </row>
    <row r="117231" spans="2:2">
      <c r="B117231" s="1"/>
    </row>
    <row r="117232" spans="2:2">
      <c r="B117232" s="1"/>
    </row>
    <row r="117233" spans="2:2">
      <c r="B117233" s="1"/>
    </row>
    <row r="117234" spans="2:2">
      <c r="B117234" s="1"/>
    </row>
    <row r="117235" spans="2:2">
      <c r="B117235" s="1"/>
    </row>
    <row r="117236" spans="2:2">
      <c r="B117236" s="1"/>
    </row>
    <row r="117237" spans="2:2">
      <c r="B117237" s="1"/>
    </row>
    <row r="117238" spans="2:2">
      <c r="B117238" s="1"/>
    </row>
    <row r="117239" spans="2:2">
      <c r="B117239" s="1"/>
    </row>
    <row r="117240" spans="2:2">
      <c r="B117240" s="1"/>
    </row>
    <row r="117241" spans="2:2">
      <c r="B117241" s="1"/>
    </row>
    <row r="117242" spans="2:2">
      <c r="B117242" s="1"/>
    </row>
    <row r="117243" spans="2:2">
      <c r="B117243" s="1"/>
    </row>
    <row r="117244" spans="2:2">
      <c r="B117244" s="1"/>
    </row>
    <row r="117245" spans="2:2">
      <c r="B117245" s="1"/>
    </row>
    <row r="117246" spans="2:2">
      <c r="B117246" s="1"/>
    </row>
    <row r="117247" spans="2:2">
      <c r="B117247" s="1"/>
    </row>
    <row r="117248" spans="2:2">
      <c r="B117248" s="1"/>
    </row>
    <row r="117249" spans="2:2">
      <c r="B117249" s="1"/>
    </row>
    <row r="117250" spans="2:2">
      <c r="B117250" s="1"/>
    </row>
    <row r="117251" spans="2:2">
      <c r="B117251" s="1"/>
    </row>
    <row r="117252" spans="2:2">
      <c r="B117252" s="1"/>
    </row>
    <row r="117253" spans="2:2">
      <c r="B117253" s="1"/>
    </row>
    <row r="117254" spans="2:2">
      <c r="B117254" s="1"/>
    </row>
    <row r="117255" spans="2:2">
      <c r="B117255" s="1"/>
    </row>
    <row r="117256" spans="2:2">
      <c r="B117256" s="1"/>
    </row>
    <row r="117257" spans="2:2">
      <c r="B117257" s="1"/>
    </row>
    <row r="117258" spans="2:2">
      <c r="B117258" s="1"/>
    </row>
    <row r="117259" spans="2:2">
      <c r="B117259" s="1"/>
    </row>
    <row r="117260" spans="2:2">
      <c r="B117260" s="1"/>
    </row>
    <row r="117261" spans="2:2">
      <c r="B117261" s="1"/>
    </row>
    <row r="117262" spans="2:2">
      <c r="B117262" s="1"/>
    </row>
    <row r="117263" spans="2:2">
      <c r="B117263" s="1"/>
    </row>
    <row r="117264" spans="2:2">
      <c r="B117264" s="1"/>
    </row>
    <row r="117265" spans="2:2">
      <c r="B117265" s="1"/>
    </row>
    <row r="117266" spans="2:2">
      <c r="B117266" s="1"/>
    </row>
    <row r="117267" spans="2:2">
      <c r="B117267" s="1"/>
    </row>
    <row r="117268" spans="2:2">
      <c r="B117268" s="1"/>
    </row>
    <row r="117269" spans="2:2">
      <c r="B117269" s="1"/>
    </row>
    <row r="117270" spans="2:2">
      <c r="B117270" s="1"/>
    </row>
    <row r="117271" spans="2:2">
      <c r="B117271" s="1"/>
    </row>
    <row r="117272" spans="2:2">
      <c r="B117272" s="1"/>
    </row>
    <row r="117273" spans="2:2">
      <c r="B117273" s="1"/>
    </row>
    <row r="117274" spans="2:2">
      <c r="B117274" s="1"/>
    </row>
    <row r="117275" spans="2:2">
      <c r="B117275" s="1"/>
    </row>
    <row r="117276" spans="2:2">
      <c r="B117276" s="1"/>
    </row>
    <row r="117277" spans="2:2">
      <c r="B117277" s="1"/>
    </row>
    <row r="117278" spans="2:2">
      <c r="B117278" s="1"/>
    </row>
    <row r="117279" spans="2:2">
      <c r="B117279" s="1"/>
    </row>
    <row r="117280" spans="2:2">
      <c r="B117280" s="1"/>
    </row>
    <row r="117281" spans="2:2">
      <c r="B117281" s="1"/>
    </row>
    <row r="117282" spans="2:2">
      <c r="B117282" s="1"/>
    </row>
    <row r="117283" spans="2:2">
      <c r="B117283" s="1"/>
    </row>
    <row r="117284" spans="2:2">
      <c r="B117284" s="1"/>
    </row>
    <row r="117285" spans="2:2">
      <c r="B117285" s="1"/>
    </row>
    <row r="117286" spans="2:2">
      <c r="B117286" s="1"/>
    </row>
    <row r="117287" spans="2:2">
      <c r="B117287" s="1"/>
    </row>
    <row r="117288" spans="2:2">
      <c r="B117288" s="1"/>
    </row>
    <row r="117289" spans="2:2">
      <c r="B117289" s="1"/>
    </row>
    <row r="117290" spans="2:2">
      <c r="B117290" s="1"/>
    </row>
    <row r="117291" spans="2:2">
      <c r="B117291" s="1"/>
    </row>
    <row r="117292" spans="2:2">
      <c r="B117292" s="1"/>
    </row>
    <row r="117293" spans="2:2">
      <c r="B117293" s="1"/>
    </row>
    <row r="117294" spans="2:2">
      <c r="B117294" s="1"/>
    </row>
    <row r="117295" spans="2:2">
      <c r="B117295" s="1"/>
    </row>
    <row r="117296" spans="2:2">
      <c r="B117296" s="1"/>
    </row>
    <row r="117297" spans="2:2">
      <c r="B117297" s="1"/>
    </row>
    <row r="117298" spans="2:2">
      <c r="B117298" s="1"/>
    </row>
    <row r="117299" spans="2:2">
      <c r="B117299" s="1"/>
    </row>
    <row r="117300" spans="2:2">
      <c r="B117300" s="1"/>
    </row>
    <row r="117301" spans="2:2">
      <c r="B117301" s="1"/>
    </row>
    <row r="117302" spans="2:2">
      <c r="B117302" s="1"/>
    </row>
    <row r="117303" spans="2:2">
      <c r="B117303" s="1"/>
    </row>
    <row r="117304" spans="2:2">
      <c r="B117304" s="1"/>
    </row>
    <row r="117305" spans="2:2">
      <c r="B117305" s="1"/>
    </row>
    <row r="117306" spans="2:2">
      <c r="B117306" s="1"/>
    </row>
    <row r="117307" spans="2:2">
      <c r="B117307" s="1"/>
    </row>
    <row r="117308" spans="2:2">
      <c r="B117308" s="1"/>
    </row>
    <row r="117309" spans="2:2">
      <c r="B117309" s="1"/>
    </row>
    <row r="117310" spans="2:2">
      <c r="B117310" s="1"/>
    </row>
    <row r="117311" spans="2:2">
      <c r="B117311" s="1"/>
    </row>
    <row r="117312" spans="2:2">
      <c r="B117312" s="1"/>
    </row>
    <row r="117313" spans="2:2">
      <c r="B117313" s="1"/>
    </row>
    <row r="117314" spans="2:2">
      <c r="B117314" s="1"/>
    </row>
    <row r="117315" spans="2:2">
      <c r="B117315" s="1"/>
    </row>
    <row r="117316" spans="2:2">
      <c r="B117316" s="1"/>
    </row>
    <row r="117317" spans="2:2">
      <c r="B117317" s="1"/>
    </row>
    <row r="117318" spans="2:2">
      <c r="B117318" s="1"/>
    </row>
    <row r="117319" spans="2:2">
      <c r="B117319" s="1"/>
    </row>
    <row r="117320" spans="2:2">
      <c r="B117320" s="1"/>
    </row>
    <row r="117321" spans="2:2">
      <c r="B117321" s="1"/>
    </row>
    <row r="117322" spans="2:2">
      <c r="B117322" s="1"/>
    </row>
    <row r="117323" spans="2:2">
      <c r="B117323" s="1"/>
    </row>
    <row r="117324" spans="2:2">
      <c r="B117324" s="1"/>
    </row>
    <row r="117325" spans="2:2">
      <c r="B117325" s="1"/>
    </row>
    <row r="117326" spans="2:2">
      <c r="B117326" s="1"/>
    </row>
    <row r="117327" spans="2:2">
      <c r="B117327" s="1"/>
    </row>
    <row r="117328" spans="2:2">
      <c r="B117328" s="1"/>
    </row>
    <row r="117329" spans="2:2">
      <c r="B117329" s="1"/>
    </row>
    <row r="117330" spans="2:2">
      <c r="B117330" s="1"/>
    </row>
    <row r="117331" spans="2:2">
      <c r="B117331" s="1"/>
    </row>
    <row r="117332" spans="2:2">
      <c r="B117332" s="1"/>
    </row>
    <row r="117333" spans="2:2">
      <c r="B117333" s="1"/>
    </row>
    <row r="117334" spans="2:2">
      <c r="B117334" s="1"/>
    </row>
    <row r="117335" spans="2:2">
      <c r="B117335" s="1"/>
    </row>
    <row r="117336" spans="2:2">
      <c r="B117336" s="1"/>
    </row>
    <row r="117337" spans="2:2">
      <c r="B117337" s="1"/>
    </row>
    <row r="117338" spans="2:2">
      <c r="B117338" s="1"/>
    </row>
    <row r="117339" spans="2:2">
      <c r="B117339" s="1"/>
    </row>
    <row r="117340" spans="2:2">
      <c r="B117340" s="1"/>
    </row>
    <row r="117341" spans="2:2">
      <c r="B117341" s="1"/>
    </row>
    <row r="117342" spans="2:2">
      <c r="B117342" s="1"/>
    </row>
    <row r="117343" spans="2:2">
      <c r="B117343" s="1"/>
    </row>
    <row r="117344" spans="2:2">
      <c r="B117344" s="1"/>
    </row>
    <row r="117345" spans="2:2">
      <c r="B117345" s="1"/>
    </row>
    <row r="117346" spans="2:2">
      <c r="B117346" s="1"/>
    </row>
    <row r="117347" spans="2:2">
      <c r="B117347" s="1"/>
    </row>
    <row r="117348" spans="2:2">
      <c r="B117348" s="1"/>
    </row>
    <row r="117349" spans="2:2">
      <c r="B117349" s="1"/>
    </row>
    <row r="117350" spans="2:2">
      <c r="B117350" s="1"/>
    </row>
    <row r="117351" spans="2:2">
      <c r="B117351" s="1"/>
    </row>
    <row r="117352" spans="2:2">
      <c r="B117352" s="1"/>
    </row>
    <row r="117353" spans="2:2">
      <c r="B117353" s="1"/>
    </row>
    <row r="117354" spans="2:2">
      <c r="B117354" s="1"/>
    </row>
    <row r="117355" spans="2:2">
      <c r="B117355" s="1"/>
    </row>
    <row r="117356" spans="2:2">
      <c r="B117356" s="1"/>
    </row>
    <row r="117357" spans="2:2">
      <c r="B117357" s="1"/>
    </row>
    <row r="117358" spans="2:2">
      <c r="B117358" s="1"/>
    </row>
    <row r="117359" spans="2:2">
      <c r="B117359" s="1"/>
    </row>
    <row r="117360" spans="2:2">
      <c r="B117360" s="1"/>
    </row>
    <row r="117361" spans="2:2">
      <c r="B117361" s="1"/>
    </row>
    <row r="117362" spans="2:2">
      <c r="B117362" s="1"/>
    </row>
    <row r="117363" spans="2:2">
      <c r="B117363" s="1"/>
    </row>
    <row r="117364" spans="2:2">
      <c r="B117364" s="1"/>
    </row>
    <row r="117365" spans="2:2">
      <c r="B117365" s="1"/>
    </row>
    <row r="117366" spans="2:2">
      <c r="B117366" s="1"/>
    </row>
    <row r="117367" spans="2:2">
      <c r="B117367" s="1"/>
    </row>
    <row r="117368" spans="2:2">
      <c r="B117368" s="1"/>
    </row>
    <row r="117369" spans="2:2">
      <c r="B117369" s="1"/>
    </row>
    <row r="117370" spans="2:2">
      <c r="B117370" s="1"/>
    </row>
    <row r="117371" spans="2:2">
      <c r="B117371" s="1"/>
    </row>
    <row r="117372" spans="2:2">
      <c r="B117372" s="1"/>
    </row>
    <row r="117373" spans="2:2">
      <c r="B117373" s="1"/>
    </row>
    <row r="117374" spans="2:2">
      <c r="B117374" s="1"/>
    </row>
    <row r="117375" spans="2:2">
      <c r="B117375" s="1"/>
    </row>
    <row r="117376" spans="2:2">
      <c r="B117376" s="1"/>
    </row>
    <row r="117377" spans="2:2">
      <c r="B117377" s="1"/>
    </row>
    <row r="117378" spans="2:2">
      <c r="B117378" s="1"/>
    </row>
    <row r="117379" spans="2:2">
      <c r="B117379" s="1"/>
    </row>
    <row r="117380" spans="2:2">
      <c r="B117380" s="1"/>
    </row>
    <row r="117381" spans="2:2">
      <c r="B117381" s="1"/>
    </row>
    <row r="117382" spans="2:2">
      <c r="B117382" s="1"/>
    </row>
    <row r="117383" spans="2:2">
      <c r="B117383" s="1"/>
    </row>
    <row r="117384" spans="2:2">
      <c r="B117384" s="1"/>
    </row>
    <row r="117385" spans="2:2">
      <c r="B117385" s="1"/>
    </row>
    <row r="117386" spans="2:2">
      <c r="B117386" s="1"/>
    </row>
    <row r="117387" spans="2:2">
      <c r="B117387" s="1"/>
    </row>
    <row r="117388" spans="2:2">
      <c r="B117388" s="1"/>
    </row>
    <row r="117389" spans="2:2">
      <c r="B117389" s="1"/>
    </row>
    <row r="117390" spans="2:2">
      <c r="B117390" s="1"/>
    </row>
    <row r="117391" spans="2:2">
      <c r="B117391" s="1"/>
    </row>
    <row r="117392" spans="2:2">
      <c r="B117392" s="1"/>
    </row>
    <row r="117393" spans="2:2">
      <c r="B117393" s="1"/>
    </row>
    <row r="117394" spans="2:2">
      <c r="B117394" s="1"/>
    </row>
    <row r="117395" spans="2:2">
      <c r="B117395" s="1"/>
    </row>
    <row r="117396" spans="2:2">
      <c r="B117396" s="1"/>
    </row>
    <row r="117397" spans="2:2">
      <c r="B117397" s="1"/>
    </row>
    <row r="117398" spans="2:2">
      <c r="B117398" s="1"/>
    </row>
    <row r="117399" spans="2:2">
      <c r="B117399" s="1"/>
    </row>
    <row r="117400" spans="2:2">
      <c r="B117400" s="1"/>
    </row>
    <row r="117401" spans="2:2">
      <c r="B117401" s="1"/>
    </row>
    <row r="117402" spans="2:2">
      <c r="B117402" s="1"/>
    </row>
    <row r="117403" spans="2:2">
      <c r="B117403" s="1"/>
    </row>
    <row r="117404" spans="2:2">
      <c r="B117404" s="1"/>
    </row>
    <row r="117405" spans="2:2">
      <c r="B117405" s="1"/>
    </row>
    <row r="117406" spans="2:2">
      <c r="B117406" s="1"/>
    </row>
    <row r="117407" spans="2:2">
      <c r="B117407" s="1"/>
    </row>
    <row r="117408" spans="2:2">
      <c r="B117408" s="1"/>
    </row>
    <row r="117409" spans="2:2">
      <c r="B117409" s="1"/>
    </row>
    <row r="117410" spans="2:2">
      <c r="B117410" s="1"/>
    </row>
    <row r="117411" spans="2:2">
      <c r="B117411" s="1"/>
    </row>
    <row r="117412" spans="2:2">
      <c r="B117412" s="1"/>
    </row>
    <row r="117413" spans="2:2">
      <c r="B117413" s="1"/>
    </row>
    <row r="117414" spans="2:2">
      <c r="B117414" s="1"/>
    </row>
    <row r="117415" spans="2:2">
      <c r="B117415" s="1"/>
    </row>
    <row r="117416" spans="2:2">
      <c r="B117416" s="1"/>
    </row>
    <row r="117417" spans="2:2">
      <c r="B117417" s="1"/>
    </row>
    <row r="117418" spans="2:2">
      <c r="B117418" s="1"/>
    </row>
    <row r="117419" spans="2:2">
      <c r="B117419" s="1"/>
    </row>
    <row r="117420" spans="2:2">
      <c r="B117420" s="1"/>
    </row>
    <row r="117421" spans="2:2">
      <c r="B117421" s="1"/>
    </row>
    <row r="117422" spans="2:2">
      <c r="B117422" s="1"/>
    </row>
    <row r="117423" spans="2:2">
      <c r="B117423" s="1"/>
    </row>
    <row r="117424" spans="2:2">
      <c r="B117424" s="1"/>
    </row>
    <row r="117425" spans="2:2">
      <c r="B117425" s="1"/>
    </row>
    <row r="117426" spans="2:2">
      <c r="B117426" s="1"/>
    </row>
    <row r="117427" spans="2:2">
      <c r="B117427" s="1"/>
    </row>
    <row r="117428" spans="2:2">
      <c r="B117428" s="1"/>
    </row>
    <row r="117429" spans="2:2">
      <c r="B117429" s="1"/>
    </row>
    <row r="117430" spans="2:2">
      <c r="B117430" s="1"/>
    </row>
    <row r="117431" spans="2:2">
      <c r="B117431" s="1"/>
    </row>
    <row r="117432" spans="2:2">
      <c r="B117432" s="1"/>
    </row>
    <row r="117433" spans="2:2">
      <c r="B117433" s="1"/>
    </row>
    <row r="117434" spans="2:2">
      <c r="B117434" s="1"/>
    </row>
    <row r="117435" spans="2:2">
      <c r="B117435" s="1"/>
    </row>
    <row r="117436" spans="2:2">
      <c r="B117436" s="1"/>
    </row>
    <row r="117437" spans="2:2">
      <c r="B117437" s="1"/>
    </row>
    <row r="117438" spans="2:2">
      <c r="B117438" s="1"/>
    </row>
    <row r="117439" spans="2:2">
      <c r="B117439" s="1"/>
    </row>
    <row r="117440" spans="2:2">
      <c r="B117440" s="1"/>
    </row>
    <row r="117441" spans="2:2">
      <c r="B117441" s="1"/>
    </row>
    <row r="117442" spans="2:2">
      <c r="B117442" s="1"/>
    </row>
    <row r="117443" spans="2:2">
      <c r="B117443" s="1"/>
    </row>
    <row r="117444" spans="2:2">
      <c r="B117444" s="1"/>
    </row>
    <row r="117445" spans="2:2">
      <c r="B117445" s="1"/>
    </row>
    <row r="117446" spans="2:2">
      <c r="B117446" s="1"/>
    </row>
    <row r="117447" spans="2:2">
      <c r="B117447" s="1"/>
    </row>
    <row r="117448" spans="2:2">
      <c r="B117448" s="1"/>
    </row>
    <row r="117449" spans="2:2">
      <c r="B117449" s="1"/>
    </row>
    <row r="117450" spans="2:2">
      <c r="B117450" s="1"/>
    </row>
    <row r="117451" spans="2:2">
      <c r="B117451" s="1"/>
    </row>
    <row r="117452" spans="2:2">
      <c r="B117452" s="1"/>
    </row>
    <row r="117453" spans="2:2">
      <c r="B117453" s="1"/>
    </row>
    <row r="117454" spans="2:2">
      <c r="B117454" s="1"/>
    </row>
    <row r="117455" spans="2:2">
      <c r="B117455" s="1"/>
    </row>
    <row r="117456" spans="2:2">
      <c r="B117456" s="1"/>
    </row>
    <row r="117457" spans="2:2">
      <c r="B117457" s="1"/>
    </row>
    <row r="117458" spans="2:2">
      <c r="B117458" s="1"/>
    </row>
    <row r="117459" spans="2:2">
      <c r="B117459" s="1"/>
    </row>
    <row r="117460" spans="2:2">
      <c r="B117460" s="1"/>
    </row>
    <row r="117461" spans="2:2">
      <c r="B117461" s="1"/>
    </row>
    <row r="117462" spans="2:2">
      <c r="B117462" s="1"/>
    </row>
    <row r="117463" spans="2:2">
      <c r="B117463" s="1"/>
    </row>
    <row r="117464" spans="2:2">
      <c r="B117464" s="1"/>
    </row>
    <row r="117465" spans="2:2">
      <c r="B117465" s="1"/>
    </row>
    <row r="117466" spans="2:2">
      <c r="B117466" s="1"/>
    </row>
    <row r="117467" spans="2:2">
      <c r="B117467" s="1"/>
    </row>
    <row r="117468" spans="2:2">
      <c r="B117468" s="1"/>
    </row>
    <row r="117469" spans="2:2">
      <c r="B117469" s="1"/>
    </row>
    <row r="117470" spans="2:2">
      <c r="B117470" s="1"/>
    </row>
    <row r="117471" spans="2:2">
      <c r="B117471" s="1"/>
    </row>
    <row r="117472" spans="2:2">
      <c r="B117472" s="1"/>
    </row>
    <row r="117473" spans="2:2">
      <c r="B117473" s="1"/>
    </row>
    <row r="117474" spans="2:2">
      <c r="B117474" s="1"/>
    </row>
    <row r="117475" spans="2:2">
      <c r="B117475" s="1"/>
    </row>
    <row r="117476" spans="2:2">
      <c r="B117476" s="1"/>
    </row>
    <row r="117477" spans="2:2">
      <c r="B117477" s="1"/>
    </row>
    <row r="117478" spans="2:2">
      <c r="B117478" s="1"/>
    </row>
    <row r="117479" spans="2:2">
      <c r="B117479" s="1"/>
    </row>
    <row r="117480" spans="2:2">
      <c r="B117480" s="1"/>
    </row>
    <row r="117481" spans="2:2">
      <c r="B117481" s="1"/>
    </row>
    <row r="117482" spans="2:2">
      <c r="B117482" s="1"/>
    </row>
    <row r="117483" spans="2:2">
      <c r="B117483" s="1"/>
    </row>
    <row r="117484" spans="2:2">
      <c r="B117484" s="1"/>
    </row>
    <row r="117485" spans="2:2">
      <c r="B117485" s="1"/>
    </row>
    <row r="117486" spans="2:2">
      <c r="B117486" s="1"/>
    </row>
    <row r="117487" spans="2:2">
      <c r="B117487" s="1"/>
    </row>
    <row r="117488" spans="2:2">
      <c r="B117488" s="1"/>
    </row>
    <row r="117489" spans="2:2">
      <c r="B117489" s="1"/>
    </row>
    <row r="117490" spans="2:2">
      <c r="B117490" s="1"/>
    </row>
    <row r="117491" spans="2:2">
      <c r="B117491" s="1"/>
    </row>
    <row r="117492" spans="2:2">
      <c r="B117492" s="1"/>
    </row>
    <row r="117493" spans="2:2">
      <c r="B117493" s="1"/>
    </row>
    <row r="117494" spans="2:2">
      <c r="B117494" s="1"/>
    </row>
    <row r="117495" spans="2:2">
      <c r="B117495" s="1"/>
    </row>
    <row r="117496" spans="2:2">
      <c r="B117496" s="1"/>
    </row>
    <row r="117497" spans="2:2">
      <c r="B117497" s="1"/>
    </row>
    <row r="117498" spans="2:2">
      <c r="B117498" s="1"/>
    </row>
    <row r="117499" spans="2:2">
      <c r="B117499" s="1"/>
    </row>
    <row r="117500" spans="2:2">
      <c r="B117500" s="1"/>
    </row>
    <row r="117501" spans="2:2">
      <c r="B117501" s="1"/>
    </row>
    <row r="117502" spans="2:2">
      <c r="B117502" s="1"/>
    </row>
    <row r="117503" spans="2:2">
      <c r="B117503" s="1"/>
    </row>
    <row r="117504" spans="2:2">
      <c r="B117504" s="1"/>
    </row>
    <row r="117505" spans="2:2">
      <c r="B117505" s="1"/>
    </row>
    <row r="117506" spans="2:2">
      <c r="B117506" s="1"/>
    </row>
    <row r="117507" spans="2:2">
      <c r="B117507" s="1"/>
    </row>
    <row r="117508" spans="2:2">
      <c r="B117508" s="1"/>
    </row>
    <row r="117509" spans="2:2">
      <c r="B117509" s="1"/>
    </row>
    <row r="117510" spans="2:2">
      <c r="B117510" s="1"/>
    </row>
    <row r="117511" spans="2:2">
      <c r="B117511" s="1"/>
    </row>
    <row r="117512" spans="2:2">
      <c r="B117512" s="1"/>
    </row>
    <row r="117513" spans="2:2">
      <c r="B117513" s="1"/>
    </row>
    <row r="117514" spans="2:2">
      <c r="B117514" s="1"/>
    </row>
    <row r="117515" spans="2:2">
      <c r="B117515" s="1"/>
    </row>
    <row r="117516" spans="2:2">
      <c r="B117516" s="1"/>
    </row>
    <row r="117517" spans="2:2">
      <c r="B117517" s="1"/>
    </row>
    <row r="117518" spans="2:2">
      <c r="B117518" s="1"/>
    </row>
    <row r="117519" spans="2:2">
      <c r="B117519" s="1"/>
    </row>
    <row r="117520" spans="2:2">
      <c r="B117520" s="1"/>
    </row>
    <row r="117521" spans="2:2">
      <c r="B117521" s="1"/>
    </row>
    <row r="117522" spans="2:2">
      <c r="B117522" s="1"/>
    </row>
    <row r="117523" spans="2:2">
      <c r="B117523" s="1"/>
    </row>
    <row r="117524" spans="2:2">
      <c r="B117524" s="1"/>
    </row>
    <row r="117525" spans="2:2">
      <c r="B117525" s="1"/>
    </row>
    <row r="117526" spans="2:2">
      <c r="B117526" s="1"/>
    </row>
    <row r="117527" spans="2:2">
      <c r="B117527" s="1"/>
    </row>
    <row r="117528" spans="2:2">
      <c r="B117528" s="1"/>
    </row>
    <row r="117529" spans="2:2">
      <c r="B117529" s="1"/>
    </row>
    <row r="117530" spans="2:2">
      <c r="B117530" s="1"/>
    </row>
    <row r="117531" spans="2:2">
      <c r="B117531" s="1"/>
    </row>
    <row r="117532" spans="2:2">
      <c r="B117532" s="1"/>
    </row>
    <row r="117533" spans="2:2">
      <c r="B117533" s="1"/>
    </row>
    <row r="117534" spans="2:2">
      <c r="B117534" s="1"/>
    </row>
    <row r="117535" spans="2:2">
      <c r="B117535" s="1"/>
    </row>
    <row r="117536" spans="2:2">
      <c r="B117536" s="1"/>
    </row>
    <row r="117537" spans="2:2">
      <c r="B117537" s="1"/>
    </row>
    <row r="117538" spans="2:2">
      <c r="B117538" s="1"/>
    </row>
    <row r="117539" spans="2:2">
      <c r="B117539" s="1"/>
    </row>
    <row r="117540" spans="2:2">
      <c r="B117540" s="1"/>
    </row>
    <row r="117541" spans="2:2">
      <c r="B117541" s="1"/>
    </row>
    <row r="117542" spans="2:2">
      <c r="B117542" s="1"/>
    </row>
    <row r="117543" spans="2:2">
      <c r="B117543" s="1"/>
    </row>
    <row r="117544" spans="2:2">
      <c r="B117544" s="1"/>
    </row>
    <row r="117545" spans="2:2">
      <c r="B117545" s="1"/>
    </row>
    <row r="117546" spans="2:2">
      <c r="B117546" s="1"/>
    </row>
    <row r="117547" spans="2:2">
      <c r="B117547" s="1"/>
    </row>
    <row r="117548" spans="2:2">
      <c r="B117548" s="1"/>
    </row>
    <row r="117549" spans="2:2">
      <c r="B117549" s="1"/>
    </row>
    <row r="117550" spans="2:2">
      <c r="B117550" s="1"/>
    </row>
    <row r="117551" spans="2:2">
      <c r="B117551" s="1"/>
    </row>
    <row r="117552" spans="2:2">
      <c r="B117552" s="1"/>
    </row>
    <row r="117553" spans="2:2">
      <c r="B117553" s="1"/>
    </row>
    <row r="117554" spans="2:2">
      <c r="B117554" s="1"/>
    </row>
    <row r="117555" spans="2:2">
      <c r="B117555" s="1"/>
    </row>
    <row r="117556" spans="2:2">
      <c r="B117556" s="1"/>
    </row>
    <row r="117557" spans="2:2">
      <c r="B117557" s="1"/>
    </row>
    <row r="117558" spans="2:2">
      <c r="B117558" s="1"/>
    </row>
    <row r="117559" spans="2:2">
      <c r="B117559" s="1"/>
    </row>
    <row r="117560" spans="2:2">
      <c r="B117560" s="1"/>
    </row>
    <row r="117561" spans="2:2">
      <c r="B117561" s="1"/>
    </row>
    <row r="117562" spans="2:2">
      <c r="B117562" s="1"/>
    </row>
    <row r="117563" spans="2:2">
      <c r="B117563" s="1"/>
    </row>
    <row r="117564" spans="2:2">
      <c r="B117564" s="1"/>
    </row>
    <row r="117565" spans="2:2">
      <c r="B117565" s="1"/>
    </row>
    <row r="117566" spans="2:2">
      <c r="B117566" s="1"/>
    </row>
    <row r="117567" spans="2:2">
      <c r="B117567" s="1"/>
    </row>
    <row r="117568" spans="2:2">
      <c r="B117568" s="1"/>
    </row>
    <row r="117569" spans="2:2">
      <c r="B117569" s="1"/>
    </row>
    <row r="117570" spans="2:2">
      <c r="B117570" s="1"/>
    </row>
    <row r="117571" spans="2:2">
      <c r="B117571" s="1"/>
    </row>
    <row r="117572" spans="2:2">
      <c r="B117572" s="1"/>
    </row>
    <row r="117573" spans="2:2">
      <c r="B117573" s="1"/>
    </row>
    <row r="117574" spans="2:2">
      <c r="B117574" s="1"/>
    </row>
    <row r="117575" spans="2:2">
      <c r="B117575" s="1"/>
    </row>
    <row r="117576" spans="2:2">
      <c r="B117576" s="1"/>
    </row>
    <row r="117577" spans="2:2">
      <c r="B117577" s="1"/>
    </row>
    <row r="117578" spans="2:2">
      <c r="B117578" s="1"/>
    </row>
    <row r="117579" spans="2:2">
      <c r="B117579" s="1"/>
    </row>
    <row r="117580" spans="2:2">
      <c r="B117580" s="1"/>
    </row>
    <row r="117581" spans="2:2">
      <c r="B117581" s="1"/>
    </row>
    <row r="117582" spans="2:2">
      <c r="B117582" s="1"/>
    </row>
    <row r="117583" spans="2:2">
      <c r="B117583" s="1"/>
    </row>
    <row r="117584" spans="2:2">
      <c r="B117584" s="1"/>
    </row>
    <row r="117585" spans="2:2">
      <c r="B117585" s="1"/>
    </row>
    <row r="117586" spans="2:2">
      <c r="B117586" s="1"/>
    </row>
    <row r="117587" spans="2:2">
      <c r="B117587" s="1"/>
    </row>
    <row r="117588" spans="2:2">
      <c r="B117588" s="1"/>
    </row>
    <row r="117589" spans="2:2">
      <c r="B117589" s="1"/>
    </row>
    <row r="117590" spans="2:2">
      <c r="B117590" s="1"/>
    </row>
    <row r="117591" spans="2:2">
      <c r="B117591" s="1"/>
    </row>
    <row r="117592" spans="2:2">
      <c r="B117592" s="1"/>
    </row>
    <row r="117593" spans="2:2">
      <c r="B117593" s="1"/>
    </row>
    <row r="117594" spans="2:2">
      <c r="B117594" s="1"/>
    </row>
    <row r="117595" spans="2:2">
      <c r="B117595" s="1"/>
    </row>
    <row r="117596" spans="2:2">
      <c r="B117596" s="1"/>
    </row>
    <row r="117597" spans="2:2">
      <c r="B117597" s="1"/>
    </row>
    <row r="117598" spans="2:2">
      <c r="B117598" s="1"/>
    </row>
    <row r="117599" spans="2:2">
      <c r="B117599" s="1"/>
    </row>
    <row r="117600" spans="2:2">
      <c r="B117600" s="1"/>
    </row>
    <row r="117601" spans="2:2">
      <c r="B117601" s="1"/>
    </row>
    <row r="117602" spans="2:2">
      <c r="B117602" s="1"/>
    </row>
    <row r="117603" spans="2:2">
      <c r="B117603" s="1"/>
    </row>
    <row r="117604" spans="2:2">
      <c r="B117604" s="1"/>
    </row>
    <row r="117605" spans="2:2">
      <c r="B117605" s="1"/>
    </row>
    <row r="117606" spans="2:2">
      <c r="B117606" s="1"/>
    </row>
    <row r="117607" spans="2:2">
      <c r="B117607" s="1"/>
    </row>
    <row r="117608" spans="2:2">
      <c r="B117608" s="1"/>
    </row>
    <row r="117609" spans="2:2">
      <c r="B117609" s="1"/>
    </row>
    <row r="117610" spans="2:2">
      <c r="B117610" s="1"/>
    </row>
    <row r="117611" spans="2:2">
      <c r="B117611" s="1"/>
    </row>
    <row r="117612" spans="2:2">
      <c r="B117612" s="1"/>
    </row>
    <row r="117613" spans="2:2">
      <c r="B117613" s="1"/>
    </row>
    <row r="117614" spans="2:2">
      <c r="B117614" s="1"/>
    </row>
    <row r="117615" spans="2:2">
      <c r="B117615" s="1"/>
    </row>
    <row r="117616" spans="2:2">
      <c r="B117616" s="1"/>
    </row>
    <row r="117617" spans="2:2">
      <c r="B117617" s="1"/>
    </row>
    <row r="117618" spans="2:2">
      <c r="B117618" s="1"/>
    </row>
    <row r="117619" spans="2:2">
      <c r="B117619" s="1"/>
    </row>
    <row r="117620" spans="2:2">
      <c r="B117620" s="1"/>
    </row>
    <row r="117621" spans="2:2">
      <c r="B117621" s="1"/>
    </row>
    <row r="117622" spans="2:2">
      <c r="B117622" s="1"/>
    </row>
    <row r="117623" spans="2:2">
      <c r="B117623" s="1"/>
    </row>
    <row r="117624" spans="2:2">
      <c r="B117624" s="1"/>
    </row>
    <row r="117625" spans="2:2">
      <c r="B117625" s="1"/>
    </row>
    <row r="117626" spans="2:2">
      <c r="B117626" s="1"/>
    </row>
    <row r="117627" spans="2:2">
      <c r="B117627" s="1"/>
    </row>
    <row r="117628" spans="2:2">
      <c r="B117628" s="1"/>
    </row>
    <row r="117629" spans="2:2">
      <c r="B117629" s="1"/>
    </row>
    <row r="117630" spans="2:2">
      <c r="B117630" s="1"/>
    </row>
    <row r="117631" spans="2:2">
      <c r="B117631" s="1"/>
    </row>
    <row r="117632" spans="2:2">
      <c r="B117632" s="1"/>
    </row>
    <row r="117633" spans="2:2">
      <c r="B117633" s="1"/>
    </row>
    <row r="117634" spans="2:2">
      <c r="B117634" s="1"/>
    </row>
    <row r="117635" spans="2:2">
      <c r="B117635" s="1"/>
    </row>
    <row r="117636" spans="2:2">
      <c r="B117636" s="1"/>
    </row>
    <row r="117637" spans="2:2">
      <c r="B117637" s="1"/>
    </row>
    <row r="117638" spans="2:2">
      <c r="B117638" s="1"/>
    </row>
    <row r="117639" spans="2:2">
      <c r="B117639" s="1"/>
    </row>
    <row r="117640" spans="2:2">
      <c r="B117640" s="1"/>
    </row>
    <row r="117641" spans="2:2">
      <c r="B117641" s="1"/>
    </row>
    <row r="117642" spans="2:2">
      <c r="B117642" s="1"/>
    </row>
    <row r="117643" spans="2:2">
      <c r="B117643" s="1"/>
    </row>
    <row r="117644" spans="2:2">
      <c r="B117644" s="1"/>
    </row>
    <row r="117645" spans="2:2">
      <c r="B117645" s="1"/>
    </row>
    <row r="117646" spans="2:2">
      <c r="B117646" s="1"/>
    </row>
    <row r="117647" spans="2:2">
      <c r="B117647" s="1"/>
    </row>
    <row r="117648" spans="2:2">
      <c r="B117648" s="1"/>
    </row>
    <row r="117649" spans="2:2">
      <c r="B117649" s="1"/>
    </row>
    <row r="117650" spans="2:2">
      <c r="B117650" s="1"/>
    </row>
    <row r="117651" spans="2:2">
      <c r="B117651" s="1"/>
    </row>
    <row r="117652" spans="2:2">
      <c r="B117652" s="1"/>
    </row>
    <row r="117653" spans="2:2">
      <c r="B117653" s="1"/>
    </row>
    <row r="117654" spans="2:2">
      <c r="B117654" s="1"/>
    </row>
    <row r="117655" spans="2:2">
      <c r="B117655" s="1"/>
    </row>
    <row r="117656" spans="2:2">
      <c r="B117656" s="1"/>
    </row>
    <row r="117657" spans="2:2">
      <c r="B117657" s="1"/>
    </row>
    <row r="117658" spans="2:2">
      <c r="B117658" s="1"/>
    </row>
    <row r="117659" spans="2:2">
      <c r="B117659" s="1"/>
    </row>
    <row r="117660" spans="2:2">
      <c r="B117660" s="1"/>
    </row>
    <row r="117661" spans="2:2">
      <c r="B117661" s="1"/>
    </row>
    <row r="117662" spans="2:2">
      <c r="B117662" s="1"/>
    </row>
    <row r="117663" spans="2:2">
      <c r="B117663" s="1"/>
    </row>
    <row r="117664" spans="2:2">
      <c r="B117664" s="1"/>
    </row>
    <row r="117665" spans="2:2">
      <c r="B117665" s="1"/>
    </row>
    <row r="117666" spans="2:2">
      <c r="B117666" s="1"/>
    </row>
    <row r="117667" spans="2:2">
      <c r="B117667" s="1"/>
    </row>
    <row r="117668" spans="2:2">
      <c r="B117668" s="1"/>
    </row>
    <row r="117669" spans="2:2">
      <c r="B117669" s="1"/>
    </row>
    <row r="117670" spans="2:2">
      <c r="B117670" s="1"/>
    </row>
    <row r="117671" spans="2:2">
      <c r="B117671" s="1"/>
    </row>
    <row r="117672" spans="2:2">
      <c r="B117672" s="1"/>
    </row>
    <row r="117673" spans="2:2">
      <c r="B117673" s="1"/>
    </row>
    <row r="117674" spans="2:2">
      <c r="B117674" s="1"/>
    </row>
    <row r="117675" spans="2:2">
      <c r="B117675" s="1"/>
    </row>
    <row r="117676" spans="2:2">
      <c r="B117676" s="1"/>
    </row>
    <row r="117677" spans="2:2">
      <c r="B117677" s="1"/>
    </row>
    <row r="117678" spans="2:2">
      <c r="B117678" s="1"/>
    </row>
    <row r="117679" spans="2:2">
      <c r="B117679" s="1"/>
    </row>
    <row r="117680" spans="2:2">
      <c r="B117680" s="1"/>
    </row>
    <row r="117681" spans="2:2">
      <c r="B117681" s="1"/>
    </row>
    <row r="117682" spans="2:2">
      <c r="B117682" s="1"/>
    </row>
    <row r="117683" spans="2:2">
      <c r="B117683" s="1"/>
    </row>
    <row r="117684" spans="2:2">
      <c r="B117684" s="1"/>
    </row>
    <row r="117685" spans="2:2">
      <c r="B117685" s="1"/>
    </row>
    <row r="117686" spans="2:2">
      <c r="B117686" s="1"/>
    </row>
    <row r="117687" spans="2:2">
      <c r="B117687" s="1"/>
    </row>
    <row r="117688" spans="2:2">
      <c r="B117688" s="1"/>
    </row>
    <row r="117689" spans="2:2">
      <c r="B117689" s="1"/>
    </row>
    <row r="117690" spans="2:2">
      <c r="B117690" s="1"/>
    </row>
    <row r="117691" spans="2:2">
      <c r="B117691" s="1"/>
    </row>
    <row r="117692" spans="2:2">
      <c r="B117692" s="1"/>
    </row>
    <row r="117693" spans="2:2">
      <c r="B117693" s="1"/>
    </row>
    <row r="117694" spans="2:2">
      <c r="B117694" s="1"/>
    </row>
    <row r="117695" spans="2:2">
      <c r="B117695" s="1"/>
    </row>
    <row r="117696" spans="2:2">
      <c r="B117696" s="1"/>
    </row>
    <row r="117697" spans="2:2">
      <c r="B117697" s="1"/>
    </row>
    <row r="117698" spans="2:2">
      <c r="B117698" s="1"/>
    </row>
    <row r="117699" spans="2:2">
      <c r="B117699" s="1"/>
    </row>
    <row r="117700" spans="2:2">
      <c r="B117700" s="1"/>
    </row>
    <row r="117701" spans="2:2">
      <c r="B117701" s="1"/>
    </row>
    <row r="117702" spans="2:2">
      <c r="B117702" s="1"/>
    </row>
    <row r="117703" spans="2:2">
      <c r="B117703" s="1"/>
    </row>
    <row r="117704" spans="2:2">
      <c r="B117704" s="1"/>
    </row>
    <row r="117705" spans="2:2">
      <c r="B117705" s="1"/>
    </row>
    <row r="117706" spans="2:2">
      <c r="B117706" s="1"/>
    </row>
    <row r="117707" spans="2:2">
      <c r="B117707" s="1"/>
    </row>
    <row r="117708" spans="2:2">
      <c r="B117708" s="1"/>
    </row>
    <row r="117709" spans="2:2">
      <c r="B117709" s="1"/>
    </row>
    <row r="117710" spans="2:2">
      <c r="B117710" s="1"/>
    </row>
    <row r="117711" spans="2:2">
      <c r="B117711" s="1"/>
    </row>
    <row r="117712" spans="2:2">
      <c r="B117712" s="1"/>
    </row>
    <row r="117713" spans="2:2">
      <c r="B117713" s="1"/>
    </row>
    <row r="117714" spans="2:2">
      <c r="B117714" s="1"/>
    </row>
    <row r="117715" spans="2:2">
      <c r="B117715" s="1"/>
    </row>
    <row r="117716" spans="2:2">
      <c r="B117716" s="1"/>
    </row>
    <row r="117717" spans="2:2">
      <c r="B117717" s="1"/>
    </row>
    <row r="117718" spans="2:2">
      <c r="B117718" s="1"/>
    </row>
    <row r="117719" spans="2:2">
      <c r="B117719" s="1"/>
    </row>
    <row r="117720" spans="2:2">
      <c r="B117720" s="1"/>
    </row>
    <row r="117721" spans="2:2">
      <c r="B117721" s="1"/>
    </row>
    <row r="117722" spans="2:2">
      <c r="B117722" s="1"/>
    </row>
    <row r="117723" spans="2:2">
      <c r="B117723" s="1"/>
    </row>
    <row r="117724" spans="2:2">
      <c r="B117724" s="1"/>
    </row>
    <row r="117725" spans="2:2">
      <c r="B117725" s="1"/>
    </row>
    <row r="117726" spans="2:2">
      <c r="B117726" s="1"/>
    </row>
    <row r="117727" spans="2:2">
      <c r="B117727" s="1"/>
    </row>
    <row r="117728" spans="2:2">
      <c r="B117728" s="1"/>
    </row>
    <row r="117729" spans="2:2">
      <c r="B117729" s="1"/>
    </row>
    <row r="117730" spans="2:2">
      <c r="B117730" s="1"/>
    </row>
    <row r="117731" spans="2:2">
      <c r="B117731" s="1"/>
    </row>
    <row r="117732" spans="2:2">
      <c r="B117732" s="1"/>
    </row>
    <row r="117733" spans="2:2">
      <c r="B117733" s="1"/>
    </row>
    <row r="117734" spans="2:2">
      <c r="B117734" s="1"/>
    </row>
    <row r="117735" spans="2:2">
      <c r="B117735" s="1"/>
    </row>
    <row r="117736" spans="2:2">
      <c r="B117736" s="1"/>
    </row>
    <row r="117737" spans="2:2">
      <c r="B117737" s="1"/>
    </row>
    <row r="117738" spans="2:2">
      <c r="B117738" s="1"/>
    </row>
    <row r="117739" spans="2:2">
      <c r="B117739" s="1"/>
    </row>
    <row r="117740" spans="2:2">
      <c r="B117740" s="1"/>
    </row>
    <row r="117741" spans="2:2">
      <c r="B117741" s="1"/>
    </row>
    <row r="117742" spans="2:2">
      <c r="B117742" s="1"/>
    </row>
    <row r="117743" spans="2:2">
      <c r="B117743" s="1"/>
    </row>
    <row r="117744" spans="2:2">
      <c r="B117744" s="1"/>
    </row>
    <row r="117745" spans="2:2">
      <c r="B117745" s="1"/>
    </row>
    <row r="117746" spans="2:2">
      <c r="B117746" s="1"/>
    </row>
    <row r="117747" spans="2:2">
      <c r="B117747" s="1"/>
    </row>
    <row r="117748" spans="2:2">
      <c r="B117748" s="1"/>
    </row>
    <row r="117749" spans="2:2">
      <c r="B117749" s="1"/>
    </row>
    <row r="117750" spans="2:2">
      <c r="B117750" s="1"/>
    </row>
    <row r="117751" spans="2:2">
      <c r="B117751" s="1"/>
    </row>
    <row r="117752" spans="2:2">
      <c r="B117752" s="1"/>
    </row>
    <row r="117753" spans="2:2">
      <c r="B117753" s="1"/>
    </row>
    <row r="117754" spans="2:2">
      <c r="B117754" s="1"/>
    </row>
    <row r="117755" spans="2:2">
      <c r="B117755" s="1"/>
    </row>
    <row r="117756" spans="2:2">
      <c r="B117756" s="1"/>
    </row>
    <row r="117757" spans="2:2">
      <c r="B117757" s="1"/>
    </row>
    <row r="117758" spans="2:2">
      <c r="B117758" s="1"/>
    </row>
    <row r="117759" spans="2:2">
      <c r="B117759" s="1"/>
    </row>
    <row r="117760" spans="2:2">
      <c r="B117760" s="1"/>
    </row>
    <row r="117761" spans="2:2">
      <c r="B117761" s="1"/>
    </row>
    <row r="117762" spans="2:2">
      <c r="B117762" s="1"/>
    </row>
    <row r="117763" spans="2:2">
      <c r="B117763" s="1"/>
    </row>
    <row r="117764" spans="2:2">
      <c r="B117764" s="1"/>
    </row>
    <row r="117765" spans="2:2">
      <c r="B117765" s="1"/>
    </row>
    <row r="117766" spans="2:2">
      <c r="B117766" s="1"/>
    </row>
    <row r="117767" spans="2:2">
      <c r="B117767" s="1"/>
    </row>
    <row r="117768" spans="2:2">
      <c r="B117768" s="1"/>
    </row>
    <row r="117769" spans="2:2">
      <c r="B117769" s="1"/>
    </row>
    <row r="117770" spans="2:2">
      <c r="B117770" s="1"/>
    </row>
    <row r="117771" spans="2:2">
      <c r="B117771" s="1"/>
    </row>
    <row r="117772" spans="2:2">
      <c r="B117772" s="1"/>
    </row>
    <row r="117773" spans="2:2">
      <c r="B117773" s="1"/>
    </row>
    <row r="117774" spans="2:2">
      <c r="B117774" s="1"/>
    </row>
    <row r="117775" spans="2:2">
      <c r="B117775" s="1"/>
    </row>
    <row r="117776" spans="2:2">
      <c r="B117776" s="1"/>
    </row>
    <row r="117777" spans="2:2">
      <c r="B117777" s="1"/>
    </row>
    <row r="117778" spans="2:2">
      <c r="B117778" s="1"/>
    </row>
    <row r="117779" spans="2:2">
      <c r="B117779" s="1"/>
    </row>
    <row r="117780" spans="2:2">
      <c r="B117780" s="1"/>
    </row>
    <row r="117781" spans="2:2">
      <c r="B117781" s="1"/>
    </row>
    <row r="117782" spans="2:2">
      <c r="B117782" s="1"/>
    </row>
    <row r="117783" spans="2:2">
      <c r="B117783" s="1"/>
    </row>
    <row r="117784" spans="2:2">
      <c r="B117784" s="1"/>
    </row>
    <row r="117785" spans="2:2">
      <c r="B117785" s="1"/>
    </row>
    <row r="117786" spans="2:2">
      <c r="B117786" s="1"/>
    </row>
    <row r="117787" spans="2:2">
      <c r="B117787" s="1"/>
    </row>
    <row r="117788" spans="2:2">
      <c r="B117788" s="1"/>
    </row>
    <row r="117789" spans="2:2">
      <c r="B117789" s="1"/>
    </row>
    <row r="117790" spans="2:2">
      <c r="B117790" s="1"/>
    </row>
    <row r="117791" spans="2:2">
      <c r="B117791" s="1"/>
    </row>
    <row r="117792" spans="2:2">
      <c r="B117792" s="1"/>
    </row>
    <row r="117793" spans="2:2">
      <c r="B117793" s="1"/>
    </row>
    <row r="117794" spans="2:2">
      <c r="B117794" s="1"/>
    </row>
    <row r="117795" spans="2:2">
      <c r="B117795" s="1"/>
    </row>
    <row r="117796" spans="2:2">
      <c r="B117796" s="1"/>
    </row>
    <row r="117797" spans="2:2">
      <c r="B117797" s="1"/>
    </row>
    <row r="117798" spans="2:2">
      <c r="B117798" s="1"/>
    </row>
    <row r="117799" spans="2:2">
      <c r="B117799" s="1"/>
    </row>
    <row r="117800" spans="2:2">
      <c r="B117800" s="1"/>
    </row>
    <row r="117801" spans="2:2">
      <c r="B117801" s="1"/>
    </row>
    <row r="117802" spans="2:2">
      <c r="B117802" s="1"/>
    </row>
    <row r="117803" spans="2:2">
      <c r="B117803" s="1"/>
    </row>
    <row r="117804" spans="2:2">
      <c r="B117804" s="1"/>
    </row>
    <row r="117805" spans="2:2">
      <c r="B117805" s="1"/>
    </row>
    <row r="117806" spans="2:2">
      <c r="B117806" s="1"/>
    </row>
    <row r="117807" spans="2:2">
      <c r="B117807" s="1"/>
    </row>
    <row r="117808" spans="2:2">
      <c r="B117808" s="1"/>
    </row>
    <row r="117809" spans="2:2">
      <c r="B117809" s="1"/>
    </row>
    <row r="117810" spans="2:2">
      <c r="B117810" s="1"/>
    </row>
    <row r="117811" spans="2:2">
      <c r="B117811" s="1"/>
    </row>
    <row r="117812" spans="2:2">
      <c r="B117812" s="1"/>
    </row>
    <row r="117813" spans="2:2">
      <c r="B117813" s="1"/>
    </row>
    <row r="117814" spans="2:2">
      <c r="B117814" s="1"/>
    </row>
    <row r="117815" spans="2:2">
      <c r="B117815" s="1"/>
    </row>
    <row r="117816" spans="2:2">
      <c r="B117816" s="1"/>
    </row>
    <row r="117817" spans="2:2">
      <c r="B117817" s="1"/>
    </row>
    <row r="117818" spans="2:2">
      <c r="B117818" s="1"/>
    </row>
    <row r="117819" spans="2:2">
      <c r="B117819" s="1"/>
    </row>
    <row r="117820" spans="2:2">
      <c r="B117820" s="1"/>
    </row>
    <row r="117821" spans="2:2">
      <c r="B117821" s="1"/>
    </row>
    <row r="117822" spans="2:2">
      <c r="B117822" s="1"/>
    </row>
    <row r="117823" spans="2:2">
      <c r="B117823" s="1"/>
    </row>
    <row r="117824" spans="2:2">
      <c r="B117824" s="1"/>
    </row>
    <row r="117825" spans="2:2">
      <c r="B117825" s="1"/>
    </row>
    <row r="117826" spans="2:2">
      <c r="B117826" s="1"/>
    </row>
    <row r="117827" spans="2:2">
      <c r="B117827" s="1"/>
    </row>
    <row r="117828" spans="2:2">
      <c r="B117828" s="1"/>
    </row>
    <row r="117829" spans="2:2">
      <c r="B117829" s="1"/>
    </row>
    <row r="117830" spans="2:2">
      <c r="B117830" s="1"/>
    </row>
    <row r="117831" spans="2:2">
      <c r="B117831" s="1"/>
    </row>
    <row r="117832" spans="2:2">
      <c r="B117832" s="1"/>
    </row>
    <row r="117833" spans="2:2">
      <c r="B117833" s="1"/>
    </row>
    <row r="117834" spans="2:2">
      <c r="B117834" s="1"/>
    </row>
    <row r="117835" spans="2:2">
      <c r="B117835" s="1"/>
    </row>
    <row r="117836" spans="2:2">
      <c r="B117836" s="1"/>
    </row>
    <row r="117837" spans="2:2">
      <c r="B117837" s="1"/>
    </row>
    <row r="117838" spans="2:2">
      <c r="B117838" s="1"/>
    </row>
    <row r="117839" spans="2:2">
      <c r="B117839" s="1"/>
    </row>
    <row r="117840" spans="2:2">
      <c r="B117840" s="1"/>
    </row>
    <row r="117841" spans="2:2">
      <c r="B117841" s="1"/>
    </row>
    <row r="117842" spans="2:2">
      <c r="B117842" s="1"/>
    </row>
    <row r="117843" spans="2:2">
      <c r="B117843" s="1"/>
    </row>
    <row r="117844" spans="2:2">
      <c r="B117844" s="1"/>
    </row>
    <row r="117845" spans="2:2">
      <c r="B117845" s="1"/>
    </row>
    <row r="117846" spans="2:2">
      <c r="B117846" s="1"/>
    </row>
    <row r="117847" spans="2:2">
      <c r="B117847" s="1"/>
    </row>
    <row r="117848" spans="2:2">
      <c r="B117848" s="1"/>
    </row>
    <row r="117849" spans="2:2">
      <c r="B117849" s="1"/>
    </row>
    <row r="117850" spans="2:2">
      <c r="B117850" s="1"/>
    </row>
    <row r="117851" spans="2:2">
      <c r="B117851" s="1"/>
    </row>
    <row r="117852" spans="2:2">
      <c r="B117852" s="1"/>
    </row>
    <row r="117853" spans="2:2">
      <c r="B117853" s="1"/>
    </row>
    <row r="117854" spans="2:2">
      <c r="B117854" s="1"/>
    </row>
    <row r="117855" spans="2:2">
      <c r="B117855" s="1"/>
    </row>
    <row r="117856" spans="2:2">
      <c r="B117856" s="1"/>
    </row>
    <row r="117857" spans="2:2">
      <c r="B117857" s="1"/>
    </row>
    <row r="117858" spans="2:2">
      <c r="B117858" s="1"/>
    </row>
    <row r="117859" spans="2:2">
      <c r="B117859" s="1"/>
    </row>
    <row r="117860" spans="2:2">
      <c r="B117860" s="1"/>
    </row>
    <row r="117861" spans="2:2">
      <c r="B117861" s="1"/>
    </row>
    <row r="117862" spans="2:2">
      <c r="B117862" s="1"/>
    </row>
    <row r="117863" spans="2:2">
      <c r="B117863" s="1"/>
    </row>
    <row r="117864" spans="2:2">
      <c r="B117864" s="1"/>
    </row>
    <row r="117865" spans="2:2">
      <c r="B117865" s="1"/>
    </row>
    <row r="117866" spans="2:2">
      <c r="B117866" s="1"/>
    </row>
    <row r="117867" spans="2:2">
      <c r="B117867" s="1"/>
    </row>
    <row r="117868" spans="2:2">
      <c r="B117868" s="1"/>
    </row>
    <row r="117869" spans="2:2">
      <c r="B117869" s="1"/>
    </row>
    <row r="117870" spans="2:2">
      <c r="B117870" s="1"/>
    </row>
    <row r="117871" spans="2:2">
      <c r="B117871" s="1"/>
    </row>
    <row r="117872" spans="2:2">
      <c r="B117872" s="1"/>
    </row>
    <row r="117873" spans="2:2">
      <c r="B117873" s="1"/>
    </row>
    <row r="117874" spans="2:2">
      <c r="B117874" s="1"/>
    </row>
    <row r="117875" spans="2:2">
      <c r="B117875" s="1"/>
    </row>
    <row r="117876" spans="2:2">
      <c r="B117876" s="1"/>
    </row>
    <row r="117877" spans="2:2">
      <c r="B117877" s="1"/>
    </row>
    <row r="117878" spans="2:2">
      <c r="B117878" s="1"/>
    </row>
    <row r="117879" spans="2:2">
      <c r="B117879" s="1"/>
    </row>
    <row r="117880" spans="2:2">
      <c r="B117880" s="1"/>
    </row>
    <row r="117881" spans="2:2">
      <c r="B117881" s="1"/>
    </row>
    <row r="117882" spans="2:2">
      <c r="B117882" s="1"/>
    </row>
    <row r="117883" spans="2:2">
      <c r="B117883" s="1"/>
    </row>
    <row r="117884" spans="2:2">
      <c r="B117884" s="1"/>
    </row>
    <row r="117885" spans="2:2">
      <c r="B117885" s="1"/>
    </row>
    <row r="117886" spans="2:2">
      <c r="B117886" s="1"/>
    </row>
    <row r="117887" spans="2:2">
      <c r="B117887" s="1"/>
    </row>
    <row r="117888" spans="2:2">
      <c r="B117888" s="1"/>
    </row>
    <row r="117889" spans="2:2">
      <c r="B117889" s="1"/>
    </row>
    <row r="117890" spans="2:2">
      <c r="B117890" s="1"/>
    </row>
    <row r="117891" spans="2:2">
      <c r="B117891" s="1"/>
    </row>
    <row r="117892" spans="2:2">
      <c r="B117892" s="1"/>
    </row>
    <row r="117893" spans="2:2">
      <c r="B117893" s="1"/>
    </row>
    <row r="117894" spans="2:2">
      <c r="B117894" s="1"/>
    </row>
    <row r="117895" spans="2:2">
      <c r="B117895" s="1"/>
    </row>
    <row r="117896" spans="2:2">
      <c r="B117896" s="1"/>
    </row>
    <row r="117897" spans="2:2">
      <c r="B117897" s="1"/>
    </row>
    <row r="117898" spans="2:2">
      <c r="B117898" s="1"/>
    </row>
    <row r="117899" spans="2:2">
      <c r="B117899" s="1"/>
    </row>
    <row r="117900" spans="2:2">
      <c r="B117900" s="1"/>
    </row>
    <row r="117901" spans="2:2">
      <c r="B117901" s="1"/>
    </row>
    <row r="117902" spans="2:2">
      <c r="B117902" s="1"/>
    </row>
    <row r="117903" spans="2:2">
      <c r="B117903" s="1"/>
    </row>
    <row r="117904" spans="2:2">
      <c r="B117904" s="1"/>
    </row>
    <row r="117905" spans="2:2">
      <c r="B117905" s="1"/>
    </row>
    <row r="117906" spans="2:2">
      <c r="B117906" s="1"/>
    </row>
    <row r="117907" spans="2:2">
      <c r="B117907" s="1"/>
    </row>
    <row r="117908" spans="2:2">
      <c r="B117908" s="1"/>
    </row>
    <row r="117909" spans="2:2">
      <c r="B117909" s="1"/>
    </row>
    <row r="117910" spans="2:2">
      <c r="B117910" s="1"/>
    </row>
    <row r="117911" spans="2:2">
      <c r="B117911" s="1"/>
    </row>
    <row r="117912" spans="2:2">
      <c r="B117912" s="1"/>
    </row>
    <row r="117913" spans="2:2">
      <c r="B117913" s="1"/>
    </row>
    <row r="117914" spans="2:2">
      <c r="B117914" s="1"/>
    </row>
    <row r="117915" spans="2:2">
      <c r="B117915" s="1"/>
    </row>
    <row r="117916" spans="2:2">
      <c r="B117916" s="1"/>
    </row>
    <row r="117917" spans="2:2">
      <c r="B117917" s="1"/>
    </row>
    <row r="117918" spans="2:2">
      <c r="B117918" s="1"/>
    </row>
    <row r="117919" spans="2:2">
      <c r="B117919" s="1"/>
    </row>
    <row r="117920" spans="2:2">
      <c r="B117920" s="1"/>
    </row>
    <row r="117921" spans="2:2">
      <c r="B117921" s="1"/>
    </row>
    <row r="117922" spans="2:2">
      <c r="B117922" s="1"/>
    </row>
    <row r="117923" spans="2:2">
      <c r="B117923" s="1"/>
    </row>
    <row r="117924" spans="2:2">
      <c r="B117924" s="1"/>
    </row>
    <row r="117925" spans="2:2">
      <c r="B117925" s="1"/>
    </row>
    <row r="117926" spans="2:2">
      <c r="B117926" s="1"/>
    </row>
    <row r="117927" spans="2:2">
      <c r="B117927" s="1"/>
    </row>
    <row r="117928" spans="2:2">
      <c r="B117928" s="1"/>
    </row>
    <row r="117929" spans="2:2">
      <c r="B117929" s="1"/>
    </row>
    <row r="117930" spans="2:2">
      <c r="B117930" s="1"/>
    </row>
    <row r="117931" spans="2:2">
      <c r="B117931" s="1"/>
    </row>
    <row r="117932" spans="2:2">
      <c r="B117932" s="1"/>
    </row>
    <row r="117933" spans="2:2">
      <c r="B117933" s="1"/>
    </row>
    <row r="117934" spans="2:2">
      <c r="B117934" s="1"/>
    </row>
    <row r="117935" spans="2:2">
      <c r="B117935" s="1"/>
    </row>
    <row r="117936" spans="2:2">
      <c r="B117936" s="1"/>
    </row>
    <row r="117937" spans="2:2">
      <c r="B117937" s="1"/>
    </row>
    <row r="117938" spans="2:2">
      <c r="B117938" s="1"/>
    </row>
    <row r="117939" spans="2:2">
      <c r="B117939" s="1"/>
    </row>
    <row r="117940" spans="2:2">
      <c r="B117940" s="1"/>
    </row>
    <row r="117941" spans="2:2">
      <c r="B117941" s="1"/>
    </row>
    <row r="117942" spans="2:2">
      <c r="B117942" s="1"/>
    </row>
    <row r="117943" spans="2:2">
      <c r="B117943" s="1"/>
    </row>
    <row r="117944" spans="2:2">
      <c r="B117944" s="1"/>
    </row>
    <row r="117945" spans="2:2">
      <c r="B117945" s="1"/>
    </row>
    <row r="117946" spans="2:2">
      <c r="B117946" s="1"/>
    </row>
    <row r="117947" spans="2:2">
      <c r="B117947" s="1"/>
    </row>
    <row r="117948" spans="2:2">
      <c r="B117948" s="1"/>
    </row>
    <row r="117949" spans="2:2">
      <c r="B117949" s="1"/>
    </row>
    <row r="117950" spans="2:2">
      <c r="B117950" s="1"/>
    </row>
    <row r="117951" spans="2:2">
      <c r="B117951" s="1"/>
    </row>
    <row r="117952" spans="2:2">
      <c r="B117952" s="1"/>
    </row>
    <row r="117953" spans="2:2">
      <c r="B117953" s="1"/>
    </row>
    <row r="117954" spans="2:2">
      <c r="B117954" s="1"/>
    </row>
    <row r="117955" spans="2:2">
      <c r="B117955" s="1"/>
    </row>
    <row r="117956" spans="2:2">
      <c r="B117956" s="1"/>
    </row>
    <row r="117957" spans="2:2">
      <c r="B117957" s="1"/>
    </row>
    <row r="117958" spans="2:2">
      <c r="B117958" s="1"/>
    </row>
    <row r="117959" spans="2:2">
      <c r="B117959" s="1"/>
    </row>
    <row r="117960" spans="2:2">
      <c r="B117960" s="1"/>
    </row>
    <row r="117961" spans="2:2">
      <c r="B117961" s="1"/>
    </row>
    <row r="117962" spans="2:2">
      <c r="B117962" s="1"/>
    </row>
    <row r="117963" spans="2:2">
      <c r="B117963" s="1"/>
    </row>
    <row r="117964" spans="2:2">
      <c r="B117964" s="1"/>
    </row>
    <row r="117965" spans="2:2">
      <c r="B117965" s="1"/>
    </row>
    <row r="117966" spans="2:2">
      <c r="B117966" s="1"/>
    </row>
    <row r="117967" spans="2:2">
      <c r="B117967" s="1"/>
    </row>
    <row r="117968" spans="2:2">
      <c r="B117968" s="1"/>
    </row>
    <row r="117969" spans="2:2">
      <c r="B117969" s="1"/>
    </row>
    <row r="117970" spans="2:2">
      <c r="B117970" s="1"/>
    </row>
    <row r="117971" spans="2:2">
      <c r="B117971" s="1"/>
    </row>
    <row r="117972" spans="2:2">
      <c r="B117972" s="1"/>
    </row>
    <row r="117973" spans="2:2">
      <c r="B117973" s="1"/>
    </row>
    <row r="117974" spans="2:2">
      <c r="B117974" s="1"/>
    </row>
    <row r="117975" spans="2:2">
      <c r="B117975" s="1"/>
    </row>
    <row r="117976" spans="2:2">
      <c r="B117976" s="1"/>
    </row>
    <row r="117977" spans="2:2">
      <c r="B117977" s="1"/>
    </row>
    <row r="117978" spans="2:2">
      <c r="B117978" s="1"/>
    </row>
    <row r="117979" spans="2:2">
      <c r="B117979" s="1"/>
    </row>
    <row r="117980" spans="2:2">
      <c r="B117980" s="1"/>
    </row>
    <row r="117981" spans="2:2">
      <c r="B117981" s="1"/>
    </row>
    <row r="117982" spans="2:2">
      <c r="B117982" s="1"/>
    </row>
    <row r="117983" spans="2:2">
      <c r="B117983" s="1"/>
    </row>
    <row r="117984" spans="2:2">
      <c r="B117984" s="1"/>
    </row>
    <row r="117985" spans="2:2">
      <c r="B117985" s="1"/>
    </row>
    <row r="117986" spans="2:2">
      <c r="B117986" s="1"/>
    </row>
    <row r="117987" spans="2:2">
      <c r="B117987" s="1"/>
    </row>
    <row r="117988" spans="2:2">
      <c r="B117988" s="1"/>
    </row>
    <row r="117989" spans="2:2">
      <c r="B117989" s="1"/>
    </row>
    <row r="117990" spans="2:2">
      <c r="B117990" s="1"/>
    </row>
    <row r="117991" spans="2:2">
      <c r="B117991" s="1"/>
    </row>
    <row r="117992" spans="2:2">
      <c r="B117992" s="1"/>
    </row>
    <row r="117993" spans="2:2">
      <c r="B117993" s="1"/>
    </row>
    <row r="117994" spans="2:2">
      <c r="B117994" s="1"/>
    </row>
    <row r="117995" spans="2:2">
      <c r="B117995" s="1"/>
    </row>
    <row r="117996" spans="2:2">
      <c r="B117996" s="1"/>
    </row>
    <row r="117997" spans="2:2">
      <c r="B117997" s="1"/>
    </row>
    <row r="117998" spans="2:2">
      <c r="B117998" s="1"/>
    </row>
    <row r="117999" spans="2:2">
      <c r="B117999" s="1"/>
    </row>
    <row r="118000" spans="2:2">
      <c r="B118000" s="1"/>
    </row>
    <row r="118001" spans="2:2">
      <c r="B118001" s="1"/>
    </row>
    <row r="118002" spans="2:2">
      <c r="B118002" s="1"/>
    </row>
    <row r="118003" spans="2:2">
      <c r="B118003" s="1"/>
    </row>
    <row r="118004" spans="2:2">
      <c r="B118004" s="1"/>
    </row>
    <row r="118005" spans="2:2">
      <c r="B118005" s="1"/>
    </row>
    <row r="118006" spans="2:2">
      <c r="B118006" s="1"/>
    </row>
    <row r="118007" spans="2:2">
      <c r="B118007" s="1"/>
    </row>
    <row r="118008" spans="2:2">
      <c r="B118008" s="1"/>
    </row>
    <row r="118009" spans="2:2">
      <c r="B118009" s="1"/>
    </row>
    <row r="118010" spans="2:2">
      <c r="B118010" s="1"/>
    </row>
    <row r="118011" spans="2:2">
      <c r="B118011" s="1"/>
    </row>
    <row r="118012" spans="2:2">
      <c r="B118012" s="1"/>
    </row>
    <row r="118013" spans="2:2">
      <c r="B118013" s="1"/>
    </row>
    <row r="118014" spans="2:2">
      <c r="B118014" s="1"/>
    </row>
    <row r="118015" spans="2:2">
      <c r="B118015" s="1"/>
    </row>
    <row r="118016" spans="2:2">
      <c r="B118016" s="1"/>
    </row>
    <row r="118017" spans="2:2">
      <c r="B118017" s="1"/>
    </row>
    <row r="118018" spans="2:2">
      <c r="B118018" s="1"/>
    </row>
    <row r="118019" spans="2:2">
      <c r="B118019" s="1"/>
    </row>
    <row r="118020" spans="2:2">
      <c r="B118020" s="1"/>
    </row>
    <row r="118021" spans="2:2">
      <c r="B118021" s="1"/>
    </row>
    <row r="118022" spans="2:2">
      <c r="B118022" s="1"/>
    </row>
    <row r="118023" spans="2:2">
      <c r="B118023" s="1"/>
    </row>
    <row r="118024" spans="2:2">
      <c r="B118024" s="1"/>
    </row>
    <row r="118025" spans="2:2">
      <c r="B118025" s="1"/>
    </row>
    <row r="118026" spans="2:2">
      <c r="B118026" s="1"/>
    </row>
    <row r="118027" spans="2:2">
      <c r="B118027" s="1"/>
    </row>
    <row r="118028" spans="2:2">
      <c r="B118028" s="1"/>
    </row>
    <row r="118029" spans="2:2">
      <c r="B118029" s="1"/>
    </row>
    <row r="118030" spans="2:2">
      <c r="B118030" s="1"/>
    </row>
    <row r="118031" spans="2:2">
      <c r="B118031" s="1"/>
    </row>
    <row r="118032" spans="2:2">
      <c r="B118032" s="1"/>
    </row>
    <row r="118033" spans="2:2">
      <c r="B118033" s="1"/>
    </row>
    <row r="118034" spans="2:2">
      <c r="B118034" s="1"/>
    </row>
    <row r="118035" spans="2:2">
      <c r="B118035" s="1"/>
    </row>
    <row r="118036" spans="2:2">
      <c r="B118036" s="1"/>
    </row>
    <row r="118037" spans="2:2">
      <c r="B118037" s="1"/>
    </row>
    <row r="118038" spans="2:2">
      <c r="B118038" s="1"/>
    </row>
    <row r="118039" spans="2:2">
      <c r="B118039" s="1"/>
    </row>
    <row r="118040" spans="2:2">
      <c r="B118040" s="1"/>
    </row>
    <row r="118041" spans="2:2">
      <c r="B118041" s="1"/>
    </row>
    <row r="118042" spans="2:2">
      <c r="B118042" s="1"/>
    </row>
    <row r="118043" spans="2:2">
      <c r="B118043" s="1"/>
    </row>
    <row r="118044" spans="2:2">
      <c r="B118044" s="1"/>
    </row>
    <row r="118045" spans="2:2">
      <c r="B118045" s="1"/>
    </row>
    <row r="118046" spans="2:2">
      <c r="B118046" s="1"/>
    </row>
    <row r="118047" spans="2:2">
      <c r="B118047" s="1"/>
    </row>
    <row r="118048" spans="2:2">
      <c r="B118048" s="1"/>
    </row>
    <row r="118049" spans="2:2">
      <c r="B118049" s="1"/>
    </row>
    <row r="118050" spans="2:2">
      <c r="B118050" s="1"/>
    </row>
    <row r="118051" spans="2:2">
      <c r="B118051" s="1"/>
    </row>
    <row r="118052" spans="2:2">
      <c r="B118052" s="1"/>
    </row>
    <row r="118053" spans="2:2">
      <c r="B118053" s="1"/>
    </row>
    <row r="118054" spans="2:2">
      <c r="B118054" s="1"/>
    </row>
    <row r="118055" spans="2:2">
      <c r="B118055" s="1"/>
    </row>
    <row r="118056" spans="2:2">
      <c r="B118056" s="1"/>
    </row>
    <row r="118057" spans="2:2">
      <c r="B118057" s="1"/>
    </row>
    <row r="118058" spans="2:2">
      <c r="B118058" s="1"/>
    </row>
    <row r="118059" spans="2:2">
      <c r="B118059" s="1"/>
    </row>
    <row r="118060" spans="2:2">
      <c r="B118060" s="1"/>
    </row>
    <row r="118061" spans="2:2">
      <c r="B118061" s="1"/>
    </row>
    <row r="118062" spans="2:2">
      <c r="B118062" s="1"/>
    </row>
    <row r="118063" spans="2:2">
      <c r="B118063" s="1"/>
    </row>
    <row r="118064" spans="2:2">
      <c r="B118064" s="1"/>
    </row>
    <row r="118065" spans="2:2">
      <c r="B118065" s="1"/>
    </row>
    <row r="118066" spans="2:2">
      <c r="B118066" s="1"/>
    </row>
    <row r="118067" spans="2:2">
      <c r="B118067" s="1"/>
    </row>
    <row r="118068" spans="2:2">
      <c r="B118068" s="1"/>
    </row>
    <row r="118069" spans="2:2">
      <c r="B118069" s="1"/>
    </row>
    <row r="118070" spans="2:2">
      <c r="B118070" s="1"/>
    </row>
    <row r="118071" spans="2:2">
      <c r="B118071" s="1"/>
    </row>
    <row r="118072" spans="2:2">
      <c r="B118072" s="1"/>
    </row>
    <row r="118073" spans="2:2">
      <c r="B118073" s="1"/>
    </row>
    <row r="118074" spans="2:2">
      <c r="B118074" s="1"/>
    </row>
    <row r="118075" spans="2:2">
      <c r="B118075" s="1"/>
    </row>
    <row r="118076" spans="2:2">
      <c r="B118076" s="1"/>
    </row>
    <row r="118077" spans="2:2">
      <c r="B118077" s="1"/>
    </row>
    <row r="118078" spans="2:2">
      <c r="B118078" s="1"/>
    </row>
    <row r="118079" spans="2:2">
      <c r="B118079" s="1"/>
    </row>
    <row r="118080" spans="2:2">
      <c r="B118080" s="1"/>
    </row>
    <row r="118081" spans="2:2">
      <c r="B118081" s="1"/>
    </row>
    <row r="118082" spans="2:2">
      <c r="B118082" s="1"/>
    </row>
    <row r="118083" spans="2:2">
      <c r="B118083" s="1"/>
    </row>
    <row r="118084" spans="2:2">
      <c r="B118084" s="1"/>
    </row>
    <row r="118085" spans="2:2">
      <c r="B118085" s="1"/>
    </row>
    <row r="118086" spans="2:2">
      <c r="B118086" s="1"/>
    </row>
    <row r="118087" spans="2:2">
      <c r="B118087" s="1"/>
    </row>
    <row r="118088" spans="2:2">
      <c r="B118088" s="1"/>
    </row>
    <row r="118089" spans="2:2">
      <c r="B118089" s="1"/>
    </row>
    <row r="118090" spans="2:2">
      <c r="B118090" s="1"/>
    </row>
    <row r="118091" spans="2:2">
      <c r="B118091" s="1"/>
    </row>
    <row r="118092" spans="2:2">
      <c r="B118092" s="1"/>
    </row>
    <row r="118093" spans="2:2">
      <c r="B118093" s="1"/>
    </row>
    <row r="118094" spans="2:2">
      <c r="B118094" s="1"/>
    </row>
    <row r="118095" spans="2:2">
      <c r="B118095" s="1"/>
    </row>
    <row r="118096" spans="2:2">
      <c r="B118096" s="1"/>
    </row>
    <row r="118097" spans="2:2">
      <c r="B118097" s="1"/>
    </row>
    <row r="118098" spans="2:2">
      <c r="B118098" s="1"/>
    </row>
    <row r="118099" spans="2:2">
      <c r="B118099" s="1"/>
    </row>
    <row r="118100" spans="2:2">
      <c r="B118100" s="1"/>
    </row>
    <row r="118101" spans="2:2">
      <c r="B118101" s="1"/>
    </row>
    <row r="118102" spans="2:2">
      <c r="B118102" s="1"/>
    </row>
    <row r="118103" spans="2:2">
      <c r="B118103" s="1"/>
    </row>
    <row r="118104" spans="2:2">
      <c r="B118104" s="1"/>
    </row>
    <row r="118105" spans="2:2">
      <c r="B118105" s="1"/>
    </row>
    <row r="118106" spans="2:2">
      <c r="B118106" s="1"/>
    </row>
    <row r="118107" spans="2:2">
      <c r="B118107" s="1"/>
    </row>
    <row r="118108" spans="2:2">
      <c r="B118108" s="1"/>
    </row>
    <row r="118109" spans="2:2">
      <c r="B118109" s="1"/>
    </row>
    <row r="118110" spans="2:2">
      <c r="B118110" s="1"/>
    </row>
    <row r="118111" spans="2:2">
      <c r="B118111" s="1"/>
    </row>
    <row r="118112" spans="2:2">
      <c r="B118112" s="1"/>
    </row>
    <row r="118113" spans="2:2">
      <c r="B118113" s="1"/>
    </row>
    <row r="118114" spans="2:2">
      <c r="B118114" s="1"/>
    </row>
    <row r="118115" spans="2:2">
      <c r="B118115" s="1"/>
    </row>
    <row r="118116" spans="2:2">
      <c r="B118116" s="1"/>
    </row>
    <row r="118117" spans="2:2">
      <c r="B118117" s="1"/>
    </row>
    <row r="118118" spans="2:2">
      <c r="B118118" s="1"/>
    </row>
    <row r="118119" spans="2:2">
      <c r="B118119" s="1"/>
    </row>
    <row r="118120" spans="2:2">
      <c r="B118120" s="1"/>
    </row>
    <row r="118121" spans="2:2">
      <c r="B118121" s="1"/>
    </row>
    <row r="118122" spans="2:2">
      <c r="B118122" s="1"/>
    </row>
    <row r="118123" spans="2:2">
      <c r="B118123" s="1"/>
    </row>
    <row r="118124" spans="2:2">
      <c r="B118124" s="1"/>
    </row>
    <row r="118125" spans="2:2">
      <c r="B118125" s="1"/>
    </row>
    <row r="118126" spans="2:2">
      <c r="B118126" s="1"/>
    </row>
    <row r="118127" spans="2:2">
      <c r="B118127" s="1"/>
    </row>
    <row r="118128" spans="2:2">
      <c r="B118128" s="1"/>
    </row>
    <row r="118129" spans="2:2">
      <c r="B118129" s="1"/>
    </row>
    <row r="118130" spans="2:2">
      <c r="B118130" s="1"/>
    </row>
    <row r="118131" spans="2:2">
      <c r="B118131" s="1"/>
    </row>
    <row r="118132" spans="2:2">
      <c r="B118132" s="1"/>
    </row>
    <row r="118133" spans="2:2">
      <c r="B118133" s="1"/>
    </row>
    <row r="118134" spans="2:2">
      <c r="B118134" s="1"/>
    </row>
    <row r="118135" spans="2:2">
      <c r="B118135" s="1"/>
    </row>
    <row r="118136" spans="2:2">
      <c r="B118136" s="1"/>
    </row>
    <row r="118137" spans="2:2">
      <c r="B118137" s="1"/>
    </row>
    <row r="118138" spans="2:2">
      <c r="B118138" s="1"/>
    </row>
    <row r="118139" spans="2:2">
      <c r="B118139" s="1"/>
    </row>
    <row r="118140" spans="2:2">
      <c r="B118140" s="1"/>
    </row>
    <row r="118141" spans="2:2">
      <c r="B118141" s="1"/>
    </row>
    <row r="118142" spans="2:2">
      <c r="B118142" s="1"/>
    </row>
    <row r="118143" spans="2:2">
      <c r="B118143" s="1"/>
    </row>
    <row r="118144" spans="2:2">
      <c r="B118144" s="1"/>
    </row>
    <row r="118145" spans="2:2">
      <c r="B118145" s="1"/>
    </row>
    <row r="118146" spans="2:2">
      <c r="B118146" s="1"/>
    </row>
    <row r="118147" spans="2:2">
      <c r="B118147" s="1"/>
    </row>
    <row r="118148" spans="2:2">
      <c r="B118148" s="1"/>
    </row>
    <row r="118149" spans="2:2">
      <c r="B118149" s="1"/>
    </row>
    <row r="118150" spans="2:2">
      <c r="B118150" s="1"/>
    </row>
    <row r="118151" spans="2:2">
      <c r="B118151" s="1"/>
    </row>
    <row r="118152" spans="2:2">
      <c r="B118152" s="1"/>
    </row>
    <row r="118153" spans="2:2">
      <c r="B118153" s="1"/>
    </row>
    <row r="118154" spans="2:2">
      <c r="B118154" s="1"/>
    </row>
    <row r="118155" spans="2:2">
      <c r="B118155" s="1"/>
    </row>
    <row r="118156" spans="2:2">
      <c r="B118156" s="1"/>
    </row>
    <row r="118157" spans="2:2">
      <c r="B118157" s="1"/>
    </row>
    <row r="118158" spans="2:2">
      <c r="B118158" s="1"/>
    </row>
    <row r="118159" spans="2:2">
      <c r="B118159" s="1"/>
    </row>
    <row r="118160" spans="2:2">
      <c r="B118160" s="1"/>
    </row>
    <row r="118161" spans="2:2">
      <c r="B118161" s="1"/>
    </row>
    <row r="118162" spans="2:2">
      <c r="B118162" s="1"/>
    </row>
    <row r="118163" spans="2:2">
      <c r="B118163" s="1"/>
    </row>
    <row r="118164" spans="2:2">
      <c r="B118164" s="1"/>
    </row>
    <row r="118165" spans="2:2">
      <c r="B118165" s="1"/>
    </row>
    <row r="118166" spans="2:2">
      <c r="B118166" s="1"/>
    </row>
    <row r="118167" spans="2:2">
      <c r="B118167" s="1"/>
    </row>
    <row r="118168" spans="2:2">
      <c r="B118168" s="1"/>
    </row>
    <row r="118169" spans="2:2">
      <c r="B118169" s="1"/>
    </row>
    <row r="118170" spans="2:2">
      <c r="B118170" s="1"/>
    </row>
    <row r="118171" spans="2:2">
      <c r="B118171" s="1"/>
    </row>
    <row r="118172" spans="2:2">
      <c r="B118172" s="1"/>
    </row>
    <row r="118173" spans="2:2">
      <c r="B118173" s="1"/>
    </row>
    <row r="118174" spans="2:2">
      <c r="B118174" s="1"/>
    </row>
    <row r="118175" spans="2:2">
      <c r="B118175" s="1"/>
    </row>
    <row r="118176" spans="2:2">
      <c r="B118176" s="1"/>
    </row>
    <row r="118177" spans="2:2">
      <c r="B118177" s="1"/>
    </row>
    <row r="118178" spans="2:2">
      <c r="B118178" s="1"/>
    </row>
    <row r="118179" spans="2:2">
      <c r="B118179" s="1"/>
    </row>
    <row r="118180" spans="2:2">
      <c r="B118180" s="1"/>
    </row>
    <row r="118181" spans="2:2">
      <c r="B118181" s="1"/>
    </row>
    <row r="118182" spans="2:2">
      <c r="B118182" s="1"/>
    </row>
    <row r="118183" spans="2:2">
      <c r="B118183" s="1"/>
    </row>
    <row r="118184" spans="2:2">
      <c r="B118184" s="1"/>
    </row>
    <row r="118185" spans="2:2">
      <c r="B118185" s="1"/>
    </row>
    <row r="118186" spans="2:2">
      <c r="B118186" s="1"/>
    </row>
    <row r="118187" spans="2:2">
      <c r="B118187" s="1"/>
    </row>
    <row r="118188" spans="2:2">
      <c r="B118188" s="1"/>
    </row>
    <row r="118189" spans="2:2">
      <c r="B118189" s="1"/>
    </row>
    <row r="118190" spans="2:2">
      <c r="B118190" s="1"/>
    </row>
    <row r="118191" spans="2:2">
      <c r="B118191" s="1"/>
    </row>
    <row r="118192" spans="2:2">
      <c r="B118192" s="1"/>
    </row>
    <row r="118193" spans="2:2">
      <c r="B118193" s="1"/>
    </row>
    <row r="118194" spans="2:2">
      <c r="B118194" s="1"/>
    </row>
    <row r="118195" spans="2:2">
      <c r="B118195" s="1"/>
    </row>
    <row r="118196" spans="2:2">
      <c r="B118196" s="1"/>
    </row>
    <row r="118197" spans="2:2">
      <c r="B118197" s="1"/>
    </row>
    <row r="118198" spans="2:2">
      <c r="B118198" s="1"/>
    </row>
    <row r="118199" spans="2:2">
      <c r="B118199" s="1"/>
    </row>
    <row r="118200" spans="2:2">
      <c r="B118200" s="1"/>
    </row>
    <row r="118201" spans="2:2">
      <c r="B118201" s="1"/>
    </row>
    <row r="118202" spans="2:2">
      <c r="B118202" s="1"/>
    </row>
    <row r="118203" spans="2:2">
      <c r="B118203" s="1"/>
    </row>
    <row r="118204" spans="2:2">
      <c r="B118204" s="1"/>
    </row>
    <row r="118205" spans="2:2">
      <c r="B118205" s="1"/>
    </row>
    <row r="118206" spans="2:2">
      <c r="B118206" s="1"/>
    </row>
    <row r="118207" spans="2:2">
      <c r="B118207" s="1"/>
    </row>
    <row r="118208" spans="2:2">
      <c r="B118208" s="1"/>
    </row>
    <row r="118209" spans="2:2">
      <c r="B118209" s="1"/>
    </row>
    <row r="118210" spans="2:2">
      <c r="B118210" s="1"/>
    </row>
    <row r="118211" spans="2:2">
      <c r="B118211" s="1"/>
    </row>
    <row r="118212" spans="2:2">
      <c r="B118212" s="1"/>
    </row>
    <row r="118213" spans="2:2">
      <c r="B118213" s="1"/>
    </row>
    <row r="118214" spans="2:2">
      <c r="B118214" s="1"/>
    </row>
    <row r="118215" spans="2:2">
      <c r="B118215" s="1"/>
    </row>
    <row r="118216" spans="2:2">
      <c r="B118216" s="1"/>
    </row>
    <row r="118217" spans="2:2">
      <c r="B118217" s="1"/>
    </row>
    <row r="118218" spans="2:2">
      <c r="B118218" s="1"/>
    </row>
    <row r="118219" spans="2:2">
      <c r="B118219" s="1"/>
    </row>
    <row r="118220" spans="2:2">
      <c r="B118220" s="1"/>
    </row>
    <row r="118221" spans="2:2">
      <c r="B118221" s="1"/>
    </row>
    <row r="118222" spans="2:2">
      <c r="B118222" s="1"/>
    </row>
    <row r="118223" spans="2:2">
      <c r="B118223" s="1"/>
    </row>
    <row r="118224" spans="2:2">
      <c r="B118224" s="1"/>
    </row>
    <row r="118225" spans="2:2">
      <c r="B118225" s="1"/>
    </row>
    <row r="118226" spans="2:2">
      <c r="B118226" s="1"/>
    </row>
    <row r="118227" spans="2:2">
      <c r="B118227" s="1"/>
    </row>
    <row r="118228" spans="2:2">
      <c r="B118228" s="1"/>
    </row>
    <row r="118229" spans="2:2">
      <c r="B118229" s="1"/>
    </row>
    <row r="118230" spans="2:2">
      <c r="B118230" s="1"/>
    </row>
    <row r="118231" spans="2:2">
      <c r="B118231" s="1"/>
    </row>
    <row r="118232" spans="2:2">
      <c r="B118232" s="1"/>
    </row>
    <row r="118233" spans="2:2">
      <c r="B118233" s="1"/>
    </row>
    <row r="118234" spans="2:2">
      <c r="B118234" s="1"/>
    </row>
    <row r="118235" spans="2:2">
      <c r="B118235" s="1"/>
    </row>
    <row r="118236" spans="2:2">
      <c r="B118236" s="1"/>
    </row>
    <row r="118237" spans="2:2">
      <c r="B118237" s="1"/>
    </row>
    <row r="118238" spans="2:2">
      <c r="B118238" s="1"/>
    </row>
    <row r="118239" spans="2:2">
      <c r="B118239" s="1"/>
    </row>
    <row r="118240" spans="2:2">
      <c r="B118240" s="1"/>
    </row>
    <row r="118241" spans="2:2">
      <c r="B118241" s="1"/>
    </row>
    <row r="118242" spans="2:2">
      <c r="B118242" s="1"/>
    </row>
    <row r="118243" spans="2:2">
      <c r="B118243" s="1"/>
    </row>
    <row r="118244" spans="2:2">
      <c r="B118244" s="1"/>
    </row>
    <row r="118245" spans="2:2">
      <c r="B118245" s="1"/>
    </row>
    <row r="118246" spans="2:2">
      <c r="B118246" s="1"/>
    </row>
    <row r="118247" spans="2:2">
      <c r="B118247" s="1"/>
    </row>
    <row r="118248" spans="2:2">
      <c r="B118248" s="1"/>
    </row>
    <row r="118249" spans="2:2">
      <c r="B118249" s="1"/>
    </row>
    <row r="118250" spans="2:2">
      <c r="B118250" s="1"/>
    </row>
    <row r="118251" spans="2:2">
      <c r="B118251" s="1"/>
    </row>
    <row r="118252" spans="2:2">
      <c r="B118252" s="1"/>
    </row>
    <row r="118253" spans="2:2">
      <c r="B118253" s="1"/>
    </row>
    <row r="118254" spans="2:2">
      <c r="B118254" s="1"/>
    </row>
    <row r="118255" spans="2:2">
      <c r="B118255" s="1"/>
    </row>
    <row r="118256" spans="2:2">
      <c r="B118256" s="1"/>
    </row>
    <row r="118257" spans="2:2">
      <c r="B118257" s="1"/>
    </row>
    <row r="118258" spans="2:2">
      <c r="B118258" s="1"/>
    </row>
    <row r="118259" spans="2:2">
      <c r="B118259" s="1"/>
    </row>
    <row r="118260" spans="2:2">
      <c r="B118260" s="1"/>
    </row>
    <row r="118261" spans="2:2">
      <c r="B118261" s="1"/>
    </row>
    <row r="118262" spans="2:2">
      <c r="B118262" s="1"/>
    </row>
    <row r="118263" spans="2:2">
      <c r="B118263" s="1"/>
    </row>
    <row r="118264" spans="2:2">
      <c r="B118264" s="1"/>
    </row>
    <row r="118265" spans="2:2">
      <c r="B118265" s="1"/>
    </row>
    <row r="118266" spans="2:2">
      <c r="B118266" s="1"/>
    </row>
    <row r="118267" spans="2:2">
      <c r="B118267" s="1"/>
    </row>
    <row r="118268" spans="2:2">
      <c r="B118268" s="1"/>
    </row>
    <row r="118269" spans="2:2">
      <c r="B118269" s="1"/>
    </row>
    <row r="118270" spans="2:2">
      <c r="B118270" s="1"/>
    </row>
    <row r="118271" spans="2:2">
      <c r="B118271" s="1"/>
    </row>
    <row r="118272" spans="2:2">
      <c r="B118272" s="1"/>
    </row>
    <row r="118273" spans="2:2">
      <c r="B118273" s="1"/>
    </row>
    <row r="118274" spans="2:2">
      <c r="B118274" s="1"/>
    </row>
    <row r="118275" spans="2:2">
      <c r="B118275" s="1"/>
    </row>
    <row r="118276" spans="2:2">
      <c r="B118276" s="1"/>
    </row>
    <row r="118277" spans="2:2">
      <c r="B118277" s="1"/>
    </row>
    <row r="118278" spans="2:2">
      <c r="B118278" s="1"/>
    </row>
    <row r="118279" spans="2:2">
      <c r="B118279" s="1"/>
    </row>
    <row r="118280" spans="2:2">
      <c r="B118280" s="1"/>
    </row>
    <row r="118281" spans="2:2">
      <c r="B118281" s="1"/>
    </row>
    <row r="118282" spans="2:2">
      <c r="B118282" s="1"/>
    </row>
    <row r="118283" spans="2:2">
      <c r="B118283" s="1"/>
    </row>
    <row r="118284" spans="2:2">
      <c r="B118284" s="1"/>
    </row>
    <row r="118285" spans="2:2">
      <c r="B118285" s="1"/>
    </row>
    <row r="118286" spans="2:2">
      <c r="B118286" s="1"/>
    </row>
    <row r="118287" spans="2:2">
      <c r="B118287" s="1"/>
    </row>
    <row r="118288" spans="2:2">
      <c r="B118288" s="1"/>
    </row>
    <row r="118289" spans="2:2">
      <c r="B118289" s="1"/>
    </row>
    <row r="118290" spans="2:2">
      <c r="B118290" s="1"/>
    </row>
    <row r="118291" spans="2:2">
      <c r="B118291" s="1"/>
    </row>
    <row r="118292" spans="2:2">
      <c r="B118292" s="1"/>
    </row>
    <row r="118293" spans="2:2">
      <c r="B118293" s="1"/>
    </row>
    <row r="118294" spans="2:2">
      <c r="B118294" s="1"/>
    </row>
    <row r="118295" spans="2:2">
      <c r="B118295" s="1"/>
    </row>
    <row r="118296" spans="2:2">
      <c r="B118296" s="1"/>
    </row>
    <row r="118297" spans="2:2">
      <c r="B118297" s="1"/>
    </row>
    <row r="118298" spans="2:2">
      <c r="B118298" s="1"/>
    </row>
    <row r="118299" spans="2:2">
      <c r="B118299" s="1"/>
    </row>
    <row r="118300" spans="2:2">
      <c r="B118300" s="1"/>
    </row>
    <row r="118301" spans="2:2">
      <c r="B118301" s="1"/>
    </row>
    <row r="118302" spans="2:2">
      <c r="B118302" s="1"/>
    </row>
    <row r="118303" spans="2:2">
      <c r="B118303" s="1"/>
    </row>
    <row r="118304" spans="2:2">
      <c r="B118304" s="1"/>
    </row>
    <row r="118305" spans="2:2">
      <c r="B118305" s="1"/>
    </row>
    <row r="118306" spans="2:2">
      <c r="B118306" s="1"/>
    </row>
    <row r="118307" spans="2:2">
      <c r="B118307" s="1"/>
    </row>
    <row r="118308" spans="2:2">
      <c r="B118308" s="1"/>
    </row>
    <row r="118309" spans="2:2">
      <c r="B118309" s="1"/>
    </row>
    <row r="118310" spans="2:2">
      <c r="B118310" s="1"/>
    </row>
    <row r="118311" spans="2:2">
      <c r="B118311" s="1"/>
    </row>
    <row r="118312" spans="2:2">
      <c r="B118312" s="1"/>
    </row>
    <row r="118313" spans="2:2">
      <c r="B118313" s="1"/>
    </row>
    <row r="118314" spans="2:2">
      <c r="B118314" s="1"/>
    </row>
    <row r="118315" spans="2:2">
      <c r="B118315" s="1"/>
    </row>
    <row r="118316" spans="2:2">
      <c r="B118316" s="1"/>
    </row>
    <row r="118317" spans="2:2">
      <c r="B118317" s="1"/>
    </row>
    <row r="118318" spans="2:2">
      <c r="B118318" s="1"/>
    </row>
    <row r="118319" spans="2:2">
      <c r="B118319" s="1"/>
    </row>
    <row r="118320" spans="2:2">
      <c r="B118320" s="1"/>
    </row>
    <row r="118321" spans="2:2">
      <c r="B118321" s="1"/>
    </row>
    <row r="118322" spans="2:2">
      <c r="B118322" s="1"/>
    </row>
    <row r="118323" spans="2:2">
      <c r="B118323" s="1"/>
    </row>
    <row r="118324" spans="2:2">
      <c r="B118324" s="1"/>
    </row>
    <row r="118325" spans="2:2">
      <c r="B118325" s="1"/>
    </row>
    <row r="118326" spans="2:2">
      <c r="B118326" s="1"/>
    </row>
    <row r="118327" spans="2:2">
      <c r="B118327" s="1"/>
    </row>
    <row r="118328" spans="2:2">
      <c r="B118328" s="1"/>
    </row>
    <row r="118329" spans="2:2">
      <c r="B118329" s="1"/>
    </row>
    <row r="118330" spans="2:2">
      <c r="B118330" s="1"/>
    </row>
    <row r="118331" spans="2:2">
      <c r="B118331" s="1"/>
    </row>
    <row r="118332" spans="2:2">
      <c r="B118332" s="1"/>
    </row>
    <row r="118333" spans="2:2">
      <c r="B118333" s="1"/>
    </row>
    <row r="118334" spans="2:2">
      <c r="B118334" s="1"/>
    </row>
    <row r="118335" spans="2:2">
      <c r="B118335" s="1"/>
    </row>
    <row r="118336" spans="2:2">
      <c r="B118336" s="1"/>
    </row>
    <row r="118337" spans="2:2">
      <c r="B118337" s="1"/>
    </row>
    <row r="118338" spans="2:2">
      <c r="B118338" s="1"/>
    </row>
    <row r="118339" spans="2:2">
      <c r="B118339" s="1"/>
    </row>
    <row r="118340" spans="2:2">
      <c r="B118340" s="1"/>
    </row>
    <row r="118341" spans="2:2">
      <c r="B118341" s="1"/>
    </row>
    <row r="118342" spans="2:2">
      <c r="B118342" s="1"/>
    </row>
    <row r="118343" spans="2:2">
      <c r="B118343" s="1"/>
    </row>
    <row r="118344" spans="2:2">
      <c r="B118344" s="1"/>
    </row>
    <row r="118345" spans="2:2">
      <c r="B118345" s="1"/>
    </row>
    <row r="118346" spans="2:2">
      <c r="B118346" s="1"/>
    </row>
    <row r="118347" spans="2:2">
      <c r="B118347" s="1"/>
    </row>
    <row r="118348" spans="2:2">
      <c r="B118348" s="1"/>
    </row>
    <row r="118349" spans="2:2">
      <c r="B118349" s="1"/>
    </row>
    <row r="118350" spans="2:2">
      <c r="B118350" s="1"/>
    </row>
    <row r="118351" spans="2:2">
      <c r="B118351" s="1"/>
    </row>
    <row r="118352" spans="2:2">
      <c r="B118352" s="1"/>
    </row>
    <row r="118353" spans="2:2">
      <c r="B118353" s="1"/>
    </row>
    <row r="118354" spans="2:2">
      <c r="B118354" s="1"/>
    </row>
    <row r="118355" spans="2:2">
      <c r="B118355" s="1"/>
    </row>
    <row r="118356" spans="2:2">
      <c r="B118356" s="1"/>
    </row>
    <row r="118357" spans="2:2">
      <c r="B118357" s="1"/>
    </row>
    <row r="118358" spans="2:2">
      <c r="B118358" s="1"/>
    </row>
    <row r="118359" spans="2:2">
      <c r="B118359" s="1"/>
    </row>
    <row r="118360" spans="2:2">
      <c r="B118360" s="1"/>
    </row>
    <row r="118361" spans="2:2">
      <c r="B118361" s="1"/>
    </row>
    <row r="118362" spans="2:2">
      <c r="B118362" s="1"/>
    </row>
    <row r="118363" spans="2:2">
      <c r="B118363" s="1"/>
    </row>
    <row r="118364" spans="2:2">
      <c r="B118364" s="1"/>
    </row>
    <row r="118365" spans="2:2">
      <c r="B118365" s="1"/>
    </row>
    <row r="118366" spans="2:2">
      <c r="B118366" s="1"/>
    </row>
    <row r="118367" spans="2:2">
      <c r="B118367" s="1"/>
    </row>
    <row r="118368" spans="2:2">
      <c r="B118368" s="1"/>
    </row>
    <row r="118369" spans="2:2">
      <c r="B118369" s="1"/>
    </row>
    <row r="118370" spans="2:2">
      <c r="B118370" s="1"/>
    </row>
    <row r="118371" spans="2:2">
      <c r="B118371" s="1"/>
    </row>
    <row r="118372" spans="2:2">
      <c r="B118372" s="1"/>
    </row>
    <row r="118373" spans="2:2">
      <c r="B118373" s="1"/>
    </row>
    <row r="118374" spans="2:2">
      <c r="B118374" s="1"/>
    </row>
    <row r="118375" spans="2:2">
      <c r="B118375" s="1"/>
    </row>
    <row r="118376" spans="2:2">
      <c r="B118376" s="1"/>
    </row>
    <row r="118377" spans="2:2">
      <c r="B118377" s="1"/>
    </row>
    <row r="118378" spans="2:2">
      <c r="B118378" s="1"/>
    </row>
    <row r="118379" spans="2:2">
      <c r="B118379" s="1"/>
    </row>
    <row r="118380" spans="2:2">
      <c r="B118380" s="1"/>
    </row>
    <row r="118381" spans="2:2">
      <c r="B118381" s="1"/>
    </row>
    <row r="118382" spans="2:2">
      <c r="B118382" s="1"/>
    </row>
    <row r="118383" spans="2:2">
      <c r="B118383" s="1"/>
    </row>
    <row r="118384" spans="2:2">
      <c r="B118384" s="1"/>
    </row>
    <row r="118385" spans="2:2">
      <c r="B118385" s="1"/>
    </row>
    <row r="118386" spans="2:2">
      <c r="B118386" s="1"/>
    </row>
    <row r="118387" spans="2:2">
      <c r="B118387" s="1"/>
    </row>
    <row r="118388" spans="2:2">
      <c r="B118388" s="1"/>
    </row>
    <row r="118389" spans="2:2">
      <c r="B118389" s="1"/>
    </row>
    <row r="118390" spans="2:2">
      <c r="B118390" s="1"/>
    </row>
    <row r="118391" spans="2:2">
      <c r="B118391" s="1"/>
    </row>
    <row r="118392" spans="2:2">
      <c r="B118392" s="1"/>
    </row>
    <row r="118393" spans="2:2">
      <c r="B118393" s="1"/>
    </row>
    <row r="118394" spans="2:2">
      <c r="B118394" s="1"/>
    </row>
    <row r="118395" spans="2:2">
      <c r="B118395" s="1"/>
    </row>
    <row r="118396" spans="2:2">
      <c r="B118396" s="1"/>
    </row>
    <row r="118397" spans="2:2">
      <c r="B118397" s="1"/>
    </row>
    <row r="118398" spans="2:2">
      <c r="B118398" s="1"/>
    </row>
    <row r="118399" spans="2:2">
      <c r="B118399" s="1"/>
    </row>
    <row r="118400" spans="2:2">
      <c r="B118400" s="1"/>
    </row>
    <row r="118401" spans="2:2">
      <c r="B118401" s="1"/>
    </row>
    <row r="118402" spans="2:2">
      <c r="B118402" s="1"/>
    </row>
    <row r="118403" spans="2:2">
      <c r="B118403" s="1"/>
    </row>
    <row r="118404" spans="2:2">
      <c r="B118404" s="1"/>
    </row>
    <row r="118405" spans="2:2">
      <c r="B118405" s="1"/>
    </row>
    <row r="118406" spans="2:2">
      <c r="B118406" s="1"/>
    </row>
    <row r="118407" spans="2:2">
      <c r="B118407" s="1"/>
    </row>
    <row r="118408" spans="2:2">
      <c r="B118408" s="1"/>
    </row>
    <row r="118409" spans="2:2">
      <c r="B118409" s="1"/>
    </row>
    <row r="118410" spans="2:2">
      <c r="B118410" s="1"/>
    </row>
    <row r="118411" spans="2:2">
      <c r="B118411" s="1"/>
    </row>
    <row r="118412" spans="2:2">
      <c r="B118412" s="1"/>
    </row>
    <row r="118413" spans="2:2">
      <c r="B118413" s="1"/>
    </row>
    <row r="118414" spans="2:2">
      <c r="B118414" s="1"/>
    </row>
    <row r="118415" spans="2:2">
      <c r="B118415" s="1"/>
    </row>
    <row r="118416" spans="2:2">
      <c r="B118416" s="1"/>
    </row>
    <row r="118417" spans="2:2">
      <c r="B118417" s="1"/>
    </row>
    <row r="118418" spans="2:2">
      <c r="B118418" s="1"/>
    </row>
    <row r="118419" spans="2:2">
      <c r="B118419" s="1"/>
    </row>
    <row r="118420" spans="2:2">
      <c r="B118420" s="1"/>
    </row>
    <row r="118421" spans="2:2">
      <c r="B118421" s="1"/>
    </row>
    <row r="118422" spans="2:2">
      <c r="B118422" s="1"/>
    </row>
    <row r="118423" spans="2:2">
      <c r="B118423" s="1"/>
    </row>
    <row r="118424" spans="2:2">
      <c r="B118424" s="1"/>
    </row>
    <row r="118425" spans="2:2">
      <c r="B118425" s="1"/>
    </row>
    <row r="118426" spans="2:2">
      <c r="B118426" s="1"/>
    </row>
    <row r="118427" spans="2:2">
      <c r="B118427" s="1"/>
    </row>
    <row r="118428" spans="2:2">
      <c r="B118428" s="1"/>
    </row>
    <row r="118429" spans="2:2">
      <c r="B118429" s="1"/>
    </row>
    <row r="118430" spans="2:2">
      <c r="B118430" s="1"/>
    </row>
    <row r="118431" spans="2:2">
      <c r="B118431" s="1"/>
    </row>
    <row r="118432" spans="2:2">
      <c r="B118432" s="1"/>
    </row>
    <row r="118433" spans="2:2">
      <c r="B118433" s="1"/>
    </row>
    <row r="118434" spans="2:2">
      <c r="B118434" s="1"/>
    </row>
    <row r="118435" spans="2:2">
      <c r="B118435" s="1"/>
    </row>
    <row r="118436" spans="2:2">
      <c r="B118436" s="1"/>
    </row>
    <row r="118437" spans="2:2">
      <c r="B118437" s="1"/>
    </row>
    <row r="118438" spans="2:2">
      <c r="B118438" s="1"/>
    </row>
    <row r="118439" spans="2:2">
      <c r="B118439" s="1"/>
    </row>
    <row r="118440" spans="2:2">
      <c r="B118440" s="1"/>
    </row>
    <row r="118441" spans="2:2">
      <c r="B118441" s="1"/>
    </row>
    <row r="118442" spans="2:2">
      <c r="B118442" s="1"/>
    </row>
    <row r="118443" spans="2:2">
      <c r="B118443" s="1"/>
    </row>
    <row r="118444" spans="2:2">
      <c r="B118444" s="1"/>
    </row>
    <row r="118445" spans="2:2">
      <c r="B118445" s="1"/>
    </row>
    <row r="118446" spans="2:2">
      <c r="B118446" s="1"/>
    </row>
    <row r="118447" spans="2:2">
      <c r="B118447" s="1"/>
    </row>
    <row r="118448" spans="2:2">
      <c r="B118448" s="1"/>
    </row>
    <row r="118449" spans="2:2">
      <c r="B118449" s="1"/>
    </row>
    <row r="118450" spans="2:2">
      <c r="B118450" s="1"/>
    </row>
    <row r="118451" spans="2:2">
      <c r="B118451" s="1"/>
    </row>
    <row r="118452" spans="2:2">
      <c r="B118452" s="1"/>
    </row>
    <row r="118453" spans="2:2">
      <c r="B118453" s="1"/>
    </row>
    <row r="118454" spans="2:2">
      <c r="B118454" s="1"/>
    </row>
    <row r="118455" spans="2:2">
      <c r="B118455" s="1"/>
    </row>
    <row r="118456" spans="2:2">
      <c r="B118456" s="1"/>
    </row>
    <row r="118457" spans="2:2">
      <c r="B118457" s="1"/>
    </row>
    <row r="118458" spans="2:2">
      <c r="B118458" s="1"/>
    </row>
    <row r="118459" spans="2:2">
      <c r="B118459" s="1"/>
    </row>
    <row r="118460" spans="2:2">
      <c r="B118460" s="1"/>
    </row>
    <row r="118461" spans="2:2">
      <c r="B118461" s="1"/>
    </row>
    <row r="118462" spans="2:2">
      <c r="B118462" s="1"/>
    </row>
    <row r="118463" spans="2:2">
      <c r="B118463" s="1"/>
    </row>
    <row r="118464" spans="2:2">
      <c r="B118464" s="1"/>
    </row>
    <row r="118465" spans="2:2">
      <c r="B118465" s="1"/>
    </row>
    <row r="118466" spans="2:2">
      <c r="B118466" s="1"/>
    </row>
    <row r="118467" spans="2:2">
      <c r="B118467" s="1"/>
    </row>
    <row r="118468" spans="2:2">
      <c r="B118468" s="1"/>
    </row>
    <row r="118469" spans="2:2">
      <c r="B118469" s="1"/>
    </row>
    <row r="118470" spans="2:2">
      <c r="B118470" s="1"/>
    </row>
    <row r="118471" spans="2:2">
      <c r="B118471" s="1"/>
    </row>
    <row r="118472" spans="2:2">
      <c r="B118472" s="1"/>
    </row>
    <row r="118473" spans="2:2">
      <c r="B118473" s="1"/>
    </row>
    <row r="118474" spans="2:2">
      <c r="B118474" s="1"/>
    </row>
    <row r="118475" spans="2:2">
      <c r="B118475" s="1"/>
    </row>
    <row r="118476" spans="2:2">
      <c r="B118476" s="1"/>
    </row>
    <row r="118477" spans="2:2">
      <c r="B118477" s="1"/>
    </row>
    <row r="118478" spans="2:2">
      <c r="B118478" s="1"/>
    </row>
    <row r="118479" spans="2:2">
      <c r="B118479" s="1"/>
    </row>
    <row r="118480" spans="2:2">
      <c r="B118480" s="1"/>
    </row>
    <row r="118481" spans="2:2">
      <c r="B118481" s="1"/>
    </row>
    <row r="118482" spans="2:2">
      <c r="B118482" s="1"/>
    </row>
    <row r="118483" spans="2:2">
      <c r="B118483" s="1"/>
    </row>
    <row r="118484" spans="2:2">
      <c r="B118484" s="1"/>
    </row>
    <row r="118485" spans="2:2">
      <c r="B118485" s="1"/>
    </row>
    <row r="118486" spans="2:2">
      <c r="B118486" s="1"/>
    </row>
    <row r="118487" spans="2:2">
      <c r="B118487" s="1"/>
    </row>
    <row r="118488" spans="2:2">
      <c r="B118488" s="1"/>
    </row>
    <row r="118489" spans="2:2">
      <c r="B118489" s="1"/>
    </row>
    <row r="118490" spans="2:2">
      <c r="B118490" s="1"/>
    </row>
    <row r="118491" spans="2:2">
      <c r="B118491" s="1"/>
    </row>
    <row r="118492" spans="2:2">
      <c r="B118492" s="1"/>
    </row>
    <row r="118493" spans="2:2">
      <c r="B118493" s="1"/>
    </row>
    <row r="118494" spans="2:2">
      <c r="B118494" s="1"/>
    </row>
    <row r="118495" spans="2:2">
      <c r="B118495" s="1"/>
    </row>
    <row r="118496" spans="2:2">
      <c r="B118496" s="1"/>
    </row>
    <row r="118497" spans="2:2">
      <c r="B118497" s="1"/>
    </row>
    <row r="118498" spans="2:2">
      <c r="B118498" s="1"/>
    </row>
    <row r="118499" spans="2:2">
      <c r="B118499" s="1"/>
    </row>
    <row r="118500" spans="2:2">
      <c r="B118500" s="1"/>
    </row>
    <row r="118501" spans="2:2">
      <c r="B118501" s="1"/>
    </row>
    <row r="118502" spans="2:2">
      <c r="B118502" s="1"/>
    </row>
    <row r="118503" spans="2:2">
      <c r="B118503" s="1"/>
    </row>
    <row r="118504" spans="2:2">
      <c r="B118504" s="1"/>
    </row>
    <row r="118505" spans="2:2">
      <c r="B118505" s="1"/>
    </row>
    <row r="118506" spans="2:2">
      <c r="B118506" s="1"/>
    </row>
    <row r="118507" spans="2:2">
      <c r="B118507" s="1"/>
    </row>
    <row r="118508" spans="2:2">
      <c r="B118508" s="1"/>
    </row>
    <row r="118509" spans="2:2">
      <c r="B118509" s="1"/>
    </row>
    <row r="118510" spans="2:2">
      <c r="B118510" s="1"/>
    </row>
    <row r="118511" spans="2:2">
      <c r="B118511" s="1"/>
    </row>
    <row r="118512" spans="2:2">
      <c r="B118512" s="1"/>
    </row>
    <row r="118513" spans="2:2">
      <c r="B118513" s="1"/>
    </row>
    <row r="118514" spans="2:2">
      <c r="B118514" s="1"/>
    </row>
    <row r="118515" spans="2:2">
      <c r="B118515" s="1"/>
    </row>
    <row r="118516" spans="2:2">
      <c r="B118516" s="1"/>
    </row>
    <row r="118517" spans="2:2">
      <c r="B118517" s="1"/>
    </row>
    <row r="118518" spans="2:2">
      <c r="B118518" s="1"/>
    </row>
    <row r="118519" spans="2:2">
      <c r="B118519" s="1"/>
    </row>
    <row r="118520" spans="2:2">
      <c r="B118520" s="1"/>
    </row>
    <row r="118521" spans="2:2">
      <c r="B118521" s="1"/>
    </row>
    <row r="118522" spans="2:2">
      <c r="B118522" s="1"/>
    </row>
    <row r="118523" spans="2:2">
      <c r="B118523" s="1"/>
    </row>
    <row r="118524" spans="2:2">
      <c r="B118524" s="1"/>
    </row>
    <row r="118525" spans="2:2">
      <c r="B118525" s="1"/>
    </row>
    <row r="118526" spans="2:2">
      <c r="B118526" s="1"/>
    </row>
    <row r="118527" spans="2:2">
      <c r="B118527" s="1"/>
    </row>
    <row r="118528" spans="2:2">
      <c r="B118528" s="1"/>
    </row>
    <row r="118529" spans="2:2">
      <c r="B118529" s="1"/>
    </row>
    <row r="118530" spans="2:2">
      <c r="B118530" s="1"/>
    </row>
    <row r="118531" spans="2:2">
      <c r="B118531" s="1"/>
    </row>
    <row r="118532" spans="2:2">
      <c r="B118532" s="1"/>
    </row>
    <row r="118533" spans="2:2">
      <c r="B118533" s="1"/>
    </row>
    <row r="118534" spans="2:2">
      <c r="B118534" s="1"/>
    </row>
    <row r="118535" spans="2:2">
      <c r="B118535" s="1"/>
    </row>
    <row r="118536" spans="2:2">
      <c r="B118536" s="1"/>
    </row>
    <row r="118537" spans="2:2">
      <c r="B118537" s="1"/>
    </row>
    <row r="118538" spans="2:2">
      <c r="B118538" s="1"/>
    </row>
    <row r="118539" spans="2:2">
      <c r="B118539" s="1"/>
    </row>
    <row r="118540" spans="2:2">
      <c r="B118540" s="1"/>
    </row>
    <row r="118541" spans="2:2">
      <c r="B118541" s="1"/>
    </row>
    <row r="118542" spans="2:2">
      <c r="B118542" s="1"/>
    </row>
    <row r="118543" spans="2:2">
      <c r="B118543" s="1"/>
    </row>
    <row r="118544" spans="2:2">
      <c r="B118544" s="1"/>
    </row>
    <row r="118545" spans="2:2">
      <c r="B118545" s="1"/>
    </row>
    <row r="118546" spans="2:2">
      <c r="B118546" s="1"/>
    </row>
    <row r="118547" spans="2:2">
      <c r="B118547" s="1"/>
    </row>
    <row r="118548" spans="2:2">
      <c r="B118548" s="1"/>
    </row>
    <row r="118549" spans="2:2">
      <c r="B118549" s="1"/>
    </row>
    <row r="118550" spans="2:2">
      <c r="B118550" s="1"/>
    </row>
    <row r="118551" spans="2:2">
      <c r="B118551" s="1"/>
    </row>
    <row r="118552" spans="2:2">
      <c r="B118552" s="1"/>
    </row>
    <row r="118553" spans="2:2">
      <c r="B118553" s="1"/>
    </row>
    <row r="118554" spans="2:2">
      <c r="B118554" s="1"/>
    </row>
    <row r="118555" spans="2:2">
      <c r="B118555" s="1"/>
    </row>
    <row r="118556" spans="2:2">
      <c r="B118556" s="1"/>
    </row>
    <row r="118557" spans="2:2">
      <c r="B118557" s="1"/>
    </row>
    <row r="118558" spans="2:2">
      <c r="B118558" s="1"/>
    </row>
    <row r="118559" spans="2:2">
      <c r="B118559" s="1"/>
    </row>
    <row r="118560" spans="2:2">
      <c r="B118560" s="1"/>
    </row>
    <row r="118561" spans="2:2">
      <c r="B118561" s="1"/>
    </row>
    <row r="118562" spans="2:2">
      <c r="B118562" s="1"/>
    </row>
    <row r="118563" spans="2:2">
      <c r="B118563" s="1"/>
    </row>
    <row r="118564" spans="2:2">
      <c r="B118564" s="1"/>
    </row>
    <row r="118565" spans="2:2">
      <c r="B118565" s="1"/>
    </row>
    <row r="118566" spans="2:2">
      <c r="B118566" s="1"/>
    </row>
    <row r="118567" spans="2:2">
      <c r="B118567" s="1"/>
    </row>
    <row r="118568" spans="2:2">
      <c r="B118568" s="1"/>
    </row>
    <row r="118569" spans="2:2">
      <c r="B118569" s="1"/>
    </row>
    <row r="118570" spans="2:2">
      <c r="B118570" s="1"/>
    </row>
    <row r="118571" spans="2:2">
      <c r="B118571" s="1"/>
    </row>
    <row r="118572" spans="2:2">
      <c r="B118572" s="1"/>
    </row>
    <row r="118573" spans="2:2">
      <c r="B118573" s="1"/>
    </row>
    <row r="118574" spans="2:2">
      <c r="B118574" s="1"/>
    </row>
    <row r="118575" spans="2:2">
      <c r="B118575" s="1"/>
    </row>
    <row r="118576" spans="2:2">
      <c r="B118576" s="1"/>
    </row>
    <row r="118577" spans="2:2">
      <c r="B118577" s="1"/>
    </row>
    <row r="118578" spans="2:2">
      <c r="B118578" s="1"/>
    </row>
    <row r="118579" spans="2:2">
      <c r="B118579" s="1"/>
    </row>
    <row r="118580" spans="2:2">
      <c r="B118580" s="1"/>
    </row>
    <row r="118581" spans="2:2">
      <c r="B118581" s="1"/>
    </row>
    <row r="118582" spans="2:2">
      <c r="B118582" s="1"/>
    </row>
    <row r="118583" spans="2:2">
      <c r="B118583" s="1"/>
    </row>
    <row r="118584" spans="2:2">
      <c r="B118584" s="1"/>
    </row>
    <row r="118585" spans="2:2">
      <c r="B118585" s="1"/>
    </row>
    <row r="118586" spans="2:2">
      <c r="B118586" s="1"/>
    </row>
    <row r="118587" spans="2:2">
      <c r="B118587" s="1"/>
    </row>
    <row r="118588" spans="2:2">
      <c r="B118588" s="1"/>
    </row>
    <row r="118589" spans="2:2">
      <c r="B118589" s="1"/>
    </row>
    <row r="118590" spans="2:2">
      <c r="B118590" s="1"/>
    </row>
    <row r="118591" spans="2:2">
      <c r="B118591" s="1"/>
    </row>
    <row r="118592" spans="2:2">
      <c r="B118592" s="1"/>
    </row>
    <row r="118593" spans="2:2">
      <c r="B118593" s="1"/>
    </row>
    <row r="118594" spans="2:2">
      <c r="B118594" s="1"/>
    </row>
    <row r="118595" spans="2:2">
      <c r="B118595" s="1"/>
    </row>
    <row r="118596" spans="2:2">
      <c r="B118596" s="1"/>
    </row>
    <row r="118597" spans="2:2">
      <c r="B118597" s="1"/>
    </row>
    <row r="118598" spans="2:2">
      <c r="B118598" s="1"/>
    </row>
    <row r="118599" spans="2:2">
      <c r="B118599" s="1"/>
    </row>
    <row r="118600" spans="2:2">
      <c r="B118600" s="1"/>
    </row>
    <row r="118601" spans="2:2">
      <c r="B118601" s="1"/>
    </row>
    <row r="118602" spans="2:2">
      <c r="B118602" s="1"/>
    </row>
    <row r="118603" spans="2:2">
      <c r="B118603" s="1"/>
    </row>
    <row r="118604" spans="2:2">
      <c r="B118604" s="1"/>
    </row>
    <row r="118605" spans="2:2">
      <c r="B118605" s="1"/>
    </row>
    <row r="118606" spans="2:2">
      <c r="B118606" s="1"/>
    </row>
    <row r="118607" spans="2:2">
      <c r="B118607" s="1"/>
    </row>
    <row r="118608" spans="2:2">
      <c r="B118608" s="1"/>
    </row>
    <row r="118609" spans="2:2">
      <c r="B118609" s="1"/>
    </row>
    <row r="118610" spans="2:2">
      <c r="B118610" s="1"/>
    </row>
    <row r="118611" spans="2:2">
      <c r="B118611" s="1"/>
    </row>
    <row r="118612" spans="2:2">
      <c r="B118612" s="1"/>
    </row>
    <row r="118613" spans="2:2">
      <c r="B118613" s="1"/>
    </row>
    <row r="118614" spans="2:2">
      <c r="B118614" s="1"/>
    </row>
    <row r="118615" spans="2:2">
      <c r="B118615" s="1"/>
    </row>
    <row r="118616" spans="2:2">
      <c r="B118616" s="1"/>
    </row>
    <row r="118617" spans="2:2">
      <c r="B118617" s="1"/>
    </row>
    <row r="118618" spans="2:2">
      <c r="B118618" s="1"/>
    </row>
    <row r="118619" spans="2:2">
      <c r="B118619" s="1"/>
    </row>
    <row r="118620" spans="2:2">
      <c r="B118620" s="1"/>
    </row>
    <row r="118621" spans="2:2">
      <c r="B118621" s="1"/>
    </row>
    <row r="118622" spans="2:2">
      <c r="B118622" s="1"/>
    </row>
    <row r="118623" spans="2:2">
      <c r="B118623" s="1"/>
    </row>
    <row r="118624" spans="2:2">
      <c r="B118624" s="1"/>
    </row>
    <row r="118625" spans="2:2">
      <c r="B118625" s="1"/>
    </row>
    <row r="118626" spans="2:2">
      <c r="B118626" s="1"/>
    </row>
    <row r="118627" spans="2:2">
      <c r="B118627" s="1"/>
    </row>
    <row r="118628" spans="2:2">
      <c r="B118628" s="1"/>
    </row>
    <row r="118629" spans="2:2">
      <c r="B118629" s="1"/>
    </row>
    <row r="118630" spans="2:2">
      <c r="B118630" s="1"/>
    </row>
    <row r="118631" spans="2:2">
      <c r="B118631" s="1"/>
    </row>
    <row r="118632" spans="2:2">
      <c r="B118632" s="1"/>
    </row>
    <row r="118633" spans="2:2">
      <c r="B118633" s="1"/>
    </row>
    <row r="118634" spans="2:2">
      <c r="B118634" s="1"/>
    </row>
    <row r="118635" spans="2:2">
      <c r="B118635" s="1"/>
    </row>
    <row r="118636" spans="2:2">
      <c r="B118636" s="1"/>
    </row>
    <row r="118637" spans="2:2">
      <c r="B118637" s="1"/>
    </row>
    <row r="118638" spans="2:2">
      <c r="B118638" s="1"/>
    </row>
    <row r="118639" spans="2:2">
      <c r="B118639" s="1"/>
    </row>
    <row r="118640" spans="2:2">
      <c r="B118640" s="1"/>
    </row>
    <row r="118641" spans="2:2">
      <c r="B118641" s="1"/>
    </row>
    <row r="118642" spans="2:2">
      <c r="B118642" s="1"/>
    </row>
    <row r="118643" spans="2:2">
      <c r="B118643" s="1"/>
    </row>
    <row r="118644" spans="2:2">
      <c r="B118644" s="1"/>
    </row>
    <row r="118645" spans="2:2">
      <c r="B118645" s="1"/>
    </row>
    <row r="118646" spans="2:2">
      <c r="B118646" s="1"/>
    </row>
    <row r="118647" spans="2:2">
      <c r="B118647" s="1"/>
    </row>
    <row r="118648" spans="2:2">
      <c r="B118648" s="1"/>
    </row>
    <row r="118649" spans="2:2">
      <c r="B118649" s="1"/>
    </row>
    <row r="118650" spans="2:2">
      <c r="B118650" s="1"/>
    </row>
    <row r="118651" spans="2:2">
      <c r="B118651" s="1"/>
    </row>
    <row r="118652" spans="2:2">
      <c r="B118652" s="1"/>
    </row>
    <row r="118653" spans="2:2">
      <c r="B118653" s="1"/>
    </row>
    <row r="118654" spans="2:2">
      <c r="B118654" s="1"/>
    </row>
    <row r="118655" spans="2:2">
      <c r="B118655" s="1"/>
    </row>
    <row r="118656" spans="2:2">
      <c r="B118656" s="1"/>
    </row>
    <row r="118657" spans="2:2">
      <c r="B118657" s="1"/>
    </row>
    <row r="118658" spans="2:2">
      <c r="B118658" s="1"/>
    </row>
    <row r="118659" spans="2:2">
      <c r="B118659" s="1"/>
    </row>
    <row r="118660" spans="2:2">
      <c r="B118660" s="1"/>
    </row>
    <row r="118661" spans="2:2">
      <c r="B118661" s="1"/>
    </row>
    <row r="118662" spans="2:2">
      <c r="B118662" s="1"/>
    </row>
    <row r="118663" spans="2:2">
      <c r="B118663" s="1"/>
    </row>
    <row r="118664" spans="2:2">
      <c r="B118664" s="1"/>
    </row>
    <row r="118665" spans="2:2">
      <c r="B118665" s="1"/>
    </row>
    <row r="118666" spans="2:2">
      <c r="B118666" s="1"/>
    </row>
    <row r="118667" spans="2:2">
      <c r="B118667" s="1"/>
    </row>
    <row r="118668" spans="2:2">
      <c r="B118668" s="1"/>
    </row>
    <row r="118669" spans="2:2">
      <c r="B118669" s="1"/>
    </row>
    <row r="118670" spans="2:2">
      <c r="B118670" s="1"/>
    </row>
    <row r="118671" spans="2:2">
      <c r="B118671" s="1"/>
    </row>
    <row r="118672" spans="2:2">
      <c r="B118672" s="1"/>
    </row>
    <row r="118673" spans="2:2">
      <c r="B118673" s="1"/>
    </row>
    <row r="118674" spans="2:2">
      <c r="B118674" s="1"/>
    </row>
    <row r="118675" spans="2:2">
      <c r="B118675" s="1"/>
    </row>
    <row r="118676" spans="2:2">
      <c r="B118676" s="1"/>
    </row>
    <row r="118677" spans="2:2">
      <c r="B118677" s="1"/>
    </row>
    <row r="118678" spans="2:2">
      <c r="B118678" s="1"/>
    </row>
    <row r="118679" spans="2:2">
      <c r="B118679" s="1"/>
    </row>
    <row r="118680" spans="2:2">
      <c r="B118680" s="1"/>
    </row>
    <row r="118681" spans="2:2">
      <c r="B118681" s="1"/>
    </row>
    <row r="118682" spans="2:2">
      <c r="B118682" s="1"/>
    </row>
    <row r="118683" spans="2:2">
      <c r="B118683" s="1"/>
    </row>
    <row r="118684" spans="2:2">
      <c r="B118684" s="1"/>
    </row>
    <row r="118685" spans="2:2">
      <c r="B118685" s="1"/>
    </row>
    <row r="118686" spans="2:2">
      <c r="B118686" s="1"/>
    </row>
    <row r="118687" spans="2:2">
      <c r="B118687" s="1"/>
    </row>
    <row r="118688" spans="2:2">
      <c r="B118688" s="1"/>
    </row>
    <row r="118689" spans="2:2">
      <c r="B118689" s="1"/>
    </row>
    <row r="118690" spans="2:2">
      <c r="B118690" s="1"/>
    </row>
    <row r="118691" spans="2:2">
      <c r="B118691" s="1"/>
    </row>
    <row r="118692" spans="2:2">
      <c r="B118692" s="1"/>
    </row>
    <row r="118693" spans="2:2">
      <c r="B118693" s="1"/>
    </row>
    <row r="118694" spans="2:2">
      <c r="B118694" s="1"/>
    </row>
    <row r="118695" spans="2:2">
      <c r="B118695" s="1"/>
    </row>
    <row r="118696" spans="2:2">
      <c r="B118696" s="1"/>
    </row>
    <row r="118697" spans="2:2">
      <c r="B118697" s="1"/>
    </row>
    <row r="118698" spans="2:2">
      <c r="B118698" s="1"/>
    </row>
    <row r="118699" spans="2:2">
      <c r="B118699" s="1"/>
    </row>
    <row r="118700" spans="2:2">
      <c r="B118700" s="1"/>
    </row>
    <row r="118701" spans="2:2">
      <c r="B118701" s="1"/>
    </row>
    <row r="118702" spans="2:2">
      <c r="B118702" s="1"/>
    </row>
    <row r="118703" spans="2:2">
      <c r="B118703" s="1"/>
    </row>
    <row r="118704" spans="2:2">
      <c r="B118704" s="1"/>
    </row>
    <row r="118705" spans="2:2">
      <c r="B118705" s="1"/>
    </row>
    <row r="118706" spans="2:2">
      <c r="B118706" s="1"/>
    </row>
    <row r="118707" spans="2:2">
      <c r="B118707" s="1"/>
    </row>
    <row r="118708" spans="2:2">
      <c r="B118708" s="1"/>
    </row>
    <row r="118709" spans="2:2">
      <c r="B118709" s="1"/>
    </row>
    <row r="118710" spans="2:2">
      <c r="B118710" s="1"/>
    </row>
    <row r="118711" spans="2:2">
      <c r="B118711" s="1"/>
    </row>
    <row r="118712" spans="2:2">
      <c r="B118712" s="1"/>
    </row>
    <row r="118713" spans="2:2">
      <c r="B118713" s="1"/>
    </row>
    <row r="118714" spans="2:2">
      <c r="B118714" s="1"/>
    </row>
    <row r="118715" spans="2:2">
      <c r="B118715" s="1"/>
    </row>
    <row r="118716" spans="2:2">
      <c r="B118716" s="1"/>
    </row>
    <row r="118717" spans="2:2">
      <c r="B118717" s="1"/>
    </row>
    <row r="118718" spans="2:2">
      <c r="B118718" s="1"/>
    </row>
    <row r="118719" spans="2:2">
      <c r="B118719" s="1"/>
    </row>
    <row r="118720" spans="2:2">
      <c r="B118720" s="1"/>
    </row>
    <row r="118721" spans="2:2">
      <c r="B118721" s="1"/>
    </row>
    <row r="118722" spans="2:2">
      <c r="B118722" s="1"/>
    </row>
    <row r="118723" spans="2:2">
      <c r="B118723" s="1"/>
    </row>
    <row r="118724" spans="2:2">
      <c r="B118724" s="1"/>
    </row>
    <row r="118725" spans="2:2">
      <c r="B118725" s="1"/>
    </row>
    <row r="118726" spans="2:2">
      <c r="B118726" s="1"/>
    </row>
    <row r="118727" spans="2:2">
      <c r="B118727" s="1"/>
    </row>
    <row r="118728" spans="2:2">
      <c r="B118728" s="1"/>
    </row>
    <row r="118729" spans="2:2">
      <c r="B118729" s="1"/>
    </row>
    <row r="118730" spans="2:2">
      <c r="B118730" s="1"/>
    </row>
    <row r="118731" spans="2:2">
      <c r="B118731" s="1"/>
    </row>
    <row r="118732" spans="2:2">
      <c r="B118732" s="1"/>
    </row>
    <row r="118733" spans="2:2">
      <c r="B118733" s="1"/>
    </row>
    <row r="118734" spans="2:2">
      <c r="B118734" s="1"/>
    </row>
    <row r="118735" spans="2:2">
      <c r="B118735" s="1"/>
    </row>
    <row r="118736" spans="2:2">
      <c r="B118736" s="1"/>
    </row>
    <row r="118737" spans="2:2">
      <c r="B118737" s="1"/>
    </row>
    <row r="118738" spans="2:2">
      <c r="B118738" s="1"/>
    </row>
    <row r="118739" spans="2:2">
      <c r="B118739" s="1"/>
    </row>
    <row r="118740" spans="2:2">
      <c r="B118740" s="1"/>
    </row>
    <row r="118741" spans="2:2">
      <c r="B118741" s="1"/>
    </row>
    <row r="118742" spans="2:2">
      <c r="B118742" s="1"/>
    </row>
    <row r="118743" spans="2:2">
      <c r="B118743" s="1"/>
    </row>
    <row r="118744" spans="2:2">
      <c r="B118744" s="1"/>
    </row>
    <row r="118745" spans="2:2">
      <c r="B118745" s="1"/>
    </row>
    <row r="118746" spans="2:2">
      <c r="B118746" s="1"/>
    </row>
    <row r="118747" spans="2:2">
      <c r="B118747" s="1"/>
    </row>
    <row r="118748" spans="2:2">
      <c r="B118748" s="1"/>
    </row>
    <row r="118749" spans="2:2">
      <c r="B118749" s="1"/>
    </row>
    <row r="118750" spans="2:2">
      <c r="B118750" s="1"/>
    </row>
    <row r="118751" spans="2:2">
      <c r="B118751" s="1"/>
    </row>
    <row r="118752" spans="2:2">
      <c r="B118752" s="1"/>
    </row>
    <row r="118753" spans="2:2">
      <c r="B118753" s="1"/>
    </row>
    <row r="118754" spans="2:2">
      <c r="B118754" s="1"/>
    </row>
    <row r="118755" spans="2:2">
      <c r="B118755" s="1"/>
    </row>
    <row r="118756" spans="2:2">
      <c r="B118756" s="1"/>
    </row>
    <row r="118757" spans="2:2">
      <c r="B118757" s="1"/>
    </row>
    <row r="118758" spans="2:2">
      <c r="B118758" s="1"/>
    </row>
    <row r="118759" spans="2:2">
      <c r="B118759" s="1"/>
    </row>
    <row r="118760" spans="2:2">
      <c r="B118760" s="1"/>
    </row>
    <row r="118761" spans="2:2">
      <c r="B118761" s="1"/>
    </row>
    <row r="118762" spans="2:2">
      <c r="B118762" s="1"/>
    </row>
    <row r="118763" spans="2:2">
      <c r="B118763" s="1"/>
    </row>
    <row r="118764" spans="2:2">
      <c r="B118764" s="1"/>
    </row>
    <row r="118765" spans="2:2">
      <c r="B118765" s="1"/>
    </row>
    <row r="118766" spans="2:2">
      <c r="B118766" s="1"/>
    </row>
    <row r="118767" spans="2:2">
      <c r="B118767" s="1"/>
    </row>
    <row r="118768" spans="2:2">
      <c r="B118768" s="1"/>
    </row>
    <row r="118769" spans="2:2">
      <c r="B118769" s="1"/>
    </row>
    <row r="118770" spans="2:2">
      <c r="B118770" s="1"/>
    </row>
    <row r="118771" spans="2:2">
      <c r="B118771" s="1"/>
    </row>
    <row r="118772" spans="2:2">
      <c r="B118772" s="1"/>
    </row>
    <row r="118773" spans="2:2">
      <c r="B118773" s="1"/>
    </row>
    <row r="118774" spans="2:2">
      <c r="B118774" s="1"/>
    </row>
    <row r="118775" spans="2:2">
      <c r="B118775" s="1"/>
    </row>
    <row r="118776" spans="2:2">
      <c r="B118776" s="1"/>
    </row>
    <row r="118777" spans="2:2">
      <c r="B118777" s="1"/>
    </row>
    <row r="118778" spans="2:2">
      <c r="B118778" s="1"/>
    </row>
    <row r="118779" spans="2:2">
      <c r="B118779" s="1"/>
    </row>
    <row r="118780" spans="2:2">
      <c r="B118780" s="1"/>
    </row>
    <row r="118781" spans="2:2">
      <c r="B118781" s="1"/>
    </row>
    <row r="118782" spans="2:2">
      <c r="B118782" s="1"/>
    </row>
    <row r="118783" spans="2:2">
      <c r="B118783" s="1"/>
    </row>
    <row r="118784" spans="2:2">
      <c r="B118784" s="1"/>
    </row>
    <row r="118785" spans="2:2">
      <c r="B118785" s="1"/>
    </row>
    <row r="118786" spans="2:2">
      <c r="B118786" s="1"/>
    </row>
    <row r="118787" spans="2:2">
      <c r="B118787" s="1"/>
    </row>
    <row r="118788" spans="2:2">
      <c r="B118788" s="1"/>
    </row>
    <row r="118789" spans="2:2">
      <c r="B118789" s="1"/>
    </row>
    <row r="118790" spans="2:2">
      <c r="B118790" s="1"/>
    </row>
    <row r="118791" spans="2:2">
      <c r="B118791" s="1"/>
    </row>
    <row r="118792" spans="2:2">
      <c r="B118792" s="1"/>
    </row>
    <row r="118793" spans="2:2">
      <c r="B118793" s="1"/>
    </row>
    <row r="118794" spans="2:2">
      <c r="B118794" s="1"/>
    </row>
    <row r="118795" spans="2:2">
      <c r="B118795" s="1"/>
    </row>
    <row r="118796" spans="2:2">
      <c r="B118796" s="1"/>
    </row>
    <row r="118797" spans="2:2">
      <c r="B118797" s="1"/>
    </row>
    <row r="118798" spans="2:2">
      <c r="B118798" s="1"/>
    </row>
    <row r="118799" spans="2:2">
      <c r="B118799" s="1"/>
    </row>
    <row r="118800" spans="2:2">
      <c r="B118800" s="1"/>
    </row>
    <row r="118801" spans="2:2">
      <c r="B118801" s="1"/>
    </row>
    <row r="118802" spans="2:2">
      <c r="B118802" s="1"/>
    </row>
    <row r="118803" spans="2:2">
      <c r="B118803" s="1"/>
    </row>
    <row r="118804" spans="2:2">
      <c r="B118804" s="1"/>
    </row>
    <row r="118805" spans="2:2">
      <c r="B118805" s="1"/>
    </row>
    <row r="118806" spans="2:2">
      <c r="B118806" s="1"/>
    </row>
    <row r="118807" spans="2:2">
      <c r="B118807" s="1"/>
    </row>
    <row r="118808" spans="2:2">
      <c r="B118808" s="1"/>
    </row>
    <row r="118809" spans="2:2">
      <c r="B118809" s="1"/>
    </row>
    <row r="118810" spans="2:2">
      <c r="B118810" s="1"/>
    </row>
    <row r="118811" spans="2:2">
      <c r="B118811" s="1"/>
    </row>
    <row r="118812" spans="2:2">
      <c r="B118812" s="1"/>
    </row>
    <row r="118813" spans="2:2">
      <c r="B118813" s="1"/>
    </row>
    <row r="118814" spans="2:2">
      <c r="B118814" s="1"/>
    </row>
    <row r="118815" spans="2:2">
      <c r="B118815" s="1"/>
    </row>
    <row r="118816" spans="2:2">
      <c r="B118816" s="1"/>
    </row>
    <row r="118817" spans="2:2">
      <c r="B118817" s="1"/>
    </row>
    <row r="118818" spans="2:2">
      <c r="B118818" s="1"/>
    </row>
    <row r="118819" spans="2:2">
      <c r="B118819" s="1"/>
    </row>
    <row r="118820" spans="2:2">
      <c r="B118820" s="1"/>
    </row>
    <row r="118821" spans="2:2">
      <c r="B118821" s="1"/>
    </row>
    <row r="118822" spans="2:2">
      <c r="B118822" s="1"/>
    </row>
    <row r="118823" spans="2:2">
      <c r="B118823" s="1"/>
    </row>
    <row r="118824" spans="2:2">
      <c r="B118824" s="1"/>
    </row>
    <row r="118825" spans="2:2">
      <c r="B118825" s="1"/>
    </row>
    <row r="118826" spans="2:2">
      <c r="B118826" s="1"/>
    </row>
    <row r="118827" spans="2:2">
      <c r="B118827" s="1"/>
    </row>
    <row r="118828" spans="2:2">
      <c r="B118828" s="1"/>
    </row>
    <row r="118829" spans="2:2">
      <c r="B118829" s="1"/>
    </row>
    <row r="118830" spans="2:2">
      <c r="B118830" s="1"/>
    </row>
    <row r="118831" spans="2:2">
      <c r="B118831" s="1"/>
    </row>
    <row r="118832" spans="2:2">
      <c r="B118832" s="1"/>
    </row>
    <row r="118833" spans="2:2">
      <c r="B118833" s="1"/>
    </row>
    <row r="118834" spans="2:2">
      <c r="B118834" s="1"/>
    </row>
    <row r="118835" spans="2:2">
      <c r="B118835" s="1"/>
    </row>
    <row r="118836" spans="2:2">
      <c r="B118836" s="1"/>
    </row>
    <row r="118837" spans="2:2">
      <c r="B118837" s="1"/>
    </row>
    <row r="118838" spans="2:2">
      <c r="B118838" s="1"/>
    </row>
    <row r="118839" spans="2:2">
      <c r="B118839" s="1"/>
    </row>
    <row r="118840" spans="2:2">
      <c r="B118840" s="1"/>
    </row>
    <row r="118841" spans="2:2">
      <c r="B118841" s="1"/>
    </row>
    <row r="118842" spans="2:2">
      <c r="B118842" s="1"/>
    </row>
    <row r="118843" spans="2:2">
      <c r="B118843" s="1"/>
    </row>
    <row r="118844" spans="2:2">
      <c r="B118844" s="1"/>
    </row>
    <row r="118845" spans="2:2">
      <c r="B118845" s="1"/>
    </row>
    <row r="118846" spans="2:2">
      <c r="B118846" s="1"/>
    </row>
    <row r="118847" spans="2:2">
      <c r="B118847" s="1"/>
    </row>
    <row r="118848" spans="2:2">
      <c r="B118848" s="1"/>
    </row>
    <row r="118849" spans="2:2">
      <c r="B118849" s="1"/>
    </row>
    <row r="118850" spans="2:2">
      <c r="B118850" s="1"/>
    </row>
    <row r="118851" spans="2:2">
      <c r="B118851" s="1"/>
    </row>
    <row r="118852" spans="2:2">
      <c r="B118852" s="1"/>
    </row>
    <row r="118853" spans="2:2">
      <c r="B118853" s="1"/>
    </row>
    <row r="118854" spans="2:2">
      <c r="B118854" s="1"/>
    </row>
    <row r="118855" spans="2:2">
      <c r="B118855" s="1"/>
    </row>
    <row r="118856" spans="2:2">
      <c r="B118856" s="1"/>
    </row>
    <row r="118857" spans="2:2">
      <c r="B118857" s="1"/>
    </row>
    <row r="118858" spans="2:2">
      <c r="B118858" s="1"/>
    </row>
    <row r="118859" spans="2:2">
      <c r="B118859" s="1"/>
    </row>
    <row r="118860" spans="2:2">
      <c r="B118860" s="1"/>
    </row>
    <row r="118861" spans="2:2">
      <c r="B118861" s="1"/>
    </row>
    <row r="118862" spans="2:2">
      <c r="B118862" s="1"/>
    </row>
    <row r="118863" spans="2:2">
      <c r="B118863" s="1"/>
    </row>
    <row r="118864" spans="2:2">
      <c r="B118864" s="1"/>
    </row>
    <row r="118865" spans="2:2">
      <c r="B118865" s="1"/>
    </row>
    <row r="118866" spans="2:2">
      <c r="B118866" s="1"/>
    </row>
    <row r="118867" spans="2:2">
      <c r="B118867" s="1"/>
    </row>
    <row r="118868" spans="2:2">
      <c r="B118868" s="1"/>
    </row>
    <row r="118869" spans="2:2">
      <c r="B118869" s="1"/>
    </row>
    <row r="118870" spans="2:2">
      <c r="B118870" s="1"/>
    </row>
    <row r="118871" spans="2:2">
      <c r="B118871" s="1"/>
    </row>
    <row r="118872" spans="2:2">
      <c r="B118872" s="1"/>
    </row>
    <row r="118873" spans="2:2">
      <c r="B118873" s="1"/>
    </row>
    <row r="118874" spans="2:2">
      <c r="B118874" s="1"/>
    </row>
    <row r="118875" spans="2:2">
      <c r="B118875" s="1"/>
    </row>
    <row r="118876" spans="2:2">
      <c r="B118876" s="1"/>
    </row>
    <row r="118877" spans="2:2">
      <c r="B118877" s="1"/>
    </row>
    <row r="118878" spans="2:2">
      <c r="B118878" s="1"/>
    </row>
    <row r="118879" spans="2:2">
      <c r="B118879" s="1"/>
    </row>
    <row r="118880" spans="2:2">
      <c r="B118880" s="1"/>
    </row>
    <row r="118881" spans="2:2">
      <c r="B118881" s="1"/>
    </row>
    <row r="118882" spans="2:2">
      <c r="B118882" s="1"/>
    </row>
    <row r="118883" spans="2:2">
      <c r="B118883" s="1"/>
    </row>
    <row r="118884" spans="2:2">
      <c r="B118884" s="1"/>
    </row>
    <row r="118885" spans="2:2">
      <c r="B118885" s="1"/>
    </row>
    <row r="118886" spans="2:2">
      <c r="B118886" s="1"/>
    </row>
    <row r="118887" spans="2:2">
      <c r="B118887" s="1"/>
    </row>
    <row r="118888" spans="2:2">
      <c r="B118888" s="1"/>
    </row>
    <row r="118889" spans="2:2">
      <c r="B118889" s="1"/>
    </row>
    <row r="118890" spans="2:2">
      <c r="B118890" s="1"/>
    </row>
    <row r="118891" spans="2:2">
      <c r="B118891" s="1"/>
    </row>
    <row r="118892" spans="2:2">
      <c r="B118892" s="1"/>
    </row>
    <row r="118893" spans="2:2">
      <c r="B118893" s="1"/>
    </row>
    <row r="118894" spans="2:2">
      <c r="B118894" s="1"/>
    </row>
    <row r="118895" spans="2:2">
      <c r="B118895" s="1"/>
    </row>
    <row r="118896" spans="2:2">
      <c r="B118896" s="1"/>
    </row>
    <row r="118897" spans="2:2">
      <c r="B118897" s="1"/>
    </row>
    <row r="118898" spans="2:2">
      <c r="B118898" s="1"/>
    </row>
    <row r="118899" spans="2:2">
      <c r="B118899" s="1"/>
    </row>
    <row r="118900" spans="2:2">
      <c r="B118900" s="1"/>
    </row>
    <row r="118901" spans="2:2">
      <c r="B118901" s="1"/>
    </row>
    <row r="118902" spans="2:2">
      <c r="B118902" s="1"/>
    </row>
    <row r="118903" spans="2:2">
      <c r="B118903" s="1"/>
    </row>
    <row r="118904" spans="2:2">
      <c r="B118904" s="1"/>
    </row>
    <row r="118905" spans="2:2">
      <c r="B118905" s="1"/>
    </row>
    <row r="118906" spans="2:2">
      <c r="B118906" s="1"/>
    </row>
    <row r="118907" spans="2:2">
      <c r="B118907" s="1"/>
    </row>
    <row r="118908" spans="2:2">
      <c r="B118908" s="1"/>
    </row>
    <row r="118909" spans="2:2">
      <c r="B118909" s="1"/>
    </row>
    <row r="118910" spans="2:2">
      <c r="B118910" s="1"/>
    </row>
    <row r="118911" spans="2:2">
      <c r="B118911" s="1"/>
    </row>
    <row r="118912" spans="2:2">
      <c r="B118912" s="1"/>
    </row>
    <row r="118913" spans="2:2">
      <c r="B118913" s="1"/>
    </row>
    <row r="118914" spans="2:2">
      <c r="B118914" s="1"/>
    </row>
    <row r="118915" spans="2:2">
      <c r="B118915" s="1"/>
    </row>
    <row r="118916" spans="2:2">
      <c r="B118916" s="1"/>
    </row>
    <row r="118917" spans="2:2">
      <c r="B118917" s="1"/>
    </row>
    <row r="118918" spans="2:2">
      <c r="B118918" s="1"/>
    </row>
    <row r="118919" spans="2:2">
      <c r="B118919" s="1"/>
    </row>
    <row r="118920" spans="2:2">
      <c r="B118920" s="1"/>
    </row>
    <row r="118921" spans="2:2">
      <c r="B118921" s="1"/>
    </row>
    <row r="118922" spans="2:2">
      <c r="B118922" s="1"/>
    </row>
    <row r="118923" spans="2:2">
      <c r="B118923" s="1"/>
    </row>
    <row r="118924" spans="2:2">
      <c r="B118924" s="1"/>
    </row>
    <row r="118925" spans="2:2">
      <c r="B118925" s="1"/>
    </row>
    <row r="118926" spans="2:2">
      <c r="B118926" s="1"/>
    </row>
    <row r="118927" spans="2:2">
      <c r="B118927" s="1"/>
    </row>
    <row r="118928" spans="2:2">
      <c r="B118928" s="1"/>
    </row>
    <row r="118929" spans="2:2">
      <c r="B118929" s="1"/>
    </row>
    <row r="118930" spans="2:2">
      <c r="B118930" s="1"/>
    </row>
    <row r="118931" spans="2:2">
      <c r="B118931" s="1"/>
    </row>
    <row r="118932" spans="2:2">
      <c r="B118932" s="1"/>
    </row>
    <row r="118933" spans="2:2">
      <c r="B118933" s="1"/>
    </row>
    <row r="118934" spans="2:2">
      <c r="B118934" s="1"/>
    </row>
    <row r="118935" spans="2:2">
      <c r="B118935" s="1"/>
    </row>
    <row r="118936" spans="2:2">
      <c r="B118936" s="1"/>
    </row>
    <row r="118937" spans="2:2">
      <c r="B118937" s="1"/>
    </row>
    <row r="118938" spans="2:2">
      <c r="B118938" s="1"/>
    </row>
    <row r="118939" spans="2:2">
      <c r="B118939" s="1"/>
    </row>
    <row r="118940" spans="2:2">
      <c r="B118940" s="1"/>
    </row>
    <row r="118941" spans="2:2">
      <c r="B118941" s="1"/>
    </row>
    <row r="118942" spans="2:2">
      <c r="B118942" s="1"/>
    </row>
    <row r="118943" spans="2:2">
      <c r="B118943" s="1"/>
    </row>
    <row r="118944" spans="2:2">
      <c r="B118944" s="1"/>
    </row>
    <row r="118945" spans="2:2">
      <c r="B118945" s="1"/>
    </row>
    <row r="118946" spans="2:2">
      <c r="B118946" s="1"/>
    </row>
    <row r="118947" spans="2:2">
      <c r="B118947" s="1"/>
    </row>
    <row r="118948" spans="2:2">
      <c r="B118948" s="1"/>
    </row>
    <row r="118949" spans="2:2">
      <c r="B118949" s="1"/>
    </row>
    <row r="118950" spans="2:2">
      <c r="B118950" s="1"/>
    </row>
    <row r="118951" spans="2:2">
      <c r="B118951" s="1"/>
    </row>
    <row r="118952" spans="2:2">
      <c r="B118952" s="1"/>
    </row>
    <row r="118953" spans="2:2">
      <c r="B118953" s="1"/>
    </row>
    <row r="118954" spans="2:2">
      <c r="B118954" s="1"/>
    </row>
    <row r="118955" spans="2:2">
      <c r="B118955" s="1"/>
    </row>
    <row r="118956" spans="2:2">
      <c r="B118956" s="1"/>
    </row>
    <row r="118957" spans="2:2">
      <c r="B118957" s="1"/>
    </row>
    <row r="118958" spans="2:2">
      <c r="B118958" s="1"/>
    </row>
    <row r="118959" spans="2:2">
      <c r="B118959" s="1"/>
    </row>
    <row r="118960" spans="2:2">
      <c r="B118960" s="1"/>
    </row>
    <row r="118961" spans="2:2">
      <c r="B118961" s="1"/>
    </row>
    <row r="118962" spans="2:2">
      <c r="B118962" s="1"/>
    </row>
    <row r="118963" spans="2:2">
      <c r="B118963" s="1"/>
    </row>
    <row r="118964" spans="2:2">
      <c r="B118964" s="1"/>
    </row>
    <row r="118965" spans="2:2">
      <c r="B118965" s="1"/>
    </row>
    <row r="118966" spans="2:2">
      <c r="B118966" s="1"/>
    </row>
    <row r="118967" spans="2:2">
      <c r="B118967" s="1"/>
    </row>
    <row r="118968" spans="2:2">
      <c r="B118968" s="1"/>
    </row>
    <row r="118969" spans="2:2">
      <c r="B118969" s="1"/>
    </row>
    <row r="118970" spans="2:2">
      <c r="B118970" s="1"/>
    </row>
    <row r="118971" spans="2:2">
      <c r="B118971" s="1"/>
    </row>
    <row r="118972" spans="2:2">
      <c r="B118972" s="1"/>
    </row>
    <row r="118973" spans="2:2">
      <c r="B118973" s="1"/>
    </row>
    <row r="118974" spans="2:2">
      <c r="B118974" s="1"/>
    </row>
    <row r="118975" spans="2:2">
      <c r="B118975" s="1"/>
    </row>
    <row r="118976" spans="2:2">
      <c r="B118976" s="1"/>
    </row>
    <row r="118977" spans="2:2">
      <c r="B118977" s="1"/>
    </row>
    <row r="118978" spans="2:2">
      <c r="B118978" s="1"/>
    </row>
    <row r="118979" spans="2:2">
      <c r="B118979" s="1"/>
    </row>
    <row r="118980" spans="2:2">
      <c r="B118980" s="1"/>
    </row>
    <row r="118981" spans="2:2">
      <c r="B118981" s="1"/>
    </row>
    <row r="118982" spans="2:2">
      <c r="B118982" s="1"/>
    </row>
    <row r="118983" spans="2:2">
      <c r="B118983" s="1"/>
    </row>
    <row r="118984" spans="2:2">
      <c r="B118984" s="1"/>
    </row>
    <row r="118985" spans="2:2">
      <c r="B118985" s="1"/>
    </row>
    <row r="118986" spans="2:2">
      <c r="B118986" s="1"/>
    </row>
    <row r="118987" spans="2:2">
      <c r="B118987" s="1"/>
    </row>
    <row r="118988" spans="2:2">
      <c r="B118988" s="1"/>
    </row>
    <row r="118989" spans="2:2">
      <c r="B118989" s="1"/>
    </row>
    <row r="118990" spans="2:2">
      <c r="B118990" s="1"/>
    </row>
    <row r="118991" spans="2:2">
      <c r="B118991" s="1"/>
    </row>
    <row r="118992" spans="2:2">
      <c r="B118992" s="1"/>
    </row>
    <row r="118993" spans="2:2">
      <c r="B118993" s="1"/>
    </row>
    <row r="118994" spans="2:2">
      <c r="B118994" s="1"/>
    </row>
    <row r="118995" spans="2:2">
      <c r="B118995" s="1"/>
    </row>
    <row r="118996" spans="2:2">
      <c r="B118996" s="1"/>
    </row>
    <row r="118997" spans="2:2">
      <c r="B118997" s="1"/>
    </row>
    <row r="118998" spans="2:2">
      <c r="B118998" s="1"/>
    </row>
    <row r="118999" spans="2:2">
      <c r="B118999" s="1"/>
    </row>
    <row r="119000" spans="2:2">
      <c r="B119000" s="1"/>
    </row>
    <row r="119001" spans="2:2">
      <c r="B119001" s="1"/>
    </row>
    <row r="119002" spans="2:2">
      <c r="B119002" s="1"/>
    </row>
    <row r="119003" spans="2:2">
      <c r="B119003" s="1"/>
    </row>
    <row r="119004" spans="2:2">
      <c r="B119004" s="1"/>
    </row>
    <row r="119005" spans="2:2">
      <c r="B119005" s="1"/>
    </row>
    <row r="119006" spans="2:2">
      <c r="B119006" s="1"/>
    </row>
    <row r="119007" spans="2:2">
      <c r="B119007" s="1"/>
    </row>
    <row r="119008" spans="2:2">
      <c r="B119008" s="1"/>
    </row>
    <row r="119009" spans="2:2">
      <c r="B119009" s="1"/>
    </row>
    <row r="119010" spans="2:2">
      <c r="B119010" s="1"/>
    </row>
    <row r="119011" spans="2:2">
      <c r="B119011" s="1"/>
    </row>
    <row r="119012" spans="2:2">
      <c r="B119012" s="1"/>
    </row>
    <row r="119013" spans="2:2">
      <c r="B119013" s="1"/>
    </row>
    <row r="119014" spans="2:2">
      <c r="B119014" s="1"/>
    </row>
    <row r="119015" spans="2:2">
      <c r="B119015" s="1"/>
    </row>
    <row r="119016" spans="2:2">
      <c r="B119016" s="1"/>
    </row>
    <row r="119017" spans="2:2">
      <c r="B119017" s="1"/>
    </row>
    <row r="119018" spans="2:2">
      <c r="B119018" s="1"/>
    </row>
    <row r="119019" spans="2:2">
      <c r="B119019" s="1"/>
    </row>
    <row r="119020" spans="2:2">
      <c r="B119020" s="1"/>
    </row>
    <row r="119021" spans="2:2">
      <c r="B119021" s="1"/>
    </row>
    <row r="119022" spans="2:2">
      <c r="B119022" s="1"/>
    </row>
    <row r="119023" spans="2:2">
      <c r="B119023" s="1"/>
    </row>
    <row r="119024" spans="2:2">
      <c r="B119024" s="1"/>
    </row>
    <row r="119025" spans="2:2">
      <c r="B119025" s="1"/>
    </row>
    <row r="119026" spans="2:2">
      <c r="B119026" s="1"/>
    </row>
    <row r="119027" spans="2:2">
      <c r="B119027" s="1"/>
    </row>
    <row r="119028" spans="2:2">
      <c r="B119028" s="1"/>
    </row>
    <row r="119029" spans="2:2">
      <c r="B119029" s="1"/>
    </row>
    <row r="119030" spans="2:2">
      <c r="B119030" s="1"/>
    </row>
    <row r="119031" spans="2:2">
      <c r="B119031" s="1"/>
    </row>
    <row r="119032" spans="2:2">
      <c r="B119032" s="1"/>
    </row>
    <row r="119033" spans="2:2">
      <c r="B119033" s="1"/>
    </row>
    <row r="119034" spans="2:2">
      <c r="B119034" s="1"/>
    </row>
    <row r="119035" spans="2:2">
      <c r="B119035" s="1"/>
    </row>
    <row r="119036" spans="2:2">
      <c r="B119036" s="1"/>
    </row>
    <row r="119037" spans="2:2">
      <c r="B119037" s="1"/>
    </row>
    <row r="119038" spans="2:2">
      <c r="B119038" s="1"/>
    </row>
    <row r="119039" spans="2:2">
      <c r="B119039" s="1"/>
    </row>
    <row r="119040" spans="2:2">
      <c r="B119040" s="1"/>
    </row>
    <row r="119041" spans="2:2">
      <c r="B119041" s="1"/>
    </row>
    <row r="119042" spans="2:2">
      <c r="B119042" s="1"/>
    </row>
    <row r="119043" spans="2:2">
      <c r="B119043" s="1"/>
    </row>
    <row r="119044" spans="2:2">
      <c r="B119044" s="1"/>
    </row>
    <row r="119045" spans="2:2">
      <c r="B119045" s="1"/>
    </row>
    <row r="119046" spans="2:2">
      <c r="B119046" s="1"/>
    </row>
    <row r="119047" spans="2:2">
      <c r="B119047" s="1"/>
    </row>
    <row r="119048" spans="2:2">
      <c r="B119048" s="1"/>
    </row>
    <row r="119049" spans="2:2">
      <c r="B119049" s="1"/>
    </row>
    <row r="119050" spans="2:2">
      <c r="B119050" s="1"/>
    </row>
    <row r="119051" spans="2:2">
      <c r="B119051" s="1"/>
    </row>
    <row r="119052" spans="2:2">
      <c r="B119052" s="1"/>
    </row>
    <row r="119053" spans="2:2">
      <c r="B119053" s="1"/>
    </row>
    <row r="119054" spans="2:2">
      <c r="B119054" s="1"/>
    </row>
    <row r="119055" spans="2:2">
      <c r="B119055" s="1"/>
    </row>
    <row r="119056" spans="2:2">
      <c r="B119056" s="1"/>
    </row>
    <row r="119057" spans="2:2">
      <c r="B119057" s="1"/>
    </row>
    <row r="119058" spans="2:2">
      <c r="B119058" s="1"/>
    </row>
    <row r="119059" spans="2:2">
      <c r="B119059" s="1"/>
    </row>
    <row r="119060" spans="2:2">
      <c r="B119060" s="1"/>
    </row>
    <row r="119061" spans="2:2">
      <c r="B119061" s="1"/>
    </row>
    <row r="119062" spans="2:2">
      <c r="B119062" s="1"/>
    </row>
    <row r="119063" spans="2:2">
      <c r="B119063" s="1"/>
    </row>
    <row r="119064" spans="2:2">
      <c r="B119064" s="1"/>
    </row>
    <row r="119065" spans="2:2">
      <c r="B119065" s="1"/>
    </row>
    <row r="119066" spans="2:2">
      <c r="B119066" s="1"/>
    </row>
    <row r="119067" spans="2:2">
      <c r="B119067" s="1"/>
    </row>
    <row r="119068" spans="2:2">
      <c r="B119068" s="1"/>
    </row>
    <row r="119069" spans="2:2">
      <c r="B119069" s="1"/>
    </row>
    <row r="119070" spans="2:2">
      <c r="B119070" s="1"/>
    </row>
    <row r="119071" spans="2:2">
      <c r="B119071" s="1"/>
    </row>
    <row r="119072" spans="2:2">
      <c r="B119072" s="1"/>
    </row>
    <row r="119073" spans="2:2">
      <c r="B119073" s="1"/>
    </row>
    <row r="119074" spans="2:2">
      <c r="B119074" s="1"/>
    </row>
    <row r="119075" spans="2:2">
      <c r="B119075" s="1"/>
    </row>
    <row r="119076" spans="2:2">
      <c r="B119076" s="1"/>
    </row>
    <row r="119077" spans="2:2">
      <c r="B119077" s="1"/>
    </row>
    <row r="119078" spans="2:2">
      <c r="B119078" s="1"/>
    </row>
    <row r="119079" spans="2:2">
      <c r="B119079" s="1"/>
    </row>
    <row r="119080" spans="2:2">
      <c r="B119080" s="1"/>
    </row>
    <row r="119081" spans="2:2">
      <c r="B119081" s="1"/>
    </row>
    <row r="119082" spans="2:2">
      <c r="B119082" s="1"/>
    </row>
    <row r="119083" spans="2:2">
      <c r="B119083" s="1"/>
    </row>
    <row r="119084" spans="2:2">
      <c r="B119084" s="1"/>
    </row>
    <row r="119085" spans="2:2">
      <c r="B119085" s="1"/>
    </row>
    <row r="119086" spans="2:2">
      <c r="B119086" s="1"/>
    </row>
    <row r="119087" spans="2:2">
      <c r="B119087" s="1"/>
    </row>
    <row r="119088" spans="2:2">
      <c r="B119088" s="1"/>
    </row>
    <row r="119089" spans="2:2">
      <c r="B119089" s="1"/>
    </row>
    <row r="119090" spans="2:2">
      <c r="B119090" s="1"/>
    </row>
    <row r="119091" spans="2:2">
      <c r="B119091" s="1"/>
    </row>
    <row r="119092" spans="2:2">
      <c r="B119092" s="1"/>
    </row>
    <row r="119093" spans="2:2">
      <c r="B119093" s="1"/>
    </row>
    <row r="119094" spans="2:2">
      <c r="B119094" s="1"/>
    </row>
    <row r="119095" spans="2:2">
      <c r="B119095" s="1"/>
    </row>
    <row r="119096" spans="2:2">
      <c r="B119096" s="1"/>
    </row>
    <row r="119097" spans="2:2">
      <c r="B119097" s="1"/>
    </row>
    <row r="119098" spans="2:2">
      <c r="B119098" s="1"/>
    </row>
    <row r="119099" spans="2:2">
      <c r="B119099" s="1"/>
    </row>
    <row r="119100" spans="2:2">
      <c r="B119100" s="1"/>
    </row>
    <row r="119101" spans="2:2">
      <c r="B119101" s="1"/>
    </row>
    <row r="119102" spans="2:2">
      <c r="B119102" s="1"/>
    </row>
    <row r="119103" spans="2:2">
      <c r="B119103" s="1"/>
    </row>
    <row r="119104" spans="2:2">
      <c r="B119104" s="1"/>
    </row>
    <row r="119105" spans="2:2">
      <c r="B119105" s="1"/>
    </row>
    <row r="119106" spans="2:2">
      <c r="B119106" s="1"/>
    </row>
    <row r="119107" spans="2:2">
      <c r="B119107" s="1"/>
    </row>
    <row r="119108" spans="2:2">
      <c r="B119108" s="1"/>
    </row>
    <row r="119109" spans="2:2">
      <c r="B119109" s="1"/>
    </row>
    <row r="119110" spans="2:2">
      <c r="B119110" s="1"/>
    </row>
    <row r="119111" spans="2:2">
      <c r="B119111" s="1"/>
    </row>
    <row r="119112" spans="2:2">
      <c r="B119112" s="1"/>
    </row>
    <row r="119113" spans="2:2">
      <c r="B119113" s="1"/>
    </row>
    <row r="119114" spans="2:2">
      <c r="B119114" s="1"/>
    </row>
    <row r="119115" spans="2:2">
      <c r="B119115" s="1"/>
    </row>
    <row r="119116" spans="2:2">
      <c r="B119116" s="1"/>
    </row>
    <row r="119117" spans="2:2">
      <c r="B119117" s="1"/>
    </row>
    <row r="119118" spans="2:2">
      <c r="B119118" s="1"/>
    </row>
    <row r="119119" spans="2:2">
      <c r="B119119" s="1"/>
    </row>
    <row r="119120" spans="2:2">
      <c r="B119120" s="1"/>
    </row>
    <row r="119121" spans="2:2">
      <c r="B119121" s="1"/>
    </row>
    <row r="119122" spans="2:2">
      <c r="B119122" s="1"/>
    </row>
    <row r="119123" spans="2:2">
      <c r="B119123" s="1"/>
    </row>
    <row r="119124" spans="2:2">
      <c r="B119124" s="1"/>
    </row>
    <row r="119125" spans="2:2">
      <c r="B119125" s="1"/>
    </row>
    <row r="119126" spans="2:2">
      <c r="B119126" s="1"/>
    </row>
    <row r="119127" spans="2:2">
      <c r="B119127" s="1"/>
    </row>
    <row r="119128" spans="2:2">
      <c r="B119128" s="1"/>
    </row>
    <row r="119129" spans="2:2">
      <c r="B119129" s="1"/>
    </row>
    <row r="119130" spans="2:2">
      <c r="B119130" s="1"/>
    </row>
    <row r="119131" spans="2:2">
      <c r="B119131" s="1"/>
    </row>
    <row r="119132" spans="2:2">
      <c r="B119132" s="1"/>
    </row>
    <row r="119133" spans="2:2">
      <c r="B119133" s="1"/>
    </row>
    <row r="119134" spans="2:2">
      <c r="B119134" s="1"/>
    </row>
    <row r="119135" spans="2:2">
      <c r="B119135" s="1"/>
    </row>
    <row r="119136" spans="2:2">
      <c r="B119136" s="1"/>
    </row>
    <row r="119137" spans="2:2">
      <c r="B119137" s="1"/>
    </row>
    <row r="119138" spans="2:2">
      <c r="B119138" s="1"/>
    </row>
    <row r="119139" spans="2:2">
      <c r="B119139" s="1"/>
    </row>
    <row r="119140" spans="2:2">
      <c r="B119140" s="1"/>
    </row>
    <row r="119141" spans="2:2">
      <c r="B119141" s="1"/>
    </row>
    <row r="119142" spans="2:2">
      <c r="B119142" s="1"/>
    </row>
    <row r="119143" spans="2:2">
      <c r="B119143" s="1"/>
    </row>
    <row r="119144" spans="2:2">
      <c r="B119144" s="1"/>
    </row>
    <row r="119145" spans="2:2">
      <c r="B119145" s="1"/>
    </row>
    <row r="119146" spans="2:2">
      <c r="B119146" s="1"/>
    </row>
    <row r="119147" spans="2:2">
      <c r="B119147" s="1"/>
    </row>
    <row r="119148" spans="2:2">
      <c r="B119148" s="1"/>
    </row>
    <row r="119149" spans="2:2">
      <c r="B119149" s="1"/>
    </row>
    <row r="119150" spans="2:2">
      <c r="B119150" s="1"/>
    </row>
    <row r="119151" spans="2:2">
      <c r="B119151" s="1"/>
    </row>
    <row r="119152" spans="2:2">
      <c r="B119152" s="1"/>
    </row>
    <row r="119153" spans="2:2">
      <c r="B119153" s="1"/>
    </row>
    <row r="119154" spans="2:2">
      <c r="B119154" s="1"/>
    </row>
    <row r="119155" spans="2:2">
      <c r="B119155" s="1"/>
    </row>
    <row r="119156" spans="2:2">
      <c r="B119156" s="1"/>
    </row>
    <row r="119157" spans="2:2">
      <c r="B119157" s="1"/>
    </row>
    <row r="119158" spans="2:2">
      <c r="B119158" s="1"/>
    </row>
    <row r="119159" spans="2:2">
      <c r="B119159" s="1"/>
    </row>
    <row r="119160" spans="2:2">
      <c r="B119160" s="1"/>
    </row>
    <row r="119161" spans="2:2">
      <c r="B119161" s="1"/>
    </row>
    <row r="119162" spans="2:2">
      <c r="B119162" s="1"/>
    </row>
    <row r="119163" spans="2:2">
      <c r="B119163" s="1"/>
    </row>
    <row r="119164" spans="2:2">
      <c r="B119164" s="1"/>
    </row>
    <row r="119165" spans="2:2">
      <c r="B119165" s="1"/>
    </row>
    <row r="119166" spans="2:2">
      <c r="B119166" s="1"/>
    </row>
    <row r="119167" spans="2:2">
      <c r="B119167" s="1"/>
    </row>
    <row r="119168" spans="2:2">
      <c r="B119168" s="1"/>
    </row>
    <row r="119169" spans="2:2">
      <c r="B119169" s="1"/>
    </row>
    <row r="119170" spans="2:2">
      <c r="B119170" s="1"/>
    </row>
    <row r="119171" spans="2:2">
      <c r="B119171" s="1"/>
    </row>
    <row r="119172" spans="2:2">
      <c r="B119172" s="1"/>
    </row>
    <row r="119173" spans="2:2">
      <c r="B119173" s="1"/>
    </row>
    <row r="119174" spans="2:2">
      <c r="B119174" s="1"/>
    </row>
    <row r="119175" spans="2:2">
      <c r="B119175" s="1"/>
    </row>
    <row r="119176" spans="2:2">
      <c r="B119176" s="1"/>
    </row>
    <row r="119177" spans="2:2">
      <c r="B119177" s="1"/>
    </row>
    <row r="119178" spans="2:2">
      <c r="B119178" s="1"/>
    </row>
    <row r="119179" spans="2:2">
      <c r="B119179" s="1"/>
    </row>
    <row r="119180" spans="2:2">
      <c r="B119180" s="1"/>
    </row>
    <row r="119181" spans="2:2">
      <c r="B119181" s="1"/>
    </row>
    <row r="119182" spans="2:2">
      <c r="B119182" s="1"/>
    </row>
    <row r="119183" spans="2:2">
      <c r="B119183" s="1"/>
    </row>
    <row r="119184" spans="2:2">
      <c r="B119184" s="1"/>
    </row>
    <row r="119185" spans="2:2">
      <c r="B119185" s="1"/>
    </row>
    <row r="119186" spans="2:2">
      <c r="B119186" s="1"/>
    </row>
    <row r="119187" spans="2:2">
      <c r="B119187" s="1"/>
    </row>
    <row r="119188" spans="2:2">
      <c r="B119188" s="1"/>
    </row>
    <row r="119189" spans="2:2">
      <c r="B119189" s="1"/>
    </row>
    <row r="119190" spans="2:2">
      <c r="B119190" s="1"/>
    </row>
    <row r="119191" spans="2:2">
      <c r="B119191" s="1"/>
    </row>
    <row r="119192" spans="2:2">
      <c r="B119192" s="1"/>
    </row>
    <row r="119193" spans="2:2">
      <c r="B119193" s="1"/>
    </row>
    <row r="119194" spans="2:2">
      <c r="B119194" s="1"/>
    </row>
    <row r="119195" spans="2:2">
      <c r="B119195" s="1"/>
    </row>
    <row r="119196" spans="2:2">
      <c r="B119196" s="1"/>
    </row>
    <row r="119197" spans="2:2">
      <c r="B119197" s="1"/>
    </row>
    <row r="119198" spans="2:2">
      <c r="B119198" s="1"/>
    </row>
    <row r="119199" spans="2:2">
      <c r="B119199" s="1"/>
    </row>
    <row r="119200" spans="2:2">
      <c r="B119200" s="1"/>
    </row>
    <row r="119201" spans="2:2">
      <c r="B119201" s="1"/>
    </row>
    <row r="119202" spans="2:2">
      <c r="B119202" s="1"/>
    </row>
    <row r="119203" spans="2:2">
      <c r="B119203" s="1"/>
    </row>
    <row r="119204" spans="2:2">
      <c r="B119204" s="1"/>
    </row>
    <row r="119205" spans="2:2">
      <c r="B119205" s="1"/>
    </row>
    <row r="119206" spans="2:2">
      <c r="B119206" s="1"/>
    </row>
    <row r="119207" spans="2:2">
      <c r="B119207" s="1"/>
    </row>
    <row r="119208" spans="2:2">
      <c r="B119208" s="1"/>
    </row>
    <row r="119209" spans="2:2">
      <c r="B119209" s="1"/>
    </row>
    <row r="119210" spans="2:2">
      <c r="B119210" s="1"/>
    </row>
    <row r="119211" spans="2:2">
      <c r="B119211" s="1"/>
    </row>
    <row r="119212" spans="2:2">
      <c r="B119212" s="1"/>
    </row>
    <row r="119213" spans="2:2">
      <c r="B119213" s="1"/>
    </row>
    <row r="119214" spans="2:2">
      <c r="B119214" s="1"/>
    </row>
    <row r="119215" spans="2:2">
      <c r="B119215" s="1"/>
    </row>
    <row r="119216" spans="2:2">
      <c r="B119216" s="1"/>
    </row>
    <row r="119217" spans="2:2">
      <c r="B119217" s="1"/>
    </row>
    <row r="119218" spans="2:2">
      <c r="B119218" s="1"/>
    </row>
    <row r="119219" spans="2:2">
      <c r="B119219" s="1"/>
    </row>
    <row r="119220" spans="2:2">
      <c r="B119220" s="1"/>
    </row>
    <row r="119221" spans="2:2">
      <c r="B119221" s="1"/>
    </row>
    <row r="119222" spans="2:2">
      <c r="B119222" s="1"/>
    </row>
    <row r="119223" spans="2:2">
      <c r="B119223" s="1"/>
    </row>
    <row r="119224" spans="2:2">
      <c r="B119224" s="1"/>
    </row>
    <row r="119225" spans="2:2">
      <c r="B119225" s="1"/>
    </row>
    <row r="119226" spans="2:2">
      <c r="B119226" s="1"/>
    </row>
    <row r="119227" spans="2:2">
      <c r="B119227" s="1"/>
    </row>
    <row r="119228" spans="2:2">
      <c r="B119228" s="1"/>
    </row>
    <row r="119229" spans="2:2">
      <c r="B119229" s="1"/>
    </row>
    <row r="119230" spans="2:2">
      <c r="B119230" s="1"/>
    </row>
    <row r="119231" spans="2:2">
      <c r="B119231" s="1"/>
    </row>
    <row r="119232" spans="2:2">
      <c r="B119232" s="1"/>
    </row>
    <row r="119233" spans="2:2">
      <c r="B119233" s="1"/>
    </row>
    <row r="119234" spans="2:2">
      <c r="B119234" s="1"/>
    </row>
    <row r="119235" spans="2:2">
      <c r="B119235" s="1"/>
    </row>
    <row r="119236" spans="2:2">
      <c r="B119236" s="1"/>
    </row>
    <row r="119237" spans="2:2">
      <c r="B119237" s="1"/>
    </row>
    <row r="119238" spans="2:2">
      <c r="B119238" s="1"/>
    </row>
    <row r="119239" spans="2:2">
      <c r="B119239" s="1"/>
    </row>
    <row r="119240" spans="2:2">
      <c r="B119240" s="1"/>
    </row>
    <row r="119241" spans="2:2">
      <c r="B119241" s="1"/>
    </row>
    <row r="119242" spans="2:2">
      <c r="B119242" s="1"/>
    </row>
    <row r="119243" spans="2:2">
      <c r="B119243" s="1"/>
    </row>
    <row r="119244" spans="2:2">
      <c r="B119244" s="1"/>
    </row>
    <row r="119245" spans="2:2">
      <c r="B119245" s="1"/>
    </row>
    <row r="119246" spans="2:2">
      <c r="B119246" s="1"/>
    </row>
    <row r="119247" spans="2:2">
      <c r="B119247" s="1"/>
    </row>
    <row r="119248" spans="2:2">
      <c r="B119248" s="1"/>
    </row>
    <row r="119249" spans="2:2">
      <c r="B119249" s="1"/>
    </row>
    <row r="119250" spans="2:2">
      <c r="B119250" s="1"/>
    </row>
    <row r="119251" spans="2:2">
      <c r="B119251" s="1"/>
    </row>
    <row r="119252" spans="2:2">
      <c r="B119252" s="1"/>
    </row>
    <row r="119253" spans="2:2">
      <c r="B119253" s="1"/>
    </row>
    <row r="119254" spans="2:2">
      <c r="B119254" s="1"/>
    </row>
    <row r="119255" spans="2:2">
      <c r="B119255" s="1"/>
    </row>
    <row r="119256" spans="2:2">
      <c r="B119256" s="1"/>
    </row>
    <row r="119257" spans="2:2">
      <c r="B119257" s="1"/>
    </row>
    <row r="119258" spans="2:2">
      <c r="B119258" s="1"/>
    </row>
    <row r="119259" spans="2:2">
      <c r="B119259" s="1"/>
    </row>
    <row r="119260" spans="2:2">
      <c r="B119260" s="1"/>
    </row>
    <row r="119261" spans="2:2">
      <c r="B119261" s="1"/>
    </row>
    <row r="119262" spans="2:2">
      <c r="B119262" s="1"/>
    </row>
    <row r="119263" spans="2:2">
      <c r="B119263" s="1"/>
    </row>
    <row r="119264" spans="2:2">
      <c r="B119264" s="1"/>
    </row>
    <row r="119265" spans="2:2">
      <c r="B119265" s="1"/>
    </row>
    <row r="119266" spans="2:2">
      <c r="B119266" s="1"/>
    </row>
    <row r="119267" spans="2:2">
      <c r="B119267" s="1"/>
    </row>
    <row r="119268" spans="2:2">
      <c r="B119268" s="1"/>
    </row>
    <row r="119269" spans="2:2">
      <c r="B119269" s="1"/>
    </row>
    <row r="119270" spans="2:2">
      <c r="B119270" s="1"/>
    </row>
    <row r="119271" spans="2:2">
      <c r="B119271" s="1"/>
    </row>
    <row r="119272" spans="2:2">
      <c r="B119272" s="1"/>
    </row>
    <row r="119273" spans="2:2">
      <c r="B119273" s="1"/>
    </row>
    <row r="119274" spans="2:2">
      <c r="B119274" s="1"/>
    </row>
    <row r="119275" spans="2:2">
      <c r="B119275" s="1"/>
    </row>
    <row r="119276" spans="2:2">
      <c r="B119276" s="1"/>
    </row>
    <row r="119277" spans="2:2">
      <c r="B119277" s="1"/>
    </row>
    <row r="119278" spans="2:2">
      <c r="B119278" s="1"/>
    </row>
    <row r="119279" spans="2:2">
      <c r="B119279" s="1"/>
    </row>
    <row r="119280" spans="2:2">
      <c r="B119280" s="1"/>
    </row>
    <row r="119281" spans="2:2">
      <c r="B119281" s="1"/>
    </row>
    <row r="119282" spans="2:2">
      <c r="B119282" s="1"/>
    </row>
    <row r="119283" spans="2:2">
      <c r="B119283" s="1"/>
    </row>
    <row r="119284" spans="2:2">
      <c r="B119284" s="1"/>
    </row>
    <row r="119285" spans="2:2">
      <c r="B119285" s="1"/>
    </row>
    <row r="119286" spans="2:2">
      <c r="B119286" s="1"/>
    </row>
    <row r="119287" spans="2:2">
      <c r="B119287" s="1"/>
    </row>
    <row r="119288" spans="2:2">
      <c r="B119288" s="1"/>
    </row>
    <row r="119289" spans="2:2">
      <c r="B119289" s="1"/>
    </row>
    <row r="119290" spans="2:2">
      <c r="B119290" s="1"/>
    </row>
    <row r="119291" spans="2:2">
      <c r="B119291" s="1"/>
    </row>
    <row r="119292" spans="2:2">
      <c r="B119292" s="1"/>
    </row>
    <row r="119293" spans="2:2">
      <c r="B119293" s="1"/>
    </row>
    <row r="119294" spans="2:2">
      <c r="B119294" s="1"/>
    </row>
    <row r="119295" spans="2:2">
      <c r="B119295" s="1"/>
    </row>
    <row r="119296" spans="2:2">
      <c r="B119296" s="1"/>
    </row>
    <row r="119297" spans="2:2">
      <c r="B119297" s="1"/>
    </row>
    <row r="119298" spans="2:2">
      <c r="B119298" s="1"/>
    </row>
    <row r="119299" spans="2:2">
      <c r="B119299" s="1"/>
    </row>
    <row r="119300" spans="2:2">
      <c r="B119300" s="1"/>
    </row>
    <row r="119301" spans="2:2">
      <c r="B119301" s="1"/>
    </row>
    <row r="119302" spans="2:2">
      <c r="B119302" s="1"/>
    </row>
    <row r="119303" spans="2:2">
      <c r="B119303" s="1"/>
    </row>
    <row r="119304" spans="2:2">
      <c r="B119304" s="1"/>
    </row>
    <row r="119305" spans="2:2">
      <c r="B119305" s="1"/>
    </row>
    <row r="119306" spans="2:2">
      <c r="B119306" s="1"/>
    </row>
    <row r="119307" spans="2:2">
      <c r="B119307" s="1"/>
    </row>
    <row r="119308" spans="2:2">
      <c r="B119308" s="1"/>
    </row>
    <row r="119309" spans="2:2">
      <c r="B119309" s="1"/>
    </row>
    <row r="119310" spans="2:2">
      <c r="B119310" s="1"/>
    </row>
    <row r="119311" spans="2:2">
      <c r="B119311" s="1"/>
    </row>
    <row r="119312" spans="2:2">
      <c r="B119312" s="1"/>
    </row>
    <row r="119313" spans="2:2">
      <c r="B119313" s="1"/>
    </row>
    <row r="119314" spans="2:2">
      <c r="B119314" s="1"/>
    </row>
    <row r="119315" spans="2:2">
      <c r="B119315" s="1"/>
    </row>
    <row r="119316" spans="2:2">
      <c r="B119316" s="1"/>
    </row>
    <row r="119317" spans="2:2">
      <c r="B119317" s="1"/>
    </row>
    <row r="119318" spans="2:2">
      <c r="B119318" s="1"/>
    </row>
    <row r="119319" spans="2:2">
      <c r="B119319" s="1"/>
    </row>
    <row r="119320" spans="2:2">
      <c r="B119320" s="1"/>
    </row>
    <row r="119321" spans="2:2">
      <c r="B119321" s="1"/>
    </row>
    <row r="119322" spans="2:2">
      <c r="B119322" s="1"/>
    </row>
    <row r="119323" spans="2:2">
      <c r="B119323" s="1"/>
    </row>
    <row r="119324" spans="2:2">
      <c r="B119324" s="1"/>
    </row>
    <row r="119325" spans="2:2">
      <c r="B119325" s="1"/>
    </row>
    <row r="119326" spans="2:2">
      <c r="B119326" s="1"/>
    </row>
    <row r="119327" spans="2:2">
      <c r="B119327" s="1"/>
    </row>
    <row r="119328" spans="2:2">
      <c r="B119328" s="1"/>
    </row>
    <row r="119329" spans="2:2">
      <c r="B119329" s="1"/>
    </row>
    <row r="119330" spans="2:2">
      <c r="B119330" s="1"/>
    </row>
    <row r="119331" spans="2:2">
      <c r="B119331" s="1"/>
    </row>
    <row r="119332" spans="2:2">
      <c r="B119332" s="1"/>
    </row>
    <row r="119333" spans="2:2">
      <c r="B119333" s="1"/>
    </row>
    <row r="119334" spans="2:2">
      <c r="B119334" s="1"/>
    </row>
    <row r="119335" spans="2:2">
      <c r="B119335" s="1"/>
    </row>
    <row r="119336" spans="2:2">
      <c r="B119336" s="1"/>
    </row>
    <row r="119337" spans="2:2">
      <c r="B119337" s="1"/>
    </row>
    <row r="119338" spans="2:2">
      <c r="B119338" s="1"/>
    </row>
    <row r="119339" spans="2:2">
      <c r="B119339" s="1"/>
    </row>
    <row r="119340" spans="2:2">
      <c r="B119340" s="1"/>
    </row>
    <row r="119341" spans="2:2">
      <c r="B119341" s="1"/>
    </row>
    <row r="119342" spans="2:2">
      <c r="B119342" s="1"/>
    </row>
    <row r="119343" spans="2:2">
      <c r="B119343" s="1"/>
    </row>
    <row r="119344" spans="2:2">
      <c r="B119344" s="1"/>
    </row>
    <row r="119345" spans="2:2">
      <c r="B119345" s="1"/>
    </row>
    <row r="119346" spans="2:2">
      <c r="B119346" s="1"/>
    </row>
    <row r="119347" spans="2:2">
      <c r="B119347" s="1"/>
    </row>
    <row r="119348" spans="2:2">
      <c r="B119348" s="1"/>
    </row>
    <row r="119349" spans="2:2">
      <c r="B119349" s="1"/>
    </row>
    <row r="119350" spans="2:2">
      <c r="B119350" s="1"/>
    </row>
    <row r="119351" spans="2:2">
      <c r="B119351" s="1"/>
    </row>
    <row r="119352" spans="2:2">
      <c r="B119352" s="1"/>
    </row>
    <row r="119353" spans="2:2">
      <c r="B119353" s="1"/>
    </row>
    <row r="119354" spans="2:2">
      <c r="B119354" s="1"/>
    </row>
    <row r="119355" spans="2:2">
      <c r="B119355" s="1"/>
    </row>
    <row r="119356" spans="2:2">
      <c r="B119356" s="1"/>
    </row>
    <row r="119357" spans="2:2">
      <c r="B119357" s="1"/>
    </row>
    <row r="119358" spans="2:2">
      <c r="B119358" s="1"/>
    </row>
    <row r="119359" spans="2:2">
      <c r="B119359" s="1"/>
    </row>
    <row r="119360" spans="2:2">
      <c r="B119360" s="1"/>
    </row>
    <row r="119361" spans="2:2">
      <c r="B119361" s="1"/>
    </row>
    <row r="119362" spans="2:2">
      <c r="B119362" s="1"/>
    </row>
    <row r="119363" spans="2:2">
      <c r="B119363" s="1"/>
    </row>
    <row r="119364" spans="2:2">
      <c r="B119364" s="1"/>
    </row>
    <row r="119365" spans="2:2">
      <c r="B119365" s="1"/>
    </row>
    <row r="119366" spans="2:2">
      <c r="B119366" s="1"/>
    </row>
    <row r="119367" spans="2:2">
      <c r="B119367" s="1"/>
    </row>
    <row r="119368" spans="2:2">
      <c r="B119368" s="1"/>
    </row>
    <row r="119369" spans="2:2">
      <c r="B119369" s="1"/>
    </row>
    <row r="119370" spans="2:2">
      <c r="B119370" s="1"/>
    </row>
    <row r="119371" spans="2:2">
      <c r="B119371" s="1"/>
    </row>
    <row r="119372" spans="2:2">
      <c r="B119372" s="1"/>
    </row>
    <row r="119373" spans="2:2">
      <c r="B119373" s="1"/>
    </row>
    <row r="119374" spans="2:2">
      <c r="B119374" s="1"/>
    </row>
    <row r="119375" spans="2:2">
      <c r="B119375" s="1"/>
    </row>
    <row r="119376" spans="2:2">
      <c r="B119376" s="1"/>
    </row>
    <row r="119377" spans="2:2">
      <c r="B119377" s="1"/>
    </row>
    <row r="119378" spans="2:2">
      <c r="B119378" s="1"/>
    </row>
    <row r="119379" spans="2:2">
      <c r="B119379" s="1"/>
    </row>
    <row r="119380" spans="2:2">
      <c r="B119380" s="1"/>
    </row>
    <row r="119381" spans="2:2">
      <c r="B119381" s="1"/>
    </row>
    <row r="119382" spans="2:2">
      <c r="B119382" s="1"/>
    </row>
    <row r="119383" spans="2:2">
      <c r="B119383" s="1"/>
    </row>
    <row r="119384" spans="2:2">
      <c r="B119384" s="1"/>
    </row>
    <row r="119385" spans="2:2">
      <c r="B119385" s="1"/>
    </row>
    <row r="119386" spans="2:2">
      <c r="B119386" s="1"/>
    </row>
    <row r="119387" spans="2:2">
      <c r="B119387" s="1"/>
    </row>
    <row r="119388" spans="2:2">
      <c r="B119388" s="1"/>
    </row>
    <row r="119389" spans="2:2">
      <c r="B119389" s="1"/>
    </row>
    <row r="119390" spans="2:2">
      <c r="B119390" s="1"/>
    </row>
    <row r="119391" spans="2:2">
      <c r="B119391" s="1"/>
    </row>
    <row r="119392" spans="2:2">
      <c r="B119392" s="1"/>
    </row>
    <row r="119393" spans="2:2">
      <c r="B119393" s="1"/>
    </row>
    <row r="119394" spans="2:2">
      <c r="B119394" s="1"/>
    </row>
    <row r="119395" spans="2:2">
      <c r="B119395" s="1"/>
    </row>
    <row r="119396" spans="2:2">
      <c r="B119396" s="1"/>
    </row>
    <row r="119397" spans="2:2">
      <c r="B119397" s="1"/>
    </row>
    <row r="119398" spans="2:2">
      <c r="B119398" s="1"/>
    </row>
    <row r="119399" spans="2:2">
      <c r="B119399" s="1"/>
    </row>
    <row r="119400" spans="2:2">
      <c r="B119400" s="1"/>
    </row>
    <row r="119401" spans="2:2">
      <c r="B119401" s="1"/>
    </row>
    <row r="119402" spans="2:2">
      <c r="B119402" s="1"/>
    </row>
    <row r="119403" spans="2:2">
      <c r="B119403" s="1"/>
    </row>
    <row r="119404" spans="2:2">
      <c r="B119404" s="1"/>
    </row>
    <row r="119405" spans="2:2">
      <c r="B119405" s="1"/>
    </row>
    <row r="119406" spans="2:2">
      <c r="B119406" s="1"/>
    </row>
    <row r="119407" spans="2:2">
      <c r="B119407" s="1"/>
    </row>
    <row r="119408" spans="2:2">
      <c r="B119408" s="1"/>
    </row>
    <row r="119409" spans="2:2">
      <c r="B119409" s="1"/>
    </row>
    <row r="119410" spans="2:2">
      <c r="B119410" s="1"/>
    </row>
    <row r="119411" spans="2:2">
      <c r="B119411" s="1"/>
    </row>
    <row r="119412" spans="2:2">
      <c r="B119412" s="1"/>
    </row>
    <row r="119413" spans="2:2">
      <c r="B119413" s="1"/>
    </row>
    <row r="119414" spans="2:2">
      <c r="B119414" s="1"/>
    </row>
    <row r="119415" spans="2:2">
      <c r="B119415" s="1"/>
    </row>
    <row r="119416" spans="2:2">
      <c r="B119416" s="1"/>
    </row>
    <row r="119417" spans="2:2">
      <c r="B119417" s="1"/>
    </row>
    <row r="119418" spans="2:2">
      <c r="B119418" s="1"/>
    </row>
    <row r="119419" spans="2:2">
      <c r="B119419" s="1"/>
    </row>
    <row r="119420" spans="2:2">
      <c r="B119420" s="1"/>
    </row>
    <row r="119421" spans="2:2">
      <c r="B119421" s="1"/>
    </row>
    <row r="119422" spans="2:2">
      <c r="B119422" s="1"/>
    </row>
    <row r="119423" spans="2:2">
      <c r="B119423" s="1"/>
    </row>
    <row r="119424" spans="2:2">
      <c r="B119424" s="1"/>
    </row>
    <row r="119425" spans="2:2">
      <c r="B119425" s="1"/>
    </row>
    <row r="119426" spans="2:2">
      <c r="B119426" s="1"/>
    </row>
    <row r="119427" spans="2:2">
      <c r="B119427" s="1"/>
    </row>
    <row r="119428" spans="2:2">
      <c r="B119428" s="1"/>
    </row>
    <row r="119429" spans="2:2">
      <c r="B119429" s="1"/>
    </row>
    <row r="119430" spans="2:2">
      <c r="B119430" s="1"/>
    </row>
    <row r="119431" spans="2:2">
      <c r="B119431" s="1"/>
    </row>
    <row r="119432" spans="2:2">
      <c r="B119432" s="1"/>
    </row>
    <row r="119433" spans="2:2">
      <c r="B119433" s="1"/>
    </row>
    <row r="119434" spans="2:2">
      <c r="B119434" s="1"/>
    </row>
    <row r="119435" spans="2:2">
      <c r="B119435" s="1"/>
    </row>
    <row r="119436" spans="2:2">
      <c r="B119436" s="1"/>
    </row>
    <row r="119437" spans="2:2">
      <c r="B119437" s="1"/>
    </row>
    <row r="119438" spans="2:2">
      <c r="B119438" s="1"/>
    </row>
    <row r="119439" spans="2:2">
      <c r="B119439" s="1"/>
    </row>
    <row r="119440" spans="2:2">
      <c r="B119440" s="1"/>
    </row>
    <row r="119441" spans="2:2">
      <c r="B119441" s="1"/>
    </row>
    <row r="119442" spans="2:2">
      <c r="B119442" s="1"/>
    </row>
    <row r="119443" spans="2:2">
      <c r="B119443" s="1"/>
    </row>
    <row r="119444" spans="2:2">
      <c r="B119444" s="1"/>
    </row>
    <row r="119445" spans="2:2">
      <c r="B119445" s="1"/>
    </row>
    <row r="119446" spans="2:2">
      <c r="B119446" s="1"/>
    </row>
    <row r="119447" spans="2:2">
      <c r="B119447" s="1"/>
    </row>
    <row r="119448" spans="2:2">
      <c r="B119448" s="1"/>
    </row>
    <row r="119449" spans="2:2">
      <c r="B119449" s="1"/>
    </row>
    <row r="119450" spans="2:2">
      <c r="B119450" s="1"/>
    </row>
    <row r="119451" spans="2:2">
      <c r="B119451" s="1"/>
    </row>
    <row r="119452" spans="2:2">
      <c r="B119452" s="1"/>
    </row>
    <row r="119453" spans="2:2">
      <c r="B119453" s="1"/>
    </row>
    <row r="119454" spans="2:2">
      <c r="B119454" s="1"/>
    </row>
    <row r="119455" spans="2:2">
      <c r="B119455" s="1"/>
    </row>
    <row r="119456" spans="2:2">
      <c r="B119456" s="1"/>
    </row>
    <row r="119457" spans="2:2">
      <c r="B119457" s="1"/>
    </row>
    <row r="119458" spans="2:2">
      <c r="B119458" s="1"/>
    </row>
    <row r="119459" spans="2:2">
      <c r="B119459" s="1"/>
    </row>
    <row r="119460" spans="2:2">
      <c r="B119460" s="1"/>
    </row>
    <row r="119461" spans="2:2">
      <c r="B119461" s="1"/>
    </row>
    <row r="119462" spans="2:2">
      <c r="B119462" s="1"/>
    </row>
    <row r="119463" spans="2:2">
      <c r="B119463" s="1"/>
    </row>
    <row r="119464" spans="2:2">
      <c r="B119464" s="1"/>
    </row>
    <row r="119465" spans="2:2">
      <c r="B119465" s="1"/>
    </row>
    <row r="119466" spans="2:2">
      <c r="B119466" s="1"/>
    </row>
    <row r="119467" spans="2:2">
      <c r="B119467" s="1"/>
    </row>
    <row r="119468" spans="2:2">
      <c r="B119468" s="1"/>
    </row>
    <row r="119469" spans="2:2">
      <c r="B119469" s="1"/>
    </row>
    <row r="119470" spans="2:2">
      <c r="B119470" s="1"/>
    </row>
    <row r="119471" spans="2:2">
      <c r="B119471" s="1"/>
    </row>
    <row r="119472" spans="2:2">
      <c r="B119472" s="1"/>
    </row>
    <row r="119473" spans="2:2">
      <c r="B119473" s="1"/>
    </row>
    <row r="119474" spans="2:2">
      <c r="B119474" s="1"/>
    </row>
    <row r="119475" spans="2:2">
      <c r="B119475" s="1"/>
    </row>
    <row r="119476" spans="2:2">
      <c r="B119476" s="1"/>
    </row>
    <row r="119477" spans="2:2">
      <c r="B119477" s="1"/>
    </row>
    <row r="119478" spans="2:2">
      <c r="B119478" s="1"/>
    </row>
    <row r="119479" spans="2:2">
      <c r="B119479" s="1"/>
    </row>
    <row r="119480" spans="2:2">
      <c r="B119480" s="1"/>
    </row>
    <row r="119481" spans="2:2">
      <c r="B119481" s="1"/>
    </row>
    <row r="119482" spans="2:2">
      <c r="B119482" s="1"/>
    </row>
    <row r="119483" spans="2:2">
      <c r="B119483" s="1"/>
    </row>
    <row r="119484" spans="2:2">
      <c r="B119484" s="1"/>
    </row>
    <row r="119485" spans="2:2">
      <c r="B119485" s="1"/>
    </row>
    <row r="119486" spans="2:2">
      <c r="B119486" s="1"/>
    </row>
    <row r="119487" spans="2:2">
      <c r="B119487" s="1"/>
    </row>
    <row r="119488" spans="2:2">
      <c r="B119488" s="1"/>
    </row>
    <row r="119489" spans="2:2">
      <c r="B119489" s="1"/>
    </row>
    <row r="119490" spans="2:2">
      <c r="B119490" s="1"/>
    </row>
    <row r="119491" spans="2:2">
      <c r="B119491" s="1"/>
    </row>
    <row r="119492" spans="2:2">
      <c r="B119492" s="1"/>
    </row>
    <row r="119493" spans="2:2">
      <c r="B119493" s="1"/>
    </row>
    <row r="119494" spans="2:2">
      <c r="B119494" s="1"/>
    </row>
    <row r="119495" spans="2:2">
      <c r="B119495" s="1"/>
    </row>
    <row r="119496" spans="2:2">
      <c r="B119496" s="1"/>
    </row>
    <row r="119497" spans="2:2">
      <c r="B119497" s="1"/>
    </row>
    <row r="119498" spans="2:2">
      <c r="B119498" s="1"/>
    </row>
    <row r="119499" spans="2:2">
      <c r="B119499" s="1"/>
    </row>
    <row r="119500" spans="2:2">
      <c r="B119500" s="1"/>
    </row>
    <row r="119501" spans="2:2">
      <c r="B119501" s="1"/>
    </row>
    <row r="119502" spans="2:2">
      <c r="B119502" s="1"/>
    </row>
    <row r="119503" spans="2:2">
      <c r="B119503" s="1"/>
    </row>
    <row r="119504" spans="2:2">
      <c r="B119504" s="1"/>
    </row>
    <row r="119505" spans="2:2">
      <c r="B119505" s="1"/>
    </row>
    <row r="119506" spans="2:2">
      <c r="B119506" s="1"/>
    </row>
    <row r="119507" spans="2:2">
      <c r="B119507" s="1"/>
    </row>
    <row r="119508" spans="2:2">
      <c r="B119508" s="1"/>
    </row>
    <row r="119509" spans="2:2">
      <c r="B119509" s="1"/>
    </row>
    <row r="119510" spans="2:2">
      <c r="B119510" s="1"/>
    </row>
    <row r="119511" spans="2:2">
      <c r="B119511" s="1"/>
    </row>
    <row r="119512" spans="2:2">
      <c r="B119512" s="1"/>
    </row>
    <row r="119513" spans="2:2">
      <c r="B119513" s="1"/>
    </row>
    <row r="119514" spans="2:2">
      <c r="B119514" s="1"/>
    </row>
    <row r="119515" spans="2:2">
      <c r="B119515" s="1"/>
    </row>
    <row r="119516" spans="2:2">
      <c r="B119516" s="1"/>
    </row>
    <row r="119517" spans="2:2">
      <c r="B119517" s="1"/>
    </row>
    <row r="119518" spans="2:2">
      <c r="B119518" s="1"/>
    </row>
    <row r="119519" spans="2:2">
      <c r="B119519" s="1"/>
    </row>
    <row r="119520" spans="2:2">
      <c r="B119520" s="1"/>
    </row>
    <row r="119521" spans="2:2">
      <c r="B119521" s="1"/>
    </row>
    <row r="119522" spans="2:2">
      <c r="B119522" s="1"/>
    </row>
    <row r="119523" spans="2:2">
      <c r="B119523" s="1"/>
    </row>
    <row r="119524" spans="2:2">
      <c r="B119524" s="1"/>
    </row>
    <row r="119525" spans="2:2">
      <c r="B119525" s="1"/>
    </row>
    <row r="119526" spans="2:2">
      <c r="B119526" s="1"/>
    </row>
    <row r="119527" spans="2:2">
      <c r="B119527" s="1"/>
    </row>
    <row r="119528" spans="2:2">
      <c r="B119528" s="1"/>
    </row>
    <row r="119529" spans="2:2">
      <c r="B119529" s="1"/>
    </row>
    <row r="119530" spans="2:2">
      <c r="B119530" s="1"/>
    </row>
    <row r="119531" spans="2:2">
      <c r="B119531" s="1"/>
    </row>
    <row r="119532" spans="2:2">
      <c r="B119532" s="1"/>
    </row>
    <row r="119533" spans="2:2">
      <c r="B119533" s="1"/>
    </row>
    <row r="119534" spans="2:2">
      <c r="B119534" s="1"/>
    </row>
    <row r="119535" spans="2:2">
      <c r="B119535" s="1"/>
    </row>
    <row r="119536" spans="2:2">
      <c r="B119536" s="1"/>
    </row>
    <row r="119537" spans="2:2">
      <c r="B119537" s="1"/>
    </row>
    <row r="119538" spans="2:2">
      <c r="B119538" s="1"/>
    </row>
    <row r="119539" spans="2:2">
      <c r="B119539" s="1"/>
    </row>
    <row r="119540" spans="2:2">
      <c r="B119540" s="1"/>
    </row>
    <row r="119541" spans="2:2">
      <c r="B119541" s="1"/>
    </row>
    <row r="119542" spans="2:2">
      <c r="B119542" s="1"/>
    </row>
    <row r="119543" spans="2:2">
      <c r="B119543" s="1"/>
    </row>
    <row r="119544" spans="2:2">
      <c r="B119544" s="1"/>
    </row>
    <row r="119545" spans="2:2">
      <c r="B119545" s="1"/>
    </row>
    <row r="119546" spans="2:2">
      <c r="B119546" s="1"/>
    </row>
    <row r="119547" spans="2:2">
      <c r="B119547" s="1"/>
    </row>
    <row r="119548" spans="2:2">
      <c r="B119548" s="1"/>
    </row>
    <row r="119549" spans="2:2">
      <c r="B119549" s="1"/>
    </row>
    <row r="119550" spans="2:2">
      <c r="B119550" s="1"/>
    </row>
    <row r="119551" spans="2:2">
      <c r="B119551" s="1"/>
    </row>
    <row r="119552" spans="2:2">
      <c r="B119552" s="1"/>
    </row>
    <row r="119553" spans="2:2">
      <c r="B119553" s="1"/>
    </row>
    <row r="119554" spans="2:2">
      <c r="B119554" s="1"/>
    </row>
    <row r="119555" spans="2:2">
      <c r="B119555" s="1"/>
    </row>
    <row r="119556" spans="2:2">
      <c r="B119556" s="1"/>
    </row>
    <row r="119557" spans="2:2">
      <c r="B119557" s="1"/>
    </row>
    <row r="119558" spans="2:2">
      <c r="B119558" s="1"/>
    </row>
    <row r="119559" spans="2:2">
      <c r="B119559" s="1"/>
    </row>
    <row r="119560" spans="2:2">
      <c r="B119560" s="1"/>
    </row>
    <row r="119561" spans="2:2">
      <c r="B119561" s="1"/>
    </row>
    <row r="119562" spans="2:2">
      <c r="B119562" s="1"/>
    </row>
    <row r="119563" spans="2:2">
      <c r="B119563" s="1"/>
    </row>
    <row r="119564" spans="2:2">
      <c r="B119564" s="1"/>
    </row>
    <row r="119565" spans="2:2">
      <c r="B119565" s="1"/>
    </row>
    <row r="119566" spans="2:2">
      <c r="B119566" s="1"/>
    </row>
    <row r="119567" spans="2:2">
      <c r="B119567" s="1"/>
    </row>
    <row r="119568" spans="2:2">
      <c r="B119568" s="1"/>
    </row>
    <row r="119569" spans="2:2">
      <c r="B119569" s="1"/>
    </row>
    <row r="119570" spans="2:2">
      <c r="B119570" s="1"/>
    </row>
    <row r="119571" spans="2:2">
      <c r="B119571" s="1"/>
    </row>
    <row r="119572" spans="2:2">
      <c r="B119572" s="1"/>
    </row>
    <row r="119573" spans="2:2">
      <c r="B119573" s="1"/>
    </row>
    <row r="119574" spans="2:2">
      <c r="B119574" s="1"/>
    </row>
    <row r="119575" spans="2:2">
      <c r="B119575" s="1"/>
    </row>
    <row r="119576" spans="2:2">
      <c r="B119576" s="1"/>
    </row>
    <row r="119577" spans="2:2">
      <c r="B119577" s="1"/>
    </row>
    <row r="119578" spans="2:2">
      <c r="B119578" s="1"/>
    </row>
    <row r="119579" spans="2:2">
      <c r="B119579" s="1"/>
    </row>
    <row r="119580" spans="2:2">
      <c r="B119580" s="1"/>
    </row>
    <row r="119581" spans="2:2">
      <c r="B119581" s="1"/>
    </row>
    <row r="119582" spans="2:2">
      <c r="B119582" s="1"/>
    </row>
    <row r="119583" spans="2:2">
      <c r="B119583" s="1"/>
    </row>
    <row r="119584" spans="2:2">
      <c r="B119584" s="1"/>
    </row>
    <row r="119585" spans="2:2">
      <c r="B119585" s="1"/>
    </row>
    <row r="119586" spans="2:2">
      <c r="B119586" s="1"/>
    </row>
    <row r="119587" spans="2:2">
      <c r="B119587" s="1"/>
    </row>
    <row r="119588" spans="2:2">
      <c r="B119588" s="1"/>
    </row>
    <row r="119589" spans="2:2">
      <c r="B119589" s="1"/>
    </row>
    <row r="119590" spans="2:2">
      <c r="B119590" s="1"/>
    </row>
    <row r="119591" spans="2:2">
      <c r="B119591" s="1"/>
    </row>
    <row r="119592" spans="2:2">
      <c r="B119592" s="1"/>
    </row>
    <row r="119593" spans="2:2">
      <c r="B119593" s="1"/>
    </row>
    <row r="119594" spans="2:2">
      <c r="B119594" s="1"/>
    </row>
    <row r="119595" spans="2:2">
      <c r="B119595" s="1"/>
    </row>
    <row r="119596" spans="2:2">
      <c r="B119596" s="1"/>
    </row>
    <row r="119597" spans="2:2">
      <c r="B119597" s="1"/>
    </row>
    <row r="119598" spans="2:2">
      <c r="B119598" s="1"/>
    </row>
    <row r="119599" spans="2:2">
      <c r="B119599" s="1"/>
    </row>
    <row r="119600" spans="2:2">
      <c r="B119600" s="1"/>
    </row>
    <row r="119601" spans="2:2">
      <c r="B119601" s="1"/>
    </row>
    <row r="119602" spans="2:2">
      <c r="B119602" s="1"/>
    </row>
    <row r="119603" spans="2:2">
      <c r="B119603" s="1"/>
    </row>
    <row r="119604" spans="2:2">
      <c r="B119604" s="1"/>
    </row>
    <row r="119605" spans="2:2">
      <c r="B119605" s="1"/>
    </row>
    <row r="119606" spans="2:2">
      <c r="B119606" s="1"/>
    </row>
    <row r="119607" spans="2:2">
      <c r="B119607" s="1"/>
    </row>
    <row r="119608" spans="2:2">
      <c r="B119608" s="1"/>
    </row>
    <row r="119609" spans="2:2">
      <c r="B119609" s="1"/>
    </row>
    <row r="119610" spans="2:2">
      <c r="B119610" s="1"/>
    </row>
    <row r="119611" spans="2:2">
      <c r="B119611" s="1"/>
    </row>
    <row r="119612" spans="2:2">
      <c r="B119612" s="1"/>
    </row>
    <row r="119613" spans="2:2">
      <c r="B119613" s="1"/>
    </row>
    <row r="119614" spans="2:2">
      <c r="B119614" s="1"/>
    </row>
    <row r="119615" spans="2:2">
      <c r="B119615" s="1"/>
    </row>
    <row r="119616" spans="2:2">
      <c r="B119616" s="1"/>
    </row>
    <row r="119617" spans="2:2">
      <c r="B119617" s="1"/>
    </row>
    <row r="119618" spans="2:2">
      <c r="B119618" s="1"/>
    </row>
    <row r="119619" spans="2:2">
      <c r="B119619" s="1"/>
    </row>
    <row r="119620" spans="2:2">
      <c r="B119620" s="1"/>
    </row>
    <row r="119621" spans="2:2">
      <c r="B119621" s="1"/>
    </row>
    <row r="119622" spans="2:2">
      <c r="B119622" s="1"/>
    </row>
    <row r="119623" spans="2:2">
      <c r="B119623" s="1"/>
    </row>
    <row r="119624" spans="2:2">
      <c r="B119624" s="1"/>
    </row>
    <row r="119625" spans="2:2">
      <c r="B119625" s="1"/>
    </row>
    <row r="119626" spans="2:2">
      <c r="B119626" s="1"/>
    </row>
    <row r="119627" spans="2:2">
      <c r="B119627" s="1"/>
    </row>
    <row r="119628" spans="2:2">
      <c r="B119628" s="1"/>
    </row>
    <row r="119629" spans="2:2">
      <c r="B119629" s="1"/>
    </row>
    <row r="119630" spans="2:2">
      <c r="B119630" s="1"/>
    </row>
    <row r="119631" spans="2:2">
      <c r="B119631" s="1"/>
    </row>
    <row r="119632" spans="2:2">
      <c r="B119632" s="1"/>
    </row>
    <row r="119633" spans="2:2">
      <c r="B119633" s="1"/>
    </row>
    <row r="119634" spans="2:2">
      <c r="B119634" s="1"/>
    </row>
    <row r="119635" spans="2:2">
      <c r="B119635" s="1"/>
    </row>
    <row r="119636" spans="2:2">
      <c r="B119636" s="1"/>
    </row>
    <row r="119637" spans="2:2">
      <c r="B119637" s="1"/>
    </row>
    <row r="119638" spans="2:2">
      <c r="B119638" s="1"/>
    </row>
    <row r="119639" spans="2:2">
      <c r="B119639" s="1"/>
    </row>
    <row r="119640" spans="2:2">
      <c r="B119640" s="1"/>
    </row>
    <row r="119641" spans="2:2">
      <c r="B119641" s="1"/>
    </row>
    <row r="119642" spans="2:2">
      <c r="B119642" s="1"/>
    </row>
    <row r="119643" spans="2:2">
      <c r="B119643" s="1"/>
    </row>
    <row r="119644" spans="2:2">
      <c r="B119644" s="1"/>
    </row>
    <row r="119645" spans="2:2">
      <c r="B119645" s="1"/>
    </row>
    <row r="119646" spans="2:2">
      <c r="B119646" s="1"/>
    </row>
    <row r="119647" spans="2:2">
      <c r="B119647" s="1"/>
    </row>
    <row r="119648" spans="2:2">
      <c r="B119648" s="1"/>
    </row>
    <row r="119649" spans="2:2">
      <c r="B119649" s="1"/>
    </row>
    <row r="119650" spans="2:2">
      <c r="B119650" s="1"/>
    </row>
    <row r="119651" spans="2:2">
      <c r="B119651" s="1"/>
    </row>
    <row r="119652" spans="2:2">
      <c r="B119652" s="1"/>
    </row>
    <row r="119653" spans="2:2">
      <c r="B119653" s="1"/>
    </row>
    <row r="119654" spans="2:2">
      <c r="B119654" s="1"/>
    </row>
    <row r="119655" spans="2:2">
      <c r="B119655" s="1"/>
    </row>
    <row r="119656" spans="2:2">
      <c r="B119656" s="1"/>
    </row>
    <row r="119657" spans="2:2">
      <c r="B119657" s="1"/>
    </row>
    <row r="119658" spans="2:2">
      <c r="B119658" s="1"/>
    </row>
    <row r="119659" spans="2:2">
      <c r="B119659" s="1"/>
    </row>
    <row r="119660" spans="2:2">
      <c r="B119660" s="1"/>
    </row>
    <row r="119661" spans="2:2">
      <c r="B119661" s="1"/>
    </row>
    <row r="119662" spans="2:2">
      <c r="B119662" s="1"/>
    </row>
    <row r="119663" spans="2:2">
      <c r="B119663" s="1"/>
    </row>
    <row r="119664" spans="2:2">
      <c r="B119664" s="1"/>
    </row>
    <row r="119665" spans="2:2">
      <c r="B119665" s="1"/>
    </row>
    <row r="119666" spans="2:2">
      <c r="B119666" s="1"/>
    </row>
    <row r="119667" spans="2:2">
      <c r="B119667" s="1"/>
    </row>
    <row r="119668" spans="2:2">
      <c r="B119668" s="1"/>
    </row>
    <row r="119669" spans="2:2">
      <c r="B119669" s="1"/>
    </row>
    <row r="119670" spans="2:2">
      <c r="B119670" s="1"/>
    </row>
    <row r="119671" spans="2:2">
      <c r="B119671" s="1"/>
    </row>
    <row r="119672" spans="2:2">
      <c r="B119672" s="1"/>
    </row>
    <row r="119673" spans="2:2">
      <c r="B119673" s="1"/>
    </row>
    <row r="119674" spans="2:2">
      <c r="B119674" s="1"/>
    </row>
    <row r="119675" spans="2:2">
      <c r="B119675" s="1"/>
    </row>
    <row r="119676" spans="2:2">
      <c r="B119676" s="1"/>
    </row>
    <row r="119677" spans="2:2">
      <c r="B119677" s="1"/>
    </row>
    <row r="119678" spans="2:2">
      <c r="B119678" s="1"/>
    </row>
    <row r="119679" spans="2:2">
      <c r="B119679" s="1"/>
    </row>
    <row r="119680" spans="2:2">
      <c r="B119680" s="1"/>
    </row>
    <row r="119681" spans="2:2">
      <c r="B119681" s="1"/>
    </row>
    <row r="119682" spans="2:2">
      <c r="B119682" s="1"/>
    </row>
    <row r="119683" spans="2:2">
      <c r="B119683" s="1"/>
    </row>
    <row r="119684" spans="2:2">
      <c r="B119684" s="1"/>
    </row>
    <row r="119685" spans="2:2">
      <c r="B119685" s="1"/>
    </row>
    <row r="119686" spans="2:2">
      <c r="B119686" s="1"/>
    </row>
    <row r="119687" spans="2:2">
      <c r="B119687" s="1"/>
    </row>
    <row r="119688" spans="2:2">
      <c r="B119688" s="1"/>
    </row>
    <row r="119689" spans="2:2">
      <c r="B119689" s="1"/>
    </row>
    <row r="119690" spans="2:2">
      <c r="B119690" s="1"/>
    </row>
    <row r="119691" spans="2:2">
      <c r="B119691" s="1"/>
    </row>
    <row r="119692" spans="2:2">
      <c r="B119692" s="1"/>
    </row>
    <row r="119693" spans="2:2">
      <c r="B119693" s="1"/>
    </row>
    <row r="119694" spans="2:2">
      <c r="B119694" s="1"/>
    </row>
    <row r="119695" spans="2:2">
      <c r="B119695" s="1"/>
    </row>
    <row r="119696" spans="2:2">
      <c r="B119696" s="1"/>
    </row>
    <row r="119697" spans="2:2">
      <c r="B119697" s="1"/>
    </row>
    <row r="119698" spans="2:2">
      <c r="B119698" s="1"/>
    </row>
    <row r="119699" spans="2:2">
      <c r="B119699" s="1"/>
    </row>
    <row r="119700" spans="2:2">
      <c r="B119700" s="1"/>
    </row>
    <row r="119701" spans="2:2">
      <c r="B119701" s="1"/>
    </row>
    <row r="119702" spans="2:2">
      <c r="B119702" s="1"/>
    </row>
    <row r="119703" spans="2:2">
      <c r="B119703" s="1"/>
    </row>
    <row r="119704" spans="2:2">
      <c r="B119704" s="1"/>
    </row>
    <row r="119705" spans="2:2">
      <c r="B119705" s="1"/>
    </row>
    <row r="119706" spans="2:2">
      <c r="B119706" s="1"/>
    </row>
    <row r="119707" spans="2:2">
      <c r="B119707" s="1"/>
    </row>
    <row r="119708" spans="2:2">
      <c r="B119708" s="1"/>
    </row>
    <row r="119709" spans="2:2">
      <c r="B119709" s="1"/>
    </row>
    <row r="119710" spans="2:2">
      <c r="B119710" s="1"/>
    </row>
    <row r="119711" spans="2:2">
      <c r="B119711" s="1"/>
    </row>
    <row r="119712" spans="2:2">
      <c r="B119712" s="1"/>
    </row>
    <row r="119713" spans="2:2">
      <c r="B119713" s="1"/>
    </row>
    <row r="119714" spans="2:2">
      <c r="B119714" s="1"/>
    </row>
    <row r="119715" spans="2:2">
      <c r="B119715" s="1"/>
    </row>
    <row r="119716" spans="2:2">
      <c r="B119716" s="1"/>
    </row>
    <row r="119717" spans="2:2">
      <c r="B119717" s="1"/>
    </row>
    <row r="119718" spans="2:2">
      <c r="B119718" s="1"/>
    </row>
    <row r="119719" spans="2:2">
      <c r="B119719" s="1"/>
    </row>
    <row r="119720" spans="2:2">
      <c r="B119720" s="1"/>
    </row>
    <row r="119721" spans="2:2">
      <c r="B119721" s="1"/>
    </row>
    <row r="119722" spans="2:2">
      <c r="B119722" s="1"/>
    </row>
    <row r="119723" spans="2:2">
      <c r="B119723" s="1"/>
    </row>
    <row r="119724" spans="2:2">
      <c r="B119724" s="1"/>
    </row>
    <row r="119725" spans="2:2">
      <c r="B119725" s="1"/>
    </row>
    <row r="119726" spans="2:2">
      <c r="B119726" s="1"/>
    </row>
    <row r="119727" spans="2:2">
      <c r="B119727" s="1"/>
    </row>
    <row r="119728" spans="2:2">
      <c r="B119728" s="1"/>
    </row>
    <row r="119729" spans="2:2">
      <c r="B119729" s="1"/>
    </row>
    <row r="119730" spans="2:2">
      <c r="B119730" s="1"/>
    </row>
    <row r="119731" spans="2:2">
      <c r="B119731" s="1"/>
    </row>
    <row r="119732" spans="2:2">
      <c r="B119732" s="1"/>
    </row>
    <row r="119733" spans="2:2">
      <c r="B119733" s="1"/>
    </row>
    <row r="119734" spans="2:2">
      <c r="B119734" s="1"/>
    </row>
    <row r="119735" spans="2:2">
      <c r="B119735" s="1"/>
    </row>
    <row r="119736" spans="2:2">
      <c r="B119736" s="1"/>
    </row>
    <row r="119737" spans="2:2">
      <c r="B119737" s="1"/>
    </row>
    <row r="119738" spans="2:2">
      <c r="B119738" s="1"/>
    </row>
    <row r="119739" spans="2:2">
      <c r="B119739" s="1"/>
    </row>
    <row r="119740" spans="2:2">
      <c r="B119740" s="1"/>
    </row>
    <row r="119741" spans="2:2">
      <c r="B119741" s="1"/>
    </row>
    <row r="119742" spans="2:2">
      <c r="B119742" s="1"/>
    </row>
    <row r="119743" spans="2:2">
      <c r="B119743" s="1"/>
    </row>
    <row r="119744" spans="2:2">
      <c r="B119744" s="1"/>
    </row>
    <row r="119745" spans="2:2">
      <c r="B119745" s="1"/>
    </row>
    <row r="119746" spans="2:2">
      <c r="B119746" s="1"/>
    </row>
    <row r="119747" spans="2:2">
      <c r="B119747" s="1"/>
    </row>
    <row r="119748" spans="2:2">
      <c r="B119748" s="1"/>
    </row>
    <row r="119749" spans="2:2">
      <c r="B119749" s="1"/>
    </row>
    <row r="119750" spans="2:2">
      <c r="B119750" s="1"/>
    </row>
    <row r="119751" spans="2:2">
      <c r="B119751" s="1"/>
    </row>
    <row r="119752" spans="2:2">
      <c r="B119752" s="1"/>
    </row>
    <row r="119753" spans="2:2">
      <c r="B119753" s="1"/>
    </row>
    <row r="119754" spans="2:2">
      <c r="B119754" s="1"/>
    </row>
    <row r="119755" spans="2:2">
      <c r="B119755" s="1"/>
    </row>
    <row r="119756" spans="2:2">
      <c r="B119756" s="1"/>
    </row>
    <row r="119757" spans="2:2">
      <c r="B119757" s="1"/>
    </row>
    <row r="119758" spans="2:2">
      <c r="B119758" s="1"/>
    </row>
    <row r="119759" spans="2:2">
      <c r="B119759" s="1"/>
    </row>
    <row r="119760" spans="2:2">
      <c r="B119760" s="1"/>
    </row>
    <row r="119761" spans="2:2">
      <c r="B119761" s="1"/>
    </row>
    <row r="119762" spans="2:2">
      <c r="B119762" s="1"/>
    </row>
    <row r="119763" spans="2:2">
      <c r="B119763" s="1"/>
    </row>
    <row r="119764" spans="2:2">
      <c r="B119764" s="1"/>
    </row>
    <row r="119765" spans="2:2">
      <c r="B119765" s="1"/>
    </row>
    <row r="119766" spans="2:2">
      <c r="B119766" s="1"/>
    </row>
    <row r="119767" spans="2:2">
      <c r="B119767" s="1"/>
    </row>
    <row r="119768" spans="2:2">
      <c r="B119768" s="1"/>
    </row>
    <row r="119769" spans="2:2">
      <c r="B119769" s="1"/>
    </row>
    <row r="119770" spans="2:2">
      <c r="B119770" s="1"/>
    </row>
    <row r="119771" spans="2:2">
      <c r="B119771" s="1"/>
    </row>
    <row r="119772" spans="2:2">
      <c r="B119772" s="1"/>
    </row>
    <row r="119773" spans="2:2">
      <c r="B119773" s="1"/>
    </row>
    <row r="119774" spans="2:2">
      <c r="B119774" s="1"/>
    </row>
    <row r="119775" spans="2:2">
      <c r="B119775" s="1"/>
    </row>
    <row r="119776" spans="2:2">
      <c r="B119776" s="1"/>
    </row>
    <row r="119777" spans="2:2">
      <c r="B119777" s="1"/>
    </row>
    <row r="119778" spans="2:2">
      <c r="B119778" s="1"/>
    </row>
    <row r="119779" spans="2:2">
      <c r="B119779" s="1"/>
    </row>
    <row r="119780" spans="2:2">
      <c r="B119780" s="1"/>
    </row>
    <row r="119781" spans="2:2">
      <c r="B119781" s="1"/>
    </row>
    <row r="119782" spans="2:2">
      <c r="B119782" s="1"/>
    </row>
    <row r="119783" spans="2:2">
      <c r="B119783" s="1"/>
    </row>
    <row r="119784" spans="2:2">
      <c r="B119784" s="1"/>
    </row>
    <row r="119785" spans="2:2">
      <c r="B119785" s="1"/>
    </row>
    <row r="119786" spans="2:2">
      <c r="B119786" s="1"/>
    </row>
    <row r="119787" spans="2:2">
      <c r="B119787" s="1"/>
    </row>
    <row r="119788" spans="2:2">
      <c r="B119788" s="1"/>
    </row>
    <row r="119789" spans="2:2">
      <c r="B119789" s="1"/>
    </row>
    <row r="119790" spans="2:2">
      <c r="B119790" s="1"/>
    </row>
    <row r="119791" spans="2:2">
      <c r="B119791" s="1"/>
    </row>
    <row r="119792" spans="2:2">
      <c r="B119792" s="1"/>
    </row>
    <row r="119793" spans="2:2">
      <c r="B119793" s="1"/>
    </row>
    <row r="119794" spans="2:2">
      <c r="B119794" s="1"/>
    </row>
    <row r="119795" spans="2:2">
      <c r="B119795" s="1"/>
    </row>
    <row r="119796" spans="2:2">
      <c r="B119796" s="1"/>
    </row>
    <row r="119797" spans="2:2">
      <c r="B119797" s="1"/>
    </row>
    <row r="119798" spans="2:2">
      <c r="B119798" s="1"/>
    </row>
    <row r="119799" spans="2:2">
      <c r="B119799" s="1"/>
    </row>
    <row r="119800" spans="2:2">
      <c r="B119800" s="1"/>
    </row>
    <row r="119801" spans="2:2">
      <c r="B119801" s="1"/>
    </row>
    <row r="119802" spans="2:2">
      <c r="B119802" s="1"/>
    </row>
    <row r="119803" spans="2:2">
      <c r="B119803" s="1"/>
    </row>
    <row r="119804" spans="2:2">
      <c r="B119804" s="1"/>
    </row>
    <row r="119805" spans="2:2">
      <c r="B119805" s="1"/>
    </row>
    <row r="119806" spans="2:2">
      <c r="B119806" s="1"/>
    </row>
    <row r="119807" spans="2:2">
      <c r="B119807" s="1"/>
    </row>
    <row r="119808" spans="2:2">
      <c r="B119808" s="1"/>
    </row>
    <row r="119809" spans="2:2">
      <c r="B119809" s="1"/>
    </row>
    <row r="119810" spans="2:2">
      <c r="B119810" s="1"/>
    </row>
    <row r="119811" spans="2:2">
      <c r="B119811" s="1"/>
    </row>
    <row r="119812" spans="2:2">
      <c r="B119812" s="1"/>
    </row>
    <row r="119813" spans="2:2">
      <c r="B119813" s="1"/>
    </row>
    <row r="119814" spans="2:2">
      <c r="B119814" s="1"/>
    </row>
    <row r="119815" spans="2:2">
      <c r="B119815" s="1"/>
    </row>
    <row r="119816" spans="2:2">
      <c r="B119816" s="1"/>
    </row>
    <row r="119817" spans="2:2">
      <c r="B119817" s="1"/>
    </row>
    <row r="119818" spans="2:2">
      <c r="B119818" s="1"/>
    </row>
    <row r="119819" spans="2:2">
      <c r="B119819" s="1"/>
    </row>
    <row r="119820" spans="2:2">
      <c r="B119820" s="1"/>
    </row>
    <row r="119821" spans="2:2">
      <c r="B119821" s="1"/>
    </row>
    <row r="119822" spans="2:2">
      <c r="B119822" s="1"/>
    </row>
    <row r="119823" spans="2:2">
      <c r="B119823" s="1"/>
    </row>
    <row r="119824" spans="2:2">
      <c r="B119824" s="1"/>
    </row>
    <row r="119825" spans="2:2">
      <c r="B119825" s="1"/>
    </row>
    <row r="119826" spans="2:2">
      <c r="B119826" s="1"/>
    </row>
    <row r="119827" spans="2:2">
      <c r="B119827" s="1"/>
    </row>
    <row r="119828" spans="2:2">
      <c r="B119828" s="1"/>
    </row>
    <row r="119829" spans="2:2">
      <c r="B119829" s="1"/>
    </row>
    <row r="119830" spans="2:2">
      <c r="B119830" s="1"/>
    </row>
    <row r="119831" spans="2:2">
      <c r="B119831" s="1"/>
    </row>
    <row r="119832" spans="2:2">
      <c r="B119832" s="1"/>
    </row>
    <row r="119833" spans="2:2">
      <c r="B119833" s="1"/>
    </row>
    <row r="119834" spans="2:2">
      <c r="B119834" s="1"/>
    </row>
    <row r="119835" spans="2:2">
      <c r="B119835" s="1"/>
    </row>
    <row r="119836" spans="2:2">
      <c r="B119836" s="1"/>
    </row>
    <row r="119837" spans="2:2">
      <c r="B119837" s="1"/>
    </row>
    <row r="119838" spans="2:2">
      <c r="B119838" s="1"/>
    </row>
    <row r="119839" spans="2:2">
      <c r="B119839" s="1"/>
    </row>
    <row r="119840" spans="2:2">
      <c r="B119840" s="1"/>
    </row>
    <row r="119841" spans="2:2">
      <c r="B119841" s="1"/>
    </row>
    <row r="119842" spans="2:2">
      <c r="B119842" s="1"/>
    </row>
    <row r="119843" spans="2:2">
      <c r="B119843" s="1"/>
    </row>
    <row r="119844" spans="2:2">
      <c r="B119844" s="1"/>
    </row>
    <row r="119845" spans="2:2">
      <c r="B119845" s="1"/>
    </row>
    <row r="119846" spans="2:2">
      <c r="B119846" s="1"/>
    </row>
    <row r="119847" spans="2:2">
      <c r="B119847" s="1"/>
    </row>
    <row r="119848" spans="2:2">
      <c r="B119848" s="1"/>
    </row>
    <row r="119849" spans="2:2">
      <c r="B119849" s="1"/>
    </row>
    <row r="119850" spans="2:2">
      <c r="B119850" s="1"/>
    </row>
    <row r="119851" spans="2:2">
      <c r="B119851" s="1"/>
    </row>
    <row r="119852" spans="2:2">
      <c r="B119852" s="1"/>
    </row>
    <row r="119853" spans="2:2">
      <c r="B119853" s="1"/>
    </row>
    <row r="119854" spans="2:2">
      <c r="B119854" s="1"/>
    </row>
    <row r="119855" spans="2:2">
      <c r="B119855" s="1"/>
    </row>
    <row r="119856" spans="2:2">
      <c r="B119856" s="1"/>
    </row>
    <row r="119857" spans="2:2">
      <c r="B119857" s="1"/>
    </row>
    <row r="119858" spans="2:2">
      <c r="B119858" s="1"/>
    </row>
    <row r="119859" spans="2:2">
      <c r="B119859" s="1"/>
    </row>
    <row r="119860" spans="2:2">
      <c r="B119860" s="1"/>
    </row>
    <row r="119861" spans="2:2">
      <c r="B119861" s="1"/>
    </row>
    <row r="119862" spans="2:2">
      <c r="B119862" s="1"/>
    </row>
    <row r="119863" spans="2:2">
      <c r="B119863" s="1"/>
    </row>
    <row r="119864" spans="2:2">
      <c r="B119864" s="1"/>
    </row>
    <row r="119865" spans="2:2">
      <c r="B119865" s="1"/>
    </row>
    <row r="119866" spans="2:2">
      <c r="B119866" s="1"/>
    </row>
    <row r="119867" spans="2:2">
      <c r="B119867" s="1"/>
    </row>
    <row r="119868" spans="2:2">
      <c r="B119868" s="1"/>
    </row>
    <row r="119869" spans="2:2">
      <c r="B119869" s="1"/>
    </row>
    <row r="119870" spans="2:2">
      <c r="B119870" s="1"/>
    </row>
    <row r="119871" spans="2:2">
      <c r="B119871" s="1"/>
    </row>
    <row r="119872" spans="2:2">
      <c r="B119872" s="1"/>
    </row>
    <row r="119873" spans="2:2">
      <c r="B119873" s="1"/>
    </row>
    <row r="119874" spans="2:2">
      <c r="B119874" s="1"/>
    </row>
    <row r="119875" spans="2:2">
      <c r="B119875" s="1"/>
    </row>
    <row r="119876" spans="2:2">
      <c r="B119876" s="1"/>
    </row>
    <row r="119877" spans="2:2">
      <c r="B119877" s="1"/>
    </row>
    <row r="119878" spans="2:2">
      <c r="B119878" s="1"/>
    </row>
    <row r="119879" spans="2:2">
      <c r="B119879" s="1"/>
    </row>
    <row r="119880" spans="2:2">
      <c r="B119880" s="1"/>
    </row>
    <row r="119881" spans="2:2">
      <c r="B119881" s="1"/>
    </row>
    <row r="119882" spans="2:2">
      <c r="B119882" s="1"/>
    </row>
    <row r="119883" spans="2:2">
      <c r="B119883" s="1"/>
    </row>
    <row r="119884" spans="2:2">
      <c r="B119884" s="1"/>
    </row>
    <row r="119885" spans="2:2">
      <c r="B119885" s="1"/>
    </row>
    <row r="119886" spans="2:2">
      <c r="B119886" s="1"/>
    </row>
    <row r="119887" spans="2:2">
      <c r="B119887" s="1"/>
    </row>
    <row r="119888" spans="2:2">
      <c r="B119888" s="1"/>
    </row>
    <row r="119889" spans="2:2">
      <c r="B119889" s="1"/>
    </row>
    <row r="119890" spans="2:2">
      <c r="B119890" s="1"/>
    </row>
    <row r="119891" spans="2:2">
      <c r="B119891" s="1"/>
    </row>
    <row r="119892" spans="2:2">
      <c r="B119892" s="1"/>
    </row>
    <row r="119893" spans="2:2">
      <c r="B119893" s="1"/>
    </row>
    <row r="119894" spans="2:2">
      <c r="B119894" s="1"/>
    </row>
    <row r="119895" spans="2:2">
      <c r="B119895" s="1"/>
    </row>
    <row r="119896" spans="2:2">
      <c r="B119896" s="1"/>
    </row>
    <row r="119897" spans="2:2">
      <c r="B119897" s="1"/>
    </row>
    <row r="119898" spans="2:2">
      <c r="B119898" s="1"/>
    </row>
    <row r="119899" spans="2:2">
      <c r="B119899" s="1"/>
    </row>
    <row r="119900" spans="2:2">
      <c r="B119900" s="1"/>
    </row>
    <row r="119901" spans="2:2">
      <c r="B119901" s="1"/>
    </row>
    <row r="119902" spans="2:2">
      <c r="B119902" s="1"/>
    </row>
    <row r="119903" spans="2:2">
      <c r="B119903" s="1"/>
    </row>
    <row r="119904" spans="2:2">
      <c r="B119904" s="1"/>
    </row>
    <row r="119905" spans="2:2">
      <c r="B119905" s="1"/>
    </row>
    <row r="119906" spans="2:2">
      <c r="B119906" s="1"/>
    </row>
    <row r="119907" spans="2:2">
      <c r="B119907" s="1"/>
    </row>
    <row r="119908" spans="2:2">
      <c r="B119908" s="1"/>
    </row>
    <row r="119909" spans="2:2">
      <c r="B119909" s="1"/>
    </row>
    <row r="119910" spans="2:2">
      <c r="B119910" s="1"/>
    </row>
    <row r="119911" spans="2:2">
      <c r="B119911" s="1"/>
    </row>
    <row r="119912" spans="2:2">
      <c r="B119912" s="1"/>
    </row>
    <row r="119913" spans="2:2">
      <c r="B119913" s="1"/>
    </row>
    <row r="119914" spans="2:2">
      <c r="B119914" s="1"/>
    </row>
    <row r="119915" spans="2:2">
      <c r="B119915" s="1"/>
    </row>
    <row r="119916" spans="2:2">
      <c r="B119916" s="1"/>
    </row>
    <row r="119917" spans="2:2">
      <c r="B119917" s="1"/>
    </row>
    <row r="119918" spans="2:2">
      <c r="B119918" s="1"/>
    </row>
    <row r="119919" spans="2:2">
      <c r="B119919" s="1"/>
    </row>
    <row r="119920" spans="2:2">
      <c r="B119920" s="1"/>
    </row>
    <row r="119921" spans="2:2">
      <c r="B119921" s="1"/>
    </row>
    <row r="119922" spans="2:2">
      <c r="B119922" s="1"/>
    </row>
    <row r="119923" spans="2:2">
      <c r="B119923" s="1"/>
    </row>
    <row r="119924" spans="2:2">
      <c r="B119924" s="1"/>
    </row>
    <row r="119925" spans="2:2">
      <c r="B119925" s="1"/>
    </row>
    <row r="119926" spans="2:2">
      <c r="B119926" s="1"/>
    </row>
    <row r="119927" spans="2:2">
      <c r="B119927" s="1"/>
    </row>
    <row r="119928" spans="2:2">
      <c r="B119928" s="1"/>
    </row>
    <row r="119929" spans="2:2">
      <c r="B119929" s="1"/>
    </row>
    <row r="119930" spans="2:2">
      <c r="B119930" s="1"/>
    </row>
    <row r="119931" spans="2:2">
      <c r="B119931" s="1"/>
    </row>
    <row r="119932" spans="2:2">
      <c r="B119932" s="1"/>
    </row>
    <row r="119933" spans="2:2">
      <c r="B119933" s="1"/>
    </row>
    <row r="119934" spans="2:2">
      <c r="B119934" s="1"/>
    </row>
    <row r="119935" spans="2:2">
      <c r="B119935" s="1"/>
    </row>
    <row r="119936" spans="2:2">
      <c r="B119936" s="1"/>
    </row>
    <row r="119937" spans="2:2">
      <c r="B119937" s="1"/>
    </row>
    <row r="119938" spans="2:2">
      <c r="B119938" s="1"/>
    </row>
    <row r="119939" spans="2:2">
      <c r="B119939" s="1"/>
    </row>
    <row r="119940" spans="2:2">
      <c r="B119940" s="1"/>
    </row>
    <row r="119941" spans="2:2">
      <c r="B119941" s="1"/>
    </row>
    <row r="119942" spans="2:2">
      <c r="B119942" s="1"/>
    </row>
    <row r="119943" spans="2:2">
      <c r="B119943" s="1"/>
    </row>
    <row r="119944" spans="2:2">
      <c r="B119944" s="1"/>
    </row>
    <row r="119945" spans="2:2">
      <c r="B119945" s="1"/>
    </row>
    <row r="119946" spans="2:2">
      <c r="B119946" s="1"/>
    </row>
    <row r="119947" spans="2:2">
      <c r="B119947" s="1"/>
    </row>
    <row r="119948" spans="2:2">
      <c r="B119948" s="1"/>
    </row>
    <row r="119949" spans="2:2">
      <c r="B119949" s="1"/>
    </row>
    <row r="119950" spans="2:2">
      <c r="B119950" s="1"/>
    </row>
    <row r="119951" spans="2:2">
      <c r="B119951" s="1"/>
    </row>
    <row r="119952" spans="2:2">
      <c r="B119952" s="1"/>
    </row>
    <row r="119953" spans="2:2">
      <c r="B119953" s="1"/>
    </row>
    <row r="119954" spans="2:2">
      <c r="B119954" s="1"/>
    </row>
    <row r="119955" spans="2:2">
      <c r="B119955" s="1"/>
    </row>
    <row r="119956" spans="2:2">
      <c r="B119956" s="1"/>
    </row>
    <row r="119957" spans="2:2">
      <c r="B119957" s="1"/>
    </row>
    <row r="119958" spans="2:2">
      <c r="B119958" s="1"/>
    </row>
    <row r="119959" spans="2:2">
      <c r="B119959" s="1"/>
    </row>
    <row r="119960" spans="2:2">
      <c r="B119960" s="1"/>
    </row>
    <row r="119961" spans="2:2">
      <c r="B119961" s="1"/>
    </row>
    <row r="119962" spans="2:2">
      <c r="B119962" s="1"/>
    </row>
    <row r="119963" spans="2:2">
      <c r="B119963" s="1"/>
    </row>
    <row r="119964" spans="2:2">
      <c r="B119964" s="1"/>
    </row>
    <row r="119965" spans="2:2">
      <c r="B119965" s="1"/>
    </row>
    <row r="119966" spans="2:2">
      <c r="B119966" s="1"/>
    </row>
    <row r="119967" spans="2:2">
      <c r="B119967" s="1"/>
    </row>
    <row r="119968" spans="2:2">
      <c r="B119968" s="1"/>
    </row>
    <row r="119969" spans="2:2">
      <c r="B119969" s="1"/>
    </row>
    <row r="119970" spans="2:2">
      <c r="B119970" s="1"/>
    </row>
    <row r="119971" spans="2:2">
      <c r="B119971" s="1"/>
    </row>
    <row r="119972" spans="2:2">
      <c r="B119972" s="1"/>
    </row>
    <row r="119973" spans="2:2">
      <c r="B119973" s="1"/>
    </row>
    <row r="119974" spans="2:2">
      <c r="B119974" s="1"/>
    </row>
    <row r="119975" spans="2:2">
      <c r="B119975" s="1"/>
    </row>
    <row r="119976" spans="2:2">
      <c r="B119976" s="1"/>
    </row>
    <row r="119977" spans="2:2">
      <c r="B119977" s="1"/>
    </row>
    <row r="119978" spans="2:2">
      <c r="B119978" s="1"/>
    </row>
    <row r="119979" spans="2:2">
      <c r="B119979" s="1"/>
    </row>
    <row r="119980" spans="2:2">
      <c r="B119980" s="1"/>
    </row>
    <row r="119981" spans="2:2">
      <c r="B119981" s="1"/>
    </row>
    <row r="119982" spans="2:2">
      <c r="B119982" s="1"/>
    </row>
    <row r="119983" spans="2:2">
      <c r="B119983" s="1"/>
    </row>
    <row r="119984" spans="2:2">
      <c r="B119984" s="1"/>
    </row>
    <row r="119985" spans="2:2">
      <c r="B119985" s="1"/>
    </row>
    <row r="119986" spans="2:2">
      <c r="B119986" s="1"/>
    </row>
    <row r="119987" spans="2:2">
      <c r="B119987" s="1"/>
    </row>
    <row r="119988" spans="2:2">
      <c r="B119988" s="1"/>
    </row>
    <row r="119989" spans="2:2">
      <c r="B119989" s="1"/>
    </row>
    <row r="119990" spans="2:2">
      <c r="B119990" s="1"/>
    </row>
    <row r="119991" spans="2:2">
      <c r="B119991" s="1"/>
    </row>
    <row r="119992" spans="2:2">
      <c r="B119992" s="1"/>
    </row>
    <row r="119993" spans="2:2">
      <c r="B119993" s="1"/>
    </row>
    <row r="119994" spans="2:2">
      <c r="B119994" s="1"/>
    </row>
    <row r="119995" spans="2:2">
      <c r="B119995" s="1"/>
    </row>
    <row r="119996" spans="2:2">
      <c r="B119996" s="1"/>
    </row>
    <row r="119997" spans="2:2">
      <c r="B119997" s="1"/>
    </row>
    <row r="119998" spans="2:2">
      <c r="B119998" s="1"/>
    </row>
    <row r="119999" spans="2:2">
      <c r="B119999" s="1"/>
    </row>
    <row r="120000" spans="2:2">
      <c r="B120000" s="1"/>
    </row>
    <row r="120001" spans="2:2">
      <c r="B120001" s="1"/>
    </row>
    <row r="120002" spans="2:2">
      <c r="B120002" s="1"/>
    </row>
    <row r="120003" spans="2:2">
      <c r="B120003" s="1"/>
    </row>
    <row r="120004" spans="2:2">
      <c r="B120004" s="1"/>
    </row>
    <row r="120005" spans="2:2">
      <c r="B120005" s="1"/>
    </row>
    <row r="120006" spans="2:2">
      <c r="B120006" s="1"/>
    </row>
    <row r="120007" spans="2:2">
      <c r="B120007" s="1"/>
    </row>
    <row r="120008" spans="2:2">
      <c r="B120008" s="1"/>
    </row>
    <row r="120009" spans="2:2">
      <c r="B120009" s="1"/>
    </row>
    <row r="120010" spans="2:2">
      <c r="B120010" s="1"/>
    </row>
    <row r="120011" spans="2:2">
      <c r="B120011" s="1"/>
    </row>
    <row r="120012" spans="2:2">
      <c r="B120012" s="1"/>
    </row>
    <row r="120013" spans="2:2">
      <c r="B120013" s="1"/>
    </row>
    <row r="120014" spans="2:2">
      <c r="B120014" s="1"/>
    </row>
    <row r="120015" spans="2:2">
      <c r="B120015" s="1"/>
    </row>
    <row r="120016" spans="2:2">
      <c r="B120016" s="1"/>
    </row>
    <row r="120017" spans="2:2">
      <c r="B120017" s="1"/>
    </row>
    <row r="120018" spans="2:2">
      <c r="B120018" s="1"/>
    </row>
    <row r="120019" spans="2:2">
      <c r="B120019" s="1"/>
    </row>
    <row r="120020" spans="2:2">
      <c r="B120020" s="1"/>
    </row>
    <row r="120021" spans="2:2">
      <c r="B120021" s="1"/>
    </row>
    <row r="120022" spans="2:2">
      <c r="B120022" s="1"/>
    </row>
    <row r="120023" spans="2:2">
      <c r="B120023" s="1"/>
    </row>
    <row r="120024" spans="2:2">
      <c r="B120024" s="1"/>
    </row>
    <row r="120025" spans="2:2">
      <c r="B120025" s="1"/>
    </row>
    <row r="120026" spans="2:2">
      <c r="B120026" s="1"/>
    </row>
    <row r="120027" spans="2:2">
      <c r="B120027" s="1"/>
    </row>
    <row r="120028" spans="2:2">
      <c r="B120028" s="1"/>
    </row>
    <row r="120029" spans="2:2">
      <c r="B120029" s="1"/>
    </row>
    <row r="120030" spans="2:2">
      <c r="B120030" s="1"/>
    </row>
    <row r="120031" spans="2:2">
      <c r="B120031" s="1"/>
    </row>
    <row r="120032" spans="2:2">
      <c r="B120032" s="1"/>
    </row>
    <row r="120033" spans="2:2">
      <c r="B120033" s="1"/>
    </row>
    <row r="120034" spans="2:2">
      <c r="B120034" s="1"/>
    </row>
    <row r="120035" spans="2:2">
      <c r="B120035" s="1"/>
    </row>
    <row r="120036" spans="2:2">
      <c r="B120036" s="1"/>
    </row>
    <row r="120037" spans="2:2">
      <c r="B120037" s="1"/>
    </row>
    <row r="120038" spans="2:2">
      <c r="B120038" s="1"/>
    </row>
    <row r="120039" spans="2:2">
      <c r="B120039" s="1"/>
    </row>
    <row r="120040" spans="2:2">
      <c r="B120040" s="1"/>
    </row>
    <row r="120041" spans="2:2">
      <c r="B120041" s="1"/>
    </row>
    <row r="120042" spans="2:2">
      <c r="B120042" s="1"/>
    </row>
    <row r="120043" spans="2:2">
      <c r="B120043" s="1"/>
    </row>
    <row r="120044" spans="2:2">
      <c r="B120044" s="1"/>
    </row>
    <row r="120045" spans="2:2">
      <c r="B120045" s="1"/>
    </row>
    <row r="120046" spans="2:2">
      <c r="B120046" s="1"/>
    </row>
    <row r="120047" spans="2:2">
      <c r="B120047" s="1"/>
    </row>
    <row r="120048" spans="2:2">
      <c r="B120048" s="1"/>
    </row>
    <row r="120049" spans="2:2">
      <c r="B120049" s="1"/>
    </row>
    <row r="120050" spans="2:2">
      <c r="B120050" s="1"/>
    </row>
    <row r="120051" spans="2:2">
      <c r="B120051" s="1"/>
    </row>
    <row r="120052" spans="2:2">
      <c r="B120052" s="1"/>
    </row>
    <row r="120053" spans="2:2">
      <c r="B120053" s="1"/>
    </row>
    <row r="120054" spans="2:2">
      <c r="B120054" s="1"/>
    </row>
    <row r="120055" spans="2:2">
      <c r="B120055" s="1"/>
    </row>
    <row r="120056" spans="2:2">
      <c r="B120056" s="1"/>
    </row>
    <row r="120057" spans="2:2">
      <c r="B120057" s="1"/>
    </row>
    <row r="120058" spans="2:2">
      <c r="B120058" s="1"/>
    </row>
    <row r="120059" spans="2:2">
      <c r="B120059" s="1"/>
    </row>
    <row r="120060" spans="2:2">
      <c r="B120060" s="1"/>
    </row>
    <row r="120061" spans="2:2">
      <c r="B120061" s="1"/>
    </row>
    <row r="120062" spans="2:2">
      <c r="B120062" s="1"/>
    </row>
    <row r="120063" spans="2:2">
      <c r="B120063" s="1"/>
    </row>
    <row r="120064" spans="2:2">
      <c r="B120064" s="1"/>
    </row>
    <row r="120065" spans="2:2">
      <c r="B120065" s="1"/>
    </row>
    <row r="120066" spans="2:2">
      <c r="B120066" s="1"/>
    </row>
    <row r="120067" spans="2:2">
      <c r="B120067" s="1"/>
    </row>
    <row r="120068" spans="2:2">
      <c r="B120068" s="1"/>
    </row>
    <row r="120069" spans="2:2">
      <c r="B120069" s="1"/>
    </row>
    <row r="120070" spans="2:2">
      <c r="B120070" s="1"/>
    </row>
    <row r="120071" spans="2:2">
      <c r="B120071" s="1"/>
    </row>
    <row r="120072" spans="2:2">
      <c r="B120072" s="1"/>
    </row>
    <row r="120073" spans="2:2">
      <c r="B120073" s="1"/>
    </row>
    <row r="120074" spans="2:2">
      <c r="B120074" s="1"/>
    </row>
    <row r="120075" spans="2:2">
      <c r="B120075" s="1"/>
    </row>
    <row r="120076" spans="2:2">
      <c r="B120076" s="1"/>
    </row>
    <row r="120077" spans="2:2">
      <c r="B120077" s="1"/>
    </row>
    <row r="120078" spans="2:2">
      <c r="B120078" s="1"/>
    </row>
    <row r="120079" spans="2:2">
      <c r="B120079" s="1"/>
    </row>
    <row r="120080" spans="2:2">
      <c r="B120080" s="1"/>
    </row>
    <row r="120081" spans="2:2">
      <c r="B120081" s="1"/>
    </row>
    <row r="120082" spans="2:2">
      <c r="B120082" s="1"/>
    </row>
    <row r="120083" spans="2:2">
      <c r="B120083" s="1"/>
    </row>
    <row r="120084" spans="2:2">
      <c r="B120084" s="1"/>
    </row>
    <row r="120085" spans="2:2">
      <c r="B120085" s="1"/>
    </row>
    <row r="120086" spans="2:2">
      <c r="B120086" s="1"/>
    </row>
    <row r="120087" spans="2:2">
      <c r="B120087" s="1"/>
    </row>
    <row r="120088" spans="2:2">
      <c r="B120088" s="1"/>
    </row>
    <row r="120089" spans="2:2">
      <c r="B120089" s="1"/>
    </row>
    <row r="120090" spans="2:2">
      <c r="B120090" s="1"/>
    </row>
    <row r="120091" spans="2:2">
      <c r="B120091" s="1"/>
    </row>
    <row r="120092" spans="2:2">
      <c r="B120092" s="1"/>
    </row>
    <row r="120093" spans="2:2">
      <c r="B120093" s="1"/>
    </row>
    <row r="120094" spans="2:2">
      <c r="B120094" s="1"/>
    </row>
    <row r="120095" spans="2:2">
      <c r="B120095" s="1"/>
    </row>
    <row r="120096" spans="2:2">
      <c r="B120096" s="1"/>
    </row>
    <row r="120097" spans="2:2">
      <c r="B120097" s="1"/>
    </row>
    <row r="120098" spans="2:2">
      <c r="B120098" s="1"/>
    </row>
    <row r="120099" spans="2:2">
      <c r="B120099" s="1"/>
    </row>
    <row r="120100" spans="2:2">
      <c r="B120100" s="1"/>
    </row>
    <row r="120101" spans="2:2">
      <c r="B120101" s="1"/>
    </row>
    <row r="120102" spans="2:2">
      <c r="B120102" s="1"/>
    </row>
    <row r="120103" spans="2:2">
      <c r="B120103" s="1"/>
    </row>
    <row r="120104" spans="2:2">
      <c r="B120104" s="1"/>
    </row>
    <row r="120105" spans="2:2">
      <c r="B120105" s="1"/>
    </row>
    <row r="120106" spans="2:2">
      <c r="B120106" s="1"/>
    </row>
    <row r="120107" spans="2:2">
      <c r="B120107" s="1"/>
    </row>
    <row r="120108" spans="2:2">
      <c r="B120108" s="1"/>
    </row>
    <row r="120109" spans="2:2">
      <c r="B120109" s="1"/>
    </row>
    <row r="120110" spans="2:2">
      <c r="B120110" s="1"/>
    </row>
    <row r="120111" spans="2:2">
      <c r="B120111" s="1"/>
    </row>
    <row r="120112" spans="2:2">
      <c r="B120112" s="1"/>
    </row>
    <row r="120113" spans="2:2">
      <c r="B120113" s="1"/>
    </row>
    <row r="120114" spans="2:2">
      <c r="B120114" s="1"/>
    </row>
    <row r="120115" spans="2:2">
      <c r="B120115" s="1"/>
    </row>
    <row r="120116" spans="2:2">
      <c r="B120116" s="1"/>
    </row>
    <row r="120117" spans="2:2">
      <c r="B120117" s="1"/>
    </row>
    <row r="120118" spans="2:2">
      <c r="B120118" s="1"/>
    </row>
    <row r="120119" spans="2:2">
      <c r="B120119" s="1"/>
    </row>
    <row r="120120" spans="2:2">
      <c r="B120120" s="1"/>
    </row>
    <row r="120121" spans="2:2">
      <c r="B120121" s="1"/>
    </row>
    <row r="120122" spans="2:2">
      <c r="B120122" s="1"/>
    </row>
    <row r="120123" spans="2:2">
      <c r="B120123" s="1"/>
    </row>
    <row r="120124" spans="2:2">
      <c r="B120124" s="1"/>
    </row>
    <row r="120125" spans="2:2">
      <c r="B120125" s="1"/>
    </row>
    <row r="120126" spans="2:2">
      <c r="B120126" s="1"/>
    </row>
    <row r="120127" spans="2:2">
      <c r="B120127" s="1"/>
    </row>
    <row r="120128" spans="2:2">
      <c r="B120128" s="1"/>
    </row>
    <row r="120129" spans="2:2">
      <c r="B120129" s="1"/>
    </row>
    <row r="120130" spans="2:2">
      <c r="B120130" s="1"/>
    </row>
    <row r="120131" spans="2:2">
      <c r="B120131" s="1"/>
    </row>
    <row r="120132" spans="2:2">
      <c r="B120132" s="1"/>
    </row>
    <row r="120133" spans="2:2">
      <c r="B120133" s="1"/>
    </row>
    <row r="120134" spans="2:2">
      <c r="B120134" s="1"/>
    </row>
    <row r="120135" spans="2:2">
      <c r="B120135" s="1"/>
    </row>
    <row r="120136" spans="2:2">
      <c r="B120136" s="1"/>
    </row>
    <row r="120137" spans="2:2">
      <c r="B120137" s="1"/>
    </row>
    <row r="120138" spans="2:2">
      <c r="B120138" s="1"/>
    </row>
    <row r="120139" spans="2:2">
      <c r="B120139" s="1"/>
    </row>
    <row r="120140" spans="2:2">
      <c r="B120140" s="1"/>
    </row>
    <row r="120141" spans="2:2">
      <c r="B120141" s="1"/>
    </row>
    <row r="120142" spans="2:2">
      <c r="B120142" s="1"/>
    </row>
    <row r="120143" spans="2:2">
      <c r="B120143" s="1"/>
    </row>
    <row r="120144" spans="2:2">
      <c r="B120144" s="1"/>
    </row>
    <row r="120145" spans="2:2">
      <c r="B120145" s="1"/>
    </row>
    <row r="120146" spans="2:2">
      <c r="B120146" s="1"/>
    </row>
    <row r="120147" spans="2:2">
      <c r="B120147" s="1"/>
    </row>
    <row r="120148" spans="2:2">
      <c r="B120148" s="1"/>
    </row>
    <row r="120149" spans="2:2">
      <c r="B120149" s="1"/>
    </row>
    <row r="120150" spans="2:2">
      <c r="B120150" s="1"/>
    </row>
    <row r="120151" spans="2:2">
      <c r="B120151" s="1"/>
    </row>
    <row r="120152" spans="2:2">
      <c r="B120152" s="1"/>
    </row>
    <row r="120153" spans="2:2">
      <c r="B120153" s="1"/>
    </row>
    <row r="120154" spans="2:2">
      <c r="B120154" s="1"/>
    </row>
    <row r="120155" spans="2:2">
      <c r="B120155" s="1"/>
    </row>
    <row r="120156" spans="2:2">
      <c r="B120156" s="1"/>
    </row>
    <row r="120157" spans="2:2">
      <c r="B120157" s="1"/>
    </row>
    <row r="120158" spans="2:2">
      <c r="B120158" s="1"/>
    </row>
    <row r="120159" spans="2:2">
      <c r="B120159" s="1"/>
    </row>
    <row r="120160" spans="2:2">
      <c r="B120160" s="1"/>
    </row>
    <row r="120161" spans="2:2">
      <c r="B120161" s="1"/>
    </row>
    <row r="120162" spans="2:2">
      <c r="B120162" s="1"/>
    </row>
    <row r="120163" spans="2:2">
      <c r="B120163" s="1"/>
    </row>
    <row r="120164" spans="2:2">
      <c r="B120164" s="1"/>
    </row>
    <row r="120165" spans="2:2">
      <c r="B120165" s="1"/>
    </row>
    <row r="120166" spans="2:2">
      <c r="B120166" s="1"/>
    </row>
    <row r="120167" spans="2:2">
      <c r="B120167" s="1"/>
    </row>
    <row r="120168" spans="2:2">
      <c r="B120168" s="1"/>
    </row>
    <row r="120169" spans="2:2">
      <c r="B120169" s="1"/>
    </row>
    <row r="120170" spans="2:2">
      <c r="B120170" s="1"/>
    </row>
    <row r="120171" spans="2:2">
      <c r="B120171" s="1"/>
    </row>
    <row r="120172" spans="2:2">
      <c r="B120172" s="1"/>
    </row>
    <row r="120173" spans="2:2">
      <c r="B120173" s="1"/>
    </row>
    <row r="120174" spans="2:2">
      <c r="B120174" s="1"/>
    </row>
    <row r="120175" spans="2:2">
      <c r="B120175" s="1"/>
    </row>
    <row r="120176" spans="2:2">
      <c r="B120176" s="1"/>
    </row>
    <row r="120177" spans="2:2">
      <c r="B120177" s="1"/>
    </row>
    <row r="120178" spans="2:2">
      <c r="B120178" s="1"/>
    </row>
    <row r="120179" spans="2:2">
      <c r="B120179" s="1"/>
    </row>
    <row r="120180" spans="2:2">
      <c r="B120180" s="1"/>
    </row>
    <row r="120181" spans="2:2">
      <c r="B120181" s="1"/>
    </row>
    <row r="120182" spans="2:2">
      <c r="B120182" s="1"/>
    </row>
    <row r="120183" spans="2:2">
      <c r="B120183" s="1"/>
    </row>
    <row r="120184" spans="2:2">
      <c r="B120184" s="1"/>
    </row>
    <row r="120185" spans="2:2">
      <c r="B120185" s="1"/>
    </row>
    <row r="120186" spans="2:2">
      <c r="B120186" s="1"/>
    </row>
    <row r="120187" spans="2:2">
      <c r="B120187" s="1"/>
    </row>
    <row r="120188" spans="2:2">
      <c r="B120188" s="1"/>
    </row>
    <row r="120189" spans="2:2">
      <c r="B120189" s="1"/>
    </row>
    <row r="120190" spans="2:2">
      <c r="B120190" s="1"/>
    </row>
    <row r="120191" spans="2:2">
      <c r="B120191" s="1"/>
    </row>
    <row r="120192" spans="2:2">
      <c r="B120192" s="1"/>
    </row>
    <row r="120193" spans="2:2">
      <c r="B120193" s="1"/>
    </row>
    <row r="120194" spans="2:2">
      <c r="B120194" s="1"/>
    </row>
    <row r="120195" spans="2:2">
      <c r="B120195" s="1"/>
    </row>
    <row r="120196" spans="2:2">
      <c r="B120196" s="1"/>
    </row>
    <row r="120197" spans="2:2">
      <c r="B120197" s="1"/>
    </row>
    <row r="120198" spans="2:2">
      <c r="B120198" s="1"/>
    </row>
    <row r="120199" spans="2:2">
      <c r="B120199" s="1"/>
    </row>
    <row r="120200" spans="2:2">
      <c r="B120200" s="1"/>
    </row>
    <row r="120201" spans="2:2">
      <c r="B120201" s="1"/>
    </row>
    <row r="120202" spans="2:2">
      <c r="B120202" s="1"/>
    </row>
    <row r="120203" spans="2:2">
      <c r="B120203" s="1"/>
    </row>
    <row r="120204" spans="2:2">
      <c r="B120204" s="1"/>
    </row>
    <row r="120205" spans="2:2">
      <c r="B120205" s="1"/>
    </row>
    <row r="120206" spans="2:2">
      <c r="B120206" s="1"/>
    </row>
    <row r="120207" spans="2:2">
      <c r="B120207" s="1"/>
    </row>
    <row r="120208" spans="2:2">
      <c r="B120208" s="1"/>
    </row>
    <row r="120209" spans="2:2">
      <c r="B120209" s="1"/>
    </row>
    <row r="120210" spans="2:2">
      <c r="B120210" s="1"/>
    </row>
    <row r="120211" spans="2:2">
      <c r="B120211" s="1"/>
    </row>
    <row r="120212" spans="2:2">
      <c r="B120212" s="1"/>
    </row>
    <row r="120213" spans="2:2">
      <c r="B120213" s="1"/>
    </row>
    <row r="120214" spans="2:2">
      <c r="B120214" s="1"/>
    </row>
    <row r="120215" spans="2:2">
      <c r="B120215" s="1"/>
    </row>
    <row r="120216" spans="2:2">
      <c r="B120216" s="1"/>
    </row>
    <row r="120217" spans="2:2">
      <c r="B120217" s="1"/>
    </row>
    <row r="120218" spans="2:2">
      <c r="B120218" s="1"/>
    </row>
    <row r="120219" spans="2:2">
      <c r="B120219" s="1"/>
    </row>
    <row r="120220" spans="2:2">
      <c r="B120220" s="1"/>
    </row>
    <row r="120221" spans="2:2">
      <c r="B120221" s="1"/>
    </row>
    <row r="120222" spans="2:2">
      <c r="B120222" s="1"/>
    </row>
    <row r="120223" spans="2:2">
      <c r="B120223" s="1"/>
    </row>
    <row r="120224" spans="2:2">
      <c r="B120224" s="1"/>
    </row>
    <row r="120225" spans="2:2">
      <c r="B120225" s="1"/>
    </row>
    <row r="120226" spans="2:2">
      <c r="B120226" s="1"/>
    </row>
    <row r="120227" spans="2:2">
      <c r="B120227" s="1"/>
    </row>
    <row r="120228" spans="2:2">
      <c r="B120228" s="1"/>
    </row>
    <row r="120229" spans="2:2">
      <c r="B120229" s="1"/>
    </row>
    <row r="120230" spans="2:2">
      <c r="B120230" s="1"/>
    </row>
    <row r="120231" spans="2:2">
      <c r="B120231" s="1"/>
    </row>
    <row r="120232" spans="2:2">
      <c r="B120232" s="1"/>
    </row>
    <row r="120233" spans="2:2">
      <c r="B120233" s="1"/>
    </row>
    <row r="120234" spans="2:2">
      <c r="B120234" s="1"/>
    </row>
    <row r="120235" spans="2:2">
      <c r="B120235" s="1"/>
    </row>
    <row r="120236" spans="2:2">
      <c r="B120236" s="1"/>
    </row>
    <row r="120237" spans="2:2">
      <c r="B120237" s="1"/>
    </row>
    <row r="120238" spans="2:2">
      <c r="B120238" s="1"/>
    </row>
    <row r="120239" spans="2:2">
      <c r="B120239" s="1"/>
    </row>
    <row r="120240" spans="2:2">
      <c r="B120240" s="1"/>
    </row>
    <row r="120241" spans="2:2">
      <c r="B120241" s="1"/>
    </row>
    <row r="120242" spans="2:2">
      <c r="B120242" s="1"/>
    </row>
    <row r="120243" spans="2:2">
      <c r="B120243" s="1"/>
    </row>
    <row r="120244" spans="2:2">
      <c r="B120244" s="1"/>
    </row>
    <row r="120245" spans="2:2">
      <c r="B120245" s="1"/>
    </row>
    <row r="120246" spans="2:2">
      <c r="B120246" s="1"/>
    </row>
    <row r="120247" spans="2:2">
      <c r="B120247" s="1"/>
    </row>
    <row r="120248" spans="2:2">
      <c r="B120248" s="1"/>
    </row>
    <row r="120249" spans="2:2">
      <c r="B120249" s="1"/>
    </row>
    <row r="120250" spans="2:2">
      <c r="B120250" s="1"/>
    </row>
    <row r="120251" spans="2:2">
      <c r="B120251" s="1"/>
    </row>
    <row r="120252" spans="2:2">
      <c r="B120252" s="1"/>
    </row>
    <row r="120253" spans="2:2">
      <c r="B120253" s="1"/>
    </row>
    <row r="120254" spans="2:2">
      <c r="B120254" s="1"/>
    </row>
    <row r="120255" spans="2:2">
      <c r="B120255" s="1"/>
    </row>
    <row r="120256" spans="2:2">
      <c r="B120256" s="1"/>
    </row>
    <row r="120257" spans="2:2">
      <c r="B120257" s="1"/>
    </row>
    <row r="120258" spans="2:2">
      <c r="B120258" s="1"/>
    </row>
    <row r="120259" spans="2:2">
      <c r="B120259" s="1"/>
    </row>
    <row r="120260" spans="2:2">
      <c r="B120260" s="1"/>
    </row>
    <row r="120261" spans="2:2">
      <c r="B120261" s="1"/>
    </row>
    <row r="120262" spans="2:2">
      <c r="B120262" s="1"/>
    </row>
    <row r="120263" spans="2:2">
      <c r="B120263" s="1"/>
    </row>
    <row r="120264" spans="2:2">
      <c r="B120264" s="1"/>
    </row>
    <row r="120265" spans="2:2">
      <c r="B120265" s="1"/>
    </row>
    <row r="120266" spans="2:2">
      <c r="B120266" s="1"/>
    </row>
    <row r="120267" spans="2:2">
      <c r="B120267" s="1"/>
    </row>
    <row r="120268" spans="2:2">
      <c r="B120268" s="1"/>
    </row>
    <row r="120269" spans="2:2">
      <c r="B120269" s="1"/>
    </row>
    <row r="120270" spans="2:2">
      <c r="B120270" s="1"/>
    </row>
    <row r="120271" spans="2:2">
      <c r="B120271" s="1"/>
    </row>
    <row r="120272" spans="2:2">
      <c r="B120272" s="1"/>
    </row>
    <row r="120273" spans="2:2">
      <c r="B120273" s="1"/>
    </row>
    <row r="120274" spans="2:2">
      <c r="B120274" s="1"/>
    </row>
    <row r="120275" spans="2:2">
      <c r="B120275" s="1"/>
    </row>
    <row r="120276" spans="2:2">
      <c r="B120276" s="1"/>
    </row>
    <row r="120277" spans="2:2">
      <c r="B120277" s="1"/>
    </row>
    <row r="120278" spans="2:2">
      <c r="B120278" s="1"/>
    </row>
    <row r="120279" spans="2:2">
      <c r="B120279" s="1"/>
    </row>
    <row r="120280" spans="2:2">
      <c r="B120280" s="1"/>
    </row>
    <row r="120281" spans="2:2">
      <c r="B120281" s="1"/>
    </row>
    <row r="120282" spans="2:2">
      <c r="B120282" s="1"/>
    </row>
    <row r="120283" spans="2:2">
      <c r="B120283" s="1"/>
    </row>
    <row r="120284" spans="2:2">
      <c r="B120284" s="1"/>
    </row>
    <row r="120285" spans="2:2">
      <c r="B120285" s="1"/>
    </row>
    <row r="120286" spans="2:2">
      <c r="B120286" s="1"/>
    </row>
    <row r="120287" spans="2:2">
      <c r="B120287" s="1"/>
    </row>
    <row r="120288" spans="2:2">
      <c r="B120288" s="1"/>
    </row>
    <row r="120289" spans="2:2">
      <c r="B120289" s="1"/>
    </row>
    <row r="120290" spans="2:2">
      <c r="B120290" s="1"/>
    </row>
    <row r="120291" spans="2:2">
      <c r="B120291" s="1"/>
    </row>
    <row r="120292" spans="2:2">
      <c r="B120292" s="1"/>
    </row>
    <row r="120293" spans="2:2">
      <c r="B120293" s="1"/>
    </row>
    <row r="120294" spans="2:2">
      <c r="B120294" s="1"/>
    </row>
    <row r="120295" spans="2:2">
      <c r="B120295" s="1"/>
    </row>
    <row r="120296" spans="2:2">
      <c r="B120296" s="1"/>
    </row>
    <row r="120297" spans="2:2">
      <c r="B120297" s="1"/>
    </row>
    <row r="120298" spans="2:2">
      <c r="B120298" s="1"/>
    </row>
    <row r="120299" spans="2:2">
      <c r="B120299" s="1"/>
    </row>
    <row r="120300" spans="2:2">
      <c r="B120300" s="1"/>
    </row>
    <row r="120301" spans="2:2">
      <c r="B120301" s="1"/>
    </row>
    <row r="120302" spans="2:2">
      <c r="B120302" s="1"/>
    </row>
    <row r="120303" spans="2:2">
      <c r="B120303" s="1"/>
    </row>
    <row r="120304" spans="2:2">
      <c r="B120304" s="1"/>
    </row>
    <row r="120305" spans="2:2">
      <c r="B120305" s="1"/>
    </row>
    <row r="120306" spans="2:2">
      <c r="B120306" s="1"/>
    </row>
    <row r="120307" spans="2:2">
      <c r="B120307" s="1"/>
    </row>
    <row r="120308" spans="2:2">
      <c r="B120308" s="1"/>
    </row>
    <row r="120309" spans="2:2">
      <c r="B120309" s="1"/>
    </row>
    <row r="120310" spans="2:2">
      <c r="B120310" s="1"/>
    </row>
    <row r="120311" spans="2:2">
      <c r="B120311" s="1"/>
    </row>
    <row r="120312" spans="2:2">
      <c r="B120312" s="1"/>
    </row>
    <row r="120313" spans="2:2">
      <c r="B120313" s="1"/>
    </row>
    <row r="120314" spans="2:2">
      <c r="B120314" s="1"/>
    </row>
    <row r="120315" spans="2:2">
      <c r="B120315" s="1"/>
    </row>
    <row r="120316" spans="2:2">
      <c r="B120316" s="1"/>
    </row>
    <row r="120317" spans="2:2">
      <c r="B120317" s="1"/>
    </row>
    <row r="120318" spans="2:2">
      <c r="B120318" s="1"/>
    </row>
    <row r="120319" spans="2:2">
      <c r="B120319" s="1"/>
    </row>
    <row r="120320" spans="2:2">
      <c r="B120320" s="1"/>
    </row>
    <row r="120321" spans="2:2">
      <c r="B120321" s="1"/>
    </row>
    <row r="120322" spans="2:2">
      <c r="B120322" s="1"/>
    </row>
    <row r="120323" spans="2:2">
      <c r="B120323" s="1"/>
    </row>
    <row r="120324" spans="2:2">
      <c r="B120324" s="1"/>
    </row>
    <row r="120325" spans="2:2">
      <c r="B120325" s="1"/>
    </row>
    <row r="120326" spans="2:2">
      <c r="B120326" s="1"/>
    </row>
    <row r="120327" spans="2:2">
      <c r="B120327" s="1"/>
    </row>
    <row r="120328" spans="2:2">
      <c r="B120328" s="1"/>
    </row>
    <row r="120329" spans="2:2">
      <c r="B120329" s="1"/>
    </row>
    <row r="120330" spans="2:2">
      <c r="B120330" s="1"/>
    </row>
    <row r="120331" spans="2:2">
      <c r="B120331" s="1"/>
    </row>
    <row r="120332" spans="2:2">
      <c r="B120332" s="1"/>
    </row>
    <row r="120333" spans="2:2">
      <c r="B120333" s="1"/>
    </row>
    <row r="120334" spans="2:2">
      <c r="B120334" s="1"/>
    </row>
    <row r="120335" spans="2:2">
      <c r="B120335" s="1"/>
    </row>
    <row r="120336" spans="2:2">
      <c r="B120336" s="1"/>
    </row>
    <row r="120337" spans="2:2">
      <c r="B120337" s="1"/>
    </row>
    <row r="120338" spans="2:2">
      <c r="B120338" s="1"/>
    </row>
    <row r="120339" spans="2:2">
      <c r="B120339" s="1"/>
    </row>
    <row r="120340" spans="2:2">
      <c r="B120340" s="1"/>
    </row>
    <row r="120341" spans="2:2">
      <c r="B120341" s="1"/>
    </row>
    <row r="120342" spans="2:2">
      <c r="B120342" s="1"/>
    </row>
    <row r="120343" spans="2:2">
      <c r="B120343" s="1"/>
    </row>
    <row r="120344" spans="2:2">
      <c r="B120344" s="1"/>
    </row>
    <row r="120345" spans="2:2">
      <c r="B120345" s="1"/>
    </row>
    <row r="120346" spans="2:2">
      <c r="B120346" s="1"/>
    </row>
    <row r="120347" spans="2:2">
      <c r="B120347" s="1"/>
    </row>
    <row r="120348" spans="2:2">
      <c r="B120348" s="1"/>
    </row>
    <row r="120349" spans="2:2">
      <c r="B120349" s="1"/>
    </row>
    <row r="120350" spans="2:2">
      <c r="B120350" s="1"/>
    </row>
    <row r="120351" spans="2:2">
      <c r="B120351" s="1"/>
    </row>
    <row r="120352" spans="2:2">
      <c r="B120352" s="1"/>
    </row>
    <row r="120353" spans="2:2">
      <c r="B120353" s="1"/>
    </row>
    <row r="120354" spans="2:2">
      <c r="B120354" s="1"/>
    </row>
    <row r="120355" spans="2:2">
      <c r="B120355" s="1"/>
    </row>
    <row r="120356" spans="2:2">
      <c r="B120356" s="1"/>
    </row>
    <row r="120357" spans="2:2">
      <c r="B120357" s="1"/>
    </row>
    <row r="120358" spans="2:2">
      <c r="B120358" s="1"/>
    </row>
    <row r="120359" spans="2:2">
      <c r="B120359" s="1"/>
    </row>
    <row r="120360" spans="2:2">
      <c r="B120360" s="1"/>
    </row>
    <row r="120361" spans="2:2">
      <c r="B120361" s="1"/>
    </row>
    <row r="120362" spans="2:2">
      <c r="B120362" s="1"/>
    </row>
    <row r="120363" spans="2:2">
      <c r="B120363" s="1"/>
    </row>
    <row r="120364" spans="2:2">
      <c r="B120364" s="1"/>
    </row>
    <row r="120365" spans="2:2">
      <c r="B120365" s="1"/>
    </row>
    <row r="120366" spans="2:2">
      <c r="B120366" s="1"/>
    </row>
    <row r="120367" spans="2:2">
      <c r="B120367" s="1"/>
    </row>
    <row r="120368" spans="2:2">
      <c r="B120368" s="1"/>
    </row>
    <row r="120369" spans="2:2">
      <c r="B120369" s="1"/>
    </row>
    <row r="120370" spans="2:2">
      <c r="B120370" s="1"/>
    </row>
    <row r="120371" spans="2:2">
      <c r="B120371" s="1"/>
    </row>
    <row r="120372" spans="2:2">
      <c r="B120372" s="1"/>
    </row>
    <row r="120373" spans="2:2">
      <c r="B120373" s="1"/>
    </row>
    <row r="120374" spans="2:2">
      <c r="B120374" s="1"/>
    </row>
    <row r="120375" spans="2:2">
      <c r="B120375" s="1"/>
    </row>
    <row r="120376" spans="2:2">
      <c r="B120376" s="1"/>
    </row>
    <row r="120377" spans="2:2">
      <c r="B120377" s="1"/>
    </row>
    <row r="120378" spans="2:2">
      <c r="B120378" s="1"/>
    </row>
    <row r="120379" spans="2:2">
      <c r="B120379" s="1"/>
    </row>
    <row r="120380" spans="2:2">
      <c r="B120380" s="1"/>
    </row>
    <row r="120381" spans="2:2">
      <c r="B120381" s="1"/>
    </row>
    <row r="120382" spans="2:2">
      <c r="B120382" s="1"/>
    </row>
    <row r="120383" spans="2:2">
      <c r="B120383" s="1"/>
    </row>
    <row r="120384" spans="2:2">
      <c r="B120384" s="1"/>
    </row>
    <row r="120385" spans="2:2">
      <c r="B120385" s="1"/>
    </row>
    <row r="120386" spans="2:2">
      <c r="B120386" s="1"/>
    </row>
    <row r="120387" spans="2:2">
      <c r="B120387" s="1"/>
    </row>
    <row r="120388" spans="2:2">
      <c r="B120388" s="1"/>
    </row>
    <row r="120389" spans="2:2">
      <c r="B120389" s="1"/>
    </row>
    <row r="120390" spans="2:2">
      <c r="B120390" s="1"/>
    </row>
    <row r="120391" spans="2:2">
      <c r="B120391" s="1"/>
    </row>
    <row r="120392" spans="2:2">
      <c r="B120392" s="1"/>
    </row>
    <row r="120393" spans="2:2">
      <c r="B120393" s="1"/>
    </row>
    <row r="120394" spans="2:2">
      <c r="B120394" s="1"/>
    </row>
    <row r="120395" spans="2:2">
      <c r="B120395" s="1"/>
    </row>
    <row r="120396" spans="2:2">
      <c r="B120396" s="1"/>
    </row>
    <row r="120397" spans="2:2">
      <c r="B120397" s="1"/>
    </row>
    <row r="120398" spans="2:2">
      <c r="B120398" s="1"/>
    </row>
    <row r="120399" spans="2:2">
      <c r="B120399" s="1"/>
    </row>
    <row r="120400" spans="2:2">
      <c r="B120400" s="1"/>
    </row>
    <row r="120401" spans="2:2">
      <c r="B120401" s="1"/>
    </row>
    <row r="120402" spans="2:2">
      <c r="B120402" s="1"/>
    </row>
    <row r="120403" spans="2:2">
      <c r="B120403" s="1"/>
    </row>
    <row r="120404" spans="2:2">
      <c r="B120404" s="1"/>
    </row>
    <row r="120405" spans="2:2">
      <c r="B120405" s="1"/>
    </row>
    <row r="120406" spans="2:2">
      <c r="B120406" s="1"/>
    </row>
    <row r="120407" spans="2:2">
      <c r="B120407" s="1"/>
    </row>
    <row r="120408" spans="2:2">
      <c r="B120408" s="1"/>
    </row>
    <row r="120409" spans="2:2">
      <c r="B120409" s="1"/>
    </row>
    <row r="120410" spans="2:2">
      <c r="B120410" s="1"/>
    </row>
    <row r="120411" spans="2:2">
      <c r="B120411" s="1"/>
    </row>
    <row r="120412" spans="2:2">
      <c r="B120412" s="1"/>
    </row>
    <row r="120413" spans="2:2">
      <c r="B120413" s="1"/>
    </row>
    <row r="120414" spans="2:2">
      <c r="B120414" s="1"/>
    </row>
    <row r="120415" spans="2:2">
      <c r="B120415" s="1"/>
    </row>
    <row r="120416" spans="2:2">
      <c r="B120416" s="1"/>
    </row>
    <row r="120417" spans="2:2">
      <c r="B120417" s="1"/>
    </row>
    <row r="120418" spans="2:2">
      <c r="B120418" s="1"/>
    </row>
    <row r="120419" spans="2:2">
      <c r="B120419" s="1"/>
    </row>
    <row r="120420" spans="2:2">
      <c r="B120420" s="1"/>
    </row>
    <row r="120421" spans="2:2">
      <c r="B120421" s="1"/>
    </row>
    <row r="120422" spans="2:2">
      <c r="B120422" s="1"/>
    </row>
    <row r="120423" spans="2:2">
      <c r="B120423" s="1"/>
    </row>
    <row r="120424" spans="2:2">
      <c r="B120424" s="1"/>
    </row>
    <row r="120425" spans="2:2">
      <c r="B120425" s="1"/>
    </row>
    <row r="120426" spans="2:2">
      <c r="B120426" s="1"/>
    </row>
    <row r="120427" spans="2:2">
      <c r="B120427" s="1"/>
    </row>
    <row r="120428" spans="2:2">
      <c r="B120428" s="1"/>
    </row>
    <row r="120429" spans="2:2">
      <c r="B120429" s="1"/>
    </row>
    <row r="120430" spans="2:2">
      <c r="B120430" s="1"/>
    </row>
    <row r="120431" spans="2:2">
      <c r="B120431" s="1"/>
    </row>
    <row r="120432" spans="2:2">
      <c r="B120432" s="1"/>
    </row>
    <row r="120433" spans="2:2">
      <c r="B120433" s="1"/>
    </row>
    <row r="120434" spans="2:2">
      <c r="B120434" s="1"/>
    </row>
    <row r="120435" spans="2:2">
      <c r="B120435" s="1"/>
    </row>
    <row r="120436" spans="2:2">
      <c r="B120436" s="1"/>
    </row>
    <row r="120437" spans="2:2">
      <c r="B120437" s="1"/>
    </row>
    <row r="120438" spans="2:2">
      <c r="B120438" s="1"/>
    </row>
    <row r="120439" spans="2:2">
      <c r="B120439" s="1"/>
    </row>
    <row r="120440" spans="2:2">
      <c r="B120440" s="1"/>
    </row>
    <row r="120441" spans="2:2">
      <c r="B120441" s="1"/>
    </row>
    <row r="120442" spans="2:2">
      <c r="B120442" s="1"/>
    </row>
    <row r="120443" spans="2:2">
      <c r="B120443" s="1"/>
    </row>
    <row r="120444" spans="2:2">
      <c r="B120444" s="1"/>
    </row>
    <row r="120445" spans="2:2">
      <c r="B120445" s="1"/>
    </row>
    <row r="120446" spans="2:2">
      <c r="B120446" s="1"/>
    </row>
    <row r="120447" spans="2:2">
      <c r="B120447" s="1"/>
    </row>
    <row r="120448" spans="2:2">
      <c r="B120448" s="1"/>
    </row>
    <row r="120449" spans="2:2">
      <c r="B120449" s="1"/>
    </row>
    <row r="120450" spans="2:2">
      <c r="B120450" s="1"/>
    </row>
    <row r="120451" spans="2:2">
      <c r="B120451" s="1"/>
    </row>
    <row r="120452" spans="2:2">
      <c r="B120452" s="1"/>
    </row>
    <row r="120453" spans="2:2">
      <c r="B120453" s="1"/>
    </row>
    <row r="120454" spans="2:2">
      <c r="B120454" s="1"/>
    </row>
    <row r="120455" spans="2:2">
      <c r="B120455" s="1"/>
    </row>
    <row r="120456" spans="2:2">
      <c r="B120456" s="1"/>
    </row>
    <row r="120457" spans="2:2">
      <c r="B120457" s="1"/>
    </row>
    <row r="120458" spans="2:2">
      <c r="B120458" s="1"/>
    </row>
    <row r="120459" spans="2:2">
      <c r="B120459" s="1"/>
    </row>
    <row r="120460" spans="2:2">
      <c r="B120460" s="1"/>
    </row>
    <row r="120461" spans="2:2">
      <c r="B120461" s="1"/>
    </row>
    <row r="120462" spans="2:2">
      <c r="B120462" s="1"/>
    </row>
    <row r="120463" spans="2:2">
      <c r="B120463" s="1"/>
    </row>
    <row r="120464" spans="2:2">
      <c r="B120464" s="1"/>
    </row>
    <row r="120465" spans="2:2">
      <c r="B120465" s="1"/>
    </row>
    <row r="120466" spans="2:2">
      <c r="B120466" s="1"/>
    </row>
    <row r="120467" spans="2:2">
      <c r="B120467" s="1"/>
    </row>
    <row r="120468" spans="2:2">
      <c r="B120468" s="1"/>
    </row>
    <row r="120469" spans="2:2">
      <c r="B120469" s="1"/>
    </row>
    <row r="120470" spans="2:2">
      <c r="B120470" s="1"/>
    </row>
    <row r="120471" spans="2:2">
      <c r="B120471" s="1"/>
    </row>
    <row r="120472" spans="2:2">
      <c r="B120472" s="1"/>
    </row>
    <row r="120473" spans="2:2">
      <c r="B120473" s="1"/>
    </row>
    <row r="120474" spans="2:2">
      <c r="B120474" s="1"/>
    </row>
    <row r="120475" spans="2:2">
      <c r="B120475" s="1"/>
    </row>
    <row r="120476" spans="2:2">
      <c r="B120476" s="1"/>
    </row>
    <row r="120477" spans="2:2">
      <c r="B120477" s="1"/>
    </row>
    <row r="120478" spans="2:2">
      <c r="B120478" s="1"/>
    </row>
    <row r="120479" spans="2:2">
      <c r="B120479" s="1"/>
    </row>
    <row r="120480" spans="2:2">
      <c r="B120480" s="1"/>
    </row>
    <row r="120481" spans="2:2">
      <c r="B120481" s="1"/>
    </row>
    <row r="120482" spans="2:2">
      <c r="B120482" s="1"/>
    </row>
    <row r="120483" spans="2:2">
      <c r="B120483" s="1"/>
    </row>
    <row r="120484" spans="2:2">
      <c r="B120484" s="1"/>
    </row>
    <row r="120485" spans="2:2">
      <c r="B120485" s="1"/>
    </row>
    <row r="120486" spans="2:2">
      <c r="B120486" s="1"/>
    </row>
    <row r="120487" spans="2:2">
      <c r="B120487" s="1"/>
    </row>
    <row r="120488" spans="2:2">
      <c r="B120488" s="1"/>
    </row>
    <row r="120489" spans="2:2">
      <c r="B120489" s="1"/>
    </row>
    <row r="120490" spans="2:2">
      <c r="B120490" s="1"/>
    </row>
    <row r="120491" spans="2:2">
      <c r="B120491" s="1"/>
    </row>
    <row r="120492" spans="2:2">
      <c r="B120492" s="1"/>
    </row>
    <row r="120493" spans="2:2">
      <c r="B120493" s="1"/>
    </row>
    <row r="120494" spans="2:2">
      <c r="B120494" s="1"/>
    </row>
    <row r="120495" spans="2:2">
      <c r="B120495" s="1"/>
    </row>
    <row r="120496" spans="2:2">
      <c r="B120496" s="1"/>
    </row>
    <row r="120497" spans="2:2">
      <c r="B120497" s="1"/>
    </row>
    <row r="120498" spans="2:2">
      <c r="B120498" s="1"/>
    </row>
    <row r="120499" spans="2:2">
      <c r="B120499" s="1"/>
    </row>
    <row r="120500" spans="2:2">
      <c r="B120500" s="1"/>
    </row>
    <row r="120501" spans="2:2">
      <c r="B120501" s="1"/>
    </row>
    <row r="120502" spans="2:2">
      <c r="B120502" s="1"/>
    </row>
    <row r="120503" spans="2:2">
      <c r="B120503" s="1"/>
    </row>
    <row r="120504" spans="2:2">
      <c r="B120504" s="1"/>
    </row>
    <row r="120505" spans="2:2">
      <c r="B120505" s="1"/>
    </row>
    <row r="120506" spans="2:2">
      <c r="B120506" s="1"/>
    </row>
    <row r="120507" spans="2:2">
      <c r="B120507" s="1"/>
    </row>
    <row r="120508" spans="2:2">
      <c r="B120508" s="1"/>
    </row>
    <row r="120509" spans="2:2">
      <c r="B120509" s="1"/>
    </row>
    <row r="120510" spans="2:2">
      <c r="B120510" s="1"/>
    </row>
    <row r="120511" spans="2:2">
      <c r="B120511" s="1"/>
    </row>
    <row r="120512" spans="2:2">
      <c r="B120512" s="1"/>
    </row>
    <row r="120513" spans="2:2">
      <c r="B120513" s="1"/>
    </row>
    <row r="120514" spans="2:2">
      <c r="B120514" s="1"/>
    </row>
    <row r="120515" spans="2:2">
      <c r="B120515" s="1"/>
    </row>
    <row r="120516" spans="2:2">
      <c r="B120516" s="1"/>
    </row>
    <row r="120517" spans="2:2">
      <c r="B120517" s="1"/>
    </row>
    <row r="120518" spans="2:2">
      <c r="B120518" s="1"/>
    </row>
    <row r="120519" spans="2:2">
      <c r="B120519" s="1"/>
    </row>
    <row r="120520" spans="2:2">
      <c r="B120520" s="1"/>
    </row>
    <row r="120521" spans="2:2">
      <c r="B120521" s="1"/>
    </row>
    <row r="120522" spans="2:2">
      <c r="B120522" s="1"/>
    </row>
    <row r="120523" spans="2:2">
      <c r="B120523" s="1"/>
    </row>
    <row r="120524" spans="2:2">
      <c r="B120524" s="1"/>
    </row>
    <row r="120525" spans="2:2">
      <c r="B120525" s="1"/>
    </row>
    <row r="120526" spans="2:2">
      <c r="B120526" s="1"/>
    </row>
    <row r="120527" spans="2:2">
      <c r="B120527" s="1"/>
    </row>
    <row r="120528" spans="2:2">
      <c r="B120528" s="1"/>
    </row>
    <row r="120529" spans="2:2">
      <c r="B120529" s="1"/>
    </row>
    <row r="120530" spans="2:2">
      <c r="B120530" s="1"/>
    </row>
    <row r="120531" spans="2:2">
      <c r="B120531" s="1"/>
    </row>
    <row r="120532" spans="2:2">
      <c r="B120532" s="1"/>
    </row>
    <row r="120533" spans="2:2">
      <c r="B120533" s="1"/>
    </row>
    <row r="120534" spans="2:2">
      <c r="B120534" s="1"/>
    </row>
    <row r="120535" spans="2:2">
      <c r="B120535" s="1"/>
    </row>
    <row r="120536" spans="2:2">
      <c r="B120536" s="1"/>
    </row>
    <row r="120537" spans="2:2">
      <c r="B120537" s="1"/>
    </row>
    <row r="120538" spans="2:2">
      <c r="B120538" s="1"/>
    </row>
    <row r="120539" spans="2:2">
      <c r="B120539" s="1"/>
    </row>
    <row r="120540" spans="2:2">
      <c r="B120540" s="1"/>
    </row>
    <row r="120541" spans="2:2">
      <c r="B120541" s="1"/>
    </row>
    <row r="120542" spans="2:2">
      <c r="B120542" s="1"/>
    </row>
    <row r="120543" spans="2:2">
      <c r="B120543" s="1"/>
    </row>
    <row r="120544" spans="2:2">
      <c r="B120544" s="1"/>
    </row>
    <row r="120545" spans="2:2">
      <c r="B120545" s="1"/>
    </row>
    <row r="120546" spans="2:2">
      <c r="B120546" s="1"/>
    </row>
    <row r="120547" spans="2:2">
      <c r="B120547" s="1"/>
    </row>
    <row r="120548" spans="2:2">
      <c r="B120548" s="1"/>
    </row>
    <row r="120549" spans="2:2">
      <c r="B120549" s="1"/>
    </row>
    <row r="120550" spans="2:2">
      <c r="B120550" s="1"/>
    </row>
    <row r="120551" spans="2:2">
      <c r="B120551" s="1"/>
    </row>
    <row r="120552" spans="2:2">
      <c r="B120552" s="1"/>
    </row>
    <row r="120553" spans="2:2">
      <c r="B120553" s="1"/>
    </row>
    <row r="120554" spans="2:2">
      <c r="B120554" s="1"/>
    </row>
    <row r="120555" spans="2:2">
      <c r="B120555" s="1"/>
    </row>
    <row r="120556" spans="2:2">
      <c r="B120556" s="1"/>
    </row>
    <row r="120557" spans="2:2">
      <c r="B120557" s="1"/>
    </row>
    <row r="120558" spans="2:2">
      <c r="B120558" s="1"/>
    </row>
    <row r="120559" spans="2:2">
      <c r="B120559" s="1"/>
    </row>
    <row r="120560" spans="2:2">
      <c r="B120560" s="1"/>
    </row>
    <row r="120561" spans="2:2">
      <c r="B120561" s="1"/>
    </row>
    <row r="120562" spans="2:2">
      <c r="B120562" s="1"/>
    </row>
    <row r="120563" spans="2:2">
      <c r="B120563" s="1"/>
    </row>
    <row r="120564" spans="2:2">
      <c r="B120564" s="1"/>
    </row>
    <row r="120565" spans="2:2">
      <c r="B120565" s="1"/>
    </row>
    <row r="120566" spans="2:2">
      <c r="B120566" s="1"/>
    </row>
    <row r="120567" spans="2:2">
      <c r="B120567" s="1"/>
    </row>
    <row r="120568" spans="2:2">
      <c r="B120568" s="1"/>
    </row>
    <row r="120569" spans="2:2">
      <c r="B120569" s="1"/>
    </row>
    <row r="120570" spans="2:2">
      <c r="B120570" s="1"/>
    </row>
    <row r="120571" spans="2:2">
      <c r="B120571" s="1"/>
    </row>
    <row r="120572" spans="2:2">
      <c r="B120572" s="1"/>
    </row>
    <row r="120573" spans="2:2">
      <c r="B120573" s="1"/>
    </row>
    <row r="120574" spans="2:2">
      <c r="B120574" s="1"/>
    </row>
    <row r="120575" spans="2:2">
      <c r="B120575" s="1"/>
    </row>
    <row r="120576" spans="2:2">
      <c r="B120576" s="1"/>
    </row>
    <row r="120577" spans="2:2">
      <c r="B120577" s="1"/>
    </row>
    <row r="120578" spans="2:2">
      <c r="B120578" s="1"/>
    </row>
    <row r="120579" spans="2:2">
      <c r="B120579" s="1"/>
    </row>
    <row r="120580" spans="2:2">
      <c r="B120580" s="1"/>
    </row>
    <row r="120581" spans="2:2">
      <c r="B120581" s="1"/>
    </row>
    <row r="120582" spans="2:2">
      <c r="B120582" s="1"/>
    </row>
    <row r="120583" spans="2:2">
      <c r="B120583" s="1"/>
    </row>
    <row r="120584" spans="2:2">
      <c r="B120584" s="1"/>
    </row>
    <row r="120585" spans="2:2">
      <c r="B120585" s="1"/>
    </row>
    <row r="120586" spans="2:2">
      <c r="B120586" s="1"/>
    </row>
    <row r="120587" spans="2:2">
      <c r="B120587" s="1"/>
    </row>
    <row r="120588" spans="2:2">
      <c r="B120588" s="1"/>
    </row>
    <row r="120589" spans="2:2">
      <c r="B120589" s="1"/>
    </row>
    <row r="120590" spans="2:2">
      <c r="B120590" s="1"/>
    </row>
    <row r="120591" spans="2:2">
      <c r="B120591" s="1"/>
    </row>
    <row r="120592" spans="2:2">
      <c r="B120592" s="1"/>
    </row>
    <row r="120593" spans="2:2">
      <c r="B120593" s="1"/>
    </row>
    <row r="120594" spans="2:2">
      <c r="B120594" s="1"/>
    </row>
    <row r="120595" spans="2:2">
      <c r="B120595" s="1"/>
    </row>
    <row r="120596" spans="2:2">
      <c r="B120596" s="1"/>
    </row>
    <row r="120597" spans="2:2">
      <c r="B120597" s="1"/>
    </row>
    <row r="120598" spans="2:2">
      <c r="B120598" s="1"/>
    </row>
    <row r="120599" spans="2:2">
      <c r="B120599" s="1"/>
    </row>
    <row r="120600" spans="2:2">
      <c r="B120600" s="1"/>
    </row>
    <row r="120601" spans="2:2">
      <c r="B120601" s="1"/>
    </row>
    <row r="120602" spans="2:2">
      <c r="B120602" s="1"/>
    </row>
    <row r="120603" spans="2:2">
      <c r="B120603" s="1"/>
    </row>
    <row r="120604" spans="2:2">
      <c r="B120604" s="1"/>
    </row>
    <row r="120605" spans="2:2">
      <c r="B120605" s="1"/>
    </row>
    <row r="120606" spans="2:2">
      <c r="B120606" s="1"/>
    </row>
    <row r="120607" spans="2:2">
      <c r="B120607" s="1"/>
    </row>
    <row r="120608" spans="2:2">
      <c r="B120608" s="1"/>
    </row>
    <row r="120609" spans="2:2">
      <c r="B120609" s="1"/>
    </row>
    <row r="120610" spans="2:2">
      <c r="B120610" s="1"/>
    </row>
    <row r="120611" spans="2:2">
      <c r="B120611" s="1"/>
    </row>
    <row r="120612" spans="2:2">
      <c r="B120612" s="1"/>
    </row>
    <row r="120613" spans="2:2">
      <c r="B120613" s="1"/>
    </row>
    <row r="120614" spans="2:2">
      <c r="B120614" s="1"/>
    </row>
    <row r="120615" spans="2:2">
      <c r="B120615" s="1"/>
    </row>
    <row r="120616" spans="2:2">
      <c r="B120616" s="1"/>
    </row>
    <row r="120617" spans="2:2">
      <c r="B120617" s="1"/>
    </row>
    <row r="120618" spans="2:2">
      <c r="B120618" s="1"/>
    </row>
    <row r="120619" spans="2:2">
      <c r="B120619" s="1"/>
    </row>
    <row r="120620" spans="2:2">
      <c r="B120620" s="1"/>
    </row>
    <row r="120621" spans="2:2">
      <c r="B120621" s="1"/>
    </row>
    <row r="120622" spans="2:2">
      <c r="B120622" s="1"/>
    </row>
    <row r="120623" spans="2:2">
      <c r="B120623" s="1"/>
    </row>
    <row r="120624" spans="2:2">
      <c r="B120624" s="1"/>
    </row>
    <row r="120625" spans="2:2">
      <c r="B120625" s="1"/>
    </row>
    <row r="120626" spans="2:2">
      <c r="B120626" s="1"/>
    </row>
    <row r="120627" spans="2:2">
      <c r="B120627" s="1"/>
    </row>
    <row r="120628" spans="2:2">
      <c r="B120628" s="1"/>
    </row>
    <row r="120629" spans="2:2">
      <c r="B120629" s="1"/>
    </row>
    <row r="120630" spans="2:2">
      <c r="B120630" s="1"/>
    </row>
    <row r="120631" spans="2:2">
      <c r="B120631" s="1"/>
    </row>
    <row r="120632" spans="2:2">
      <c r="B120632" s="1"/>
    </row>
    <row r="120633" spans="2:2">
      <c r="B120633" s="1"/>
    </row>
    <row r="120634" spans="2:2">
      <c r="B120634" s="1"/>
    </row>
    <row r="120635" spans="2:2">
      <c r="B120635" s="1"/>
    </row>
    <row r="120636" spans="2:2">
      <c r="B120636" s="1"/>
    </row>
    <row r="120637" spans="2:2">
      <c r="B120637" s="1"/>
    </row>
    <row r="120638" spans="2:2">
      <c r="B120638" s="1"/>
    </row>
    <row r="120639" spans="2:2">
      <c r="B120639" s="1"/>
    </row>
    <row r="120640" spans="2:2">
      <c r="B120640" s="1"/>
    </row>
    <row r="120641" spans="2:2">
      <c r="B120641" s="1"/>
    </row>
    <row r="120642" spans="2:2">
      <c r="B120642" s="1"/>
    </row>
    <row r="120643" spans="2:2">
      <c r="B120643" s="1"/>
    </row>
    <row r="120644" spans="2:2">
      <c r="B120644" s="1"/>
    </row>
    <row r="120645" spans="2:2">
      <c r="B120645" s="1"/>
    </row>
    <row r="120646" spans="2:2">
      <c r="B120646" s="1"/>
    </row>
    <row r="120647" spans="2:2">
      <c r="B120647" s="1"/>
    </row>
    <row r="120648" spans="2:2">
      <c r="B120648" s="1"/>
    </row>
    <row r="120649" spans="2:2">
      <c r="B120649" s="1"/>
    </row>
    <row r="120650" spans="2:2">
      <c r="B120650" s="1"/>
    </row>
    <row r="120651" spans="2:2">
      <c r="B120651" s="1"/>
    </row>
    <row r="120652" spans="2:2">
      <c r="B120652" s="1"/>
    </row>
    <row r="120653" spans="2:2">
      <c r="B120653" s="1"/>
    </row>
    <row r="120654" spans="2:2">
      <c r="B120654" s="1"/>
    </row>
    <row r="120655" spans="2:2">
      <c r="B120655" s="1"/>
    </row>
    <row r="120656" spans="2:2">
      <c r="B120656" s="1"/>
    </row>
    <row r="120657" spans="2:2">
      <c r="B120657" s="1"/>
    </row>
    <row r="120658" spans="2:2">
      <c r="B120658" s="1"/>
    </row>
    <row r="120659" spans="2:2">
      <c r="B120659" s="1"/>
    </row>
    <row r="120660" spans="2:2">
      <c r="B120660" s="1"/>
    </row>
    <row r="120661" spans="2:2">
      <c r="B120661" s="1"/>
    </row>
    <row r="120662" spans="2:2">
      <c r="B120662" s="1"/>
    </row>
    <row r="120663" spans="2:2">
      <c r="B120663" s="1"/>
    </row>
    <row r="120664" spans="2:2">
      <c r="B120664" s="1"/>
    </row>
    <row r="120665" spans="2:2">
      <c r="B120665" s="1"/>
    </row>
    <row r="120666" spans="2:2">
      <c r="B120666" s="1"/>
    </row>
    <row r="120667" spans="2:2">
      <c r="B120667" s="1"/>
    </row>
    <row r="120668" spans="2:2">
      <c r="B120668" s="1"/>
    </row>
    <row r="120669" spans="2:2">
      <c r="B120669" s="1"/>
    </row>
    <row r="120670" spans="2:2">
      <c r="B120670" s="1"/>
    </row>
    <row r="120671" spans="2:2">
      <c r="B120671" s="1"/>
    </row>
    <row r="120672" spans="2:2">
      <c r="B120672" s="1"/>
    </row>
    <row r="120673" spans="2:2">
      <c r="B120673" s="1"/>
    </row>
    <row r="120674" spans="2:2">
      <c r="B120674" s="1"/>
    </row>
    <row r="120675" spans="2:2">
      <c r="B120675" s="1"/>
    </row>
    <row r="120676" spans="2:2">
      <c r="B120676" s="1"/>
    </row>
    <row r="120677" spans="2:2">
      <c r="B120677" s="1"/>
    </row>
    <row r="120678" spans="2:2">
      <c r="B120678" s="1"/>
    </row>
    <row r="120679" spans="2:2">
      <c r="B120679" s="1"/>
    </row>
    <row r="120680" spans="2:2">
      <c r="B120680" s="1"/>
    </row>
    <row r="120681" spans="2:2">
      <c r="B120681" s="1"/>
    </row>
    <row r="120682" spans="2:2">
      <c r="B120682" s="1"/>
    </row>
    <row r="120683" spans="2:2">
      <c r="B120683" s="1"/>
    </row>
    <row r="120684" spans="2:2">
      <c r="B120684" s="1"/>
    </row>
    <row r="120685" spans="2:2">
      <c r="B120685" s="1"/>
    </row>
    <row r="120686" spans="2:2">
      <c r="B120686" s="1"/>
    </row>
    <row r="120687" spans="2:2">
      <c r="B120687" s="1"/>
    </row>
    <row r="120688" spans="2:2">
      <c r="B120688" s="1"/>
    </row>
    <row r="120689" spans="2:2">
      <c r="B120689" s="1"/>
    </row>
    <row r="120690" spans="2:2">
      <c r="B120690" s="1"/>
    </row>
    <row r="120691" spans="2:2">
      <c r="B120691" s="1"/>
    </row>
    <row r="120692" spans="2:2">
      <c r="B120692" s="1"/>
    </row>
    <row r="120693" spans="2:2">
      <c r="B120693" s="1"/>
    </row>
    <row r="120694" spans="2:2">
      <c r="B120694" s="1"/>
    </row>
    <row r="120695" spans="2:2">
      <c r="B120695" s="1"/>
    </row>
    <row r="120696" spans="2:2">
      <c r="B120696" s="1"/>
    </row>
    <row r="120697" spans="2:2">
      <c r="B120697" s="1"/>
    </row>
    <row r="120698" spans="2:2">
      <c r="B120698" s="1"/>
    </row>
    <row r="120699" spans="2:2">
      <c r="B120699" s="1"/>
    </row>
    <row r="120700" spans="2:2">
      <c r="B120700" s="1"/>
    </row>
    <row r="120701" spans="2:2">
      <c r="B120701" s="1"/>
    </row>
    <row r="120702" spans="2:2">
      <c r="B120702" s="1"/>
    </row>
    <row r="120703" spans="2:2">
      <c r="B120703" s="1"/>
    </row>
    <row r="120704" spans="2:2">
      <c r="B120704" s="1"/>
    </row>
    <row r="120705" spans="2:2">
      <c r="B120705" s="1"/>
    </row>
    <row r="120706" spans="2:2">
      <c r="B120706" s="1"/>
    </row>
    <row r="120707" spans="2:2">
      <c r="B120707" s="1"/>
    </row>
    <row r="120708" spans="2:2">
      <c r="B120708" s="1"/>
    </row>
    <row r="120709" spans="2:2">
      <c r="B120709" s="1"/>
    </row>
    <row r="120710" spans="2:2">
      <c r="B120710" s="1"/>
    </row>
    <row r="120711" spans="2:2">
      <c r="B120711" s="1"/>
    </row>
    <row r="120712" spans="2:2">
      <c r="B120712" s="1"/>
    </row>
    <row r="120713" spans="2:2">
      <c r="B120713" s="1"/>
    </row>
    <row r="120714" spans="2:2">
      <c r="B120714" s="1"/>
    </row>
    <row r="120715" spans="2:2">
      <c r="B120715" s="1"/>
    </row>
    <row r="120716" spans="2:2">
      <c r="B120716" s="1"/>
    </row>
    <row r="120717" spans="2:2">
      <c r="B120717" s="1"/>
    </row>
    <row r="120718" spans="2:2">
      <c r="B120718" s="1"/>
    </row>
    <row r="120719" spans="2:2">
      <c r="B120719" s="1"/>
    </row>
    <row r="120720" spans="2:2">
      <c r="B120720" s="1"/>
    </row>
    <row r="120721" spans="2:2">
      <c r="B120721" s="1"/>
    </row>
    <row r="120722" spans="2:2">
      <c r="B120722" s="1"/>
    </row>
    <row r="120723" spans="2:2">
      <c r="B120723" s="1"/>
    </row>
    <row r="120724" spans="2:2">
      <c r="B120724" s="1"/>
    </row>
    <row r="120725" spans="2:2">
      <c r="B120725" s="1"/>
    </row>
    <row r="120726" spans="2:2">
      <c r="B120726" s="1"/>
    </row>
    <row r="120727" spans="2:2">
      <c r="B120727" s="1"/>
    </row>
    <row r="120728" spans="2:2">
      <c r="B120728" s="1"/>
    </row>
    <row r="120729" spans="2:2">
      <c r="B120729" s="1"/>
    </row>
    <row r="120730" spans="2:2">
      <c r="B120730" s="1"/>
    </row>
    <row r="120731" spans="2:2">
      <c r="B120731" s="1"/>
    </row>
    <row r="120732" spans="2:2">
      <c r="B120732" s="1"/>
    </row>
    <row r="120733" spans="2:2">
      <c r="B120733" s="1"/>
    </row>
    <row r="120734" spans="2:2">
      <c r="B120734" s="1"/>
    </row>
    <row r="120735" spans="2:2">
      <c r="B120735" s="1"/>
    </row>
    <row r="120736" spans="2:2">
      <c r="B120736" s="1"/>
    </row>
    <row r="120737" spans="2:2">
      <c r="B120737" s="1"/>
    </row>
    <row r="120738" spans="2:2">
      <c r="B120738" s="1"/>
    </row>
    <row r="120739" spans="2:2">
      <c r="B120739" s="1"/>
    </row>
    <row r="120740" spans="2:2">
      <c r="B120740" s="1"/>
    </row>
    <row r="120741" spans="2:2">
      <c r="B120741" s="1"/>
    </row>
    <row r="120742" spans="2:2">
      <c r="B120742" s="1"/>
    </row>
    <row r="120743" spans="2:2">
      <c r="B120743" s="1"/>
    </row>
    <row r="120744" spans="2:2">
      <c r="B120744" s="1"/>
    </row>
    <row r="120745" spans="2:2">
      <c r="B120745" s="1"/>
    </row>
    <row r="120746" spans="2:2">
      <c r="B120746" s="1"/>
    </row>
    <row r="120747" spans="2:2">
      <c r="B120747" s="1"/>
    </row>
    <row r="120748" spans="2:2">
      <c r="B120748" s="1"/>
    </row>
    <row r="120749" spans="2:2">
      <c r="B120749" s="1"/>
    </row>
    <row r="120750" spans="2:2">
      <c r="B120750" s="1"/>
    </row>
    <row r="120751" spans="2:2">
      <c r="B120751" s="1"/>
    </row>
    <row r="120752" spans="2:2">
      <c r="B120752" s="1"/>
    </row>
    <row r="120753" spans="2:2">
      <c r="B120753" s="1"/>
    </row>
    <row r="120754" spans="2:2">
      <c r="B120754" s="1"/>
    </row>
    <row r="120755" spans="2:2">
      <c r="B120755" s="1"/>
    </row>
    <row r="120756" spans="2:2">
      <c r="B120756" s="1"/>
    </row>
    <row r="120757" spans="2:2">
      <c r="B120757" s="1"/>
    </row>
    <row r="120758" spans="2:2">
      <c r="B120758" s="1"/>
    </row>
    <row r="120759" spans="2:2">
      <c r="B120759" s="1"/>
    </row>
    <row r="120760" spans="2:2">
      <c r="B120760" s="1"/>
    </row>
    <row r="120761" spans="2:2">
      <c r="B120761" s="1"/>
    </row>
    <row r="120762" spans="2:2">
      <c r="B120762" s="1"/>
    </row>
    <row r="120763" spans="2:2">
      <c r="B120763" s="1"/>
    </row>
    <row r="120764" spans="2:2">
      <c r="B120764" s="1"/>
    </row>
    <row r="120765" spans="2:2">
      <c r="B120765" s="1"/>
    </row>
    <row r="120766" spans="2:2">
      <c r="B120766" s="1"/>
    </row>
    <row r="120767" spans="2:2">
      <c r="B120767" s="1"/>
    </row>
    <row r="120768" spans="2:2">
      <c r="B120768" s="1"/>
    </row>
    <row r="120769" spans="2:2">
      <c r="B120769" s="1"/>
    </row>
    <row r="120770" spans="2:2">
      <c r="B120770" s="1"/>
    </row>
    <row r="120771" spans="2:2">
      <c r="B120771" s="1"/>
    </row>
    <row r="120772" spans="2:2">
      <c r="B120772" s="1"/>
    </row>
    <row r="120773" spans="2:2">
      <c r="B120773" s="1"/>
    </row>
    <row r="120774" spans="2:2">
      <c r="B120774" s="1"/>
    </row>
    <row r="120775" spans="2:2">
      <c r="B120775" s="1"/>
    </row>
    <row r="120776" spans="2:2">
      <c r="B120776" s="1"/>
    </row>
    <row r="120777" spans="2:2">
      <c r="B120777" s="1"/>
    </row>
    <row r="120778" spans="2:2">
      <c r="B120778" s="1"/>
    </row>
    <row r="120779" spans="2:2">
      <c r="B120779" s="1"/>
    </row>
    <row r="120780" spans="2:2">
      <c r="B120780" s="1"/>
    </row>
    <row r="120781" spans="2:2">
      <c r="B120781" s="1"/>
    </row>
    <row r="120782" spans="2:2">
      <c r="B120782" s="1"/>
    </row>
    <row r="120783" spans="2:2">
      <c r="B120783" s="1"/>
    </row>
    <row r="120784" spans="2:2">
      <c r="B120784" s="1"/>
    </row>
    <row r="120785" spans="2:2">
      <c r="B120785" s="1"/>
    </row>
    <row r="120786" spans="2:2">
      <c r="B120786" s="1"/>
    </row>
    <row r="120787" spans="2:2">
      <c r="B120787" s="1"/>
    </row>
    <row r="120788" spans="2:2">
      <c r="B120788" s="1"/>
    </row>
    <row r="120789" spans="2:2">
      <c r="B120789" s="1"/>
    </row>
    <row r="120790" spans="2:2">
      <c r="B120790" s="1"/>
    </row>
    <row r="120791" spans="2:2">
      <c r="B120791" s="1"/>
    </row>
    <row r="120792" spans="2:2">
      <c r="B120792" s="1"/>
    </row>
    <row r="120793" spans="2:2">
      <c r="B120793" s="1"/>
    </row>
    <row r="120794" spans="2:2">
      <c r="B120794" s="1"/>
    </row>
    <row r="120795" spans="2:2">
      <c r="B120795" s="1"/>
    </row>
    <row r="120796" spans="2:2">
      <c r="B120796" s="1"/>
    </row>
    <row r="120797" spans="2:2">
      <c r="B120797" s="1"/>
    </row>
    <row r="120798" spans="2:2">
      <c r="B120798" s="1"/>
    </row>
    <row r="120799" spans="2:2">
      <c r="B120799" s="1"/>
    </row>
    <row r="120800" spans="2:2">
      <c r="B120800" s="1"/>
    </row>
    <row r="120801" spans="2:2">
      <c r="B120801" s="1"/>
    </row>
    <row r="120802" spans="2:2">
      <c r="B120802" s="1"/>
    </row>
    <row r="120803" spans="2:2">
      <c r="B120803" s="1"/>
    </row>
    <row r="120804" spans="2:2">
      <c r="B120804" s="1"/>
    </row>
    <row r="120805" spans="2:2">
      <c r="B120805" s="1"/>
    </row>
    <row r="120806" spans="2:2">
      <c r="B120806" s="1"/>
    </row>
    <row r="120807" spans="2:2">
      <c r="B120807" s="1"/>
    </row>
    <row r="120808" spans="2:2">
      <c r="B120808" s="1"/>
    </row>
    <row r="120809" spans="2:2">
      <c r="B120809" s="1"/>
    </row>
    <row r="120810" spans="2:2">
      <c r="B120810" s="1"/>
    </row>
    <row r="120811" spans="2:2">
      <c r="B120811" s="1"/>
    </row>
    <row r="120812" spans="2:2">
      <c r="B120812" s="1"/>
    </row>
    <row r="120813" spans="2:2">
      <c r="B120813" s="1"/>
    </row>
    <row r="120814" spans="2:2">
      <c r="B120814" s="1"/>
    </row>
    <row r="120815" spans="2:2">
      <c r="B120815" s="1"/>
    </row>
    <row r="120816" spans="2:2">
      <c r="B120816" s="1"/>
    </row>
    <row r="120817" spans="2:2">
      <c r="B120817" s="1"/>
    </row>
    <row r="120818" spans="2:2">
      <c r="B120818" s="1"/>
    </row>
    <row r="120819" spans="2:2">
      <c r="B120819" s="1"/>
    </row>
    <row r="120820" spans="2:2">
      <c r="B120820" s="1"/>
    </row>
    <row r="120821" spans="2:2">
      <c r="B120821" s="1"/>
    </row>
    <row r="120822" spans="2:2">
      <c r="B120822" s="1"/>
    </row>
    <row r="120823" spans="2:2">
      <c r="B120823" s="1"/>
    </row>
    <row r="120824" spans="2:2">
      <c r="B120824" s="1"/>
    </row>
    <row r="120825" spans="2:2">
      <c r="B120825" s="1"/>
    </row>
    <row r="120826" spans="2:2">
      <c r="B120826" s="1"/>
    </row>
    <row r="120827" spans="2:2">
      <c r="B120827" s="1"/>
    </row>
    <row r="120828" spans="2:2">
      <c r="B120828" s="1"/>
    </row>
    <row r="120829" spans="2:2">
      <c r="B120829" s="1"/>
    </row>
    <row r="120830" spans="2:2">
      <c r="B120830" s="1"/>
    </row>
    <row r="120831" spans="2:2">
      <c r="B120831" s="1"/>
    </row>
    <row r="120832" spans="2:2">
      <c r="B120832" s="1"/>
    </row>
    <row r="120833" spans="2:2">
      <c r="B120833" s="1"/>
    </row>
    <row r="120834" spans="2:2">
      <c r="B120834" s="1"/>
    </row>
    <row r="120835" spans="2:2">
      <c r="B120835" s="1"/>
    </row>
    <row r="120836" spans="2:2">
      <c r="B120836" s="1"/>
    </row>
    <row r="120837" spans="2:2">
      <c r="B120837" s="1"/>
    </row>
    <row r="120838" spans="2:2">
      <c r="B120838" s="1"/>
    </row>
    <row r="120839" spans="2:2">
      <c r="B120839" s="1"/>
    </row>
    <row r="120840" spans="2:2">
      <c r="B120840" s="1"/>
    </row>
    <row r="120841" spans="2:2">
      <c r="B120841" s="1"/>
    </row>
    <row r="120842" spans="2:2">
      <c r="B120842" s="1"/>
    </row>
    <row r="120843" spans="2:2">
      <c r="B120843" s="1"/>
    </row>
    <row r="120844" spans="2:2">
      <c r="B120844" s="1"/>
    </row>
    <row r="120845" spans="2:2">
      <c r="B120845" s="1"/>
    </row>
    <row r="120846" spans="2:2">
      <c r="B120846" s="1"/>
    </row>
    <row r="120847" spans="2:2">
      <c r="B120847" s="1"/>
    </row>
    <row r="120848" spans="2:2">
      <c r="B120848" s="1"/>
    </row>
    <row r="120849" spans="2:2">
      <c r="B120849" s="1"/>
    </row>
    <row r="120850" spans="2:2">
      <c r="B120850" s="1"/>
    </row>
    <row r="120851" spans="2:2">
      <c r="B120851" s="1"/>
    </row>
    <row r="120852" spans="2:2">
      <c r="B120852" s="1"/>
    </row>
    <row r="120853" spans="2:2">
      <c r="B120853" s="1"/>
    </row>
    <row r="120854" spans="2:2">
      <c r="B120854" s="1"/>
    </row>
    <row r="120855" spans="2:2">
      <c r="B120855" s="1"/>
    </row>
    <row r="120856" spans="2:2">
      <c r="B120856" s="1"/>
    </row>
    <row r="120857" spans="2:2">
      <c r="B120857" s="1"/>
    </row>
    <row r="120858" spans="2:2">
      <c r="B120858" s="1"/>
    </row>
    <row r="120859" spans="2:2">
      <c r="B120859" s="1"/>
    </row>
    <row r="120860" spans="2:2">
      <c r="B120860" s="1"/>
    </row>
    <row r="120861" spans="2:2">
      <c r="B120861" s="1"/>
    </row>
    <row r="120862" spans="2:2">
      <c r="B120862" s="1"/>
    </row>
    <row r="120863" spans="2:2">
      <c r="B120863" s="1"/>
    </row>
    <row r="120864" spans="2:2">
      <c r="B120864" s="1"/>
    </row>
    <row r="120865" spans="2:2">
      <c r="B120865" s="1"/>
    </row>
    <row r="120866" spans="2:2">
      <c r="B120866" s="1"/>
    </row>
    <row r="120867" spans="2:2">
      <c r="B120867" s="1"/>
    </row>
    <row r="120868" spans="2:2">
      <c r="B120868" s="1"/>
    </row>
    <row r="120869" spans="2:2">
      <c r="B120869" s="1"/>
    </row>
    <row r="120870" spans="2:2">
      <c r="B120870" s="1"/>
    </row>
    <row r="120871" spans="2:2">
      <c r="B120871" s="1"/>
    </row>
    <row r="120872" spans="2:2">
      <c r="B120872" s="1"/>
    </row>
    <row r="120873" spans="2:2">
      <c r="B120873" s="1"/>
    </row>
    <row r="120874" spans="2:2">
      <c r="B120874" s="1"/>
    </row>
    <row r="120875" spans="2:2">
      <c r="B120875" s="1"/>
    </row>
    <row r="120876" spans="2:2">
      <c r="B120876" s="1"/>
    </row>
    <row r="120877" spans="2:2">
      <c r="B120877" s="1"/>
    </row>
    <row r="120878" spans="2:2">
      <c r="B120878" s="1"/>
    </row>
    <row r="120879" spans="2:2">
      <c r="B120879" s="1"/>
    </row>
    <row r="120880" spans="2:2">
      <c r="B120880" s="1"/>
    </row>
    <row r="120881" spans="2:2">
      <c r="B120881" s="1"/>
    </row>
    <row r="120882" spans="2:2">
      <c r="B120882" s="1"/>
    </row>
    <row r="120883" spans="2:2">
      <c r="B120883" s="1"/>
    </row>
    <row r="120884" spans="2:2">
      <c r="B120884" s="1"/>
    </row>
    <row r="120885" spans="2:2">
      <c r="B120885" s="1"/>
    </row>
    <row r="120886" spans="2:2">
      <c r="B120886" s="1"/>
    </row>
    <row r="120887" spans="2:2">
      <c r="B120887" s="1"/>
    </row>
    <row r="120888" spans="2:2">
      <c r="B120888" s="1"/>
    </row>
    <row r="120889" spans="2:2">
      <c r="B120889" s="1"/>
    </row>
    <row r="120890" spans="2:2">
      <c r="B120890" s="1"/>
    </row>
    <row r="120891" spans="2:2">
      <c r="B120891" s="1"/>
    </row>
    <row r="120892" spans="2:2">
      <c r="B120892" s="1"/>
    </row>
    <row r="120893" spans="2:2">
      <c r="B120893" s="1"/>
    </row>
    <row r="120894" spans="2:2">
      <c r="B120894" s="1"/>
    </row>
    <row r="120895" spans="2:2">
      <c r="B120895" s="1"/>
    </row>
    <row r="120896" spans="2:2">
      <c r="B120896" s="1"/>
    </row>
    <row r="120897" spans="2:2">
      <c r="B120897" s="1"/>
    </row>
    <row r="120898" spans="2:2">
      <c r="B120898" s="1"/>
    </row>
    <row r="120899" spans="2:2">
      <c r="B120899" s="1"/>
    </row>
    <row r="120900" spans="2:2">
      <c r="B120900" s="1"/>
    </row>
    <row r="120901" spans="2:2">
      <c r="B120901" s="1"/>
    </row>
    <row r="120902" spans="2:2">
      <c r="B120902" s="1"/>
    </row>
    <row r="120903" spans="2:2">
      <c r="B120903" s="1"/>
    </row>
    <row r="120904" spans="2:2">
      <c r="B120904" s="1"/>
    </row>
    <row r="120905" spans="2:2">
      <c r="B120905" s="1"/>
    </row>
    <row r="120906" spans="2:2">
      <c r="B120906" s="1"/>
    </row>
    <row r="120907" spans="2:2">
      <c r="B120907" s="1"/>
    </row>
    <row r="120908" spans="2:2">
      <c r="B120908" s="1"/>
    </row>
    <row r="120909" spans="2:2">
      <c r="B120909" s="1"/>
    </row>
    <row r="120910" spans="2:2">
      <c r="B120910" s="1"/>
    </row>
    <row r="120911" spans="2:2">
      <c r="B120911" s="1"/>
    </row>
    <row r="120912" spans="2:2">
      <c r="B120912" s="1"/>
    </row>
    <row r="120913" spans="2:2">
      <c r="B120913" s="1"/>
    </row>
    <row r="120914" spans="2:2">
      <c r="B120914" s="1"/>
    </row>
    <row r="120915" spans="2:2">
      <c r="B120915" s="1"/>
    </row>
    <row r="120916" spans="2:2">
      <c r="B120916" s="1"/>
    </row>
    <row r="120917" spans="2:2">
      <c r="B120917" s="1"/>
    </row>
    <row r="120918" spans="2:2">
      <c r="B120918" s="1"/>
    </row>
    <row r="120919" spans="2:2">
      <c r="B120919" s="1"/>
    </row>
    <row r="120920" spans="2:2">
      <c r="B120920" s="1"/>
    </row>
    <row r="120921" spans="2:2">
      <c r="B120921" s="1"/>
    </row>
    <row r="120922" spans="2:2">
      <c r="B120922" s="1"/>
    </row>
    <row r="120923" spans="2:2">
      <c r="B120923" s="1"/>
    </row>
    <row r="120924" spans="2:2">
      <c r="B120924" s="1"/>
    </row>
    <row r="120925" spans="2:2">
      <c r="B120925" s="1"/>
    </row>
    <row r="120926" spans="2:2">
      <c r="B120926" s="1"/>
    </row>
    <row r="120927" spans="2:2">
      <c r="B120927" s="1"/>
    </row>
    <row r="120928" spans="2:2">
      <c r="B120928" s="1"/>
    </row>
    <row r="120929" spans="2:2">
      <c r="B120929" s="1"/>
    </row>
    <row r="120930" spans="2:2">
      <c r="B120930" s="1"/>
    </row>
    <row r="120931" spans="2:2">
      <c r="B120931" s="1"/>
    </row>
    <row r="120932" spans="2:2">
      <c r="B120932" s="1"/>
    </row>
    <row r="120933" spans="2:2">
      <c r="B120933" s="1"/>
    </row>
    <row r="120934" spans="2:2">
      <c r="B120934" s="1"/>
    </row>
    <row r="120935" spans="2:2">
      <c r="B120935" s="1"/>
    </row>
    <row r="120936" spans="2:2">
      <c r="B120936" s="1"/>
    </row>
    <row r="120937" spans="2:2">
      <c r="B120937" s="1"/>
    </row>
    <row r="120938" spans="2:2">
      <c r="B120938" s="1"/>
    </row>
    <row r="120939" spans="2:2">
      <c r="B120939" s="1"/>
    </row>
    <row r="120940" spans="2:2">
      <c r="B120940" s="1"/>
    </row>
    <row r="120941" spans="2:2">
      <c r="B120941" s="1"/>
    </row>
    <row r="120942" spans="2:2">
      <c r="B120942" s="1"/>
    </row>
    <row r="120943" spans="2:2">
      <c r="B120943" s="1"/>
    </row>
    <row r="120944" spans="2:2">
      <c r="B120944" s="1"/>
    </row>
    <row r="120945" spans="2:2">
      <c r="B120945" s="1"/>
    </row>
    <row r="120946" spans="2:2">
      <c r="B120946" s="1"/>
    </row>
    <row r="120947" spans="2:2">
      <c r="B120947" s="1"/>
    </row>
    <row r="120948" spans="2:2">
      <c r="B120948" s="1"/>
    </row>
    <row r="120949" spans="2:2">
      <c r="B120949" s="1"/>
    </row>
    <row r="120950" spans="2:2">
      <c r="B120950" s="1"/>
    </row>
    <row r="120951" spans="2:2">
      <c r="B120951" s="1"/>
    </row>
    <row r="120952" spans="2:2">
      <c r="B120952" s="1"/>
    </row>
    <row r="120953" spans="2:2">
      <c r="B120953" s="1"/>
    </row>
    <row r="120954" spans="2:2">
      <c r="B120954" s="1"/>
    </row>
    <row r="120955" spans="2:2">
      <c r="B120955" s="1"/>
    </row>
    <row r="120956" spans="2:2">
      <c r="B120956" s="1"/>
    </row>
    <row r="120957" spans="2:2">
      <c r="B120957" s="1"/>
    </row>
    <row r="120958" spans="2:2">
      <c r="B120958" s="1"/>
    </row>
    <row r="120959" spans="2:2">
      <c r="B120959" s="1"/>
    </row>
    <row r="120960" spans="2:2">
      <c r="B120960" s="1"/>
    </row>
    <row r="120961" spans="2:2">
      <c r="B120961" s="1"/>
    </row>
    <row r="120962" spans="2:2">
      <c r="B120962" s="1"/>
    </row>
    <row r="120963" spans="2:2">
      <c r="B120963" s="1"/>
    </row>
    <row r="120964" spans="2:2">
      <c r="B120964" s="1"/>
    </row>
    <row r="120965" spans="2:2">
      <c r="B120965" s="1"/>
    </row>
    <row r="120966" spans="2:2">
      <c r="B120966" s="1"/>
    </row>
    <row r="120967" spans="2:2">
      <c r="B120967" s="1"/>
    </row>
    <row r="120968" spans="2:2">
      <c r="B120968" s="1"/>
    </row>
    <row r="120969" spans="2:2">
      <c r="B120969" s="1"/>
    </row>
    <row r="120970" spans="2:2">
      <c r="B120970" s="1"/>
    </row>
    <row r="120971" spans="2:2">
      <c r="B120971" s="1"/>
    </row>
    <row r="120972" spans="2:2">
      <c r="B120972" s="1"/>
    </row>
    <row r="120973" spans="2:2">
      <c r="B120973" s="1"/>
    </row>
    <row r="120974" spans="2:2">
      <c r="B120974" s="1"/>
    </row>
    <row r="120975" spans="2:2">
      <c r="B120975" s="1"/>
    </row>
    <row r="120976" spans="2:2">
      <c r="B120976" s="1"/>
    </row>
    <row r="120977" spans="2:2">
      <c r="B120977" s="1"/>
    </row>
    <row r="120978" spans="2:2">
      <c r="B120978" s="1"/>
    </row>
    <row r="120979" spans="2:2">
      <c r="B120979" s="1"/>
    </row>
    <row r="120980" spans="2:2">
      <c r="B120980" s="1"/>
    </row>
    <row r="120981" spans="2:2">
      <c r="B120981" s="1"/>
    </row>
    <row r="120982" spans="2:2">
      <c r="B120982" s="1"/>
    </row>
    <row r="120983" spans="2:2">
      <c r="B120983" s="1"/>
    </row>
    <row r="120984" spans="2:2">
      <c r="B120984" s="1"/>
    </row>
    <row r="120985" spans="2:2">
      <c r="B120985" s="1"/>
    </row>
    <row r="120986" spans="2:2">
      <c r="B120986" s="1"/>
    </row>
    <row r="120987" spans="2:2">
      <c r="B120987" s="1"/>
    </row>
    <row r="120988" spans="2:2">
      <c r="B120988" s="1"/>
    </row>
    <row r="120989" spans="2:2">
      <c r="B120989" s="1"/>
    </row>
    <row r="120990" spans="2:2">
      <c r="B120990" s="1"/>
    </row>
    <row r="120991" spans="2:2">
      <c r="B120991" s="1"/>
    </row>
    <row r="120992" spans="2:2">
      <c r="B120992" s="1"/>
    </row>
    <row r="120993" spans="2:2">
      <c r="B120993" s="1"/>
    </row>
    <row r="120994" spans="2:2">
      <c r="B120994" s="1"/>
    </row>
    <row r="120995" spans="2:2">
      <c r="B120995" s="1"/>
    </row>
    <row r="120996" spans="2:2">
      <c r="B120996" s="1"/>
    </row>
    <row r="120997" spans="2:2">
      <c r="B120997" s="1"/>
    </row>
    <row r="120998" spans="2:2">
      <c r="B120998" s="1"/>
    </row>
    <row r="120999" spans="2:2">
      <c r="B120999" s="1"/>
    </row>
    <row r="121000" spans="2:2">
      <c r="B121000" s="1"/>
    </row>
    <row r="121001" spans="2:2">
      <c r="B121001" s="1"/>
    </row>
    <row r="121002" spans="2:2">
      <c r="B121002" s="1"/>
    </row>
    <row r="121003" spans="2:2">
      <c r="B121003" s="1"/>
    </row>
    <row r="121004" spans="2:2">
      <c r="B121004" s="1"/>
    </row>
    <row r="121005" spans="2:2">
      <c r="B121005" s="1"/>
    </row>
    <row r="121006" spans="2:2">
      <c r="B121006" s="1"/>
    </row>
    <row r="121007" spans="2:2">
      <c r="B121007" s="1"/>
    </row>
    <row r="121008" spans="2:2">
      <c r="B121008" s="1"/>
    </row>
    <row r="121009" spans="2:2">
      <c r="B121009" s="1"/>
    </row>
    <row r="121010" spans="2:2">
      <c r="B121010" s="1"/>
    </row>
    <row r="121011" spans="2:2">
      <c r="B121011" s="1"/>
    </row>
    <row r="121012" spans="2:2">
      <c r="B121012" s="1"/>
    </row>
    <row r="121013" spans="2:2">
      <c r="B121013" s="1"/>
    </row>
    <row r="121014" spans="2:2">
      <c r="B121014" s="1"/>
    </row>
    <row r="121015" spans="2:2">
      <c r="B121015" s="1"/>
    </row>
    <row r="121016" spans="2:2">
      <c r="B121016" s="1"/>
    </row>
    <row r="121017" spans="2:2">
      <c r="B121017" s="1"/>
    </row>
    <row r="121018" spans="2:2">
      <c r="B121018" s="1"/>
    </row>
    <row r="121019" spans="2:2">
      <c r="B121019" s="1"/>
    </row>
    <row r="121020" spans="2:2">
      <c r="B121020" s="1"/>
    </row>
    <row r="121021" spans="2:2">
      <c r="B121021" s="1"/>
    </row>
    <row r="121022" spans="2:2">
      <c r="B121022" s="1"/>
    </row>
    <row r="121023" spans="2:2">
      <c r="B121023" s="1"/>
    </row>
    <row r="121024" spans="2:2">
      <c r="B121024" s="1"/>
    </row>
    <row r="121025" spans="2:2">
      <c r="B121025" s="1"/>
    </row>
    <row r="121026" spans="2:2">
      <c r="B121026" s="1"/>
    </row>
    <row r="121027" spans="2:2">
      <c r="B121027" s="1"/>
    </row>
    <row r="121028" spans="2:2">
      <c r="B121028" s="1"/>
    </row>
    <row r="121029" spans="2:2">
      <c r="B121029" s="1"/>
    </row>
    <row r="121030" spans="2:2">
      <c r="B121030" s="1"/>
    </row>
    <row r="121031" spans="2:2">
      <c r="B121031" s="1"/>
    </row>
    <row r="121032" spans="2:2">
      <c r="B121032" s="1"/>
    </row>
    <row r="121033" spans="2:2">
      <c r="B121033" s="1"/>
    </row>
    <row r="121034" spans="2:2">
      <c r="B121034" s="1"/>
    </row>
    <row r="121035" spans="2:2">
      <c r="B121035" s="1"/>
    </row>
    <row r="121036" spans="2:2">
      <c r="B121036" s="1"/>
    </row>
    <row r="121037" spans="2:2">
      <c r="B121037" s="1"/>
    </row>
    <row r="121038" spans="2:2">
      <c r="B121038" s="1"/>
    </row>
    <row r="121039" spans="2:2">
      <c r="B121039" s="1"/>
    </row>
    <row r="121040" spans="2:2">
      <c r="B121040" s="1"/>
    </row>
    <row r="121041" spans="2:2">
      <c r="B121041" s="1"/>
    </row>
    <row r="121042" spans="2:2">
      <c r="B121042" s="1"/>
    </row>
    <row r="121043" spans="2:2">
      <c r="B121043" s="1"/>
    </row>
    <row r="121044" spans="2:2">
      <c r="B121044" s="1"/>
    </row>
    <row r="121045" spans="2:2">
      <c r="B121045" s="1"/>
    </row>
    <row r="121046" spans="2:2">
      <c r="B121046" s="1"/>
    </row>
    <row r="121047" spans="2:2">
      <c r="B121047" s="1"/>
    </row>
    <row r="121048" spans="2:2">
      <c r="B121048" s="1"/>
    </row>
    <row r="121049" spans="2:2">
      <c r="B121049" s="1"/>
    </row>
    <row r="121050" spans="2:2">
      <c r="B121050" s="1"/>
    </row>
    <row r="121051" spans="2:2">
      <c r="B121051" s="1"/>
    </row>
    <row r="121052" spans="2:2">
      <c r="B121052" s="1"/>
    </row>
    <row r="121053" spans="2:2">
      <c r="B121053" s="1"/>
    </row>
    <row r="121054" spans="2:2">
      <c r="B121054" s="1"/>
    </row>
    <row r="121055" spans="2:2">
      <c r="B121055" s="1"/>
    </row>
    <row r="121056" spans="2:2">
      <c r="B121056" s="1"/>
    </row>
    <row r="121057" spans="2:2">
      <c r="B121057" s="1"/>
    </row>
    <row r="121058" spans="2:2">
      <c r="B121058" s="1"/>
    </row>
    <row r="121059" spans="2:2">
      <c r="B121059" s="1"/>
    </row>
    <row r="121060" spans="2:2">
      <c r="B121060" s="1"/>
    </row>
    <row r="121061" spans="2:2">
      <c r="B121061" s="1"/>
    </row>
    <row r="121062" spans="2:2">
      <c r="B121062" s="1"/>
    </row>
    <row r="121063" spans="2:2">
      <c r="B121063" s="1"/>
    </row>
    <row r="121064" spans="2:2">
      <c r="B121064" s="1"/>
    </row>
    <row r="121065" spans="2:2">
      <c r="B121065" s="1"/>
    </row>
    <row r="121066" spans="2:2">
      <c r="B121066" s="1"/>
    </row>
    <row r="121067" spans="2:2">
      <c r="B121067" s="1"/>
    </row>
    <row r="121068" spans="2:2">
      <c r="B121068" s="1"/>
    </row>
    <row r="121069" spans="2:2">
      <c r="B121069" s="1"/>
    </row>
    <row r="121070" spans="2:2">
      <c r="B121070" s="1"/>
    </row>
    <row r="121071" spans="2:2">
      <c r="B121071" s="1"/>
    </row>
    <row r="121072" spans="2:2">
      <c r="B121072" s="1"/>
    </row>
    <row r="121073" spans="2:2">
      <c r="B121073" s="1"/>
    </row>
    <row r="121074" spans="2:2">
      <c r="B121074" s="1"/>
    </row>
    <row r="121075" spans="2:2">
      <c r="B121075" s="1"/>
    </row>
    <row r="121076" spans="2:2">
      <c r="B121076" s="1"/>
    </row>
    <row r="121077" spans="2:2">
      <c r="B121077" s="1"/>
    </row>
    <row r="121078" spans="2:2">
      <c r="B121078" s="1"/>
    </row>
    <row r="121079" spans="2:2">
      <c r="B121079" s="1"/>
    </row>
    <row r="121080" spans="2:2">
      <c r="B121080" s="1"/>
    </row>
    <row r="121081" spans="2:2">
      <c r="B121081" s="1"/>
    </row>
    <row r="121082" spans="2:2">
      <c r="B121082" s="1"/>
    </row>
    <row r="121083" spans="2:2">
      <c r="B121083" s="1"/>
    </row>
    <row r="121084" spans="2:2">
      <c r="B121084" s="1"/>
    </row>
    <row r="121085" spans="2:2">
      <c r="B121085" s="1"/>
    </row>
    <row r="121086" spans="2:2">
      <c r="B121086" s="1"/>
    </row>
    <row r="121087" spans="2:2">
      <c r="B121087" s="1"/>
    </row>
    <row r="121088" spans="2:2">
      <c r="B121088" s="1"/>
    </row>
    <row r="121089" spans="2:2">
      <c r="B121089" s="1"/>
    </row>
    <row r="121090" spans="2:2">
      <c r="B121090" s="1"/>
    </row>
    <row r="121091" spans="2:2">
      <c r="B121091" s="1"/>
    </row>
    <row r="121092" spans="2:2">
      <c r="B121092" s="1"/>
    </row>
    <row r="121093" spans="2:2">
      <c r="B121093" s="1"/>
    </row>
    <row r="121094" spans="2:2">
      <c r="B121094" s="1"/>
    </row>
    <row r="121095" spans="2:2">
      <c r="B121095" s="1"/>
    </row>
    <row r="121096" spans="2:2">
      <c r="B121096" s="1"/>
    </row>
    <row r="121097" spans="2:2">
      <c r="B121097" s="1"/>
    </row>
    <row r="121098" spans="2:2">
      <c r="B121098" s="1"/>
    </row>
    <row r="121099" spans="2:2">
      <c r="B121099" s="1"/>
    </row>
    <row r="121100" spans="2:2">
      <c r="B121100" s="1"/>
    </row>
    <row r="121101" spans="2:2">
      <c r="B121101" s="1"/>
    </row>
    <row r="121102" spans="2:2">
      <c r="B121102" s="1"/>
    </row>
    <row r="121103" spans="2:2">
      <c r="B121103" s="1"/>
    </row>
    <row r="121104" spans="2:2">
      <c r="B121104" s="1"/>
    </row>
    <row r="121105" spans="2:2">
      <c r="B121105" s="1"/>
    </row>
    <row r="121106" spans="2:2">
      <c r="B121106" s="1"/>
    </row>
    <row r="121107" spans="2:2">
      <c r="B121107" s="1"/>
    </row>
    <row r="121108" spans="2:2">
      <c r="B121108" s="1"/>
    </row>
    <row r="121109" spans="2:2">
      <c r="B121109" s="1"/>
    </row>
    <row r="121110" spans="2:2">
      <c r="B121110" s="1"/>
    </row>
    <row r="121111" spans="2:2">
      <c r="B121111" s="1"/>
    </row>
    <row r="121112" spans="2:2">
      <c r="B121112" s="1"/>
    </row>
    <row r="121113" spans="2:2">
      <c r="B121113" s="1"/>
    </row>
    <row r="121114" spans="2:2">
      <c r="B121114" s="1"/>
    </row>
    <row r="121115" spans="2:2">
      <c r="B121115" s="1"/>
    </row>
    <row r="121116" spans="2:2">
      <c r="B121116" s="1"/>
    </row>
    <row r="121117" spans="2:2">
      <c r="B121117" s="1"/>
    </row>
    <row r="121118" spans="2:2">
      <c r="B121118" s="1"/>
    </row>
    <row r="121119" spans="2:2">
      <c r="B121119" s="1"/>
    </row>
    <row r="121120" spans="2:2">
      <c r="B121120" s="1"/>
    </row>
    <row r="121121" spans="2:2">
      <c r="B121121" s="1"/>
    </row>
    <row r="121122" spans="2:2">
      <c r="B121122" s="1"/>
    </row>
    <row r="121123" spans="2:2">
      <c r="B121123" s="1"/>
    </row>
    <row r="121124" spans="2:2">
      <c r="B121124" s="1"/>
    </row>
    <row r="121125" spans="2:2">
      <c r="B121125" s="1"/>
    </row>
    <row r="121126" spans="2:2">
      <c r="B121126" s="1"/>
    </row>
    <row r="121127" spans="2:2">
      <c r="B121127" s="1"/>
    </row>
    <row r="121128" spans="2:2">
      <c r="B121128" s="1"/>
    </row>
    <row r="121129" spans="2:2">
      <c r="B121129" s="1"/>
    </row>
    <row r="121130" spans="2:2">
      <c r="B121130" s="1"/>
    </row>
    <row r="121131" spans="2:2">
      <c r="B121131" s="1"/>
    </row>
    <row r="121132" spans="2:2">
      <c r="B121132" s="1"/>
    </row>
    <row r="121133" spans="2:2">
      <c r="B121133" s="1"/>
    </row>
    <row r="121134" spans="2:2">
      <c r="B121134" s="1"/>
    </row>
    <row r="121135" spans="2:2">
      <c r="B121135" s="1"/>
    </row>
    <row r="121136" spans="2:2">
      <c r="B121136" s="1"/>
    </row>
    <row r="121137" spans="2:2">
      <c r="B121137" s="1"/>
    </row>
    <row r="121138" spans="2:2">
      <c r="B121138" s="1"/>
    </row>
    <row r="121139" spans="2:2">
      <c r="B121139" s="1"/>
    </row>
    <row r="121140" spans="2:2">
      <c r="B121140" s="1"/>
    </row>
    <row r="121141" spans="2:2">
      <c r="B121141" s="1"/>
    </row>
    <row r="121142" spans="2:2">
      <c r="B121142" s="1"/>
    </row>
    <row r="121143" spans="2:2">
      <c r="B121143" s="1"/>
    </row>
    <row r="121144" spans="2:2">
      <c r="B121144" s="1"/>
    </row>
    <row r="121145" spans="2:2">
      <c r="B121145" s="1"/>
    </row>
    <row r="121146" spans="2:2">
      <c r="B121146" s="1"/>
    </row>
    <row r="121147" spans="2:2">
      <c r="B121147" s="1"/>
    </row>
    <row r="121148" spans="2:2">
      <c r="B121148" s="1"/>
    </row>
    <row r="121149" spans="2:2">
      <c r="B121149" s="1"/>
    </row>
    <row r="121150" spans="2:2">
      <c r="B121150" s="1"/>
    </row>
    <row r="121151" spans="2:2">
      <c r="B121151" s="1"/>
    </row>
    <row r="121152" spans="2:2">
      <c r="B121152" s="1"/>
    </row>
    <row r="121153" spans="2:2">
      <c r="B121153" s="1"/>
    </row>
    <row r="121154" spans="2:2">
      <c r="B121154" s="1"/>
    </row>
    <row r="121155" spans="2:2">
      <c r="B121155" s="1"/>
    </row>
    <row r="121156" spans="2:2">
      <c r="B121156" s="1"/>
    </row>
    <row r="121157" spans="2:2">
      <c r="B121157" s="1"/>
    </row>
    <row r="121158" spans="2:2">
      <c r="B121158" s="1"/>
    </row>
    <row r="121159" spans="2:2">
      <c r="B121159" s="1"/>
    </row>
    <row r="121160" spans="2:2">
      <c r="B121160" s="1"/>
    </row>
    <row r="121161" spans="2:2">
      <c r="B121161" s="1"/>
    </row>
    <row r="121162" spans="2:2">
      <c r="B121162" s="1"/>
    </row>
    <row r="121163" spans="2:2">
      <c r="B121163" s="1"/>
    </row>
    <row r="121164" spans="2:2">
      <c r="B121164" s="1"/>
    </row>
    <row r="121165" spans="2:2">
      <c r="B121165" s="1"/>
    </row>
    <row r="121166" spans="2:2">
      <c r="B121166" s="1"/>
    </row>
    <row r="121167" spans="2:2">
      <c r="B121167" s="1"/>
    </row>
    <row r="121168" spans="2:2">
      <c r="B121168" s="1"/>
    </row>
    <row r="121169" spans="2:2">
      <c r="B121169" s="1"/>
    </row>
    <row r="121170" spans="2:2">
      <c r="B121170" s="1"/>
    </row>
    <row r="121171" spans="2:2">
      <c r="B121171" s="1"/>
    </row>
    <row r="121172" spans="2:2">
      <c r="B121172" s="1"/>
    </row>
    <row r="121173" spans="2:2">
      <c r="B121173" s="1"/>
    </row>
    <row r="121174" spans="2:2">
      <c r="B121174" s="1"/>
    </row>
    <row r="121175" spans="2:2">
      <c r="B121175" s="1"/>
    </row>
    <row r="121176" spans="2:2">
      <c r="B121176" s="1"/>
    </row>
    <row r="121177" spans="2:2">
      <c r="B121177" s="1"/>
    </row>
    <row r="121178" spans="2:2">
      <c r="B121178" s="1"/>
    </row>
    <row r="121179" spans="2:2">
      <c r="B121179" s="1"/>
    </row>
    <row r="121180" spans="2:2">
      <c r="B121180" s="1"/>
    </row>
    <row r="121181" spans="2:2">
      <c r="B121181" s="1"/>
    </row>
    <row r="121182" spans="2:2">
      <c r="B121182" s="1"/>
    </row>
    <row r="121183" spans="2:2">
      <c r="B121183" s="1"/>
    </row>
    <row r="121184" spans="2:2">
      <c r="B121184" s="1"/>
    </row>
    <row r="121185" spans="2:2">
      <c r="B121185" s="1"/>
    </row>
    <row r="121186" spans="2:2">
      <c r="B121186" s="1"/>
    </row>
    <row r="121187" spans="2:2">
      <c r="B121187" s="1"/>
    </row>
    <row r="121188" spans="2:2">
      <c r="B121188" s="1"/>
    </row>
    <row r="121189" spans="2:2">
      <c r="B121189" s="1"/>
    </row>
    <row r="121190" spans="2:2">
      <c r="B121190" s="1"/>
    </row>
    <row r="121191" spans="2:2">
      <c r="B121191" s="1"/>
    </row>
    <row r="121192" spans="2:2">
      <c r="B121192" s="1"/>
    </row>
    <row r="121193" spans="2:2">
      <c r="B121193" s="1"/>
    </row>
    <row r="121194" spans="2:2">
      <c r="B121194" s="1"/>
    </row>
    <row r="121195" spans="2:2">
      <c r="B121195" s="1"/>
    </row>
    <row r="121196" spans="2:2">
      <c r="B121196" s="1"/>
    </row>
    <row r="121197" spans="2:2">
      <c r="B121197" s="1"/>
    </row>
    <row r="121198" spans="2:2">
      <c r="B121198" s="1"/>
    </row>
    <row r="121199" spans="2:2">
      <c r="B121199" s="1"/>
    </row>
    <row r="121200" spans="2:2">
      <c r="B121200" s="1"/>
    </row>
    <row r="121201" spans="2:2">
      <c r="B121201" s="1"/>
    </row>
    <row r="121202" spans="2:2">
      <c r="B121202" s="1"/>
    </row>
    <row r="121203" spans="2:2">
      <c r="B121203" s="1"/>
    </row>
    <row r="121204" spans="2:2">
      <c r="B121204" s="1"/>
    </row>
    <row r="121205" spans="2:2">
      <c r="B121205" s="1"/>
    </row>
    <row r="121206" spans="2:2">
      <c r="B121206" s="1"/>
    </row>
    <row r="121207" spans="2:2">
      <c r="B121207" s="1"/>
    </row>
    <row r="121208" spans="2:2">
      <c r="B121208" s="1"/>
    </row>
    <row r="121209" spans="2:2">
      <c r="B121209" s="1"/>
    </row>
    <row r="121210" spans="2:2">
      <c r="B121210" s="1"/>
    </row>
    <row r="121211" spans="2:2">
      <c r="B121211" s="1"/>
    </row>
    <row r="121212" spans="2:2">
      <c r="B121212" s="1"/>
    </row>
    <row r="121213" spans="2:2">
      <c r="B121213" s="1"/>
    </row>
    <row r="121214" spans="2:2">
      <c r="B121214" s="1"/>
    </row>
    <row r="121215" spans="2:2">
      <c r="B121215" s="1"/>
    </row>
    <row r="121216" spans="2:2">
      <c r="B121216" s="1"/>
    </row>
    <row r="121217" spans="2:2">
      <c r="B121217" s="1"/>
    </row>
    <row r="121218" spans="2:2">
      <c r="B121218" s="1"/>
    </row>
    <row r="121219" spans="2:2">
      <c r="B121219" s="1"/>
    </row>
    <row r="121220" spans="2:2">
      <c r="B121220" s="1"/>
    </row>
    <row r="121221" spans="2:2">
      <c r="B121221" s="1"/>
    </row>
    <row r="121222" spans="2:2">
      <c r="B121222" s="1"/>
    </row>
    <row r="121223" spans="2:2">
      <c r="B121223" s="1"/>
    </row>
    <row r="121224" spans="2:2">
      <c r="B121224" s="1"/>
    </row>
    <row r="121225" spans="2:2">
      <c r="B121225" s="1"/>
    </row>
    <row r="121226" spans="2:2">
      <c r="B121226" s="1"/>
    </row>
    <row r="121227" spans="2:2">
      <c r="B121227" s="1"/>
    </row>
    <row r="121228" spans="2:2">
      <c r="B121228" s="1"/>
    </row>
    <row r="121229" spans="2:2">
      <c r="B121229" s="1"/>
    </row>
    <row r="121230" spans="2:2">
      <c r="B121230" s="1"/>
    </row>
    <row r="121231" spans="2:2">
      <c r="B121231" s="1"/>
    </row>
    <row r="121232" spans="2:2">
      <c r="B121232" s="1"/>
    </row>
    <row r="121233" spans="2:2">
      <c r="B121233" s="1"/>
    </row>
    <row r="121234" spans="2:2">
      <c r="B121234" s="1"/>
    </row>
    <row r="121235" spans="2:2">
      <c r="B121235" s="1"/>
    </row>
    <row r="121236" spans="2:2">
      <c r="B121236" s="1"/>
    </row>
    <row r="121237" spans="2:2">
      <c r="B121237" s="1"/>
    </row>
    <row r="121238" spans="2:2">
      <c r="B121238" s="1"/>
    </row>
    <row r="121239" spans="2:2">
      <c r="B121239" s="1"/>
    </row>
    <row r="121240" spans="2:2">
      <c r="B121240" s="1"/>
    </row>
    <row r="121241" spans="2:2">
      <c r="B121241" s="1"/>
    </row>
    <row r="121242" spans="2:2">
      <c r="B121242" s="1"/>
    </row>
    <row r="121243" spans="2:2">
      <c r="B121243" s="1"/>
    </row>
    <row r="121244" spans="2:2">
      <c r="B121244" s="1"/>
    </row>
    <row r="121245" spans="2:2">
      <c r="B121245" s="1"/>
    </row>
    <row r="121246" spans="2:2">
      <c r="B121246" s="1"/>
    </row>
    <row r="121247" spans="2:2">
      <c r="B121247" s="1"/>
    </row>
    <row r="121248" spans="2:2">
      <c r="B121248" s="1"/>
    </row>
    <row r="121249" spans="2:2">
      <c r="B121249" s="1"/>
    </row>
    <row r="121250" spans="2:2">
      <c r="B121250" s="1"/>
    </row>
    <row r="121251" spans="2:2">
      <c r="B121251" s="1"/>
    </row>
    <row r="121252" spans="2:2">
      <c r="B121252" s="1"/>
    </row>
    <row r="121253" spans="2:2">
      <c r="B121253" s="1"/>
    </row>
    <row r="121254" spans="2:2">
      <c r="B121254" s="1"/>
    </row>
    <row r="121255" spans="2:2">
      <c r="B121255" s="1"/>
    </row>
    <row r="121256" spans="2:2">
      <c r="B121256" s="1"/>
    </row>
    <row r="121257" spans="2:2">
      <c r="B121257" s="1"/>
    </row>
    <row r="121258" spans="2:2">
      <c r="B121258" s="1"/>
    </row>
    <row r="121259" spans="2:2">
      <c r="B121259" s="1"/>
    </row>
    <row r="121260" spans="2:2">
      <c r="B121260" s="1"/>
    </row>
    <row r="121261" spans="2:2">
      <c r="B121261" s="1"/>
    </row>
    <row r="121262" spans="2:2">
      <c r="B121262" s="1"/>
    </row>
    <row r="121263" spans="2:2">
      <c r="B121263" s="1"/>
    </row>
    <row r="121264" spans="2:2">
      <c r="B121264" s="1"/>
    </row>
    <row r="121265" spans="2:2">
      <c r="B121265" s="1"/>
    </row>
    <row r="121266" spans="2:2">
      <c r="B121266" s="1"/>
    </row>
    <row r="121267" spans="2:2">
      <c r="B121267" s="1"/>
    </row>
    <row r="121268" spans="2:2">
      <c r="B121268" s="1"/>
    </row>
    <row r="121269" spans="2:2">
      <c r="B121269" s="1"/>
    </row>
    <row r="121270" spans="2:2">
      <c r="B121270" s="1"/>
    </row>
    <row r="121271" spans="2:2">
      <c r="B121271" s="1"/>
    </row>
    <row r="121272" spans="2:2">
      <c r="B121272" s="1"/>
    </row>
    <row r="121273" spans="2:2">
      <c r="B121273" s="1"/>
    </row>
    <row r="121274" spans="2:2">
      <c r="B121274" s="1"/>
    </row>
    <row r="121275" spans="2:2">
      <c r="B121275" s="1"/>
    </row>
    <row r="121276" spans="2:2">
      <c r="B121276" s="1"/>
    </row>
    <row r="121277" spans="2:2">
      <c r="B121277" s="1"/>
    </row>
    <row r="121278" spans="2:2">
      <c r="B121278" s="1"/>
    </row>
    <row r="121279" spans="2:2">
      <c r="B121279" s="1"/>
    </row>
    <row r="121280" spans="2:2">
      <c r="B121280" s="1"/>
    </row>
    <row r="121281" spans="2:2">
      <c r="B121281" s="1"/>
    </row>
    <row r="121282" spans="2:2">
      <c r="B121282" s="1"/>
    </row>
    <row r="121283" spans="2:2">
      <c r="B121283" s="1"/>
    </row>
    <row r="121284" spans="2:2">
      <c r="B121284" s="1"/>
    </row>
    <row r="121285" spans="2:2">
      <c r="B121285" s="1"/>
    </row>
    <row r="121286" spans="2:2">
      <c r="B121286" s="1"/>
    </row>
    <row r="121287" spans="2:2">
      <c r="B121287" s="1"/>
    </row>
    <row r="121288" spans="2:2">
      <c r="B121288" s="1"/>
    </row>
    <row r="121289" spans="2:2">
      <c r="B121289" s="1"/>
    </row>
    <row r="121290" spans="2:2">
      <c r="B121290" s="1"/>
    </row>
    <row r="121291" spans="2:2">
      <c r="B121291" s="1"/>
    </row>
    <row r="121292" spans="2:2">
      <c r="B121292" s="1"/>
    </row>
    <row r="121293" spans="2:2">
      <c r="B121293" s="1"/>
    </row>
    <row r="121294" spans="2:2">
      <c r="B121294" s="1"/>
    </row>
    <row r="121295" spans="2:2">
      <c r="B121295" s="1"/>
    </row>
    <row r="121296" spans="2:2">
      <c r="B121296" s="1"/>
    </row>
    <row r="121297" spans="2:2">
      <c r="B121297" s="1"/>
    </row>
    <row r="121298" spans="2:2">
      <c r="B121298" s="1"/>
    </row>
    <row r="121299" spans="2:2">
      <c r="B121299" s="1"/>
    </row>
    <row r="121300" spans="2:2">
      <c r="B121300" s="1"/>
    </row>
    <row r="121301" spans="2:2">
      <c r="B121301" s="1"/>
    </row>
    <row r="121302" spans="2:2">
      <c r="B121302" s="1"/>
    </row>
    <row r="121303" spans="2:2">
      <c r="B121303" s="1"/>
    </row>
    <row r="121304" spans="2:2">
      <c r="B121304" s="1"/>
    </row>
    <row r="121305" spans="2:2">
      <c r="B121305" s="1"/>
    </row>
    <row r="121306" spans="2:2">
      <c r="B121306" s="1"/>
    </row>
    <row r="121307" spans="2:2">
      <c r="B121307" s="1"/>
    </row>
    <row r="121308" spans="2:2">
      <c r="B121308" s="1"/>
    </row>
    <row r="121309" spans="2:2">
      <c r="B121309" s="1"/>
    </row>
    <row r="121310" spans="2:2">
      <c r="B121310" s="1"/>
    </row>
    <row r="121311" spans="2:2">
      <c r="B121311" s="1"/>
    </row>
    <row r="121312" spans="2:2">
      <c r="B121312" s="1"/>
    </row>
    <row r="121313" spans="2:2">
      <c r="B121313" s="1"/>
    </row>
    <row r="121314" spans="2:2">
      <c r="B121314" s="1"/>
    </row>
    <row r="121315" spans="2:2">
      <c r="B121315" s="1"/>
    </row>
    <row r="121316" spans="2:2">
      <c r="B121316" s="1"/>
    </row>
    <row r="121317" spans="2:2">
      <c r="B121317" s="1"/>
    </row>
    <row r="121318" spans="2:2">
      <c r="B121318" s="1"/>
    </row>
    <row r="121319" spans="2:2">
      <c r="B121319" s="1"/>
    </row>
    <row r="121320" spans="2:2">
      <c r="B121320" s="1"/>
    </row>
    <row r="121321" spans="2:2">
      <c r="B121321" s="1"/>
    </row>
    <row r="121322" spans="2:2">
      <c r="B121322" s="1"/>
    </row>
    <row r="121323" spans="2:2">
      <c r="B121323" s="1"/>
    </row>
    <row r="121324" spans="2:2">
      <c r="B121324" s="1"/>
    </row>
    <row r="121325" spans="2:2">
      <c r="B121325" s="1"/>
    </row>
    <row r="121326" spans="2:2">
      <c r="B121326" s="1"/>
    </row>
    <row r="121327" spans="2:2">
      <c r="B121327" s="1"/>
    </row>
    <row r="121328" spans="2:2">
      <c r="B121328" s="1"/>
    </row>
    <row r="121329" spans="2:2">
      <c r="B121329" s="1"/>
    </row>
    <row r="121330" spans="2:2">
      <c r="B121330" s="1"/>
    </row>
    <row r="121331" spans="2:2">
      <c r="B121331" s="1"/>
    </row>
    <row r="121332" spans="2:2">
      <c r="B121332" s="1"/>
    </row>
    <row r="121333" spans="2:2">
      <c r="B121333" s="1"/>
    </row>
    <row r="121334" spans="2:2">
      <c r="B121334" s="1"/>
    </row>
    <row r="121335" spans="2:2">
      <c r="B121335" s="1"/>
    </row>
    <row r="121336" spans="2:2">
      <c r="B121336" s="1"/>
    </row>
    <row r="121337" spans="2:2">
      <c r="B121337" s="1"/>
    </row>
    <row r="121338" spans="2:2">
      <c r="B121338" s="1"/>
    </row>
    <row r="121339" spans="2:2">
      <c r="B121339" s="1"/>
    </row>
    <row r="121340" spans="2:2">
      <c r="B121340" s="1"/>
    </row>
    <row r="121341" spans="2:2">
      <c r="B121341" s="1"/>
    </row>
    <row r="121342" spans="2:2">
      <c r="B121342" s="1"/>
    </row>
    <row r="121343" spans="2:2">
      <c r="B121343" s="1"/>
    </row>
    <row r="121344" spans="2:2">
      <c r="B121344" s="1"/>
    </row>
    <row r="121345" spans="2:2">
      <c r="B121345" s="1"/>
    </row>
    <row r="121346" spans="2:2">
      <c r="B121346" s="1"/>
    </row>
    <row r="121347" spans="2:2">
      <c r="B121347" s="1"/>
    </row>
    <row r="121348" spans="2:2">
      <c r="B121348" s="1"/>
    </row>
    <row r="121349" spans="2:2">
      <c r="B121349" s="1"/>
    </row>
    <row r="121350" spans="2:2">
      <c r="B121350" s="1"/>
    </row>
    <row r="121351" spans="2:2">
      <c r="B121351" s="1"/>
    </row>
    <row r="121352" spans="2:2">
      <c r="B121352" s="1"/>
    </row>
    <row r="121353" spans="2:2">
      <c r="B121353" s="1"/>
    </row>
    <row r="121354" spans="2:2">
      <c r="B121354" s="1"/>
    </row>
    <row r="121355" spans="2:2">
      <c r="B121355" s="1"/>
    </row>
    <row r="121356" spans="2:2">
      <c r="B121356" s="1"/>
    </row>
    <row r="121357" spans="2:2">
      <c r="B121357" s="1"/>
    </row>
    <row r="121358" spans="2:2">
      <c r="B121358" s="1"/>
    </row>
    <row r="121359" spans="2:2">
      <c r="B121359" s="1"/>
    </row>
    <row r="121360" spans="2:2">
      <c r="B121360" s="1"/>
    </row>
    <row r="121361" spans="2:2">
      <c r="B121361" s="1"/>
    </row>
    <row r="121362" spans="2:2">
      <c r="B121362" s="1"/>
    </row>
    <row r="121363" spans="2:2">
      <c r="B121363" s="1"/>
    </row>
    <row r="121364" spans="2:2">
      <c r="B121364" s="1"/>
    </row>
    <row r="121365" spans="2:2">
      <c r="B121365" s="1"/>
    </row>
    <row r="121366" spans="2:2">
      <c r="B121366" s="1"/>
    </row>
    <row r="121367" spans="2:2">
      <c r="B121367" s="1"/>
    </row>
    <row r="121368" spans="2:2">
      <c r="B121368" s="1"/>
    </row>
    <row r="121369" spans="2:2">
      <c r="B121369" s="1"/>
    </row>
    <row r="121370" spans="2:2">
      <c r="B121370" s="1"/>
    </row>
    <row r="121371" spans="2:2">
      <c r="B121371" s="1"/>
    </row>
    <row r="121372" spans="2:2">
      <c r="B121372" s="1"/>
    </row>
    <row r="121373" spans="2:2">
      <c r="B121373" s="1"/>
    </row>
    <row r="121374" spans="2:2">
      <c r="B121374" s="1"/>
    </row>
    <row r="121375" spans="2:2">
      <c r="B121375" s="1"/>
    </row>
    <row r="121376" spans="2:2">
      <c r="B121376" s="1"/>
    </row>
    <row r="121377" spans="2:2">
      <c r="B121377" s="1"/>
    </row>
    <row r="121378" spans="2:2">
      <c r="B121378" s="1"/>
    </row>
    <row r="121379" spans="2:2">
      <c r="B121379" s="1"/>
    </row>
    <row r="121380" spans="2:2">
      <c r="B121380" s="1"/>
    </row>
    <row r="121381" spans="2:2">
      <c r="B121381" s="1"/>
    </row>
    <row r="121382" spans="2:2">
      <c r="B121382" s="1"/>
    </row>
    <row r="121383" spans="2:2">
      <c r="B121383" s="1"/>
    </row>
    <row r="121384" spans="2:2">
      <c r="B121384" s="1"/>
    </row>
    <row r="121385" spans="2:2">
      <c r="B121385" s="1"/>
    </row>
    <row r="121386" spans="2:2">
      <c r="B121386" s="1"/>
    </row>
    <row r="121387" spans="2:2">
      <c r="B121387" s="1"/>
    </row>
    <row r="121388" spans="2:2">
      <c r="B121388" s="1"/>
    </row>
    <row r="121389" spans="2:2">
      <c r="B121389" s="1"/>
    </row>
    <row r="121390" spans="2:2">
      <c r="B121390" s="1"/>
    </row>
    <row r="121391" spans="2:2">
      <c r="B121391" s="1"/>
    </row>
    <row r="121392" spans="2:2">
      <c r="B121392" s="1"/>
    </row>
    <row r="121393" spans="2:2">
      <c r="B121393" s="1"/>
    </row>
    <row r="121394" spans="2:2">
      <c r="B121394" s="1"/>
    </row>
    <row r="121395" spans="2:2">
      <c r="B121395" s="1"/>
    </row>
    <row r="121396" spans="2:2">
      <c r="B121396" s="1"/>
    </row>
    <row r="121397" spans="2:2">
      <c r="B121397" s="1"/>
    </row>
    <row r="121398" spans="2:2">
      <c r="B121398" s="1"/>
    </row>
    <row r="121399" spans="2:2">
      <c r="B121399" s="1"/>
    </row>
    <row r="121400" spans="2:2">
      <c r="B121400" s="1"/>
    </row>
    <row r="121401" spans="2:2">
      <c r="B121401" s="1"/>
    </row>
    <row r="121402" spans="2:2">
      <c r="B121402" s="1"/>
    </row>
    <row r="121403" spans="2:2">
      <c r="B121403" s="1"/>
    </row>
    <row r="121404" spans="2:2">
      <c r="B121404" s="1"/>
    </row>
    <row r="121405" spans="2:2">
      <c r="B121405" s="1"/>
    </row>
    <row r="121406" spans="2:2">
      <c r="B121406" s="1"/>
    </row>
    <row r="121407" spans="2:2">
      <c r="B121407" s="1"/>
    </row>
    <row r="121408" spans="2:2">
      <c r="B121408" s="1"/>
    </row>
    <row r="121409" spans="2:2">
      <c r="B121409" s="1"/>
    </row>
    <row r="121410" spans="2:2">
      <c r="B121410" s="1"/>
    </row>
    <row r="121411" spans="2:2">
      <c r="B121411" s="1"/>
    </row>
    <row r="121412" spans="2:2">
      <c r="B121412" s="1"/>
    </row>
    <row r="121413" spans="2:2">
      <c r="B121413" s="1"/>
    </row>
    <row r="121414" spans="2:2">
      <c r="B121414" s="1"/>
    </row>
    <row r="121415" spans="2:2">
      <c r="B121415" s="1"/>
    </row>
    <row r="121416" spans="2:2">
      <c r="B121416" s="1"/>
    </row>
    <row r="121417" spans="2:2">
      <c r="B121417" s="1"/>
    </row>
    <row r="121418" spans="2:2">
      <c r="B121418" s="1"/>
    </row>
    <row r="121419" spans="2:2">
      <c r="B121419" s="1"/>
    </row>
    <row r="121420" spans="2:2">
      <c r="B121420" s="1"/>
    </row>
    <row r="121421" spans="2:2">
      <c r="B121421" s="1"/>
    </row>
    <row r="121422" spans="2:2">
      <c r="B121422" s="1"/>
    </row>
    <row r="121423" spans="2:2">
      <c r="B121423" s="1"/>
    </row>
    <row r="121424" spans="2:2">
      <c r="B121424" s="1"/>
    </row>
    <row r="121425" spans="2:2">
      <c r="B121425" s="1"/>
    </row>
    <row r="121426" spans="2:2">
      <c r="B121426" s="1"/>
    </row>
    <row r="121427" spans="2:2">
      <c r="B121427" s="1"/>
    </row>
    <row r="121428" spans="2:2">
      <c r="B121428" s="1"/>
    </row>
    <row r="121429" spans="2:2">
      <c r="B121429" s="1"/>
    </row>
    <row r="121430" spans="2:2">
      <c r="B121430" s="1"/>
    </row>
    <row r="121431" spans="2:2">
      <c r="B121431" s="1"/>
    </row>
    <row r="121432" spans="2:2">
      <c r="B121432" s="1"/>
    </row>
    <row r="121433" spans="2:2">
      <c r="B121433" s="1"/>
    </row>
    <row r="121434" spans="2:2">
      <c r="B121434" s="1"/>
    </row>
    <row r="121435" spans="2:2">
      <c r="B121435" s="1"/>
    </row>
    <row r="121436" spans="2:2">
      <c r="B121436" s="1"/>
    </row>
    <row r="121437" spans="2:2">
      <c r="B121437" s="1"/>
    </row>
    <row r="121438" spans="2:2">
      <c r="B121438" s="1"/>
    </row>
    <row r="121439" spans="2:2">
      <c r="B121439" s="1"/>
    </row>
    <row r="121440" spans="2:2">
      <c r="B121440" s="1"/>
    </row>
    <row r="121441" spans="2:2">
      <c r="B121441" s="1"/>
    </row>
    <row r="121442" spans="2:2">
      <c r="B121442" s="1"/>
    </row>
    <row r="121443" spans="2:2">
      <c r="B121443" s="1"/>
    </row>
    <row r="121444" spans="2:2">
      <c r="B121444" s="1"/>
    </row>
    <row r="121445" spans="2:2">
      <c r="B121445" s="1"/>
    </row>
    <row r="121446" spans="2:2">
      <c r="B121446" s="1"/>
    </row>
    <row r="121447" spans="2:2">
      <c r="B121447" s="1"/>
    </row>
    <row r="121448" spans="2:2">
      <c r="B121448" s="1"/>
    </row>
    <row r="121449" spans="2:2">
      <c r="B121449" s="1"/>
    </row>
    <row r="121450" spans="2:2">
      <c r="B121450" s="1"/>
    </row>
    <row r="121451" spans="2:2">
      <c r="B121451" s="1"/>
    </row>
    <row r="121452" spans="2:2">
      <c r="B121452" s="1"/>
    </row>
    <row r="121453" spans="2:2">
      <c r="B121453" s="1"/>
    </row>
    <row r="121454" spans="2:2">
      <c r="B121454" s="1"/>
    </row>
    <row r="121455" spans="2:2">
      <c r="B121455" s="1"/>
    </row>
    <row r="121456" spans="2:2">
      <c r="B121456" s="1"/>
    </row>
    <row r="121457" spans="2:2">
      <c r="B121457" s="1"/>
    </row>
    <row r="121458" spans="2:2">
      <c r="B121458" s="1"/>
    </row>
    <row r="121459" spans="2:2">
      <c r="B121459" s="1"/>
    </row>
    <row r="121460" spans="2:2">
      <c r="B121460" s="1"/>
    </row>
    <row r="121461" spans="2:2">
      <c r="B121461" s="1"/>
    </row>
    <row r="121462" spans="2:2">
      <c r="B121462" s="1"/>
    </row>
    <row r="121463" spans="2:2">
      <c r="B121463" s="1"/>
    </row>
    <row r="121464" spans="2:2">
      <c r="B121464" s="1"/>
    </row>
    <row r="121465" spans="2:2">
      <c r="B121465" s="1"/>
    </row>
    <row r="121466" spans="2:2">
      <c r="B121466" s="1"/>
    </row>
    <row r="121467" spans="2:2">
      <c r="B121467" s="1"/>
    </row>
    <row r="121468" spans="2:2">
      <c r="B121468" s="1"/>
    </row>
    <row r="121469" spans="2:2">
      <c r="B121469" s="1"/>
    </row>
    <row r="121470" spans="2:2">
      <c r="B121470" s="1"/>
    </row>
    <row r="121471" spans="2:2">
      <c r="B121471" s="1"/>
    </row>
    <row r="121472" spans="2:2">
      <c r="B121472" s="1"/>
    </row>
    <row r="121473" spans="2:2">
      <c r="B121473" s="1"/>
    </row>
    <row r="121474" spans="2:2">
      <c r="B121474" s="1"/>
    </row>
    <row r="121475" spans="2:2">
      <c r="B121475" s="1"/>
    </row>
    <row r="121476" spans="2:2">
      <c r="B121476" s="1"/>
    </row>
    <row r="121477" spans="2:2">
      <c r="B121477" s="1"/>
    </row>
    <row r="121478" spans="2:2">
      <c r="B121478" s="1"/>
    </row>
    <row r="121479" spans="2:2">
      <c r="B121479" s="1"/>
    </row>
    <row r="121480" spans="2:2">
      <c r="B121480" s="1"/>
    </row>
    <row r="121481" spans="2:2">
      <c r="B121481" s="1"/>
    </row>
    <row r="121482" spans="2:2">
      <c r="B121482" s="1"/>
    </row>
    <row r="121483" spans="2:2">
      <c r="B121483" s="1"/>
    </row>
    <row r="121484" spans="2:2">
      <c r="B121484" s="1"/>
    </row>
    <row r="121485" spans="2:2">
      <c r="B121485" s="1"/>
    </row>
    <row r="121486" spans="2:2">
      <c r="B121486" s="1"/>
    </row>
    <row r="121487" spans="2:2">
      <c r="B121487" s="1"/>
    </row>
    <row r="121488" spans="2:2">
      <c r="B121488" s="1"/>
    </row>
    <row r="121489" spans="2:2">
      <c r="B121489" s="1"/>
    </row>
    <row r="121490" spans="2:2">
      <c r="B121490" s="1"/>
    </row>
    <row r="121491" spans="2:2">
      <c r="B121491" s="1"/>
    </row>
    <row r="121492" spans="2:2">
      <c r="B121492" s="1"/>
    </row>
    <row r="121493" spans="2:2">
      <c r="B121493" s="1"/>
    </row>
    <row r="121494" spans="2:2">
      <c r="B121494" s="1"/>
    </row>
    <row r="121495" spans="2:2">
      <c r="B121495" s="1"/>
    </row>
    <row r="121496" spans="2:2">
      <c r="B121496" s="1"/>
    </row>
    <row r="121497" spans="2:2">
      <c r="B121497" s="1"/>
    </row>
    <row r="121498" spans="2:2">
      <c r="B121498" s="1"/>
    </row>
    <row r="121499" spans="2:2">
      <c r="B121499" s="1"/>
    </row>
    <row r="121500" spans="2:2">
      <c r="B121500" s="1"/>
    </row>
    <row r="121501" spans="2:2">
      <c r="B121501" s="1"/>
    </row>
    <row r="121502" spans="2:2">
      <c r="B121502" s="1"/>
    </row>
    <row r="121503" spans="2:2">
      <c r="B121503" s="1"/>
    </row>
    <row r="121504" spans="2:2">
      <c r="B121504" s="1"/>
    </row>
    <row r="121505" spans="2:2">
      <c r="B121505" s="1"/>
    </row>
    <row r="121506" spans="2:2">
      <c r="B121506" s="1"/>
    </row>
    <row r="121507" spans="2:2">
      <c r="B121507" s="1"/>
    </row>
    <row r="121508" spans="2:2">
      <c r="B121508" s="1"/>
    </row>
    <row r="121509" spans="2:2">
      <c r="B121509" s="1"/>
    </row>
    <row r="121510" spans="2:2">
      <c r="B121510" s="1"/>
    </row>
    <row r="121511" spans="2:2">
      <c r="B121511" s="1"/>
    </row>
    <row r="121512" spans="2:2">
      <c r="B121512" s="1"/>
    </row>
    <row r="121513" spans="2:2">
      <c r="B121513" s="1"/>
    </row>
    <row r="121514" spans="2:2">
      <c r="B121514" s="1"/>
    </row>
    <row r="121515" spans="2:2">
      <c r="B121515" s="1"/>
    </row>
    <row r="121516" spans="2:2">
      <c r="B121516" s="1"/>
    </row>
    <row r="121517" spans="2:2">
      <c r="B121517" s="1"/>
    </row>
    <row r="121518" spans="2:2">
      <c r="B121518" s="1"/>
    </row>
    <row r="121519" spans="2:2">
      <c r="B121519" s="1"/>
    </row>
    <row r="121520" spans="2:2">
      <c r="B121520" s="1"/>
    </row>
    <row r="121521" spans="2:2">
      <c r="B121521" s="1"/>
    </row>
    <row r="121522" spans="2:2">
      <c r="B121522" s="1"/>
    </row>
    <row r="121523" spans="2:2">
      <c r="B121523" s="1"/>
    </row>
    <row r="121524" spans="2:2">
      <c r="B121524" s="1"/>
    </row>
    <row r="121525" spans="2:2">
      <c r="B121525" s="1"/>
    </row>
    <row r="121526" spans="2:2">
      <c r="B121526" s="1"/>
    </row>
    <row r="121527" spans="2:2">
      <c r="B121527" s="1"/>
    </row>
    <row r="121528" spans="2:2">
      <c r="B121528" s="1"/>
    </row>
    <row r="121529" spans="2:2">
      <c r="B121529" s="1"/>
    </row>
    <row r="121530" spans="2:2">
      <c r="B121530" s="1"/>
    </row>
    <row r="121531" spans="2:2">
      <c r="B121531" s="1"/>
    </row>
    <row r="121532" spans="2:2">
      <c r="B121532" s="1"/>
    </row>
    <row r="121533" spans="2:2">
      <c r="B121533" s="1"/>
    </row>
    <row r="121534" spans="2:2">
      <c r="B121534" s="1"/>
    </row>
    <row r="121535" spans="2:2">
      <c r="B121535" s="1"/>
    </row>
    <row r="121536" spans="2:2">
      <c r="B121536" s="1"/>
    </row>
    <row r="121537" spans="2:2">
      <c r="B121537" s="1"/>
    </row>
    <row r="121538" spans="2:2">
      <c r="B121538" s="1"/>
    </row>
    <row r="121539" spans="2:2">
      <c r="B121539" s="1"/>
    </row>
    <row r="121540" spans="2:2">
      <c r="B121540" s="1"/>
    </row>
    <row r="121541" spans="2:2">
      <c r="B121541" s="1"/>
    </row>
    <row r="121542" spans="2:2">
      <c r="B121542" s="1"/>
    </row>
    <row r="121543" spans="2:2">
      <c r="B121543" s="1"/>
    </row>
    <row r="121544" spans="2:2">
      <c r="B121544" s="1"/>
    </row>
    <row r="121545" spans="2:2">
      <c r="B121545" s="1"/>
    </row>
    <row r="121546" spans="2:2">
      <c r="B121546" s="1"/>
    </row>
    <row r="121547" spans="2:2">
      <c r="B121547" s="1"/>
    </row>
    <row r="121548" spans="2:2">
      <c r="B121548" s="1"/>
    </row>
    <row r="121549" spans="2:2">
      <c r="B121549" s="1"/>
    </row>
    <row r="121550" spans="2:2">
      <c r="B121550" s="1"/>
    </row>
    <row r="121551" spans="2:2">
      <c r="B121551" s="1"/>
    </row>
    <row r="121552" spans="2:2">
      <c r="B121552" s="1"/>
    </row>
    <row r="121553" spans="2:2">
      <c r="B121553" s="1"/>
    </row>
    <row r="121554" spans="2:2">
      <c r="B121554" s="1"/>
    </row>
    <row r="121555" spans="2:2">
      <c r="B121555" s="1"/>
    </row>
    <row r="121556" spans="2:2">
      <c r="B121556" s="1"/>
    </row>
    <row r="121557" spans="2:2">
      <c r="B121557" s="1"/>
    </row>
    <row r="121558" spans="2:2">
      <c r="B121558" s="1"/>
    </row>
    <row r="121559" spans="2:2">
      <c r="B121559" s="1"/>
    </row>
    <row r="121560" spans="2:2">
      <c r="B121560" s="1"/>
    </row>
    <row r="121561" spans="2:2">
      <c r="B121561" s="1"/>
    </row>
    <row r="121562" spans="2:2">
      <c r="B121562" s="1"/>
    </row>
    <row r="121563" spans="2:2">
      <c r="B121563" s="1"/>
    </row>
    <row r="121564" spans="2:2">
      <c r="B121564" s="1"/>
    </row>
    <row r="121565" spans="2:2">
      <c r="B121565" s="1"/>
    </row>
    <row r="121566" spans="2:2">
      <c r="B121566" s="1"/>
    </row>
    <row r="121567" spans="2:2">
      <c r="B121567" s="1"/>
    </row>
    <row r="121568" spans="2:2">
      <c r="B121568" s="1"/>
    </row>
    <row r="121569" spans="2:2">
      <c r="B121569" s="1"/>
    </row>
    <row r="121570" spans="2:2">
      <c r="B121570" s="1"/>
    </row>
    <row r="121571" spans="2:2">
      <c r="B121571" s="1"/>
    </row>
    <row r="121572" spans="2:2">
      <c r="B121572" s="1"/>
    </row>
    <row r="121573" spans="2:2">
      <c r="B121573" s="1"/>
    </row>
    <row r="121574" spans="2:2">
      <c r="B121574" s="1"/>
    </row>
    <row r="121575" spans="2:2">
      <c r="B121575" s="1"/>
    </row>
    <row r="121576" spans="2:2">
      <c r="B121576" s="1"/>
    </row>
    <row r="121577" spans="2:2">
      <c r="B121577" s="1"/>
    </row>
    <row r="121578" spans="2:2">
      <c r="B121578" s="1"/>
    </row>
    <row r="121579" spans="2:2">
      <c r="B121579" s="1"/>
    </row>
    <row r="121580" spans="2:2">
      <c r="B121580" s="1"/>
    </row>
    <row r="121581" spans="2:2">
      <c r="B121581" s="1"/>
    </row>
    <row r="121582" spans="2:2">
      <c r="B121582" s="1"/>
    </row>
    <row r="121583" spans="2:2">
      <c r="B121583" s="1"/>
    </row>
    <row r="121584" spans="2:2">
      <c r="B121584" s="1"/>
    </row>
    <row r="121585" spans="2:2">
      <c r="B121585" s="1"/>
    </row>
    <row r="121586" spans="2:2">
      <c r="B121586" s="1"/>
    </row>
    <row r="121587" spans="2:2">
      <c r="B121587" s="1"/>
    </row>
    <row r="121588" spans="2:2">
      <c r="B121588" s="1"/>
    </row>
    <row r="121589" spans="2:2">
      <c r="B121589" s="1"/>
    </row>
    <row r="121590" spans="2:2">
      <c r="B121590" s="1"/>
    </row>
    <row r="121591" spans="2:2">
      <c r="B121591" s="1"/>
    </row>
    <row r="121592" spans="2:2">
      <c r="B121592" s="1"/>
    </row>
    <row r="121593" spans="2:2">
      <c r="B121593" s="1"/>
    </row>
    <row r="121594" spans="2:2">
      <c r="B121594" s="1"/>
    </row>
    <row r="121595" spans="2:2">
      <c r="B121595" s="1"/>
    </row>
    <row r="121596" spans="2:2">
      <c r="B121596" s="1"/>
    </row>
    <row r="121597" spans="2:2">
      <c r="B121597" s="1"/>
    </row>
    <row r="121598" spans="2:2">
      <c r="B121598" s="1"/>
    </row>
    <row r="121599" spans="2:2">
      <c r="B121599" s="1"/>
    </row>
    <row r="121600" spans="2:2">
      <c r="B121600" s="1"/>
    </row>
    <row r="121601" spans="2:2">
      <c r="B121601" s="1"/>
    </row>
    <row r="121602" spans="2:2">
      <c r="B121602" s="1"/>
    </row>
    <row r="121603" spans="2:2">
      <c r="B121603" s="1"/>
    </row>
    <row r="121604" spans="2:2">
      <c r="B121604" s="1"/>
    </row>
    <row r="121605" spans="2:2">
      <c r="B121605" s="1"/>
    </row>
    <row r="121606" spans="2:2">
      <c r="B121606" s="1"/>
    </row>
    <row r="121607" spans="2:2">
      <c r="B121607" s="1"/>
    </row>
    <row r="121608" spans="2:2">
      <c r="B121608" s="1"/>
    </row>
    <row r="121609" spans="2:2">
      <c r="B121609" s="1"/>
    </row>
    <row r="121610" spans="2:2">
      <c r="B121610" s="1"/>
    </row>
    <row r="121611" spans="2:2">
      <c r="B121611" s="1"/>
    </row>
    <row r="121612" spans="2:2">
      <c r="B121612" s="1"/>
    </row>
    <row r="121613" spans="2:2">
      <c r="B121613" s="1"/>
    </row>
    <row r="121614" spans="2:2">
      <c r="B121614" s="1"/>
    </row>
    <row r="121615" spans="2:2">
      <c r="B121615" s="1"/>
    </row>
    <row r="121616" spans="2:2">
      <c r="B121616" s="1"/>
    </row>
    <row r="121617" spans="2:2">
      <c r="B121617" s="1"/>
    </row>
    <row r="121618" spans="2:2">
      <c r="B121618" s="1"/>
    </row>
    <row r="121619" spans="2:2">
      <c r="B121619" s="1"/>
    </row>
    <row r="121620" spans="2:2">
      <c r="B121620" s="1"/>
    </row>
    <row r="121621" spans="2:2">
      <c r="B121621" s="1"/>
    </row>
    <row r="121622" spans="2:2">
      <c r="B121622" s="1"/>
    </row>
    <row r="121623" spans="2:2">
      <c r="B121623" s="1"/>
    </row>
    <row r="121624" spans="2:2">
      <c r="B121624" s="1"/>
    </row>
    <row r="121625" spans="2:2">
      <c r="B121625" s="1"/>
    </row>
    <row r="121626" spans="2:2">
      <c r="B121626" s="1"/>
    </row>
    <row r="121627" spans="2:2">
      <c r="B121627" s="1"/>
    </row>
    <row r="121628" spans="2:2">
      <c r="B121628" s="1"/>
    </row>
    <row r="121629" spans="2:2">
      <c r="B121629" s="1"/>
    </row>
    <row r="121630" spans="2:2">
      <c r="B121630" s="1"/>
    </row>
    <row r="121631" spans="2:2">
      <c r="B121631" s="1"/>
    </row>
    <row r="121632" spans="2:2">
      <c r="B121632" s="1"/>
    </row>
    <row r="121633" spans="2:2">
      <c r="B121633" s="1"/>
    </row>
    <row r="121634" spans="2:2">
      <c r="B121634" s="1"/>
    </row>
    <row r="121635" spans="2:2">
      <c r="B121635" s="1"/>
    </row>
    <row r="121636" spans="2:2">
      <c r="B121636" s="1"/>
    </row>
    <row r="121637" spans="2:2">
      <c r="B121637" s="1"/>
    </row>
    <row r="121638" spans="2:2">
      <c r="B121638" s="1"/>
    </row>
    <row r="121639" spans="2:2">
      <c r="B121639" s="1"/>
    </row>
    <row r="121640" spans="2:2">
      <c r="B121640" s="1"/>
    </row>
    <row r="121641" spans="2:2">
      <c r="B121641" s="1"/>
    </row>
    <row r="121642" spans="2:2">
      <c r="B121642" s="1"/>
    </row>
    <row r="121643" spans="2:2">
      <c r="B121643" s="1"/>
    </row>
    <row r="121644" spans="2:2">
      <c r="B121644" s="1"/>
    </row>
    <row r="121645" spans="2:2">
      <c r="B121645" s="1"/>
    </row>
    <row r="121646" spans="2:2">
      <c r="B121646" s="1"/>
    </row>
    <row r="121647" spans="2:2">
      <c r="B121647" s="1"/>
    </row>
    <row r="121648" spans="2:2">
      <c r="B121648" s="1"/>
    </row>
    <row r="121649" spans="2:2">
      <c r="B121649" s="1"/>
    </row>
    <row r="121650" spans="2:2">
      <c r="B121650" s="1"/>
    </row>
    <row r="121651" spans="2:2">
      <c r="B121651" s="1"/>
    </row>
    <row r="121652" spans="2:2">
      <c r="B121652" s="1"/>
    </row>
    <row r="121653" spans="2:2">
      <c r="B121653" s="1"/>
    </row>
    <row r="121654" spans="2:2">
      <c r="B121654" s="1"/>
    </row>
    <row r="121655" spans="2:2">
      <c r="B121655" s="1"/>
    </row>
    <row r="121656" spans="2:2">
      <c r="B121656" s="1"/>
    </row>
    <row r="121657" spans="2:2">
      <c r="B121657" s="1"/>
    </row>
    <row r="121658" spans="2:2">
      <c r="B121658" s="1"/>
    </row>
    <row r="121659" spans="2:2">
      <c r="B121659" s="1"/>
    </row>
    <row r="121660" spans="2:2">
      <c r="B121660" s="1"/>
    </row>
    <row r="121661" spans="2:2">
      <c r="B121661" s="1"/>
    </row>
    <row r="121662" spans="2:2">
      <c r="B121662" s="1"/>
    </row>
    <row r="121663" spans="2:2">
      <c r="B121663" s="1"/>
    </row>
    <row r="121664" spans="2:2">
      <c r="B121664" s="1"/>
    </row>
    <row r="121665" spans="2:2">
      <c r="B121665" s="1"/>
    </row>
    <row r="121666" spans="2:2">
      <c r="B121666" s="1"/>
    </row>
    <row r="121667" spans="2:2">
      <c r="B121667" s="1"/>
    </row>
    <row r="121668" spans="2:2">
      <c r="B121668" s="1"/>
    </row>
    <row r="121669" spans="2:2">
      <c r="B121669" s="1"/>
    </row>
    <row r="121670" spans="2:2">
      <c r="B121670" s="1"/>
    </row>
    <row r="121671" spans="2:2">
      <c r="B121671" s="1"/>
    </row>
    <row r="121672" spans="2:2">
      <c r="B121672" s="1"/>
    </row>
    <row r="121673" spans="2:2">
      <c r="B121673" s="1"/>
    </row>
    <row r="121674" spans="2:2">
      <c r="B121674" s="1"/>
    </row>
    <row r="121675" spans="2:2">
      <c r="B121675" s="1"/>
    </row>
    <row r="121676" spans="2:2">
      <c r="B121676" s="1"/>
    </row>
    <row r="121677" spans="2:2">
      <c r="B121677" s="1"/>
    </row>
    <row r="121678" spans="2:2">
      <c r="B121678" s="1"/>
    </row>
    <row r="121679" spans="2:2">
      <c r="B121679" s="1"/>
    </row>
    <row r="121680" spans="2:2">
      <c r="B121680" s="1"/>
    </row>
    <row r="121681" spans="2:2">
      <c r="B121681" s="1"/>
    </row>
    <row r="121682" spans="2:2">
      <c r="B121682" s="1"/>
    </row>
    <row r="121683" spans="2:2">
      <c r="B121683" s="1"/>
    </row>
    <row r="121684" spans="2:2">
      <c r="B121684" s="1"/>
    </row>
    <row r="121685" spans="2:2">
      <c r="B121685" s="1"/>
    </row>
    <row r="121686" spans="2:2">
      <c r="B121686" s="1"/>
    </row>
    <row r="121687" spans="2:2">
      <c r="B121687" s="1"/>
    </row>
    <row r="121688" spans="2:2">
      <c r="B121688" s="1"/>
    </row>
    <row r="121689" spans="2:2">
      <c r="B121689" s="1"/>
    </row>
    <row r="121690" spans="2:2">
      <c r="B121690" s="1"/>
    </row>
    <row r="121691" spans="2:2">
      <c r="B121691" s="1"/>
    </row>
    <row r="121692" spans="2:2">
      <c r="B121692" s="1"/>
    </row>
    <row r="121693" spans="2:2">
      <c r="B121693" s="1"/>
    </row>
    <row r="121694" spans="2:2">
      <c r="B121694" s="1"/>
    </row>
    <row r="121695" spans="2:2">
      <c r="B121695" s="1"/>
    </row>
    <row r="121696" spans="2:2">
      <c r="B121696" s="1"/>
    </row>
    <row r="121697" spans="2:2">
      <c r="B121697" s="1"/>
    </row>
    <row r="121698" spans="2:2">
      <c r="B121698" s="1"/>
    </row>
    <row r="121699" spans="2:2">
      <c r="B121699" s="1"/>
    </row>
    <row r="121700" spans="2:2">
      <c r="B121700" s="1"/>
    </row>
    <row r="121701" spans="2:2">
      <c r="B121701" s="1"/>
    </row>
    <row r="121702" spans="2:2">
      <c r="B121702" s="1"/>
    </row>
    <row r="121703" spans="2:2">
      <c r="B121703" s="1"/>
    </row>
    <row r="121704" spans="2:2">
      <c r="B121704" s="1"/>
    </row>
    <row r="121705" spans="2:2">
      <c r="B121705" s="1"/>
    </row>
    <row r="121706" spans="2:2">
      <c r="B121706" s="1"/>
    </row>
    <row r="121707" spans="2:2">
      <c r="B121707" s="1"/>
    </row>
    <row r="121708" spans="2:2">
      <c r="B121708" s="1"/>
    </row>
    <row r="121709" spans="2:2">
      <c r="B121709" s="1"/>
    </row>
    <row r="121710" spans="2:2">
      <c r="B121710" s="1"/>
    </row>
    <row r="121711" spans="2:2">
      <c r="B121711" s="1"/>
    </row>
    <row r="121712" spans="2:2">
      <c r="B121712" s="1"/>
    </row>
    <row r="121713" spans="2:2">
      <c r="B121713" s="1"/>
    </row>
    <row r="121714" spans="2:2">
      <c r="B121714" s="1"/>
    </row>
    <row r="121715" spans="2:2">
      <c r="B121715" s="1"/>
    </row>
    <row r="121716" spans="2:2">
      <c r="B121716" s="1"/>
    </row>
    <row r="121717" spans="2:2">
      <c r="B121717" s="1"/>
    </row>
    <row r="121718" spans="2:2">
      <c r="B121718" s="1"/>
    </row>
    <row r="121719" spans="2:2">
      <c r="B121719" s="1"/>
    </row>
    <row r="121720" spans="2:2">
      <c r="B121720" s="1"/>
    </row>
    <row r="121721" spans="2:2">
      <c r="B121721" s="1"/>
    </row>
    <row r="121722" spans="2:2">
      <c r="B121722" s="1"/>
    </row>
    <row r="121723" spans="2:2">
      <c r="B121723" s="1"/>
    </row>
    <row r="121724" spans="2:2">
      <c r="B121724" s="1"/>
    </row>
    <row r="121725" spans="2:2">
      <c r="B121725" s="1"/>
    </row>
    <row r="121726" spans="2:2">
      <c r="B121726" s="1"/>
    </row>
    <row r="121727" spans="2:2">
      <c r="B121727" s="1"/>
    </row>
    <row r="121728" spans="2:2">
      <c r="B121728" s="1"/>
    </row>
    <row r="121729" spans="2:2">
      <c r="B121729" s="1"/>
    </row>
    <row r="121730" spans="2:2">
      <c r="B121730" s="1"/>
    </row>
    <row r="121731" spans="2:2">
      <c r="B121731" s="1"/>
    </row>
    <row r="121732" spans="2:2">
      <c r="B121732" s="1"/>
    </row>
    <row r="121733" spans="2:2">
      <c r="B121733" s="1"/>
    </row>
    <row r="121734" spans="2:2">
      <c r="B121734" s="1"/>
    </row>
    <row r="121735" spans="2:2">
      <c r="B121735" s="1"/>
    </row>
    <row r="121736" spans="2:2">
      <c r="B121736" s="1"/>
    </row>
    <row r="121737" spans="2:2">
      <c r="B121737" s="1"/>
    </row>
    <row r="121738" spans="2:2">
      <c r="B121738" s="1"/>
    </row>
    <row r="121739" spans="2:2">
      <c r="B121739" s="1"/>
    </row>
    <row r="121740" spans="2:2">
      <c r="B121740" s="1"/>
    </row>
    <row r="121741" spans="2:2">
      <c r="B121741" s="1"/>
    </row>
    <row r="121742" spans="2:2">
      <c r="B121742" s="1"/>
    </row>
    <row r="121743" spans="2:2">
      <c r="B121743" s="1"/>
    </row>
    <row r="121744" spans="2:2">
      <c r="B121744" s="1"/>
    </row>
    <row r="121745" spans="2:2">
      <c r="B121745" s="1"/>
    </row>
    <row r="121746" spans="2:2">
      <c r="B121746" s="1"/>
    </row>
    <row r="121747" spans="2:2">
      <c r="B121747" s="1"/>
    </row>
    <row r="121748" spans="2:2">
      <c r="B121748" s="1"/>
    </row>
    <row r="121749" spans="2:2">
      <c r="B121749" s="1"/>
    </row>
    <row r="121750" spans="2:2">
      <c r="B121750" s="1"/>
    </row>
    <row r="121751" spans="2:2">
      <c r="B121751" s="1"/>
    </row>
    <row r="121752" spans="2:2">
      <c r="B121752" s="1"/>
    </row>
    <row r="121753" spans="2:2">
      <c r="B121753" s="1"/>
    </row>
    <row r="121754" spans="2:2">
      <c r="B121754" s="1"/>
    </row>
    <row r="121755" spans="2:2">
      <c r="B121755" s="1"/>
    </row>
    <row r="121756" spans="2:2">
      <c r="B121756" s="1"/>
    </row>
    <row r="121757" spans="2:2">
      <c r="B121757" s="1"/>
    </row>
    <row r="121758" spans="2:2">
      <c r="B121758" s="1"/>
    </row>
    <row r="121759" spans="2:2">
      <c r="B121759" s="1"/>
    </row>
    <row r="121760" spans="2:2">
      <c r="B121760" s="1"/>
    </row>
    <row r="121761" spans="2:2">
      <c r="B121761" s="1"/>
    </row>
    <row r="121762" spans="2:2">
      <c r="B121762" s="1"/>
    </row>
    <row r="121763" spans="2:2">
      <c r="B121763" s="1"/>
    </row>
    <row r="121764" spans="2:2">
      <c r="B121764" s="1"/>
    </row>
    <row r="121765" spans="2:2">
      <c r="B121765" s="1"/>
    </row>
    <row r="121766" spans="2:2">
      <c r="B121766" s="1"/>
    </row>
    <row r="121767" spans="2:2">
      <c r="B121767" s="1"/>
    </row>
    <row r="121768" spans="2:2">
      <c r="B121768" s="1"/>
    </row>
    <row r="121769" spans="2:2">
      <c r="B121769" s="1"/>
    </row>
    <row r="121770" spans="2:2">
      <c r="B121770" s="1"/>
    </row>
    <row r="121771" spans="2:2">
      <c r="B121771" s="1"/>
    </row>
    <row r="121772" spans="2:2">
      <c r="B121772" s="1"/>
    </row>
    <row r="121773" spans="2:2">
      <c r="B121773" s="1"/>
    </row>
    <row r="121774" spans="2:2">
      <c r="B121774" s="1"/>
    </row>
    <row r="121775" spans="2:2">
      <c r="B121775" s="1"/>
    </row>
    <row r="121776" spans="2:2">
      <c r="B121776" s="1"/>
    </row>
    <row r="121777" spans="2:2">
      <c r="B121777" s="1"/>
    </row>
    <row r="121778" spans="2:2">
      <c r="B121778" s="1"/>
    </row>
    <row r="121779" spans="2:2">
      <c r="B121779" s="1"/>
    </row>
    <row r="121780" spans="2:2">
      <c r="B121780" s="1"/>
    </row>
    <row r="121781" spans="2:2">
      <c r="B121781" s="1"/>
    </row>
    <row r="121782" spans="2:2">
      <c r="B121782" s="1"/>
    </row>
    <row r="121783" spans="2:2">
      <c r="B121783" s="1"/>
    </row>
    <row r="121784" spans="2:2">
      <c r="B121784" s="1"/>
    </row>
    <row r="121785" spans="2:2">
      <c r="B121785" s="1"/>
    </row>
    <row r="121786" spans="2:2">
      <c r="B121786" s="1"/>
    </row>
    <row r="121787" spans="2:2">
      <c r="B121787" s="1"/>
    </row>
    <row r="121788" spans="2:2">
      <c r="B121788" s="1"/>
    </row>
    <row r="121789" spans="2:2">
      <c r="B121789" s="1"/>
    </row>
    <row r="121790" spans="2:2">
      <c r="B121790" s="1"/>
    </row>
    <row r="121791" spans="2:2">
      <c r="B121791" s="1"/>
    </row>
    <row r="121792" spans="2:2">
      <c r="B121792" s="1"/>
    </row>
    <row r="121793" spans="2:2">
      <c r="B121793" s="1"/>
    </row>
    <row r="121794" spans="2:2">
      <c r="B121794" s="1"/>
    </row>
    <row r="121795" spans="2:2">
      <c r="B121795" s="1"/>
    </row>
    <row r="121796" spans="2:2">
      <c r="B121796" s="1"/>
    </row>
    <row r="121797" spans="2:2">
      <c r="B121797" s="1"/>
    </row>
    <row r="121798" spans="2:2">
      <c r="B121798" s="1"/>
    </row>
    <row r="121799" spans="2:2">
      <c r="B121799" s="1"/>
    </row>
    <row r="121800" spans="2:2">
      <c r="B121800" s="1"/>
    </row>
    <row r="121801" spans="2:2">
      <c r="B121801" s="1"/>
    </row>
    <row r="121802" spans="2:2">
      <c r="B121802" s="1"/>
    </row>
    <row r="121803" spans="2:2">
      <c r="B121803" s="1"/>
    </row>
    <row r="121804" spans="2:2">
      <c r="B121804" s="1"/>
    </row>
    <row r="121805" spans="2:2">
      <c r="B121805" s="1"/>
    </row>
    <row r="121806" spans="2:2">
      <c r="B121806" s="1"/>
    </row>
    <row r="121807" spans="2:2">
      <c r="B121807" s="1"/>
    </row>
    <row r="121808" spans="2:2">
      <c r="B121808" s="1"/>
    </row>
    <row r="121809" spans="2:2">
      <c r="B121809" s="1"/>
    </row>
    <row r="121810" spans="2:2">
      <c r="B121810" s="1"/>
    </row>
    <row r="121811" spans="2:2">
      <c r="B121811" s="1"/>
    </row>
    <row r="121812" spans="2:2">
      <c r="B121812" s="1"/>
    </row>
    <row r="121813" spans="2:2">
      <c r="B121813" s="1"/>
    </row>
    <row r="121814" spans="2:2">
      <c r="B121814" s="1"/>
    </row>
    <row r="121815" spans="2:2">
      <c r="B121815" s="1"/>
    </row>
    <row r="121816" spans="2:2">
      <c r="B121816" s="1"/>
    </row>
    <row r="121817" spans="2:2">
      <c r="B121817" s="1"/>
    </row>
    <row r="121818" spans="2:2">
      <c r="B121818" s="1"/>
    </row>
    <row r="121819" spans="2:2">
      <c r="B121819" s="1"/>
    </row>
    <row r="121820" spans="2:2">
      <c r="B121820" s="1"/>
    </row>
    <row r="121821" spans="2:2">
      <c r="B121821" s="1"/>
    </row>
    <row r="121822" spans="2:2">
      <c r="B121822" s="1"/>
    </row>
    <row r="121823" spans="2:2">
      <c r="B121823" s="1"/>
    </row>
    <row r="121824" spans="2:2">
      <c r="B121824" s="1"/>
    </row>
    <row r="121825" spans="2:2">
      <c r="B121825" s="1"/>
    </row>
    <row r="121826" spans="2:2">
      <c r="B121826" s="1"/>
    </row>
    <row r="121827" spans="2:2">
      <c r="B121827" s="1"/>
    </row>
    <row r="121828" spans="2:2">
      <c r="B121828" s="1"/>
    </row>
    <row r="121829" spans="2:2">
      <c r="B121829" s="1"/>
    </row>
    <row r="121830" spans="2:2">
      <c r="B121830" s="1"/>
    </row>
    <row r="121831" spans="2:2">
      <c r="B121831" s="1"/>
    </row>
    <row r="121832" spans="2:2">
      <c r="B121832" s="1"/>
    </row>
    <row r="121833" spans="2:2">
      <c r="B121833" s="1"/>
    </row>
    <row r="121834" spans="2:2">
      <c r="B121834" s="1"/>
    </row>
    <row r="121835" spans="2:2">
      <c r="B121835" s="1"/>
    </row>
    <row r="121836" spans="2:2">
      <c r="B121836" s="1"/>
    </row>
    <row r="121837" spans="2:2">
      <c r="B121837" s="1"/>
    </row>
    <row r="121838" spans="2:2">
      <c r="B121838" s="1"/>
    </row>
    <row r="121839" spans="2:2">
      <c r="B121839" s="1"/>
    </row>
    <row r="121840" spans="2:2">
      <c r="B121840" s="1"/>
    </row>
    <row r="121841" spans="2:2">
      <c r="B121841" s="1"/>
    </row>
    <row r="121842" spans="2:2">
      <c r="B121842" s="1"/>
    </row>
    <row r="121843" spans="2:2">
      <c r="B121843" s="1"/>
    </row>
    <row r="121844" spans="2:2">
      <c r="B121844" s="1"/>
    </row>
    <row r="121845" spans="2:2">
      <c r="B121845" s="1"/>
    </row>
    <row r="121846" spans="2:2">
      <c r="B121846" s="1"/>
    </row>
    <row r="121847" spans="2:2">
      <c r="B121847" s="1"/>
    </row>
    <row r="121848" spans="2:2">
      <c r="B121848" s="1"/>
    </row>
    <row r="121849" spans="2:2">
      <c r="B121849" s="1"/>
    </row>
    <row r="121850" spans="2:2">
      <c r="B121850" s="1"/>
    </row>
    <row r="121851" spans="2:2">
      <c r="B121851" s="1"/>
    </row>
    <row r="121852" spans="2:2">
      <c r="B121852" s="1"/>
    </row>
    <row r="121853" spans="2:2">
      <c r="B121853" s="1"/>
    </row>
    <row r="121854" spans="2:2">
      <c r="B121854" s="1"/>
    </row>
    <row r="121855" spans="2:2">
      <c r="B121855" s="1"/>
    </row>
    <row r="121856" spans="2:2">
      <c r="B121856" s="1"/>
    </row>
    <row r="121857" spans="2:2">
      <c r="B121857" s="1"/>
    </row>
    <row r="121858" spans="2:2">
      <c r="B121858" s="1"/>
    </row>
    <row r="121859" spans="2:2">
      <c r="B121859" s="1"/>
    </row>
    <row r="121860" spans="2:2">
      <c r="B121860" s="1"/>
    </row>
    <row r="121861" spans="2:2">
      <c r="B121861" s="1"/>
    </row>
    <row r="121862" spans="2:2">
      <c r="B121862" s="1"/>
    </row>
    <row r="121863" spans="2:2">
      <c r="B121863" s="1"/>
    </row>
    <row r="121864" spans="2:2">
      <c r="B121864" s="1"/>
    </row>
    <row r="121865" spans="2:2">
      <c r="B121865" s="1"/>
    </row>
    <row r="121866" spans="2:2">
      <c r="B121866" s="1"/>
    </row>
    <row r="121867" spans="2:2">
      <c r="B121867" s="1"/>
    </row>
    <row r="121868" spans="2:2">
      <c r="B121868" s="1"/>
    </row>
    <row r="121869" spans="2:2">
      <c r="B121869" s="1"/>
    </row>
    <row r="121870" spans="2:2">
      <c r="B121870" s="1"/>
    </row>
    <row r="121871" spans="2:2">
      <c r="B121871" s="1"/>
    </row>
    <row r="121872" spans="2:2">
      <c r="B121872" s="1"/>
    </row>
    <row r="121873" spans="2:2">
      <c r="B121873" s="1"/>
    </row>
    <row r="121874" spans="2:2">
      <c r="B121874" s="1"/>
    </row>
    <row r="121875" spans="2:2">
      <c r="B121875" s="1"/>
    </row>
    <row r="121876" spans="2:2">
      <c r="B121876" s="1"/>
    </row>
    <row r="121877" spans="2:2">
      <c r="B121877" s="1"/>
    </row>
    <row r="121878" spans="2:2">
      <c r="B121878" s="1"/>
    </row>
    <row r="121879" spans="2:2">
      <c r="B121879" s="1"/>
    </row>
    <row r="121880" spans="2:2">
      <c r="B121880" s="1"/>
    </row>
    <row r="121881" spans="2:2">
      <c r="B121881" s="1"/>
    </row>
    <row r="121882" spans="2:2">
      <c r="B121882" s="1"/>
    </row>
    <row r="121883" spans="2:2">
      <c r="B121883" s="1"/>
    </row>
    <row r="121884" spans="2:2">
      <c r="B121884" s="1"/>
    </row>
    <row r="121885" spans="2:2">
      <c r="B121885" s="1"/>
    </row>
    <row r="121886" spans="2:2">
      <c r="B121886" s="1"/>
    </row>
    <row r="121887" spans="2:2">
      <c r="B121887" s="1"/>
    </row>
    <row r="121888" spans="2:2">
      <c r="B121888" s="1"/>
    </row>
    <row r="121889" spans="2:2">
      <c r="B121889" s="1"/>
    </row>
    <row r="121890" spans="2:2">
      <c r="B121890" s="1"/>
    </row>
    <row r="121891" spans="2:2">
      <c r="B121891" s="1"/>
    </row>
    <row r="121892" spans="2:2">
      <c r="B121892" s="1"/>
    </row>
    <row r="121893" spans="2:2">
      <c r="B121893" s="1"/>
    </row>
    <row r="121894" spans="2:2">
      <c r="B121894" s="1"/>
    </row>
    <row r="121895" spans="2:2">
      <c r="B121895" s="1"/>
    </row>
    <row r="121896" spans="2:2">
      <c r="B121896" s="1"/>
    </row>
    <row r="121897" spans="2:2">
      <c r="B121897" s="1"/>
    </row>
    <row r="121898" spans="2:2">
      <c r="B121898" s="1"/>
    </row>
    <row r="121899" spans="2:2">
      <c r="B121899" s="1"/>
    </row>
    <row r="121900" spans="2:2">
      <c r="B121900" s="1"/>
    </row>
    <row r="121901" spans="2:2">
      <c r="B121901" s="1"/>
    </row>
    <row r="121902" spans="2:2">
      <c r="B121902" s="1"/>
    </row>
    <row r="121903" spans="2:2">
      <c r="B121903" s="1"/>
    </row>
    <row r="121904" spans="2:2">
      <c r="B121904" s="1"/>
    </row>
    <row r="121905" spans="2:2">
      <c r="B121905" s="1"/>
    </row>
    <row r="121906" spans="2:2">
      <c r="B121906" s="1"/>
    </row>
    <row r="121907" spans="2:2">
      <c r="B121907" s="1"/>
    </row>
    <row r="121908" spans="2:2">
      <c r="B121908" s="1"/>
    </row>
    <row r="121909" spans="2:2">
      <c r="B121909" s="1"/>
    </row>
    <row r="121910" spans="2:2">
      <c r="B121910" s="1"/>
    </row>
    <row r="121911" spans="2:2">
      <c r="B121911" s="1"/>
    </row>
    <row r="121912" spans="2:2">
      <c r="B121912" s="1"/>
    </row>
    <row r="121913" spans="2:2">
      <c r="B121913" s="1"/>
    </row>
    <row r="121914" spans="2:2">
      <c r="B121914" s="1"/>
    </row>
    <row r="121915" spans="2:2">
      <c r="B121915" s="1"/>
    </row>
    <row r="121916" spans="2:2">
      <c r="B121916" s="1"/>
    </row>
    <row r="121917" spans="2:2">
      <c r="B121917" s="1"/>
    </row>
    <row r="121918" spans="2:2">
      <c r="B121918" s="1"/>
    </row>
    <row r="121919" spans="2:2">
      <c r="B121919" s="1"/>
    </row>
    <row r="121920" spans="2:2">
      <c r="B121920" s="1"/>
    </row>
    <row r="121921" spans="2:2">
      <c r="B121921" s="1"/>
    </row>
    <row r="121922" spans="2:2">
      <c r="B121922" s="1"/>
    </row>
    <row r="121923" spans="2:2">
      <c r="B121923" s="1"/>
    </row>
    <row r="121924" spans="2:2">
      <c r="B121924" s="1"/>
    </row>
    <row r="121925" spans="2:2">
      <c r="B121925" s="1"/>
    </row>
    <row r="121926" spans="2:2">
      <c r="B121926" s="1"/>
    </row>
    <row r="121927" spans="2:2">
      <c r="B121927" s="1"/>
    </row>
    <row r="121928" spans="2:2">
      <c r="B121928" s="1"/>
    </row>
    <row r="121929" spans="2:2">
      <c r="B121929" s="1"/>
    </row>
    <row r="121930" spans="2:2">
      <c r="B121930" s="1"/>
    </row>
    <row r="121931" spans="2:2">
      <c r="B121931" s="1"/>
    </row>
    <row r="121932" spans="2:2">
      <c r="B121932" s="1"/>
    </row>
    <row r="121933" spans="2:2">
      <c r="B121933" s="1"/>
    </row>
    <row r="121934" spans="2:2">
      <c r="B121934" s="1"/>
    </row>
    <row r="121935" spans="2:2">
      <c r="B121935" s="1"/>
    </row>
    <row r="121936" spans="2:2">
      <c r="B121936" s="1"/>
    </row>
    <row r="121937" spans="2:2">
      <c r="B121937" s="1"/>
    </row>
    <row r="121938" spans="2:2">
      <c r="B121938" s="1"/>
    </row>
    <row r="121939" spans="2:2">
      <c r="B121939" s="1"/>
    </row>
    <row r="121940" spans="2:2">
      <c r="B121940" s="1"/>
    </row>
    <row r="121941" spans="2:2">
      <c r="B121941" s="1"/>
    </row>
    <row r="121942" spans="2:2">
      <c r="B121942" s="1"/>
    </row>
    <row r="121943" spans="2:2">
      <c r="B121943" s="1"/>
    </row>
    <row r="121944" spans="2:2">
      <c r="B121944" s="1"/>
    </row>
    <row r="121945" spans="2:2">
      <c r="B121945" s="1"/>
    </row>
    <row r="121946" spans="2:2">
      <c r="B121946" s="1"/>
    </row>
    <row r="121947" spans="2:2">
      <c r="B121947" s="1"/>
    </row>
    <row r="121948" spans="2:2">
      <c r="B121948" s="1"/>
    </row>
    <row r="121949" spans="2:2">
      <c r="B121949" s="1"/>
    </row>
    <row r="121950" spans="2:2">
      <c r="B121950" s="1"/>
    </row>
    <row r="121951" spans="2:2">
      <c r="B121951" s="1"/>
    </row>
    <row r="121952" spans="2:2">
      <c r="B121952" s="1"/>
    </row>
    <row r="121953" spans="2:2">
      <c r="B121953" s="1"/>
    </row>
    <row r="121954" spans="2:2">
      <c r="B121954" s="1"/>
    </row>
    <row r="121955" spans="2:2">
      <c r="B121955" s="1"/>
    </row>
    <row r="121956" spans="2:2">
      <c r="B121956" s="1"/>
    </row>
    <row r="121957" spans="2:2">
      <c r="B121957" s="1"/>
    </row>
    <row r="121958" spans="2:2">
      <c r="B121958" s="1"/>
    </row>
    <row r="121959" spans="2:2">
      <c r="B121959" s="1"/>
    </row>
    <row r="121960" spans="2:2">
      <c r="B121960" s="1"/>
    </row>
    <row r="121961" spans="2:2">
      <c r="B121961" s="1"/>
    </row>
    <row r="121962" spans="2:2">
      <c r="B121962" s="1"/>
    </row>
    <row r="121963" spans="2:2">
      <c r="B121963" s="1"/>
    </row>
    <row r="121964" spans="2:2">
      <c r="B121964" s="1"/>
    </row>
    <row r="121965" spans="2:2">
      <c r="B121965" s="1"/>
    </row>
    <row r="121966" spans="2:2">
      <c r="B121966" s="1"/>
    </row>
    <row r="121967" spans="2:2">
      <c r="B121967" s="1"/>
    </row>
    <row r="121968" spans="2:2">
      <c r="B121968" s="1"/>
    </row>
    <row r="121969" spans="2:2">
      <c r="B121969" s="1"/>
    </row>
    <row r="121970" spans="2:2">
      <c r="B121970" s="1"/>
    </row>
    <row r="121971" spans="2:2">
      <c r="B121971" s="1"/>
    </row>
    <row r="121972" spans="2:2">
      <c r="B121972" s="1"/>
    </row>
    <row r="121973" spans="2:2">
      <c r="B121973" s="1"/>
    </row>
    <row r="121974" spans="2:2">
      <c r="B121974" s="1"/>
    </row>
    <row r="121975" spans="2:2">
      <c r="B121975" s="1"/>
    </row>
    <row r="121976" spans="2:2">
      <c r="B121976" s="1"/>
    </row>
    <row r="121977" spans="2:2">
      <c r="B121977" s="1"/>
    </row>
    <row r="121978" spans="2:2">
      <c r="B121978" s="1"/>
    </row>
    <row r="121979" spans="2:2">
      <c r="B121979" s="1"/>
    </row>
    <row r="121980" spans="2:2">
      <c r="B121980" s="1"/>
    </row>
    <row r="121981" spans="2:2">
      <c r="B121981" s="1"/>
    </row>
    <row r="121982" spans="2:2">
      <c r="B121982" s="1"/>
    </row>
    <row r="121983" spans="2:2">
      <c r="B121983" s="1"/>
    </row>
    <row r="121984" spans="2:2">
      <c r="B121984" s="1"/>
    </row>
    <row r="121985" spans="2:2">
      <c r="B121985" s="1"/>
    </row>
    <row r="121986" spans="2:2">
      <c r="B121986" s="1"/>
    </row>
    <row r="121987" spans="2:2">
      <c r="B121987" s="1"/>
    </row>
    <row r="121988" spans="2:2">
      <c r="B121988" s="1"/>
    </row>
    <row r="121989" spans="2:2">
      <c r="B121989" s="1"/>
    </row>
    <row r="121990" spans="2:2">
      <c r="B121990" s="1"/>
    </row>
    <row r="121991" spans="2:2">
      <c r="B121991" s="1"/>
    </row>
    <row r="121992" spans="2:2">
      <c r="B121992" s="1"/>
    </row>
    <row r="121993" spans="2:2">
      <c r="B121993" s="1"/>
    </row>
    <row r="121994" spans="2:2">
      <c r="B121994" s="1"/>
    </row>
    <row r="121995" spans="2:2">
      <c r="B121995" s="1"/>
    </row>
    <row r="121996" spans="2:2">
      <c r="B121996" s="1"/>
    </row>
    <row r="121997" spans="2:2">
      <c r="B121997" s="1"/>
    </row>
    <row r="121998" spans="2:2">
      <c r="B121998" s="1"/>
    </row>
    <row r="121999" spans="2:2">
      <c r="B121999" s="1"/>
    </row>
    <row r="122000" spans="2:2">
      <c r="B122000" s="1"/>
    </row>
    <row r="122001" spans="2:2">
      <c r="B122001" s="1"/>
    </row>
    <row r="122002" spans="2:2">
      <c r="B122002" s="1"/>
    </row>
    <row r="122003" spans="2:2">
      <c r="B122003" s="1"/>
    </row>
    <row r="122004" spans="2:2">
      <c r="B122004" s="1"/>
    </row>
    <row r="122005" spans="2:2">
      <c r="B122005" s="1"/>
    </row>
    <row r="122006" spans="2:2">
      <c r="B122006" s="1"/>
    </row>
    <row r="122007" spans="2:2">
      <c r="B122007" s="1"/>
    </row>
    <row r="122008" spans="2:2">
      <c r="B122008" s="1"/>
    </row>
    <row r="122009" spans="2:2">
      <c r="B122009" s="1"/>
    </row>
    <row r="122010" spans="2:2">
      <c r="B122010" s="1"/>
    </row>
    <row r="122011" spans="2:2">
      <c r="B122011" s="1"/>
    </row>
    <row r="122012" spans="2:2">
      <c r="B122012" s="1"/>
    </row>
    <row r="122013" spans="2:2">
      <c r="B122013" s="1"/>
    </row>
    <row r="122014" spans="2:2">
      <c r="B122014" s="1"/>
    </row>
    <row r="122015" spans="2:2">
      <c r="B122015" s="1"/>
    </row>
    <row r="122016" spans="2:2">
      <c r="B122016" s="1"/>
    </row>
    <row r="122017" spans="2:2">
      <c r="B122017" s="1"/>
    </row>
    <row r="122018" spans="2:2">
      <c r="B122018" s="1"/>
    </row>
    <row r="122019" spans="2:2">
      <c r="B122019" s="1"/>
    </row>
    <row r="122020" spans="2:2">
      <c r="B122020" s="1"/>
    </row>
    <row r="122021" spans="2:2">
      <c r="B122021" s="1"/>
    </row>
    <row r="122022" spans="2:2">
      <c r="B122022" s="1"/>
    </row>
    <row r="122023" spans="2:2">
      <c r="B122023" s="1"/>
    </row>
    <row r="122024" spans="2:2">
      <c r="B122024" s="1"/>
    </row>
    <row r="122025" spans="2:2">
      <c r="B122025" s="1"/>
    </row>
    <row r="122026" spans="2:2">
      <c r="B122026" s="1"/>
    </row>
    <row r="122027" spans="2:2">
      <c r="B122027" s="1"/>
    </row>
    <row r="122028" spans="2:2">
      <c r="B122028" s="1"/>
    </row>
    <row r="122029" spans="2:2">
      <c r="B122029" s="1"/>
    </row>
    <row r="122030" spans="2:2">
      <c r="B122030" s="1"/>
    </row>
    <row r="122031" spans="2:2">
      <c r="B122031" s="1"/>
    </row>
    <row r="122032" spans="2:2">
      <c r="B122032" s="1"/>
    </row>
    <row r="122033" spans="2:2">
      <c r="B122033" s="1"/>
    </row>
    <row r="122034" spans="2:2">
      <c r="B122034" s="1"/>
    </row>
    <row r="122035" spans="2:2">
      <c r="B122035" s="1"/>
    </row>
    <row r="122036" spans="2:2">
      <c r="B122036" s="1"/>
    </row>
    <row r="122037" spans="2:2">
      <c r="B122037" s="1"/>
    </row>
    <row r="122038" spans="2:2">
      <c r="B122038" s="1"/>
    </row>
    <row r="122039" spans="2:2">
      <c r="B122039" s="1"/>
    </row>
    <row r="122040" spans="2:2">
      <c r="B122040" s="1"/>
    </row>
    <row r="122041" spans="2:2">
      <c r="B122041" s="1"/>
    </row>
    <row r="122042" spans="2:2">
      <c r="B122042" s="1"/>
    </row>
    <row r="122043" spans="2:2">
      <c r="B122043" s="1"/>
    </row>
    <row r="122044" spans="2:2">
      <c r="B122044" s="1"/>
    </row>
    <row r="122045" spans="2:2">
      <c r="B122045" s="1"/>
    </row>
    <row r="122046" spans="2:2">
      <c r="B122046" s="1"/>
    </row>
    <row r="122047" spans="2:2">
      <c r="B122047" s="1"/>
    </row>
    <row r="122048" spans="2:2">
      <c r="B122048" s="1"/>
    </row>
    <row r="122049" spans="2:2">
      <c r="B122049" s="1"/>
    </row>
    <row r="122050" spans="2:2">
      <c r="B122050" s="1"/>
    </row>
    <row r="122051" spans="2:2">
      <c r="B122051" s="1"/>
    </row>
    <row r="122052" spans="2:2">
      <c r="B122052" s="1"/>
    </row>
    <row r="122053" spans="2:2">
      <c r="B122053" s="1"/>
    </row>
    <row r="122054" spans="2:2">
      <c r="B122054" s="1"/>
    </row>
    <row r="122055" spans="2:2">
      <c r="B122055" s="1"/>
    </row>
    <row r="122056" spans="2:2">
      <c r="B122056" s="1"/>
    </row>
    <row r="122057" spans="2:2">
      <c r="B122057" s="1"/>
    </row>
    <row r="122058" spans="2:2">
      <c r="B122058" s="1"/>
    </row>
    <row r="122059" spans="2:2">
      <c r="B122059" s="1"/>
    </row>
    <row r="122060" spans="2:2">
      <c r="B122060" s="1"/>
    </row>
    <row r="122061" spans="2:2">
      <c r="B122061" s="1"/>
    </row>
    <row r="122062" spans="2:2">
      <c r="B122062" s="1"/>
    </row>
    <row r="122063" spans="2:2">
      <c r="B122063" s="1"/>
    </row>
    <row r="122064" spans="2:2">
      <c r="B122064" s="1"/>
    </row>
    <row r="122065" spans="2:2">
      <c r="B122065" s="1"/>
    </row>
    <row r="122066" spans="2:2">
      <c r="B122066" s="1"/>
    </row>
    <row r="122067" spans="2:2">
      <c r="B122067" s="1"/>
    </row>
    <row r="122068" spans="2:2">
      <c r="B122068" s="1"/>
    </row>
    <row r="122069" spans="2:2">
      <c r="B122069" s="1"/>
    </row>
    <row r="122070" spans="2:2">
      <c r="B122070" s="1"/>
    </row>
    <row r="122071" spans="2:2">
      <c r="B122071" s="1"/>
    </row>
    <row r="122072" spans="2:2">
      <c r="B122072" s="1"/>
    </row>
    <row r="122073" spans="2:2">
      <c r="B122073" s="1"/>
    </row>
    <row r="122074" spans="2:2">
      <c r="B122074" s="1"/>
    </row>
    <row r="122075" spans="2:2">
      <c r="B122075" s="1"/>
    </row>
    <row r="122076" spans="2:2">
      <c r="B122076" s="1"/>
    </row>
    <row r="122077" spans="2:2">
      <c r="B122077" s="1"/>
    </row>
    <row r="122078" spans="2:2">
      <c r="B122078" s="1"/>
    </row>
    <row r="122079" spans="2:2">
      <c r="B122079" s="1"/>
    </row>
    <row r="122080" spans="2:2">
      <c r="B122080" s="1"/>
    </row>
    <row r="122081" spans="2:2">
      <c r="B122081" s="1"/>
    </row>
    <row r="122082" spans="2:2">
      <c r="B122082" s="1"/>
    </row>
    <row r="122083" spans="2:2">
      <c r="B122083" s="1"/>
    </row>
    <row r="122084" spans="2:2">
      <c r="B122084" s="1"/>
    </row>
    <row r="122085" spans="2:2">
      <c r="B122085" s="1"/>
    </row>
    <row r="122086" spans="2:2">
      <c r="B122086" s="1"/>
    </row>
    <row r="122087" spans="2:2">
      <c r="B122087" s="1"/>
    </row>
    <row r="122088" spans="2:2">
      <c r="B122088" s="1"/>
    </row>
    <row r="122089" spans="2:2">
      <c r="B122089" s="1"/>
    </row>
    <row r="122090" spans="2:2">
      <c r="B122090" s="1"/>
    </row>
    <row r="122091" spans="2:2">
      <c r="B122091" s="1"/>
    </row>
    <row r="122092" spans="2:2">
      <c r="B122092" s="1"/>
    </row>
    <row r="122093" spans="2:2">
      <c r="B122093" s="1"/>
    </row>
    <row r="122094" spans="2:2">
      <c r="B122094" s="1"/>
    </row>
    <row r="122095" spans="2:2">
      <c r="B122095" s="1"/>
    </row>
    <row r="122096" spans="2:2">
      <c r="B122096" s="1"/>
    </row>
    <row r="122097" spans="2:2">
      <c r="B122097" s="1"/>
    </row>
    <row r="122098" spans="2:2">
      <c r="B122098" s="1"/>
    </row>
    <row r="122099" spans="2:2">
      <c r="B122099" s="1"/>
    </row>
    <row r="122100" spans="2:2">
      <c r="B122100" s="1"/>
    </row>
    <row r="122101" spans="2:2">
      <c r="B122101" s="1"/>
    </row>
    <row r="122102" spans="2:2">
      <c r="B122102" s="1"/>
    </row>
    <row r="122103" spans="2:2">
      <c r="B122103" s="1"/>
    </row>
    <row r="122104" spans="2:2">
      <c r="B122104" s="1"/>
    </row>
    <row r="122105" spans="2:2">
      <c r="B122105" s="1"/>
    </row>
    <row r="122106" spans="2:2">
      <c r="B122106" s="1"/>
    </row>
    <row r="122107" spans="2:2">
      <c r="B122107" s="1"/>
    </row>
    <row r="122108" spans="2:2">
      <c r="B122108" s="1"/>
    </row>
    <row r="122109" spans="2:2">
      <c r="B122109" s="1"/>
    </row>
    <row r="122110" spans="2:2">
      <c r="B122110" s="1"/>
    </row>
    <row r="122111" spans="2:2">
      <c r="B122111" s="1"/>
    </row>
    <row r="122112" spans="2:2">
      <c r="B122112" s="1"/>
    </row>
    <row r="122113" spans="2:2">
      <c r="B122113" s="1"/>
    </row>
    <row r="122114" spans="2:2">
      <c r="B122114" s="1"/>
    </row>
    <row r="122115" spans="2:2">
      <c r="B122115" s="1"/>
    </row>
    <row r="122116" spans="2:2">
      <c r="B122116" s="1"/>
    </row>
    <row r="122117" spans="2:2">
      <c r="B122117" s="1"/>
    </row>
    <row r="122118" spans="2:2">
      <c r="B122118" s="1"/>
    </row>
    <row r="122119" spans="2:2">
      <c r="B122119" s="1"/>
    </row>
    <row r="122120" spans="2:2">
      <c r="B122120" s="1"/>
    </row>
    <row r="122121" spans="2:2">
      <c r="B122121" s="1"/>
    </row>
    <row r="122122" spans="2:2">
      <c r="B122122" s="1"/>
    </row>
    <row r="122123" spans="2:2">
      <c r="B122123" s="1"/>
    </row>
    <row r="122124" spans="2:2">
      <c r="B122124" s="1"/>
    </row>
    <row r="122125" spans="2:2">
      <c r="B122125" s="1"/>
    </row>
    <row r="122126" spans="2:2">
      <c r="B122126" s="1"/>
    </row>
    <row r="122127" spans="2:2">
      <c r="B122127" s="1"/>
    </row>
    <row r="122128" spans="2:2">
      <c r="B122128" s="1"/>
    </row>
    <row r="122129" spans="2:2">
      <c r="B122129" s="1"/>
    </row>
    <row r="122130" spans="2:2">
      <c r="B122130" s="1"/>
    </row>
    <row r="122131" spans="2:2">
      <c r="B122131" s="1"/>
    </row>
    <row r="122132" spans="2:2">
      <c r="B122132" s="1"/>
    </row>
    <row r="122133" spans="2:2">
      <c r="B122133" s="1"/>
    </row>
    <row r="122134" spans="2:2">
      <c r="B122134" s="1"/>
    </row>
    <row r="122135" spans="2:2">
      <c r="B122135" s="1"/>
    </row>
    <row r="122136" spans="2:2">
      <c r="B122136" s="1"/>
    </row>
    <row r="122137" spans="2:2">
      <c r="B122137" s="1"/>
    </row>
    <row r="122138" spans="2:2">
      <c r="B122138" s="1"/>
    </row>
    <row r="122139" spans="2:2">
      <c r="B122139" s="1"/>
    </row>
    <row r="122140" spans="2:2">
      <c r="B122140" s="1"/>
    </row>
    <row r="122141" spans="2:2">
      <c r="B122141" s="1"/>
    </row>
    <row r="122142" spans="2:2">
      <c r="B122142" s="1"/>
    </row>
    <row r="122143" spans="2:2">
      <c r="B122143" s="1"/>
    </row>
    <row r="122144" spans="2:2">
      <c r="B122144" s="1"/>
    </row>
    <row r="122145" spans="2:2">
      <c r="B122145" s="1"/>
    </row>
    <row r="122146" spans="2:2">
      <c r="B122146" s="1"/>
    </row>
    <row r="122147" spans="2:2">
      <c r="B122147" s="1"/>
    </row>
    <row r="122148" spans="2:2">
      <c r="B122148" s="1"/>
    </row>
    <row r="122149" spans="2:2">
      <c r="B122149" s="1"/>
    </row>
    <row r="122150" spans="2:2">
      <c r="B122150" s="1"/>
    </row>
    <row r="122151" spans="2:2">
      <c r="B122151" s="1"/>
    </row>
    <row r="122152" spans="2:2">
      <c r="B122152" s="1"/>
    </row>
    <row r="122153" spans="2:2">
      <c r="B122153" s="1"/>
    </row>
    <row r="122154" spans="2:2">
      <c r="B122154" s="1"/>
    </row>
    <row r="122155" spans="2:2">
      <c r="B122155" s="1"/>
    </row>
    <row r="122156" spans="2:2">
      <c r="B122156" s="1"/>
    </row>
    <row r="122157" spans="2:2">
      <c r="B122157" s="1"/>
    </row>
    <row r="122158" spans="2:2">
      <c r="B122158" s="1"/>
    </row>
    <row r="122159" spans="2:2">
      <c r="B122159" s="1"/>
    </row>
    <row r="122160" spans="2:2">
      <c r="B122160" s="1"/>
    </row>
    <row r="122161" spans="2:2">
      <c r="B122161" s="1"/>
    </row>
    <row r="122162" spans="2:2">
      <c r="B122162" s="1"/>
    </row>
    <row r="122163" spans="2:2">
      <c r="B122163" s="1"/>
    </row>
    <row r="122164" spans="2:2">
      <c r="B122164" s="1"/>
    </row>
    <row r="122165" spans="2:2">
      <c r="B122165" s="1"/>
    </row>
    <row r="122166" spans="2:2">
      <c r="B122166" s="1"/>
    </row>
    <row r="122167" spans="2:2">
      <c r="B122167" s="1"/>
    </row>
    <row r="122168" spans="2:2">
      <c r="B122168" s="1"/>
    </row>
    <row r="122169" spans="2:2">
      <c r="B122169" s="1"/>
    </row>
    <row r="122170" spans="2:2">
      <c r="B122170" s="1"/>
    </row>
    <row r="122171" spans="2:2">
      <c r="B122171" s="1"/>
    </row>
    <row r="122172" spans="2:2">
      <c r="B122172" s="1"/>
    </row>
    <row r="122173" spans="2:2">
      <c r="B122173" s="1"/>
    </row>
    <row r="122174" spans="2:2">
      <c r="B122174" s="1"/>
    </row>
    <row r="122175" spans="2:2">
      <c r="B122175" s="1"/>
    </row>
    <row r="122176" spans="2:2">
      <c r="B122176" s="1"/>
    </row>
    <row r="122177" spans="2:2">
      <c r="B122177" s="1"/>
    </row>
    <row r="122178" spans="2:2">
      <c r="B122178" s="1"/>
    </row>
    <row r="122179" spans="2:2">
      <c r="B122179" s="1"/>
    </row>
    <row r="122180" spans="2:2">
      <c r="B122180" s="1"/>
    </row>
    <row r="122181" spans="2:2">
      <c r="B122181" s="1"/>
    </row>
    <row r="122182" spans="2:2">
      <c r="B122182" s="1"/>
    </row>
    <row r="122183" spans="2:2">
      <c r="B122183" s="1"/>
    </row>
    <row r="122184" spans="2:2">
      <c r="B122184" s="1"/>
    </row>
    <row r="122185" spans="2:2">
      <c r="B122185" s="1"/>
    </row>
    <row r="122186" spans="2:2">
      <c r="B122186" s="1"/>
    </row>
    <row r="122187" spans="2:2">
      <c r="B122187" s="1"/>
    </row>
    <row r="122188" spans="2:2">
      <c r="B122188" s="1"/>
    </row>
    <row r="122189" spans="2:2">
      <c r="B122189" s="1"/>
    </row>
    <row r="122190" spans="2:2">
      <c r="B122190" s="1"/>
    </row>
    <row r="122191" spans="2:2">
      <c r="B122191" s="1"/>
    </row>
    <row r="122192" spans="2:2">
      <c r="B122192" s="1"/>
    </row>
    <row r="122193" spans="2:2">
      <c r="B122193" s="1"/>
    </row>
    <row r="122194" spans="2:2">
      <c r="B122194" s="1"/>
    </row>
    <row r="122195" spans="2:2">
      <c r="B122195" s="1"/>
    </row>
    <row r="122196" spans="2:2">
      <c r="B122196" s="1"/>
    </row>
    <row r="122197" spans="2:2">
      <c r="B122197" s="1"/>
    </row>
    <row r="122198" spans="2:2">
      <c r="B122198" s="1"/>
    </row>
    <row r="122199" spans="2:2">
      <c r="B122199" s="1"/>
    </row>
    <row r="122200" spans="2:2">
      <c r="B122200" s="1"/>
    </row>
    <row r="122201" spans="2:2">
      <c r="B122201" s="1"/>
    </row>
    <row r="122202" spans="2:2">
      <c r="B122202" s="1"/>
    </row>
    <row r="122203" spans="2:2">
      <c r="B122203" s="1"/>
    </row>
    <row r="122204" spans="2:2">
      <c r="B122204" s="1"/>
    </row>
    <row r="122205" spans="2:2">
      <c r="B122205" s="1"/>
    </row>
    <row r="122206" spans="2:2">
      <c r="B122206" s="1"/>
    </row>
    <row r="122207" spans="2:2">
      <c r="B122207" s="1"/>
    </row>
    <row r="122208" spans="2:2">
      <c r="B122208" s="1"/>
    </row>
    <row r="122209" spans="2:2">
      <c r="B122209" s="1"/>
    </row>
    <row r="122210" spans="2:2">
      <c r="B122210" s="1"/>
    </row>
    <row r="122211" spans="2:2">
      <c r="B122211" s="1"/>
    </row>
    <row r="122212" spans="2:2">
      <c r="B122212" s="1"/>
    </row>
    <row r="122213" spans="2:2">
      <c r="B122213" s="1"/>
    </row>
    <row r="122214" spans="2:2">
      <c r="B122214" s="1"/>
    </row>
    <row r="122215" spans="2:2">
      <c r="B122215" s="1"/>
    </row>
    <row r="122216" spans="2:2">
      <c r="B122216" s="1"/>
    </row>
    <row r="122217" spans="2:2">
      <c r="B122217" s="1"/>
    </row>
    <row r="122218" spans="2:2">
      <c r="B122218" s="1"/>
    </row>
    <row r="122219" spans="2:2">
      <c r="B122219" s="1"/>
    </row>
    <row r="122220" spans="2:2">
      <c r="B122220" s="1"/>
    </row>
    <row r="122221" spans="2:2">
      <c r="B122221" s="1"/>
    </row>
    <row r="122222" spans="2:2">
      <c r="B122222" s="1"/>
    </row>
    <row r="122223" spans="2:2">
      <c r="B122223" s="1"/>
    </row>
    <row r="122224" spans="2:2">
      <c r="B122224" s="1"/>
    </row>
    <row r="122225" spans="2:2">
      <c r="B122225" s="1"/>
    </row>
    <row r="122226" spans="2:2">
      <c r="B122226" s="1"/>
    </row>
    <row r="122227" spans="2:2">
      <c r="B122227" s="1"/>
    </row>
    <row r="122228" spans="2:2">
      <c r="B122228" s="1"/>
    </row>
    <row r="122229" spans="2:2">
      <c r="B122229" s="1"/>
    </row>
    <row r="122230" spans="2:2">
      <c r="B122230" s="1"/>
    </row>
    <row r="122231" spans="2:2">
      <c r="B122231" s="1"/>
    </row>
    <row r="122232" spans="2:2">
      <c r="B122232" s="1"/>
    </row>
    <row r="122233" spans="2:2">
      <c r="B122233" s="1"/>
    </row>
    <row r="122234" spans="2:2">
      <c r="B122234" s="1"/>
    </row>
    <row r="122235" spans="2:2">
      <c r="B122235" s="1"/>
    </row>
    <row r="122236" spans="2:2">
      <c r="B122236" s="1"/>
    </row>
    <row r="122237" spans="2:2">
      <c r="B122237" s="1"/>
    </row>
    <row r="122238" spans="2:2">
      <c r="B122238" s="1"/>
    </row>
    <row r="122239" spans="2:2">
      <c r="B122239" s="1"/>
    </row>
    <row r="122240" spans="2:2">
      <c r="B122240" s="1"/>
    </row>
    <row r="122241" spans="2:2">
      <c r="B122241" s="1"/>
    </row>
    <row r="122242" spans="2:2">
      <c r="B122242" s="1"/>
    </row>
    <row r="122243" spans="2:2">
      <c r="B122243" s="1"/>
    </row>
    <row r="122244" spans="2:2">
      <c r="B122244" s="1"/>
    </row>
    <row r="122245" spans="2:2">
      <c r="B122245" s="1"/>
    </row>
    <row r="122246" spans="2:2">
      <c r="B122246" s="1"/>
    </row>
    <row r="122247" spans="2:2">
      <c r="B122247" s="1"/>
    </row>
    <row r="122248" spans="2:2">
      <c r="B122248" s="1"/>
    </row>
    <row r="122249" spans="2:2">
      <c r="B122249" s="1"/>
    </row>
    <row r="122250" spans="2:2">
      <c r="B122250" s="1"/>
    </row>
    <row r="122251" spans="2:2">
      <c r="B122251" s="1"/>
    </row>
    <row r="122252" spans="2:2">
      <c r="B122252" s="1"/>
    </row>
    <row r="122253" spans="2:2">
      <c r="B122253" s="1"/>
    </row>
    <row r="122254" spans="2:2">
      <c r="B122254" s="1"/>
    </row>
    <row r="122255" spans="2:2">
      <c r="B122255" s="1"/>
    </row>
    <row r="122256" spans="2:2">
      <c r="B122256" s="1"/>
    </row>
    <row r="122257" spans="2:2">
      <c r="B122257" s="1"/>
    </row>
    <row r="122258" spans="2:2">
      <c r="B122258" s="1"/>
    </row>
    <row r="122259" spans="2:2">
      <c r="B122259" s="1"/>
    </row>
    <row r="122260" spans="2:2">
      <c r="B122260" s="1"/>
    </row>
    <row r="122261" spans="2:2">
      <c r="B122261" s="1"/>
    </row>
    <row r="122262" spans="2:2">
      <c r="B122262" s="1"/>
    </row>
    <row r="122263" spans="2:2">
      <c r="B122263" s="1"/>
    </row>
    <row r="122264" spans="2:2">
      <c r="B122264" s="1"/>
    </row>
    <row r="122265" spans="2:2">
      <c r="B122265" s="1"/>
    </row>
    <row r="122266" spans="2:2">
      <c r="B122266" s="1"/>
    </row>
    <row r="122267" spans="2:2">
      <c r="B122267" s="1"/>
    </row>
    <row r="122268" spans="2:2">
      <c r="B122268" s="1"/>
    </row>
    <row r="122269" spans="2:2">
      <c r="B122269" s="1"/>
    </row>
    <row r="122270" spans="2:2">
      <c r="B122270" s="1"/>
    </row>
    <row r="122271" spans="2:2">
      <c r="B122271" s="1"/>
    </row>
    <row r="122272" spans="2:2">
      <c r="B122272" s="1"/>
    </row>
    <row r="122273" spans="2:2">
      <c r="B122273" s="1"/>
    </row>
    <row r="122274" spans="2:2">
      <c r="B122274" s="1"/>
    </row>
    <row r="122275" spans="2:2">
      <c r="B122275" s="1"/>
    </row>
    <row r="122276" spans="2:2">
      <c r="B122276" s="1"/>
    </row>
    <row r="122277" spans="2:2">
      <c r="B122277" s="1"/>
    </row>
    <row r="122278" spans="2:2">
      <c r="B122278" s="1"/>
    </row>
    <row r="122279" spans="2:2">
      <c r="B122279" s="1"/>
    </row>
    <row r="122280" spans="2:2">
      <c r="B122280" s="1"/>
    </row>
    <row r="122281" spans="2:2">
      <c r="B122281" s="1"/>
    </row>
    <row r="122282" spans="2:2">
      <c r="B122282" s="1"/>
    </row>
    <row r="122283" spans="2:2">
      <c r="B122283" s="1"/>
    </row>
    <row r="122284" spans="2:2">
      <c r="B122284" s="1"/>
    </row>
    <row r="122285" spans="2:2">
      <c r="B122285" s="1"/>
    </row>
    <row r="122286" spans="2:2">
      <c r="B122286" s="1"/>
    </row>
    <row r="122287" spans="2:2">
      <c r="B122287" s="1"/>
    </row>
    <row r="122288" spans="2:2">
      <c r="B122288" s="1"/>
    </row>
    <row r="122289" spans="2:2">
      <c r="B122289" s="1"/>
    </row>
    <row r="122290" spans="2:2">
      <c r="B122290" s="1"/>
    </row>
    <row r="122291" spans="2:2">
      <c r="B122291" s="1"/>
    </row>
    <row r="122292" spans="2:2">
      <c r="B122292" s="1"/>
    </row>
    <row r="122293" spans="2:2">
      <c r="B122293" s="1"/>
    </row>
    <row r="122294" spans="2:2">
      <c r="B122294" s="1"/>
    </row>
    <row r="122295" spans="2:2">
      <c r="B122295" s="1"/>
    </row>
    <row r="122296" spans="2:2">
      <c r="B122296" s="1"/>
    </row>
    <row r="122297" spans="2:2">
      <c r="B122297" s="1"/>
    </row>
    <row r="122298" spans="2:2">
      <c r="B122298" s="1"/>
    </row>
    <row r="122299" spans="2:2">
      <c r="B122299" s="1"/>
    </row>
    <row r="122300" spans="2:2">
      <c r="B122300" s="1"/>
    </row>
    <row r="122301" spans="2:2">
      <c r="B122301" s="1"/>
    </row>
    <row r="122302" spans="2:2">
      <c r="B122302" s="1"/>
    </row>
    <row r="122303" spans="2:2">
      <c r="B122303" s="1"/>
    </row>
    <row r="122304" spans="2:2">
      <c r="B122304" s="1"/>
    </row>
    <row r="122305" spans="2:2">
      <c r="B122305" s="1"/>
    </row>
    <row r="122306" spans="2:2">
      <c r="B122306" s="1"/>
    </row>
    <row r="122307" spans="2:2">
      <c r="B122307" s="1"/>
    </row>
    <row r="122308" spans="2:2">
      <c r="B122308" s="1"/>
    </row>
    <row r="122309" spans="2:2">
      <c r="B122309" s="1"/>
    </row>
    <row r="122310" spans="2:2">
      <c r="B122310" s="1"/>
    </row>
    <row r="122311" spans="2:2">
      <c r="B122311" s="1"/>
    </row>
    <row r="122312" spans="2:2">
      <c r="B122312" s="1"/>
    </row>
    <row r="122313" spans="2:2">
      <c r="B122313" s="1"/>
    </row>
    <row r="122314" spans="2:2">
      <c r="B122314" s="1"/>
    </row>
    <row r="122315" spans="2:2">
      <c r="B122315" s="1"/>
    </row>
    <row r="122316" spans="2:2">
      <c r="B122316" s="1"/>
    </row>
    <row r="122317" spans="2:2">
      <c r="B122317" s="1"/>
    </row>
    <row r="122318" spans="2:2">
      <c r="B122318" s="1"/>
    </row>
    <row r="122319" spans="2:2">
      <c r="B122319" s="1"/>
    </row>
    <row r="122320" spans="2:2">
      <c r="B122320" s="1"/>
    </row>
    <row r="122321" spans="2:2">
      <c r="B122321" s="1"/>
    </row>
    <row r="122322" spans="2:2">
      <c r="B122322" s="1"/>
    </row>
    <row r="122323" spans="2:2">
      <c r="B122323" s="1"/>
    </row>
    <row r="122324" spans="2:2">
      <c r="B122324" s="1"/>
    </row>
    <row r="122325" spans="2:2">
      <c r="B122325" s="1"/>
    </row>
    <row r="122326" spans="2:2">
      <c r="B122326" s="1"/>
    </row>
    <row r="122327" spans="2:2">
      <c r="B122327" s="1"/>
    </row>
    <row r="122328" spans="2:2">
      <c r="B122328" s="1"/>
    </row>
    <row r="122329" spans="2:2">
      <c r="B122329" s="1"/>
    </row>
    <row r="122330" spans="2:2">
      <c r="B122330" s="1"/>
    </row>
    <row r="122331" spans="2:2">
      <c r="B122331" s="1"/>
    </row>
    <row r="122332" spans="2:2">
      <c r="B122332" s="1"/>
    </row>
    <row r="122333" spans="2:2">
      <c r="B122333" s="1"/>
    </row>
    <row r="122334" spans="2:2">
      <c r="B122334" s="1"/>
    </row>
    <row r="122335" spans="2:2">
      <c r="B122335" s="1"/>
    </row>
    <row r="122336" spans="2:2">
      <c r="B122336" s="1"/>
    </row>
    <row r="122337" spans="2:2">
      <c r="B122337" s="1"/>
    </row>
    <row r="122338" spans="2:2">
      <c r="B122338" s="1"/>
    </row>
    <row r="122339" spans="2:2">
      <c r="B122339" s="1"/>
    </row>
    <row r="122340" spans="2:2">
      <c r="B122340" s="1"/>
    </row>
    <row r="122341" spans="2:2">
      <c r="B122341" s="1"/>
    </row>
    <row r="122342" spans="2:2">
      <c r="B122342" s="1"/>
    </row>
    <row r="122343" spans="2:2">
      <c r="B122343" s="1"/>
    </row>
    <row r="122344" spans="2:2">
      <c r="B122344" s="1"/>
    </row>
    <row r="122345" spans="2:2">
      <c r="B122345" s="1"/>
    </row>
    <row r="122346" spans="2:2">
      <c r="B122346" s="1"/>
    </row>
    <row r="122347" spans="2:2">
      <c r="B122347" s="1"/>
    </row>
    <row r="122348" spans="2:2">
      <c r="B122348" s="1"/>
    </row>
    <row r="122349" spans="2:2">
      <c r="B122349" s="1"/>
    </row>
    <row r="122350" spans="2:2">
      <c r="B122350" s="1"/>
    </row>
    <row r="122351" spans="2:2">
      <c r="B122351" s="1"/>
    </row>
    <row r="122352" spans="2:2">
      <c r="B122352" s="1"/>
    </row>
    <row r="122353" spans="2:2">
      <c r="B122353" s="1"/>
    </row>
    <row r="122354" spans="2:2">
      <c r="B122354" s="1"/>
    </row>
    <row r="122355" spans="2:2">
      <c r="B122355" s="1"/>
    </row>
    <row r="122356" spans="2:2">
      <c r="B122356" s="1"/>
    </row>
    <row r="122357" spans="2:2">
      <c r="B122357" s="1"/>
    </row>
    <row r="122358" spans="2:2">
      <c r="B122358" s="1"/>
    </row>
    <row r="122359" spans="2:2">
      <c r="B122359" s="1"/>
    </row>
    <row r="122360" spans="2:2">
      <c r="B122360" s="1"/>
    </row>
    <row r="122361" spans="2:2">
      <c r="B122361" s="1"/>
    </row>
    <row r="122362" spans="2:2">
      <c r="B122362" s="1"/>
    </row>
    <row r="122363" spans="2:2">
      <c r="B122363" s="1"/>
    </row>
    <row r="122364" spans="2:2">
      <c r="B122364" s="1"/>
    </row>
    <row r="122365" spans="2:2">
      <c r="B122365" s="1"/>
    </row>
    <row r="122366" spans="2:2">
      <c r="B122366" s="1"/>
    </row>
    <row r="122367" spans="2:2">
      <c r="B122367" s="1"/>
    </row>
    <row r="122368" spans="2:2">
      <c r="B122368" s="1"/>
    </row>
    <row r="122369" spans="2:2">
      <c r="B122369" s="1"/>
    </row>
    <row r="122370" spans="2:2">
      <c r="B122370" s="1"/>
    </row>
    <row r="122371" spans="2:2">
      <c r="B122371" s="1"/>
    </row>
    <row r="122372" spans="2:2">
      <c r="B122372" s="1"/>
    </row>
    <row r="122373" spans="2:2">
      <c r="B122373" s="1"/>
    </row>
    <row r="122374" spans="2:2">
      <c r="B122374" s="1"/>
    </row>
    <row r="122375" spans="2:2">
      <c r="B122375" s="1"/>
    </row>
    <row r="122376" spans="2:2">
      <c r="B122376" s="1"/>
    </row>
    <row r="122377" spans="2:2">
      <c r="B122377" s="1"/>
    </row>
    <row r="122378" spans="2:2">
      <c r="B122378" s="1"/>
    </row>
    <row r="122379" spans="2:2">
      <c r="B122379" s="1"/>
    </row>
    <row r="122380" spans="2:2">
      <c r="B122380" s="1"/>
    </row>
    <row r="122381" spans="2:2">
      <c r="B122381" s="1"/>
    </row>
    <row r="122382" spans="2:2">
      <c r="B122382" s="1"/>
    </row>
    <row r="122383" spans="2:2">
      <c r="B122383" s="1"/>
    </row>
    <row r="122384" spans="2:2">
      <c r="B122384" s="1"/>
    </row>
    <row r="122385" spans="2:2">
      <c r="B122385" s="1"/>
    </row>
    <row r="122386" spans="2:2">
      <c r="B122386" s="1"/>
    </row>
    <row r="122387" spans="2:2">
      <c r="B122387" s="1"/>
    </row>
    <row r="122388" spans="2:2">
      <c r="B122388" s="1"/>
    </row>
    <row r="122389" spans="2:2">
      <c r="B122389" s="1"/>
    </row>
    <row r="122390" spans="2:2">
      <c r="B122390" s="1"/>
    </row>
    <row r="122391" spans="2:2">
      <c r="B122391" s="1"/>
    </row>
    <row r="122392" spans="2:2">
      <c r="B122392" s="1"/>
    </row>
    <row r="122393" spans="2:2">
      <c r="B122393" s="1"/>
    </row>
    <row r="122394" spans="2:2">
      <c r="B122394" s="1"/>
    </row>
    <row r="122395" spans="2:2">
      <c r="B122395" s="1"/>
    </row>
    <row r="122396" spans="2:2">
      <c r="B122396" s="1"/>
    </row>
    <row r="122397" spans="2:2">
      <c r="B122397" s="1"/>
    </row>
    <row r="122398" spans="2:2">
      <c r="B122398" s="1"/>
    </row>
    <row r="122399" spans="2:2">
      <c r="B122399" s="1"/>
    </row>
    <row r="122400" spans="2:2">
      <c r="B122400" s="1"/>
    </row>
    <row r="122401" spans="2:2">
      <c r="B122401" s="1"/>
    </row>
    <row r="122402" spans="2:2">
      <c r="B122402" s="1"/>
    </row>
    <row r="122403" spans="2:2">
      <c r="B122403" s="1"/>
    </row>
    <row r="122404" spans="2:2">
      <c r="B122404" s="1"/>
    </row>
    <row r="122405" spans="2:2">
      <c r="B122405" s="1"/>
    </row>
    <row r="122406" spans="2:2">
      <c r="B122406" s="1"/>
    </row>
    <row r="122407" spans="2:2">
      <c r="B122407" s="1"/>
    </row>
    <row r="122408" spans="2:2">
      <c r="B122408" s="1"/>
    </row>
    <row r="122409" spans="2:2">
      <c r="B122409" s="1"/>
    </row>
    <row r="122410" spans="2:2">
      <c r="B122410" s="1"/>
    </row>
    <row r="122411" spans="2:2">
      <c r="B122411" s="1"/>
    </row>
    <row r="122412" spans="2:2">
      <c r="B122412" s="1"/>
    </row>
    <row r="122413" spans="2:2">
      <c r="B122413" s="1"/>
    </row>
    <row r="122414" spans="2:2">
      <c r="B122414" s="1"/>
    </row>
    <row r="122415" spans="2:2">
      <c r="B122415" s="1"/>
    </row>
    <row r="122416" spans="2:2">
      <c r="B122416" s="1"/>
    </row>
    <row r="122417" spans="2:2">
      <c r="B122417" s="1"/>
    </row>
    <row r="122418" spans="2:2">
      <c r="B122418" s="1"/>
    </row>
    <row r="122419" spans="2:2">
      <c r="B122419" s="1"/>
    </row>
    <row r="122420" spans="2:2">
      <c r="B122420" s="1"/>
    </row>
    <row r="122421" spans="2:2">
      <c r="B122421" s="1"/>
    </row>
    <row r="122422" spans="2:2">
      <c r="B122422" s="1"/>
    </row>
    <row r="122423" spans="2:2">
      <c r="B122423" s="1"/>
    </row>
    <row r="122424" spans="2:2">
      <c r="B122424" s="1"/>
    </row>
    <row r="122425" spans="2:2">
      <c r="B122425" s="1"/>
    </row>
    <row r="122426" spans="2:2">
      <c r="B122426" s="1"/>
    </row>
    <row r="122427" spans="2:2">
      <c r="B122427" s="1"/>
    </row>
    <row r="122428" spans="2:2">
      <c r="B122428" s="1"/>
    </row>
    <row r="122429" spans="2:2">
      <c r="B122429" s="1"/>
    </row>
    <row r="122430" spans="2:2">
      <c r="B122430" s="1"/>
    </row>
    <row r="122431" spans="2:2">
      <c r="B122431" s="1"/>
    </row>
    <row r="122432" spans="2:2">
      <c r="B122432" s="1"/>
    </row>
    <row r="122433" spans="2:2">
      <c r="B122433" s="1"/>
    </row>
    <row r="122434" spans="2:2">
      <c r="B122434" s="1"/>
    </row>
    <row r="122435" spans="2:2">
      <c r="B122435" s="1"/>
    </row>
    <row r="122436" spans="2:2">
      <c r="B122436" s="1"/>
    </row>
    <row r="122437" spans="2:2">
      <c r="B122437" s="1"/>
    </row>
    <row r="122438" spans="2:2">
      <c r="B122438" s="1"/>
    </row>
    <row r="122439" spans="2:2">
      <c r="B122439" s="1"/>
    </row>
    <row r="122440" spans="2:2">
      <c r="B122440" s="1"/>
    </row>
    <row r="122441" spans="2:2">
      <c r="B122441" s="1"/>
    </row>
    <row r="122442" spans="2:2">
      <c r="B122442" s="1"/>
    </row>
    <row r="122443" spans="2:2">
      <c r="B122443" s="1"/>
    </row>
    <row r="122444" spans="2:2">
      <c r="B122444" s="1"/>
    </row>
    <row r="122445" spans="2:2">
      <c r="B122445" s="1"/>
    </row>
    <row r="122446" spans="2:2">
      <c r="B122446" s="1"/>
    </row>
    <row r="122447" spans="2:2">
      <c r="B122447" s="1"/>
    </row>
    <row r="122448" spans="2:2">
      <c r="B122448" s="1"/>
    </row>
    <row r="122449" spans="2:2">
      <c r="B122449" s="1"/>
    </row>
    <row r="122450" spans="2:2">
      <c r="B122450" s="1"/>
    </row>
    <row r="122451" spans="2:2">
      <c r="B122451" s="1"/>
    </row>
    <row r="122452" spans="2:2">
      <c r="B122452" s="1"/>
    </row>
    <row r="122453" spans="2:2">
      <c r="B122453" s="1"/>
    </row>
    <row r="122454" spans="2:2">
      <c r="B122454" s="1"/>
    </row>
    <row r="122455" spans="2:2">
      <c r="B122455" s="1"/>
    </row>
    <row r="122456" spans="2:2">
      <c r="B122456" s="1"/>
    </row>
    <row r="122457" spans="2:2">
      <c r="B122457" s="1"/>
    </row>
    <row r="122458" spans="2:2">
      <c r="B122458" s="1"/>
    </row>
    <row r="122459" spans="2:2">
      <c r="B122459" s="1"/>
    </row>
    <row r="122460" spans="2:2">
      <c r="B122460" s="1"/>
    </row>
    <row r="122461" spans="2:2">
      <c r="B122461" s="1"/>
    </row>
    <row r="122462" spans="2:2">
      <c r="B122462" s="1"/>
    </row>
    <row r="122463" spans="2:2">
      <c r="B122463" s="1"/>
    </row>
    <row r="122464" spans="2:2">
      <c r="B122464" s="1"/>
    </row>
    <row r="122465" spans="2:2">
      <c r="B122465" s="1"/>
    </row>
    <row r="122466" spans="2:2">
      <c r="B122466" s="1"/>
    </row>
    <row r="122467" spans="2:2">
      <c r="B122467" s="1"/>
    </row>
    <row r="122468" spans="2:2">
      <c r="B122468" s="1"/>
    </row>
    <row r="122469" spans="2:2">
      <c r="B122469" s="1"/>
    </row>
    <row r="122470" spans="2:2">
      <c r="B122470" s="1"/>
    </row>
    <row r="122471" spans="2:2">
      <c r="B122471" s="1"/>
    </row>
    <row r="122472" spans="2:2">
      <c r="B122472" s="1"/>
    </row>
    <row r="122473" spans="2:2">
      <c r="B122473" s="1"/>
    </row>
    <row r="122474" spans="2:2">
      <c r="B122474" s="1"/>
    </row>
    <row r="122475" spans="2:2">
      <c r="B122475" s="1"/>
    </row>
    <row r="122476" spans="2:2">
      <c r="B122476" s="1"/>
    </row>
    <row r="122477" spans="2:2">
      <c r="B122477" s="1"/>
    </row>
    <row r="122478" spans="2:2">
      <c r="B122478" s="1"/>
    </row>
    <row r="122479" spans="2:2">
      <c r="B122479" s="1"/>
    </row>
    <row r="122480" spans="2:2">
      <c r="B122480" s="1"/>
    </row>
    <row r="122481" spans="2:2">
      <c r="B122481" s="1"/>
    </row>
    <row r="122482" spans="2:2">
      <c r="B122482" s="1"/>
    </row>
    <row r="122483" spans="2:2">
      <c r="B122483" s="1"/>
    </row>
    <row r="122484" spans="2:2">
      <c r="B122484" s="1"/>
    </row>
    <row r="122485" spans="2:2">
      <c r="B122485" s="1"/>
    </row>
    <row r="122486" spans="2:2">
      <c r="B122486" s="1"/>
    </row>
    <row r="122487" spans="2:2">
      <c r="B122487" s="1"/>
    </row>
    <row r="122488" spans="2:2">
      <c r="B122488" s="1"/>
    </row>
    <row r="122489" spans="2:2">
      <c r="B122489" s="1"/>
    </row>
    <row r="122490" spans="2:2">
      <c r="B122490" s="1"/>
    </row>
    <row r="122491" spans="2:2">
      <c r="B122491" s="1"/>
    </row>
    <row r="122492" spans="2:2">
      <c r="B122492" s="1"/>
    </row>
    <row r="122493" spans="2:2">
      <c r="B122493" s="1"/>
    </row>
    <row r="122494" spans="2:2">
      <c r="B122494" s="1"/>
    </row>
    <row r="122495" spans="2:2">
      <c r="B122495" s="1"/>
    </row>
    <row r="122496" spans="2:2">
      <c r="B122496" s="1"/>
    </row>
    <row r="122497" spans="2:2">
      <c r="B122497" s="1"/>
    </row>
    <row r="122498" spans="2:2">
      <c r="B122498" s="1"/>
    </row>
    <row r="122499" spans="2:2">
      <c r="B122499" s="1"/>
    </row>
    <row r="122500" spans="2:2">
      <c r="B122500" s="1"/>
    </row>
    <row r="122501" spans="2:2">
      <c r="B122501" s="1"/>
    </row>
    <row r="122502" spans="2:2">
      <c r="B122502" s="1"/>
    </row>
    <row r="122503" spans="2:2">
      <c r="B122503" s="1"/>
    </row>
    <row r="122504" spans="2:2">
      <c r="B122504" s="1"/>
    </row>
    <row r="122505" spans="2:2">
      <c r="B122505" s="1"/>
    </row>
    <row r="122506" spans="2:2">
      <c r="B122506" s="1"/>
    </row>
    <row r="122507" spans="2:2">
      <c r="B122507" s="1"/>
    </row>
    <row r="122508" spans="2:2">
      <c r="B122508" s="1"/>
    </row>
    <row r="122509" spans="2:2">
      <c r="B122509" s="1"/>
    </row>
    <row r="122510" spans="2:2">
      <c r="B122510" s="1"/>
    </row>
    <row r="122511" spans="2:2">
      <c r="B122511" s="1"/>
    </row>
    <row r="122512" spans="2:2">
      <c r="B122512" s="1"/>
    </row>
    <row r="122513" spans="2:2">
      <c r="B122513" s="1"/>
    </row>
    <row r="122514" spans="2:2">
      <c r="B122514" s="1"/>
    </row>
    <row r="122515" spans="2:2">
      <c r="B122515" s="1"/>
    </row>
    <row r="122516" spans="2:2">
      <c r="B122516" s="1"/>
    </row>
    <row r="122517" spans="2:2">
      <c r="B122517" s="1"/>
    </row>
    <row r="122518" spans="2:2">
      <c r="B122518" s="1"/>
    </row>
    <row r="122519" spans="2:2">
      <c r="B122519" s="1"/>
    </row>
    <row r="122520" spans="2:2">
      <c r="B122520" s="1"/>
    </row>
    <row r="122521" spans="2:2">
      <c r="B122521" s="1"/>
    </row>
    <row r="122522" spans="2:2">
      <c r="B122522" s="1"/>
    </row>
    <row r="122523" spans="2:2">
      <c r="B122523" s="1"/>
    </row>
    <row r="122524" spans="2:2">
      <c r="B122524" s="1"/>
    </row>
    <row r="122525" spans="2:2">
      <c r="B122525" s="1"/>
    </row>
    <row r="122526" spans="2:2">
      <c r="B122526" s="1"/>
    </row>
    <row r="122527" spans="2:2">
      <c r="B122527" s="1"/>
    </row>
    <row r="122528" spans="2:2">
      <c r="B122528" s="1"/>
    </row>
    <row r="122529" spans="2:2">
      <c r="B122529" s="1"/>
    </row>
    <row r="122530" spans="2:2">
      <c r="B122530" s="1"/>
    </row>
    <row r="122531" spans="2:2">
      <c r="B122531" s="1"/>
    </row>
    <row r="122532" spans="2:2">
      <c r="B122532" s="1"/>
    </row>
    <row r="122533" spans="2:2">
      <c r="B122533" s="1"/>
    </row>
    <row r="122534" spans="2:2">
      <c r="B122534" s="1"/>
    </row>
    <row r="122535" spans="2:2">
      <c r="B122535" s="1"/>
    </row>
    <row r="122536" spans="2:2">
      <c r="B122536" s="1"/>
    </row>
    <row r="122537" spans="2:2">
      <c r="B122537" s="1"/>
    </row>
    <row r="122538" spans="2:2">
      <c r="B122538" s="1"/>
    </row>
    <row r="122539" spans="2:2">
      <c r="B122539" s="1"/>
    </row>
    <row r="122540" spans="2:2">
      <c r="B122540" s="1"/>
    </row>
    <row r="122541" spans="2:2">
      <c r="B122541" s="1"/>
    </row>
    <row r="122542" spans="2:2">
      <c r="B122542" s="1"/>
    </row>
    <row r="122543" spans="2:2">
      <c r="B122543" s="1"/>
    </row>
    <row r="122544" spans="2:2">
      <c r="B122544" s="1"/>
    </row>
    <row r="122545" spans="2:2">
      <c r="B122545" s="1"/>
    </row>
    <row r="122546" spans="2:2">
      <c r="B122546" s="1"/>
    </row>
    <row r="122547" spans="2:2">
      <c r="B122547" s="1"/>
    </row>
    <row r="122548" spans="2:2">
      <c r="B122548" s="1"/>
    </row>
    <row r="122549" spans="2:2">
      <c r="B122549" s="1"/>
    </row>
    <row r="122550" spans="2:2">
      <c r="B122550" s="1"/>
    </row>
    <row r="122551" spans="2:2">
      <c r="B122551" s="1"/>
    </row>
    <row r="122552" spans="2:2">
      <c r="B122552" s="1"/>
    </row>
    <row r="122553" spans="2:2">
      <c r="B122553" s="1"/>
    </row>
    <row r="122554" spans="2:2">
      <c r="B122554" s="1"/>
    </row>
    <row r="122555" spans="2:2">
      <c r="B122555" s="1"/>
    </row>
    <row r="122556" spans="2:2">
      <c r="B122556" s="1"/>
    </row>
    <row r="122557" spans="2:2">
      <c r="B122557" s="1"/>
    </row>
    <row r="122558" spans="2:2">
      <c r="B122558" s="1"/>
    </row>
    <row r="122559" spans="2:2">
      <c r="B122559" s="1"/>
    </row>
    <row r="122560" spans="2:2">
      <c r="B122560" s="1"/>
    </row>
    <row r="122561" spans="2:2">
      <c r="B122561" s="1"/>
    </row>
    <row r="122562" spans="2:2">
      <c r="B122562" s="1"/>
    </row>
    <row r="122563" spans="2:2">
      <c r="B122563" s="1"/>
    </row>
    <row r="122564" spans="2:2">
      <c r="B122564" s="1"/>
    </row>
    <row r="122565" spans="2:2">
      <c r="B122565" s="1"/>
    </row>
    <row r="122566" spans="2:2">
      <c r="B122566" s="1"/>
    </row>
    <row r="122567" spans="2:2">
      <c r="B122567" s="1"/>
    </row>
    <row r="122568" spans="2:2">
      <c r="B122568" s="1"/>
    </row>
    <row r="122569" spans="2:2">
      <c r="B122569" s="1"/>
    </row>
    <row r="122570" spans="2:2">
      <c r="B122570" s="1"/>
    </row>
    <row r="122571" spans="2:2">
      <c r="B122571" s="1"/>
    </row>
    <row r="122572" spans="2:2">
      <c r="B122572" s="1"/>
    </row>
    <row r="122573" spans="2:2">
      <c r="B122573" s="1"/>
    </row>
    <row r="122574" spans="2:2">
      <c r="B122574" s="1"/>
    </row>
    <row r="122575" spans="2:2">
      <c r="B122575" s="1"/>
    </row>
    <row r="122576" spans="2:2">
      <c r="B122576" s="1"/>
    </row>
    <row r="122577" spans="2:2">
      <c r="B122577" s="1"/>
    </row>
    <row r="122578" spans="2:2">
      <c r="B122578" s="1"/>
    </row>
    <row r="122579" spans="2:2">
      <c r="B122579" s="1"/>
    </row>
    <row r="122580" spans="2:2">
      <c r="B122580" s="1"/>
    </row>
    <row r="122581" spans="2:2">
      <c r="B122581" s="1"/>
    </row>
    <row r="122582" spans="2:2">
      <c r="B122582" s="1"/>
    </row>
    <row r="122583" spans="2:2">
      <c r="B122583" s="1"/>
    </row>
    <row r="122584" spans="2:2">
      <c r="B122584" s="1"/>
    </row>
    <row r="122585" spans="2:2">
      <c r="B122585" s="1"/>
    </row>
    <row r="122586" spans="2:2">
      <c r="B122586" s="1"/>
    </row>
    <row r="122587" spans="2:2">
      <c r="B122587" s="1"/>
    </row>
    <row r="122588" spans="2:2">
      <c r="B122588" s="1"/>
    </row>
    <row r="122589" spans="2:2">
      <c r="B122589" s="1"/>
    </row>
    <row r="122590" spans="2:2">
      <c r="B122590" s="1"/>
    </row>
    <row r="122591" spans="2:2">
      <c r="B122591" s="1"/>
    </row>
    <row r="122592" spans="2:2">
      <c r="B122592" s="1"/>
    </row>
    <row r="122593" spans="2:2">
      <c r="B122593" s="1"/>
    </row>
    <row r="122594" spans="2:2">
      <c r="B122594" s="1"/>
    </row>
    <row r="122595" spans="2:2">
      <c r="B122595" s="1"/>
    </row>
    <row r="122596" spans="2:2">
      <c r="B122596" s="1"/>
    </row>
    <row r="122597" spans="2:2">
      <c r="B122597" s="1"/>
    </row>
    <row r="122598" spans="2:2">
      <c r="B122598" s="1"/>
    </row>
    <row r="122599" spans="2:2">
      <c r="B122599" s="1"/>
    </row>
    <row r="122600" spans="2:2">
      <c r="B122600" s="1"/>
    </row>
    <row r="122601" spans="2:2">
      <c r="B122601" s="1"/>
    </row>
    <row r="122602" spans="2:2">
      <c r="B122602" s="1"/>
    </row>
    <row r="122603" spans="2:2">
      <c r="B122603" s="1"/>
    </row>
    <row r="122604" spans="2:2">
      <c r="B122604" s="1"/>
    </row>
    <row r="122605" spans="2:2">
      <c r="B122605" s="1"/>
    </row>
    <row r="122606" spans="2:2">
      <c r="B122606" s="1"/>
    </row>
    <row r="122607" spans="2:2">
      <c r="B122607" s="1"/>
    </row>
    <row r="122608" spans="2:2">
      <c r="B122608" s="1"/>
    </row>
    <row r="122609" spans="2:2">
      <c r="B122609" s="1"/>
    </row>
    <row r="122610" spans="2:2">
      <c r="B122610" s="1"/>
    </row>
    <row r="122611" spans="2:2">
      <c r="B122611" s="1"/>
    </row>
    <row r="122612" spans="2:2">
      <c r="B122612" s="1"/>
    </row>
    <row r="122613" spans="2:2">
      <c r="B122613" s="1"/>
    </row>
    <row r="122614" spans="2:2">
      <c r="B122614" s="1"/>
    </row>
    <row r="122615" spans="2:2">
      <c r="B122615" s="1"/>
    </row>
    <row r="122616" spans="2:2">
      <c r="B122616" s="1"/>
    </row>
    <row r="122617" spans="2:2">
      <c r="B122617" s="1"/>
    </row>
    <row r="122618" spans="2:2">
      <c r="B122618" s="1"/>
    </row>
    <row r="122619" spans="2:2">
      <c r="B122619" s="1"/>
    </row>
    <row r="122620" spans="2:2">
      <c r="B122620" s="1"/>
    </row>
    <row r="122621" spans="2:2">
      <c r="B122621" s="1"/>
    </row>
    <row r="122622" spans="2:2">
      <c r="B122622" s="1"/>
    </row>
    <row r="122623" spans="2:2">
      <c r="B122623" s="1"/>
    </row>
    <row r="122624" spans="2:2">
      <c r="B122624" s="1"/>
    </row>
    <row r="122625" spans="2:2">
      <c r="B122625" s="1"/>
    </row>
    <row r="122626" spans="2:2">
      <c r="B122626" s="1"/>
    </row>
    <row r="122627" spans="2:2">
      <c r="B122627" s="1"/>
    </row>
    <row r="122628" spans="2:2">
      <c r="B122628" s="1"/>
    </row>
    <row r="122629" spans="2:2">
      <c r="B122629" s="1"/>
    </row>
    <row r="122630" spans="2:2">
      <c r="B122630" s="1"/>
    </row>
    <row r="122631" spans="2:2">
      <c r="B122631" s="1"/>
    </row>
    <row r="122632" spans="2:2">
      <c r="B122632" s="1"/>
    </row>
    <row r="122633" spans="2:2">
      <c r="B122633" s="1"/>
    </row>
    <row r="122634" spans="2:2">
      <c r="B122634" s="1"/>
    </row>
    <row r="122635" spans="2:2">
      <c r="B122635" s="1"/>
    </row>
    <row r="122636" spans="2:2">
      <c r="B122636" s="1"/>
    </row>
    <row r="122637" spans="2:2">
      <c r="B122637" s="1"/>
    </row>
    <row r="122638" spans="2:2">
      <c r="B122638" s="1"/>
    </row>
    <row r="122639" spans="2:2">
      <c r="B122639" s="1"/>
    </row>
    <row r="122640" spans="2:2">
      <c r="B122640" s="1"/>
    </row>
    <row r="122641" spans="2:2">
      <c r="B122641" s="1"/>
    </row>
    <row r="122642" spans="2:2">
      <c r="B122642" s="1"/>
    </row>
    <row r="122643" spans="2:2">
      <c r="B122643" s="1"/>
    </row>
    <row r="122644" spans="2:2">
      <c r="B122644" s="1"/>
    </row>
    <row r="122645" spans="2:2">
      <c r="B122645" s="1"/>
    </row>
    <row r="122646" spans="2:2">
      <c r="B122646" s="1"/>
    </row>
    <row r="122647" spans="2:2">
      <c r="B122647" s="1"/>
    </row>
    <row r="122648" spans="2:2">
      <c r="B122648" s="1"/>
    </row>
    <row r="122649" spans="2:2">
      <c r="B122649" s="1"/>
    </row>
    <row r="122650" spans="2:2">
      <c r="B122650" s="1"/>
    </row>
    <row r="122651" spans="2:2">
      <c r="B122651" s="1"/>
    </row>
    <row r="122652" spans="2:2">
      <c r="B122652" s="1"/>
    </row>
    <row r="122653" spans="2:2">
      <c r="B122653" s="1"/>
    </row>
    <row r="122654" spans="2:2">
      <c r="B122654" s="1"/>
    </row>
    <row r="122655" spans="2:2">
      <c r="B122655" s="1"/>
    </row>
    <row r="122656" spans="2:2">
      <c r="B122656" s="1"/>
    </row>
    <row r="122657" spans="2:2">
      <c r="B122657" s="1"/>
    </row>
    <row r="122658" spans="2:2">
      <c r="B122658" s="1"/>
    </row>
    <row r="122659" spans="2:2">
      <c r="B122659" s="1"/>
    </row>
    <row r="122660" spans="2:2">
      <c r="B122660" s="1"/>
    </row>
    <row r="122661" spans="2:2">
      <c r="B122661" s="1"/>
    </row>
    <row r="122662" spans="2:2">
      <c r="B122662" s="1"/>
    </row>
    <row r="122663" spans="2:2">
      <c r="B122663" s="1"/>
    </row>
    <row r="122664" spans="2:2">
      <c r="B122664" s="1"/>
    </row>
    <row r="122665" spans="2:2">
      <c r="B122665" s="1"/>
    </row>
    <row r="122666" spans="2:2">
      <c r="B122666" s="1"/>
    </row>
    <row r="122667" spans="2:2">
      <c r="B122667" s="1"/>
    </row>
    <row r="122668" spans="2:2">
      <c r="B122668" s="1"/>
    </row>
    <row r="122669" spans="2:2">
      <c r="B122669" s="1"/>
    </row>
    <row r="122670" spans="2:2">
      <c r="B122670" s="1"/>
    </row>
    <row r="122671" spans="2:2">
      <c r="B122671" s="1"/>
    </row>
    <row r="122672" spans="2:2">
      <c r="B122672" s="1"/>
    </row>
    <row r="122673" spans="2:2">
      <c r="B122673" s="1"/>
    </row>
    <row r="122674" spans="2:2">
      <c r="B122674" s="1"/>
    </row>
    <row r="122675" spans="2:2">
      <c r="B122675" s="1"/>
    </row>
    <row r="122676" spans="2:2">
      <c r="B122676" s="1"/>
    </row>
    <row r="122677" spans="2:2">
      <c r="B122677" s="1"/>
    </row>
    <row r="122678" spans="2:2">
      <c r="B122678" s="1"/>
    </row>
    <row r="122679" spans="2:2">
      <c r="B122679" s="1"/>
    </row>
    <row r="122680" spans="2:2">
      <c r="B122680" s="1"/>
    </row>
    <row r="122681" spans="2:2">
      <c r="B122681" s="1"/>
    </row>
    <row r="122682" spans="2:2">
      <c r="B122682" s="1"/>
    </row>
    <row r="122683" spans="2:2">
      <c r="B122683" s="1"/>
    </row>
    <row r="122684" spans="2:2">
      <c r="B122684" s="1"/>
    </row>
    <row r="122685" spans="2:2">
      <c r="B122685" s="1"/>
    </row>
    <row r="122686" spans="2:2">
      <c r="B122686" s="1"/>
    </row>
    <row r="122687" spans="2:2">
      <c r="B122687" s="1"/>
    </row>
    <row r="122688" spans="2:2">
      <c r="B122688" s="1"/>
    </row>
    <row r="122689" spans="2:2">
      <c r="B122689" s="1"/>
    </row>
    <row r="122690" spans="2:2">
      <c r="B122690" s="1"/>
    </row>
    <row r="122691" spans="2:2">
      <c r="B122691" s="1"/>
    </row>
    <row r="122692" spans="2:2">
      <c r="B122692" s="1"/>
    </row>
    <row r="122693" spans="2:2">
      <c r="B122693" s="1"/>
    </row>
    <row r="122694" spans="2:2">
      <c r="B122694" s="1"/>
    </row>
    <row r="122695" spans="2:2">
      <c r="B122695" s="1"/>
    </row>
    <row r="122696" spans="2:2">
      <c r="B122696" s="1"/>
    </row>
    <row r="122697" spans="2:2">
      <c r="B122697" s="1"/>
    </row>
    <row r="122698" spans="2:2">
      <c r="B122698" s="1"/>
    </row>
    <row r="122699" spans="2:2">
      <c r="B122699" s="1"/>
    </row>
    <row r="122700" spans="2:2">
      <c r="B122700" s="1"/>
    </row>
    <row r="122701" spans="2:2">
      <c r="B122701" s="1"/>
    </row>
    <row r="122702" spans="2:2">
      <c r="B122702" s="1"/>
    </row>
    <row r="122703" spans="2:2">
      <c r="B122703" s="1"/>
    </row>
    <row r="122704" spans="2:2">
      <c r="B122704" s="1"/>
    </row>
    <row r="122705" spans="2:2">
      <c r="B122705" s="1"/>
    </row>
    <row r="122706" spans="2:2">
      <c r="B122706" s="1"/>
    </row>
    <row r="122707" spans="2:2">
      <c r="B122707" s="1"/>
    </row>
    <row r="122708" spans="2:2">
      <c r="B122708" s="1"/>
    </row>
    <row r="122709" spans="2:2">
      <c r="B122709" s="1"/>
    </row>
    <row r="122710" spans="2:2">
      <c r="B122710" s="1"/>
    </row>
    <row r="122711" spans="2:2">
      <c r="B122711" s="1"/>
    </row>
    <row r="122712" spans="2:2">
      <c r="B122712" s="1"/>
    </row>
    <row r="122713" spans="2:2">
      <c r="B122713" s="1"/>
    </row>
    <row r="122714" spans="2:2">
      <c r="B122714" s="1"/>
    </row>
    <row r="122715" spans="2:2">
      <c r="B122715" s="1"/>
    </row>
    <row r="122716" spans="2:2">
      <c r="B122716" s="1"/>
    </row>
    <row r="122717" spans="2:2">
      <c r="B122717" s="1"/>
    </row>
    <row r="122718" spans="2:2">
      <c r="B122718" s="1"/>
    </row>
    <row r="122719" spans="2:2">
      <c r="B122719" s="1"/>
    </row>
    <row r="122720" spans="2:2">
      <c r="B122720" s="1"/>
    </row>
    <row r="122721" spans="2:2">
      <c r="B122721" s="1"/>
    </row>
    <row r="122722" spans="2:2">
      <c r="B122722" s="1"/>
    </row>
    <row r="122723" spans="2:2">
      <c r="B122723" s="1"/>
    </row>
    <row r="122724" spans="2:2">
      <c r="B122724" s="1"/>
    </row>
    <row r="122725" spans="2:2">
      <c r="B122725" s="1"/>
    </row>
    <row r="122726" spans="2:2">
      <c r="B122726" s="1"/>
    </row>
    <row r="122727" spans="2:2">
      <c r="B122727" s="1"/>
    </row>
    <row r="122728" spans="2:2">
      <c r="B122728" s="1"/>
    </row>
    <row r="122729" spans="2:2">
      <c r="B122729" s="1"/>
    </row>
    <row r="122730" spans="2:2">
      <c r="B122730" s="1"/>
    </row>
    <row r="122731" spans="2:2">
      <c r="B122731" s="1"/>
    </row>
    <row r="122732" spans="2:2">
      <c r="B122732" s="1"/>
    </row>
    <row r="122733" spans="2:2">
      <c r="B122733" s="1"/>
    </row>
    <row r="122734" spans="2:2">
      <c r="B122734" s="1"/>
    </row>
    <row r="122735" spans="2:2">
      <c r="B122735" s="1"/>
    </row>
    <row r="122736" spans="2:2">
      <c r="B122736" s="1"/>
    </row>
    <row r="122737" spans="2:2">
      <c r="B122737" s="1"/>
    </row>
    <row r="122738" spans="2:2">
      <c r="B122738" s="1"/>
    </row>
    <row r="122739" spans="2:2">
      <c r="B122739" s="1"/>
    </row>
    <row r="122740" spans="2:2">
      <c r="B122740" s="1"/>
    </row>
    <row r="122741" spans="2:2">
      <c r="B122741" s="1"/>
    </row>
    <row r="122742" spans="2:2">
      <c r="B122742" s="1"/>
    </row>
    <row r="122743" spans="2:2">
      <c r="B122743" s="1"/>
    </row>
    <row r="122744" spans="2:2">
      <c r="B122744" s="1"/>
    </row>
    <row r="122745" spans="2:2">
      <c r="B122745" s="1"/>
    </row>
    <row r="122746" spans="2:2">
      <c r="B122746" s="1"/>
    </row>
    <row r="122747" spans="2:2">
      <c r="B122747" s="1"/>
    </row>
    <row r="122748" spans="2:2">
      <c r="B122748" s="1"/>
    </row>
    <row r="122749" spans="2:2">
      <c r="B122749" s="1"/>
    </row>
    <row r="122750" spans="2:2">
      <c r="B122750" s="1"/>
    </row>
    <row r="122751" spans="2:2">
      <c r="B122751" s="1"/>
    </row>
    <row r="122752" spans="2:2">
      <c r="B122752" s="1"/>
    </row>
    <row r="122753" spans="2:2">
      <c r="B122753" s="1"/>
    </row>
    <row r="122754" spans="2:2">
      <c r="B122754" s="1"/>
    </row>
    <row r="122755" spans="2:2">
      <c r="B122755" s="1"/>
    </row>
    <row r="122756" spans="2:2">
      <c r="B122756" s="1"/>
    </row>
    <row r="122757" spans="2:2">
      <c r="B122757" s="1"/>
    </row>
    <row r="122758" spans="2:2">
      <c r="B122758" s="1"/>
    </row>
    <row r="122759" spans="2:2">
      <c r="B122759" s="1"/>
    </row>
    <row r="122760" spans="2:2">
      <c r="B122760" s="1"/>
    </row>
    <row r="122761" spans="2:2">
      <c r="B122761" s="1"/>
    </row>
    <row r="122762" spans="2:2">
      <c r="B122762" s="1"/>
    </row>
    <row r="122763" spans="2:2">
      <c r="B122763" s="1"/>
    </row>
    <row r="122764" spans="2:2">
      <c r="B122764" s="1"/>
    </row>
    <row r="122765" spans="2:2">
      <c r="B122765" s="1"/>
    </row>
    <row r="122766" spans="2:2">
      <c r="B122766" s="1"/>
    </row>
    <row r="122767" spans="2:2">
      <c r="B122767" s="1"/>
    </row>
    <row r="122768" spans="2:2">
      <c r="B122768" s="1"/>
    </row>
    <row r="122769" spans="2:2">
      <c r="B122769" s="1"/>
    </row>
    <row r="122770" spans="2:2">
      <c r="B122770" s="1"/>
    </row>
    <row r="122771" spans="2:2">
      <c r="B122771" s="1"/>
    </row>
    <row r="122772" spans="2:2">
      <c r="B122772" s="1"/>
    </row>
    <row r="122773" spans="2:2">
      <c r="B122773" s="1"/>
    </row>
    <row r="122774" spans="2:2">
      <c r="B122774" s="1"/>
    </row>
    <row r="122775" spans="2:2">
      <c r="B122775" s="1"/>
    </row>
    <row r="122776" spans="2:2">
      <c r="B122776" s="1"/>
    </row>
    <row r="122777" spans="2:2">
      <c r="B122777" s="1"/>
    </row>
    <row r="122778" spans="2:2">
      <c r="B122778" s="1"/>
    </row>
    <row r="122779" spans="2:2">
      <c r="B122779" s="1"/>
    </row>
    <row r="122780" spans="2:2">
      <c r="B122780" s="1"/>
    </row>
    <row r="122781" spans="2:2">
      <c r="B122781" s="1"/>
    </row>
    <row r="122782" spans="2:2">
      <c r="B122782" s="1"/>
    </row>
    <row r="122783" spans="2:2">
      <c r="B122783" s="1"/>
    </row>
    <row r="122784" spans="2:2">
      <c r="B122784" s="1"/>
    </row>
    <row r="122785" spans="2:2">
      <c r="B122785" s="1"/>
    </row>
    <row r="122786" spans="2:2">
      <c r="B122786" s="1"/>
    </row>
    <row r="122787" spans="2:2">
      <c r="B122787" s="1"/>
    </row>
    <row r="122788" spans="2:2">
      <c r="B122788" s="1"/>
    </row>
    <row r="122789" spans="2:2">
      <c r="B122789" s="1"/>
    </row>
    <row r="122790" spans="2:2">
      <c r="B122790" s="1"/>
    </row>
    <row r="122791" spans="2:2">
      <c r="B122791" s="1"/>
    </row>
    <row r="122792" spans="2:2">
      <c r="B122792" s="1"/>
    </row>
    <row r="122793" spans="2:2">
      <c r="B122793" s="1"/>
    </row>
    <row r="122794" spans="2:2">
      <c r="B122794" s="1"/>
    </row>
    <row r="122795" spans="2:2">
      <c r="B122795" s="1"/>
    </row>
    <row r="122796" spans="2:2">
      <c r="B122796" s="1"/>
    </row>
    <row r="122797" spans="2:2">
      <c r="B122797" s="1"/>
    </row>
    <row r="122798" spans="2:2">
      <c r="B122798" s="1"/>
    </row>
    <row r="122799" spans="2:2">
      <c r="B122799" s="1"/>
    </row>
    <row r="122800" spans="2:2">
      <c r="B122800" s="1"/>
    </row>
    <row r="122801" spans="2:2">
      <c r="B122801" s="1"/>
    </row>
    <row r="122802" spans="2:2">
      <c r="B122802" s="1"/>
    </row>
    <row r="122803" spans="2:2">
      <c r="B122803" s="1"/>
    </row>
    <row r="122804" spans="2:2">
      <c r="B122804" s="1"/>
    </row>
    <row r="122805" spans="2:2">
      <c r="B122805" s="1"/>
    </row>
    <row r="122806" spans="2:2">
      <c r="B122806" s="1"/>
    </row>
    <row r="122807" spans="2:2">
      <c r="B122807" s="1"/>
    </row>
    <row r="122808" spans="2:2">
      <c r="B122808" s="1"/>
    </row>
    <row r="122809" spans="2:2">
      <c r="B122809" s="1"/>
    </row>
    <row r="122810" spans="2:2">
      <c r="B122810" s="1"/>
    </row>
    <row r="122811" spans="2:2">
      <c r="B122811" s="1"/>
    </row>
    <row r="122812" spans="2:2">
      <c r="B122812" s="1"/>
    </row>
    <row r="122813" spans="2:2">
      <c r="B122813" s="1"/>
    </row>
    <row r="122814" spans="2:2">
      <c r="B122814" s="1"/>
    </row>
    <row r="122815" spans="2:2">
      <c r="B122815" s="1"/>
    </row>
    <row r="122816" spans="2:2">
      <c r="B122816" s="1"/>
    </row>
    <row r="122817" spans="2:2">
      <c r="B122817" s="1"/>
    </row>
    <row r="122818" spans="2:2">
      <c r="B122818" s="1"/>
    </row>
    <row r="122819" spans="2:2">
      <c r="B122819" s="1"/>
    </row>
    <row r="122820" spans="2:2">
      <c r="B122820" s="1"/>
    </row>
    <row r="122821" spans="2:2">
      <c r="B122821" s="1"/>
    </row>
    <row r="122822" spans="2:2">
      <c r="B122822" s="1"/>
    </row>
    <row r="122823" spans="2:2">
      <c r="B122823" s="1"/>
    </row>
    <row r="122824" spans="2:2">
      <c r="B122824" s="1"/>
    </row>
    <row r="122825" spans="2:2">
      <c r="B122825" s="1"/>
    </row>
    <row r="122826" spans="2:2">
      <c r="B122826" s="1"/>
    </row>
    <row r="122827" spans="2:2">
      <c r="B122827" s="1"/>
    </row>
    <row r="122828" spans="2:2">
      <c r="B122828" s="1"/>
    </row>
    <row r="122829" spans="2:2">
      <c r="B122829" s="1"/>
    </row>
    <row r="122830" spans="2:2">
      <c r="B122830" s="1"/>
    </row>
    <row r="122831" spans="2:2">
      <c r="B122831" s="1"/>
    </row>
    <row r="122832" spans="2:2">
      <c r="B122832" s="1"/>
    </row>
    <row r="122833" spans="2:2">
      <c r="B122833" s="1"/>
    </row>
    <row r="122834" spans="2:2">
      <c r="B122834" s="1"/>
    </row>
    <row r="122835" spans="2:2">
      <c r="B122835" s="1"/>
    </row>
    <row r="122836" spans="2:2">
      <c r="B122836" s="1"/>
    </row>
    <row r="122837" spans="2:2">
      <c r="B122837" s="1"/>
    </row>
    <row r="122838" spans="2:2">
      <c r="B122838" s="1"/>
    </row>
    <row r="122839" spans="2:2">
      <c r="B122839" s="1"/>
    </row>
    <row r="122840" spans="2:2">
      <c r="B122840" s="1"/>
    </row>
    <row r="122841" spans="2:2">
      <c r="B122841" s="1"/>
    </row>
    <row r="122842" spans="2:2">
      <c r="B122842" s="1"/>
    </row>
    <row r="122843" spans="2:2">
      <c r="B122843" s="1"/>
    </row>
    <row r="122844" spans="2:2">
      <c r="B122844" s="1"/>
    </row>
    <row r="122845" spans="2:2">
      <c r="B122845" s="1"/>
    </row>
    <row r="122846" spans="2:2">
      <c r="B122846" s="1"/>
    </row>
    <row r="122847" spans="2:2">
      <c r="B122847" s="1"/>
    </row>
    <row r="122848" spans="2:2">
      <c r="B122848" s="1"/>
    </row>
    <row r="122849" spans="2:2">
      <c r="B122849" s="1"/>
    </row>
    <row r="122850" spans="2:2">
      <c r="B122850" s="1"/>
    </row>
    <row r="122851" spans="2:2">
      <c r="B122851" s="1"/>
    </row>
    <row r="122852" spans="2:2">
      <c r="B122852" s="1"/>
    </row>
    <row r="122853" spans="2:2">
      <c r="B122853" s="1"/>
    </row>
    <row r="122854" spans="2:2">
      <c r="B122854" s="1"/>
    </row>
    <row r="122855" spans="2:2">
      <c r="B122855" s="1"/>
    </row>
    <row r="122856" spans="2:2">
      <c r="B122856" s="1"/>
    </row>
    <row r="122857" spans="2:2">
      <c r="B122857" s="1"/>
    </row>
    <row r="122858" spans="2:2">
      <c r="B122858" s="1"/>
    </row>
    <row r="122859" spans="2:2">
      <c r="B122859" s="1"/>
    </row>
    <row r="122860" spans="2:2">
      <c r="B122860" s="1"/>
    </row>
    <row r="122861" spans="2:2">
      <c r="B122861" s="1"/>
    </row>
    <row r="122862" spans="2:2">
      <c r="B122862" s="1"/>
    </row>
    <row r="122863" spans="2:2">
      <c r="B122863" s="1"/>
    </row>
    <row r="122864" spans="2:2">
      <c r="B122864" s="1"/>
    </row>
    <row r="122865" spans="2:2">
      <c r="B122865" s="1"/>
    </row>
    <row r="122866" spans="2:2">
      <c r="B122866" s="1"/>
    </row>
    <row r="122867" spans="2:2">
      <c r="B122867" s="1"/>
    </row>
    <row r="122868" spans="2:2">
      <c r="B122868" s="1"/>
    </row>
    <row r="122869" spans="2:2">
      <c r="B122869" s="1"/>
    </row>
    <row r="122870" spans="2:2">
      <c r="B122870" s="1"/>
    </row>
    <row r="122871" spans="2:2">
      <c r="B122871" s="1"/>
    </row>
    <row r="122872" spans="2:2">
      <c r="B122872" s="1"/>
    </row>
    <row r="122873" spans="2:2">
      <c r="B122873" s="1"/>
    </row>
    <row r="122874" spans="2:2">
      <c r="B122874" s="1"/>
    </row>
    <row r="122875" spans="2:2">
      <c r="B122875" s="1"/>
    </row>
    <row r="122876" spans="2:2">
      <c r="B122876" s="1"/>
    </row>
    <row r="122877" spans="2:2">
      <c r="B122877" s="1"/>
    </row>
    <row r="122878" spans="2:2">
      <c r="B122878" s="1"/>
    </row>
    <row r="122879" spans="2:2">
      <c r="B122879" s="1"/>
    </row>
    <row r="122880" spans="2:2">
      <c r="B122880" s="1"/>
    </row>
    <row r="122881" spans="2:2">
      <c r="B122881" s="1"/>
    </row>
    <row r="122882" spans="2:2">
      <c r="B122882" s="1"/>
    </row>
    <row r="122883" spans="2:2">
      <c r="B122883" s="1"/>
    </row>
    <row r="122884" spans="2:2">
      <c r="B122884" s="1"/>
    </row>
    <row r="122885" spans="2:2">
      <c r="B122885" s="1"/>
    </row>
    <row r="122886" spans="2:2">
      <c r="B122886" s="1"/>
    </row>
    <row r="122887" spans="2:2">
      <c r="B122887" s="1"/>
    </row>
    <row r="122888" spans="2:2">
      <c r="B122888" s="1"/>
    </row>
    <row r="122889" spans="2:2">
      <c r="B122889" s="1"/>
    </row>
    <row r="122890" spans="2:2">
      <c r="B122890" s="1"/>
    </row>
    <row r="122891" spans="2:2">
      <c r="B122891" s="1"/>
    </row>
    <row r="122892" spans="2:2">
      <c r="B122892" s="1"/>
    </row>
    <row r="122893" spans="2:2">
      <c r="B122893" s="1"/>
    </row>
    <row r="122894" spans="2:2">
      <c r="B122894" s="1"/>
    </row>
    <row r="122895" spans="2:2">
      <c r="B122895" s="1"/>
    </row>
    <row r="122896" spans="2:2">
      <c r="B122896" s="1"/>
    </row>
    <row r="122897" spans="2:2">
      <c r="B122897" s="1"/>
    </row>
    <row r="122898" spans="2:2">
      <c r="B122898" s="1"/>
    </row>
    <row r="122899" spans="2:2">
      <c r="B122899" s="1"/>
    </row>
    <row r="122900" spans="2:2">
      <c r="B122900" s="1"/>
    </row>
    <row r="122901" spans="2:2">
      <c r="B122901" s="1"/>
    </row>
    <row r="122902" spans="2:2">
      <c r="B122902" s="1"/>
    </row>
    <row r="122903" spans="2:2">
      <c r="B122903" s="1"/>
    </row>
    <row r="122904" spans="2:2">
      <c r="B122904" s="1"/>
    </row>
    <row r="122905" spans="2:2">
      <c r="B122905" s="1"/>
    </row>
    <row r="122906" spans="2:2">
      <c r="B122906" s="1"/>
    </row>
    <row r="122907" spans="2:2">
      <c r="B122907" s="1"/>
    </row>
    <row r="122908" spans="2:2">
      <c r="B122908" s="1"/>
    </row>
    <row r="122909" spans="2:2">
      <c r="B122909" s="1"/>
    </row>
    <row r="122910" spans="2:2">
      <c r="B122910" s="1"/>
    </row>
    <row r="122911" spans="2:2">
      <c r="B122911" s="1"/>
    </row>
    <row r="122912" spans="2:2">
      <c r="B122912" s="1"/>
    </row>
    <row r="122913" spans="2:2">
      <c r="B122913" s="1"/>
    </row>
    <row r="122914" spans="2:2">
      <c r="B122914" s="1"/>
    </row>
    <row r="122915" spans="2:2">
      <c r="B122915" s="1"/>
    </row>
    <row r="122916" spans="2:2">
      <c r="B122916" s="1"/>
    </row>
    <row r="122917" spans="2:2">
      <c r="B122917" s="1"/>
    </row>
    <row r="122918" spans="2:2">
      <c r="B122918" s="1"/>
    </row>
    <row r="122919" spans="2:2">
      <c r="B122919" s="1"/>
    </row>
    <row r="122920" spans="2:2">
      <c r="B122920" s="1"/>
    </row>
    <row r="122921" spans="2:2">
      <c r="B122921" s="1"/>
    </row>
    <row r="122922" spans="2:2">
      <c r="B122922" s="1"/>
    </row>
    <row r="122923" spans="2:2">
      <c r="B122923" s="1"/>
    </row>
    <row r="122924" spans="2:2">
      <c r="B122924" s="1"/>
    </row>
    <row r="122925" spans="2:2">
      <c r="B122925" s="1"/>
    </row>
    <row r="122926" spans="2:2">
      <c r="B122926" s="1"/>
    </row>
    <row r="122927" spans="2:2">
      <c r="B122927" s="1"/>
    </row>
    <row r="122928" spans="2:2">
      <c r="B122928" s="1"/>
    </row>
    <row r="122929" spans="2:2">
      <c r="B122929" s="1"/>
    </row>
    <row r="122930" spans="2:2">
      <c r="B122930" s="1"/>
    </row>
    <row r="122931" spans="2:2">
      <c r="B122931" s="1"/>
    </row>
    <row r="122932" spans="2:2">
      <c r="B122932" s="1"/>
    </row>
    <row r="122933" spans="2:2">
      <c r="B122933" s="1"/>
    </row>
    <row r="122934" spans="2:2">
      <c r="B122934" s="1"/>
    </row>
    <row r="122935" spans="2:2">
      <c r="B122935" s="1"/>
    </row>
    <row r="122936" spans="2:2">
      <c r="B122936" s="1"/>
    </row>
    <row r="122937" spans="2:2">
      <c r="B122937" s="1"/>
    </row>
    <row r="122938" spans="2:2">
      <c r="B122938" s="1"/>
    </row>
    <row r="122939" spans="2:2">
      <c r="B122939" s="1"/>
    </row>
    <row r="122940" spans="2:2">
      <c r="B122940" s="1"/>
    </row>
    <row r="122941" spans="2:2">
      <c r="B122941" s="1"/>
    </row>
    <row r="122942" spans="2:2">
      <c r="B122942" s="1"/>
    </row>
    <row r="122943" spans="2:2">
      <c r="B122943" s="1"/>
    </row>
    <row r="122944" spans="2:2">
      <c r="B122944" s="1"/>
    </row>
    <row r="122945" spans="2:2">
      <c r="B122945" s="1"/>
    </row>
    <row r="122946" spans="2:2">
      <c r="B122946" s="1"/>
    </row>
    <row r="122947" spans="2:2">
      <c r="B122947" s="1"/>
    </row>
    <row r="122948" spans="2:2">
      <c r="B122948" s="1"/>
    </row>
    <row r="122949" spans="2:2">
      <c r="B122949" s="1"/>
    </row>
    <row r="122950" spans="2:2">
      <c r="B122950" s="1"/>
    </row>
    <row r="122951" spans="2:2">
      <c r="B122951" s="1"/>
    </row>
    <row r="122952" spans="2:2">
      <c r="B122952" s="1"/>
    </row>
    <row r="122953" spans="2:2">
      <c r="B122953" s="1"/>
    </row>
    <row r="122954" spans="2:2">
      <c r="B122954" s="1"/>
    </row>
    <row r="122955" spans="2:2">
      <c r="B122955" s="1"/>
    </row>
    <row r="122956" spans="2:2">
      <c r="B122956" s="1"/>
    </row>
    <row r="122957" spans="2:2">
      <c r="B122957" s="1"/>
    </row>
    <row r="122958" spans="2:2">
      <c r="B122958" s="1"/>
    </row>
    <row r="122959" spans="2:2">
      <c r="B122959" s="1"/>
    </row>
    <row r="122960" spans="2:2">
      <c r="B122960" s="1"/>
    </row>
    <row r="122961" spans="2:2">
      <c r="B122961" s="1"/>
    </row>
    <row r="122962" spans="2:2">
      <c r="B122962" s="1"/>
    </row>
    <row r="122963" spans="2:2">
      <c r="B122963" s="1"/>
    </row>
    <row r="122964" spans="2:2">
      <c r="B122964" s="1"/>
    </row>
    <row r="122965" spans="2:2">
      <c r="B122965" s="1"/>
    </row>
    <row r="122966" spans="2:2">
      <c r="B122966" s="1"/>
    </row>
    <row r="122967" spans="2:2">
      <c r="B122967" s="1"/>
    </row>
    <row r="122968" spans="2:2">
      <c r="B122968" s="1"/>
    </row>
    <row r="122969" spans="2:2">
      <c r="B122969" s="1"/>
    </row>
    <row r="122970" spans="2:2">
      <c r="B122970" s="1"/>
    </row>
    <row r="122971" spans="2:2">
      <c r="B122971" s="1"/>
    </row>
    <row r="122972" spans="2:2">
      <c r="B122972" s="1"/>
    </row>
    <row r="122973" spans="2:2">
      <c r="B122973" s="1"/>
    </row>
    <row r="122974" spans="2:2">
      <c r="B122974" s="1"/>
    </row>
    <row r="122975" spans="2:2">
      <c r="B122975" s="1"/>
    </row>
    <row r="122976" spans="2:2">
      <c r="B122976" s="1"/>
    </row>
    <row r="122977" spans="2:2">
      <c r="B122977" s="1"/>
    </row>
    <row r="122978" spans="2:2">
      <c r="B122978" s="1"/>
    </row>
    <row r="122979" spans="2:2">
      <c r="B122979" s="1"/>
    </row>
    <row r="122980" spans="2:2">
      <c r="B122980" s="1"/>
    </row>
    <row r="122981" spans="2:2">
      <c r="B122981" s="1"/>
    </row>
    <row r="122982" spans="2:2">
      <c r="B122982" s="1"/>
    </row>
    <row r="122983" spans="2:2">
      <c r="B122983" s="1"/>
    </row>
    <row r="122984" spans="2:2">
      <c r="B122984" s="1"/>
    </row>
    <row r="122985" spans="2:2">
      <c r="B122985" s="1"/>
    </row>
    <row r="122986" spans="2:2">
      <c r="B122986" s="1"/>
    </row>
    <row r="122987" spans="2:2">
      <c r="B122987" s="1"/>
    </row>
    <row r="122988" spans="2:2">
      <c r="B122988" s="1"/>
    </row>
    <row r="122989" spans="2:2">
      <c r="B122989" s="1"/>
    </row>
    <row r="122990" spans="2:2">
      <c r="B122990" s="1"/>
    </row>
    <row r="122991" spans="2:2">
      <c r="B122991" s="1"/>
    </row>
    <row r="122992" spans="2:2">
      <c r="B122992" s="1"/>
    </row>
    <row r="122993" spans="2:2">
      <c r="B122993" s="1"/>
    </row>
    <row r="122994" spans="2:2">
      <c r="B122994" s="1"/>
    </row>
    <row r="122995" spans="2:2">
      <c r="B122995" s="1"/>
    </row>
    <row r="122996" spans="2:2">
      <c r="B122996" s="1"/>
    </row>
    <row r="122997" spans="2:2">
      <c r="B122997" s="1"/>
    </row>
    <row r="122998" spans="2:2">
      <c r="B122998" s="1"/>
    </row>
    <row r="122999" spans="2:2">
      <c r="B122999" s="1"/>
    </row>
    <row r="123000" spans="2:2">
      <c r="B123000" s="1"/>
    </row>
    <row r="123001" spans="2:2">
      <c r="B123001" s="1"/>
    </row>
    <row r="123002" spans="2:2">
      <c r="B123002" s="1"/>
    </row>
    <row r="123003" spans="2:2">
      <c r="B123003" s="1"/>
    </row>
    <row r="123004" spans="2:2">
      <c r="B123004" s="1"/>
    </row>
    <row r="123005" spans="2:2">
      <c r="B123005" s="1"/>
    </row>
    <row r="123006" spans="2:2">
      <c r="B123006" s="1"/>
    </row>
    <row r="123007" spans="2:2">
      <c r="B123007" s="1"/>
    </row>
    <row r="123008" spans="2:2">
      <c r="B123008" s="1"/>
    </row>
    <row r="123009" spans="2:2">
      <c r="B123009" s="1"/>
    </row>
    <row r="123010" spans="2:2">
      <c r="B123010" s="1"/>
    </row>
    <row r="123011" spans="2:2">
      <c r="B123011" s="1"/>
    </row>
    <row r="123012" spans="2:2">
      <c r="B123012" s="1"/>
    </row>
    <row r="123013" spans="2:2">
      <c r="B123013" s="1"/>
    </row>
    <row r="123014" spans="2:2">
      <c r="B123014" s="1"/>
    </row>
    <row r="123015" spans="2:2">
      <c r="B123015" s="1"/>
    </row>
    <row r="123016" spans="2:2">
      <c r="B123016" s="1"/>
    </row>
    <row r="123017" spans="2:2">
      <c r="B123017" s="1"/>
    </row>
    <row r="123018" spans="2:2">
      <c r="B123018" s="1"/>
    </row>
    <row r="123019" spans="2:2">
      <c r="B123019" s="1"/>
    </row>
    <row r="123020" spans="2:2">
      <c r="B123020" s="1"/>
    </row>
    <row r="123021" spans="2:2">
      <c r="B123021" s="1"/>
    </row>
    <row r="123022" spans="2:2">
      <c r="B123022" s="1"/>
    </row>
    <row r="123023" spans="2:2">
      <c r="B123023" s="1"/>
    </row>
    <row r="123024" spans="2:2">
      <c r="B123024" s="1"/>
    </row>
    <row r="123025" spans="2:2">
      <c r="B123025" s="1"/>
    </row>
    <row r="123026" spans="2:2">
      <c r="B123026" s="1"/>
    </row>
    <row r="123027" spans="2:2">
      <c r="B123027" s="1"/>
    </row>
    <row r="123028" spans="2:2">
      <c r="B123028" s="1"/>
    </row>
    <row r="123029" spans="2:2">
      <c r="B123029" s="1"/>
    </row>
    <row r="123030" spans="2:2">
      <c r="B123030" s="1"/>
    </row>
    <row r="123031" spans="2:2">
      <c r="B123031" s="1"/>
    </row>
    <row r="123032" spans="2:2">
      <c r="B123032" s="1"/>
    </row>
    <row r="123033" spans="2:2">
      <c r="B123033" s="1"/>
    </row>
    <row r="123034" spans="2:2">
      <c r="B123034" s="1"/>
    </row>
    <row r="123035" spans="2:2">
      <c r="B123035" s="1"/>
    </row>
    <row r="123036" spans="2:2">
      <c r="B123036" s="1"/>
    </row>
    <row r="123037" spans="2:2">
      <c r="B123037" s="1"/>
    </row>
    <row r="123038" spans="2:2">
      <c r="B123038" s="1"/>
    </row>
    <row r="123039" spans="2:2">
      <c r="B123039" s="1"/>
    </row>
    <row r="123040" spans="2:2">
      <c r="B123040" s="1"/>
    </row>
    <row r="123041" spans="2:2">
      <c r="B123041" s="1"/>
    </row>
    <row r="123042" spans="2:2">
      <c r="B123042" s="1"/>
    </row>
    <row r="123043" spans="2:2">
      <c r="B123043" s="1"/>
    </row>
    <row r="123044" spans="2:2">
      <c r="B123044" s="1"/>
    </row>
    <row r="123045" spans="2:2">
      <c r="B123045" s="1"/>
    </row>
    <row r="123046" spans="2:2">
      <c r="B123046" s="1"/>
    </row>
    <row r="123047" spans="2:2">
      <c r="B123047" s="1"/>
    </row>
    <row r="123048" spans="2:2">
      <c r="B123048" s="1"/>
    </row>
    <row r="123049" spans="2:2">
      <c r="B123049" s="1"/>
    </row>
    <row r="123050" spans="2:2">
      <c r="B123050" s="1"/>
    </row>
    <row r="123051" spans="2:2">
      <c r="B123051" s="1"/>
    </row>
    <row r="123052" spans="2:2">
      <c r="B123052" s="1"/>
    </row>
    <row r="123053" spans="2:2">
      <c r="B123053" s="1"/>
    </row>
    <row r="123054" spans="2:2">
      <c r="B123054" s="1"/>
    </row>
    <row r="123055" spans="2:2">
      <c r="B123055" s="1"/>
    </row>
    <row r="123056" spans="2:2">
      <c r="B123056" s="1"/>
    </row>
    <row r="123057" spans="2:2">
      <c r="B123057" s="1"/>
    </row>
    <row r="123058" spans="2:2">
      <c r="B123058" s="1"/>
    </row>
    <row r="123059" spans="2:2">
      <c r="B123059" s="1"/>
    </row>
    <row r="123060" spans="2:2">
      <c r="B123060" s="1"/>
    </row>
    <row r="123061" spans="2:2">
      <c r="B123061" s="1"/>
    </row>
    <row r="123062" spans="2:2">
      <c r="B123062" s="1"/>
    </row>
    <row r="123063" spans="2:2">
      <c r="B123063" s="1"/>
    </row>
    <row r="123064" spans="2:2">
      <c r="B123064" s="1"/>
    </row>
    <row r="123065" spans="2:2">
      <c r="B123065" s="1"/>
    </row>
    <row r="123066" spans="2:2">
      <c r="B123066" s="1"/>
    </row>
    <row r="123067" spans="2:2">
      <c r="B123067" s="1"/>
    </row>
    <row r="123068" spans="2:2">
      <c r="B123068" s="1"/>
    </row>
    <row r="123069" spans="2:2">
      <c r="B123069" s="1"/>
    </row>
    <row r="123070" spans="2:2">
      <c r="B123070" s="1"/>
    </row>
    <row r="123071" spans="2:2">
      <c r="B123071" s="1"/>
    </row>
    <row r="123072" spans="2:2">
      <c r="B123072" s="1"/>
    </row>
    <row r="123073" spans="2:2">
      <c r="B123073" s="1"/>
    </row>
    <row r="123074" spans="2:2">
      <c r="B123074" s="1"/>
    </row>
    <row r="123075" spans="2:2">
      <c r="B123075" s="1"/>
    </row>
    <row r="123076" spans="2:2">
      <c r="B123076" s="1"/>
    </row>
    <row r="123077" spans="2:2">
      <c r="B123077" s="1"/>
    </row>
    <row r="123078" spans="2:2">
      <c r="B123078" s="1"/>
    </row>
    <row r="123079" spans="2:2">
      <c r="B123079" s="1"/>
    </row>
    <row r="123080" spans="2:2">
      <c r="B123080" s="1"/>
    </row>
    <row r="123081" spans="2:2">
      <c r="B123081" s="1"/>
    </row>
    <row r="123082" spans="2:2">
      <c r="B123082" s="1"/>
    </row>
    <row r="123083" spans="2:2">
      <c r="B123083" s="1"/>
    </row>
    <row r="123084" spans="2:2">
      <c r="B123084" s="1"/>
    </row>
    <row r="123085" spans="2:2">
      <c r="B123085" s="1"/>
    </row>
    <row r="123086" spans="2:2">
      <c r="B123086" s="1"/>
    </row>
    <row r="123087" spans="2:2">
      <c r="B123087" s="1"/>
    </row>
    <row r="123088" spans="2:2">
      <c r="B123088" s="1"/>
    </row>
    <row r="123089" spans="2:2">
      <c r="B123089" s="1"/>
    </row>
    <row r="123090" spans="2:2">
      <c r="B123090" s="1"/>
    </row>
    <row r="123091" spans="2:2">
      <c r="B123091" s="1"/>
    </row>
    <row r="123092" spans="2:2">
      <c r="B123092" s="1"/>
    </row>
    <row r="123093" spans="2:2">
      <c r="B123093" s="1"/>
    </row>
    <row r="123094" spans="2:2">
      <c r="B123094" s="1"/>
    </row>
    <row r="123095" spans="2:2">
      <c r="B123095" s="1"/>
    </row>
    <row r="123096" spans="2:2">
      <c r="B123096" s="1"/>
    </row>
    <row r="123097" spans="2:2">
      <c r="B123097" s="1"/>
    </row>
    <row r="123098" spans="2:2">
      <c r="B123098" s="1"/>
    </row>
    <row r="123099" spans="2:2">
      <c r="B123099" s="1"/>
    </row>
    <row r="123100" spans="2:2">
      <c r="B123100" s="1"/>
    </row>
    <row r="123101" spans="2:2">
      <c r="B123101" s="1"/>
    </row>
    <row r="123102" spans="2:2">
      <c r="B123102" s="1"/>
    </row>
    <row r="123103" spans="2:2">
      <c r="B123103" s="1"/>
    </row>
    <row r="123104" spans="2:2">
      <c r="B123104" s="1"/>
    </row>
    <row r="123105" spans="2:2">
      <c r="B123105" s="1"/>
    </row>
    <row r="123106" spans="2:2">
      <c r="B123106" s="1"/>
    </row>
    <row r="123107" spans="2:2">
      <c r="B123107" s="1"/>
    </row>
    <row r="123108" spans="2:2">
      <c r="B123108" s="1"/>
    </row>
    <row r="123109" spans="2:2">
      <c r="B123109" s="1"/>
    </row>
    <row r="123110" spans="2:2">
      <c r="B123110" s="1"/>
    </row>
    <row r="123111" spans="2:2">
      <c r="B123111" s="1"/>
    </row>
    <row r="123112" spans="2:2">
      <c r="B123112" s="1"/>
    </row>
    <row r="123113" spans="2:2">
      <c r="B123113" s="1"/>
    </row>
    <row r="123114" spans="2:2">
      <c r="B123114" s="1"/>
    </row>
    <row r="123115" spans="2:2">
      <c r="B123115" s="1"/>
    </row>
    <row r="123116" spans="2:2">
      <c r="B123116" s="1"/>
    </row>
    <row r="123117" spans="2:2">
      <c r="B123117" s="1"/>
    </row>
    <row r="123118" spans="2:2">
      <c r="B123118" s="1"/>
    </row>
    <row r="123119" spans="2:2">
      <c r="B123119" s="1"/>
    </row>
    <row r="123120" spans="2:2">
      <c r="B123120" s="1"/>
    </row>
    <row r="123121" spans="2:2">
      <c r="B123121" s="1"/>
    </row>
    <row r="123122" spans="2:2">
      <c r="B123122" s="1"/>
    </row>
    <row r="123123" spans="2:2">
      <c r="B123123" s="1"/>
    </row>
    <row r="123124" spans="2:2">
      <c r="B123124" s="1"/>
    </row>
    <row r="123125" spans="2:2">
      <c r="B123125" s="1"/>
    </row>
    <row r="123126" spans="2:2">
      <c r="B123126" s="1"/>
    </row>
    <row r="123127" spans="2:2">
      <c r="B123127" s="1"/>
    </row>
    <row r="123128" spans="2:2">
      <c r="B123128" s="1"/>
    </row>
    <row r="123129" spans="2:2">
      <c r="B123129" s="1"/>
    </row>
    <row r="123130" spans="2:2">
      <c r="B123130" s="1"/>
    </row>
    <row r="123131" spans="2:2">
      <c r="B123131" s="1"/>
    </row>
    <row r="123132" spans="2:2">
      <c r="B123132" s="1"/>
    </row>
    <row r="123133" spans="2:2">
      <c r="B123133" s="1"/>
    </row>
    <row r="123134" spans="2:2">
      <c r="B123134" s="1"/>
    </row>
    <row r="123135" spans="2:2">
      <c r="B123135" s="1"/>
    </row>
    <row r="123136" spans="2:2">
      <c r="B123136" s="1"/>
    </row>
    <row r="123137" spans="2:2">
      <c r="B123137" s="1"/>
    </row>
    <row r="123138" spans="2:2">
      <c r="B123138" s="1"/>
    </row>
    <row r="123139" spans="2:2">
      <c r="B123139" s="1"/>
    </row>
    <row r="123140" spans="2:2">
      <c r="B123140" s="1"/>
    </row>
    <row r="123141" spans="2:2">
      <c r="B123141" s="1"/>
    </row>
    <row r="123142" spans="2:2">
      <c r="B123142" s="1"/>
    </row>
    <row r="123143" spans="2:2">
      <c r="B123143" s="1"/>
    </row>
    <row r="123144" spans="2:2">
      <c r="B123144" s="1"/>
    </row>
    <row r="123145" spans="2:2">
      <c r="B123145" s="1"/>
    </row>
    <row r="123146" spans="2:2">
      <c r="B123146" s="1"/>
    </row>
    <row r="123147" spans="2:2">
      <c r="B123147" s="1"/>
    </row>
    <row r="123148" spans="2:2">
      <c r="B123148" s="1"/>
    </row>
    <row r="123149" spans="2:2">
      <c r="B123149" s="1"/>
    </row>
    <row r="123150" spans="2:2">
      <c r="B123150" s="1"/>
    </row>
    <row r="123151" spans="2:2">
      <c r="B123151" s="1"/>
    </row>
    <row r="123152" spans="2:2">
      <c r="B123152" s="1"/>
    </row>
    <row r="123153" spans="2:2">
      <c r="B123153" s="1"/>
    </row>
    <row r="123154" spans="2:2">
      <c r="B123154" s="1"/>
    </row>
    <row r="123155" spans="2:2">
      <c r="B123155" s="1"/>
    </row>
    <row r="123156" spans="2:2">
      <c r="B123156" s="1"/>
    </row>
    <row r="123157" spans="2:2">
      <c r="B123157" s="1"/>
    </row>
    <row r="123158" spans="2:2">
      <c r="B123158" s="1"/>
    </row>
    <row r="123159" spans="2:2">
      <c r="B123159" s="1"/>
    </row>
    <row r="123160" spans="2:2">
      <c r="B123160" s="1"/>
    </row>
    <row r="123161" spans="2:2">
      <c r="B123161" s="1"/>
    </row>
    <row r="123162" spans="2:2">
      <c r="B123162" s="1"/>
    </row>
    <row r="123163" spans="2:2">
      <c r="B123163" s="1"/>
    </row>
    <row r="123164" spans="2:2">
      <c r="B123164" s="1"/>
    </row>
    <row r="123165" spans="2:2">
      <c r="B123165" s="1"/>
    </row>
    <row r="123166" spans="2:2">
      <c r="B123166" s="1"/>
    </row>
    <row r="123167" spans="2:2">
      <c r="B123167" s="1"/>
    </row>
    <row r="123168" spans="2:2">
      <c r="B123168" s="1"/>
    </row>
    <row r="123169" spans="2:2">
      <c r="B123169" s="1"/>
    </row>
    <row r="123170" spans="2:2">
      <c r="B123170" s="1"/>
    </row>
    <row r="123171" spans="2:2">
      <c r="B123171" s="1"/>
    </row>
    <row r="123172" spans="2:2">
      <c r="B123172" s="1"/>
    </row>
    <row r="123173" spans="2:2">
      <c r="B123173" s="1"/>
    </row>
    <row r="123174" spans="2:2">
      <c r="B123174" s="1"/>
    </row>
    <row r="123175" spans="2:2">
      <c r="B123175" s="1"/>
    </row>
    <row r="123176" spans="2:2">
      <c r="B123176" s="1"/>
    </row>
    <row r="123177" spans="2:2">
      <c r="B123177" s="1"/>
    </row>
    <row r="123178" spans="2:2">
      <c r="B123178" s="1"/>
    </row>
    <row r="123179" spans="2:2">
      <c r="B123179" s="1"/>
    </row>
    <row r="123180" spans="2:2">
      <c r="B123180" s="1"/>
    </row>
    <row r="123181" spans="2:2">
      <c r="B123181" s="1"/>
    </row>
    <row r="123182" spans="2:2">
      <c r="B123182" s="1"/>
    </row>
    <row r="123183" spans="2:2">
      <c r="B123183" s="1"/>
    </row>
    <row r="123184" spans="2:2">
      <c r="B123184" s="1"/>
    </row>
    <row r="123185" spans="2:2">
      <c r="B123185" s="1"/>
    </row>
    <row r="123186" spans="2:2">
      <c r="B123186" s="1"/>
    </row>
    <row r="123187" spans="2:2">
      <c r="B123187" s="1"/>
    </row>
    <row r="123188" spans="2:2">
      <c r="B123188" s="1"/>
    </row>
    <row r="123189" spans="2:2">
      <c r="B123189" s="1"/>
    </row>
    <row r="123190" spans="2:2">
      <c r="B123190" s="1"/>
    </row>
    <row r="123191" spans="2:2">
      <c r="B123191" s="1"/>
    </row>
    <row r="123192" spans="2:2">
      <c r="B123192" s="1"/>
    </row>
    <row r="123193" spans="2:2">
      <c r="B123193" s="1"/>
    </row>
    <row r="123194" spans="2:2">
      <c r="B123194" s="1"/>
    </row>
    <row r="123195" spans="2:2">
      <c r="B123195" s="1"/>
    </row>
    <row r="123196" spans="2:2">
      <c r="B123196" s="1"/>
    </row>
    <row r="123197" spans="2:2">
      <c r="B123197" s="1"/>
    </row>
    <row r="123198" spans="2:2">
      <c r="B123198" s="1"/>
    </row>
    <row r="123199" spans="2:2">
      <c r="B123199" s="1"/>
    </row>
    <row r="123200" spans="2:2">
      <c r="B123200" s="1"/>
    </row>
    <row r="123201" spans="2:2">
      <c r="B123201" s="1"/>
    </row>
    <row r="123202" spans="2:2">
      <c r="B123202" s="1"/>
    </row>
    <row r="123203" spans="2:2">
      <c r="B123203" s="1"/>
    </row>
    <row r="123204" spans="2:2">
      <c r="B123204" s="1"/>
    </row>
    <row r="123205" spans="2:2">
      <c r="B123205" s="1"/>
    </row>
    <row r="123206" spans="2:2">
      <c r="B123206" s="1"/>
    </row>
    <row r="123207" spans="2:2">
      <c r="B123207" s="1"/>
    </row>
    <row r="123208" spans="2:2">
      <c r="B123208" s="1"/>
    </row>
    <row r="123209" spans="2:2">
      <c r="B123209" s="1"/>
    </row>
    <row r="123210" spans="2:2">
      <c r="B123210" s="1"/>
    </row>
    <row r="123211" spans="2:2">
      <c r="B123211" s="1"/>
    </row>
    <row r="123212" spans="2:2">
      <c r="B123212" s="1"/>
    </row>
    <row r="123213" spans="2:2">
      <c r="B123213" s="1"/>
    </row>
    <row r="123214" spans="2:2">
      <c r="B123214" s="1"/>
    </row>
    <row r="123215" spans="2:2">
      <c r="B123215" s="1"/>
    </row>
    <row r="123216" spans="2:2">
      <c r="B123216" s="1"/>
    </row>
    <row r="123217" spans="2:2">
      <c r="B123217" s="1"/>
    </row>
    <row r="123218" spans="2:2">
      <c r="B123218" s="1"/>
    </row>
    <row r="123219" spans="2:2">
      <c r="B123219" s="1"/>
    </row>
    <row r="123220" spans="2:2">
      <c r="B123220" s="1"/>
    </row>
    <row r="123221" spans="2:2">
      <c r="B123221" s="1"/>
    </row>
    <row r="123222" spans="2:2">
      <c r="B123222" s="1"/>
    </row>
    <row r="123223" spans="2:2">
      <c r="B123223" s="1"/>
    </row>
    <row r="123224" spans="2:2">
      <c r="B123224" s="1"/>
    </row>
    <row r="123225" spans="2:2">
      <c r="B123225" s="1"/>
    </row>
    <row r="123226" spans="2:2">
      <c r="B123226" s="1"/>
    </row>
    <row r="123227" spans="2:2">
      <c r="B123227" s="1"/>
    </row>
    <row r="123228" spans="2:2">
      <c r="B123228" s="1"/>
    </row>
    <row r="123229" spans="2:2">
      <c r="B123229" s="1"/>
    </row>
    <row r="123230" spans="2:2">
      <c r="B123230" s="1"/>
    </row>
    <row r="123231" spans="2:2">
      <c r="B123231" s="1"/>
    </row>
    <row r="123232" spans="2:2">
      <c r="B123232" s="1"/>
    </row>
    <row r="123233" spans="2:2">
      <c r="B123233" s="1"/>
    </row>
    <row r="123234" spans="2:2">
      <c r="B123234" s="1"/>
    </row>
    <row r="123235" spans="2:2">
      <c r="B123235" s="1"/>
    </row>
    <row r="123236" spans="2:2">
      <c r="B123236" s="1"/>
    </row>
    <row r="123237" spans="2:2">
      <c r="B123237" s="1"/>
    </row>
    <row r="123238" spans="2:2">
      <c r="B123238" s="1"/>
    </row>
    <row r="123239" spans="2:2">
      <c r="B123239" s="1"/>
    </row>
    <row r="123240" spans="2:2">
      <c r="B123240" s="1"/>
    </row>
    <row r="123241" spans="2:2">
      <c r="B123241" s="1"/>
    </row>
    <row r="123242" spans="2:2">
      <c r="B123242" s="1"/>
    </row>
    <row r="123243" spans="2:2">
      <c r="B123243" s="1"/>
    </row>
    <row r="123244" spans="2:2">
      <c r="B123244" s="1"/>
    </row>
    <row r="123245" spans="2:2">
      <c r="B123245" s="1"/>
    </row>
    <row r="123246" spans="2:2">
      <c r="B123246" s="1"/>
    </row>
    <row r="123247" spans="2:2">
      <c r="B123247" s="1"/>
    </row>
    <row r="123248" spans="2:2">
      <c r="B123248" s="1"/>
    </row>
    <row r="123249" spans="2:2">
      <c r="B123249" s="1"/>
    </row>
    <row r="123250" spans="2:2">
      <c r="B123250" s="1"/>
    </row>
    <row r="123251" spans="2:2">
      <c r="B123251" s="1"/>
    </row>
    <row r="123252" spans="2:2">
      <c r="B123252" s="1"/>
    </row>
    <row r="123253" spans="2:2">
      <c r="B123253" s="1"/>
    </row>
    <row r="123254" spans="2:2">
      <c r="B123254" s="1"/>
    </row>
    <row r="123255" spans="2:2">
      <c r="B123255" s="1"/>
    </row>
    <row r="123256" spans="2:2">
      <c r="B123256" s="1"/>
    </row>
    <row r="123257" spans="2:2">
      <c r="B123257" s="1"/>
    </row>
    <row r="123258" spans="2:2">
      <c r="B123258" s="1"/>
    </row>
    <row r="123259" spans="2:2">
      <c r="B123259" s="1"/>
    </row>
    <row r="123260" spans="2:2">
      <c r="B123260" s="1"/>
    </row>
    <row r="123261" spans="2:2">
      <c r="B123261" s="1"/>
    </row>
    <row r="123262" spans="2:2">
      <c r="B123262" s="1"/>
    </row>
    <row r="123263" spans="2:2">
      <c r="B123263" s="1"/>
    </row>
    <row r="123264" spans="2:2">
      <c r="B123264" s="1"/>
    </row>
    <row r="123265" spans="2:2">
      <c r="B123265" s="1"/>
    </row>
    <row r="123266" spans="2:2">
      <c r="B123266" s="1"/>
    </row>
    <row r="123267" spans="2:2">
      <c r="B123267" s="1"/>
    </row>
    <row r="123268" spans="2:2">
      <c r="B123268" s="1"/>
    </row>
    <row r="123269" spans="2:2">
      <c r="B123269" s="1"/>
    </row>
    <row r="123270" spans="2:2">
      <c r="B123270" s="1"/>
    </row>
    <row r="123271" spans="2:2">
      <c r="B123271" s="1"/>
    </row>
    <row r="123272" spans="2:2">
      <c r="B123272" s="1"/>
    </row>
    <row r="123273" spans="2:2">
      <c r="B123273" s="1"/>
    </row>
    <row r="123274" spans="2:2">
      <c r="B123274" s="1"/>
    </row>
    <row r="123275" spans="2:2">
      <c r="B123275" s="1"/>
    </row>
    <row r="123276" spans="2:2">
      <c r="B123276" s="1"/>
    </row>
    <row r="123277" spans="2:2">
      <c r="B123277" s="1"/>
    </row>
    <row r="123278" spans="2:2">
      <c r="B123278" s="1"/>
    </row>
    <row r="123279" spans="2:2">
      <c r="B123279" s="1"/>
    </row>
    <row r="123280" spans="2:2">
      <c r="B123280" s="1"/>
    </row>
    <row r="123281" spans="2:2">
      <c r="B123281" s="1"/>
    </row>
    <row r="123282" spans="2:2">
      <c r="B123282" s="1"/>
    </row>
    <row r="123283" spans="2:2">
      <c r="B123283" s="1"/>
    </row>
    <row r="123284" spans="2:2">
      <c r="B123284" s="1"/>
    </row>
    <row r="123285" spans="2:2">
      <c r="B123285" s="1"/>
    </row>
    <row r="123286" spans="2:2">
      <c r="B123286" s="1"/>
    </row>
    <row r="123287" spans="2:2">
      <c r="B123287" s="1"/>
    </row>
    <row r="123288" spans="2:2">
      <c r="B123288" s="1"/>
    </row>
    <row r="123289" spans="2:2">
      <c r="B123289" s="1"/>
    </row>
    <row r="123290" spans="2:2">
      <c r="B123290" s="1"/>
    </row>
    <row r="123291" spans="2:2">
      <c r="B123291" s="1"/>
    </row>
    <row r="123292" spans="2:2">
      <c r="B123292" s="1"/>
    </row>
    <row r="123293" spans="2:2">
      <c r="B123293" s="1"/>
    </row>
    <row r="123294" spans="2:2">
      <c r="B123294" s="1"/>
    </row>
    <row r="123295" spans="2:2">
      <c r="B123295" s="1"/>
    </row>
    <row r="123296" spans="2:2">
      <c r="B123296" s="1"/>
    </row>
    <row r="123297" spans="2:2">
      <c r="B123297" s="1"/>
    </row>
    <row r="123298" spans="2:2">
      <c r="B123298" s="1"/>
    </row>
    <row r="123299" spans="2:2">
      <c r="B123299" s="1"/>
    </row>
    <row r="123300" spans="2:2">
      <c r="B123300" s="1"/>
    </row>
    <row r="123301" spans="2:2">
      <c r="B123301" s="1"/>
    </row>
    <row r="123302" spans="2:2">
      <c r="B123302" s="1"/>
    </row>
    <row r="123303" spans="2:2">
      <c r="B123303" s="1"/>
    </row>
    <row r="123304" spans="2:2">
      <c r="B123304" s="1"/>
    </row>
    <row r="123305" spans="2:2">
      <c r="B123305" s="1"/>
    </row>
    <row r="123306" spans="2:2">
      <c r="B123306" s="1"/>
    </row>
    <row r="123307" spans="2:2">
      <c r="B123307" s="1"/>
    </row>
    <row r="123308" spans="2:2">
      <c r="B123308" s="1"/>
    </row>
    <row r="123309" spans="2:2">
      <c r="B123309" s="1"/>
    </row>
    <row r="123310" spans="2:2">
      <c r="B123310" s="1"/>
    </row>
    <row r="123311" spans="2:2">
      <c r="B123311" s="1"/>
    </row>
    <row r="123312" spans="2:2">
      <c r="B123312" s="1"/>
    </row>
    <row r="123313" spans="2:2">
      <c r="B123313" s="1"/>
    </row>
    <row r="123314" spans="2:2">
      <c r="B123314" s="1"/>
    </row>
    <row r="123315" spans="2:2">
      <c r="B123315" s="1"/>
    </row>
    <row r="123316" spans="2:2">
      <c r="B123316" s="1"/>
    </row>
    <row r="123317" spans="2:2">
      <c r="B123317" s="1"/>
    </row>
    <row r="123318" spans="2:2">
      <c r="B123318" s="1"/>
    </row>
    <row r="123319" spans="2:2">
      <c r="B123319" s="1"/>
    </row>
    <row r="123320" spans="2:2">
      <c r="B123320" s="1"/>
    </row>
    <row r="123321" spans="2:2">
      <c r="B123321" s="1"/>
    </row>
    <row r="123322" spans="2:2">
      <c r="B123322" s="1"/>
    </row>
    <row r="123323" spans="2:2">
      <c r="B123323" s="1"/>
    </row>
    <row r="123324" spans="2:2">
      <c r="B123324" s="1"/>
    </row>
    <row r="123325" spans="2:2">
      <c r="B123325" s="1"/>
    </row>
    <row r="123326" spans="2:2">
      <c r="B123326" s="1"/>
    </row>
    <row r="123327" spans="2:2">
      <c r="B123327" s="1"/>
    </row>
    <row r="123328" spans="2:2">
      <c r="B123328" s="1"/>
    </row>
    <row r="123329" spans="2:2">
      <c r="B123329" s="1"/>
    </row>
    <row r="123330" spans="2:2">
      <c r="B123330" s="1"/>
    </row>
    <row r="123331" spans="2:2">
      <c r="B123331" s="1"/>
    </row>
    <row r="123332" spans="2:2">
      <c r="B123332" s="1"/>
    </row>
    <row r="123333" spans="2:2">
      <c r="B123333" s="1"/>
    </row>
    <row r="123334" spans="2:2">
      <c r="B123334" s="1"/>
    </row>
    <row r="123335" spans="2:2">
      <c r="B123335" s="1"/>
    </row>
    <row r="123336" spans="2:2">
      <c r="B123336" s="1"/>
    </row>
    <row r="123337" spans="2:2">
      <c r="B123337" s="1"/>
    </row>
    <row r="123338" spans="2:2">
      <c r="B123338" s="1"/>
    </row>
    <row r="123339" spans="2:2">
      <c r="B123339" s="1"/>
    </row>
    <row r="123340" spans="2:2">
      <c r="B123340" s="1"/>
    </row>
    <row r="123341" spans="2:2">
      <c r="B123341" s="1"/>
    </row>
    <row r="123342" spans="2:2">
      <c r="B123342" s="1"/>
    </row>
    <row r="123343" spans="2:2">
      <c r="B123343" s="1"/>
    </row>
    <row r="123344" spans="2:2">
      <c r="B123344" s="1"/>
    </row>
    <row r="123345" spans="2:2">
      <c r="B123345" s="1"/>
    </row>
    <row r="123346" spans="2:2">
      <c r="B123346" s="1"/>
    </row>
    <row r="123347" spans="2:2">
      <c r="B123347" s="1"/>
    </row>
    <row r="123348" spans="2:2">
      <c r="B123348" s="1"/>
    </row>
    <row r="123349" spans="2:2">
      <c r="B123349" s="1"/>
    </row>
    <row r="123350" spans="2:2">
      <c r="B123350" s="1"/>
    </row>
    <row r="123351" spans="2:2">
      <c r="B123351" s="1"/>
    </row>
    <row r="123352" spans="2:2">
      <c r="B123352" s="1"/>
    </row>
    <row r="123353" spans="2:2">
      <c r="B123353" s="1"/>
    </row>
    <row r="123354" spans="2:2">
      <c r="B123354" s="1"/>
    </row>
    <row r="123355" spans="2:2">
      <c r="B123355" s="1"/>
    </row>
    <row r="123356" spans="2:2">
      <c r="B123356" s="1"/>
    </row>
    <row r="123357" spans="2:2">
      <c r="B123357" s="1"/>
    </row>
    <row r="123358" spans="2:2">
      <c r="B123358" s="1"/>
    </row>
    <row r="123359" spans="2:2">
      <c r="B123359" s="1"/>
    </row>
    <row r="123360" spans="2:2">
      <c r="B123360" s="1"/>
    </row>
    <row r="123361" spans="2:2">
      <c r="B123361" s="1"/>
    </row>
    <row r="123362" spans="2:2">
      <c r="B123362" s="1"/>
    </row>
    <row r="123363" spans="2:2">
      <c r="B123363" s="1"/>
    </row>
    <row r="123364" spans="2:2">
      <c r="B123364" s="1"/>
    </row>
    <row r="123365" spans="2:2">
      <c r="B123365" s="1"/>
    </row>
    <row r="123366" spans="2:2">
      <c r="B123366" s="1"/>
    </row>
    <row r="123367" spans="2:2">
      <c r="B123367" s="1"/>
    </row>
    <row r="123368" spans="2:2">
      <c r="B123368" s="1"/>
    </row>
    <row r="123369" spans="2:2">
      <c r="B123369" s="1"/>
    </row>
    <row r="123370" spans="2:2">
      <c r="B123370" s="1"/>
    </row>
    <row r="123371" spans="2:2">
      <c r="B123371" s="1"/>
    </row>
    <row r="123372" spans="2:2">
      <c r="B123372" s="1"/>
    </row>
    <row r="123373" spans="2:2">
      <c r="B123373" s="1"/>
    </row>
    <row r="123374" spans="2:2">
      <c r="B123374" s="1"/>
    </row>
    <row r="123375" spans="2:2">
      <c r="B123375" s="1"/>
    </row>
    <row r="123376" spans="2:2">
      <c r="B123376" s="1"/>
    </row>
    <row r="123377" spans="2:2">
      <c r="B123377" s="1"/>
    </row>
    <row r="123378" spans="2:2">
      <c r="B123378" s="1"/>
    </row>
    <row r="123379" spans="2:2">
      <c r="B123379" s="1"/>
    </row>
    <row r="123380" spans="2:2">
      <c r="B123380" s="1"/>
    </row>
    <row r="123381" spans="2:2">
      <c r="B123381" s="1"/>
    </row>
    <row r="123382" spans="2:2">
      <c r="B123382" s="1"/>
    </row>
    <row r="123383" spans="2:2">
      <c r="B123383" s="1"/>
    </row>
    <row r="123384" spans="2:2">
      <c r="B123384" s="1"/>
    </row>
    <row r="123385" spans="2:2">
      <c r="B123385" s="1"/>
    </row>
    <row r="123386" spans="2:2">
      <c r="B123386" s="1"/>
    </row>
    <row r="123387" spans="2:2">
      <c r="B123387" s="1"/>
    </row>
    <row r="123388" spans="2:2">
      <c r="B123388" s="1"/>
    </row>
    <row r="123389" spans="2:2">
      <c r="B123389" s="1"/>
    </row>
    <row r="123390" spans="2:2">
      <c r="B123390" s="1"/>
    </row>
    <row r="123391" spans="2:2">
      <c r="B123391" s="1"/>
    </row>
    <row r="123392" spans="2:2">
      <c r="B123392" s="1"/>
    </row>
    <row r="123393" spans="2:2">
      <c r="B123393" s="1"/>
    </row>
    <row r="123394" spans="2:2">
      <c r="B123394" s="1"/>
    </row>
    <row r="123395" spans="2:2">
      <c r="B123395" s="1"/>
    </row>
    <row r="123396" spans="2:2">
      <c r="B123396" s="1"/>
    </row>
    <row r="123397" spans="2:2">
      <c r="B123397" s="1"/>
    </row>
    <row r="123398" spans="2:2">
      <c r="B123398" s="1"/>
    </row>
    <row r="123399" spans="2:2">
      <c r="B123399" s="1"/>
    </row>
    <row r="123400" spans="2:2">
      <c r="B123400" s="1"/>
    </row>
    <row r="123401" spans="2:2">
      <c r="B123401" s="1"/>
    </row>
    <row r="123402" spans="2:2">
      <c r="B123402" s="1"/>
    </row>
    <row r="123403" spans="2:2">
      <c r="B123403" s="1"/>
    </row>
    <row r="123404" spans="2:2">
      <c r="B123404" s="1"/>
    </row>
    <row r="123405" spans="2:2">
      <c r="B123405" s="1"/>
    </row>
    <row r="123406" spans="2:2">
      <c r="B123406" s="1"/>
    </row>
    <row r="123407" spans="2:2">
      <c r="B123407" s="1"/>
    </row>
    <row r="123408" spans="2:2">
      <c r="B123408" s="1"/>
    </row>
    <row r="123409" spans="2:2">
      <c r="B123409" s="1"/>
    </row>
    <row r="123410" spans="2:2">
      <c r="B123410" s="1"/>
    </row>
    <row r="123411" spans="2:2">
      <c r="B123411" s="1"/>
    </row>
    <row r="123412" spans="2:2">
      <c r="B123412" s="1"/>
    </row>
    <row r="123413" spans="2:2">
      <c r="B123413" s="1"/>
    </row>
    <row r="123414" spans="2:2">
      <c r="B123414" s="1"/>
    </row>
    <row r="123415" spans="2:2">
      <c r="B123415" s="1"/>
    </row>
    <row r="123416" spans="2:2">
      <c r="B123416" s="1"/>
    </row>
    <row r="123417" spans="2:2">
      <c r="B123417" s="1"/>
    </row>
    <row r="123418" spans="2:2">
      <c r="B123418" s="1"/>
    </row>
    <row r="123419" spans="2:2">
      <c r="B123419" s="1"/>
    </row>
    <row r="123420" spans="2:2">
      <c r="B123420" s="1"/>
    </row>
    <row r="123421" spans="2:2">
      <c r="B123421" s="1"/>
    </row>
    <row r="123422" spans="2:2">
      <c r="B123422" s="1"/>
    </row>
    <row r="123423" spans="2:2">
      <c r="B123423" s="1"/>
    </row>
    <row r="123424" spans="2:2">
      <c r="B123424" s="1"/>
    </row>
    <row r="123425" spans="2:2">
      <c r="B123425" s="1"/>
    </row>
    <row r="123426" spans="2:2">
      <c r="B123426" s="1"/>
    </row>
    <row r="123427" spans="2:2">
      <c r="B123427" s="1"/>
    </row>
    <row r="123428" spans="2:2">
      <c r="B123428" s="1"/>
    </row>
    <row r="123429" spans="2:2">
      <c r="B123429" s="1"/>
    </row>
    <row r="123430" spans="2:2">
      <c r="B123430" s="1"/>
    </row>
    <row r="123431" spans="2:2">
      <c r="B123431" s="1"/>
    </row>
    <row r="123432" spans="2:2">
      <c r="B123432" s="1"/>
    </row>
    <row r="123433" spans="2:2">
      <c r="B123433" s="1"/>
    </row>
    <row r="123434" spans="2:2">
      <c r="B123434" s="1"/>
    </row>
    <row r="123435" spans="2:2">
      <c r="B123435" s="1"/>
    </row>
    <row r="123436" spans="2:2">
      <c r="B123436" s="1"/>
    </row>
    <row r="123437" spans="2:2">
      <c r="B123437" s="1"/>
    </row>
    <row r="123438" spans="2:2">
      <c r="B123438" s="1"/>
    </row>
    <row r="123439" spans="2:2">
      <c r="B123439" s="1"/>
    </row>
    <row r="123440" spans="2:2">
      <c r="B123440" s="1"/>
    </row>
    <row r="123441" spans="2:2">
      <c r="B123441" s="1"/>
    </row>
    <row r="123442" spans="2:2">
      <c r="B123442" s="1"/>
    </row>
    <row r="123443" spans="2:2">
      <c r="B123443" s="1"/>
    </row>
    <row r="123444" spans="2:2">
      <c r="B123444" s="1"/>
    </row>
    <row r="123445" spans="2:2">
      <c r="B123445" s="1"/>
    </row>
    <row r="123446" spans="2:2">
      <c r="B123446" s="1"/>
    </row>
    <row r="123447" spans="2:2">
      <c r="B123447" s="1"/>
    </row>
    <row r="123448" spans="2:2">
      <c r="B123448" s="1"/>
    </row>
    <row r="123449" spans="2:2">
      <c r="B123449" s="1"/>
    </row>
    <row r="123450" spans="2:2">
      <c r="B123450" s="1"/>
    </row>
    <row r="123451" spans="2:2">
      <c r="B123451" s="1"/>
    </row>
    <row r="123452" spans="2:2">
      <c r="B123452" s="1"/>
    </row>
    <row r="123453" spans="2:2">
      <c r="B123453" s="1"/>
    </row>
    <row r="123454" spans="2:2">
      <c r="B123454" s="1"/>
    </row>
    <row r="123455" spans="2:2">
      <c r="B123455" s="1"/>
    </row>
    <row r="123456" spans="2:2">
      <c r="B123456" s="1"/>
    </row>
    <row r="123457" spans="2:2">
      <c r="B123457" s="1"/>
    </row>
    <row r="123458" spans="2:2">
      <c r="B123458" s="1"/>
    </row>
    <row r="123459" spans="2:2">
      <c r="B123459" s="1"/>
    </row>
    <row r="123460" spans="2:2">
      <c r="B123460" s="1"/>
    </row>
    <row r="123461" spans="2:2">
      <c r="B123461" s="1"/>
    </row>
    <row r="123462" spans="2:2">
      <c r="B123462" s="1"/>
    </row>
    <row r="123463" spans="2:2">
      <c r="B123463" s="1"/>
    </row>
    <row r="123464" spans="2:2">
      <c r="B123464" s="1"/>
    </row>
    <row r="123465" spans="2:2">
      <c r="B123465" s="1"/>
    </row>
    <row r="123466" spans="2:2">
      <c r="B123466" s="1"/>
    </row>
    <row r="123467" spans="2:2">
      <c r="B123467" s="1"/>
    </row>
    <row r="123468" spans="2:2">
      <c r="B123468" s="1"/>
    </row>
    <row r="123469" spans="2:2">
      <c r="B123469" s="1"/>
    </row>
    <row r="123470" spans="2:2">
      <c r="B123470" s="1"/>
    </row>
    <row r="123471" spans="2:2">
      <c r="B123471" s="1"/>
    </row>
    <row r="123472" spans="2:2">
      <c r="B123472" s="1"/>
    </row>
    <row r="123473" spans="2:2">
      <c r="B123473" s="1"/>
    </row>
    <row r="123474" spans="2:2">
      <c r="B123474" s="1"/>
    </row>
    <row r="123475" spans="2:2">
      <c r="B123475" s="1"/>
    </row>
    <row r="123476" spans="2:2">
      <c r="B123476" s="1"/>
    </row>
    <row r="123477" spans="2:2">
      <c r="B123477" s="1"/>
    </row>
    <row r="123478" spans="2:2">
      <c r="B123478" s="1"/>
    </row>
    <row r="123479" spans="2:2">
      <c r="B123479" s="1"/>
    </row>
    <row r="123480" spans="2:2">
      <c r="B123480" s="1"/>
    </row>
    <row r="123481" spans="2:2">
      <c r="B123481" s="1"/>
    </row>
    <row r="123482" spans="2:2">
      <c r="B123482" s="1"/>
    </row>
    <row r="123483" spans="2:2">
      <c r="B123483" s="1"/>
    </row>
    <row r="123484" spans="2:2">
      <c r="B123484" s="1"/>
    </row>
    <row r="123485" spans="2:2">
      <c r="B123485" s="1"/>
    </row>
    <row r="123486" spans="2:2">
      <c r="B123486" s="1"/>
    </row>
    <row r="123487" spans="2:2">
      <c r="B123487" s="1"/>
    </row>
    <row r="123488" spans="2:2">
      <c r="B123488" s="1"/>
    </row>
    <row r="123489" spans="2:2">
      <c r="B123489" s="1"/>
    </row>
    <row r="123490" spans="2:2">
      <c r="B123490" s="1"/>
    </row>
    <row r="123491" spans="2:2">
      <c r="B123491" s="1"/>
    </row>
    <row r="123492" spans="2:2">
      <c r="B123492" s="1"/>
    </row>
    <row r="123493" spans="2:2">
      <c r="B123493" s="1"/>
    </row>
    <row r="123494" spans="2:2">
      <c r="B123494" s="1"/>
    </row>
    <row r="123495" spans="2:2">
      <c r="B123495" s="1"/>
    </row>
    <row r="123496" spans="2:2">
      <c r="B123496" s="1"/>
    </row>
    <row r="123497" spans="2:2">
      <c r="B123497" s="1"/>
    </row>
    <row r="123498" spans="2:2">
      <c r="B123498" s="1"/>
    </row>
    <row r="123499" spans="2:2">
      <c r="B123499" s="1"/>
    </row>
    <row r="123500" spans="2:2">
      <c r="B123500" s="1"/>
    </row>
    <row r="123501" spans="2:2">
      <c r="B123501" s="1"/>
    </row>
    <row r="123502" spans="2:2">
      <c r="B123502" s="1"/>
    </row>
    <row r="123503" spans="2:2">
      <c r="B123503" s="1"/>
    </row>
    <row r="123504" spans="2:2">
      <c r="B123504" s="1"/>
    </row>
    <row r="123505" spans="2:2">
      <c r="B123505" s="1"/>
    </row>
    <row r="123506" spans="2:2">
      <c r="B123506" s="1"/>
    </row>
    <row r="123507" spans="2:2">
      <c r="B123507" s="1"/>
    </row>
    <row r="123508" spans="2:2">
      <c r="B123508" s="1"/>
    </row>
    <row r="123509" spans="2:2">
      <c r="B123509" s="1"/>
    </row>
    <row r="123510" spans="2:2">
      <c r="B123510" s="1"/>
    </row>
    <row r="123511" spans="2:2">
      <c r="B123511" s="1"/>
    </row>
    <row r="123512" spans="2:2">
      <c r="B123512" s="1"/>
    </row>
    <row r="123513" spans="2:2">
      <c r="B123513" s="1"/>
    </row>
    <row r="123514" spans="2:2">
      <c r="B123514" s="1"/>
    </row>
    <row r="123515" spans="2:2">
      <c r="B123515" s="1"/>
    </row>
    <row r="123516" spans="2:2">
      <c r="B123516" s="1"/>
    </row>
    <row r="123517" spans="2:2">
      <c r="B123517" s="1"/>
    </row>
    <row r="123518" spans="2:2">
      <c r="B123518" s="1"/>
    </row>
    <row r="123519" spans="2:2">
      <c r="B123519" s="1"/>
    </row>
    <row r="123520" spans="2:2">
      <c r="B123520" s="1"/>
    </row>
    <row r="123521" spans="2:2">
      <c r="B123521" s="1"/>
    </row>
    <row r="123522" spans="2:2">
      <c r="B123522" s="1"/>
    </row>
    <row r="123523" spans="2:2">
      <c r="B123523" s="1"/>
    </row>
    <row r="123524" spans="2:2">
      <c r="B123524" s="1"/>
    </row>
    <row r="123525" spans="2:2">
      <c r="B123525" s="1"/>
    </row>
    <row r="123526" spans="2:2">
      <c r="B123526" s="1"/>
    </row>
    <row r="123527" spans="2:2">
      <c r="B123527" s="1"/>
    </row>
    <row r="123528" spans="2:2">
      <c r="B123528" s="1"/>
    </row>
    <row r="123529" spans="2:2">
      <c r="B123529" s="1"/>
    </row>
    <row r="123530" spans="2:2">
      <c r="B123530" s="1"/>
    </row>
    <row r="123531" spans="2:2">
      <c r="B123531" s="1"/>
    </row>
    <row r="123532" spans="2:2">
      <c r="B123532" s="1"/>
    </row>
    <row r="123533" spans="2:2">
      <c r="B123533" s="1"/>
    </row>
    <row r="123534" spans="2:2">
      <c r="B123534" s="1"/>
    </row>
    <row r="123535" spans="2:2">
      <c r="B123535" s="1"/>
    </row>
    <row r="123536" spans="2:2">
      <c r="B123536" s="1"/>
    </row>
    <row r="123537" spans="2:2">
      <c r="B123537" s="1"/>
    </row>
    <row r="123538" spans="2:2">
      <c r="B123538" s="1"/>
    </row>
    <row r="123539" spans="2:2">
      <c r="B123539" s="1"/>
    </row>
    <row r="123540" spans="2:2">
      <c r="B123540" s="1"/>
    </row>
    <row r="123541" spans="2:2">
      <c r="B123541" s="1"/>
    </row>
    <row r="123542" spans="2:2">
      <c r="B123542" s="1"/>
    </row>
    <row r="123543" spans="2:2">
      <c r="B123543" s="1"/>
    </row>
    <row r="123544" spans="2:2">
      <c r="B123544" s="1"/>
    </row>
    <row r="123545" spans="2:2">
      <c r="B123545" s="1"/>
    </row>
    <row r="123546" spans="2:2">
      <c r="B123546" s="1"/>
    </row>
    <row r="123547" spans="2:2">
      <c r="B123547" s="1"/>
    </row>
    <row r="123548" spans="2:2">
      <c r="B123548" s="1"/>
    </row>
    <row r="123549" spans="2:2">
      <c r="B123549" s="1"/>
    </row>
    <row r="123550" spans="2:2">
      <c r="B123550" s="1"/>
    </row>
    <row r="123551" spans="2:2">
      <c r="B123551" s="1"/>
    </row>
    <row r="123552" spans="2:2">
      <c r="B123552" s="1"/>
    </row>
    <row r="123553" spans="2:2">
      <c r="B123553" s="1"/>
    </row>
    <row r="123554" spans="2:2">
      <c r="B123554" s="1"/>
    </row>
    <row r="123555" spans="2:2">
      <c r="B123555" s="1"/>
    </row>
    <row r="123556" spans="2:2">
      <c r="B123556" s="1"/>
    </row>
    <row r="123557" spans="2:2">
      <c r="B123557" s="1"/>
    </row>
    <row r="123558" spans="2:2">
      <c r="B123558" s="1"/>
    </row>
    <row r="123559" spans="2:2">
      <c r="B123559" s="1"/>
    </row>
    <row r="123560" spans="2:2">
      <c r="B123560" s="1"/>
    </row>
    <row r="123561" spans="2:2">
      <c r="B123561" s="1"/>
    </row>
    <row r="123562" spans="2:2">
      <c r="B123562" s="1"/>
    </row>
    <row r="123563" spans="2:2">
      <c r="B123563" s="1"/>
    </row>
    <row r="123564" spans="2:2">
      <c r="B123564" s="1"/>
    </row>
    <row r="123565" spans="2:2">
      <c r="B123565" s="1"/>
    </row>
    <row r="123566" spans="2:2">
      <c r="B123566" s="1"/>
    </row>
    <row r="123567" spans="2:2">
      <c r="B123567" s="1"/>
    </row>
    <row r="123568" spans="2:2">
      <c r="B123568" s="1"/>
    </row>
    <row r="123569" spans="2:2">
      <c r="B123569" s="1"/>
    </row>
    <row r="123570" spans="2:2">
      <c r="B123570" s="1"/>
    </row>
    <row r="123571" spans="2:2">
      <c r="B123571" s="1"/>
    </row>
    <row r="123572" spans="2:2">
      <c r="B123572" s="1"/>
    </row>
    <row r="123573" spans="2:2">
      <c r="B123573" s="1"/>
    </row>
    <row r="123574" spans="2:2">
      <c r="B123574" s="1"/>
    </row>
    <row r="123575" spans="2:2">
      <c r="B123575" s="1"/>
    </row>
    <row r="123576" spans="2:2">
      <c r="B123576" s="1"/>
    </row>
    <row r="123577" spans="2:2">
      <c r="B123577" s="1"/>
    </row>
    <row r="123578" spans="2:2">
      <c r="B123578" s="1"/>
    </row>
    <row r="123579" spans="2:2">
      <c r="B123579" s="1"/>
    </row>
    <row r="123580" spans="2:2">
      <c r="B123580" s="1"/>
    </row>
    <row r="123581" spans="2:2">
      <c r="B123581" s="1"/>
    </row>
    <row r="123582" spans="2:2">
      <c r="B123582" s="1"/>
    </row>
    <row r="123583" spans="2:2">
      <c r="B123583" s="1"/>
    </row>
    <row r="123584" spans="2:2">
      <c r="B123584" s="1"/>
    </row>
    <row r="123585" spans="2:2">
      <c r="B123585" s="1"/>
    </row>
    <row r="123586" spans="2:2">
      <c r="B123586" s="1"/>
    </row>
    <row r="123587" spans="2:2">
      <c r="B123587" s="1"/>
    </row>
    <row r="123588" spans="2:2">
      <c r="B123588" s="1"/>
    </row>
    <row r="123589" spans="2:2">
      <c r="B123589" s="1"/>
    </row>
    <row r="123590" spans="2:2">
      <c r="B123590" s="1"/>
    </row>
    <row r="123591" spans="2:2">
      <c r="B123591" s="1"/>
    </row>
    <row r="123592" spans="2:2">
      <c r="B123592" s="1"/>
    </row>
    <row r="123593" spans="2:2">
      <c r="B123593" s="1"/>
    </row>
    <row r="123594" spans="2:2">
      <c r="B123594" s="1"/>
    </row>
    <row r="123595" spans="2:2">
      <c r="B123595" s="1"/>
    </row>
    <row r="123596" spans="2:2">
      <c r="B123596" s="1"/>
    </row>
    <row r="123597" spans="2:2">
      <c r="B123597" s="1"/>
    </row>
    <row r="123598" spans="2:2">
      <c r="B123598" s="1"/>
    </row>
    <row r="123599" spans="2:2">
      <c r="B123599" s="1"/>
    </row>
    <row r="123600" spans="2:2">
      <c r="B123600" s="1"/>
    </row>
    <row r="123601" spans="2:2">
      <c r="B123601" s="1"/>
    </row>
    <row r="123602" spans="2:2">
      <c r="B123602" s="1"/>
    </row>
    <row r="123603" spans="2:2">
      <c r="B123603" s="1"/>
    </row>
    <row r="123604" spans="2:2">
      <c r="B123604" s="1"/>
    </row>
    <row r="123605" spans="2:2">
      <c r="B123605" s="1"/>
    </row>
    <row r="123606" spans="2:2">
      <c r="B123606" s="1"/>
    </row>
    <row r="123607" spans="2:2">
      <c r="B123607" s="1"/>
    </row>
    <row r="123608" spans="2:2">
      <c r="B123608" s="1"/>
    </row>
    <row r="123609" spans="2:2">
      <c r="B123609" s="1"/>
    </row>
    <row r="123610" spans="2:2">
      <c r="B123610" s="1"/>
    </row>
    <row r="123611" spans="2:2">
      <c r="B123611" s="1"/>
    </row>
    <row r="123612" spans="2:2">
      <c r="B123612" s="1"/>
    </row>
    <row r="123613" spans="2:2">
      <c r="B123613" s="1"/>
    </row>
    <row r="123614" spans="2:2">
      <c r="B123614" s="1"/>
    </row>
    <row r="123615" spans="2:2">
      <c r="B123615" s="1"/>
    </row>
    <row r="123616" spans="2:2">
      <c r="B123616" s="1"/>
    </row>
    <row r="123617" spans="2:2">
      <c r="B123617" s="1"/>
    </row>
    <row r="123618" spans="2:2">
      <c r="B123618" s="1"/>
    </row>
    <row r="123619" spans="2:2">
      <c r="B123619" s="1"/>
    </row>
    <row r="123620" spans="2:2">
      <c r="B123620" s="1"/>
    </row>
    <row r="123621" spans="2:2">
      <c r="B123621" s="1"/>
    </row>
    <row r="123622" spans="2:2">
      <c r="B123622" s="1"/>
    </row>
    <row r="123623" spans="2:2">
      <c r="B123623" s="1"/>
    </row>
    <row r="123624" spans="2:2">
      <c r="B123624" s="1"/>
    </row>
    <row r="123625" spans="2:2">
      <c r="B123625" s="1"/>
    </row>
    <row r="123626" spans="2:2">
      <c r="B123626" s="1"/>
    </row>
    <row r="123627" spans="2:2">
      <c r="B123627" s="1"/>
    </row>
    <row r="123628" spans="2:2">
      <c r="B123628" s="1"/>
    </row>
    <row r="123629" spans="2:2">
      <c r="B123629" s="1"/>
    </row>
    <row r="123630" spans="2:2">
      <c r="B123630" s="1"/>
    </row>
    <row r="123631" spans="2:2">
      <c r="B123631" s="1"/>
    </row>
    <row r="123632" spans="2:2">
      <c r="B123632" s="1"/>
    </row>
    <row r="123633" spans="2:2">
      <c r="B123633" s="1"/>
    </row>
    <row r="123634" spans="2:2">
      <c r="B123634" s="1"/>
    </row>
    <row r="123635" spans="2:2">
      <c r="B123635" s="1"/>
    </row>
    <row r="123636" spans="2:2">
      <c r="B123636" s="1"/>
    </row>
    <row r="123637" spans="2:2">
      <c r="B123637" s="1"/>
    </row>
    <row r="123638" spans="2:2">
      <c r="B123638" s="1"/>
    </row>
    <row r="123639" spans="2:2">
      <c r="B123639" s="1"/>
    </row>
    <row r="123640" spans="2:2">
      <c r="B123640" s="1"/>
    </row>
    <row r="123641" spans="2:2">
      <c r="B123641" s="1"/>
    </row>
    <row r="123642" spans="2:2">
      <c r="B123642" s="1"/>
    </row>
    <row r="123643" spans="2:2">
      <c r="B123643" s="1"/>
    </row>
    <row r="123644" spans="2:2">
      <c r="B123644" s="1"/>
    </row>
    <row r="123645" spans="2:2">
      <c r="B123645" s="1"/>
    </row>
    <row r="123646" spans="2:2">
      <c r="B123646" s="1"/>
    </row>
    <row r="123647" spans="2:2">
      <c r="B123647" s="1"/>
    </row>
    <row r="123648" spans="2:2">
      <c r="B123648" s="1"/>
    </row>
    <row r="123649" spans="2:2">
      <c r="B123649" s="1"/>
    </row>
    <row r="123650" spans="2:2">
      <c r="B123650" s="1"/>
    </row>
    <row r="123651" spans="2:2">
      <c r="B123651" s="1"/>
    </row>
    <row r="123652" spans="2:2">
      <c r="B123652" s="1"/>
    </row>
    <row r="123653" spans="2:2">
      <c r="B123653" s="1"/>
    </row>
    <row r="123654" spans="2:2">
      <c r="B123654" s="1"/>
    </row>
    <row r="123655" spans="2:2">
      <c r="B123655" s="1"/>
    </row>
    <row r="123656" spans="2:2">
      <c r="B123656" s="1"/>
    </row>
    <row r="123657" spans="2:2">
      <c r="B123657" s="1"/>
    </row>
    <row r="123658" spans="2:2">
      <c r="B123658" s="1"/>
    </row>
    <row r="123659" spans="2:2">
      <c r="B123659" s="1"/>
    </row>
    <row r="123660" spans="2:2">
      <c r="B123660" s="1"/>
    </row>
    <row r="123661" spans="2:2">
      <c r="B123661" s="1"/>
    </row>
    <row r="123662" spans="2:2">
      <c r="B123662" s="1"/>
    </row>
    <row r="123663" spans="2:2">
      <c r="B123663" s="1"/>
    </row>
    <row r="123664" spans="2:2">
      <c r="B123664" s="1"/>
    </row>
    <row r="123665" spans="2:2">
      <c r="B123665" s="1"/>
    </row>
    <row r="123666" spans="2:2">
      <c r="B123666" s="1"/>
    </row>
    <row r="123667" spans="2:2">
      <c r="B123667" s="1"/>
    </row>
    <row r="123668" spans="2:2">
      <c r="B123668" s="1"/>
    </row>
    <row r="123669" spans="2:2">
      <c r="B123669" s="1"/>
    </row>
    <row r="123670" spans="2:2">
      <c r="B123670" s="1"/>
    </row>
    <row r="123671" spans="2:2">
      <c r="B123671" s="1"/>
    </row>
    <row r="123672" spans="2:2">
      <c r="B123672" s="1"/>
    </row>
    <row r="123673" spans="2:2">
      <c r="B123673" s="1"/>
    </row>
    <row r="123674" spans="2:2">
      <c r="B123674" s="1"/>
    </row>
    <row r="123675" spans="2:2">
      <c r="B123675" s="1"/>
    </row>
    <row r="123676" spans="2:2">
      <c r="B123676" s="1"/>
    </row>
    <row r="123677" spans="2:2">
      <c r="B123677" s="1"/>
    </row>
    <row r="123678" spans="2:2">
      <c r="B123678" s="1"/>
    </row>
    <row r="123679" spans="2:2">
      <c r="B123679" s="1"/>
    </row>
    <row r="123680" spans="2:2">
      <c r="B123680" s="1"/>
    </row>
    <row r="123681" spans="2:2">
      <c r="B123681" s="1"/>
    </row>
    <row r="123682" spans="2:2">
      <c r="B123682" s="1"/>
    </row>
    <row r="123683" spans="2:2">
      <c r="B123683" s="1"/>
    </row>
    <row r="123684" spans="2:2">
      <c r="B123684" s="1"/>
    </row>
    <row r="123685" spans="2:2">
      <c r="B123685" s="1"/>
    </row>
    <row r="123686" spans="2:2">
      <c r="B123686" s="1"/>
    </row>
    <row r="123687" spans="2:2">
      <c r="B123687" s="1"/>
    </row>
    <row r="123688" spans="2:2">
      <c r="B123688" s="1"/>
    </row>
    <row r="123689" spans="2:2">
      <c r="B123689" s="1"/>
    </row>
    <row r="123690" spans="2:2">
      <c r="B123690" s="1"/>
    </row>
    <row r="123691" spans="2:2">
      <c r="B123691" s="1"/>
    </row>
    <row r="123692" spans="2:2">
      <c r="B123692" s="1"/>
    </row>
    <row r="123693" spans="2:2">
      <c r="B123693" s="1"/>
    </row>
    <row r="123694" spans="2:2">
      <c r="B123694" s="1"/>
    </row>
    <row r="123695" spans="2:2">
      <c r="B123695" s="1"/>
    </row>
    <row r="123696" spans="2:2">
      <c r="B123696" s="1"/>
    </row>
    <row r="123697" spans="2:2">
      <c r="B123697" s="1"/>
    </row>
    <row r="123698" spans="2:2">
      <c r="B123698" s="1"/>
    </row>
    <row r="123699" spans="2:2">
      <c r="B123699" s="1"/>
    </row>
    <row r="123700" spans="2:2">
      <c r="B123700" s="1"/>
    </row>
    <row r="123701" spans="2:2">
      <c r="B123701" s="1"/>
    </row>
    <row r="123702" spans="2:2">
      <c r="B123702" s="1"/>
    </row>
    <row r="123703" spans="2:2">
      <c r="B123703" s="1"/>
    </row>
    <row r="123704" spans="2:2">
      <c r="B123704" s="1"/>
    </row>
    <row r="123705" spans="2:2">
      <c r="B123705" s="1"/>
    </row>
    <row r="123706" spans="2:2">
      <c r="B123706" s="1"/>
    </row>
    <row r="123707" spans="2:2">
      <c r="B123707" s="1"/>
    </row>
    <row r="123708" spans="2:2">
      <c r="B123708" s="1"/>
    </row>
    <row r="123709" spans="2:2">
      <c r="B123709" s="1"/>
    </row>
    <row r="123710" spans="2:2">
      <c r="B123710" s="1"/>
    </row>
    <row r="123711" spans="2:2">
      <c r="B123711" s="1"/>
    </row>
    <row r="123712" spans="2:2">
      <c r="B123712" s="1"/>
    </row>
    <row r="123713" spans="2:2">
      <c r="B123713" s="1"/>
    </row>
    <row r="123714" spans="2:2">
      <c r="B123714" s="1"/>
    </row>
    <row r="123715" spans="2:2">
      <c r="B123715" s="1"/>
    </row>
    <row r="123716" spans="2:2">
      <c r="B123716" s="1"/>
    </row>
    <row r="123717" spans="2:2">
      <c r="B123717" s="1"/>
    </row>
    <row r="123718" spans="2:2">
      <c r="B123718" s="1"/>
    </row>
    <row r="123719" spans="2:2">
      <c r="B123719" s="1"/>
    </row>
    <row r="123720" spans="2:2">
      <c r="B123720" s="1"/>
    </row>
    <row r="123721" spans="2:2">
      <c r="B123721" s="1"/>
    </row>
    <row r="123722" spans="2:2">
      <c r="B123722" s="1"/>
    </row>
    <row r="123723" spans="2:2">
      <c r="B123723" s="1"/>
    </row>
    <row r="123724" spans="2:2">
      <c r="B123724" s="1"/>
    </row>
    <row r="123725" spans="2:2">
      <c r="B123725" s="1"/>
    </row>
    <row r="123726" spans="2:2">
      <c r="B123726" s="1"/>
    </row>
    <row r="123727" spans="2:2">
      <c r="B123727" s="1"/>
    </row>
    <row r="123728" spans="2:2">
      <c r="B123728" s="1"/>
    </row>
    <row r="123729" spans="2:2">
      <c r="B123729" s="1"/>
    </row>
    <row r="123730" spans="2:2">
      <c r="B123730" s="1"/>
    </row>
    <row r="123731" spans="2:2">
      <c r="B123731" s="1"/>
    </row>
    <row r="123732" spans="2:2">
      <c r="B123732" s="1"/>
    </row>
    <row r="123733" spans="2:2">
      <c r="B123733" s="1"/>
    </row>
    <row r="123734" spans="2:2">
      <c r="B123734" s="1"/>
    </row>
    <row r="123735" spans="2:2">
      <c r="B123735" s="1"/>
    </row>
    <row r="123736" spans="2:2">
      <c r="B123736" s="1"/>
    </row>
    <row r="123737" spans="2:2">
      <c r="B123737" s="1"/>
    </row>
    <row r="123738" spans="2:2">
      <c r="B123738" s="1"/>
    </row>
    <row r="123739" spans="2:2">
      <c r="B123739" s="1"/>
    </row>
    <row r="123740" spans="2:2">
      <c r="B123740" s="1"/>
    </row>
    <row r="123741" spans="2:2">
      <c r="B123741" s="1"/>
    </row>
    <row r="123742" spans="2:2">
      <c r="B123742" s="1"/>
    </row>
    <row r="123743" spans="2:2">
      <c r="B123743" s="1"/>
    </row>
    <row r="123744" spans="2:2">
      <c r="B123744" s="1"/>
    </row>
    <row r="123745" spans="2:2">
      <c r="B123745" s="1"/>
    </row>
    <row r="123746" spans="2:2">
      <c r="B123746" s="1"/>
    </row>
    <row r="123747" spans="2:2">
      <c r="B123747" s="1"/>
    </row>
    <row r="123748" spans="2:2">
      <c r="B123748" s="1"/>
    </row>
    <row r="123749" spans="2:2">
      <c r="B123749" s="1"/>
    </row>
    <row r="123750" spans="2:2">
      <c r="B123750" s="1"/>
    </row>
    <row r="123751" spans="2:2">
      <c r="B123751" s="1"/>
    </row>
    <row r="123752" spans="2:2">
      <c r="B123752" s="1"/>
    </row>
    <row r="123753" spans="2:2">
      <c r="B123753" s="1"/>
    </row>
    <row r="123754" spans="2:2">
      <c r="B123754" s="1"/>
    </row>
    <row r="123755" spans="2:2">
      <c r="B123755" s="1"/>
    </row>
    <row r="123756" spans="2:2">
      <c r="B123756" s="1"/>
    </row>
    <row r="123757" spans="2:2">
      <c r="B123757" s="1"/>
    </row>
    <row r="123758" spans="2:2">
      <c r="B123758" s="1"/>
    </row>
    <row r="123759" spans="2:2">
      <c r="B123759" s="1"/>
    </row>
    <row r="123760" spans="2:2">
      <c r="B123760" s="1"/>
    </row>
    <row r="123761" spans="2:2">
      <c r="B123761" s="1"/>
    </row>
    <row r="123762" spans="2:2">
      <c r="B123762" s="1"/>
    </row>
    <row r="123763" spans="2:2">
      <c r="B123763" s="1"/>
    </row>
    <row r="123764" spans="2:2">
      <c r="B123764" s="1"/>
    </row>
    <row r="123765" spans="2:2">
      <c r="B123765" s="1"/>
    </row>
    <row r="123766" spans="2:2">
      <c r="B123766" s="1"/>
    </row>
    <row r="123767" spans="2:2">
      <c r="B123767" s="1"/>
    </row>
    <row r="123768" spans="2:2">
      <c r="B123768" s="1"/>
    </row>
    <row r="123769" spans="2:2">
      <c r="B123769" s="1"/>
    </row>
    <row r="123770" spans="2:2">
      <c r="B123770" s="1"/>
    </row>
    <row r="123771" spans="2:2">
      <c r="B123771" s="1"/>
    </row>
    <row r="123772" spans="2:2">
      <c r="B123772" s="1"/>
    </row>
    <row r="123773" spans="2:2">
      <c r="B123773" s="1"/>
    </row>
    <row r="123774" spans="2:2">
      <c r="B123774" s="1"/>
    </row>
    <row r="123775" spans="2:2">
      <c r="B123775" s="1"/>
    </row>
    <row r="123776" spans="2:2">
      <c r="B123776" s="1"/>
    </row>
    <row r="123777" spans="2:2">
      <c r="B123777" s="1"/>
    </row>
    <row r="123778" spans="2:2">
      <c r="B123778" s="1"/>
    </row>
    <row r="123779" spans="2:2">
      <c r="B123779" s="1"/>
    </row>
    <row r="123780" spans="2:2">
      <c r="B123780" s="1"/>
    </row>
    <row r="123781" spans="2:2">
      <c r="B123781" s="1"/>
    </row>
    <row r="123782" spans="2:2">
      <c r="B123782" s="1"/>
    </row>
    <row r="123783" spans="2:2">
      <c r="B123783" s="1"/>
    </row>
    <row r="123784" spans="2:2">
      <c r="B123784" s="1"/>
    </row>
    <row r="123785" spans="2:2">
      <c r="B123785" s="1"/>
    </row>
    <row r="123786" spans="2:2">
      <c r="B123786" s="1"/>
    </row>
    <row r="123787" spans="2:2">
      <c r="B123787" s="1"/>
    </row>
    <row r="123788" spans="2:2">
      <c r="B123788" s="1"/>
    </row>
    <row r="123789" spans="2:2">
      <c r="B123789" s="1"/>
    </row>
    <row r="123790" spans="2:2">
      <c r="B123790" s="1"/>
    </row>
    <row r="123791" spans="2:2">
      <c r="B123791" s="1"/>
    </row>
    <row r="123792" spans="2:2">
      <c r="B123792" s="1"/>
    </row>
    <row r="123793" spans="2:2">
      <c r="B123793" s="1"/>
    </row>
    <row r="123794" spans="2:2">
      <c r="B123794" s="1"/>
    </row>
    <row r="123795" spans="2:2">
      <c r="B123795" s="1"/>
    </row>
    <row r="123796" spans="2:2">
      <c r="B123796" s="1"/>
    </row>
    <row r="123797" spans="2:2">
      <c r="B123797" s="1"/>
    </row>
    <row r="123798" spans="2:2">
      <c r="B123798" s="1"/>
    </row>
    <row r="123799" spans="2:2">
      <c r="B123799" s="1"/>
    </row>
    <row r="123800" spans="2:2">
      <c r="B123800" s="1"/>
    </row>
    <row r="123801" spans="2:2">
      <c r="B123801" s="1"/>
    </row>
    <row r="123802" spans="2:2">
      <c r="B123802" s="1"/>
    </row>
    <row r="123803" spans="2:2">
      <c r="B123803" s="1"/>
    </row>
    <row r="123804" spans="2:2">
      <c r="B123804" s="1"/>
    </row>
    <row r="123805" spans="2:2">
      <c r="B123805" s="1"/>
    </row>
    <row r="123806" spans="2:2">
      <c r="B123806" s="1"/>
    </row>
    <row r="123807" spans="2:2">
      <c r="B123807" s="1"/>
    </row>
    <row r="123808" spans="2:2">
      <c r="B123808" s="1"/>
    </row>
    <row r="123809" spans="2:2">
      <c r="B123809" s="1"/>
    </row>
    <row r="123810" spans="2:2">
      <c r="B123810" s="1"/>
    </row>
    <row r="123811" spans="2:2">
      <c r="B123811" s="1"/>
    </row>
    <row r="123812" spans="2:2">
      <c r="B123812" s="1"/>
    </row>
    <row r="123813" spans="2:2">
      <c r="B123813" s="1"/>
    </row>
    <row r="123814" spans="2:2">
      <c r="B123814" s="1"/>
    </row>
    <row r="123815" spans="2:2">
      <c r="B123815" s="1"/>
    </row>
    <row r="123816" spans="2:2">
      <c r="B123816" s="1"/>
    </row>
    <row r="123817" spans="2:2">
      <c r="B123817" s="1"/>
    </row>
    <row r="123818" spans="2:2">
      <c r="B123818" s="1"/>
    </row>
    <row r="123819" spans="2:2">
      <c r="B123819" s="1"/>
    </row>
    <row r="123820" spans="2:2">
      <c r="B123820" s="1"/>
    </row>
    <row r="123821" spans="2:2">
      <c r="B123821" s="1"/>
    </row>
    <row r="123822" spans="2:2">
      <c r="B123822" s="1"/>
    </row>
    <row r="123823" spans="2:2">
      <c r="B123823" s="1"/>
    </row>
    <row r="123824" spans="2:2">
      <c r="B123824" s="1"/>
    </row>
    <row r="123825" spans="2:2">
      <c r="B123825" s="1"/>
    </row>
    <row r="123826" spans="2:2">
      <c r="B123826" s="1"/>
    </row>
    <row r="123827" spans="2:2">
      <c r="B123827" s="1"/>
    </row>
    <row r="123828" spans="2:2">
      <c r="B123828" s="1"/>
    </row>
    <row r="123829" spans="2:2">
      <c r="B123829" s="1"/>
    </row>
    <row r="123830" spans="2:2">
      <c r="B123830" s="1"/>
    </row>
    <row r="123831" spans="2:2">
      <c r="B123831" s="1"/>
    </row>
    <row r="123832" spans="2:2">
      <c r="B123832" s="1"/>
    </row>
    <row r="123833" spans="2:2">
      <c r="B123833" s="1"/>
    </row>
    <row r="123834" spans="2:2">
      <c r="B123834" s="1"/>
    </row>
    <row r="123835" spans="2:2">
      <c r="B123835" s="1"/>
    </row>
    <row r="123836" spans="2:2">
      <c r="B123836" s="1"/>
    </row>
    <row r="123837" spans="2:2">
      <c r="B123837" s="1"/>
    </row>
    <row r="123838" spans="2:2">
      <c r="B123838" s="1"/>
    </row>
    <row r="123839" spans="2:2">
      <c r="B123839" s="1"/>
    </row>
    <row r="123840" spans="2:2">
      <c r="B123840" s="1"/>
    </row>
    <row r="123841" spans="2:2">
      <c r="B123841" s="1"/>
    </row>
    <row r="123842" spans="2:2">
      <c r="B123842" s="1"/>
    </row>
    <row r="123843" spans="2:2">
      <c r="B123843" s="1"/>
    </row>
    <row r="123844" spans="2:2">
      <c r="B123844" s="1"/>
    </row>
    <row r="123845" spans="2:2">
      <c r="B123845" s="1"/>
    </row>
    <row r="123846" spans="2:2">
      <c r="B123846" s="1"/>
    </row>
    <row r="123847" spans="2:2">
      <c r="B123847" s="1"/>
    </row>
    <row r="123848" spans="2:2">
      <c r="B123848" s="1"/>
    </row>
    <row r="123849" spans="2:2">
      <c r="B123849" s="1"/>
    </row>
    <row r="123850" spans="2:2">
      <c r="B123850" s="1"/>
    </row>
    <row r="123851" spans="2:2">
      <c r="B123851" s="1"/>
    </row>
    <row r="123852" spans="2:2">
      <c r="B123852" s="1"/>
    </row>
    <row r="123853" spans="2:2">
      <c r="B123853" s="1"/>
    </row>
    <row r="123854" spans="2:2">
      <c r="B123854" s="1"/>
    </row>
    <row r="123855" spans="2:2">
      <c r="B123855" s="1"/>
    </row>
    <row r="123856" spans="2:2">
      <c r="B123856" s="1"/>
    </row>
    <row r="123857" spans="2:2">
      <c r="B123857" s="1"/>
    </row>
    <row r="123858" spans="2:2">
      <c r="B123858" s="1"/>
    </row>
    <row r="123859" spans="2:2">
      <c r="B123859" s="1"/>
    </row>
    <row r="123860" spans="2:2">
      <c r="B123860" s="1"/>
    </row>
    <row r="123861" spans="2:2">
      <c r="B123861" s="1"/>
    </row>
    <row r="123862" spans="2:2">
      <c r="B123862" s="1"/>
    </row>
    <row r="123863" spans="2:2">
      <c r="B123863" s="1"/>
    </row>
    <row r="123864" spans="2:2">
      <c r="B123864" s="1"/>
    </row>
    <row r="123865" spans="2:2">
      <c r="B123865" s="1"/>
    </row>
    <row r="123866" spans="2:2">
      <c r="B123866" s="1"/>
    </row>
    <row r="123867" spans="2:2">
      <c r="B123867" s="1"/>
    </row>
    <row r="123868" spans="2:2">
      <c r="B123868" s="1"/>
    </row>
    <row r="123869" spans="2:2">
      <c r="B123869" s="1"/>
    </row>
    <row r="123870" spans="2:2">
      <c r="B123870" s="1"/>
    </row>
    <row r="123871" spans="2:2">
      <c r="B123871" s="1"/>
    </row>
    <row r="123872" spans="2:2">
      <c r="B123872" s="1"/>
    </row>
    <row r="123873" spans="2:2">
      <c r="B123873" s="1"/>
    </row>
    <row r="123874" spans="2:2">
      <c r="B123874" s="1"/>
    </row>
    <row r="123875" spans="2:2">
      <c r="B123875" s="1"/>
    </row>
    <row r="123876" spans="2:2">
      <c r="B123876" s="1"/>
    </row>
    <row r="123877" spans="2:2">
      <c r="B123877" s="1"/>
    </row>
    <row r="123878" spans="2:2">
      <c r="B123878" s="1"/>
    </row>
    <row r="123879" spans="2:2">
      <c r="B123879" s="1"/>
    </row>
    <row r="123880" spans="2:2">
      <c r="B123880" s="1"/>
    </row>
    <row r="123881" spans="2:2">
      <c r="B123881" s="1"/>
    </row>
    <row r="123882" spans="2:2">
      <c r="B123882" s="1"/>
    </row>
    <row r="123883" spans="2:2">
      <c r="B123883" s="1"/>
    </row>
    <row r="123884" spans="2:2">
      <c r="B123884" s="1"/>
    </row>
    <row r="123885" spans="2:2">
      <c r="B123885" s="1"/>
    </row>
    <row r="123886" spans="2:2">
      <c r="B123886" s="1"/>
    </row>
    <row r="123887" spans="2:2">
      <c r="B123887" s="1"/>
    </row>
    <row r="123888" spans="2:2">
      <c r="B123888" s="1"/>
    </row>
    <row r="123889" spans="2:2">
      <c r="B123889" s="1"/>
    </row>
    <row r="123890" spans="2:2">
      <c r="B123890" s="1"/>
    </row>
    <row r="123891" spans="2:2">
      <c r="B123891" s="1"/>
    </row>
    <row r="123892" spans="2:2">
      <c r="B123892" s="1"/>
    </row>
    <row r="123893" spans="2:2">
      <c r="B123893" s="1"/>
    </row>
    <row r="123894" spans="2:2">
      <c r="B123894" s="1"/>
    </row>
    <row r="123895" spans="2:2">
      <c r="B123895" s="1"/>
    </row>
    <row r="123896" spans="2:2">
      <c r="B123896" s="1"/>
    </row>
    <row r="123897" spans="2:2">
      <c r="B123897" s="1"/>
    </row>
    <row r="123898" spans="2:2">
      <c r="B123898" s="1"/>
    </row>
    <row r="123899" spans="2:2">
      <c r="B123899" s="1"/>
    </row>
    <row r="123900" spans="2:2">
      <c r="B123900" s="1"/>
    </row>
    <row r="123901" spans="2:2">
      <c r="B123901" s="1"/>
    </row>
    <row r="123902" spans="2:2">
      <c r="B123902" s="1"/>
    </row>
    <row r="123903" spans="2:2">
      <c r="B123903" s="1"/>
    </row>
    <row r="123904" spans="2:2">
      <c r="B123904" s="1"/>
    </row>
    <row r="123905" spans="2:2">
      <c r="B123905" s="1"/>
    </row>
    <row r="123906" spans="2:2">
      <c r="B123906" s="1"/>
    </row>
    <row r="123907" spans="2:2">
      <c r="B123907" s="1"/>
    </row>
    <row r="123908" spans="2:2">
      <c r="B123908" s="1"/>
    </row>
    <row r="123909" spans="2:2">
      <c r="B123909" s="1"/>
    </row>
    <row r="123910" spans="2:2">
      <c r="B123910" s="1"/>
    </row>
    <row r="123911" spans="2:2">
      <c r="B123911" s="1"/>
    </row>
    <row r="123912" spans="2:2">
      <c r="B123912" s="1"/>
    </row>
    <row r="123913" spans="2:2">
      <c r="B123913" s="1"/>
    </row>
    <row r="123914" spans="2:2">
      <c r="B123914" s="1"/>
    </row>
    <row r="123915" spans="2:2">
      <c r="B123915" s="1"/>
    </row>
    <row r="123916" spans="2:2">
      <c r="B123916" s="1"/>
    </row>
    <row r="123917" spans="2:2">
      <c r="B123917" s="1"/>
    </row>
    <row r="123918" spans="2:2">
      <c r="B123918" s="1"/>
    </row>
    <row r="123919" spans="2:2">
      <c r="B123919" s="1"/>
    </row>
    <row r="123920" spans="2:2">
      <c r="B123920" s="1"/>
    </row>
    <row r="123921" spans="2:2">
      <c r="B123921" s="1"/>
    </row>
    <row r="123922" spans="2:2">
      <c r="B123922" s="1"/>
    </row>
    <row r="123923" spans="2:2">
      <c r="B123923" s="1"/>
    </row>
    <row r="123924" spans="2:2">
      <c r="B123924" s="1"/>
    </row>
    <row r="123925" spans="2:2">
      <c r="B123925" s="1"/>
    </row>
    <row r="123926" spans="2:2">
      <c r="B123926" s="1"/>
    </row>
    <row r="123927" spans="2:2">
      <c r="B123927" s="1"/>
    </row>
    <row r="123928" spans="2:2">
      <c r="B123928" s="1"/>
    </row>
    <row r="123929" spans="2:2">
      <c r="B123929" s="1"/>
    </row>
    <row r="123930" spans="2:2">
      <c r="B123930" s="1"/>
    </row>
    <row r="123931" spans="2:2">
      <c r="B123931" s="1"/>
    </row>
    <row r="123932" spans="2:2">
      <c r="B123932" s="1"/>
    </row>
    <row r="123933" spans="2:2">
      <c r="B123933" s="1"/>
    </row>
    <row r="123934" spans="2:2">
      <c r="B123934" s="1"/>
    </row>
    <row r="123935" spans="2:2">
      <c r="B123935" s="1"/>
    </row>
    <row r="123936" spans="2:2">
      <c r="B123936" s="1"/>
    </row>
    <row r="123937" spans="2:2">
      <c r="B123937" s="1"/>
    </row>
    <row r="123938" spans="2:2">
      <c r="B123938" s="1"/>
    </row>
    <row r="123939" spans="2:2">
      <c r="B123939" s="1"/>
    </row>
    <row r="123940" spans="2:2">
      <c r="B123940" s="1"/>
    </row>
    <row r="123941" spans="2:2">
      <c r="B123941" s="1"/>
    </row>
    <row r="123942" spans="2:2">
      <c r="B123942" s="1"/>
    </row>
    <row r="123943" spans="2:2">
      <c r="B123943" s="1"/>
    </row>
    <row r="123944" spans="2:2">
      <c r="B123944" s="1"/>
    </row>
    <row r="123945" spans="2:2">
      <c r="B123945" s="1"/>
    </row>
    <row r="123946" spans="2:2">
      <c r="B123946" s="1"/>
    </row>
    <row r="123947" spans="2:2">
      <c r="B123947" s="1"/>
    </row>
    <row r="123948" spans="2:2">
      <c r="B123948" s="1"/>
    </row>
    <row r="123949" spans="2:2">
      <c r="B123949" s="1"/>
    </row>
    <row r="123950" spans="2:2">
      <c r="B123950" s="1"/>
    </row>
    <row r="123951" spans="2:2">
      <c r="B123951" s="1"/>
    </row>
    <row r="123952" spans="2:2">
      <c r="B123952" s="1"/>
    </row>
    <row r="123953" spans="2:2">
      <c r="B123953" s="1"/>
    </row>
    <row r="123954" spans="2:2">
      <c r="B123954" s="1"/>
    </row>
    <row r="123955" spans="2:2">
      <c r="B123955" s="1"/>
    </row>
    <row r="123956" spans="2:2">
      <c r="B123956" s="1"/>
    </row>
    <row r="123957" spans="2:2">
      <c r="B123957" s="1"/>
    </row>
    <row r="123958" spans="2:2">
      <c r="B123958" s="1"/>
    </row>
    <row r="123959" spans="2:2">
      <c r="B123959" s="1"/>
    </row>
    <row r="123960" spans="2:2">
      <c r="B123960" s="1"/>
    </row>
    <row r="123961" spans="2:2">
      <c r="B123961" s="1"/>
    </row>
    <row r="123962" spans="2:2">
      <c r="B123962" s="1"/>
    </row>
    <row r="123963" spans="2:2">
      <c r="B123963" s="1"/>
    </row>
    <row r="123964" spans="2:2">
      <c r="B123964" s="1"/>
    </row>
    <row r="123965" spans="2:2">
      <c r="B123965" s="1"/>
    </row>
    <row r="123966" spans="2:2">
      <c r="B123966" s="1"/>
    </row>
    <row r="123967" spans="2:2">
      <c r="B123967" s="1"/>
    </row>
    <row r="123968" spans="2:2">
      <c r="B123968" s="1"/>
    </row>
    <row r="123969" spans="2:2">
      <c r="B123969" s="1"/>
    </row>
    <row r="123970" spans="2:2">
      <c r="B123970" s="1"/>
    </row>
    <row r="123971" spans="2:2">
      <c r="B123971" s="1"/>
    </row>
    <row r="123972" spans="2:2">
      <c r="B123972" s="1"/>
    </row>
    <row r="123973" spans="2:2">
      <c r="B123973" s="1"/>
    </row>
    <row r="123974" spans="2:2">
      <c r="B123974" s="1"/>
    </row>
    <row r="123975" spans="2:2">
      <c r="B123975" s="1"/>
    </row>
    <row r="123976" spans="2:2">
      <c r="B123976" s="1"/>
    </row>
    <row r="123977" spans="2:2">
      <c r="B123977" s="1"/>
    </row>
    <row r="123978" spans="2:2">
      <c r="B123978" s="1"/>
    </row>
    <row r="123979" spans="2:2">
      <c r="B123979" s="1"/>
    </row>
    <row r="123980" spans="2:2">
      <c r="B123980" s="1"/>
    </row>
    <row r="123981" spans="2:2">
      <c r="B123981" s="1"/>
    </row>
    <row r="123982" spans="2:2">
      <c r="B123982" s="1"/>
    </row>
    <row r="123983" spans="2:2">
      <c r="B123983" s="1"/>
    </row>
    <row r="123984" spans="2:2">
      <c r="B123984" s="1"/>
    </row>
    <row r="123985" spans="2:2">
      <c r="B123985" s="1"/>
    </row>
    <row r="123986" spans="2:2">
      <c r="B123986" s="1"/>
    </row>
    <row r="123987" spans="2:2">
      <c r="B123987" s="1"/>
    </row>
    <row r="123988" spans="2:2">
      <c r="B123988" s="1"/>
    </row>
    <row r="123989" spans="2:2">
      <c r="B123989" s="1"/>
    </row>
    <row r="123990" spans="2:2">
      <c r="B123990" s="1"/>
    </row>
    <row r="123991" spans="2:2">
      <c r="B123991" s="1"/>
    </row>
    <row r="123992" spans="2:2">
      <c r="B123992" s="1"/>
    </row>
    <row r="123993" spans="2:2">
      <c r="B123993" s="1"/>
    </row>
    <row r="123994" spans="2:2">
      <c r="B123994" s="1"/>
    </row>
    <row r="123995" spans="2:2">
      <c r="B123995" s="1"/>
    </row>
    <row r="123996" spans="2:2">
      <c r="B123996" s="1"/>
    </row>
    <row r="123997" spans="2:2">
      <c r="B123997" s="1"/>
    </row>
    <row r="123998" spans="2:2">
      <c r="B123998" s="1"/>
    </row>
    <row r="123999" spans="2:2">
      <c r="B123999" s="1"/>
    </row>
    <row r="124000" spans="2:2">
      <c r="B124000" s="1"/>
    </row>
    <row r="124001" spans="2:2">
      <c r="B124001" s="1"/>
    </row>
    <row r="124002" spans="2:2">
      <c r="B124002" s="1"/>
    </row>
    <row r="124003" spans="2:2">
      <c r="B124003" s="1"/>
    </row>
    <row r="124004" spans="2:2">
      <c r="B124004" s="1"/>
    </row>
    <row r="124005" spans="2:2">
      <c r="B124005" s="1"/>
    </row>
    <row r="124006" spans="2:2">
      <c r="B124006" s="1"/>
    </row>
    <row r="124007" spans="2:2">
      <c r="B124007" s="1"/>
    </row>
    <row r="124008" spans="2:2">
      <c r="B124008" s="1"/>
    </row>
    <row r="124009" spans="2:2">
      <c r="B124009" s="1"/>
    </row>
    <row r="124010" spans="2:2">
      <c r="B124010" s="1"/>
    </row>
    <row r="124011" spans="2:2">
      <c r="B124011" s="1"/>
    </row>
    <row r="124012" spans="2:2">
      <c r="B124012" s="1"/>
    </row>
    <row r="124013" spans="2:2">
      <c r="B124013" s="1"/>
    </row>
    <row r="124014" spans="2:2">
      <c r="B124014" s="1"/>
    </row>
    <row r="124015" spans="2:2">
      <c r="B124015" s="1"/>
    </row>
    <row r="124016" spans="2:2">
      <c r="B124016" s="1"/>
    </row>
    <row r="124017" spans="2:2">
      <c r="B124017" s="1"/>
    </row>
    <row r="124018" spans="2:2">
      <c r="B124018" s="1"/>
    </row>
    <row r="124019" spans="2:2">
      <c r="B124019" s="1"/>
    </row>
    <row r="124020" spans="2:2">
      <c r="B124020" s="1"/>
    </row>
    <row r="124021" spans="2:2">
      <c r="B124021" s="1"/>
    </row>
    <row r="124022" spans="2:2">
      <c r="B124022" s="1"/>
    </row>
    <row r="124023" spans="2:2">
      <c r="B124023" s="1"/>
    </row>
    <row r="124024" spans="2:2">
      <c r="B124024" s="1"/>
    </row>
    <row r="124025" spans="2:2">
      <c r="B124025" s="1"/>
    </row>
    <row r="124026" spans="2:2">
      <c r="B124026" s="1"/>
    </row>
    <row r="124027" spans="2:2">
      <c r="B124027" s="1"/>
    </row>
    <row r="124028" spans="2:2">
      <c r="B124028" s="1"/>
    </row>
    <row r="124029" spans="2:2">
      <c r="B124029" s="1"/>
    </row>
    <row r="124030" spans="2:2">
      <c r="B124030" s="1"/>
    </row>
    <row r="124031" spans="2:2">
      <c r="B124031" s="1"/>
    </row>
    <row r="124032" spans="2:2">
      <c r="B124032" s="1"/>
    </row>
    <row r="124033" spans="2:2">
      <c r="B124033" s="1"/>
    </row>
    <row r="124034" spans="2:2">
      <c r="B124034" s="1"/>
    </row>
    <row r="124035" spans="2:2">
      <c r="B124035" s="1"/>
    </row>
    <row r="124036" spans="2:2">
      <c r="B124036" s="1"/>
    </row>
    <row r="124037" spans="2:2">
      <c r="B124037" s="1"/>
    </row>
    <row r="124038" spans="2:2">
      <c r="B124038" s="1"/>
    </row>
    <row r="124039" spans="2:2">
      <c r="B124039" s="1"/>
    </row>
    <row r="124040" spans="2:2">
      <c r="B124040" s="1"/>
    </row>
    <row r="124041" spans="2:2">
      <c r="B124041" s="1"/>
    </row>
    <row r="124042" spans="2:2">
      <c r="B124042" s="1"/>
    </row>
    <row r="124043" spans="2:2">
      <c r="B124043" s="1"/>
    </row>
    <row r="124044" spans="2:2">
      <c r="B124044" s="1"/>
    </row>
    <row r="124045" spans="2:2">
      <c r="B124045" s="1"/>
    </row>
    <row r="124046" spans="2:2">
      <c r="B124046" s="1"/>
    </row>
    <row r="124047" spans="2:2">
      <c r="B124047" s="1"/>
    </row>
    <row r="124048" spans="2:2">
      <c r="B124048" s="1"/>
    </row>
    <row r="124049" spans="2:2">
      <c r="B124049" s="1"/>
    </row>
    <row r="124050" spans="2:2">
      <c r="B124050" s="1"/>
    </row>
    <row r="124051" spans="2:2">
      <c r="B124051" s="1"/>
    </row>
    <row r="124052" spans="2:2">
      <c r="B124052" s="1"/>
    </row>
    <row r="124053" spans="2:2">
      <c r="B124053" s="1"/>
    </row>
    <row r="124054" spans="2:2">
      <c r="B124054" s="1"/>
    </row>
    <row r="124055" spans="2:2">
      <c r="B124055" s="1"/>
    </row>
    <row r="124056" spans="2:2">
      <c r="B124056" s="1"/>
    </row>
    <row r="124057" spans="2:2">
      <c r="B124057" s="1"/>
    </row>
    <row r="124058" spans="2:2">
      <c r="B124058" s="1"/>
    </row>
    <row r="124059" spans="2:2">
      <c r="B124059" s="1"/>
    </row>
    <row r="124060" spans="2:2">
      <c r="B124060" s="1"/>
    </row>
    <row r="124061" spans="2:2">
      <c r="B124061" s="1"/>
    </row>
    <row r="124062" spans="2:2">
      <c r="B124062" s="1"/>
    </row>
    <row r="124063" spans="2:2">
      <c r="B124063" s="1"/>
    </row>
    <row r="124064" spans="2:2">
      <c r="B124064" s="1"/>
    </row>
    <row r="124065" spans="2:2">
      <c r="B124065" s="1"/>
    </row>
    <row r="124066" spans="2:2">
      <c r="B124066" s="1"/>
    </row>
    <row r="124067" spans="2:2">
      <c r="B124067" s="1"/>
    </row>
    <row r="124068" spans="2:2">
      <c r="B124068" s="1"/>
    </row>
    <row r="124069" spans="2:2">
      <c r="B124069" s="1"/>
    </row>
    <row r="124070" spans="2:2">
      <c r="B124070" s="1"/>
    </row>
    <row r="124071" spans="2:2">
      <c r="B124071" s="1"/>
    </row>
    <row r="124072" spans="2:2">
      <c r="B124072" s="1"/>
    </row>
    <row r="124073" spans="2:2">
      <c r="B124073" s="1"/>
    </row>
    <row r="124074" spans="2:2">
      <c r="B124074" s="1"/>
    </row>
    <row r="124075" spans="2:2">
      <c r="B124075" s="1"/>
    </row>
    <row r="124076" spans="2:2">
      <c r="B124076" s="1"/>
    </row>
    <row r="124077" spans="2:2">
      <c r="B124077" s="1"/>
    </row>
    <row r="124078" spans="2:2">
      <c r="B124078" s="1"/>
    </row>
    <row r="124079" spans="2:2">
      <c r="B124079" s="1"/>
    </row>
    <row r="124080" spans="2:2">
      <c r="B124080" s="1"/>
    </row>
    <row r="124081" spans="2:2">
      <c r="B124081" s="1"/>
    </row>
    <row r="124082" spans="2:2">
      <c r="B124082" s="1"/>
    </row>
    <row r="124083" spans="2:2">
      <c r="B124083" s="1"/>
    </row>
    <row r="124084" spans="2:2">
      <c r="B124084" s="1"/>
    </row>
    <row r="124085" spans="2:2">
      <c r="B124085" s="1"/>
    </row>
    <row r="124086" spans="2:2">
      <c r="B124086" s="1"/>
    </row>
    <row r="124087" spans="2:2">
      <c r="B124087" s="1"/>
    </row>
    <row r="124088" spans="2:2">
      <c r="B124088" s="1"/>
    </row>
    <row r="124089" spans="2:2">
      <c r="B124089" s="1"/>
    </row>
    <row r="124090" spans="2:2">
      <c r="B124090" s="1"/>
    </row>
    <row r="124091" spans="2:2">
      <c r="B124091" s="1"/>
    </row>
    <row r="124092" spans="2:2">
      <c r="B124092" s="1"/>
    </row>
    <row r="124093" spans="2:2">
      <c r="B124093" s="1"/>
    </row>
    <row r="124094" spans="2:2">
      <c r="B124094" s="1"/>
    </row>
    <row r="124095" spans="2:2">
      <c r="B124095" s="1"/>
    </row>
    <row r="124096" spans="2:2">
      <c r="B124096" s="1"/>
    </row>
    <row r="124097" spans="2:2">
      <c r="B124097" s="1"/>
    </row>
    <row r="124098" spans="2:2">
      <c r="B124098" s="1"/>
    </row>
    <row r="124099" spans="2:2">
      <c r="B124099" s="1"/>
    </row>
    <row r="124100" spans="2:2">
      <c r="B124100" s="1"/>
    </row>
    <row r="124101" spans="2:2">
      <c r="B124101" s="1"/>
    </row>
    <row r="124102" spans="2:2">
      <c r="B124102" s="1"/>
    </row>
    <row r="124103" spans="2:2">
      <c r="B124103" s="1"/>
    </row>
    <row r="124104" spans="2:2">
      <c r="B124104" s="1"/>
    </row>
    <row r="124105" spans="2:2">
      <c r="B124105" s="1"/>
    </row>
    <row r="124106" spans="2:2">
      <c r="B124106" s="1"/>
    </row>
    <row r="124107" spans="2:2">
      <c r="B124107" s="1"/>
    </row>
    <row r="124108" spans="2:2">
      <c r="B124108" s="1"/>
    </row>
    <row r="124109" spans="2:2">
      <c r="B124109" s="1"/>
    </row>
    <row r="124110" spans="2:2">
      <c r="B124110" s="1"/>
    </row>
    <row r="124111" spans="2:2">
      <c r="B124111" s="1"/>
    </row>
    <row r="124112" spans="2:2">
      <c r="B124112" s="1"/>
    </row>
    <row r="124113" spans="2:2">
      <c r="B124113" s="1"/>
    </row>
    <row r="124114" spans="2:2">
      <c r="B124114" s="1"/>
    </row>
    <row r="124115" spans="2:2">
      <c r="B124115" s="1"/>
    </row>
    <row r="124116" spans="2:2">
      <c r="B124116" s="1"/>
    </row>
    <row r="124117" spans="2:2">
      <c r="B124117" s="1"/>
    </row>
    <row r="124118" spans="2:2">
      <c r="B124118" s="1"/>
    </row>
    <row r="124119" spans="2:2">
      <c r="B124119" s="1"/>
    </row>
    <row r="124120" spans="2:2">
      <c r="B124120" s="1"/>
    </row>
    <row r="124121" spans="2:2">
      <c r="B124121" s="1"/>
    </row>
    <row r="124122" spans="2:2">
      <c r="B124122" s="1"/>
    </row>
    <row r="124123" spans="2:2">
      <c r="B124123" s="1"/>
    </row>
    <row r="124124" spans="2:2">
      <c r="B124124" s="1"/>
    </row>
    <row r="124125" spans="2:2">
      <c r="B124125" s="1"/>
    </row>
    <row r="124126" spans="2:2">
      <c r="B124126" s="1"/>
    </row>
    <row r="124127" spans="2:2">
      <c r="B124127" s="1"/>
    </row>
    <row r="124128" spans="2:2">
      <c r="B124128" s="1"/>
    </row>
    <row r="124129" spans="2:2">
      <c r="B124129" s="1"/>
    </row>
    <row r="124130" spans="2:2">
      <c r="B124130" s="1"/>
    </row>
    <row r="124131" spans="2:2">
      <c r="B124131" s="1"/>
    </row>
    <row r="124132" spans="2:2">
      <c r="B124132" s="1"/>
    </row>
    <row r="124133" spans="2:2">
      <c r="B124133" s="1"/>
    </row>
    <row r="124134" spans="2:2">
      <c r="B124134" s="1"/>
    </row>
    <row r="124135" spans="2:2">
      <c r="B124135" s="1"/>
    </row>
    <row r="124136" spans="2:2">
      <c r="B124136" s="1"/>
    </row>
    <row r="124137" spans="2:2">
      <c r="B124137" s="1"/>
    </row>
    <row r="124138" spans="2:2">
      <c r="B124138" s="1"/>
    </row>
    <row r="124139" spans="2:2">
      <c r="B124139" s="1"/>
    </row>
    <row r="124140" spans="2:2">
      <c r="B124140" s="1"/>
    </row>
    <row r="124141" spans="2:2">
      <c r="B124141" s="1"/>
    </row>
    <row r="124142" spans="2:2">
      <c r="B124142" s="1"/>
    </row>
    <row r="124143" spans="2:2">
      <c r="B124143" s="1"/>
    </row>
    <row r="124144" spans="2:2">
      <c r="B124144" s="1"/>
    </row>
    <row r="124145" spans="2:2">
      <c r="B124145" s="1"/>
    </row>
    <row r="124146" spans="2:2">
      <c r="B124146" s="1"/>
    </row>
    <row r="124147" spans="2:2">
      <c r="B124147" s="1"/>
    </row>
    <row r="124148" spans="2:2">
      <c r="B124148" s="1"/>
    </row>
    <row r="124149" spans="2:2">
      <c r="B124149" s="1"/>
    </row>
    <row r="124150" spans="2:2">
      <c r="B124150" s="1"/>
    </row>
    <row r="124151" spans="2:2">
      <c r="B124151" s="1"/>
    </row>
    <row r="124152" spans="2:2">
      <c r="B124152" s="1"/>
    </row>
    <row r="124153" spans="2:2">
      <c r="B124153" s="1"/>
    </row>
    <row r="124154" spans="2:2">
      <c r="B124154" s="1"/>
    </row>
    <row r="124155" spans="2:2">
      <c r="B124155" s="1"/>
    </row>
    <row r="124156" spans="2:2">
      <c r="B124156" s="1"/>
    </row>
    <row r="124157" spans="2:2">
      <c r="B124157" s="1"/>
    </row>
    <row r="124158" spans="2:2">
      <c r="B124158" s="1"/>
    </row>
    <row r="124159" spans="2:2">
      <c r="B124159" s="1"/>
    </row>
    <row r="124160" spans="2:2">
      <c r="B124160" s="1"/>
    </row>
    <row r="124161" spans="2:2">
      <c r="B124161" s="1"/>
    </row>
    <row r="124162" spans="2:2">
      <c r="B124162" s="1"/>
    </row>
    <row r="124163" spans="2:2">
      <c r="B124163" s="1"/>
    </row>
    <row r="124164" spans="2:2">
      <c r="B124164" s="1"/>
    </row>
    <row r="124165" spans="2:2">
      <c r="B124165" s="1"/>
    </row>
    <row r="124166" spans="2:2">
      <c r="B124166" s="1"/>
    </row>
    <row r="124167" spans="2:2">
      <c r="B124167" s="1"/>
    </row>
    <row r="124168" spans="2:2">
      <c r="B124168" s="1"/>
    </row>
    <row r="124169" spans="2:2">
      <c r="B124169" s="1"/>
    </row>
    <row r="124170" spans="2:2">
      <c r="B124170" s="1"/>
    </row>
    <row r="124171" spans="2:2">
      <c r="B124171" s="1"/>
    </row>
    <row r="124172" spans="2:2">
      <c r="B124172" s="1"/>
    </row>
    <row r="124173" spans="2:2">
      <c r="B124173" s="1"/>
    </row>
    <row r="124174" spans="2:2">
      <c r="B124174" s="1"/>
    </row>
    <row r="124175" spans="2:2">
      <c r="B124175" s="1"/>
    </row>
    <row r="124176" spans="2:2">
      <c r="B124176" s="1"/>
    </row>
    <row r="124177" spans="2:2">
      <c r="B124177" s="1"/>
    </row>
    <row r="124178" spans="2:2">
      <c r="B124178" s="1"/>
    </row>
    <row r="124179" spans="2:2">
      <c r="B124179" s="1"/>
    </row>
    <row r="124180" spans="2:2">
      <c r="B124180" s="1"/>
    </row>
    <row r="124181" spans="2:2">
      <c r="B124181" s="1"/>
    </row>
    <row r="124182" spans="2:2">
      <c r="B124182" s="1"/>
    </row>
    <row r="124183" spans="2:2">
      <c r="B124183" s="1"/>
    </row>
    <row r="124184" spans="2:2">
      <c r="B124184" s="1"/>
    </row>
    <row r="124185" spans="2:2">
      <c r="B124185" s="1"/>
    </row>
    <row r="124186" spans="2:2">
      <c r="B124186" s="1"/>
    </row>
    <row r="124187" spans="2:2">
      <c r="B124187" s="1"/>
    </row>
    <row r="124188" spans="2:2">
      <c r="B124188" s="1"/>
    </row>
    <row r="124189" spans="2:2">
      <c r="B124189" s="1"/>
    </row>
    <row r="124190" spans="2:2">
      <c r="B124190" s="1"/>
    </row>
    <row r="124191" spans="2:2">
      <c r="B124191" s="1"/>
    </row>
    <row r="124192" spans="2:2">
      <c r="B124192" s="1"/>
    </row>
    <row r="124193" spans="2:2">
      <c r="B124193" s="1"/>
    </row>
    <row r="124194" spans="2:2">
      <c r="B124194" s="1"/>
    </row>
    <row r="124195" spans="2:2">
      <c r="B124195" s="1"/>
    </row>
    <row r="124196" spans="2:2">
      <c r="B124196" s="1"/>
    </row>
    <row r="124197" spans="2:2">
      <c r="B124197" s="1"/>
    </row>
    <row r="124198" spans="2:2">
      <c r="B124198" s="1"/>
    </row>
    <row r="124199" spans="2:2">
      <c r="B124199" s="1"/>
    </row>
    <row r="124200" spans="2:2">
      <c r="B124200" s="1"/>
    </row>
    <row r="124201" spans="2:2">
      <c r="B124201" s="1"/>
    </row>
    <row r="124202" spans="2:2">
      <c r="B124202" s="1"/>
    </row>
    <row r="124203" spans="2:2">
      <c r="B124203" s="1"/>
    </row>
    <row r="124204" spans="2:2">
      <c r="B124204" s="1"/>
    </row>
    <row r="124205" spans="2:2">
      <c r="B124205" s="1"/>
    </row>
    <row r="124206" spans="2:2">
      <c r="B124206" s="1"/>
    </row>
    <row r="124207" spans="2:2">
      <c r="B124207" s="1"/>
    </row>
    <row r="124208" spans="2:2">
      <c r="B124208" s="1"/>
    </row>
    <row r="124209" spans="2:2">
      <c r="B124209" s="1"/>
    </row>
    <row r="124210" spans="2:2">
      <c r="B124210" s="1"/>
    </row>
    <row r="124211" spans="2:2">
      <c r="B124211" s="1"/>
    </row>
    <row r="124212" spans="2:2">
      <c r="B124212" s="1"/>
    </row>
    <row r="124213" spans="2:2">
      <c r="B124213" s="1"/>
    </row>
    <row r="124214" spans="2:2">
      <c r="B124214" s="1"/>
    </row>
    <row r="124215" spans="2:2">
      <c r="B124215" s="1"/>
    </row>
    <row r="124216" spans="2:2">
      <c r="B124216" s="1"/>
    </row>
    <row r="124217" spans="2:2">
      <c r="B124217" s="1"/>
    </row>
    <row r="124218" spans="2:2">
      <c r="B124218" s="1"/>
    </row>
    <row r="124219" spans="2:2">
      <c r="B124219" s="1"/>
    </row>
    <row r="124220" spans="2:2">
      <c r="B124220" s="1"/>
    </row>
    <row r="124221" spans="2:2">
      <c r="B124221" s="1"/>
    </row>
    <row r="124222" spans="2:2">
      <c r="B124222" s="1"/>
    </row>
    <row r="124223" spans="2:2">
      <c r="B124223" s="1"/>
    </row>
    <row r="124224" spans="2:2">
      <c r="B124224" s="1"/>
    </row>
    <row r="124225" spans="2:2">
      <c r="B124225" s="1"/>
    </row>
    <row r="124226" spans="2:2">
      <c r="B124226" s="1"/>
    </row>
    <row r="124227" spans="2:2">
      <c r="B124227" s="1"/>
    </row>
    <row r="124228" spans="2:2">
      <c r="B124228" s="1"/>
    </row>
    <row r="124229" spans="2:2">
      <c r="B124229" s="1"/>
    </row>
    <row r="124230" spans="2:2">
      <c r="B124230" s="1"/>
    </row>
    <row r="124231" spans="2:2">
      <c r="B124231" s="1"/>
    </row>
    <row r="124232" spans="2:2">
      <c r="B124232" s="1"/>
    </row>
    <row r="124233" spans="2:2">
      <c r="B124233" s="1"/>
    </row>
    <row r="124234" spans="2:2">
      <c r="B124234" s="1"/>
    </row>
    <row r="124235" spans="2:2">
      <c r="B124235" s="1"/>
    </row>
    <row r="124236" spans="2:2">
      <c r="B124236" s="1"/>
    </row>
    <row r="124237" spans="2:2">
      <c r="B124237" s="1"/>
    </row>
    <row r="124238" spans="2:2">
      <c r="B124238" s="1"/>
    </row>
    <row r="124239" spans="2:2">
      <c r="B124239" s="1"/>
    </row>
    <row r="124240" spans="2:2">
      <c r="B124240" s="1"/>
    </row>
    <row r="124241" spans="2:2">
      <c r="B124241" s="1"/>
    </row>
    <row r="124242" spans="2:2">
      <c r="B124242" s="1"/>
    </row>
    <row r="124243" spans="2:2">
      <c r="B124243" s="1"/>
    </row>
    <row r="124244" spans="2:2">
      <c r="B124244" s="1"/>
    </row>
    <row r="124245" spans="2:2">
      <c r="B124245" s="1"/>
    </row>
    <row r="124246" spans="2:2">
      <c r="B124246" s="1"/>
    </row>
    <row r="124247" spans="2:2">
      <c r="B124247" s="1"/>
    </row>
    <row r="124248" spans="2:2">
      <c r="B124248" s="1"/>
    </row>
    <row r="124249" spans="2:2">
      <c r="B124249" s="1"/>
    </row>
    <row r="124250" spans="2:2">
      <c r="B124250" s="1"/>
    </row>
    <row r="124251" spans="2:2">
      <c r="B124251" s="1"/>
    </row>
    <row r="124252" spans="2:2">
      <c r="B124252" s="1"/>
    </row>
    <row r="124253" spans="2:2">
      <c r="B124253" s="1"/>
    </row>
    <row r="124254" spans="2:2">
      <c r="B124254" s="1"/>
    </row>
    <row r="124255" spans="2:2">
      <c r="B124255" s="1"/>
    </row>
    <row r="124256" spans="2:2">
      <c r="B124256" s="1"/>
    </row>
    <row r="124257" spans="2:2">
      <c r="B124257" s="1"/>
    </row>
    <row r="124258" spans="2:2">
      <c r="B124258" s="1"/>
    </row>
    <row r="124259" spans="2:2">
      <c r="B124259" s="1"/>
    </row>
    <row r="124260" spans="2:2">
      <c r="B124260" s="1"/>
    </row>
    <row r="124261" spans="2:2">
      <c r="B124261" s="1"/>
    </row>
    <row r="124262" spans="2:2">
      <c r="B124262" s="1"/>
    </row>
    <row r="124263" spans="2:2">
      <c r="B124263" s="1"/>
    </row>
    <row r="124264" spans="2:2">
      <c r="B124264" s="1"/>
    </row>
    <row r="124265" spans="2:2">
      <c r="B124265" s="1"/>
    </row>
    <row r="124266" spans="2:2">
      <c r="B124266" s="1"/>
    </row>
    <row r="124267" spans="2:2">
      <c r="B124267" s="1"/>
    </row>
    <row r="124268" spans="2:2">
      <c r="B124268" s="1"/>
    </row>
    <row r="124269" spans="2:2">
      <c r="B124269" s="1"/>
    </row>
    <row r="124270" spans="2:2">
      <c r="B124270" s="1"/>
    </row>
    <row r="124271" spans="2:2">
      <c r="B124271" s="1"/>
    </row>
    <row r="124272" spans="2:2">
      <c r="B124272" s="1"/>
    </row>
    <row r="124273" spans="2:2">
      <c r="B124273" s="1"/>
    </row>
    <row r="124274" spans="2:2">
      <c r="B124274" s="1"/>
    </row>
    <row r="124275" spans="2:2">
      <c r="B124275" s="1"/>
    </row>
    <row r="124276" spans="2:2">
      <c r="B124276" s="1"/>
    </row>
    <row r="124277" spans="2:2">
      <c r="B124277" s="1"/>
    </row>
    <row r="124278" spans="2:2">
      <c r="B124278" s="1"/>
    </row>
    <row r="124279" spans="2:2">
      <c r="B124279" s="1"/>
    </row>
    <row r="124280" spans="2:2">
      <c r="B124280" s="1"/>
    </row>
    <row r="124281" spans="2:2">
      <c r="B124281" s="1"/>
    </row>
    <row r="124282" spans="2:2">
      <c r="B124282" s="1"/>
    </row>
    <row r="124283" spans="2:2">
      <c r="B124283" s="1"/>
    </row>
    <row r="124284" spans="2:2">
      <c r="B124284" s="1"/>
    </row>
    <row r="124285" spans="2:2">
      <c r="B124285" s="1"/>
    </row>
    <row r="124286" spans="2:2">
      <c r="B124286" s="1"/>
    </row>
    <row r="124287" spans="2:2">
      <c r="B124287" s="1"/>
    </row>
    <row r="124288" spans="2:2">
      <c r="B124288" s="1"/>
    </row>
    <row r="124289" spans="2:2">
      <c r="B124289" s="1"/>
    </row>
    <row r="124290" spans="2:2">
      <c r="B124290" s="1"/>
    </row>
    <row r="124291" spans="2:2">
      <c r="B124291" s="1"/>
    </row>
    <row r="124292" spans="2:2">
      <c r="B124292" s="1"/>
    </row>
    <row r="124293" spans="2:2">
      <c r="B124293" s="1"/>
    </row>
    <row r="124294" spans="2:2">
      <c r="B124294" s="1"/>
    </row>
    <row r="124295" spans="2:2">
      <c r="B124295" s="1"/>
    </row>
    <row r="124296" spans="2:2">
      <c r="B124296" s="1"/>
    </row>
    <row r="124297" spans="2:2">
      <c r="B124297" s="1"/>
    </row>
    <row r="124298" spans="2:2">
      <c r="B124298" s="1"/>
    </row>
    <row r="124299" spans="2:2">
      <c r="B124299" s="1"/>
    </row>
    <row r="124300" spans="2:2">
      <c r="B124300" s="1"/>
    </row>
    <row r="124301" spans="2:2">
      <c r="B124301" s="1"/>
    </row>
    <row r="124302" spans="2:2">
      <c r="B124302" s="1"/>
    </row>
    <row r="124303" spans="2:2">
      <c r="B124303" s="1"/>
    </row>
    <row r="124304" spans="2:2">
      <c r="B124304" s="1"/>
    </row>
    <row r="124305" spans="2:2">
      <c r="B124305" s="1"/>
    </row>
    <row r="124306" spans="2:2">
      <c r="B124306" s="1"/>
    </row>
    <row r="124307" spans="2:2">
      <c r="B124307" s="1"/>
    </row>
    <row r="124308" spans="2:2">
      <c r="B124308" s="1"/>
    </row>
    <row r="124309" spans="2:2">
      <c r="B124309" s="1"/>
    </row>
    <row r="124310" spans="2:2">
      <c r="B124310" s="1"/>
    </row>
    <row r="124311" spans="2:2">
      <c r="B124311" s="1"/>
    </row>
    <row r="124312" spans="2:2">
      <c r="B124312" s="1"/>
    </row>
    <row r="124313" spans="2:2">
      <c r="B124313" s="1"/>
    </row>
    <row r="124314" spans="2:2">
      <c r="B124314" s="1"/>
    </row>
    <row r="124315" spans="2:2">
      <c r="B124315" s="1"/>
    </row>
    <row r="124316" spans="2:2">
      <c r="B124316" s="1"/>
    </row>
    <row r="124317" spans="2:2">
      <c r="B124317" s="1"/>
    </row>
    <row r="124318" spans="2:2">
      <c r="B124318" s="1"/>
    </row>
    <row r="124319" spans="2:2">
      <c r="B124319" s="1"/>
    </row>
    <row r="124320" spans="2:2">
      <c r="B124320" s="1"/>
    </row>
    <row r="124321" spans="2:2">
      <c r="B124321" s="1"/>
    </row>
    <row r="124322" spans="2:2">
      <c r="B124322" s="1"/>
    </row>
    <row r="124323" spans="2:2">
      <c r="B124323" s="1"/>
    </row>
    <row r="124324" spans="2:2">
      <c r="B124324" s="1"/>
    </row>
    <row r="124325" spans="2:2">
      <c r="B124325" s="1"/>
    </row>
    <row r="124326" spans="2:2">
      <c r="B124326" s="1"/>
    </row>
    <row r="124327" spans="2:2">
      <c r="B124327" s="1"/>
    </row>
    <row r="124328" spans="2:2">
      <c r="B124328" s="1"/>
    </row>
    <row r="124329" spans="2:2">
      <c r="B124329" s="1"/>
    </row>
    <row r="124330" spans="2:2">
      <c r="B124330" s="1"/>
    </row>
    <row r="124331" spans="2:2">
      <c r="B124331" s="1"/>
    </row>
    <row r="124332" spans="2:2">
      <c r="B124332" s="1"/>
    </row>
    <row r="124333" spans="2:2">
      <c r="B124333" s="1"/>
    </row>
    <row r="124334" spans="2:2">
      <c r="B124334" s="1"/>
    </row>
    <row r="124335" spans="2:2">
      <c r="B124335" s="1"/>
    </row>
    <row r="124336" spans="2:2">
      <c r="B124336" s="1"/>
    </row>
    <row r="124337" spans="2:2">
      <c r="B124337" s="1"/>
    </row>
    <row r="124338" spans="2:2">
      <c r="B124338" s="1"/>
    </row>
    <row r="124339" spans="2:2">
      <c r="B124339" s="1"/>
    </row>
    <row r="124340" spans="2:2">
      <c r="B124340" s="1"/>
    </row>
    <row r="124341" spans="2:2">
      <c r="B124341" s="1"/>
    </row>
    <row r="124342" spans="2:2">
      <c r="B124342" s="1"/>
    </row>
    <row r="124343" spans="2:2">
      <c r="B124343" s="1"/>
    </row>
    <row r="124344" spans="2:2">
      <c r="B124344" s="1"/>
    </row>
    <row r="124345" spans="2:2">
      <c r="B124345" s="1"/>
    </row>
    <row r="124346" spans="2:2">
      <c r="B124346" s="1"/>
    </row>
    <row r="124347" spans="2:2">
      <c r="B124347" s="1"/>
    </row>
    <row r="124348" spans="2:2">
      <c r="B124348" s="1"/>
    </row>
    <row r="124349" spans="2:2">
      <c r="B124349" s="1"/>
    </row>
    <row r="124350" spans="2:2">
      <c r="B124350" s="1"/>
    </row>
    <row r="124351" spans="2:2">
      <c r="B124351" s="1"/>
    </row>
    <row r="124352" spans="2:2">
      <c r="B124352" s="1"/>
    </row>
    <row r="124353" spans="2:2">
      <c r="B124353" s="1"/>
    </row>
    <row r="124354" spans="2:2">
      <c r="B124354" s="1"/>
    </row>
    <row r="124355" spans="2:2">
      <c r="B124355" s="1"/>
    </row>
    <row r="124356" spans="2:2">
      <c r="B124356" s="1"/>
    </row>
    <row r="124357" spans="2:2">
      <c r="B124357" s="1"/>
    </row>
    <row r="124358" spans="2:2">
      <c r="B124358" s="1"/>
    </row>
    <row r="124359" spans="2:2">
      <c r="B124359" s="1"/>
    </row>
    <row r="124360" spans="2:2">
      <c r="B124360" s="1"/>
    </row>
    <row r="124361" spans="2:2">
      <c r="B124361" s="1"/>
    </row>
    <row r="124362" spans="2:2">
      <c r="B124362" s="1"/>
    </row>
    <row r="124363" spans="2:2">
      <c r="B124363" s="1"/>
    </row>
    <row r="124364" spans="2:2">
      <c r="B124364" s="1"/>
    </row>
    <row r="124365" spans="2:2">
      <c r="B124365" s="1"/>
    </row>
    <row r="124366" spans="2:2">
      <c r="B124366" s="1"/>
    </row>
    <row r="124367" spans="2:2">
      <c r="B124367" s="1"/>
    </row>
    <row r="124368" spans="2:2">
      <c r="B124368" s="1"/>
    </row>
    <row r="124369" spans="2:2">
      <c r="B124369" s="1"/>
    </row>
    <row r="124370" spans="2:2">
      <c r="B124370" s="1"/>
    </row>
    <row r="124371" spans="2:2">
      <c r="B124371" s="1"/>
    </row>
    <row r="124372" spans="2:2">
      <c r="B124372" s="1"/>
    </row>
    <row r="124373" spans="2:2">
      <c r="B124373" s="1"/>
    </row>
    <row r="124374" spans="2:2">
      <c r="B124374" s="1"/>
    </row>
    <row r="124375" spans="2:2">
      <c r="B124375" s="1"/>
    </row>
    <row r="124376" spans="2:2">
      <c r="B124376" s="1"/>
    </row>
    <row r="124377" spans="2:2">
      <c r="B124377" s="1"/>
    </row>
    <row r="124378" spans="2:2">
      <c r="B124378" s="1"/>
    </row>
    <row r="124379" spans="2:2">
      <c r="B124379" s="1"/>
    </row>
    <row r="124380" spans="2:2">
      <c r="B124380" s="1"/>
    </row>
    <row r="124381" spans="2:2">
      <c r="B124381" s="1"/>
    </row>
    <row r="124382" spans="2:2">
      <c r="B124382" s="1"/>
    </row>
    <row r="124383" spans="2:2">
      <c r="B124383" s="1"/>
    </row>
    <row r="124384" spans="2:2">
      <c r="B124384" s="1"/>
    </row>
    <row r="124385" spans="2:2">
      <c r="B124385" s="1"/>
    </row>
    <row r="124386" spans="2:2">
      <c r="B124386" s="1"/>
    </row>
    <row r="124387" spans="2:2">
      <c r="B124387" s="1"/>
    </row>
    <row r="124388" spans="2:2">
      <c r="B124388" s="1"/>
    </row>
    <row r="124389" spans="2:2">
      <c r="B124389" s="1"/>
    </row>
    <row r="124390" spans="2:2">
      <c r="B124390" s="1"/>
    </row>
    <row r="124391" spans="2:2">
      <c r="B124391" s="1"/>
    </row>
    <row r="124392" spans="2:2">
      <c r="B124392" s="1"/>
    </row>
    <row r="124393" spans="2:2">
      <c r="B124393" s="1"/>
    </row>
    <row r="124394" spans="2:2">
      <c r="B124394" s="1"/>
    </row>
    <row r="124395" spans="2:2">
      <c r="B124395" s="1"/>
    </row>
    <row r="124396" spans="2:2">
      <c r="B124396" s="1"/>
    </row>
    <row r="124397" spans="2:2">
      <c r="B124397" s="1"/>
    </row>
    <row r="124398" spans="2:2">
      <c r="B124398" s="1"/>
    </row>
    <row r="124399" spans="2:2">
      <c r="B124399" s="1"/>
    </row>
    <row r="124400" spans="2:2">
      <c r="B124400" s="1"/>
    </row>
    <row r="124401" spans="2:2">
      <c r="B124401" s="1"/>
    </row>
    <row r="124402" spans="2:2">
      <c r="B124402" s="1"/>
    </row>
    <row r="124403" spans="2:2">
      <c r="B124403" s="1"/>
    </row>
    <row r="124404" spans="2:2">
      <c r="B124404" s="1"/>
    </row>
    <row r="124405" spans="2:2">
      <c r="B124405" s="1"/>
    </row>
    <row r="124406" spans="2:2">
      <c r="B124406" s="1"/>
    </row>
    <row r="124407" spans="2:2">
      <c r="B124407" s="1"/>
    </row>
    <row r="124408" spans="2:2">
      <c r="B124408" s="1"/>
    </row>
    <row r="124409" spans="2:2">
      <c r="B124409" s="1"/>
    </row>
    <row r="124410" spans="2:2">
      <c r="B124410" s="1"/>
    </row>
    <row r="124411" spans="2:2">
      <c r="B124411" s="1"/>
    </row>
    <row r="124412" spans="2:2">
      <c r="B124412" s="1"/>
    </row>
    <row r="124413" spans="2:2">
      <c r="B124413" s="1"/>
    </row>
    <row r="124414" spans="2:2">
      <c r="B124414" s="1"/>
    </row>
    <row r="124415" spans="2:2">
      <c r="B124415" s="1"/>
    </row>
    <row r="124416" spans="2:2">
      <c r="B124416" s="1"/>
    </row>
    <row r="124417" spans="2:2">
      <c r="B124417" s="1"/>
    </row>
    <row r="124418" spans="2:2">
      <c r="B124418" s="1"/>
    </row>
    <row r="124419" spans="2:2">
      <c r="B124419" s="1"/>
    </row>
    <row r="124420" spans="2:2">
      <c r="B124420" s="1"/>
    </row>
    <row r="124421" spans="2:2">
      <c r="B124421" s="1"/>
    </row>
    <row r="124422" spans="2:2">
      <c r="B124422" s="1"/>
    </row>
    <row r="124423" spans="2:2">
      <c r="B124423" s="1"/>
    </row>
    <row r="124424" spans="2:2">
      <c r="B124424" s="1"/>
    </row>
    <row r="124425" spans="2:2">
      <c r="B124425" s="1"/>
    </row>
    <row r="124426" spans="2:2">
      <c r="B124426" s="1"/>
    </row>
    <row r="124427" spans="2:2">
      <c r="B124427" s="1"/>
    </row>
    <row r="124428" spans="2:2">
      <c r="B124428" s="1"/>
    </row>
    <row r="124429" spans="2:2">
      <c r="B124429" s="1"/>
    </row>
    <row r="124430" spans="2:2">
      <c r="B124430" s="1"/>
    </row>
    <row r="124431" spans="2:2">
      <c r="B124431" s="1"/>
    </row>
    <row r="124432" spans="2:2">
      <c r="B124432" s="1"/>
    </row>
    <row r="124433" spans="2:2">
      <c r="B124433" s="1"/>
    </row>
    <row r="124434" spans="2:2">
      <c r="B124434" s="1"/>
    </row>
    <row r="124435" spans="2:2">
      <c r="B124435" s="1"/>
    </row>
    <row r="124436" spans="2:2">
      <c r="B124436" s="1"/>
    </row>
    <row r="124437" spans="2:2">
      <c r="B124437" s="1"/>
    </row>
    <row r="124438" spans="2:2">
      <c r="B124438" s="1"/>
    </row>
    <row r="124439" spans="2:2">
      <c r="B124439" s="1"/>
    </row>
    <row r="124440" spans="2:2">
      <c r="B124440" s="1"/>
    </row>
    <row r="124441" spans="2:2">
      <c r="B124441" s="1"/>
    </row>
    <row r="124442" spans="2:2">
      <c r="B124442" s="1"/>
    </row>
    <row r="124443" spans="2:2">
      <c r="B124443" s="1"/>
    </row>
    <row r="124444" spans="2:2">
      <c r="B124444" s="1"/>
    </row>
    <row r="124445" spans="2:2">
      <c r="B124445" s="1"/>
    </row>
    <row r="124446" spans="2:2">
      <c r="B124446" s="1"/>
    </row>
    <row r="124447" spans="2:2">
      <c r="B124447" s="1"/>
    </row>
    <row r="124448" spans="2:2">
      <c r="B124448" s="1"/>
    </row>
    <row r="124449" spans="2:2">
      <c r="B124449" s="1"/>
    </row>
    <row r="124450" spans="2:2">
      <c r="B124450" s="1"/>
    </row>
    <row r="124451" spans="2:2">
      <c r="B124451" s="1"/>
    </row>
    <row r="124452" spans="2:2">
      <c r="B124452" s="1"/>
    </row>
    <row r="124453" spans="2:2">
      <c r="B124453" s="1"/>
    </row>
    <row r="124454" spans="2:2">
      <c r="B124454" s="1"/>
    </row>
    <row r="124455" spans="2:2">
      <c r="B124455" s="1"/>
    </row>
    <row r="124456" spans="2:2">
      <c r="B124456" s="1"/>
    </row>
    <row r="124457" spans="2:2">
      <c r="B124457" s="1"/>
    </row>
    <row r="124458" spans="2:2">
      <c r="B124458" s="1"/>
    </row>
    <row r="124459" spans="2:2">
      <c r="B124459" s="1"/>
    </row>
    <row r="124460" spans="2:2">
      <c r="B124460" s="1"/>
    </row>
    <row r="124461" spans="2:2">
      <c r="B124461" s="1"/>
    </row>
    <row r="124462" spans="2:2">
      <c r="B124462" s="1"/>
    </row>
    <row r="124463" spans="2:2">
      <c r="B124463" s="1"/>
    </row>
    <row r="124464" spans="2:2">
      <c r="B124464" s="1"/>
    </row>
    <row r="124465" spans="2:2">
      <c r="B124465" s="1"/>
    </row>
    <row r="124466" spans="2:2">
      <c r="B124466" s="1"/>
    </row>
    <row r="124467" spans="2:2">
      <c r="B124467" s="1"/>
    </row>
    <row r="124468" spans="2:2">
      <c r="B124468" s="1"/>
    </row>
    <row r="124469" spans="2:2">
      <c r="B124469" s="1"/>
    </row>
    <row r="124470" spans="2:2">
      <c r="B124470" s="1"/>
    </row>
    <row r="124471" spans="2:2">
      <c r="B124471" s="1"/>
    </row>
    <row r="124472" spans="2:2">
      <c r="B124472" s="1"/>
    </row>
    <row r="124473" spans="2:2">
      <c r="B124473" s="1"/>
    </row>
    <row r="124474" spans="2:2">
      <c r="B124474" s="1"/>
    </row>
    <row r="124475" spans="2:2">
      <c r="B124475" s="1"/>
    </row>
    <row r="124476" spans="2:2">
      <c r="B124476" s="1"/>
    </row>
    <row r="124477" spans="2:2">
      <c r="B124477" s="1"/>
    </row>
    <row r="124478" spans="2:2">
      <c r="B124478" s="1"/>
    </row>
    <row r="124479" spans="2:2">
      <c r="B124479" s="1"/>
    </row>
    <row r="124480" spans="2:2">
      <c r="B124480" s="1"/>
    </row>
    <row r="124481" spans="2:2">
      <c r="B124481" s="1"/>
    </row>
    <row r="124482" spans="2:2">
      <c r="B124482" s="1"/>
    </row>
    <row r="124483" spans="2:2">
      <c r="B124483" s="1"/>
    </row>
    <row r="124484" spans="2:2">
      <c r="B124484" s="1"/>
    </row>
    <row r="124485" spans="2:2">
      <c r="B124485" s="1"/>
    </row>
    <row r="124486" spans="2:2">
      <c r="B124486" s="1"/>
    </row>
    <row r="124487" spans="2:2">
      <c r="B124487" s="1"/>
    </row>
    <row r="124488" spans="2:2">
      <c r="B124488" s="1"/>
    </row>
    <row r="124489" spans="2:2">
      <c r="B124489" s="1"/>
    </row>
    <row r="124490" spans="2:2">
      <c r="B124490" s="1"/>
    </row>
    <row r="124491" spans="2:2">
      <c r="B124491" s="1"/>
    </row>
    <row r="124492" spans="2:2">
      <c r="B124492" s="1"/>
    </row>
    <row r="124493" spans="2:2">
      <c r="B124493" s="1"/>
    </row>
    <row r="124494" spans="2:2">
      <c r="B124494" s="1"/>
    </row>
    <row r="124495" spans="2:2">
      <c r="B124495" s="1"/>
    </row>
    <row r="124496" spans="2:2">
      <c r="B124496" s="1"/>
    </row>
    <row r="124497" spans="2:2">
      <c r="B124497" s="1"/>
    </row>
    <row r="124498" spans="2:2">
      <c r="B124498" s="1"/>
    </row>
    <row r="124499" spans="2:2">
      <c r="B124499" s="1"/>
    </row>
    <row r="124500" spans="2:2">
      <c r="B124500" s="1"/>
    </row>
    <row r="124501" spans="2:2">
      <c r="B124501" s="1"/>
    </row>
    <row r="124502" spans="2:2">
      <c r="B124502" s="1"/>
    </row>
    <row r="124503" spans="2:2">
      <c r="B124503" s="1"/>
    </row>
    <row r="124504" spans="2:2">
      <c r="B124504" s="1"/>
    </row>
    <row r="124505" spans="2:2">
      <c r="B124505" s="1"/>
    </row>
    <row r="124506" spans="2:2">
      <c r="B124506" s="1"/>
    </row>
    <row r="124507" spans="2:2">
      <c r="B124507" s="1"/>
    </row>
    <row r="124508" spans="2:2">
      <c r="B124508" s="1"/>
    </row>
    <row r="124509" spans="2:2">
      <c r="B124509" s="1"/>
    </row>
    <row r="124510" spans="2:2">
      <c r="B124510" s="1"/>
    </row>
    <row r="124511" spans="2:2">
      <c r="B124511" s="1"/>
    </row>
    <row r="124512" spans="2:2">
      <c r="B124512" s="1"/>
    </row>
    <row r="124513" spans="2:2">
      <c r="B124513" s="1"/>
    </row>
    <row r="124514" spans="2:2">
      <c r="B124514" s="1"/>
    </row>
    <row r="124515" spans="2:2">
      <c r="B124515" s="1"/>
    </row>
    <row r="124516" spans="2:2">
      <c r="B124516" s="1"/>
    </row>
    <row r="124517" spans="2:2">
      <c r="B124517" s="1"/>
    </row>
    <row r="124518" spans="2:2">
      <c r="B124518" s="1"/>
    </row>
    <row r="124519" spans="2:2">
      <c r="B124519" s="1"/>
    </row>
    <row r="124520" spans="2:2">
      <c r="B124520" s="1"/>
    </row>
    <row r="124521" spans="2:2">
      <c r="B124521" s="1"/>
    </row>
    <row r="124522" spans="2:2">
      <c r="B124522" s="1"/>
    </row>
    <row r="124523" spans="2:2">
      <c r="B124523" s="1"/>
    </row>
    <row r="124524" spans="2:2">
      <c r="B124524" s="1"/>
    </row>
    <row r="124525" spans="2:2">
      <c r="B124525" s="1"/>
    </row>
    <row r="124526" spans="2:2">
      <c r="B124526" s="1"/>
    </row>
    <row r="124527" spans="2:2">
      <c r="B124527" s="1"/>
    </row>
    <row r="124528" spans="2:2">
      <c r="B124528" s="1"/>
    </row>
    <row r="124529" spans="2:2">
      <c r="B124529" s="1"/>
    </row>
    <row r="124530" spans="2:2">
      <c r="B124530" s="1"/>
    </row>
    <row r="124531" spans="2:2">
      <c r="B124531" s="1"/>
    </row>
    <row r="124532" spans="2:2">
      <c r="B124532" s="1"/>
    </row>
    <row r="124533" spans="2:2">
      <c r="B124533" s="1"/>
    </row>
    <row r="124534" spans="2:2">
      <c r="B124534" s="1"/>
    </row>
    <row r="124535" spans="2:2">
      <c r="B124535" s="1"/>
    </row>
    <row r="124536" spans="2:2">
      <c r="B124536" s="1"/>
    </row>
    <row r="124537" spans="2:2">
      <c r="B124537" s="1"/>
    </row>
    <row r="124538" spans="2:2">
      <c r="B124538" s="1"/>
    </row>
    <row r="124539" spans="2:2">
      <c r="B124539" s="1"/>
    </row>
    <row r="124540" spans="2:2">
      <c r="B124540" s="1"/>
    </row>
    <row r="124541" spans="2:2">
      <c r="B124541" s="1"/>
    </row>
    <row r="124542" spans="2:2">
      <c r="B124542" s="1"/>
    </row>
    <row r="124543" spans="2:2">
      <c r="B124543" s="1"/>
    </row>
    <row r="124544" spans="2:2">
      <c r="B124544" s="1"/>
    </row>
    <row r="124545" spans="2:2">
      <c r="B124545" s="1"/>
    </row>
    <row r="124546" spans="2:2">
      <c r="B124546" s="1"/>
    </row>
    <row r="124547" spans="2:2">
      <c r="B124547" s="1"/>
    </row>
    <row r="124548" spans="2:2">
      <c r="B124548" s="1"/>
    </row>
    <row r="124549" spans="2:2">
      <c r="B124549" s="1"/>
    </row>
    <row r="124550" spans="2:2">
      <c r="B124550" s="1"/>
    </row>
    <row r="124551" spans="2:2">
      <c r="B124551" s="1"/>
    </row>
    <row r="124552" spans="2:2">
      <c r="B124552" s="1"/>
    </row>
    <row r="124553" spans="2:2">
      <c r="B124553" s="1"/>
    </row>
    <row r="124554" spans="2:2">
      <c r="B124554" s="1"/>
    </row>
    <row r="124555" spans="2:2">
      <c r="B124555" s="1"/>
    </row>
    <row r="124556" spans="2:2">
      <c r="B124556" s="1"/>
    </row>
    <row r="124557" spans="2:2">
      <c r="B124557" s="1"/>
    </row>
    <row r="124558" spans="2:2">
      <c r="B124558" s="1"/>
    </row>
    <row r="124559" spans="2:2">
      <c r="B124559" s="1"/>
    </row>
    <row r="124560" spans="2:2">
      <c r="B124560" s="1"/>
    </row>
    <row r="124561" spans="2:2">
      <c r="B124561" s="1"/>
    </row>
    <row r="124562" spans="2:2">
      <c r="B124562" s="1"/>
    </row>
    <row r="124563" spans="2:2">
      <c r="B124563" s="1"/>
    </row>
    <row r="124564" spans="2:2">
      <c r="B124564" s="1"/>
    </row>
    <row r="124565" spans="2:2">
      <c r="B124565" s="1"/>
    </row>
    <row r="124566" spans="2:2">
      <c r="B124566" s="1"/>
    </row>
    <row r="124567" spans="2:2">
      <c r="B124567" s="1"/>
    </row>
    <row r="124568" spans="2:2">
      <c r="B124568" s="1"/>
    </row>
    <row r="124569" spans="2:2">
      <c r="B124569" s="1"/>
    </row>
    <row r="124570" spans="2:2">
      <c r="B124570" s="1"/>
    </row>
    <row r="124571" spans="2:2">
      <c r="B124571" s="1"/>
    </row>
    <row r="124572" spans="2:2">
      <c r="B124572" s="1"/>
    </row>
    <row r="124573" spans="2:2">
      <c r="B124573" s="1"/>
    </row>
    <row r="124574" spans="2:2">
      <c r="B124574" s="1"/>
    </row>
    <row r="124575" spans="2:2">
      <c r="B124575" s="1"/>
    </row>
    <row r="124576" spans="2:2">
      <c r="B124576" s="1"/>
    </row>
    <row r="124577" spans="2:2">
      <c r="B124577" s="1"/>
    </row>
    <row r="124578" spans="2:2">
      <c r="B124578" s="1"/>
    </row>
    <row r="124579" spans="2:2">
      <c r="B124579" s="1"/>
    </row>
    <row r="124580" spans="2:2">
      <c r="B124580" s="1"/>
    </row>
    <row r="124581" spans="2:2">
      <c r="B124581" s="1"/>
    </row>
    <row r="124582" spans="2:2">
      <c r="B124582" s="1"/>
    </row>
    <row r="124583" spans="2:2">
      <c r="B124583" s="1"/>
    </row>
    <row r="124584" spans="2:2">
      <c r="B124584" s="1"/>
    </row>
    <row r="124585" spans="2:2">
      <c r="B124585" s="1"/>
    </row>
    <row r="124586" spans="2:2">
      <c r="B124586" s="1"/>
    </row>
    <row r="124587" spans="2:2">
      <c r="B124587" s="1"/>
    </row>
    <row r="124588" spans="2:2">
      <c r="B124588" s="1"/>
    </row>
    <row r="124589" spans="2:2">
      <c r="B124589" s="1"/>
    </row>
    <row r="124590" spans="2:2">
      <c r="B124590" s="1"/>
    </row>
    <row r="124591" spans="2:2">
      <c r="B124591" s="1"/>
    </row>
    <row r="124592" spans="2:2">
      <c r="B124592" s="1"/>
    </row>
    <row r="124593" spans="2:2">
      <c r="B124593" s="1"/>
    </row>
    <row r="124594" spans="2:2">
      <c r="B124594" s="1"/>
    </row>
    <row r="124595" spans="2:2">
      <c r="B124595" s="1"/>
    </row>
    <row r="124596" spans="2:2">
      <c r="B124596" s="1"/>
    </row>
    <row r="124597" spans="2:2">
      <c r="B124597" s="1"/>
    </row>
    <row r="124598" spans="2:2">
      <c r="B124598" s="1"/>
    </row>
    <row r="124599" spans="2:2">
      <c r="B124599" s="1"/>
    </row>
    <row r="124600" spans="2:2">
      <c r="B124600" s="1"/>
    </row>
    <row r="124601" spans="2:2">
      <c r="B124601" s="1"/>
    </row>
    <row r="124602" spans="2:2">
      <c r="B124602" s="1"/>
    </row>
    <row r="124603" spans="2:2">
      <c r="B124603" s="1"/>
    </row>
    <row r="124604" spans="2:2">
      <c r="B124604" s="1"/>
    </row>
    <row r="124605" spans="2:2">
      <c r="B124605" s="1"/>
    </row>
    <row r="124606" spans="2:2">
      <c r="B124606" s="1"/>
    </row>
    <row r="124607" spans="2:2">
      <c r="B124607" s="1"/>
    </row>
    <row r="124608" spans="2:2">
      <c r="B124608" s="1"/>
    </row>
    <row r="124609" spans="2:2">
      <c r="B124609" s="1"/>
    </row>
    <row r="124610" spans="2:2">
      <c r="B124610" s="1"/>
    </row>
    <row r="124611" spans="2:2">
      <c r="B124611" s="1"/>
    </row>
    <row r="124612" spans="2:2">
      <c r="B124612" s="1"/>
    </row>
    <row r="124613" spans="2:2">
      <c r="B124613" s="1"/>
    </row>
    <row r="124614" spans="2:2">
      <c r="B124614" s="1"/>
    </row>
    <row r="124615" spans="2:2">
      <c r="B124615" s="1"/>
    </row>
    <row r="124616" spans="2:2">
      <c r="B124616" s="1"/>
    </row>
    <row r="124617" spans="2:2">
      <c r="B124617" s="1"/>
    </row>
    <row r="124618" spans="2:2">
      <c r="B124618" s="1"/>
    </row>
    <row r="124619" spans="2:2">
      <c r="B124619" s="1"/>
    </row>
    <row r="124620" spans="2:2">
      <c r="B124620" s="1"/>
    </row>
    <row r="124621" spans="2:2">
      <c r="B124621" s="1"/>
    </row>
    <row r="124622" spans="2:2">
      <c r="B124622" s="1"/>
    </row>
    <row r="124623" spans="2:2">
      <c r="B124623" s="1"/>
    </row>
    <row r="124624" spans="2:2">
      <c r="B124624" s="1"/>
    </row>
    <row r="124625" spans="2:2">
      <c r="B124625" s="1"/>
    </row>
    <row r="124626" spans="2:2">
      <c r="B124626" s="1"/>
    </row>
    <row r="124627" spans="2:2">
      <c r="B124627" s="1"/>
    </row>
    <row r="124628" spans="2:2">
      <c r="B124628" s="1"/>
    </row>
    <row r="124629" spans="2:2">
      <c r="B124629" s="1"/>
    </row>
    <row r="124630" spans="2:2">
      <c r="B124630" s="1"/>
    </row>
    <row r="124631" spans="2:2">
      <c r="B124631" s="1"/>
    </row>
    <row r="124632" spans="2:2">
      <c r="B124632" s="1"/>
    </row>
    <row r="124633" spans="2:2">
      <c r="B124633" s="1"/>
    </row>
    <row r="124634" spans="2:2">
      <c r="B124634" s="1"/>
    </row>
    <row r="124635" spans="2:2">
      <c r="B124635" s="1"/>
    </row>
    <row r="124636" spans="2:2">
      <c r="B124636" s="1"/>
    </row>
    <row r="124637" spans="2:2">
      <c r="B124637" s="1"/>
    </row>
    <row r="124638" spans="2:2">
      <c r="B124638" s="1"/>
    </row>
    <row r="124639" spans="2:2">
      <c r="B124639" s="1"/>
    </row>
    <row r="124640" spans="2:2">
      <c r="B124640" s="1"/>
    </row>
    <row r="124641" spans="2:2">
      <c r="B124641" s="1"/>
    </row>
    <row r="124642" spans="2:2">
      <c r="B124642" s="1"/>
    </row>
    <row r="124643" spans="2:2">
      <c r="B124643" s="1"/>
    </row>
    <row r="124644" spans="2:2">
      <c r="B124644" s="1"/>
    </row>
    <row r="124645" spans="2:2">
      <c r="B124645" s="1"/>
    </row>
    <row r="124646" spans="2:2">
      <c r="B124646" s="1"/>
    </row>
    <row r="124647" spans="2:2">
      <c r="B124647" s="1"/>
    </row>
    <row r="124648" spans="2:2">
      <c r="B124648" s="1"/>
    </row>
    <row r="124649" spans="2:2">
      <c r="B124649" s="1"/>
    </row>
    <row r="124650" spans="2:2">
      <c r="B124650" s="1"/>
    </row>
    <row r="124651" spans="2:2">
      <c r="B124651" s="1"/>
    </row>
    <row r="124652" spans="2:2">
      <c r="B124652" s="1"/>
    </row>
    <row r="124653" spans="2:2">
      <c r="B124653" s="1"/>
    </row>
    <row r="124654" spans="2:2">
      <c r="B124654" s="1"/>
    </row>
    <row r="124655" spans="2:2">
      <c r="B124655" s="1"/>
    </row>
    <row r="124656" spans="2:2">
      <c r="B124656" s="1"/>
    </row>
    <row r="124657" spans="2:2">
      <c r="B124657" s="1"/>
    </row>
    <row r="124658" spans="2:2">
      <c r="B124658" s="1"/>
    </row>
    <row r="124659" spans="2:2">
      <c r="B124659" s="1"/>
    </row>
    <row r="124660" spans="2:2">
      <c r="B124660" s="1"/>
    </row>
    <row r="124661" spans="2:2">
      <c r="B124661" s="1"/>
    </row>
    <row r="124662" spans="2:2">
      <c r="B124662" s="1"/>
    </row>
    <row r="124663" spans="2:2">
      <c r="B124663" s="1"/>
    </row>
    <row r="124664" spans="2:2">
      <c r="B124664" s="1"/>
    </row>
    <row r="124665" spans="2:2">
      <c r="B124665" s="1"/>
    </row>
    <row r="124666" spans="2:2">
      <c r="B124666" s="1"/>
    </row>
    <row r="124667" spans="2:2">
      <c r="B124667" s="1"/>
    </row>
    <row r="124668" spans="2:2">
      <c r="B124668" s="1"/>
    </row>
    <row r="124669" spans="2:2">
      <c r="B124669" s="1"/>
    </row>
    <row r="124670" spans="2:2">
      <c r="B124670" s="1"/>
    </row>
    <row r="124671" spans="2:2">
      <c r="B124671" s="1"/>
    </row>
    <row r="124672" spans="2:2">
      <c r="B124672" s="1"/>
    </row>
    <row r="124673" spans="2:2">
      <c r="B124673" s="1"/>
    </row>
    <row r="124674" spans="2:2">
      <c r="B124674" s="1"/>
    </row>
    <row r="124675" spans="2:2">
      <c r="B124675" s="1"/>
    </row>
    <row r="124676" spans="2:2">
      <c r="B124676" s="1"/>
    </row>
    <row r="124677" spans="2:2">
      <c r="B124677" s="1"/>
    </row>
    <row r="124678" spans="2:2">
      <c r="B124678" s="1"/>
    </row>
    <row r="124679" spans="2:2">
      <c r="B124679" s="1"/>
    </row>
    <row r="124680" spans="2:2">
      <c r="B124680" s="1"/>
    </row>
    <row r="124681" spans="2:2">
      <c r="B124681" s="1"/>
    </row>
    <row r="124682" spans="2:2">
      <c r="B124682" s="1"/>
    </row>
    <row r="124683" spans="2:2">
      <c r="B124683" s="1"/>
    </row>
    <row r="124684" spans="2:2">
      <c r="B124684" s="1"/>
    </row>
    <row r="124685" spans="2:2">
      <c r="B124685" s="1"/>
    </row>
    <row r="124686" spans="2:2">
      <c r="B124686" s="1"/>
    </row>
    <row r="124687" spans="2:2">
      <c r="B124687" s="1"/>
    </row>
    <row r="124688" spans="2:2">
      <c r="B124688" s="1"/>
    </row>
    <row r="124689" spans="2:2">
      <c r="B124689" s="1"/>
    </row>
    <row r="124690" spans="2:2">
      <c r="B124690" s="1"/>
    </row>
    <row r="124691" spans="2:2">
      <c r="B124691" s="1"/>
    </row>
    <row r="124692" spans="2:2">
      <c r="B124692" s="1"/>
    </row>
    <row r="124693" spans="2:2">
      <c r="B124693" s="1"/>
    </row>
    <row r="124694" spans="2:2">
      <c r="B124694" s="1"/>
    </row>
    <row r="124695" spans="2:2">
      <c r="B124695" s="1"/>
    </row>
    <row r="124696" spans="2:2">
      <c r="B124696" s="1"/>
    </row>
    <row r="124697" spans="2:2">
      <c r="B124697" s="1"/>
    </row>
    <row r="124698" spans="2:2">
      <c r="B124698" s="1"/>
    </row>
    <row r="124699" spans="2:2">
      <c r="B124699" s="1"/>
    </row>
    <row r="124700" spans="2:2">
      <c r="B124700" s="1"/>
    </row>
    <row r="124701" spans="2:2">
      <c r="B124701" s="1"/>
    </row>
    <row r="124702" spans="2:2">
      <c r="B124702" s="1"/>
    </row>
    <row r="124703" spans="2:2">
      <c r="B124703" s="1"/>
    </row>
    <row r="124704" spans="2:2">
      <c r="B124704" s="1"/>
    </row>
    <row r="124705" spans="2:2">
      <c r="B124705" s="1"/>
    </row>
    <row r="124706" spans="2:2">
      <c r="B124706" s="1"/>
    </row>
    <row r="124707" spans="2:2">
      <c r="B124707" s="1"/>
    </row>
    <row r="124708" spans="2:2">
      <c r="B124708" s="1"/>
    </row>
    <row r="124709" spans="2:2">
      <c r="B124709" s="1"/>
    </row>
    <row r="124710" spans="2:2">
      <c r="B124710" s="1"/>
    </row>
    <row r="124711" spans="2:2">
      <c r="B124711" s="1"/>
    </row>
    <row r="124712" spans="2:2">
      <c r="B124712" s="1"/>
    </row>
    <row r="124713" spans="2:2">
      <c r="B124713" s="1"/>
    </row>
    <row r="124714" spans="2:2">
      <c r="B124714" s="1"/>
    </row>
    <row r="124715" spans="2:2">
      <c r="B124715" s="1"/>
    </row>
    <row r="124716" spans="2:2">
      <c r="B124716" s="1"/>
    </row>
    <row r="124717" spans="2:2">
      <c r="B124717" s="1"/>
    </row>
    <row r="124718" spans="2:2">
      <c r="B124718" s="1"/>
    </row>
    <row r="124719" spans="2:2">
      <c r="B124719" s="1"/>
    </row>
    <row r="124720" spans="2:2">
      <c r="B124720" s="1"/>
    </row>
    <row r="124721" spans="2:2">
      <c r="B124721" s="1"/>
    </row>
    <row r="124722" spans="2:2">
      <c r="B124722" s="1"/>
    </row>
    <row r="124723" spans="2:2">
      <c r="B124723" s="1"/>
    </row>
    <row r="124724" spans="2:2">
      <c r="B124724" s="1"/>
    </row>
    <row r="124725" spans="2:2">
      <c r="B124725" s="1"/>
    </row>
    <row r="124726" spans="2:2">
      <c r="B124726" s="1"/>
    </row>
    <row r="124727" spans="2:2">
      <c r="B124727" s="1"/>
    </row>
    <row r="124728" spans="2:2">
      <c r="B124728" s="1"/>
    </row>
    <row r="124729" spans="2:2">
      <c r="B124729" s="1"/>
    </row>
    <row r="124730" spans="2:2">
      <c r="B124730" s="1"/>
    </row>
    <row r="124731" spans="2:2">
      <c r="B124731" s="1"/>
    </row>
    <row r="124732" spans="2:2">
      <c r="B124732" s="1"/>
    </row>
    <row r="124733" spans="2:2">
      <c r="B124733" s="1"/>
    </row>
    <row r="124734" spans="2:2">
      <c r="B124734" s="1"/>
    </row>
    <row r="124735" spans="2:2">
      <c r="B124735" s="1"/>
    </row>
    <row r="124736" spans="2:2">
      <c r="B124736" s="1"/>
    </row>
    <row r="124737" spans="2:2">
      <c r="B124737" s="1"/>
    </row>
    <row r="124738" spans="2:2">
      <c r="B124738" s="1"/>
    </row>
    <row r="124739" spans="2:2">
      <c r="B124739" s="1"/>
    </row>
    <row r="124740" spans="2:2">
      <c r="B124740" s="1"/>
    </row>
    <row r="124741" spans="2:2">
      <c r="B124741" s="1"/>
    </row>
    <row r="124742" spans="2:2">
      <c r="B124742" s="1"/>
    </row>
    <row r="124743" spans="2:2">
      <c r="B124743" s="1"/>
    </row>
    <row r="124744" spans="2:2">
      <c r="B124744" s="1"/>
    </row>
    <row r="124745" spans="2:2">
      <c r="B124745" s="1"/>
    </row>
    <row r="124746" spans="2:2">
      <c r="B124746" s="1"/>
    </row>
    <row r="124747" spans="2:2">
      <c r="B124747" s="1"/>
    </row>
    <row r="124748" spans="2:2">
      <c r="B124748" s="1"/>
    </row>
    <row r="124749" spans="2:2">
      <c r="B124749" s="1"/>
    </row>
    <row r="124750" spans="2:2">
      <c r="B124750" s="1"/>
    </row>
    <row r="124751" spans="2:2">
      <c r="B124751" s="1"/>
    </row>
    <row r="124752" spans="2:2">
      <c r="B124752" s="1"/>
    </row>
    <row r="124753" spans="2:2">
      <c r="B124753" s="1"/>
    </row>
    <row r="124754" spans="2:2">
      <c r="B124754" s="1"/>
    </row>
    <row r="124755" spans="2:2">
      <c r="B124755" s="1"/>
    </row>
    <row r="124756" spans="2:2">
      <c r="B124756" s="1"/>
    </row>
    <row r="124757" spans="2:2">
      <c r="B124757" s="1"/>
    </row>
    <row r="124758" spans="2:2">
      <c r="B124758" s="1"/>
    </row>
    <row r="124759" spans="2:2">
      <c r="B124759" s="1"/>
    </row>
    <row r="124760" spans="2:2">
      <c r="B124760" s="1"/>
    </row>
    <row r="124761" spans="2:2">
      <c r="B124761" s="1"/>
    </row>
    <row r="124762" spans="2:2">
      <c r="B124762" s="1"/>
    </row>
    <row r="124763" spans="2:2">
      <c r="B124763" s="1"/>
    </row>
    <row r="124764" spans="2:2">
      <c r="B124764" s="1"/>
    </row>
    <row r="124765" spans="2:2">
      <c r="B124765" s="1"/>
    </row>
    <row r="124766" spans="2:2">
      <c r="B124766" s="1"/>
    </row>
    <row r="124767" spans="2:2">
      <c r="B124767" s="1"/>
    </row>
    <row r="124768" spans="2:2">
      <c r="B124768" s="1"/>
    </row>
    <row r="124769" spans="2:2">
      <c r="B124769" s="1"/>
    </row>
    <row r="124770" spans="2:2">
      <c r="B124770" s="1"/>
    </row>
    <row r="124771" spans="2:2">
      <c r="B124771" s="1"/>
    </row>
    <row r="124772" spans="2:2">
      <c r="B124772" s="1"/>
    </row>
    <row r="124773" spans="2:2">
      <c r="B124773" s="1"/>
    </row>
    <row r="124774" spans="2:2">
      <c r="B124774" s="1"/>
    </row>
    <row r="124775" spans="2:2">
      <c r="B124775" s="1"/>
    </row>
    <row r="124776" spans="2:2">
      <c r="B124776" s="1"/>
    </row>
    <row r="124777" spans="2:2">
      <c r="B124777" s="1"/>
    </row>
    <row r="124778" spans="2:2">
      <c r="B124778" s="1"/>
    </row>
    <row r="124779" spans="2:2">
      <c r="B124779" s="1"/>
    </row>
    <row r="124780" spans="2:2">
      <c r="B124780" s="1"/>
    </row>
    <row r="124781" spans="2:2">
      <c r="B124781" s="1"/>
    </row>
    <row r="124782" spans="2:2">
      <c r="B124782" s="1"/>
    </row>
    <row r="124783" spans="2:2">
      <c r="B124783" s="1"/>
    </row>
    <row r="124784" spans="2:2">
      <c r="B124784" s="1"/>
    </row>
    <row r="124785" spans="2:2">
      <c r="B124785" s="1"/>
    </row>
    <row r="124786" spans="2:2">
      <c r="B124786" s="1"/>
    </row>
    <row r="124787" spans="2:2">
      <c r="B124787" s="1"/>
    </row>
    <row r="124788" spans="2:2">
      <c r="B124788" s="1"/>
    </row>
    <row r="124789" spans="2:2">
      <c r="B124789" s="1"/>
    </row>
    <row r="124790" spans="2:2">
      <c r="B124790" s="1"/>
    </row>
    <row r="124791" spans="2:2">
      <c r="B124791" s="1"/>
    </row>
    <row r="124792" spans="2:2">
      <c r="B124792" s="1"/>
    </row>
    <row r="124793" spans="2:2">
      <c r="B124793" s="1"/>
    </row>
    <row r="124794" spans="2:2">
      <c r="B124794" s="1"/>
    </row>
    <row r="124795" spans="2:2">
      <c r="B124795" s="1"/>
    </row>
    <row r="124796" spans="2:2">
      <c r="B124796" s="1"/>
    </row>
    <row r="124797" spans="2:2">
      <c r="B124797" s="1"/>
    </row>
    <row r="124798" spans="2:2">
      <c r="B124798" s="1"/>
    </row>
    <row r="124799" spans="2:2">
      <c r="B124799" s="1"/>
    </row>
    <row r="124800" spans="2:2">
      <c r="B124800" s="1"/>
    </row>
    <row r="124801" spans="2:2">
      <c r="B124801" s="1"/>
    </row>
    <row r="124802" spans="2:2">
      <c r="B124802" s="1"/>
    </row>
    <row r="124803" spans="2:2">
      <c r="B124803" s="1"/>
    </row>
    <row r="124804" spans="2:2">
      <c r="B124804" s="1"/>
    </row>
    <row r="124805" spans="2:2">
      <c r="B124805" s="1"/>
    </row>
    <row r="124806" spans="2:2">
      <c r="B124806" s="1"/>
    </row>
    <row r="124807" spans="2:2">
      <c r="B124807" s="1"/>
    </row>
    <row r="124808" spans="2:2">
      <c r="B124808" s="1"/>
    </row>
    <row r="124809" spans="2:2">
      <c r="B124809" s="1"/>
    </row>
    <row r="124810" spans="2:2">
      <c r="B124810" s="1"/>
    </row>
    <row r="124811" spans="2:2">
      <c r="B124811" s="1"/>
    </row>
    <row r="124812" spans="2:2">
      <c r="B124812" s="1"/>
    </row>
    <row r="124813" spans="2:2">
      <c r="B124813" s="1"/>
    </row>
    <row r="124814" spans="2:2">
      <c r="B124814" s="1"/>
    </row>
    <row r="124815" spans="2:2">
      <c r="B124815" s="1"/>
    </row>
    <row r="124816" spans="2:2">
      <c r="B124816" s="1"/>
    </row>
    <row r="124817" spans="2:2">
      <c r="B124817" s="1"/>
    </row>
    <row r="124818" spans="2:2">
      <c r="B124818" s="1"/>
    </row>
    <row r="124819" spans="2:2">
      <c r="B124819" s="1"/>
    </row>
    <row r="124820" spans="2:2">
      <c r="B124820" s="1"/>
    </row>
    <row r="124821" spans="2:2">
      <c r="B124821" s="1"/>
    </row>
    <row r="124822" spans="2:2">
      <c r="B124822" s="1"/>
    </row>
    <row r="124823" spans="2:2">
      <c r="B124823" s="1"/>
    </row>
    <row r="124824" spans="2:2">
      <c r="B124824" s="1"/>
    </row>
    <row r="124825" spans="2:2">
      <c r="B124825" s="1"/>
    </row>
    <row r="124826" spans="2:2">
      <c r="B124826" s="1"/>
    </row>
    <row r="124827" spans="2:2">
      <c r="B124827" s="1"/>
    </row>
    <row r="124828" spans="2:2">
      <c r="B124828" s="1"/>
    </row>
    <row r="124829" spans="2:2">
      <c r="B124829" s="1"/>
    </row>
    <row r="124830" spans="2:2">
      <c r="B124830" s="1"/>
    </row>
    <row r="124831" spans="2:2">
      <c r="B124831" s="1"/>
    </row>
    <row r="124832" spans="2:2">
      <c r="B124832" s="1"/>
    </row>
    <row r="124833" spans="2:2">
      <c r="B124833" s="1"/>
    </row>
    <row r="124834" spans="2:2">
      <c r="B124834" s="1"/>
    </row>
    <row r="124835" spans="2:2">
      <c r="B124835" s="1"/>
    </row>
    <row r="124836" spans="2:2">
      <c r="B124836" s="1"/>
    </row>
    <row r="124837" spans="2:2">
      <c r="B124837" s="1"/>
    </row>
    <row r="124838" spans="2:2">
      <c r="B124838" s="1"/>
    </row>
    <row r="124839" spans="2:2">
      <c r="B124839" s="1"/>
    </row>
    <row r="124840" spans="2:2">
      <c r="B124840" s="1"/>
    </row>
    <row r="124841" spans="2:2">
      <c r="B124841" s="1"/>
    </row>
    <row r="124842" spans="2:2">
      <c r="B124842" s="1"/>
    </row>
    <row r="124843" spans="2:2">
      <c r="B124843" s="1"/>
    </row>
    <row r="124844" spans="2:2">
      <c r="B124844" s="1"/>
    </row>
    <row r="124845" spans="2:2">
      <c r="B124845" s="1"/>
    </row>
    <row r="124846" spans="2:2">
      <c r="B124846" s="1"/>
    </row>
    <row r="124847" spans="2:2">
      <c r="B124847" s="1"/>
    </row>
    <row r="124848" spans="2:2">
      <c r="B124848" s="1"/>
    </row>
    <row r="124849" spans="2:2">
      <c r="B124849" s="1"/>
    </row>
    <row r="124850" spans="2:2">
      <c r="B124850" s="1"/>
    </row>
    <row r="124851" spans="2:2">
      <c r="B124851" s="1"/>
    </row>
    <row r="124852" spans="2:2">
      <c r="B124852" s="1"/>
    </row>
    <row r="124853" spans="2:2">
      <c r="B124853" s="1"/>
    </row>
    <row r="124854" spans="2:2">
      <c r="B124854" s="1"/>
    </row>
    <row r="124855" spans="2:2">
      <c r="B124855" s="1"/>
    </row>
    <row r="124856" spans="2:2">
      <c r="B124856" s="1"/>
    </row>
    <row r="124857" spans="2:2">
      <c r="B124857" s="1"/>
    </row>
    <row r="124858" spans="2:2">
      <c r="B124858" s="1"/>
    </row>
    <row r="124859" spans="2:2">
      <c r="B124859" s="1"/>
    </row>
    <row r="124860" spans="2:2">
      <c r="B124860" s="1"/>
    </row>
    <row r="124861" spans="2:2">
      <c r="B124861" s="1"/>
    </row>
    <row r="124862" spans="2:2">
      <c r="B124862" s="1"/>
    </row>
    <row r="124863" spans="2:2">
      <c r="B124863" s="1"/>
    </row>
    <row r="124864" spans="2:2">
      <c r="B124864" s="1"/>
    </row>
    <row r="124865" spans="2:2">
      <c r="B124865" s="1"/>
    </row>
    <row r="124866" spans="2:2">
      <c r="B124866" s="1"/>
    </row>
    <row r="124867" spans="2:2">
      <c r="B124867" s="1"/>
    </row>
    <row r="124868" spans="2:2">
      <c r="B124868" s="1"/>
    </row>
    <row r="124869" spans="2:2">
      <c r="B124869" s="1"/>
    </row>
    <row r="124870" spans="2:2">
      <c r="B124870" s="1"/>
    </row>
    <row r="124871" spans="2:2">
      <c r="B124871" s="1"/>
    </row>
    <row r="124872" spans="2:2">
      <c r="B124872" s="1"/>
    </row>
    <row r="124873" spans="2:2">
      <c r="B124873" s="1"/>
    </row>
    <row r="124874" spans="2:2">
      <c r="B124874" s="1"/>
    </row>
    <row r="124875" spans="2:2">
      <c r="B124875" s="1"/>
    </row>
    <row r="124876" spans="2:2">
      <c r="B124876" s="1"/>
    </row>
    <row r="124877" spans="2:2">
      <c r="B124877" s="1"/>
    </row>
    <row r="124878" spans="2:2">
      <c r="B124878" s="1"/>
    </row>
    <row r="124879" spans="2:2">
      <c r="B124879" s="1"/>
    </row>
    <row r="124880" spans="2:2">
      <c r="B124880" s="1"/>
    </row>
    <row r="124881" spans="2:2">
      <c r="B124881" s="1"/>
    </row>
    <row r="124882" spans="2:2">
      <c r="B124882" s="1"/>
    </row>
    <row r="124883" spans="2:2">
      <c r="B124883" s="1"/>
    </row>
    <row r="124884" spans="2:2">
      <c r="B124884" s="1"/>
    </row>
    <row r="124885" spans="2:2">
      <c r="B124885" s="1"/>
    </row>
    <row r="124886" spans="2:2">
      <c r="B124886" s="1"/>
    </row>
    <row r="124887" spans="2:2">
      <c r="B124887" s="1"/>
    </row>
    <row r="124888" spans="2:2">
      <c r="B124888" s="1"/>
    </row>
    <row r="124889" spans="2:2">
      <c r="B124889" s="1"/>
    </row>
    <row r="124890" spans="2:2">
      <c r="B124890" s="1"/>
    </row>
    <row r="124891" spans="2:2">
      <c r="B124891" s="1"/>
    </row>
    <row r="124892" spans="2:2">
      <c r="B124892" s="1"/>
    </row>
    <row r="124893" spans="2:2">
      <c r="B124893" s="1"/>
    </row>
    <row r="124894" spans="2:2">
      <c r="B124894" s="1"/>
    </row>
    <row r="124895" spans="2:2">
      <c r="B124895" s="1"/>
    </row>
    <row r="124896" spans="2:2">
      <c r="B124896" s="1"/>
    </row>
    <row r="124897" spans="2:2">
      <c r="B124897" s="1"/>
    </row>
    <row r="124898" spans="2:2">
      <c r="B124898" s="1"/>
    </row>
    <row r="124899" spans="2:2">
      <c r="B124899" s="1"/>
    </row>
    <row r="124900" spans="2:2">
      <c r="B124900" s="1"/>
    </row>
    <row r="124901" spans="2:2">
      <c r="B124901" s="1"/>
    </row>
    <row r="124902" spans="2:2">
      <c r="B124902" s="1"/>
    </row>
    <row r="124903" spans="2:2">
      <c r="B124903" s="1"/>
    </row>
    <row r="124904" spans="2:2">
      <c r="B124904" s="1"/>
    </row>
    <row r="124905" spans="2:2">
      <c r="B124905" s="1"/>
    </row>
    <row r="124906" spans="2:2">
      <c r="B124906" s="1"/>
    </row>
    <row r="124907" spans="2:2">
      <c r="B124907" s="1"/>
    </row>
    <row r="124908" spans="2:2">
      <c r="B124908" s="1"/>
    </row>
    <row r="124909" spans="2:2">
      <c r="B124909" s="1"/>
    </row>
    <row r="124910" spans="2:2">
      <c r="B124910" s="1"/>
    </row>
    <row r="124911" spans="2:2">
      <c r="B124911" s="1"/>
    </row>
    <row r="124912" spans="2:2">
      <c r="B124912" s="1"/>
    </row>
    <row r="124913" spans="2:2">
      <c r="B124913" s="1"/>
    </row>
    <row r="124914" spans="2:2">
      <c r="B124914" s="1"/>
    </row>
    <row r="124915" spans="2:2">
      <c r="B124915" s="1"/>
    </row>
    <row r="124916" spans="2:2">
      <c r="B124916" s="1"/>
    </row>
    <row r="124917" spans="2:2">
      <c r="B124917" s="1"/>
    </row>
    <row r="124918" spans="2:2">
      <c r="B124918" s="1"/>
    </row>
    <row r="124919" spans="2:2">
      <c r="B124919" s="1"/>
    </row>
    <row r="124920" spans="2:2">
      <c r="B124920" s="1"/>
    </row>
    <row r="124921" spans="2:2">
      <c r="B124921" s="1"/>
    </row>
    <row r="124922" spans="2:2">
      <c r="B124922" s="1"/>
    </row>
    <row r="124923" spans="2:2">
      <c r="B124923" s="1"/>
    </row>
    <row r="124924" spans="2:2">
      <c r="B124924" s="1"/>
    </row>
    <row r="124925" spans="2:2">
      <c r="B124925" s="1"/>
    </row>
    <row r="124926" spans="2:2">
      <c r="B124926" s="1"/>
    </row>
    <row r="124927" spans="2:2">
      <c r="B124927" s="1"/>
    </row>
    <row r="124928" spans="2:2">
      <c r="B124928" s="1"/>
    </row>
    <row r="124929" spans="2:2">
      <c r="B124929" s="1"/>
    </row>
    <row r="124930" spans="2:2">
      <c r="B124930" s="1"/>
    </row>
    <row r="124931" spans="2:2">
      <c r="B124931" s="1"/>
    </row>
    <row r="124932" spans="2:2">
      <c r="B124932" s="1"/>
    </row>
    <row r="124933" spans="2:2">
      <c r="B124933" s="1"/>
    </row>
    <row r="124934" spans="2:2">
      <c r="B124934" s="1"/>
    </row>
    <row r="124935" spans="2:2">
      <c r="B124935" s="1"/>
    </row>
    <row r="124936" spans="2:2">
      <c r="B124936" s="1"/>
    </row>
    <row r="124937" spans="2:2">
      <c r="B124937" s="1"/>
    </row>
    <row r="124938" spans="2:2">
      <c r="B124938" s="1"/>
    </row>
    <row r="124939" spans="2:2">
      <c r="B124939" s="1"/>
    </row>
    <row r="124940" spans="2:2">
      <c r="B124940" s="1"/>
    </row>
    <row r="124941" spans="2:2">
      <c r="B124941" s="1"/>
    </row>
    <row r="124942" spans="2:2">
      <c r="B124942" s="1"/>
    </row>
    <row r="124943" spans="2:2">
      <c r="B124943" s="1"/>
    </row>
    <row r="124944" spans="2:2">
      <c r="B124944" s="1"/>
    </row>
    <row r="124945" spans="2:2">
      <c r="B124945" s="1"/>
    </row>
    <row r="124946" spans="2:2">
      <c r="B124946" s="1"/>
    </row>
    <row r="124947" spans="2:2">
      <c r="B124947" s="1"/>
    </row>
    <row r="124948" spans="2:2">
      <c r="B124948" s="1"/>
    </row>
    <row r="124949" spans="2:2">
      <c r="B124949" s="1"/>
    </row>
    <row r="124950" spans="2:2">
      <c r="B124950" s="1"/>
    </row>
    <row r="124951" spans="2:2">
      <c r="B124951" s="1"/>
    </row>
    <row r="124952" spans="2:2">
      <c r="B124952" s="1"/>
    </row>
    <row r="124953" spans="2:2">
      <c r="B124953" s="1"/>
    </row>
    <row r="124954" spans="2:2">
      <c r="B124954" s="1"/>
    </row>
    <row r="124955" spans="2:2">
      <c r="B124955" s="1"/>
    </row>
    <row r="124956" spans="2:2">
      <c r="B124956" s="1"/>
    </row>
    <row r="124957" spans="2:2">
      <c r="B124957" s="1"/>
    </row>
    <row r="124958" spans="2:2">
      <c r="B124958" s="1"/>
    </row>
    <row r="124959" spans="2:2">
      <c r="B124959" s="1"/>
    </row>
    <row r="124960" spans="2:2">
      <c r="B124960" s="1"/>
    </row>
    <row r="124961" spans="2:2">
      <c r="B124961" s="1"/>
    </row>
    <row r="124962" spans="2:2">
      <c r="B124962" s="1"/>
    </row>
    <row r="124963" spans="2:2">
      <c r="B124963" s="1"/>
    </row>
    <row r="124964" spans="2:2">
      <c r="B124964" s="1"/>
    </row>
    <row r="124965" spans="2:2">
      <c r="B124965" s="1"/>
    </row>
    <row r="124966" spans="2:2">
      <c r="B124966" s="1"/>
    </row>
    <row r="124967" spans="2:2">
      <c r="B124967" s="1"/>
    </row>
    <row r="124968" spans="2:2">
      <c r="B124968" s="1"/>
    </row>
    <row r="124969" spans="2:2">
      <c r="B124969" s="1"/>
    </row>
    <row r="124970" spans="2:2">
      <c r="B124970" s="1"/>
    </row>
    <row r="124971" spans="2:2">
      <c r="B124971" s="1"/>
    </row>
    <row r="124972" spans="2:2">
      <c r="B124972" s="1"/>
    </row>
    <row r="124973" spans="2:2">
      <c r="B124973" s="1"/>
    </row>
    <row r="124974" spans="2:2">
      <c r="B124974" s="1"/>
    </row>
    <row r="124975" spans="2:2">
      <c r="B124975" s="1"/>
    </row>
    <row r="124976" spans="2:2">
      <c r="B124976" s="1"/>
    </row>
    <row r="124977" spans="2:2">
      <c r="B124977" s="1"/>
    </row>
    <row r="124978" spans="2:2">
      <c r="B124978" s="1"/>
    </row>
    <row r="124979" spans="2:2">
      <c r="B124979" s="1"/>
    </row>
    <row r="124980" spans="2:2">
      <c r="B124980" s="1"/>
    </row>
    <row r="124981" spans="2:2">
      <c r="B124981" s="1"/>
    </row>
    <row r="124982" spans="2:2">
      <c r="B124982" s="1"/>
    </row>
    <row r="124983" spans="2:2">
      <c r="B124983" s="1"/>
    </row>
    <row r="124984" spans="2:2">
      <c r="B124984" s="1"/>
    </row>
    <row r="124985" spans="2:2">
      <c r="B124985" s="1"/>
    </row>
    <row r="124986" spans="2:2">
      <c r="B124986" s="1"/>
    </row>
    <row r="124987" spans="2:2">
      <c r="B124987" s="1"/>
    </row>
    <row r="124988" spans="2:2">
      <c r="B124988" s="1"/>
    </row>
    <row r="124989" spans="2:2">
      <c r="B124989" s="1"/>
    </row>
    <row r="124990" spans="2:2">
      <c r="B124990" s="1"/>
    </row>
    <row r="124991" spans="2:2">
      <c r="B124991" s="1"/>
    </row>
    <row r="124992" spans="2:2">
      <c r="B124992" s="1"/>
    </row>
    <row r="124993" spans="2:2">
      <c r="B124993" s="1"/>
    </row>
    <row r="124994" spans="2:2">
      <c r="B124994" s="1"/>
    </row>
    <row r="124995" spans="2:2">
      <c r="B124995" s="1"/>
    </row>
    <row r="124996" spans="2:2">
      <c r="B124996" s="1"/>
    </row>
    <row r="124997" spans="2:2">
      <c r="B124997" s="1"/>
    </row>
    <row r="124998" spans="2:2">
      <c r="B124998" s="1"/>
    </row>
    <row r="124999" spans="2:2">
      <c r="B124999" s="1"/>
    </row>
    <row r="125000" spans="2:2">
      <c r="B125000" s="1"/>
    </row>
    <row r="125001" spans="2:2">
      <c r="B125001" s="1"/>
    </row>
    <row r="125002" spans="2:2">
      <c r="B125002" s="1"/>
    </row>
    <row r="125003" spans="2:2">
      <c r="B125003" s="1"/>
    </row>
    <row r="125004" spans="2:2">
      <c r="B125004" s="1"/>
    </row>
    <row r="125005" spans="2:2">
      <c r="B125005" s="1"/>
    </row>
    <row r="125006" spans="2:2">
      <c r="B125006" s="1"/>
    </row>
    <row r="125007" spans="2:2">
      <c r="B125007" s="1"/>
    </row>
    <row r="125008" spans="2:2">
      <c r="B125008" s="1"/>
    </row>
    <row r="125009" spans="2:2">
      <c r="B125009" s="1"/>
    </row>
    <row r="125010" spans="2:2">
      <c r="B125010" s="1"/>
    </row>
    <row r="125011" spans="2:2">
      <c r="B125011" s="1"/>
    </row>
    <row r="125012" spans="2:2">
      <c r="B125012" s="1"/>
    </row>
    <row r="125013" spans="2:2">
      <c r="B125013" s="1"/>
    </row>
    <row r="125014" spans="2:2">
      <c r="B125014" s="1"/>
    </row>
    <row r="125015" spans="2:2">
      <c r="B125015" s="1"/>
    </row>
    <row r="125016" spans="2:2">
      <c r="B125016" s="1"/>
    </row>
    <row r="125017" spans="2:2">
      <c r="B125017" s="1"/>
    </row>
    <row r="125018" spans="2:2">
      <c r="B125018" s="1"/>
    </row>
    <row r="125019" spans="2:2">
      <c r="B125019" s="1"/>
    </row>
    <row r="125020" spans="2:2">
      <c r="B125020" s="1"/>
    </row>
    <row r="125021" spans="2:2">
      <c r="B125021" s="1"/>
    </row>
    <row r="125022" spans="2:2">
      <c r="B125022" s="1"/>
    </row>
    <row r="125023" spans="2:2">
      <c r="B125023" s="1"/>
    </row>
    <row r="125024" spans="2:2">
      <c r="B125024" s="1"/>
    </row>
    <row r="125025" spans="2:2">
      <c r="B125025" s="1"/>
    </row>
    <row r="125026" spans="2:2">
      <c r="B125026" s="1"/>
    </row>
    <row r="125027" spans="2:2">
      <c r="B125027" s="1"/>
    </row>
    <row r="125028" spans="2:2">
      <c r="B125028" s="1"/>
    </row>
    <row r="125029" spans="2:2">
      <c r="B125029" s="1"/>
    </row>
    <row r="125030" spans="2:2">
      <c r="B125030" s="1"/>
    </row>
    <row r="125031" spans="2:2">
      <c r="B125031" s="1"/>
    </row>
    <row r="125032" spans="2:2">
      <c r="B125032" s="1"/>
    </row>
    <row r="125033" spans="2:2">
      <c r="B125033" s="1"/>
    </row>
    <row r="125034" spans="2:2">
      <c r="B125034" s="1"/>
    </row>
    <row r="125035" spans="2:2">
      <c r="B125035" s="1"/>
    </row>
    <row r="125036" spans="2:2">
      <c r="B125036" s="1"/>
    </row>
    <row r="125037" spans="2:2">
      <c r="B125037" s="1"/>
    </row>
    <row r="125038" spans="2:2">
      <c r="B125038" s="1"/>
    </row>
    <row r="125039" spans="2:2">
      <c r="B125039" s="1"/>
    </row>
    <row r="125040" spans="2:2">
      <c r="B125040" s="1"/>
    </row>
    <row r="125041" spans="2:2">
      <c r="B125041" s="1"/>
    </row>
    <row r="125042" spans="2:2">
      <c r="B125042" s="1"/>
    </row>
    <row r="125043" spans="2:2">
      <c r="B125043" s="1"/>
    </row>
    <row r="125044" spans="2:2">
      <c r="B125044" s="1"/>
    </row>
    <row r="125045" spans="2:2">
      <c r="B125045" s="1"/>
    </row>
    <row r="125046" spans="2:2">
      <c r="B125046" s="1"/>
    </row>
    <row r="125047" spans="2:2">
      <c r="B125047" s="1"/>
    </row>
    <row r="125048" spans="2:2">
      <c r="B125048" s="1"/>
    </row>
    <row r="125049" spans="2:2">
      <c r="B125049" s="1"/>
    </row>
    <row r="125050" spans="2:2">
      <c r="B125050" s="1"/>
    </row>
    <row r="125051" spans="2:2">
      <c r="B125051" s="1"/>
    </row>
    <row r="125052" spans="2:2">
      <c r="B125052" s="1"/>
    </row>
    <row r="125053" spans="2:2">
      <c r="B125053" s="1"/>
    </row>
    <row r="125054" spans="2:2">
      <c r="B125054" s="1"/>
    </row>
    <row r="125055" spans="2:2">
      <c r="B125055" s="1"/>
    </row>
    <row r="125056" spans="2:2">
      <c r="B125056" s="1"/>
    </row>
    <row r="125057" spans="2:2">
      <c r="B125057" s="1"/>
    </row>
    <row r="125058" spans="2:2">
      <c r="B125058" s="1"/>
    </row>
    <row r="125059" spans="2:2">
      <c r="B125059" s="1"/>
    </row>
    <row r="125060" spans="2:2">
      <c r="B125060" s="1"/>
    </row>
    <row r="125061" spans="2:2">
      <c r="B125061" s="1"/>
    </row>
    <row r="125062" spans="2:2">
      <c r="B125062" s="1"/>
    </row>
    <row r="125063" spans="2:2">
      <c r="B125063" s="1"/>
    </row>
    <row r="125064" spans="2:2">
      <c r="B125064" s="1"/>
    </row>
    <row r="125065" spans="2:2">
      <c r="B125065" s="1"/>
    </row>
    <row r="125066" spans="2:2">
      <c r="B125066" s="1"/>
    </row>
    <row r="125067" spans="2:2">
      <c r="B125067" s="1"/>
    </row>
    <row r="125068" spans="2:2">
      <c r="B125068" s="1"/>
    </row>
    <row r="125069" spans="2:2">
      <c r="B125069" s="1"/>
    </row>
    <row r="125070" spans="2:2">
      <c r="B125070" s="1"/>
    </row>
    <row r="125071" spans="2:2">
      <c r="B125071" s="1"/>
    </row>
    <row r="125072" spans="2:2">
      <c r="B125072" s="1"/>
    </row>
    <row r="125073" spans="2:2">
      <c r="B125073" s="1"/>
    </row>
    <row r="125074" spans="2:2">
      <c r="B125074" s="1"/>
    </row>
    <row r="125075" spans="2:2">
      <c r="B125075" s="1"/>
    </row>
    <row r="125076" spans="2:2">
      <c r="B125076" s="1"/>
    </row>
    <row r="125077" spans="2:2">
      <c r="B125077" s="1"/>
    </row>
    <row r="125078" spans="2:2">
      <c r="B125078" s="1"/>
    </row>
    <row r="125079" spans="2:2">
      <c r="B125079" s="1"/>
    </row>
    <row r="125080" spans="2:2">
      <c r="B125080" s="1"/>
    </row>
    <row r="125081" spans="2:2">
      <c r="B125081" s="1"/>
    </row>
    <row r="125082" spans="2:2">
      <c r="B125082" s="1"/>
    </row>
    <row r="125083" spans="2:2">
      <c r="B125083" s="1"/>
    </row>
    <row r="125084" spans="2:2">
      <c r="B125084" s="1"/>
    </row>
    <row r="125085" spans="2:2">
      <c r="B125085" s="1"/>
    </row>
    <row r="125086" spans="2:2">
      <c r="B125086" s="1"/>
    </row>
    <row r="125087" spans="2:2">
      <c r="B125087" s="1"/>
    </row>
    <row r="125088" spans="2:2">
      <c r="B125088" s="1"/>
    </row>
    <row r="125089" spans="2:2">
      <c r="B125089" s="1"/>
    </row>
    <row r="125090" spans="2:2">
      <c r="B125090" s="1"/>
    </row>
    <row r="125091" spans="2:2">
      <c r="B125091" s="1"/>
    </row>
    <row r="125092" spans="2:2">
      <c r="B125092" s="1"/>
    </row>
    <row r="125093" spans="2:2">
      <c r="B125093" s="1"/>
    </row>
    <row r="125094" spans="2:2">
      <c r="B125094" s="1"/>
    </row>
    <row r="125095" spans="2:2">
      <c r="B125095" s="1"/>
    </row>
    <row r="125096" spans="2:2">
      <c r="B125096" s="1"/>
    </row>
    <row r="125097" spans="2:2">
      <c r="B125097" s="1"/>
    </row>
    <row r="125098" spans="2:2">
      <c r="B125098" s="1"/>
    </row>
    <row r="125099" spans="2:2">
      <c r="B125099" s="1"/>
    </row>
    <row r="125100" spans="2:2">
      <c r="B125100" s="1"/>
    </row>
    <row r="125101" spans="2:2">
      <c r="B125101" s="1"/>
    </row>
    <row r="125102" spans="2:2">
      <c r="B125102" s="1"/>
    </row>
    <row r="125103" spans="2:2">
      <c r="B125103" s="1"/>
    </row>
    <row r="125104" spans="2:2">
      <c r="B125104" s="1"/>
    </row>
    <row r="125105" spans="2:2">
      <c r="B125105" s="1"/>
    </row>
    <row r="125106" spans="2:2">
      <c r="B125106" s="1"/>
    </row>
    <row r="125107" spans="2:2">
      <c r="B125107" s="1"/>
    </row>
    <row r="125108" spans="2:2">
      <c r="B125108" s="1"/>
    </row>
    <row r="125109" spans="2:2">
      <c r="B125109" s="1"/>
    </row>
    <row r="125110" spans="2:2">
      <c r="B125110" s="1"/>
    </row>
    <row r="125111" spans="2:2">
      <c r="B125111" s="1"/>
    </row>
    <row r="125112" spans="2:2">
      <c r="B125112" s="1"/>
    </row>
    <row r="125113" spans="2:2">
      <c r="B125113" s="1"/>
    </row>
    <row r="125114" spans="2:2">
      <c r="B125114" s="1"/>
    </row>
    <row r="125115" spans="2:2">
      <c r="B125115" s="1"/>
    </row>
    <row r="125116" spans="2:2">
      <c r="B125116" s="1"/>
    </row>
    <row r="125117" spans="2:2">
      <c r="B125117" s="1"/>
    </row>
    <row r="125118" spans="2:2">
      <c r="B125118" s="1"/>
    </row>
    <row r="125119" spans="2:2">
      <c r="B125119" s="1"/>
    </row>
    <row r="125120" spans="2:2">
      <c r="B125120" s="1"/>
    </row>
    <row r="125121" spans="2:2">
      <c r="B125121" s="1"/>
    </row>
    <row r="125122" spans="2:2">
      <c r="B125122" s="1"/>
    </row>
    <row r="125123" spans="2:2">
      <c r="B125123" s="1"/>
    </row>
    <row r="125124" spans="2:2">
      <c r="B125124" s="1"/>
    </row>
    <row r="125125" spans="2:2">
      <c r="B125125" s="1"/>
    </row>
    <row r="125126" spans="2:2">
      <c r="B125126" s="1"/>
    </row>
    <row r="125127" spans="2:2">
      <c r="B125127" s="1"/>
    </row>
    <row r="125128" spans="2:2">
      <c r="B125128" s="1"/>
    </row>
    <row r="125129" spans="2:2">
      <c r="B125129" s="1"/>
    </row>
    <row r="125130" spans="2:2">
      <c r="B125130" s="1"/>
    </row>
    <row r="125131" spans="2:2">
      <c r="B125131" s="1"/>
    </row>
    <row r="125132" spans="2:2">
      <c r="B125132" s="1"/>
    </row>
    <row r="125133" spans="2:2">
      <c r="B125133" s="1"/>
    </row>
    <row r="125134" spans="2:2">
      <c r="B125134" s="1"/>
    </row>
    <row r="125135" spans="2:2">
      <c r="B125135" s="1"/>
    </row>
    <row r="125136" spans="2:2">
      <c r="B125136" s="1"/>
    </row>
    <row r="125137" spans="2:2">
      <c r="B125137" s="1"/>
    </row>
    <row r="125138" spans="2:2">
      <c r="B125138" s="1"/>
    </row>
    <row r="125139" spans="2:2">
      <c r="B125139" s="1"/>
    </row>
    <row r="125140" spans="2:2">
      <c r="B125140" s="1"/>
    </row>
    <row r="125141" spans="2:2">
      <c r="B125141" s="1"/>
    </row>
    <row r="125142" spans="2:2">
      <c r="B125142" s="1"/>
    </row>
    <row r="125143" spans="2:2">
      <c r="B125143" s="1"/>
    </row>
    <row r="125144" spans="2:2">
      <c r="B125144" s="1"/>
    </row>
    <row r="125145" spans="2:2">
      <c r="B125145" s="1"/>
    </row>
    <row r="125146" spans="2:2">
      <c r="B125146" s="1"/>
    </row>
    <row r="125147" spans="2:2">
      <c r="B125147" s="1"/>
    </row>
    <row r="125148" spans="2:2">
      <c r="B125148" s="1"/>
    </row>
    <row r="125149" spans="2:2">
      <c r="B125149" s="1"/>
    </row>
    <row r="125150" spans="2:2">
      <c r="B125150" s="1"/>
    </row>
    <row r="125151" spans="2:2">
      <c r="B125151" s="1"/>
    </row>
    <row r="125152" spans="2:2">
      <c r="B125152" s="1"/>
    </row>
    <row r="125153" spans="2:2">
      <c r="B125153" s="1"/>
    </row>
    <row r="125154" spans="2:2">
      <c r="B125154" s="1"/>
    </row>
    <row r="125155" spans="2:2">
      <c r="B125155" s="1"/>
    </row>
    <row r="125156" spans="2:2">
      <c r="B125156" s="1"/>
    </row>
    <row r="125157" spans="2:2">
      <c r="B125157" s="1"/>
    </row>
    <row r="125158" spans="2:2">
      <c r="B125158" s="1"/>
    </row>
    <row r="125159" spans="2:2">
      <c r="B125159" s="1"/>
    </row>
    <row r="125160" spans="2:2">
      <c r="B125160" s="1"/>
    </row>
    <row r="125161" spans="2:2">
      <c r="B125161" s="1"/>
    </row>
    <row r="125162" spans="2:2">
      <c r="B125162" s="1"/>
    </row>
    <row r="125163" spans="2:2">
      <c r="B125163" s="1"/>
    </row>
    <row r="125164" spans="2:2">
      <c r="B125164" s="1"/>
    </row>
    <row r="125165" spans="2:2">
      <c r="B125165" s="1"/>
    </row>
    <row r="125166" spans="2:2">
      <c r="B125166" s="1"/>
    </row>
    <row r="125167" spans="2:2">
      <c r="B125167" s="1"/>
    </row>
    <row r="125168" spans="2:2">
      <c r="B125168" s="1"/>
    </row>
    <row r="125169" spans="2:2">
      <c r="B125169" s="1"/>
    </row>
    <row r="125170" spans="2:2">
      <c r="B125170" s="1"/>
    </row>
    <row r="125171" spans="2:2">
      <c r="B125171" s="1"/>
    </row>
    <row r="125172" spans="2:2">
      <c r="B125172" s="1"/>
    </row>
    <row r="125173" spans="2:2">
      <c r="B125173" s="1"/>
    </row>
    <row r="125174" spans="2:2">
      <c r="B125174" s="1"/>
    </row>
    <row r="125175" spans="2:2">
      <c r="B125175" s="1"/>
    </row>
    <row r="125176" spans="2:2">
      <c r="B125176" s="1"/>
    </row>
    <row r="125177" spans="2:2">
      <c r="B125177" s="1"/>
    </row>
    <row r="125178" spans="2:2">
      <c r="B125178" s="1"/>
    </row>
    <row r="125179" spans="2:2">
      <c r="B125179" s="1"/>
    </row>
    <row r="125180" spans="2:2">
      <c r="B125180" s="1"/>
    </row>
    <row r="125181" spans="2:2">
      <c r="B125181" s="1"/>
    </row>
    <row r="125182" spans="2:2">
      <c r="B125182" s="1"/>
    </row>
    <row r="125183" spans="2:2">
      <c r="B125183" s="1"/>
    </row>
    <row r="125184" spans="2:2">
      <c r="B125184" s="1"/>
    </row>
    <row r="125185" spans="2:2">
      <c r="B125185" s="1"/>
    </row>
    <row r="125186" spans="2:2">
      <c r="B125186" s="1"/>
    </row>
    <row r="125187" spans="2:2">
      <c r="B125187" s="1"/>
    </row>
    <row r="125188" spans="2:2">
      <c r="B125188" s="1"/>
    </row>
    <row r="125189" spans="2:2">
      <c r="B125189" s="1"/>
    </row>
    <row r="125190" spans="2:2">
      <c r="B125190" s="1"/>
    </row>
    <row r="125191" spans="2:2">
      <c r="B125191" s="1"/>
    </row>
    <row r="125192" spans="2:2">
      <c r="B125192" s="1"/>
    </row>
    <row r="125193" spans="2:2">
      <c r="B125193" s="1"/>
    </row>
    <row r="125194" spans="2:2">
      <c r="B125194" s="1"/>
    </row>
    <row r="125195" spans="2:2">
      <c r="B125195" s="1"/>
    </row>
    <row r="125196" spans="2:2">
      <c r="B125196" s="1"/>
    </row>
    <row r="125197" spans="2:2">
      <c r="B125197" s="1"/>
    </row>
    <row r="125198" spans="2:2">
      <c r="B125198" s="1"/>
    </row>
    <row r="125199" spans="2:2">
      <c r="B125199" s="1"/>
    </row>
    <row r="125200" spans="2:2">
      <c r="B125200" s="1"/>
    </row>
    <row r="125201" spans="2:2">
      <c r="B125201" s="1"/>
    </row>
    <row r="125202" spans="2:2">
      <c r="B125202" s="1"/>
    </row>
    <row r="125203" spans="2:2">
      <c r="B125203" s="1"/>
    </row>
    <row r="125204" spans="2:2">
      <c r="B125204" s="1"/>
    </row>
    <row r="125205" spans="2:2">
      <c r="B125205" s="1"/>
    </row>
    <row r="125206" spans="2:2">
      <c r="B125206" s="1"/>
    </row>
    <row r="125207" spans="2:2">
      <c r="B125207" s="1"/>
    </row>
    <row r="125208" spans="2:2">
      <c r="B125208" s="1"/>
    </row>
    <row r="125209" spans="2:2">
      <c r="B125209" s="1"/>
    </row>
    <row r="125210" spans="2:2">
      <c r="B125210" s="1"/>
    </row>
    <row r="125211" spans="2:2">
      <c r="B125211" s="1"/>
    </row>
    <row r="125212" spans="2:2">
      <c r="B125212" s="1"/>
    </row>
    <row r="125213" spans="2:2">
      <c r="B125213" s="1"/>
    </row>
    <row r="125214" spans="2:2">
      <c r="B125214" s="1"/>
    </row>
    <row r="125215" spans="2:2">
      <c r="B125215" s="1"/>
    </row>
    <row r="125216" spans="2:2">
      <c r="B125216" s="1"/>
    </row>
    <row r="125217" spans="2:2">
      <c r="B125217" s="1"/>
    </row>
    <row r="125218" spans="2:2">
      <c r="B125218" s="1"/>
    </row>
    <row r="125219" spans="2:2">
      <c r="B125219" s="1"/>
    </row>
    <row r="125220" spans="2:2">
      <c r="B125220" s="1"/>
    </row>
    <row r="125221" spans="2:2">
      <c r="B125221" s="1"/>
    </row>
    <row r="125222" spans="2:2">
      <c r="B125222" s="1"/>
    </row>
    <row r="125223" spans="2:2">
      <c r="B125223" s="1"/>
    </row>
    <row r="125224" spans="2:2">
      <c r="B125224" s="1"/>
    </row>
    <row r="125225" spans="2:2">
      <c r="B125225" s="1"/>
    </row>
    <row r="125226" spans="2:2">
      <c r="B125226" s="1"/>
    </row>
    <row r="125227" spans="2:2">
      <c r="B125227" s="1"/>
    </row>
    <row r="125228" spans="2:2">
      <c r="B125228" s="1"/>
    </row>
    <row r="125229" spans="2:2">
      <c r="B125229" s="1"/>
    </row>
    <row r="125230" spans="2:2">
      <c r="B125230" s="1"/>
    </row>
    <row r="125231" spans="2:2">
      <c r="B125231" s="1"/>
    </row>
    <row r="125232" spans="2:2">
      <c r="B125232" s="1"/>
    </row>
    <row r="125233" spans="2:2">
      <c r="B125233" s="1"/>
    </row>
    <row r="125234" spans="2:2">
      <c r="B125234" s="1"/>
    </row>
    <row r="125235" spans="2:2">
      <c r="B125235" s="1"/>
    </row>
    <row r="125236" spans="2:2">
      <c r="B125236" s="1"/>
    </row>
    <row r="125237" spans="2:2">
      <c r="B125237" s="1"/>
    </row>
    <row r="125238" spans="2:2">
      <c r="B125238" s="1"/>
    </row>
    <row r="125239" spans="2:2">
      <c r="B125239" s="1"/>
    </row>
    <row r="125240" spans="2:2">
      <c r="B125240" s="1"/>
    </row>
    <row r="125241" spans="2:2">
      <c r="B125241" s="1"/>
    </row>
    <row r="125242" spans="2:2">
      <c r="B125242" s="1"/>
    </row>
    <row r="125243" spans="2:2">
      <c r="B125243" s="1"/>
    </row>
    <row r="125244" spans="2:2">
      <c r="B125244" s="1"/>
    </row>
    <row r="125245" spans="2:2">
      <c r="B125245" s="1"/>
    </row>
    <row r="125246" spans="2:2">
      <c r="B125246" s="1"/>
    </row>
    <row r="125247" spans="2:2">
      <c r="B125247" s="1"/>
    </row>
    <row r="125248" spans="2:2">
      <c r="B125248" s="1"/>
    </row>
    <row r="125249" spans="2:2">
      <c r="B125249" s="1"/>
    </row>
    <row r="125250" spans="2:2">
      <c r="B125250" s="1"/>
    </row>
    <row r="125251" spans="2:2">
      <c r="B125251" s="1"/>
    </row>
    <row r="125252" spans="2:2">
      <c r="B125252" s="1"/>
    </row>
    <row r="125253" spans="2:2">
      <c r="B125253" s="1"/>
    </row>
    <row r="125254" spans="2:2">
      <c r="B125254" s="1"/>
    </row>
    <row r="125255" spans="2:2">
      <c r="B125255" s="1"/>
    </row>
    <row r="125256" spans="2:2">
      <c r="B125256" s="1"/>
    </row>
    <row r="125257" spans="2:2">
      <c r="B125257" s="1"/>
    </row>
    <row r="125258" spans="2:2">
      <c r="B125258" s="1"/>
    </row>
    <row r="125259" spans="2:2">
      <c r="B125259" s="1"/>
    </row>
    <row r="125260" spans="2:2">
      <c r="B125260" s="1"/>
    </row>
    <row r="125261" spans="2:2">
      <c r="B125261" s="1"/>
    </row>
    <row r="125262" spans="2:2">
      <c r="B125262" s="1"/>
    </row>
    <row r="125263" spans="2:2">
      <c r="B125263" s="1"/>
    </row>
    <row r="125264" spans="2:2">
      <c r="B125264" s="1"/>
    </row>
    <row r="125265" spans="2:2">
      <c r="B125265" s="1"/>
    </row>
    <row r="125266" spans="2:2">
      <c r="B125266" s="1"/>
    </row>
    <row r="125267" spans="2:2">
      <c r="B125267" s="1"/>
    </row>
    <row r="125268" spans="2:2">
      <c r="B125268" s="1"/>
    </row>
    <row r="125269" spans="2:2">
      <c r="B125269" s="1"/>
    </row>
    <row r="125270" spans="2:2">
      <c r="B125270" s="1"/>
    </row>
    <row r="125271" spans="2:2">
      <c r="B125271" s="1"/>
    </row>
    <row r="125272" spans="2:2">
      <c r="B125272" s="1"/>
    </row>
    <row r="125273" spans="2:2">
      <c r="B125273" s="1"/>
    </row>
    <row r="125274" spans="2:2">
      <c r="B125274" s="1"/>
    </row>
    <row r="125275" spans="2:2">
      <c r="B125275" s="1"/>
    </row>
    <row r="125276" spans="2:2">
      <c r="B125276" s="1"/>
    </row>
    <row r="125277" spans="2:2">
      <c r="B125277" s="1"/>
    </row>
    <row r="125278" spans="2:2">
      <c r="B125278" s="1"/>
    </row>
    <row r="125279" spans="2:2">
      <c r="B125279" s="1"/>
    </row>
    <row r="125280" spans="2:2">
      <c r="B125280" s="1"/>
    </row>
    <row r="125281" spans="2:2">
      <c r="B125281" s="1"/>
    </row>
    <row r="125282" spans="2:2">
      <c r="B125282" s="1"/>
    </row>
    <row r="125283" spans="2:2">
      <c r="B125283" s="1"/>
    </row>
    <row r="125284" spans="2:2">
      <c r="B125284" s="1"/>
    </row>
    <row r="125285" spans="2:2">
      <c r="B125285" s="1"/>
    </row>
    <row r="125286" spans="2:2">
      <c r="B125286" s="1"/>
    </row>
    <row r="125287" spans="2:2">
      <c r="B125287" s="1"/>
    </row>
    <row r="125288" spans="2:2">
      <c r="B125288" s="1"/>
    </row>
    <row r="125289" spans="2:2">
      <c r="B125289" s="1"/>
    </row>
    <row r="125290" spans="2:2">
      <c r="B125290" s="1"/>
    </row>
    <row r="125291" spans="2:2">
      <c r="B125291" s="1"/>
    </row>
    <row r="125292" spans="2:2">
      <c r="B125292" s="1"/>
    </row>
    <row r="125293" spans="2:2">
      <c r="B125293" s="1"/>
    </row>
    <row r="125294" spans="2:2">
      <c r="B125294" s="1"/>
    </row>
    <row r="125295" spans="2:2">
      <c r="B125295" s="1"/>
    </row>
    <row r="125296" spans="2:2">
      <c r="B125296" s="1"/>
    </row>
    <row r="125297" spans="2:2">
      <c r="B125297" s="1"/>
    </row>
    <row r="125298" spans="2:2">
      <c r="B125298" s="1"/>
    </row>
    <row r="125299" spans="2:2">
      <c r="B125299" s="1"/>
    </row>
    <row r="125300" spans="2:2">
      <c r="B125300" s="1"/>
    </row>
    <row r="125301" spans="2:2">
      <c r="B125301" s="1"/>
    </row>
    <row r="125302" spans="2:2">
      <c r="B125302" s="1"/>
    </row>
    <row r="125303" spans="2:2">
      <c r="B125303" s="1"/>
    </row>
    <row r="125304" spans="2:2">
      <c r="B125304" s="1"/>
    </row>
    <row r="125305" spans="2:2">
      <c r="B125305" s="1"/>
    </row>
    <row r="125306" spans="2:2">
      <c r="B125306" s="1"/>
    </row>
    <row r="125307" spans="2:2">
      <c r="B125307" s="1"/>
    </row>
    <row r="125308" spans="2:2">
      <c r="B125308" s="1"/>
    </row>
    <row r="125309" spans="2:2">
      <c r="B125309" s="1"/>
    </row>
    <row r="125310" spans="2:2">
      <c r="B125310" s="1"/>
    </row>
    <row r="125311" spans="2:2">
      <c r="B125311" s="1"/>
    </row>
    <row r="125312" spans="2:2">
      <c r="B125312" s="1"/>
    </row>
    <row r="125313" spans="2:2">
      <c r="B125313" s="1"/>
    </row>
    <row r="125314" spans="2:2">
      <c r="B125314" s="1"/>
    </row>
    <row r="125315" spans="2:2">
      <c r="B125315" s="1"/>
    </row>
    <row r="125316" spans="2:2">
      <c r="B125316" s="1"/>
    </row>
    <row r="125317" spans="2:2">
      <c r="B125317" s="1"/>
    </row>
    <row r="125318" spans="2:2">
      <c r="B125318" s="1"/>
    </row>
    <row r="125319" spans="2:2">
      <c r="B125319" s="1"/>
    </row>
    <row r="125320" spans="2:2">
      <c r="B125320" s="1"/>
    </row>
    <row r="125321" spans="2:2">
      <c r="B125321" s="1"/>
    </row>
    <row r="125322" spans="2:2">
      <c r="B125322" s="1"/>
    </row>
    <row r="125323" spans="2:2">
      <c r="B125323" s="1"/>
    </row>
    <row r="125324" spans="2:2">
      <c r="B125324" s="1"/>
    </row>
    <row r="125325" spans="2:2">
      <c r="B125325" s="1"/>
    </row>
    <row r="125326" spans="2:2">
      <c r="B125326" s="1"/>
    </row>
    <row r="125327" spans="2:2">
      <c r="B125327" s="1"/>
    </row>
    <row r="125328" spans="2:2">
      <c r="B125328" s="1"/>
    </row>
    <row r="125329" spans="2:2">
      <c r="B125329" s="1"/>
    </row>
    <row r="125330" spans="2:2">
      <c r="B125330" s="1"/>
    </row>
    <row r="125331" spans="2:2">
      <c r="B125331" s="1"/>
    </row>
    <row r="125332" spans="2:2">
      <c r="B125332" s="1"/>
    </row>
    <row r="125333" spans="2:2">
      <c r="B125333" s="1"/>
    </row>
    <row r="125334" spans="2:2">
      <c r="B125334" s="1"/>
    </row>
    <row r="125335" spans="2:2">
      <c r="B125335" s="1"/>
    </row>
    <row r="125336" spans="2:2">
      <c r="B125336" s="1"/>
    </row>
    <row r="125337" spans="2:2">
      <c r="B125337" s="1"/>
    </row>
    <row r="125338" spans="2:2">
      <c r="B125338" s="1"/>
    </row>
    <row r="125339" spans="2:2">
      <c r="B125339" s="1"/>
    </row>
    <row r="125340" spans="2:2">
      <c r="B125340" s="1"/>
    </row>
    <row r="125341" spans="2:2">
      <c r="B125341" s="1"/>
    </row>
    <row r="125342" spans="2:2">
      <c r="B125342" s="1"/>
    </row>
    <row r="125343" spans="2:2">
      <c r="B125343" s="1"/>
    </row>
    <row r="125344" spans="2:2">
      <c r="B125344" s="1"/>
    </row>
    <row r="125345" spans="2:2">
      <c r="B125345" s="1"/>
    </row>
    <row r="125346" spans="2:2">
      <c r="B125346" s="1"/>
    </row>
    <row r="125347" spans="2:2">
      <c r="B125347" s="1"/>
    </row>
    <row r="125348" spans="2:2">
      <c r="B125348" s="1"/>
    </row>
    <row r="125349" spans="2:2">
      <c r="B125349" s="1"/>
    </row>
    <row r="125350" spans="2:2">
      <c r="B125350" s="1"/>
    </row>
    <row r="125351" spans="2:2">
      <c r="B125351" s="1"/>
    </row>
    <row r="125352" spans="2:2">
      <c r="B125352" s="1"/>
    </row>
    <row r="125353" spans="2:2">
      <c r="B125353" s="1"/>
    </row>
    <row r="125354" spans="2:2">
      <c r="B125354" s="1"/>
    </row>
    <row r="125355" spans="2:2">
      <c r="B125355" s="1"/>
    </row>
    <row r="125356" spans="2:2">
      <c r="B125356" s="1"/>
    </row>
    <row r="125357" spans="2:2">
      <c r="B125357" s="1"/>
    </row>
    <row r="125358" spans="2:2">
      <c r="B125358" s="1"/>
    </row>
    <row r="125359" spans="2:2">
      <c r="B125359" s="1"/>
    </row>
    <row r="125360" spans="2:2">
      <c r="B125360" s="1"/>
    </row>
    <row r="125361" spans="2:2">
      <c r="B125361" s="1"/>
    </row>
    <row r="125362" spans="2:2">
      <c r="B125362" s="1"/>
    </row>
    <row r="125363" spans="2:2">
      <c r="B125363" s="1"/>
    </row>
    <row r="125364" spans="2:2">
      <c r="B125364" s="1"/>
    </row>
    <row r="125365" spans="2:2">
      <c r="B125365" s="1"/>
    </row>
    <row r="125366" spans="2:2">
      <c r="B125366" s="1"/>
    </row>
    <row r="125367" spans="2:2">
      <c r="B125367" s="1"/>
    </row>
    <row r="125368" spans="2:2">
      <c r="B125368" s="1"/>
    </row>
    <row r="125369" spans="2:2">
      <c r="B125369" s="1"/>
    </row>
    <row r="125370" spans="2:2">
      <c r="B125370" s="1"/>
    </row>
    <row r="125371" spans="2:2">
      <c r="B125371" s="1"/>
    </row>
    <row r="125372" spans="2:2">
      <c r="B125372" s="1"/>
    </row>
    <row r="125373" spans="2:2">
      <c r="B125373" s="1"/>
    </row>
    <row r="125374" spans="2:2">
      <c r="B125374" s="1"/>
    </row>
    <row r="125375" spans="2:2">
      <c r="B125375" s="1"/>
    </row>
    <row r="125376" spans="2:2">
      <c r="B125376" s="1"/>
    </row>
    <row r="125377" spans="2:2">
      <c r="B125377" s="1"/>
    </row>
    <row r="125378" spans="2:2">
      <c r="B125378" s="1"/>
    </row>
    <row r="125379" spans="2:2">
      <c r="B125379" s="1"/>
    </row>
    <row r="125380" spans="2:2">
      <c r="B125380" s="1"/>
    </row>
    <row r="125381" spans="2:2">
      <c r="B125381" s="1"/>
    </row>
    <row r="125382" spans="2:2">
      <c r="B125382" s="1"/>
    </row>
    <row r="125383" spans="2:2">
      <c r="B125383" s="1"/>
    </row>
    <row r="125384" spans="2:2">
      <c r="B125384" s="1"/>
    </row>
    <row r="125385" spans="2:2">
      <c r="B125385" s="1"/>
    </row>
    <row r="125386" spans="2:2">
      <c r="B125386" s="1"/>
    </row>
    <row r="125387" spans="2:2">
      <c r="B125387" s="1"/>
    </row>
    <row r="125388" spans="2:2">
      <c r="B125388" s="1"/>
    </row>
    <row r="125389" spans="2:2">
      <c r="B125389" s="1"/>
    </row>
    <row r="125390" spans="2:2">
      <c r="B125390" s="1"/>
    </row>
    <row r="125391" spans="2:2">
      <c r="B125391" s="1"/>
    </row>
    <row r="125392" spans="2:2">
      <c r="B125392" s="1"/>
    </row>
    <row r="125393" spans="2:2">
      <c r="B125393" s="1"/>
    </row>
    <row r="125394" spans="2:2">
      <c r="B125394" s="1"/>
    </row>
    <row r="125395" spans="2:2">
      <c r="B125395" s="1"/>
    </row>
    <row r="125396" spans="2:2">
      <c r="B125396" s="1"/>
    </row>
    <row r="125397" spans="2:2">
      <c r="B125397" s="1"/>
    </row>
    <row r="125398" spans="2:2">
      <c r="B125398" s="1"/>
    </row>
    <row r="125399" spans="2:2">
      <c r="B125399" s="1"/>
    </row>
    <row r="125400" spans="2:2">
      <c r="B125400" s="1"/>
    </row>
    <row r="125401" spans="2:2">
      <c r="B125401" s="1"/>
    </row>
    <row r="125402" spans="2:2">
      <c r="B125402" s="1"/>
    </row>
    <row r="125403" spans="2:2">
      <c r="B125403" s="1"/>
    </row>
    <row r="125404" spans="2:2">
      <c r="B125404" s="1"/>
    </row>
    <row r="125405" spans="2:2">
      <c r="B125405" s="1"/>
    </row>
    <row r="125406" spans="2:2">
      <c r="B125406" s="1"/>
    </row>
    <row r="125407" spans="2:2">
      <c r="B125407" s="1"/>
    </row>
    <row r="125408" spans="2:2">
      <c r="B125408" s="1"/>
    </row>
    <row r="125409" spans="2:2">
      <c r="B125409" s="1"/>
    </row>
    <row r="125410" spans="2:2">
      <c r="B125410" s="1"/>
    </row>
    <row r="125411" spans="2:2">
      <c r="B125411" s="1"/>
    </row>
    <row r="125412" spans="2:2">
      <c r="B125412" s="1"/>
    </row>
    <row r="125413" spans="2:2">
      <c r="B125413" s="1"/>
    </row>
    <row r="125414" spans="2:2">
      <c r="B125414" s="1"/>
    </row>
    <row r="125415" spans="2:2">
      <c r="B125415" s="1"/>
    </row>
    <row r="125416" spans="2:2">
      <c r="B125416" s="1"/>
    </row>
    <row r="125417" spans="2:2">
      <c r="B125417" s="1"/>
    </row>
    <row r="125418" spans="2:2">
      <c r="B125418" s="1"/>
    </row>
    <row r="125419" spans="2:2">
      <c r="B125419" s="1"/>
    </row>
    <row r="125420" spans="2:2">
      <c r="B125420" s="1"/>
    </row>
    <row r="125421" spans="2:2">
      <c r="B125421" s="1"/>
    </row>
    <row r="125422" spans="2:2">
      <c r="B125422" s="1"/>
    </row>
    <row r="125423" spans="2:2">
      <c r="B125423" s="1"/>
    </row>
    <row r="125424" spans="2:2">
      <c r="B125424" s="1"/>
    </row>
    <row r="125425" spans="2:2">
      <c r="B125425" s="1"/>
    </row>
    <row r="125426" spans="2:2">
      <c r="B125426" s="1"/>
    </row>
    <row r="125427" spans="2:2">
      <c r="B125427" s="1"/>
    </row>
    <row r="125428" spans="2:2">
      <c r="B125428" s="1"/>
    </row>
    <row r="125429" spans="2:2">
      <c r="B125429" s="1"/>
    </row>
    <row r="125430" spans="2:2">
      <c r="B125430" s="1"/>
    </row>
    <row r="125431" spans="2:2">
      <c r="B125431" s="1"/>
    </row>
    <row r="125432" spans="2:2">
      <c r="B125432" s="1"/>
    </row>
    <row r="125433" spans="2:2">
      <c r="B125433" s="1"/>
    </row>
    <row r="125434" spans="2:2">
      <c r="B125434" s="1"/>
    </row>
    <row r="125435" spans="2:2">
      <c r="B125435" s="1"/>
    </row>
    <row r="125436" spans="2:2">
      <c r="B125436" s="1"/>
    </row>
    <row r="125437" spans="2:2">
      <c r="B125437" s="1"/>
    </row>
    <row r="125438" spans="2:2">
      <c r="B125438" s="1"/>
    </row>
    <row r="125439" spans="2:2">
      <c r="B125439" s="1"/>
    </row>
    <row r="125440" spans="2:2">
      <c r="B125440" s="1"/>
    </row>
    <row r="125441" spans="2:2">
      <c r="B125441" s="1"/>
    </row>
    <row r="125442" spans="2:2">
      <c r="B125442" s="1"/>
    </row>
    <row r="125443" spans="2:2">
      <c r="B125443" s="1"/>
    </row>
    <row r="125444" spans="2:2">
      <c r="B125444" s="1"/>
    </row>
    <row r="125445" spans="2:2">
      <c r="B125445" s="1"/>
    </row>
    <row r="125446" spans="2:2">
      <c r="B125446" s="1"/>
    </row>
    <row r="125447" spans="2:2">
      <c r="B125447" s="1"/>
    </row>
    <row r="125448" spans="2:2">
      <c r="B125448" s="1"/>
    </row>
    <row r="125449" spans="2:2">
      <c r="B125449" s="1"/>
    </row>
    <row r="125450" spans="2:2">
      <c r="B125450" s="1"/>
    </row>
    <row r="125451" spans="2:2">
      <c r="B125451" s="1"/>
    </row>
    <row r="125452" spans="2:2">
      <c r="B125452" s="1"/>
    </row>
    <row r="125453" spans="2:2">
      <c r="B125453" s="1"/>
    </row>
    <row r="125454" spans="2:2">
      <c r="B125454" s="1"/>
    </row>
    <row r="125455" spans="2:2">
      <c r="B125455" s="1"/>
    </row>
    <row r="125456" spans="2:2">
      <c r="B125456" s="1"/>
    </row>
    <row r="125457" spans="2:2">
      <c r="B125457" s="1"/>
    </row>
    <row r="125458" spans="2:2">
      <c r="B125458" s="1"/>
    </row>
    <row r="125459" spans="2:2">
      <c r="B125459" s="1"/>
    </row>
    <row r="125460" spans="2:2">
      <c r="B125460" s="1"/>
    </row>
    <row r="125461" spans="2:2">
      <c r="B125461" s="1"/>
    </row>
    <row r="125462" spans="2:2">
      <c r="B125462" s="1"/>
    </row>
    <row r="125463" spans="2:2">
      <c r="B125463" s="1"/>
    </row>
    <row r="125464" spans="2:2">
      <c r="B125464" s="1"/>
    </row>
    <row r="125465" spans="2:2">
      <c r="B125465" s="1"/>
    </row>
    <row r="125466" spans="2:2">
      <c r="B125466" s="1"/>
    </row>
    <row r="125467" spans="2:2">
      <c r="B125467" s="1"/>
    </row>
    <row r="125468" spans="2:2">
      <c r="B125468" s="1"/>
    </row>
    <row r="125469" spans="2:2">
      <c r="B125469" s="1"/>
    </row>
    <row r="125470" spans="2:2">
      <c r="B125470" s="1"/>
    </row>
    <row r="125471" spans="2:2">
      <c r="B125471" s="1"/>
    </row>
    <row r="125472" spans="2:2">
      <c r="B125472" s="1"/>
    </row>
    <row r="125473" spans="2:2">
      <c r="B125473" s="1"/>
    </row>
    <row r="125474" spans="2:2">
      <c r="B125474" s="1"/>
    </row>
    <row r="125475" spans="2:2">
      <c r="B125475" s="1"/>
    </row>
    <row r="125476" spans="2:2">
      <c r="B125476" s="1"/>
    </row>
    <row r="125477" spans="2:2">
      <c r="B125477" s="1"/>
    </row>
    <row r="125478" spans="2:2">
      <c r="B125478" s="1"/>
    </row>
    <row r="125479" spans="2:2">
      <c r="B125479" s="1"/>
    </row>
    <row r="125480" spans="2:2">
      <c r="B125480" s="1"/>
    </row>
    <row r="125481" spans="2:2">
      <c r="B125481" s="1"/>
    </row>
    <row r="125482" spans="2:2">
      <c r="B125482" s="1"/>
    </row>
    <row r="125483" spans="2:2">
      <c r="B125483" s="1"/>
    </row>
    <row r="125484" spans="2:2">
      <c r="B125484" s="1"/>
    </row>
    <row r="125485" spans="2:2">
      <c r="B125485" s="1"/>
    </row>
    <row r="125486" spans="2:2">
      <c r="B125486" s="1"/>
    </row>
    <row r="125487" spans="2:2">
      <c r="B125487" s="1"/>
    </row>
    <row r="125488" spans="2:2">
      <c r="B125488" s="1"/>
    </row>
    <row r="125489" spans="2:2">
      <c r="B125489" s="1"/>
    </row>
    <row r="125490" spans="2:2">
      <c r="B125490" s="1"/>
    </row>
    <row r="125491" spans="2:2">
      <c r="B125491" s="1"/>
    </row>
    <row r="125492" spans="2:2">
      <c r="B125492" s="1"/>
    </row>
    <row r="125493" spans="2:2">
      <c r="B125493" s="1"/>
    </row>
    <row r="125494" spans="2:2">
      <c r="B125494" s="1"/>
    </row>
    <row r="125495" spans="2:2">
      <c r="B125495" s="1"/>
    </row>
    <row r="125496" spans="2:2">
      <c r="B125496" s="1"/>
    </row>
    <row r="125497" spans="2:2">
      <c r="B125497" s="1"/>
    </row>
    <row r="125498" spans="2:2">
      <c r="B125498" s="1"/>
    </row>
    <row r="125499" spans="2:2">
      <c r="B125499" s="1"/>
    </row>
    <row r="125500" spans="2:2">
      <c r="B125500" s="1"/>
    </row>
    <row r="125501" spans="2:2">
      <c r="B125501" s="1"/>
    </row>
    <row r="125502" spans="2:2">
      <c r="B125502" s="1"/>
    </row>
    <row r="125503" spans="2:2">
      <c r="B125503" s="1"/>
    </row>
    <row r="125504" spans="2:2">
      <c r="B125504" s="1"/>
    </row>
    <row r="125505" spans="2:2">
      <c r="B125505" s="1"/>
    </row>
    <row r="125506" spans="2:2">
      <c r="B125506" s="1"/>
    </row>
    <row r="125507" spans="2:2">
      <c r="B125507" s="1"/>
    </row>
    <row r="125508" spans="2:2">
      <c r="B125508" s="1"/>
    </row>
    <row r="125509" spans="2:2">
      <c r="B125509" s="1"/>
    </row>
    <row r="125510" spans="2:2">
      <c r="B125510" s="1"/>
    </row>
    <row r="125511" spans="2:2">
      <c r="B125511" s="1"/>
    </row>
    <row r="125512" spans="2:2">
      <c r="B125512" s="1"/>
    </row>
    <row r="125513" spans="2:2">
      <c r="B125513" s="1"/>
    </row>
    <row r="125514" spans="2:2">
      <c r="B125514" s="1"/>
    </row>
    <row r="125515" spans="2:2">
      <c r="B125515" s="1"/>
    </row>
    <row r="125516" spans="2:2">
      <c r="B125516" s="1"/>
    </row>
    <row r="125517" spans="2:2">
      <c r="B125517" s="1"/>
    </row>
    <row r="125518" spans="2:2">
      <c r="B125518" s="1"/>
    </row>
    <row r="125519" spans="2:2">
      <c r="B125519" s="1"/>
    </row>
    <row r="125520" spans="2:2">
      <c r="B125520" s="1"/>
    </row>
    <row r="125521" spans="2:2">
      <c r="B125521" s="1"/>
    </row>
    <row r="125522" spans="2:2">
      <c r="B125522" s="1"/>
    </row>
    <row r="125523" spans="2:2">
      <c r="B125523" s="1"/>
    </row>
    <row r="125524" spans="2:2">
      <c r="B125524" s="1"/>
    </row>
    <row r="125525" spans="2:2">
      <c r="B125525" s="1"/>
    </row>
    <row r="125526" spans="2:2">
      <c r="B125526" s="1"/>
    </row>
    <row r="125527" spans="2:2">
      <c r="B125527" s="1"/>
    </row>
    <row r="125528" spans="2:2">
      <c r="B125528" s="1"/>
    </row>
    <row r="125529" spans="2:2">
      <c r="B125529" s="1"/>
    </row>
    <row r="125530" spans="2:2">
      <c r="B125530" s="1"/>
    </row>
    <row r="125531" spans="2:2">
      <c r="B125531" s="1"/>
    </row>
    <row r="125532" spans="2:2">
      <c r="B125532" s="1"/>
    </row>
    <row r="125533" spans="2:2">
      <c r="B125533" s="1"/>
    </row>
    <row r="125534" spans="2:2">
      <c r="B125534" s="1"/>
    </row>
    <row r="125535" spans="2:2">
      <c r="B125535" s="1"/>
    </row>
    <row r="125536" spans="2:2">
      <c r="B125536" s="1"/>
    </row>
    <row r="125537" spans="2:2">
      <c r="B125537" s="1"/>
    </row>
    <row r="125538" spans="2:2">
      <c r="B125538" s="1"/>
    </row>
    <row r="125539" spans="2:2">
      <c r="B125539" s="1"/>
    </row>
    <row r="125540" spans="2:2">
      <c r="B125540" s="1"/>
    </row>
    <row r="125541" spans="2:2">
      <c r="B125541" s="1"/>
    </row>
    <row r="125542" spans="2:2">
      <c r="B125542" s="1"/>
    </row>
    <row r="125543" spans="2:2">
      <c r="B125543" s="1"/>
    </row>
    <row r="125544" spans="2:2">
      <c r="B125544" s="1"/>
    </row>
    <row r="125545" spans="2:2">
      <c r="B125545" s="1"/>
    </row>
    <row r="125546" spans="2:2">
      <c r="B125546" s="1"/>
    </row>
    <row r="125547" spans="2:2">
      <c r="B125547" s="1"/>
    </row>
    <row r="125548" spans="2:2">
      <c r="B125548" s="1"/>
    </row>
    <row r="125549" spans="2:2">
      <c r="B125549" s="1"/>
    </row>
    <row r="125550" spans="2:2">
      <c r="B125550" s="1"/>
    </row>
    <row r="125551" spans="2:2">
      <c r="B125551" s="1"/>
    </row>
    <row r="125552" spans="2:2">
      <c r="B125552" s="1"/>
    </row>
    <row r="125553" spans="2:2">
      <c r="B125553" s="1"/>
    </row>
    <row r="125554" spans="2:2">
      <c r="B125554" s="1"/>
    </row>
    <row r="125555" spans="2:2">
      <c r="B125555" s="1"/>
    </row>
    <row r="125556" spans="2:2">
      <c r="B125556" s="1"/>
    </row>
    <row r="125557" spans="2:2">
      <c r="B125557" s="1"/>
    </row>
    <row r="125558" spans="2:2">
      <c r="B125558" s="1"/>
    </row>
    <row r="125559" spans="2:2">
      <c r="B125559" s="1"/>
    </row>
    <row r="125560" spans="2:2">
      <c r="B125560" s="1"/>
    </row>
    <row r="125561" spans="2:2">
      <c r="B125561" s="1"/>
    </row>
    <row r="125562" spans="2:2">
      <c r="B125562" s="1"/>
    </row>
    <row r="125563" spans="2:2">
      <c r="B125563" s="1"/>
    </row>
    <row r="125564" spans="2:2">
      <c r="B125564" s="1"/>
    </row>
    <row r="125565" spans="2:2">
      <c r="B125565" s="1"/>
    </row>
    <row r="125566" spans="2:2">
      <c r="B125566" s="1"/>
    </row>
    <row r="125567" spans="2:2">
      <c r="B125567" s="1"/>
    </row>
    <row r="125568" spans="2:2">
      <c r="B125568" s="1"/>
    </row>
    <row r="125569" spans="2:2">
      <c r="B125569" s="1"/>
    </row>
    <row r="125570" spans="2:2">
      <c r="B125570" s="1"/>
    </row>
    <row r="125571" spans="2:2">
      <c r="B125571" s="1"/>
    </row>
    <row r="125572" spans="2:2">
      <c r="B125572" s="1"/>
    </row>
    <row r="125573" spans="2:2">
      <c r="B125573" s="1"/>
    </row>
    <row r="125574" spans="2:2">
      <c r="B125574" s="1"/>
    </row>
    <row r="125575" spans="2:2">
      <c r="B125575" s="1"/>
    </row>
    <row r="125576" spans="2:2">
      <c r="B125576" s="1"/>
    </row>
    <row r="125577" spans="2:2">
      <c r="B125577" s="1"/>
    </row>
    <row r="125578" spans="2:2">
      <c r="B125578" s="1"/>
    </row>
    <row r="125579" spans="2:2">
      <c r="B125579" s="1"/>
    </row>
    <row r="125580" spans="2:2">
      <c r="B125580" s="1"/>
    </row>
    <row r="125581" spans="2:2">
      <c r="B125581" s="1"/>
    </row>
    <row r="125582" spans="2:2">
      <c r="B125582" s="1"/>
    </row>
    <row r="125583" spans="2:2">
      <c r="B125583" s="1"/>
    </row>
    <row r="125584" spans="2:2">
      <c r="B125584" s="1"/>
    </row>
    <row r="125585" spans="2:2">
      <c r="B125585" s="1"/>
    </row>
    <row r="125586" spans="2:2">
      <c r="B125586" s="1"/>
    </row>
    <row r="125587" spans="2:2">
      <c r="B125587" s="1"/>
    </row>
    <row r="125588" spans="2:2">
      <c r="B125588" s="1"/>
    </row>
    <row r="125589" spans="2:2">
      <c r="B125589" s="1"/>
    </row>
    <row r="125590" spans="2:2">
      <c r="B125590" s="1"/>
    </row>
    <row r="125591" spans="2:2">
      <c r="B125591" s="1"/>
    </row>
    <row r="125592" spans="2:2">
      <c r="B125592" s="1"/>
    </row>
    <row r="125593" spans="2:2">
      <c r="B125593" s="1"/>
    </row>
    <row r="125594" spans="2:2">
      <c r="B125594" s="1"/>
    </row>
    <row r="125595" spans="2:2">
      <c r="B125595" s="1"/>
    </row>
    <row r="125596" spans="2:2">
      <c r="B125596" s="1"/>
    </row>
    <row r="125597" spans="2:2">
      <c r="B125597" s="1"/>
    </row>
    <row r="125598" spans="2:2">
      <c r="B125598" s="1"/>
    </row>
    <row r="125599" spans="2:2">
      <c r="B125599" s="1"/>
    </row>
    <row r="125600" spans="2:2">
      <c r="B125600" s="1"/>
    </row>
    <row r="125601" spans="2:2">
      <c r="B125601" s="1"/>
    </row>
    <row r="125602" spans="2:2">
      <c r="B125602" s="1"/>
    </row>
    <row r="125603" spans="2:2">
      <c r="B125603" s="1"/>
    </row>
    <row r="125604" spans="2:2">
      <c r="B125604" s="1"/>
    </row>
    <row r="125605" spans="2:2">
      <c r="B125605" s="1"/>
    </row>
    <row r="125606" spans="2:2">
      <c r="B125606" s="1"/>
    </row>
    <row r="125607" spans="2:2">
      <c r="B125607" s="1"/>
    </row>
    <row r="125608" spans="2:2">
      <c r="B125608" s="1"/>
    </row>
    <row r="125609" spans="2:2">
      <c r="B125609" s="1"/>
    </row>
    <row r="125610" spans="2:2">
      <c r="B125610" s="1"/>
    </row>
    <row r="125611" spans="2:2">
      <c r="B125611" s="1"/>
    </row>
    <row r="125612" spans="2:2">
      <c r="B125612" s="1"/>
    </row>
    <row r="125613" spans="2:2">
      <c r="B125613" s="1"/>
    </row>
    <row r="125614" spans="2:2">
      <c r="B125614" s="1"/>
    </row>
    <row r="125615" spans="2:2">
      <c r="B125615" s="1"/>
    </row>
    <row r="125616" spans="2:2">
      <c r="B125616" s="1"/>
    </row>
    <row r="125617" spans="2:2">
      <c r="B125617" s="1"/>
    </row>
    <row r="125618" spans="2:2">
      <c r="B125618" s="1"/>
    </row>
    <row r="125619" spans="2:2">
      <c r="B125619" s="1"/>
    </row>
    <row r="125620" spans="2:2">
      <c r="B125620" s="1"/>
    </row>
    <row r="125621" spans="2:2">
      <c r="B125621" s="1"/>
    </row>
    <row r="125622" spans="2:2">
      <c r="B125622" s="1"/>
    </row>
    <row r="125623" spans="2:2">
      <c r="B125623" s="1"/>
    </row>
    <row r="125624" spans="2:2">
      <c r="B125624" s="1"/>
    </row>
    <row r="125625" spans="2:2">
      <c r="B125625" s="1"/>
    </row>
    <row r="125626" spans="2:2">
      <c r="B125626" s="1"/>
    </row>
    <row r="125627" spans="2:2">
      <c r="B125627" s="1"/>
    </row>
    <row r="125628" spans="2:2">
      <c r="B125628" s="1"/>
    </row>
    <row r="125629" spans="2:2">
      <c r="B125629" s="1"/>
    </row>
    <row r="125630" spans="2:2">
      <c r="B125630" s="1"/>
    </row>
    <row r="125631" spans="2:2">
      <c r="B125631" s="1"/>
    </row>
    <row r="125632" spans="2:2">
      <c r="B125632" s="1"/>
    </row>
    <row r="125633" spans="2:2">
      <c r="B125633" s="1"/>
    </row>
    <row r="125634" spans="2:2">
      <c r="B125634" s="1"/>
    </row>
    <row r="125635" spans="2:2">
      <c r="B125635" s="1"/>
    </row>
    <row r="125636" spans="2:2">
      <c r="B125636" s="1"/>
    </row>
    <row r="125637" spans="2:2">
      <c r="B125637" s="1"/>
    </row>
    <row r="125638" spans="2:2">
      <c r="B125638" s="1"/>
    </row>
    <row r="125639" spans="2:2">
      <c r="B125639" s="1"/>
    </row>
    <row r="125640" spans="2:2">
      <c r="B125640" s="1"/>
    </row>
    <row r="125641" spans="2:2">
      <c r="B125641" s="1"/>
    </row>
    <row r="125642" spans="2:2">
      <c r="B125642" s="1"/>
    </row>
    <row r="125643" spans="2:2">
      <c r="B125643" s="1"/>
    </row>
    <row r="125644" spans="2:2">
      <c r="B125644" s="1"/>
    </row>
    <row r="125645" spans="2:2">
      <c r="B125645" s="1"/>
    </row>
    <row r="125646" spans="2:2">
      <c r="B125646" s="1"/>
    </row>
    <row r="125647" spans="2:2">
      <c r="B125647" s="1"/>
    </row>
    <row r="125648" spans="2:2">
      <c r="B125648" s="1"/>
    </row>
    <row r="125649" spans="2:2">
      <c r="B125649" s="1"/>
    </row>
    <row r="125650" spans="2:2">
      <c r="B125650" s="1"/>
    </row>
    <row r="125651" spans="2:2">
      <c r="B125651" s="1"/>
    </row>
    <row r="125652" spans="2:2">
      <c r="B125652" s="1"/>
    </row>
    <row r="125653" spans="2:2">
      <c r="B125653" s="1"/>
    </row>
    <row r="125654" spans="2:2">
      <c r="B125654" s="1"/>
    </row>
    <row r="125655" spans="2:2">
      <c r="B125655" s="1"/>
    </row>
    <row r="125656" spans="2:2">
      <c r="B125656" s="1"/>
    </row>
    <row r="125657" spans="2:2">
      <c r="B125657" s="1"/>
    </row>
    <row r="125658" spans="2:2">
      <c r="B125658" s="1"/>
    </row>
    <row r="125659" spans="2:2">
      <c r="B125659" s="1"/>
    </row>
    <row r="125660" spans="2:2">
      <c r="B125660" s="1"/>
    </row>
    <row r="125661" spans="2:2">
      <c r="B125661" s="1"/>
    </row>
    <row r="125662" spans="2:2">
      <c r="B125662" s="1"/>
    </row>
    <row r="125663" spans="2:2">
      <c r="B125663" s="1"/>
    </row>
    <row r="125664" spans="2:2">
      <c r="B125664" s="1"/>
    </row>
    <row r="125665" spans="2:2">
      <c r="B125665" s="1"/>
    </row>
    <row r="125666" spans="2:2">
      <c r="B125666" s="1"/>
    </row>
    <row r="125667" spans="2:2">
      <c r="B125667" s="1"/>
    </row>
    <row r="125668" spans="2:2">
      <c r="B125668" s="1"/>
    </row>
    <row r="125669" spans="2:2">
      <c r="B125669" s="1"/>
    </row>
    <row r="125670" spans="2:2">
      <c r="B125670" s="1"/>
    </row>
    <row r="125671" spans="2:2">
      <c r="B125671" s="1"/>
    </row>
    <row r="125672" spans="2:2">
      <c r="B125672" s="1"/>
    </row>
    <row r="125673" spans="2:2">
      <c r="B125673" s="1"/>
    </row>
    <row r="125674" spans="2:2">
      <c r="B125674" s="1"/>
    </row>
    <row r="125675" spans="2:2">
      <c r="B125675" s="1"/>
    </row>
    <row r="125676" spans="2:2">
      <c r="B125676" s="1"/>
    </row>
    <row r="125677" spans="2:2">
      <c r="B125677" s="1"/>
    </row>
    <row r="125678" spans="2:2">
      <c r="B125678" s="1"/>
    </row>
    <row r="125679" spans="2:2">
      <c r="B125679" s="1"/>
    </row>
    <row r="125680" spans="2:2">
      <c r="B125680" s="1"/>
    </row>
    <row r="125681" spans="2:2">
      <c r="B125681" s="1"/>
    </row>
    <row r="125682" spans="2:2">
      <c r="B125682" s="1"/>
    </row>
    <row r="125683" spans="2:2">
      <c r="B125683" s="1"/>
    </row>
    <row r="125684" spans="2:2">
      <c r="B125684" s="1"/>
    </row>
    <row r="125685" spans="2:2">
      <c r="B125685" s="1"/>
    </row>
    <row r="125686" spans="2:2">
      <c r="B125686" s="1"/>
    </row>
    <row r="125687" spans="2:2">
      <c r="B125687" s="1"/>
    </row>
    <row r="125688" spans="2:2">
      <c r="B125688" s="1"/>
    </row>
    <row r="125689" spans="2:2">
      <c r="B125689" s="1"/>
    </row>
    <row r="125690" spans="2:2">
      <c r="B125690" s="1"/>
    </row>
    <row r="125691" spans="2:2">
      <c r="B125691" s="1"/>
    </row>
    <row r="125692" spans="2:2">
      <c r="B125692" s="1"/>
    </row>
    <row r="125693" spans="2:2">
      <c r="B125693" s="1"/>
    </row>
    <row r="125694" spans="2:2">
      <c r="B125694" s="1"/>
    </row>
    <row r="125695" spans="2:2">
      <c r="B125695" s="1"/>
    </row>
    <row r="125696" spans="2:2">
      <c r="B125696" s="1"/>
    </row>
    <row r="125697" spans="2:2">
      <c r="B125697" s="1"/>
    </row>
    <row r="125698" spans="2:2">
      <c r="B125698" s="1"/>
    </row>
    <row r="125699" spans="2:2">
      <c r="B125699" s="1"/>
    </row>
    <row r="125700" spans="2:2">
      <c r="B125700" s="1"/>
    </row>
    <row r="125701" spans="2:2">
      <c r="B125701" s="1"/>
    </row>
    <row r="125702" spans="2:2">
      <c r="B125702" s="1"/>
    </row>
    <row r="125703" spans="2:2">
      <c r="B125703" s="1"/>
    </row>
    <row r="125704" spans="2:2">
      <c r="B125704" s="1"/>
    </row>
    <row r="125705" spans="2:2">
      <c r="B125705" s="1"/>
    </row>
    <row r="125706" spans="2:2">
      <c r="B125706" s="1"/>
    </row>
    <row r="125707" spans="2:2">
      <c r="B125707" s="1"/>
    </row>
    <row r="125708" spans="2:2">
      <c r="B125708" s="1"/>
    </row>
    <row r="125709" spans="2:2">
      <c r="B125709" s="1"/>
    </row>
    <row r="125710" spans="2:2">
      <c r="B125710" s="1"/>
    </row>
    <row r="125711" spans="2:2">
      <c r="B125711" s="1"/>
    </row>
    <row r="125712" spans="2:2">
      <c r="B125712" s="1"/>
    </row>
    <row r="125713" spans="2:2">
      <c r="B125713" s="1"/>
    </row>
    <row r="125714" spans="2:2">
      <c r="B125714" s="1"/>
    </row>
    <row r="125715" spans="2:2">
      <c r="B125715" s="1"/>
    </row>
    <row r="125716" spans="2:2">
      <c r="B125716" s="1"/>
    </row>
    <row r="125717" spans="2:2">
      <c r="B125717" s="1"/>
    </row>
    <row r="125718" spans="2:2">
      <c r="B125718" s="1"/>
    </row>
    <row r="125719" spans="2:2">
      <c r="B125719" s="1"/>
    </row>
    <row r="125720" spans="2:2">
      <c r="B125720" s="1"/>
    </row>
    <row r="125721" spans="2:2">
      <c r="B125721" s="1"/>
    </row>
    <row r="125722" spans="2:2">
      <c r="B125722" s="1"/>
    </row>
    <row r="125723" spans="2:2">
      <c r="B125723" s="1"/>
    </row>
    <row r="125724" spans="2:2">
      <c r="B125724" s="1"/>
    </row>
    <row r="125725" spans="2:2">
      <c r="B125725" s="1"/>
    </row>
    <row r="125726" spans="2:2">
      <c r="B125726" s="1"/>
    </row>
    <row r="125727" spans="2:2">
      <c r="B125727" s="1"/>
    </row>
    <row r="125728" spans="2:2">
      <c r="B125728" s="1"/>
    </row>
    <row r="125729" spans="2:2">
      <c r="B125729" s="1"/>
    </row>
    <row r="125730" spans="2:2">
      <c r="B125730" s="1"/>
    </row>
    <row r="125731" spans="2:2">
      <c r="B125731" s="1"/>
    </row>
    <row r="125732" spans="2:2">
      <c r="B125732" s="1"/>
    </row>
    <row r="125733" spans="2:2">
      <c r="B125733" s="1"/>
    </row>
    <row r="125734" spans="2:2">
      <c r="B125734" s="1"/>
    </row>
    <row r="125735" spans="2:2">
      <c r="B125735" s="1"/>
    </row>
    <row r="125736" spans="2:2">
      <c r="B125736" s="1"/>
    </row>
    <row r="125737" spans="2:2">
      <c r="B125737" s="1"/>
    </row>
    <row r="125738" spans="2:2">
      <c r="B125738" s="1"/>
    </row>
    <row r="125739" spans="2:2">
      <c r="B125739" s="1"/>
    </row>
    <row r="125740" spans="2:2">
      <c r="B125740" s="1"/>
    </row>
    <row r="125741" spans="2:2">
      <c r="B125741" s="1"/>
    </row>
    <row r="125742" spans="2:2">
      <c r="B125742" s="1"/>
    </row>
    <row r="125743" spans="2:2">
      <c r="B125743" s="1"/>
    </row>
    <row r="125744" spans="2:2">
      <c r="B125744" s="1"/>
    </row>
    <row r="125745" spans="2:2">
      <c r="B125745" s="1"/>
    </row>
    <row r="125746" spans="2:2">
      <c r="B125746" s="1"/>
    </row>
    <row r="125747" spans="2:2">
      <c r="B125747" s="1"/>
    </row>
    <row r="125748" spans="2:2">
      <c r="B125748" s="1"/>
    </row>
    <row r="125749" spans="2:2">
      <c r="B125749" s="1"/>
    </row>
    <row r="125750" spans="2:2">
      <c r="B125750" s="1"/>
    </row>
    <row r="125751" spans="2:2">
      <c r="B125751" s="1"/>
    </row>
    <row r="125752" spans="2:2">
      <c r="B125752" s="1"/>
    </row>
    <row r="125753" spans="2:2">
      <c r="B125753" s="1"/>
    </row>
    <row r="125754" spans="2:2">
      <c r="B125754" s="1"/>
    </row>
    <row r="125755" spans="2:2">
      <c r="B125755" s="1"/>
    </row>
    <row r="125756" spans="2:2">
      <c r="B125756" s="1"/>
    </row>
    <row r="125757" spans="2:2">
      <c r="B125757" s="1"/>
    </row>
    <row r="125758" spans="2:2">
      <c r="B125758" s="1"/>
    </row>
    <row r="125759" spans="2:2">
      <c r="B125759" s="1"/>
    </row>
    <row r="125760" spans="2:2">
      <c r="B125760" s="1"/>
    </row>
    <row r="125761" spans="2:2">
      <c r="B125761" s="1"/>
    </row>
    <row r="125762" spans="2:2">
      <c r="B125762" s="1"/>
    </row>
    <row r="125763" spans="2:2">
      <c r="B125763" s="1"/>
    </row>
    <row r="125764" spans="2:2">
      <c r="B125764" s="1"/>
    </row>
    <row r="125765" spans="2:2">
      <c r="B125765" s="1"/>
    </row>
    <row r="125766" spans="2:2">
      <c r="B125766" s="1"/>
    </row>
    <row r="125767" spans="2:2">
      <c r="B125767" s="1"/>
    </row>
    <row r="125768" spans="2:2">
      <c r="B125768" s="1"/>
    </row>
    <row r="125769" spans="2:2">
      <c r="B125769" s="1"/>
    </row>
    <row r="125770" spans="2:2">
      <c r="B125770" s="1"/>
    </row>
    <row r="125771" spans="2:2">
      <c r="B125771" s="1"/>
    </row>
    <row r="125772" spans="2:2">
      <c r="B125772" s="1"/>
    </row>
    <row r="125773" spans="2:2">
      <c r="B125773" s="1"/>
    </row>
    <row r="125774" spans="2:2">
      <c r="B125774" s="1"/>
    </row>
    <row r="125775" spans="2:2">
      <c r="B125775" s="1"/>
    </row>
    <row r="125776" spans="2:2">
      <c r="B125776" s="1"/>
    </row>
    <row r="125777" spans="2:2">
      <c r="B125777" s="1"/>
    </row>
    <row r="125778" spans="2:2">
      <c r="B125778" s="1"/>
    </row>
    <row r="125779" spans="2:2">
      <c r="B125779" s="1"/>
    </row>
    <row r="125780" spans="2:2">
      <c r="B125780" s="1"/>
    </row>
    <row r="125781" spans="2:2">
      <c r="B125781" s="1"/>
    </row>
    <row r="125782" spans="2:2">
      <c r="B125782" s="1"/>
    </row>
    <row r="125783" spans="2:2">
      <c r="B125783" s="1"/>
    </row>
    <row r="125784" spans="2:2">
      <c r="B125784" s="1"/>
    </row>
    <row r="125785" spans="2:2">
      <c r="B125785" s="1"/>
    </row>
    <row r="125786" spans="2:2">
      <c r="B125786" s="1"/>
    </row>
    <row r="125787" spans="2:2">
      <c r="B125787" s="1"/>
    </row>
    <row r="125788" spans="2:2">
      <c r="B125788" s="1"/>
    </row>
    <row r="125789" spans="2:2">
      <c r="B125789" s="1"/>
    </row>
    <row r="125790" spans="2:2">
      <c r="B125790" s="1"/>
    </row>
    <row r="125791" spans="2:2">
      <c r="B125791" s="1"/>
    </row>
    <row r="125792" spans="2:2">
      <c r="B125792" s="1"/>
    </row>
    <row r="125793" spans="2:2">
      <c r="B125793" s="1"/>
    </row>
    <row r="125794" spans="2:2">
      <c r="B125794" s="1"/>
    </row>
    <row r="125795" spans="2:2">
      <c r="B125795" s="1"/>
    </row>
    <row r="125796" spans="2:2">
      <c r="B125796" s="1"/>
    </row>
    <row r="125797" spans="2:2">
      <c r="B125797" s="1"/>
    </row>
    <row r="125798" spans="2:2">
      <c r="B125798" s="1"/>
    </row>
    <row r="125799" spans="2:2">
      <c r="B125799" s="1"/>
    </row>
    <row r="125800" spans="2:2">
      <c r="B125800" s="1"/>
    </row>
    <row r="125801" spans="2:2">
      <c r="B125801" s="1"/>
    </row>
    <row r="125802" spans="2:2">
      <c r="B125802" s="1"/>
    </row>
    <row r="125803" spans="2:2">
      <c r="B125803" s="1"/>
    </row>
    <row r="125804" spans="2:2">
      <c r="B125804" s="1"/>
    </row>
    <row r="125805" spans="2:2">
      <c r="B125805" s="1"/>
    </row>
    <row r="125806" spans="2:2">
      <c r="B125806" s="1"/>
    </row>
    <row r="125807" spans="2:2">
      <c r="B125807" s="1"/>
    </row>
    <row r="125808" spans="2:2">
      <c r="B125808" s="1"/>
    </row>
    <row r="125809" spans="2:2">
      <c r="B125809" s="1"/>
    </row>
    <row r="125810" spans="2:2">
      <c r="B125810" s="1"/>
    </row>
    <row r="125811" spans="2:2">
      <c r="B125811" s="1"/>
    </row>
    <row r="125812" spans="2:2">
      <c r="B125812" s="1"/>
    </row>
    <row r="125813" spans="2:2">
      <c r="B125813" s="1"/>
    </row>
    <row r="125814" spans="2:2">
      <c r="B125814" s="1"/>
    </row>
    <row r="125815" spans="2:2">
      <c r="B125815" s="1"/>
    </row>
    <row r="125816" spans="2:2">
      <c r="B125816" s="1"/>
    </row>
    <row r="125817" spans="2:2">
      <c r="B125817" s="1"/>
    </row>
    <row r="125818" spans="2:2">
      <c r="B125818" s="1"/>
    </row>
    <row r="125819" spans="2:2">
      <c r="B125819" s="1"/>
    </row>
    <row r="125820" spans="2:2">
      <c r="B125820" s="1"/>
    </row>
    <row r="125821" spans="2:2">
      <c r="B125821" s="1"/>
    </row>
    <row r="125822" spans="2:2">
      <c r="B125822" s="1"/>
    </row>
    <row r="125823" spans="2:2">
      <c r="B125823" s="1"/>
    </row>
    <row r="125824" spans="2:2">
      <c r="B125824" s="1"/>
    </row>
    <row r="125825" spans="2:2">
      <c r="B125825" s="1"/>
    </row>
    <row r="125826" spans="2:2">
      <c r="B125826" s="1"/>
    </row>
    <row r="125827" spans="2:2">
      <c r="B125827" s="1"/>
    </row>
    <row r="125828" spans="2:2">
      <c r="B125828" s="1"/>
    </row>
    <row r="125829" spans="2:2">
      <c r="B125829" s="1"/>
    </row>
    <row r="125830" spans="2:2">
      <c r="B125830" s="1"/>
    </row>
    <row r="125831" spans="2:2">
      <c r="B125831" s="1"/>
    </row>
    <row r="125832" spans="2:2">
      <c r="B125832" s="1"/>
    </row>
    <row r="125833" spans="2:2">
      <c r="B125833" s="1"/>
    </row>
    <row r="125834" spans="2:2">
      <c r="B125834" s="1"/>
    </row>
    <row r="125835" spans="2:2">
      <c r="B125835" s="1"/>
    </row>
    <row r="125836" spans="2:2">
      <c r="B125836" s="1"/>
    </row>
    <row r="125837" spans="2:2">
      <c r="B125837" s="1"/>
    </row>
    <row r="125838" spans="2:2">
      <c r="B125838" s="1"/>
    </row>
    <row r="125839" spans="2:2">
      <c r="B125839" s="1"/>
    </row>
    <row r="125840" spans="2:2">
      <c r="B125840" s="1"/>
    </row>
    <row r="125841" spans="2:2">
      <c r="B125841" s="1"/>
    </row>
    <row r="125842" spans="2:2">
      <c r="B125842" s="1"/>
    </row>
    <row r="125843" spans="2:2">
      <c r="B125843" s="1"/>
    </row>
    <row r="125844" spans="2:2">
      <c r="B125844" s="1"/>
    </row>
    <row r="125845" spans="2:2">
      <c r="B125845" s="1"/>
    </row>
    <row r="125846" spans="2:2">
      <c r="B125846" s="1"/>
    </row>
    <row r="125847" spans="2:2">
      <c r="B125847" s="1"/>
    </row>
    <row r="125848" spans="2:2">
      <c r="B125848" s="1"/>
    </row>
    <row r="125849" spans="2:2">
      <c r="B125849" s="1"/>
    </row>
    <row r="125850" spans="2:2">
      <c r="B125850" s="1"/>
    </row>
    <row r="125851" spans="2:2">
      <c r="B125851" s="1"/>
    </row>
    <row r="125852" spans="2:2">
      <c r="B125852" s="1"/>
    </row>
    <row r="125853" spans="2:2">
      <c r="B125853" s="1"/>
    </row>
    <row r="125854" spans="2:2">
      <c r="B125854" s="1"/>
    </row>
    <row r="125855" spans="2:2">
      <c r="B125855" s="1"/>
    </row>
    <row r="125856" spans="2:2">
      <c r="B125856" s="1"/>
    </row>
    <row r="125857" spans="2:2">
      <c r="B125857" s="1"/>
    </row>
    <row r="125858" spans="2:2">
      <c r="B125858" s="1"/>
    </row>
    <row r="125859" spans="2:2">
      <c r="B125859" s="1"/>
    </row>
    <row r="125860" spans="2:2">
      <c r="B125860" s="1"/>
    </row>
    <row r="125861" spans="2:2">
      <c r="B125861" s="1"/>
    </row>
    <row r="125862" spans="2:2">
      <c r="B125862" s="1"/>
    </row>
    <row r="125863" spans="2:2">
      <c r="B125863" s="1"/>
    </row>
    <row r="125864" spans="2:2">
      <c r="B125864" s="1"/>
    </row>
    <row r="125865" spans="2:2">
      <c r="B125865" s="1"/>
    </row>
    <row r="125866" spans="2:2">
      <c r="B125866" s="1"/>
    </row>
    <row r="125867" spans="2:2">
      <c r="B125867" s="1"/>
    </row>
    <row r="125868" spans="2:2">
      <c r="B125868" s="1"/>
    </row>
    <row r="125869" spans="2:2">
      <c r="B125869" s="1"/>
    </row>
    <row r="125870" spans="2:2">
      <c r="B125870" s="1"/>
    </row>
    <row r="125871" spans="2:2">
      <c r="B125871" s="1"/>
    </row>
    <row r="125872" spans="2:2">
      <c r="B125872" s="1"/>
    </row>
    <row r="125873" spans="2:2">
      <c r="B125873" s="1"/>
    </row>
    <row r="125874" spans="2:2">
      <c r="B125874" s="1"/>
    </row>
    <row r="125875" spans="2:2">
      <c r="B125875" s="1"/>
    </row>
    <row r="125876" spans="2:2">
      <c r="B125876" s="1"/>
    </row>
    <row r="125877" spans="2:2">
      <c r="B125877" s="1"/>
    </row>
    <row r="125878" spans="2:2">
      <c r="B125878" s="1"/>
    </row>
    <row r="125879" spans="2:2">
      <c r="B125879" s="1"/>
    </row>
    <row r="125880" spans="2:2">
      <c r="B125880" s="1"/>
    </row>
    <row r="125881" spans="2:2">
      <c r="B125881" s="1"/>
    </row>
    <row r="125882" spans="2:2">
      <c r="B125882" s="1"/>
    </row>
    <row r="125883" spans="2:2">
      <c r="B125883" s="1"/>
    </row>
    <row r="125884" spans="2:2">
      <c r="B125884" s="1"/>
    </row>
    <row r="125885" spans="2:2">
      <c r="B125885" s="1"/>
    </row>
    <row r="125886" spans="2:2">
      <c r="B125886" s="1"/>
    </row>
    <row r="125887" spans="2:2">
      <c r="B125887" s="1"/>
    </row>
    <row r="125888" spans="2:2">
      <c r="B125888" s="1"/>
    </row>
    <row r="125889" spans="2:2">
      <c r="B125889" s="1"/>
    </row>
    <row r="125890" spans="2:2">
      <c r="B125890" s="1"/>
    </row>
    <row r="125891" spans="2:2">
      <c r="B125891" s="1"/>
    </row>
    <row r="125892" spans="2:2">
      <c r="B125892" s="1"/>
    </row>
    <row r="125893" spans="2:2">
      <c r="B125893" s="1"/>
    </row>
    <row r="125894" spans="2:2">
      <c r="B125894" s="1"/>
    </row>
    <row r="125895" spans="2:2">
      <c r="B125895" s="1"/>
    </row>
    <row r="125896" spans="2:2">
      <c r="B125896" s="1"/>
    </row>
    <row r="125897" spans="2:2">
      <c r="B125897" s="1"/>
    </row>
    <row r="125898" spans="2:2">
      <c r="B125898" s="1"/>
    </row>
    <row r="125899" spans="2:2">
      <c r="B125899" s="1"/>
    </row>
    <row r="125900" spans="2:2">
      <c r="B125900" s="1"/>
    </row>
    <row r="125901" spans="2:2">
      <c r="B125901" s="1"/>
    </row>
    <row r="125902" spans="2:2">
      <c r="B125902" s="1"/>
    </row>
    <row r="125903" spans="2:2">
      <c r="B125903" s="1"/>
    </row>
    <row r="125904" spans="2:2">
      <c r="B125904" s="1"/>
    </row>
    <row r="125905" spans="2:2">
      <c r="B125905" s="1"/>
    </row>
    <row r="125906" spans="2:2">
      <c r="B125906" s="1"/>
    </row>
    <row r="125907" spans="2:2">
      <c r="B125907" s="1"/>
    </row>
    <row r="125908" spans="2:2">
      <c r="B125908" s="1"/>
    </row>
    <row r="125909" spans="2:2">
      <c r="B125909" s="1"/>
    </row>
    <row r="125910" spans="2:2">
      <c r="B125910" s="1"/>
    </row>
    <row r="125911" spans="2:2">
      <c r="B125911" s="1"/>
    </row>
    <row r="125912" spans="2:2">
      <c r="B125912" s="1"/>
    </row>
    <row r="125913" spans="2:2">
      <c r="B125913" s="1"/>
    </row>
    <row r="125914" spans="2:2">
      <c r="B125914" s="1"/>
    </row>
    <row r="125915" spans="2:2">
      <c r="B125915" s="1"/>
    </row>
    <row r="125916" spans="2:2">
      <c r="B125916" s="1"/>
    </row>
    <row r="125917" spans="2:2">
      <c r="B125917" s="1"/>
    </row>
    <row r="125918" spans="2:2">
      <c r="B125918" s="1"/>
    </row>
    <row r="125919" spans="2:2">
      <c r="B125919" s="1"/>
    </row>
    <row r="125920" spans="2:2">
      <c r="B125920" s="1"/>
    </row>
    <row r="125921" spans="2:2">
      <c r="B125921" s="1"/>
    </row>
    <row r="125922" spans="2:2">
      <c r="B125922" s="1"/>
    </row>
    <row r="125923" spans="2:2">
      <c r="B125923" s="1"/>
    </row>
    <row r="125924" spans="2:2">
      <c r="B125924" s="1"/>
    </row>
    <row r="125925" spans="2:2">
      <c r="B125925" s="1"/>
    </row>
    <row r="125926" spans="2:2">
      <c r="B125926" s="1"/>
    </row>
    <row r="125927" spans="2:2">
      <c r="B125927" s="1"/>
    </row>
    <row r="125928" spans="2:2">
      <c r="B125928" s="1"/>
    </row>
    <row r="125929" spans="2:2">
      <c r="B125929" s="1"/>
    </row>
    <row r="125930" spans="2:2">
      <c r="B125930" s="1"/>
    </row>
    <row r="125931" spans="2:2">
      <c r="B125931" s="1"/>
    </row>
    <row r="125932" spans="2:2">
      <c r="B125932" s="1"/>
    </row>
    <row r="125933" spans="2:2">
      <c r="B125933" s="1"/>
    </row>
    <row r="125934" spans="2:2">
      <c r="B125934" s="1"/>
    </row>
    <row r="125935" spans="2:2">
      <c r="B125935" s="1"/>
    </row>
    <row r="125936" spans="2:2">
      <c r="B125936" s="1"/>
    </row>
    <row r="125937" spans="2:2">
      <c r="B125937" s="1"/>
    </row>
    <row r="125938" spans="2:2">
      <c r="B125938" s="1"/>
    </row>
    <row r="125939" spans="2:2">
      <c r="B125939" s="1"/>
    </row>
    <row r="125940" spans="2:2">
      <c r="B125940" s="1"/>
    </row>
    <row r="125941" spans="2:2">
      <c r="B125941" s="1"/>
    </row>
    <row r="125942" spans="2:2">
      <c r="B125942" s="1"/>
    </row>
    <row r="125943" spans="2:2">
      <c r="B125943" s="1"/>
    </row>
    <row r="125944" spans="2:2">
      <c r="B125944" s="1"/>
    </row>
    <row r="125945" spans="2:2">
      <c r="B125945" s="1"/>
    </row>
    <row r="125946" spans="2:2">
      <c r="B125946" s="1"/>
    </row>
    <row r="125947" spans="2:2">
      <c r="B125947" s="1"/>
    </row>
    <row r="125948" spans="2:2">
      <c r="B125948" s="1"/>
    </row>
    <row r="125949" spans="2:2">
      <c r="B125949" s="1"/>
    </row>
    <row r="125950" spans="2:2">
      <c r="B125950" s="1"/>
    </row>
    <row r="125951" spans="2:2">
      <c r="B125951" s="1"/>
    </row>
    <row r="125952" spans="2:2">
      <c r="B125952" s="1"/>
    </row>
    <row r="125953" spans="2:2">
      <c r="B125953" s="1"/>
    </row>
    <row r="125954" spans="2:2">
      <c r="B125954" s="1"/>
    </row>
    <row r="125955" spans="2:2">
      <c r="B125955" s="1"/>
    </row>
    <row r="125956" spans="2:2">
      <c r="B125956" s="1"/>
    </row>
    <row r="125957" spans="2:2">
      <c r="B125957" s="1"/>
    </row>
    <row r="125958" spans="2:2">
      <c r="B125958" s="1"/>
    </row>
    <row r="125959" spans="2:2">
      <c r="B125959" s="1"/>
    </row>
    <row r="125960" spans="2:2">
      <c r="B125960" s="1"/>
    </row>
    <row r="125961" spans="2:2">
      <c r="B125961" s="1"/>
    </row>
    <row r="125962" spans="2:2">
      <c r="B125962" s="1"/>
    </row>
    <row r="125963" spans="2:2">
      <c r="B125963" s="1"/>
    </row>
    <row r="125964" spans="2:2">
      <c r="B125964" s="1"/>
    </row>
    <row r="125965" spans="2:2">
      <c r="B125965" s="1"/>
    </row>
    <row r="125966" spans="2:2">
      <c r="B125966" s="1"/>
    </row>
    <row r="125967" spans="2:2">
      <c r="B125967" s="1"/>
    </row>
    <row r="125968" spans="2:2">
      <c r="B125968" s="1"/>
    </row>
    <row r="125969" spans="2:2">
      <c r="B125969" s="1"/>
    </row>
    <row r="125970" spans="2:2">
      <c r="B125970" s="1"/>
    </row>
    <row r="125971" spans="2:2">
      <c r="B125971" s="1"/>
    </row>
    <row r="125972" spans="2:2">
      <c r="B125972" s="1"/>
    </row>
    <row r="125973" spans="2:2">
      <c r="B125973" s="1"/>
    </row>
    <row r="125974" spans="2:2">
      <c r="B125974" s="1"/>
    </row>
    <row r="125975" spans="2:2">
      <c r="B125975" s="1"/>
    </row>
    <row r="125976" spans="2:2">
      <c r="B125976" s="1"/>
    </row>
    <row r="125977" spans="2:2">
      <c r="B125977" s="1"/>
    </row>
    <row r="125978" spans="2:2">
      <c r="B125978" s="1"/>
    </row>
    <row r="125979" spans="2:2">
      <c r="B125979" s="1"/>
    </row>
    <row r="125980" spans="2:2">
      <c r="B125980" s="1"/>
    </row>
    <row r="125981" spans="2:2">
      <c r="B125981" s="1"/>
    </row>
    <row r="125982" spans="2:2">
      <c r="B125982" s="1"/>
    </row>
    <row r="125983" spans="2:2">
      <c r="B125983" s="1"/>
    </row>
    <row r="125984" spans="2:2">
      <c r="B125984" s="1"/>
    </row>
    <row r="125985" spans="2:2">
      <c r="B125985" s="1"/>
    </row>
    <row r="125986" spans="2:2">
      <c r="B125986" s="1"/>
    </row>
    <row r="125987" spans="2:2">
      <c r="B125987" s="1"/>
    </row>
    <row r="125988" spans="2:2">
      <c r="B125988" s="1"/>
    </row>
    <row r="125989" spans="2:2">
      <c r="B125989" s="1"/>
    </row>
    <row r="125990" spans="2:2">
      <c r="B125990" s="1"/>
    </row>
    <row r="125991" spans="2:2">
      <c r="B125991" s="1"/>
    </row>
    <row r="125992" spans="2:2">
      <c r="B125992" s="1"/>
    </row>
    <row r="125993" spans="2:2">
      <c r="B125993" s="1"/>
    </row>
    <row r="125994" spans="2:2">
      <c r="B125994" s="1"/>
    </row>
    <row r="125995" spans="2:2">
      <c r="B125995" s="1"/>
    </row>
    <row r="125996" spans="2:2">
      <c r="B125996" s="1"/>
    </row>
    <row r="125997" spans="2:2">
      <c r="B125997" s="1"/>
    </row>
    <row r="125998" spans="2:2">
      <c r="B125998" s="1"/>
    </row>
    <row r="125999" spans="2:2">
      <c r="B125999" s="1"/>
    </row>
    <row r="126000" spans="2:2">
      <c r="B126000" s="1"/>
    </row>
    <row r="126001" spans="2:2">
      <c r="B126001" s="1"/>
    </row>
    <row r="126002" spans="2:2">
      <c r="B126002" s="1"/>
    </row>
    <row r="126003" spans="2:2">
      <c r="B126003" s="1"/>
    </row>
    <row r="126004" spans="2:2">
      <c r="B126004" s="1"/>
    </row>
    <row r="126005" spans="2:2">
      <c r="B126005" s="1"/>
    </row>
    <row r="126006" spans="2:2">
      <c r="B126006" s="1"/>
    </row>
    <row r="126007" spans="2:2">
      <c r="B126007" s="1"/>
    </row>
    <row r="126008" spans="2:2">
      <c r="B126008" s="1"/>
    </row>
    <row r="126009" spans="2:2">
      <c r="B126009" s="1"/>
    </row>
    <row r="126010" spans="2:2">
      <c r="B126010" s="1"/>
    </row>
    <row r="126011" spans="2:2">
      <c r="B126011" s="1"/>
    </row>
    <row r="126012" spans="2:2">
      <c r="B126012" s="1"/>
    </row>
    <row r="126013" spans="2:2">
      <c r="B126013" s="1"/>
    </row>
    <row r="126014" spans="2:2">
      <c r="B126014" s="1"/>
    </row>
    <row r="126015" spans="2:2">
      <c r="B126015" s="1"/>
    </row>
    <row r="126016" spans="2:2">
      <c r="B126016" s="1"/>
    </row>
    <row r="126017" spans="2:2">
      <c r="B126017" s="1"/>
    </row>
    <row r="126018" spans="2:2">
      <c r="B126018" s="1"/>
    </row>
    <row r="126019" spans="2:2">
      <c r="B126019" s="1"/>
    </row>
    <row r="126020" spans="2:2">
      <c r="B126020" s="1"/>
    </row>
    <row r="126021" spans="2:2">
      <c r="B126021" s="1"/>
    </row>
    <row r="126022" spans="2:2">
      <c r="B126022" s="1"/>
    </row>
    <row r="126023" spans="2:2">
      <c r="B126023" s="1"/>
    </row>
    <row r="126024" spans="2:2">
      <c r="B126024" s="1"/>
    </row>
    <row r="126025" spans="2:2">
      <c r="B126025" s="1"/>
    </row>
    <row r="126026" spans="2:2">
      <c r="B126026" s="1"/>
    </row>
    <row r="126027" spans="2:2">
      <c r="B126027" s="1"/>
    </row>
    <row r="126028" spans="2:2">
      <c r="B126028" s="1"/>
    </row>
    <row r="126029" spans="2:2">
      <c r="B126029" s="1"/>
    </row>
    <row r="126030" spans="2:2">
      <c r="B126030" s="1"/>
    </row>
    <row r="126031" spans="2:2">
      <c r="B126031" s="1"/>
    </row>
    <row r="126032" spans="2:2">
      <c r="B126032" s="1"/>
    </row>
    <row r="126033" spans="2:2">
      <c r="B126033" s="1"/>
    </row>
    <row r="126034" spans="2:2">
      <c r="B126034" s="1"/>
    </row>
    <row r="126035" spans="2:2">
      <c r="B126035" s="1"/>
    </row>
    <row r="126036" spans="2:2">
      <c r="B126036" s="1"/>
    </row>
    <row r="126037" spans="2:2">
      <c r="B126037" s="1"/>
    </row>
    <row r="126038" spans="2:2">
      <c r="B126038" s="1"/>
    </row>
    <row r="126039" spans="2:2">
      <c r="B126039" s="1"/>
    </row>
    <row r="126040" spans="2:2">
      <c r="B126040" s="1"/>
    </row>
    <row r="126041" spans="2:2">
      <c r="B126041" s="1"/>
    </row>
    <row r="126042" spans="2:2">
      <c r="B126042" s="1"/>
    </row>
    <row r="126043" spans="2:2">
      <c r="B126043" s="1"/>
    </row>
    <row r="126044" spans="2:2">
      <c r="B126044" s="1"/>
    </row>
    <row r="126045" spans="2:2">
      <c r="B126045" s="1"/>
    </row>
    <row r="126046" spans="2:2">
      <c r="B126046" s="1"/>
    </row>
    <row r="126047" spans="2:2">
      <c r="B126047" s="1"/>
    </row>
    <row r="126048" spans="2:2">
      <c r="B126048" s="1"/>
    </row>
    <row r="126049" spans="2:2">
      <c r="B126049" s="1"/>
    </row>
    <row r="126050" spans="2:2">
      <c r="B126050" s="1"/>
    </row>
    <row r="126051" spans="2:2">
      <c r="B126051" s="1"/>
    </row>
    <row r="126052" spans="2:2">
      <c r="B126052" s="1"/>
    </row>
    <row r="126053" spans="2:2">
      <c r="B126053" s="1"/>
    </row>
    <row r="126054" spans="2:2">
      <c r="B126054" s="1"/>
    </row>
    <row r="126055" spans="2:2">
      <c r="B126055" s="1"/>
    </row>
    <row r="126056" spans="2:2">
      <c r="B126056" s="1"/>
    </row>
    <row r="126057" spans="2:2">
      <c r="B126057" s="1"/>
    </row>
    <row r="126058" spans="2:2">
      <c r="B126058" s="1"/>
    </row>
    <row r="126059" spans="2:2">
      <c r="B126059" s="1"/>
    </row>
    <row r="126060" spans="2:2">
      <c r="B126060" s="1"/>
    </row>
    <row r="126061" spans="2:2">
      <c r="B126061" s="1"/>
    </row>
    <row r="126062" spans="2:2">
      <c r="B126062" s="1"/>
    </row>
    <row r="126063" spans="2:2">
      <c r="B126063" s="1"/>
    </row>
    <row r="126064" spans="2:2">
      <c r="B126064" s="1"/>
    </row>
    <row r="126065" spans="2:2">
      <c r="B126065" s="1"/>
    </row>
    <row r="126066" spans="2:2">
      <c r="B126066" s="1"/>
    </row>
    <row r="126067" spans="2:2">
      <c r="B126067" s="1"/>
    </row>
    <row r="126068" spans="2:2">
      <c r="B126068" s="1"/>
    </row>
    <row r="126069" spans="2:2">
      <c r="B126069" s="1"/>
    </row>
    <row r="126070" spans="2:2">
      <c r="B126070" s="1"/>
    </row>
    <row r="126071" spans="2:2">
      <c r="B126071" s="1"/>
    </row>
    <row r="126072" spans="2:2">
      <c r="B126072" s="1"/>
    </row>
    <row r="126073" spans="2:2">
      <c r="B126073" s="1"/>
    </row>
    <row r="126074" spans="2:2">
      <c r="B126074" s="1"/>
    </row>
    <row r="126075" spans="2:2">
      <c r="B126075" s="1"/>
    </row>
    <row r="126076" spans="2:2">
      <c r="B126076" s="1"/>
    </row>
    <row r="126077" spans="2:2">
      <c r="B126077" s="1"/>
    </row>
    <row r="126078" spans="2:2">
      <c r="B126078" s="1"/>
    </row>
    <row r="126079" spans="2:2">
      <c r="B126079" s="1"/>
    </row>
    <row r="126080" spans="2:2">
      <c r="B126080" s="1"/>
    </row>
    <row r="126081" spans="2:2">
      <c r="B126081" s="1"/>
    </row>
    <row r="126082" spans="2:2">
      <c r="B126082" s="1"/>
    </row>
    <row r="126083" spans="2:2">
      <c r="B126083" s="1"/>
    </row>
    <row r="126084" spans="2:2">
      <c r="B126084" s="1"/>
    </row>
    <row r="126085" spans="2:2">
      <c r="B126085" s="1"/>
    </row>
    <row r="126086" spans="2:2">
      <c r="B126086" s="1"/>
    </row>
    <row r="126087" spans="2:2">
      <c r="B126087" s="1"/>
    </row>
    <row r="126088" spans="2:2">
      <c r="B126088" s="1"/>
    </row>
    <row r="126089" spans="2:2">
      <c r="B126089" s="1"/>
    </row>
    <row r="126090" spans="2:2">
      <c r="B126090" s="1"/>
    </row>
    <row r="126091" spans="2:2">
      <c r="B126091" s="1"/>
    </row>
    <row r="126092" spans="2:2">
      <c r="B126092" s="1"/>
    </row>
    <row r="126093" spans="2:2">
      <c r="B126093" s="1"/>
    </row>
    <row r="126094" spans="2:2">
      <c r="B126094" s="1"/>
    </row>
    <row r="126095" spans="2:2">
      <c r="B126095" s="1"/>
    </row>
    <row r="126096" spans="2:2">
      <c r="B126096" s="1"/>
    </row>
    <row r="126097" spans="2:2">
      <c r="B126097" s="1"/>
    </row>
    <row r="126098" spans="2:2">
      <c r="B126098" s="1"/>
    </row>
    <row r="126099" spans="2:2">
      <c r="B126099" s="1"/>
    </row>
    <row r="126100" spans="2:2">
      <c r="B126100" s="1"/>
    </row>
    <row r="126101" spans="2:2">
      <c r="B126101" s="1"/>
    </row>
    <row r="126102" spans="2:2">
      <c r="B126102" s="1"/>
    </row>
    <row r="126103" spans="2:2">
      <c r="B126103" s="1"/>
    </row>
    <row r="126104" spans="2:2">
      <c r="B126104" s="1"/>
    </row>
    <row r="126105" spans="2:2">
      <c r="B126105" s="1"/>
    </row>
    <row r="126106" spans="2:2">
      <c r="B126106" s="1"/>
    </row>
    <row r="126107" spans="2:2">
      <c r="B126107" s="1"/>
    </row>
    <row r="126108" spans="2:2">
      <c r="B126108" s="1"/>
    </row>
    <row r="126109" spans="2:2">
      <c r="B126109" s="1"/>
    </row>
    <row r="126110" spans="2:2">
      <c r="B126110" s="1"/>
    </row>
    <row r="126111" spans="2:2">
      <c r="B126111" s="1"/>
    </row>
    <row r="126112" spans="2:2">
      <c r="B126112" s="1"/>
    </row>
    <row r="126113" spans="2:2">
      <c r="B126113" s="1"/>
    </row>
    <row r="126114" spans="2:2">
      <c r="B126114" s="1"/>
    </row>
    <row r="126115" spans="2:2">
      <c r="B126115" s="1"/>
    </row>
    <row r="126116" spans="2:2">
      <c r="B126116" s="1"/>
    </row>
    <row r="126117" spans="2:2">
      <c r="B126117" s="1"/>
    </row>
    <row r="126118" spans="2:2">
      <c r="B126118" s="1"/>
    </row>
    <row r="126119" spans="2:2">
      <c r="B126119" s="1"/>
    </row>
    <row r="126120" spans="2:2">
      <c r="B126120" s="1"/>
    </row>
    <row r="126121" spans="2:2">
      <c r="B126121" s="1"/>
    </row>
    <row r="126122" spans="2:2">
      <c r="B126122" s="1"/>
    </row>
    <row r="126123" spans="2:2">
      <c r="B126123" s="1"/>
    </row>
    <row r="126124" spans="2:2">
      <c r="B126124" s="1"/>
    </row>
    <row r="126125" spans="2:2">
      <c r="B126125" s="1"/>
    </row>
    <row r="126126" spans="2:2">
      <c r="B126126" s="1"/>
    </row>
    <row r="126127" spans="2:2">
      <c r="B126127" s="1"/>
    </row>
    <row r="126128" spans="2:2">
      <c r="B126128" s="1"/>
    </row>
    <row r="126129" spans="2:2">
      <c r="B126129" s="1"/>
    </row>
    <row r="126130" spans="2:2">
      <c r="B126130" s="1"/>
    </row>
    <row r="126131" spans="2:2">
      <c r="B126131" s="1"/>
    </row>
    <row r="126132" spans="2:2">
      <c r="B126132" s="1"/>
    </row>
    <row r="126133" spans="2:2">
      <c r="B126133" s="1"/>
    </row>
    <row r="126134" spans="2:2">
      <c r="B126134" s="1"/>
    </row>
    <row r="126135" spans="2:2">
      <c r="B126135" s="1"/>
    </row>
    <row r="126136" spans="2:2">
      <c r="B126136" s="1"/>
    </row>
    <row r="126137" spans="2:2">
      <c r="B126137" s="1"/>
    </row>
    <row r="126138" spans="2:2">
      <c r="B126138" s="1"/>
    </row>
    <row r="126139" spans="2:2">
      <c r="B126139" s="1"/>
    </row>
    <row r="126140" spans="2:2">
      <c r="B126140" s="1"/>
    </row>
    <row r="126141" spans="2:2">
      <c r="B126141" s="1"/>
    </row>
    <row r="126142" spans="2:2">
      <c r="B126142" s="1"/>
    </row>
    <row r="126143" spans="2:2">
      <c r="B126143" s="1"/>
    </row>
    <row r="126144" spans="2:2">
      <c r="B126144" s="1"/>
    </row>
    <row r="126145" spans="2:2">
      <c r="B126145" s="1"/>
    </row>
    <row r="126146" spans="2:2">
      <c r="B126146" s="1"/>
    </row>
    <row r="126147" spans="2:2">
      <c r="B126147" s="1"/>
    </row>
    <row r="126148" spans="2:2">
      <c r="B126148" s="1"/>
    </row>
    <row r="126149" spans="2:2">
      <c r="B126149" s="1"/>
    </row>
    <row r="126150" spans="2:2">
      <c r="B126150" s="1"/>
    </row>
    <row r="126151" spans="2:2">
      <c r="B126151" s="1"/>
    </row>
    <row r="126152" spans="2:2">
      <c r="B126152" s="1"/>
    </row>
    <row r="126153" spans="2:2">
      <c r="B126153" s="1"/>
    </row>
    <row r="126154" spans="2:2">
      <c r="B126154" s="1"/>
    </row>
    <row r="126155" spans="2:2">
      <c r="B126155" s="1"/>
    </row>
    <row r="126156" spans="2:2">
      <c r="B126156" s="1"/>
    </row>
    <row r="126157" spans="2:2">
      <c r="B126157" s="1"/>
    </row>
    <row r="126158" spans="2:2">
      <c r="B126158" s="1"/>
    </row>
    <row r="126159" spans="2:2">
      <c r="B126159" s="1"/>
    </row>
    <row r="126160" spans="2:2">
      <c r="B126160" s="1"/>
    </row>
    <row r="126161" spans="2:2">
      <c r="B126161" s="1"/>
    </row>
    <row r="126162" spans="2:2">
      <c r="B126162" s="1"/>
    </row>
    <row r="126163" spans="2:2">
      <c r="B126163" s="1"/>
    </row>
    <row r="126164" spans="2:2">
      <c r="B126164" s="1"/>
    </row>
    <row r="126165" spans="2:2">
      <c r="B126165" s="1"/>
    </row>
    <row r="126166" spans="2:2">
      <c r="B126166" s="1"/>
    </row>
    <row r="126167" spans="2:2">
      <c r="B126167" s="1"/>
    </row>
    <row r="126168" spans="2:2">
      <c r="B126168" s="1"/>
    </row>
    <row r="126169" spans="2:2">
      <c r="B126169" s="1"/>
    </row>
    <row r="126170" spans="2:2">
      <c r="B126170" s="1"/>
    </row>
    <row r="126171" spans="2:2">
      <c r="B126171" s="1"/>
    </row>
    <row r="126172" spans="2:2">
      <c r="B126172" s="1"/>
    </row>
    <row r="126173" spans="2:2">
      <c r="B126173" s="1"/>
    </row>
    <row r="126174" spans="2:2">
      <c r="B126174" s="1"/>
    </row>
    <row r="126175" spans="2:2">
      <c r="B126175" s="1"/>
    </row>
    <row r="126176" spans="2:2">
      <c r="B126176" s="1"/>
    </row>
    <row r="126177" spans="2:2">
      <c r="B126177" s="1"/>
    </row>
    <row r="126178" spans="2:2">
      <c r="B126178" s="1"/>
    </row>
    <row r="126179" spans="2:2">
      <c r="B126179" s="1"/>
    </row>
    <row r="126180" spans="2:2">
      <c r="B126180" s="1"/>
    </row>
    <row r="126181" spans="2:2">
      <c r="B126181" s="1"/>
    </row>
    <row r="126182" spans="2:2">
      <c r="B126182" s="1"/>
    </row>
    <row r="126183" spans="2:2">
      <c r="B126183" s="1"/>
    </row>
    <row r="126184" spans="2:2">
      <c r="B126184" s="1"/>
    </row>
    <row r="126185" spans="2:2">
      <c r="B126185" s="1"/>
    </row>
    <row r="126186" spans="2:2">
      <c r="B126186" s="1"/>
    </row>
    <row r="126187" spans="2:2">
      <c r="B126187" s="1"/>
    </row>
    <row r="126188" spans="2:2">
      <c r="B126188" s="1"/>
    </row>
    <row r="126189" spans="2:2">
      <c r="B126189" s="1"/>
    </row>
    <row r="126190" spans="2:2">
      <c r="B126190" s="1"/>
    </row>
    <row r="126191" spans="2:2">
      <c r="B126191" s="1"/>
    </row>
    <row r="126192" spans="2:2">
      <c r="B126192" s="1"/>
    </row>
    <row r="126193" spans="2:2">
      <c r="B126193" s="1"/>
    </row>
    <row r="126194" spans="2:2">
      <c r="B126194" s="1"/>
    </row>
    <row r="126195" spans="2:2">
      <c r="B126195" s="1"/>
    </row>
    <row r="126196" spans="2:2">
      <c r="B126196" s="1"/>
    </row>
    <row r="126197" spans="2:2">
      <c r="B126197" s="1"/>
    </row>
    <row r="126198" spans="2:2">
      <c r="B126198" s="1"/>
    </row>
    <row r="126199" spans="2:2">
      <c r="B126199" s="1"/>
    </row>
    <row r="126200" spans="2:2">
      <c r="B126200" s="1"/>
    </row>
    <row r="126201" spans="2:2">
      <c r="B126201" s="1"/>
    </row>
    <row r="126202" spans="2:2">
      <c r="B126202" s="1"/>
    </row>
    <row r="126203" spans="2:2">
      <c r="B126203" s="1"/>
    </row>
    <row r="126204" spans="2:2">
      <c r="B126204" s="1"/>
    </row>
    <row r="126205" spans="2:2">
      <c r="B126205" s="1"/>
    </row>
    <row r="126206" spans="2:2">
      <c r="B126206" s="1"/>
    </row>
    <row r="126207" spans="2:2">
      <c r="B126207" s="1"/>
    </row>
    <row r="126208" spans="2:2">
      <c r="B126208" s="1"/>
    </row>
    <row r="126209" spans="2:2">
      <c r="B126209" s="1"/>
    </row>
    <row r="126210" spans="2:2">
      <c r="B126210" s="1"/>
    </row>
    <row r="126211" spans="2:2">
      <c r="B126211" s="1"/>
    </row>
    <row r="126212" spans="2:2">
      <c r="B126212" s="1"/>
    </row>
    <row r="126213" spans="2:2">
      <c r="B126213" s="1"/>
    </row>
    <row r="126214" spans="2:2">
      <c r="B126214" s="1"/>
    </row>
    <row r="126215" spans="2:2">
      <c r="B126215" s="1"/>
    </row>
    <row r="126216" spans="2:2">
      <c r="B126216" s="1"/>
    </row>
    <row r="126217" spans="2:2">
      <c r="B126217" s="1"/>
    </row>
    <row r="126218" spans="2:2">
      <c r="B126218" s="1"/>
    </row>
    <row r="126219" spans="2:2">
      <c r="B126219" s="1"/>
    </row>
    <row r="126220" spans="2:2">
      <c r="B126220" s="1"/>
    </row>
    <row r="126221" spans="2:2">
      <c r="B126221" s="1"/>
    </row>
    <row r="126222" spans="2:2">
      <c r="B126222" s="1"/>
    </row>
    <row r="126223" spans="2:2">
      <c r="B126223" s="1"/>
    </row>
    <row r="126224" spans="2:2">
      <c r="B126224" s="1"/>
    </row>
    <row r="126225" spans="2:2">
      <c r="B126225" s="1"/>
    </row>
    <row r="126226" spans="2:2">
      <c r="B126226" s="1"/>
    </row>
    <row r="126227" spans="2:2">
      <c r="B126227" s="1"/>
    </row>
    <row r="126228" spans="2:2">
      <c r="B126228" s="1"/>
    </row>
    <row r="126229" spans="2:2">
      <c r="B126229" s="1"/>
    </row>
    <row r="126230" spans="2:2">
      <c r="B126230" s="1"/>
    </row>
    <row r="126231" spans="2:2">
      <c r="B126231" s="1"/>
    </row>
    <row r="126232" spans="2:2">
      <c r="B126232" s="1"/>
    </row>
    <row r="126233" spans="2:2">
      <c r="B126233" s="1"/>
    </row>
    <row r="126234" spans="2:2">
      <c r="B126234" s="1"/>
    </row>
    <row r="126235" spans="2:2">
      <c r="B126235" s="1"/>
    </row>
    <row r="126236" spans="2:2">
      <c r="B126236" s="1"/>
    </row>
    <row r="126237" spans="2:2">
      <c r="B126237" s="1"/>
    </row>
    <row r="126238" spans="2:2">
      <c r="B126238" s="1"/>
    </row>
    <row r="126239" spans="2:2">
      <c r="B126239" s="1"/>
    </row>
    <row r="126240" spans="2:2">
      <c r="B126240" s="1"/>
    </row>
    <row r="126241" spans="2:2">
      <c r="B126241" s="1"/>
    </row>
    <row r="126242" spans="2:2">
      <c r="B126242" s="1"/>
    </row>
    <row r="126243" spans="2:2">
      <c r="B126243" s="1"/>
    </row>
    <row r="126244" spans="2:2">
      <c r="B126244" s="1"/>
    </row>
    <row r="126245" spans="2:2">
      <c r="B126245" s="1"/>
    </row>
    <row r="126246" spans="2:2">
      <c r="B126246" s="1"/>
    </row>
    <row r="126247" spans="2:2">
      <c r="B126247" s="1"/>
    </row>
    <row r="126248" spans="2:2">
      <c r="B126248" s="1"/>
    </row>
    <row r="126249" spans="2:2">
      <c r="B126249" s="1"/>
    </row>
    <row r="126250" spans="2:2">
      <c r="B126250" s="1"/>
    </row>
    <row r="126251" spans="2:2">
      <c r="B126251" s="1"/>
    </row>
    <row r="126252" spans="2:2">
      <c r="B126252" s="1"/>
    </row>
    <row r="126253" spans="2:2">
      <c r="B126253" s="1"/>
    </row>
    <row r="126254" spans="2:2">
      <c r="B126254" s="1"/>
    </row>
    <row r="126255" spans="2:2">
      <c r="B126255" s="1"/>
    </row>
    <row r="126256" spans="2:2">
      <c r="B126256" s="1"/>
    </row>
    <row r="126257" spans="2:2">
      <c r="B126257" s="1"/>
    </row>
    <row r="126258" spans="2:2">
      <c r="B126258" s="1"/>
    </row>
    <row r="126259" spans="2:2">
      <c r="B126259" s="1"/>
    </row>
    <row r="126260" spans="2:2">
      <c r="B126260" s="1"/>
    </row>
    <row r="126261" spans="2:2">
      <c r="B126261" s="1"/>
    </row>
    <row r="126262" spans="2:2">
      <c r="B126262" s="1"/>
    </row>
    <row r="126263" spans="2:2">
      <c r="B126263" s="1"/>
    </row>
    <row r="126264" spans="2:2">
      <c r="B126264" s="1"/>
    </row>
    <row r="126265" spans="2:2">
      <c r="B126265" s="1"/>
    </row>
    <row r="126266" spans="2:2">
      <c r="B126266" s="1"/>
    </row>
    <row r="126267" spans="2:2">
      <c r="B126267" s="1"/>
    </row>
    <row r="126268" spans="2:2">
      <c r="B126268" s="1"/>
    </row>
    <row r="126269" spans="2:2">
      <c r="B126269" s="1"/>
    </row>
    <row r="126270" spans="2:2">
      <c r="B126270" s="1"/>
    </row>
    <row r="126271" spans="2:2">
      <c r="B126271" s="1"/>
    </row>
    <row r="126272" spans="2:2">
      <c r="B126272" s="1"/>
    </row>
    <row r="126273" spans="2:2">
      <c r="B126273" s="1"/>
    </row>
    <row r="126274" spans="2:2">
      <c r="B126274" s="1"/>
    </row>
    <row r="126275" spans="2:2">
      <c r="B126275" s="1"/>
    </row>
    <row r="126276" spans="2:2">
      <c r="B126276" s="1"/>
    </row>
    <row r="126277" spans="2:2">
      <c r="B126277" s="1"/>
    </row>
    <row r="126278" spans="2:2">
      <c r="B126278" s="1"/>
    </row>
    <row r="126279" spans="2:2">
      <c r="B126279" s="1"/>
    </row>
    <row r="126280" spans="2:2">
      <c r="B126280" s="1"/>
    </row>
    <row r="126281" spans="2:2">
      <c r="B126281" s="1"/>
    </row>
    <row r="126282" spans="2:2">
      <c r="B126282" s="1"/>
    </row>
    <row r="126283" spans="2:2">
      <c r="B126283" s="1"/>
    </row>
    <row r="126284" spans="2:2">
      <c r="B126284" s="1"/>
    </row>
    <row r="126285" spans="2:2">
      <c r="B126285" s="1"/>
    </row>
    <row r="126286" spans="2:2">
      <c r="B126286" s="1"/>
    </row>
    <row r="126287" spans="2:2">
      <c r="B126287" s="1"/>
    </row>
    <row r="126288" spans="2:2">
      <c r="B126288" s="1"/>
    </row>
    <row r="126289" spans="2:2">
      <c r="B126289" s="1"/>
    </row>
    <row r="126290" spans="2:2">
      <c r="B126290" s="1"/>
    </row>
    <row r="126291" spans="2:2">
      <c r="B126291" s="1"/>
    </row>
    <row r="126292" spans="2:2">
      <c r="B126292" s="1"/>
    </row>
    <row r="126293" spans="2:2">
      <c r="B126293" s="1"/>
    </row>
    <row r="126294" spans="2:2">
      <c r="B126294" s="1"/>
    </row>
    <row r="126295" spans="2:2">
      <c r="B126295" s="1"/>
    </row>
    <row r="126296" spans="2:2">
      <c r="B126296" s="1"/>
    </row>
    <row r="126297" spans="2:2">
      <c r="B126297" s="1"/>
    </row>
    <row r="126298" spans="2:2">
      <c r="B126298" s="1"/>
    </row>
    <row r="126299" spans="2:2">
      <c r="B126299" s="1"/>
    </row>
    <row r="126300" spans="2:2">
      <c r="B126300" s="1"/>
    </row>
    <row r="126301" spans="2:2">
      <c r="B126301" s="1"/>
    </row>
    <row r="126302" spans="2:2">
      <c r="B126302" s="1"/>
    </row>
    <row r="126303" spans="2:2">
      <c r="B126303" s="1"/>
    </row>
    <row r="126304" spans="2:2">
      <c r="B126304" s="1"/>
    </row>
    <row r="126305" spans="2:2">
      <c r="B126305" s="1"/>
    </row>
    <row r="126306" spans="2:2">
      <c r="B126306" s="1"/>
    </row>
    <row r="126307" spans="2:2">
      <c r="B126307" s="1"/>
    </row>
    <row r="126308" spans="2:2">
      <c r="B126308" s="1"/>
    </row>
    <row r="126309" spans="2:2">
      <c r="B126309" s="1"/>
    </row>
    <row r="126310" spans="2:2">
      <c r="B126310" s="1"/>
    </row>
    <row r="126311" spans="2:2">
      <c r="B126311" s="1"/>
    </row>
    <row r="126312" spans="2:2">
      <c r="B126312" s="1"/>
    </row>
    <row r="126313" spans="2:2">
      <c r="B126313" s="1"/>
    </row>
    <row r="126314" spans="2:2">
      <c r="B126314" s="1"/>
    </row>
    <row r="126315" spans="2:2">
      <c r="B126315" s="1"/>
    </row>
    <row r="126316" spans="2:2">
      <c r="B126316" s="1"/>
    </row>
    <row r="126317" spans="2:2">
      <c r="B126317" s="1"/>
    </row>
    <row r="126318" spans="2:2">
      <c r="B126318" s="1"/>
    </row>
    <row r="126319" spans="2:2">
      <c r="B126319" s="1"/>
    </row>
    <row r="126320" spans="2:2">
      <c r="B126320" s="1"/>
    </row>
    <row r="126321" spans="2:2">
      <c r="B126321" s="1"/>
    </row>
    <row r="126322" spans="2:2">
      <c r="B126322" s="1"/>
    </row>
    <row r="126323" spans="2:2">
      <c r="B126323" s="1"/>
    </row>
    <row r="126324" spans="2:2">
      <c r="B126324" s="1"/>
    </row>
    <row r="126325" spans="2:2">
      <c r="B126325" s="1"/>
    </row>
    <row r="126326" spans="2:2">
      <c r="B126326" s="1"/>
    </row>
    <row r="126327" spans="2:2">
      <c r="B126327" s="1"/>
    </row>
    <row r="126328" spans="2:2">
      <c r="B126328" s="1"/>
    </row>
    <row r="126329" spans="2:2">
      <c r="B126329" s="1"/>
    </row>
    <row r="126330" spans="2:2">
      <c r="B126330" s="1"/>
    </row>
    <row r="126331" spans="2:2">
      <c r="B126331" s="1"/>
    </row>
    <row r="126332" spans="2:2">
      <c r="B126332" s="1"/>
    </row>
    <row r="126333" spans="2:2">
      <c r="B126333" s="1"/>
    </row>
    <row r="126334" spans="2:2">
      <c r="B126334" s="1"/>
    </row>
    <row r="126335" spans="2:2">
      <c r="B126335" s="1"/>
    </row>
    <row r="126336" spans="2:2">
      <c r="B126336" s="1"/>
    </row>
    <row r="126337" spans="2:2">
      <c r="B126337" s="1"/>
    </row>
    <row r="126338" spans="2:2">
      <c r="B126338" s="1"/>
    </row>
    <row r="126339" spans="2:2">
      <c r="B126339" s="1"/>
    </row>
    <row r="126340" spans="2:2">
      <c r="B126340" s="1"/>
    </row>
    <row r="126341" spans="2:2">
      <c r="B126341" s="1"/>
    </row>
    <row r="126342" spans="2:2">
      <c r="B126342" s="1"/>
    </row>
    <row r="126343" spans="2:2">
      <c r="B126343" s="1"/>
    </row>
    <row r="126344" spans="2:2">
      <c r="B126344" s="1"/>
    </row>
    <row r="126345" spans="2:2">
      <c r="B126345" s="1"/>
    </row>
    <row r="126346" spans="2:2">
      <c r="B126346" s="1"/>
    </row>
    <row r="126347" spans="2:2">
      <c r="B126347" s="1"/>
    </row>
    <row r="126348" spans="2:2">
      <c r="B126348" s="1"/>
    </row>
    <row r="126349" spans="2:2">
      <c r="B126349" s="1"/>
    </row>
    <row r="126350" spans="2:2">
      <c r="B126350" s="1"/>
    </row>
    <row r="126351" spans="2:2">
      <c r="B126351" s="1"/>
    </row>
    <row r="126352" spans="2:2">
      <c r="B126352" s="1"/>
    </row>
    <row r="126353" spans="2:2">
      <c r="B126353" s="1"/>
    </row>
    <row r="126354" spans="2:2">
      <c r="B126354" s="1"/>
    </row>
    <row r="126355" spans="2:2">
      <c r="B126355" s="1"/>
    </row>
    <row r="126356" spans="2:2">
      <c r="B126356" s="1"/>
    </row>
    <row r="126357" spans="2:2">
      <c r="B126357" s="1"/>
    </row>
    <row r="126358" spans="2:2">
      <c r="B126358" s="1"/>
    </row>
    <row r="126359" spans="2:2">
      <c r="B126359" s="1"/>
    </row>
    <row r="126360" spans="2:2">
      <c r="B126360" s="1"/>
    </row>
    <row r="126361" spans="2:2">
      <c r="B126361" s="1"/>
    </row>
    <row r="126362" spans="2:2">
      <c r="B126362" s="1"/>
    </row>
    <row r="126363" spans="2:2">
      <c r="B126363" s="1"/>
    </row>
    <row r="126364" spans="2:2">
      <c r="B126364" s="1"/>
    </row>
    <row r="126365" spans="2:2">
      <c r="B126365" s="1"/>
    </row>
    <row r="126366" spans="2:2">
      <c r="B126366" s="1"/>
    </row>
    <row r="126367" spans="2:2">
      <c r="B126367" s="1"/>
    </row>
    <row r="126368" spans="2:2">
      <c r="B126368" s="1"/>
    </row>
    <row r="126369" spans="2:2">
      <c r="B126369" s="1"/>
    </row>
    <row r="126370" spans="2:2">
      <c r="B126370" s="1"/>
    </row>
    <row r="126371" spans="2:2">
      <c r="B126371" s="1"/>
    </row>
    <row r="126372" spans="2:2">
      <c r="B126372" s="1"/>
    </row>
    <row r="126373" spans="2:2">
      <c r="B126373" s="1"/>
    </row>
    <row r="126374" spans="2:2">
      <c r="B126374" s="1"/>
    </row>
    <row r="126375" spans="2:2">
      <c r="B126375" s="1"/>
    </row>
    <row r="126376" spans="2:2">
      <c r="B126376" s="1"/>
    </row>
    <row r="126377" spans="2:2">
      <c r="B126377" s="1"/>
    </row>
    <row r="126378" spans="2:2">
      <c r="B126378" s="1"/>
    </row>
    <row r="126379" spans="2:2">
      <c r="B126379" s="1"/>
    </row>
    <row r="126380" spans="2:2">
      <c r="B126380" s="1"/>
    </row>
    <row r="126381" spans="2:2">
      <c r="B126381" s="1"/>
    </row>
    <row r="126382" spans="2:2">
      <c r="B126382" s="1"/>
    </row>
    <row r="126383" spans="2:2">
      <c r="B126383" s="1"/>
    </row>
    <row r="126384" spans="2:2">
      <c r="B126384" s="1"/>
    </row>
    <row r="126385" spans="2:2">
      <c r="B126385" s="1"/>
    </row>
    <row r="126386" spans="2:2">
      <c r="B126386" s="1"/>
    </row>
    <row r="126387" spans="2:2">
      <c r="B126387" s="1"/>
    </row>
    <row r="126388" spans="2:2">
      <c r="B126388" s="1"/>
    </row>
    <row r="126389" spans="2:2">
      <c r="B126389" s="1"/>
    </row>
    <row r="126390" spans="2:2">
      <c r="B126390" s="1"/>
    </row>
    <row r="126391" spans="2:2">
      <c r="B126391" s="1"/>
    </row>
    <row r="126392" spans="2:2">
      <c r="B126392" s="1"/>
    </row>
    <row r="126393" spans="2:2">
      <c r="B126393" s="1"/>
    </row>
    <row r="126394" spans="2:2">
      <c r="B126394" s="1"/>
    </row>
    <row r="126395" spans="2:2">
      <c r="B126395" s="1"/>
    </row>
    <row r="126396" spans="2:2">
      <c r="B126396" s="1"/>
    </row>
    <row r="126397" spans="2:2">
      <c r="B126397" s="1"/>
    </row>
    <row r="126398" spans="2:2">
      <c r="B126398" s="1"/>
    </row>
    <row r="126399" spans="2:2">
      <c r="B126399" s="1"/>
    </row>
    <row r="126400" spans="2:2">
      <c r="B126400" s="1"/>
    </row>
    <row r="126401" spans="2:2">
      <c r="B126401" s="1"/>
    </row>
    <row r="126402" spans="2:2">
      <c r="B126402" s="1"/>
    </row>
    <row r="126403" spans="2:2">
      <c r="B126403" s="1"/>
    </row>
    <row r="126404" spans="2:2">
      <c r="B126404" s="1"/>
    </row>
    <row r="126405" spans="2:2">
      <c r="B126405" s="1"/>
    </row>
    <row r="126406" spans="2:2">
      <c r="B126406" s="1"/>
    </row>
    <row r="126407" spans="2:2">
      <c r="B126407" s="1"/>
    </row>
    <row r="126408" spans="2:2">
      <c r="B126408" s="1"/>
    </row>
    <row r="126409" spans="2:2">
      <c r="B126409" s="1"/>
    </row>
    <row r="126410" spans="2:2">
      <c r="B126410" s="1"/>
    </row>
    <row r="126411" spans="2:2">
      <c r="B126411" s="1"/>
    </row>
    <row r="126412" spans="2:2">
      <c r="B126412" s="1"/>
    </row>
    <row r="126413" spans="2:2">
      <c r="B126413" s="1"/>
    </row>
    <row r="126414" spans="2:2">
      <c r="B126414" s="1"/>
    </row>
    <row r="126415" spans="2:2">
      <c r="B126415" s="1"/>
    </row>
    <row r="126416" spans="2:2">
      <c r="B126416" s="1"/>
    </row>
    <row r="126417" spans="2:2">
      <c r="B126417" s="1"/>
    </row>
    <row r="126418" spans="2:2">
      <c r="B126418" s="1"/>
    </row>
    <row r="126419" spans="2:2">
      <c r="B126419" s="1"/>
    </row>
    <row r="126420" spans="2:2">
      <c r="B126420" s="1"/>
    </row>
    <row r="126421" spans="2:2">
      <c r="B126421" s="1"/>
    </row>
    <row r="126422" spans="2:2">
      <c r="B126422" s="1"/>
    </row>
    <row r="126423" spans="2:2">
      <c r="B126423" s="1"/>
    </row>
    <row r="126424" spans="2:2">
      <c r="B126424" s="1"/>
    </row>
    <row r="126425" spans="2:2">
      <c r="B126425" s="1"/>
    </row>
    <row r="126426" spans="2:2">
      <c r="B126426" s="1"/>
    </row>
    <row r="126427" spans="2:2">
      <c r="B126427" s="1"/>
    </row>
    <row r="126428" spans="2:2">
      <c r="B126428" s="1"/>
    </row>
    <row r="126429" spans="2:2">
      <c r="B126429" s="1"/>
    </row>
    <row r="126430" spans="2:2">
      <c r="B126430" s="1"/>
    </row>
    <row r="126431" spans="2:2">
      <c r="B126431" s="1"/>
    </row>
    <row r="126432" spans="2:2">
      <c r="B126432" s="1"/>
    </row>
    <row r="126433" spans="2:2">
      <c r="B126433" s="1"/>
    </row>
    <row r="126434" spans="2:2">
      <c r="B126434" s="1"/>
    </row>
    <row r="126435" spans="2:2">
      <c r="B126435" s="1"/>
    </row>
    <row r="126436" spans="2:2">
      <c r="B126436" s="1"/>
    </row>
    <row r="126437" spans="2:2">
      <c r="B126437" s="1"/>
    </row>
    <row r="126438" spans="2:2">
      <c r="B126438" s="1"/>
    </row>
    <row r="126439" spans="2:2">
      <c r="B126439" s="1"/>
    </row>
    <row r="126440" spans="2:2">
      <c r="B126440" s="1"/>
    </row>
    <row r="126441" spans="2:2">
      <c r="B126441" s="1"/>
    </row>
    <row r="126442" spans="2:2">
      <c r="B126442" s="1"/>
    </row>
    <row r="126443" spans="2:2">
      <c r="B126443" s="1"/>
    </row>
    <row r="126444" spans="2:2">
      <c r="B126444" s="1"/>
    </row>
    <row r="126445" spans="2:2">
      <c r="B126445" s="1"/>
    </row>
    <row r="126446" spans="2:2">
      <c r="B126446" s="1"/>
    </row>
    <row r="126447" spans="2:2">
      <c r="B126447" s="1"/>
    </row>
    <row r="126448" spans="2:2">
      <c r="B126448" s="1"/>
    </row>
    <row r="126449" spans="2:2">
      <c r="B126449" s="1"/>
    </row>
    <row r="126450" spans="2:2">
      <c r="B126450" s="1"/>
    </row>
    <row r="126451" spans="2:2">
      <c r="B126451" s="1"/>
    </row>
    <row r="126452" spans="2:2">
      <c r="B126452" s="1"/>
    </row>
    <row r="126453" spans="2:2">
      <c r="B126453" s="1"/>
    </row>
    <row r="126454" spans="2:2">
      <c r="B126454" s="1"/>
    </row>
    <row r="126455" spans="2:2">
      <c r="B126455" s="1"/>
    </row>
    <row r="126456" spans="2:2">
      <c r="B126456" s="1"/>
    </row>
    <row r="126457" spans="2:2">
      <c r="B126457" s="1"/>
    </row>
    <row r="126458" spans="2:2">
      <c r="B126458" s="1"/>
    </row>
    <row r="126459" spans="2:2">
      <c r="B126459" s="1"/>
    </row>
    <row r="126460" spans="2:2">
      <c r="B126460" s="1"/>
    </row>
    <row r="126461" spans="2:2">
      <c r="B126461" s="1"/>
    </row>
    <row r="126462" spans="2:2">
      <c r="B126462" s="1"/>
    </row>
    <row r="126463" spans="2:2">
      <c r="B126463" s="1"/>
    </row>
    <row r="126464" spans="2:2">
      <c r="B126464" s="1"/>
    </row>
    <row r="126465" spans="2:2">
      <c r="B126465" s="1"/>
    </row>
    <row r="126466" spans="2:2">
      <c r="B126466" s="1"/>
    </row>
    <row r="126467" spans="2:2">
      <c r="B126467" s="1"/>
    </row>
    <row r="126468" spans="2:2">
      <c r="B126468" s="1"/>
    </row>
    <row r="126469" spans="2:2">
      <c r="B126469" s="1"/>
    </row>
    <row r="126470" spans="2:2">
      <c r="B126470" s="1"/>
    </row>
    <row r="126471" spans="2:2">
      <c r="B126471" s="1"/>
    </row>
    <row r="126472" spans="2:2">
      <c r="B126472" s="1"/>
    </row>
    <row r="126473" spans="2:2">
      <c r="B126473" s="1"/>
    </row>
    <row r="126474" spans="2:2">
      <c r="B126474" s="1"/>
    </row>
    <row r="126475" spans="2:2">
      <c r="B126475" s="1"/>
    </row>
    <row r="126476" spans="2:2">
      <c r="B126476" s="1"/>
    </row>
    <row r="126477" spans="2:2">
      <c r="B126477" s="1"/>
    </row>
    <row r="126478" spans="2:2">
      <c r="B126478" s="1"/>
    </row>
    <row r="126479" spans="2:2">
      <c r="B126479" s="1"/>
    </row>
    <row r="126480" spans="2:2">
      <c r="B126480" s="1"/>
    </row>
    <row r="126481" spans="2:2">
      <c r="B126481" s="1"/>
    </row>
    <row r="126482" spans="2:2">
      <c r="B126482" s="1"/>
    </row>
    <row r="126483" spans="2:2">
      <c r="B126483" s="1"/>
    </row>
    <row r="126484" spans="2:2">
      <c r="B126484" s="1"/>
    </row>
    <row r="126485" spans="2:2">
      <c r="B126485" s="1"/>
    </row>
    <row r="126486" spans="2:2">
      <c r="B126486" s="1"/>
    </row>
    <row r="126487" spans="2:2">
      <c r="B126487" s="1"/>
    </row>
    <row r="126488" spans="2:2">
      <c r="B126488" s="1"/>
    </row>
    <row r="126489" spans="2:2">
      <c r="B126489" s="1"/>
    </row>
    <row r="126490" spans="2:2">
      <c r="B126490" s="1"/>
    </row>
    <row r="126491" spans="2:2">
      <c r="B126491" s="1"/>
    </row>
    <row r="126492" spans="2:2">
      <c r="B126492" s="1"/>
    </row>
    <row r="126493" spans="2:2">
      <c r="B126493" s="1"/>
    </row>
    <row r="126494" spans="2:2">
      <c r="B126494" s="1"/>
    </row>
    <row r="126495" spans="2:2">
      <c r="B126495" s="1"/>
    </row>
    <row r="126496" spans="2:2">
      <c r="B126496" s="1"/>
    </row>
    <row r="126497" spans="2:2">
      <c r="B126497" s="1"/>
    </row>
    <row r="126498" spans="2:2">
      <c r="B126498" s="1"/>
    </row>
    <row r="126499" spans="2:2">
      <c r="B126499" s="1"/>
    </row>
    <row r="126500" spans="2:2">
      <c r="B126500" s="1"/>
    </row>
    <row r="126501" spans="2:2">
      <c r="B126501" s="1"/>
    </row>
    <row r="126502" spans="2:2">
      <c r="B126502" s="1"/>
    </row>
    <row r="126503" spans="2:2">
      <c r="B126503" s="1"/>
    </row>
    <row r="126504" spans="2:2">
      <c r="B126504" s="1"/>
    </row>
    <row r="126505" spans="2:2">
      <c r="B126505" s="1"/>
    </row>
    <row r="126506" spans="2:2">
      <c r="B126506" s="1"/>
    </row>
    <row r="126507" spans="2:2">
      <c r="B126507" s="1"/>
    </row>
    <row r="126508" spans="2:2">
      <c r="B126508" s="1"/>
    </row>
    <row r="126509" spans="2:2">
      <c r="B126509" s="1"/>
    </row>
    <row r="126510" spans="2:2">
      <c r="B126510" s="1"/>
    </row>
    <row r="126511" spans="2:2">
      <c r="B126511" s="1"/>
    </row>
    <row r="126512" spans="2:2">
      <c r="B126512" s="1"/>
    </row>
    <row r="126513" spans="2:2">
      <c r="B126513" s="1"/>
    </row>
    <row r="126514" spans="2:2">
      <c r="B126514" s="1"/>
    </row>
    <row r="126515" spans="2:2">
      <c r="B126515" s="1"/>
    </row>
    <row r="126516" spans="2:2">
      <c r="B126516" s="1"/>
    </row>
    <row r="126517" spans="2:2">
      <c r="B126517" s="1"/>
    </row>
    <row r="126518" spans="2:2">
      <c r="B126518" s="1"/>
    </row>
    <row r="126519" spans="2:2">
      <c r="B126519" s="1"/>
    </row>
    <row r="126520" spans="2:2">
      <c r="B126520" s="1"/>
    </row>
    <row r="126521" spans="2:2">
      <c r="B126521" s="1"/>
    </row>
    <row r="126522" spans="2:2">
      <c r="B126522" s="1"/>
    </row>
    <row r="126523" spans="2:2">
      <c r="B126523" s="1"/>
    </row>
    <row r="126524" spans="2:2">
      <c r="B126524" s="1"/>
    </row>
    <row r="126525" spans="2:2">
      <c r="B126525" s="1"/>
    </row>
    <row r="126526" spans="2:2">
      <c r="B126526" s="1"/>
    </row>
    <row r="126527" spans="2:2">
      <c r="B126527" s="1"/>
    </row>
    <row r="126528" spans="2:2">
      <c r="B126528" s="1"/>
    </row>
    <row r="126529" spans="2:2">
      <c r="B126529" s="1"/>
    </row>
    <row r="126530" spans="2:2">
      <c r="B126530" s="1"/>
    </row>
    <row r="126531" spans="2:2">
      <c r="B126531" s="1"/>
    </row>
    <row r="126532" spans="2:2">
      <c r="B126532" s="1"/>
    </row>
    <row r="126533" spans="2:2">
      <c r="B126533" s="1"/>
    </row>
    <row r="126534" spans="2:2">
      <c r="B126534" s="1"/>
    </row>
    <row r="126535" spans="2:2">
      <c r="B126535" s="1"/>
    </row>
    <row r="126536" spans="2:2">
      <c r="B126536" s="1"/>
    </row>
    <row r="126537" spans="2:2">
      <c r="B126537" s="1"/>
    </row>
    <row r="126538" spans="2:2">
      <c r="B126538" s="1"/>
    </row>
    <row r="126539" spans="2:2">
      <c r="B126539" s="1"/>
    </row>
    <row r="126540" spans="2:2">
      <c r="B126540" s="1"/>
    </row>
    <row r="126541" spans="2:2">
      <c r="B126541" s="1"/>
    </row>
    <row r="126542" spans="2:2">
      <c r="B126542" s="1"/>
    </row>
    <row r="126543" spans="2:2">
      <c r="B126543" s="1"/>
    </row>
    <row r="126544" spans="2:2">
      <c r="B126544" s="1"/>
    </row>
    <row r="126545" spans="2:2">
      <c r="B126545" s="1"/>
    </row>
    <row r="126546" spans="2:2">
      <c r="B126546" s="1"/>
    </row>
    <row r="126547" spans="2:2">
      <c r="B126547" s="1"/>
    </row>
    <row r="126548" spans="2:2">
      <c r="B126548" s="1"/>
    </row>
    <row r="126549" spans="2:2">
      <c r="B126549" s="1"/>
    </row>
    <row r="126550" spans="2:2">
      <c r="B126550" s="1"/>
    </row>
    <row r="126551" spans="2:2">
      <c r="B126551" s="1"/>
    </row>
    <row r="126552" spans="2:2">
      <c r="B126552" s="1"/>
    </row>
    <row r="126553" spans="2:2">
      <c r="B126553" s="1"/>
    </row>
    <row r="126554" spans="2:2">
      <c r="B126554" s="1"/>
    </row>
    <row r="126555" spans="2:2">
      <c r="B126555" s="1"/>
    </row>
    <row r="126556" spans="2:2">
      <c r="B126556" s="1"/>
    </row>
    <row r="126557" spans="2:2">
      <c r="B126557" s="1"/>
    </row>
    <row r="126558" spans="2:2">
      <c r="B126558" s="1"/>
    </row>
    <row r="126559" spans="2:2">
      <c r="B126559" s="1"/>
    </row>
    <row r="126560" spans="2:2">
      <c r="B126560" s="1"/>
    </row>
    <row r="126561" spans="2:2">
      <c r="B126561" s="1"/>
    </row>
    <row r="126562" spans="2:2">
      <c r="B126562" s="1"/>
    </row>
    <row r="126563" spans="2:2">
      <c r="B126563" s="1"/>
    </row>
    <row r="126564" spans="2:2">
      <c r="B126564" s="1"/>
    </row>
    <row r="126565" spans="2:2">
      <c r="B126565" s="1"/>
    </row>
    <row r="126566" spans="2:2">
      <c r="B126566" s="1"/>
    </row>
    <row r="126567" spans="2:2">
      <c r="B126567" s="1"/>
    </row>
    <row r="126568" spans="2:2">
      <c r="B126568" s="1"/>
    </row>
    <row r="126569" spans="2:2">
      <c r="B126569" s="1"/>
    </row>
    <row r="126570" spans="2:2">
      <c r="B126570" s="1"/>
    </row>
    <row r="126571" spans="2:2">
      <c r="B126571" s="1"/>
    </row>
    <row r="126572" spans="2:2">
      <c r="B126572" s="1"/>
    </row>
    <row r="126573" spans="2:2">
      <c r="B126573" s="1"/>
    </row>
    <row r="126574" spans="2:2">
      <c r="B126574" s="1"/>
    </row>
    <row r="126575" spans="2:2">
      <c r="B126575" s="1"/>
    </row>
    <row r="126576" spans="2:2">
      <c r="B126576" s="1"/>
    </row>
    <row r="126577" spans="2:2">
      <c r="B126577" s="1"/>
    </row>
    <row r="126578" spans="2:2">
      <c r="B126578" s="1"/>
    </row>
    <row r="126579" spans="2:2">
      <c r="B126579" s="1"/>
    </row>
    <row r="126580" spans="2:2">
      <c r="B126580" s="1"/>
    </row>
    <row r="126581" spans="2:2">
      <c r="B126581" s="1"/>
    </row>
    <row r="126582" spans="2:2">
      <c r="B126582" s="1"/>
    </row>
    <row r="126583" spans="2:2">
      <c r="B126583" s="1"/>
    </row>
    <row r="126584" spans="2:2">
      <c r="B126584" s="1"/>
    </row>
    <row r="126585" spans="2:2">
      <c r="B126585" s="1"/>
    </row>
    <row r="126586" spans="2:2">
      <c r="B126586" s="1"/>
    </row>
    <row r="126587" spans="2:2">
      <c r="B126587" s="1"/>
    </row>
    <row r="126588" spans="2:2">
      <c r="B126588" s="1"/>
    </row>
    <row r="126589" spans="2:2">
      <c r="B126589" s="1"/>
    </row>
    <row r="126590" spans="2:2">
      <c r="B126590" s="1"/>
    </row>
    <row r="126591" spans="2:2">
      <c r="B126591" s="1"/>
    </row>
    <row r="126592" spans="2:2">
      <c r="B126592" s="1"/>
    </row>
    <row r="126593" spans="2:2">
      <c r="B126593" s="1"/>
    </row>
    <row r="126594" spans="2:2">
      <c r="B126594" s="1"/>
    </row>
    <row r="126595" spans="2:2">
      <c r="B126595" s="1"/>
    </row>
    <row r="126596" spans="2:2">
      <c r="B126596" s="1"/>
    </row>
    <row r="126597" spans="2:2">
      <c r="B126597" s="1"/>
    </row>
    <row r="126598" spans="2:2">
      <c r="B126598" s="1"/>
    </row>
    <row r="126599" spans="2:2">
      <c r="B126599" s="1"/>
    </row>
    <row r="126600" spans="2:2">
      <c r="B126600" s="1"/>
    </row>
    <row r="126601" spans="2:2">
      <c r="B126601" s="1"/>
    </row>
    <row r="126602" spans="2:2">
      <c r="B126602" s="1"/>
    </row>
    <row r="126603" spans="2:2">
      <c r="B126603" s="1"/>
    </row>
    <row r="126604" spans="2:2">
      <c r="B126604" s="1"/>
    </row>
    <row r="126605" spans="2:2">
      <c r="B126605" s="1"/>
    </row>
    <row r="126606" spans="2:2">
      <c r="B126606" s="1"/>
    </row>
    <row r="126607" spans="2:2">
      <c r="B126607" s="1"/>
    </row>
    <row r="126608" spans="2:2">
      <c r="B126608" s="1"/>
    </row>
    <row r="126609" spans="2:2">
      <c r="B126609" s="1"/>
    </row>
    <row r="126610" spans="2:2">
      <c r="B126610" s="1"/>
    </row>
    <row r="126611" spans="2:2">
      <c r="B126611" s="1"/>
    </row>
    <row r="126612" spans="2:2">
      <c r="B126612" s="1"/>
    </row>
    <row r="126613" spans="2:2">
      <c r="B126613" s="1"/>
    </row>
    <row r="126614" spans="2:2">
      <c r="B126614" s="1"/>
    </row>
    <row r="126615" spans="2:2">
      <c r="B126615" s="1"/>
    </row>
    <row r="126616" spans="2:2">
      <c r="B126616" s="1"/>
    </row>
    <row r="126617" spans="2:2">
      <c r="B126617" s="1"/>
    </row>
    <row r="126618" spans="2:2">
      <c r="B126618" s="1"/>
    </row>
    <row r="126619" spans="2:2">
      <c r="B126619" s="1"/>
    </row>
    <row r="126620" spans="2:2">
      <c r="B126620" s="1"/>
    </row>
    <row r="126621" spans="2:2">
      <c r="B126621" s="1"/>
    </row>
    <row r="126622" spans="2:2">
      <c r="B126622" s="1"/>
    </row>
    <row r="126623" spans="2:2">
      <c r="B126623" s="1"/>
    </row>
    <row r="126624" spans="2:2">
      <c r="B126624" s="1"/>
    </row>
    <row r="126625" spans="2:2">
      <c r="B126625" s="1"/>
    </row>
    <row r="126626" spans="2:2">
      <c r="B126626" s="1"/>
    </row>
    <row r="126627" spans="2:2">
      <c r="B126627" s="1"/>
    </row>
    <row r="126628" spans="2:2">
      <c r="B126628" s="1"/>
    </row>
    <row r="126629" spans="2:2">
      <c r="B126629" s="1"/>
    </row>
    <row r="126630" spans="2:2">
      <c r="B126630" s="1"/>
    </row>
    <row r="126631" spans="2:2">
      <c r="B126631" s="1"/>
    </row>
    <row r="126632" spans="2:2">
      <c r="B126632" s="1"/>
    </row>
    <row r="126633" spans="2:2">
      <c r="B126633" s="1"/>
    </row>
    <row r="126634" spans="2:2">
      <c r="B126634" s="1"/>
    </row>
    <row r="126635" spans="2:2">
      <c r="B126635" s="1"/>
    </row>
    <row r="126636" spans="2:2">
      <c r="B126636" s="1"/>
    </row>
    <row r="126637" spans="2:2">
      <c r="B126637" s="1"/>
    </row>
    <row r="126638" spans="2:2">
      <c r="B126638" s="1"/>
    </row>
    <row r="126639" spans="2:2">
      <c r="B126639" s="1"/>
    </row>
    <row r="126640" spans="2:2">
      <c r="B126640" s="1"/>
    </row>
    <row r="126641" spans="2:2">
      <c r="B126641" s="1"/>
    </row>
    <row r="126642" spans="2:2">
      <c r="B126642" s="1"/>
    </row>
    <row r="126643" spans="2:2">
      <c r="B126643" s="1"/>
    </row>
    <row r="126644" spans="2:2">
      <c r="B126644" s="1"/>
    </row>
    <row r="126645" spans="2:2">
      <c r="B126645" s="1"/>
    </row>
    <row r="126646" spans="2:2">
      <c r="B126646" s="1"/>
    </row>
    <row r="126647" spans="2:2">
      <c r="B126647" s="1"/>
    </row>
    <row r="126648" spans="2:2">
      <c r="B126648" s="1"/>
    </row>
    <row r="126649" spans="2:2">
      <c r="B126649" s="1"/>
    </row>
    <row r="126650" spans="2:2">
      <c r="B126650" s="1"/>
    </row>
    <row r="126651" spans="2:2">
      <c r="B126651" s="1"/>
    </row>
    <row r="126652" spans="2:2">
      <c r="B126652" s="1"/>
    </row>
    <row r="126653" spans="2:2">
      <c r="B126653" s="1"/>
    </row>
    <row r="126654" spans="2:2">
      <c r="B126654" s="1"/>
    </row>
    <row r="126655" spans="2:2">
      <c r="B126655" s="1"/>
    </row>
    <row r="126656" spans="2:2">
      <c r="B126656" s="1"/>
    </row>
    <row r="126657" spans="2:2">
      <c r="B126657" s="1"/>
    </row>
    <row r="126658" spans="2:2">
      <c r="B126658" s="1"/>
    </row>
    <row r="126659" spans="2:2">
      <c r="B126659" s="1"/>
    </row>
    <row r="126660" spans="2:2">
      <c r="B126660" s="1"/>
    </row>
    <row r="126661" spans="2:2">
      <c r="B126661" s="1"/>
    </row>
    <row r="126662" spans="2:2">
      <c r="B126662" s="1"/>
    </row>
    <row r="126663" spans="2:2">
      <c r="B126663" s="1"/>
    </row>
    <row r="126664" spans="2:2">
      <c r="B126664" s="1"/>
    </row>
    <row r="126665" spans="2:2">
      <c r="B126665" s="1"/>
    </row>
    <row r="126666" spans="2:2">
      <c r="B126666" s="1"/>
    </row>
    <row r="126667" spans="2:2">
      <c r="B126667" s="1"/>
    </row>
    <row r="126668" spans="2:2">
      <c r="B126668" s="1"/>
    </row>
    <row r="126669" spans="2:2">
      <c r="B126669" s="1"/>
    </row>
    <row r="126670" spans="2:2">
      <c r="B126670" s="1"/>
    </row>
    <row r="126671" spans="2:2">
      <c r="B126671" s="1"/>
    </row>
    <row r="126672" spans="2:2">
      <c r="B126672" s="1"/>
    </row>
    <row r="126673" spans="2:2">
      <c r="B126673" s="1"/>
    </row>
    <row r="126674" spans="2:2">
      <c r="B126674" s="1"/>
    </row>
    <row r="126675" spans="2:2">
      <c r="B126675" s="1"/>
    </row>
    <row r="126676" spans="2:2">
      <c r="B126676" s="1"/>
    </row>
    <row r="126677" spans="2:2">
      <c r="B126677" s="1"/>
    </row>
    <row r="126678" spans="2:2">
      <c r="B126678" s="1"/>
    </row>
    <row r="126679" spans="2:2">
      <c r="B126679" s="1"/>
    </row>
    <row r="126680" spans="2:2">
      <c r="B126680" s="1"/>
    </row>
    <row r="126681" spans="2:2">
      <c r="B126681" s="1"/>
    </row>
    <row r="126682" spans="2:2">
      <c r="B126682" s="1"/>
    </row>
    <row r="126683" spans="2:2">
      <c r="B126683" s="1"/>
    </row>
    <row r="126684" spans="2:2">
      <c r="B126684" s="1"/>
    </row>
    <row r="126685" spans="2:2">
      <c r="B126685" s="1"/>
    </row>
    <row r="126686" spans="2:2">
      <c r="B126686" s="1"/>
    </row>
    <row r="126687" spans="2:2">
      <c r="B126687" s="1"/>
    </row>
    <row r="126688" spans="2:2">
      <c r="B126688" s="1"/>
    </row>
    <row r="126689" spans="2:2">
      <c r="B126689" s="1"/>
    </row>
    <row r="126690" spans="2:2">
      <c r="B126690" s="1"/>
    </row>
    <row r="126691" spans="2:2">
      <c r="B126691" s="1"/>
    </row>
    <row r="126692" spans="2:2">
      <c r="B126692" s="1"/>
    </row>
    <row r="126693" spans="2:2">
      <c r="B126693" s="1"/>
    </row>
    <row r="126694" spans="2:2">
      <c r="B126694" s="1"/>
    </row>
    <row r="126695" spans="2:2">
      <c r="B126695" s="1"/>
    </row>
    <row r="126696" spans="2:2">
      <c r="B126696" s="1"/>
    </row>
    <row r="126697" spans="2:2">
      <c r="B126697" s="1"/>
    </row>
    <row r="126698" spans="2:2">
      <c r="B126698" s="1"/>
    </row>
    <row r="126699" spans="2:2">
      <c r="B126699" s="1"/>
    </row>
    <row r="126700" spans="2:2">
      <c r="B126700" s="1"/>
    </row>
    <row r="126701" spans="2:2">
      <c r="B126701" s="1"/>
    </row>
    <row r="126702" spans="2:2">
      <c r="B126702" s="1"/>
    </row>
    <row r="126703" spans="2:2">
      <c r="B126703" s="1"/>
    </row>
    <row r="126704" spans="2:2">
      <c r="B126704" s="1"/>
    </row>
    <row r="126705" spans="2:2">
      <c r="B126705" s="1"/>
    </row>
    <row r="126706" spans="2:2">
      <c r="B126706" s="1"/>
    </row>
    <row r="126707" spans="2:2">
      <c r="B126707" s="1"/>
    </row>
    <row r="126708" spans="2:2">
      <c r="B126708" s="1"/>
    </row>
    <row r="126709" spans="2:2">
      <c r="B126709" s="1"/>
    </row>
    <row r="126710" spans="2:2">
      <c r="B126710" s="1"/>
    </row>
    <row r="126711" spans="2:2">
      <c r="B126711" s="1"/>
    </row>
    <row r="126712" spans="2:2">
      <c r="B126712" s="1"/>
    </row>
    <row r="126713" spans="2:2">
      <c r="B126713" s="1"/>
    </row>
    <row r="126714" spans="2:2">
      <c r="B126714" s="1"/>
    </row>
    <row r="126715" spans="2:2">
      <c r="B126715" s="1"/>
    </row>
    <row r="126716" spans="2:2">
      <c r="B126716" s="1"/>
    </row>
    <row r="126717" spans="2:2">
      <c r="B126717" s="1"/>
    </row>
    <row r="126718" spans="2:2">
      <c r="B126718" s="1"/>
    </row>
    <row r="126719" spans="2:2">
      <c r="B126719" s="1"/>
    </row>
    <row r="126720" spans="2:2">
      <c r="B126720" s="1"/>
    </row>
    <row r="126721" spans="2:2">
      <c r="B126721" s="1"/>
    </row>
    <row r="126722" spans="2:2">
      <c r="B126722" s="1"/>
    </row>
    <row r="126723" spans="2:2">
      <c r="B126723" s="1"/>
    </row>
    <row r="126724" spans="2:2">
      <c r="B126724" s="1"/>
    </row>
    <row r="126725" spans="2:2">
      <c r="B126725" s="1"/>
    </row>
    <row r="126726" spans="2:2">
      <c r="B126726" s="1"/>
    </row>
    <row r="126727" spans="2:2">
      <c r="B126727" s="1"/>
    </row>
    <row r="126728" spans="2:2">
      <c r="B126728" s="1"/>
    </row>
    <row r="126729" spans="2:2">
      <c r="B126729" s="1"/>
    </row>
    <row r="126730" spans="2:2">
      <c r="B126730" s="1"/>
    </row>
    <row r="126731" spans="2:2">
      <c r="B126731" s="1"/>
    </row>
    <row r="126732" spans="2:2">
      <c r="B126732" s="1"/>
    </row>
    <row r="126733" spans="2:2">
      <c r="B126733" s="1"/>
    </row>
    <row r="126734" spans="2:2">
      <c r="B126734" s="1"/>
    </row>
    <row r="126735" spans="2:2">
      <c r="B126735" s="1"/>
    </row>
    <row r="126736" spans="2:2">
      <c r="B126736" s="1"/>
    </row>
    <row r="126737" spans="2:2">
      <c r="B126737" s="1"/>
    </row>
    <row r="126738" spans="2:2">
      <c r="B126738" s="1"/>
    </row>
    <row r="126739" spans="2:2">
      <c r="B126739" s="1"/>
    </row>
    <row r="126740" spans="2:2">
      <c r="B126740" s="1"/>
    </row>
    <row r="126741" spans="2:2">
      <c r="B126741" s="1"/>
    </row>
    <row r="126742" spans="2:2">
      <c r="B126742" s="1"/>
    </row>
    <row r="126743" spans="2:2">
      <c r="B126743" s="1"/>
    </row>
    <row r="126744" spans="2:2">
      <c r="B126744" s="1"/>
    </row>
    <row r="126745" spans="2:2">
      <c r="B126745" s="1"/>
    </row>
    <row r="126746" spans="2:2">
      <c r="B126746" s="1"/>
    </row>
    <row r="126747" spans="2:2">
      <c r="B126747" s="1"/>
    </row>
    <row r="126748" spans="2:2">
      <c r="B126748" s="1"/>
    </row>
    <row r="126749" spans="2:2">
      <c r="B126749" s="1"/>
    </row>
    <row r="126750" spans="2:2">
      <c r="B126750" s="1"/>
    </row>
    <row r="126751" spans="2:2">
      <c r="B126751" s="1"/>
    </row>
    <row r="126752" spans="2:2">
      <c r="B126752" s="1"/>
    </row>
    <row r="126753" spans="2:2">
      <c r="B126753" s="1"/>
    </row>
    <row r="126754" spans="2:2">
      <c r="B126754" s="1"/>
    </row>
    <row r="126755" spans="2:2">
      <c r="B126755" s="1"/>
    </row>
    <row r="126756" spans="2:2">
      <c r="B126756" s="1"/>
    </row>
    <row r="126757" spans="2:2">
      <c r="B126757" s="1"/>
    </row>
    <row r="126758" spans="2:2">
      <c r="B126758" s="1"/>
    </row>
    <row r="126759" spans="2:2">
      <c r="B126759" s="1"/>
    </row>
    <row r="126760" spans="2:2">
      <c r="B126760" s="1"/>
    </row>
    <row r="126761" spans="2:2">
      <c r="B126761" s="1"/>
    </row>
    <row r="126762" spans="2:2">
      <c r="B126762" s="1"/>
    </row>
    <row r="126763" spans="2:2">
      <c r="B126763" s="1"/>
    </row>
    <row r="126764" spans="2:2">
      <c r="B126764" s="1"/>
    </row>
    <row r="126765" spans="2:2">
      <c r="B126765" s="1"/>
    </row>
    <row r="126766" spans="2:2">
      <c r="B126766" s="1"/>
    </row>
    <row r="126767" spans="2:2">
      <c r="B126767" s="1"/>
    </row>
    <row r="126768" spans="2:2">
      <c r="B126768" s="1"/>
    </row>
    <row r="126769" spans="2:2">
      <c r="B126769" s="1"/>
    </row>
    <row r="126770" spans="2:2">
      <c r="B126770" s="1"/>
    </row>
    <row r="126771" spans="2:2">
      <c r="B126771" s="1"/>
    </row>
    <row r="126772" spans="2:2">
      <c r="B126772" s="1"/>
    </row>
    <row r="126773" spans="2:2">
      <c r="B126773" s="1"/>
    </row>
    <row r="126774" spans="2:2">
      <c r="B126774" s="1"/>
    </row>
    <row r="126775" spans="2:2">
      <c r="B126775" s="1"/>
    </row>
    <row r="126776" spans="2:2">
      <c r="B126776" s="1"/>
    </row>
    <row r="126777" spans="2:2">
      <c r="B126777" s="1"/>
    </row>
    <row r="126778" spans="2:2">
      <c r="B126778" s="1"/>
    </row>
    <row r="126779" spans="2:2">
      <c r="B126779" s="1"/>
    </row>
    <row r="126780" spans="2:2">
      <c r="B126780" s="1"/>
    </row>
    <row r="126781" spans="2:2">
      <c r="B126781" s="1"/>
    </row>
    <row r="126782" spans="2:2">
      <c r="B126782" s="1"/>
    </row>
    <row r="126783" spans="2:2">
      <c r="B126783" s="1"/>
    </row>
    <row r="126784" spans="2:2">
      <c r="B126784" s="1"/>
    </row>
    <row r="126785" spans="2:2">
      <c r="B126785" s="1"/>
    </row>
    <row r="126786" spans="2:2">
      <c r="B126786" s="1"/>
    </row>
    <row r="126787" spans="2:2">
      <c r="B126787" s="1"/>
    </row>
    <row r="126788" spans="2:2">
      <c r="B126788" s="1"/>
    </row>
    <row r="126789" spans="2:2">
      <c r="B126789" s="1"/>
    </row>
    <row r="126790" spans="2:2">
      <c r="B126790" s="1"/>
    </row>
    <row r="126791" spans="2:2">
      <c r="B126791" s="1"/>
    </row>
    <row r="126792" spans="2:2">
      <c r="B126792" s="1"/>
    </row>
    <row r="126793" spans="2:2">
      <c r="B126793" s="1"/>
    </row>
    <row r="126794" spans="2:2">
      <c r="B126794" s="1"/>
    </row>
    <row r="126795" spans="2:2">
      <c r="B126795" s="1"/>
    </row>
    <row r="126796" spans="2:2">
      <c r="B126796" s="1"/>
    </row>
    <row r="126797" spans="2:2">
      <c r="B126797" s="1"/>
    </row>
    <row r="126798" spans="2:2">
      <c r="B126798" s="1"/>
    </row>
    <row r="126799" spans="2:2">
      <c r="B126799" s="1"/>
    </row>
    <row r="126800" spans="2:2">
      <c r="B126800" s="1"/>
    </row>
    <row r="126801" spans="2:2">
      <c r="B126801" s="1"/>
    </row>
    <row r="126802" spans="2:2">
      <c r="B126802" s="1"/>
    </row>
    <row r="126803" spans="2:2">
      <c r="B126803" s="1"/>
    </row>
    <row r="126804" spans="2:2">
      <c r="B126804" s="1"/>
    </row>
    <row r="126805" spans="2:2">
      <c r="B126805" s="1"/>
    </row>
    <row r="126806" spans="2:2">
      <c r="B126806" s="1"/>
    </row>
    <row r="126807" spans="2:2">
      <c r="B126807" s="1"/>
    </row>
    <row r="126808" spans="2:2">
      <c r="B126808" s="1"/>
    </row>
    <row r="126809" spans="2:2">
      <c r="B126809" s="1"/>
    </row>
    <row r="126810" spans="2:2">
      <c r="B126810" s="1"/>
    </row>
    <row r="126811" spans="2:2">
      <c r="B126811" s="1"/>
    </row>
    <row r="126812" spans="2:2">
      <c r="B126812" s="1"/>
    </row>
    <row r="126813" spans="2:2">
      <c r="B126813" s="1"/>
    </row>
    <row r="126814" spans="2:2">
      <c r="B126814" s="1"/>
    </row>
    <row r="126815" spans="2:2">
      <c r="B126815" s="1"/>
    </row>
    <row r="126816" spans="2:2">
      <c r="B126816" s="1"/>
    </row>
    <row r="126817" spans="2:2">
      <c r="B126817" s="1"/>
    </row>
    <row r="126818" spans="2:2">
      <c r="B126818" s="1"/>
    </row>
    <row r="126819" spans="2:2">
      <c r="B126819" s="1"/>
    </row>
    <row r="126820" spans="2:2">
      <c r="B126820" s="1"/>
    </row>
    <row r="126821" spans="2:2">
      <c r="B126821" s="1"/>
    </row>
    <row r="126822" spans="2:2">
      <c r="B126822" s="1"/>
    </row>
    <row r="126823" spans="2:2">
      <c r="B126823" s="1"/>
    </row>
    <row r="126824" spans="2:2">
      <c r="B126824" s="1"/>
    </row>
    <row r="126825" spans="2:2">
      <c r="B126825" s="1"/>
    </row>
    <row r="126826" spans="2:2">
      <c r="B126826" s="1"/>
    </row>
    <row r="126827" spans="2:2">
      <c r="B126827" s="1"/>
    </row>
    <row r="126828" spans="2:2">
      <c r="B126828" s="1"/>
    </row>
    <row r="126829" spans="2:2">
      <c r="B126829" s="1"/>
    </row>
    <row r="126830" spans="2:2">
      <c r="B126830" s="1"/>
    </row>
    <row r="126831" spans="2:2">
      <c r="B126831" s="1"/>
    </row>
    <row r="126832" spans="2:2">
      <c r="B126832" s="1"/>
    </row>
    <row r="126833" spans="2:2">
      <c r="B126833" s="1"/>
    </row>
    <row r="126834" spans="2:2">
      <c r="B126834" s="1"/>
    </row>
    <row r="126835" spans="2:2">
      <c r="B126835" s="1"/>
    </row>
    <row r="126836" spans="2:2">
      <c r="B126836" s="1"/>
    </row>
    <row r="126837" spans="2:2">
      <c r="B126837" s="1"/>
    </row>
    <row r="126838" spans="2:2">
      <c r="B126838" s="1"/>
    </row>
    <row r="126839" spans="2:2">
      <c r="B126839" s="1"/>
    </row>
    <row r="126840" spans="2:2">
      <c r="B126840" s="1"/>
    </row>
    <row r="126841" spans="2:2">
      <c r="B126841" s="1"/>
    </row>
    <row r="126842" spans="2:2">
      <c r="B126842" s="1"/>
    </row>
    <row r="126843" spans="2:2">
      <c r="B126843" s="1"/>
    </row>
    <row r="126844" spans="2:2">
      <c r="B126844" s="1"/>
    </row>
    <row r="126845" spans="2:2">
      <c r="B126845" s="1"/>
    </row>
    <row r="126846" spans="2:2">
      <c r="B126846" s="1"/>
    </row>
    <row r="126847" spans="2:2">
      <c r="B126847" s="1"/>
    </row>
    <row r="126848" spans="2:2">
      <c r="B126848" s="1"/>
    </row>
    <row r="126849" spans="2:2">
      <c r="B126849" s="1"/>
    </row>
    <row r="126850" spans="2:2">
      <c r="B126850" s="1"/>
    </row>
    <row r="126851" spans="2:2">
      <c r="B126851" s="1"/>
    </row>
    <row r="126852" spans="2:2">
      <c r="B126852" s="1"/>
    </row>
    <row r="126853" spans="2:2">
      <c r="B126853" s="1"/>
    </row>
    <row r="126854" spans="2:2">
      <c r="B126854" s="1"/>
    </row>
    <row r="126855" spans="2:2">
      <c r="B126855" s="1"/>
    </row>
    <row r="126856" spans="2:2">
      <c r="B126856" s="1"/>
    </row>
    <row r="126857" spans="2:2">
      <c r="B126857" s="1"/>
    </row>
    <row r="126858" spans="2:2">
      <c r="B126858" s="1"/>
    </row>
    <row r="126859" spans="2:2">
      <c r="B126859" s="1"/>
    </row>
    <row r="126860" spans="2:2">
      <c r="B126860" s="1"/>
    </row>
    <row r="126861" spans="2:2">
      <c r="B126861" s="1"/>
    </row>
    <row r="126862" spans="2:2">
      <c r="B126862" s="1"/>
    </row>
    <row r="126863" spans="2:2">
      <c r="B126863" s="1"/>
    </row>
    <row r="126864" spans="2:2">
      <c r="B126864" s="1"/>
    </row>
    <row r="126865" spans="2:2">
      <c r="B126865" s="1"/>
    </row>
    <row r="126866" spans="2:2">
      <c r="B126866" s="1"/>
    </row>
    <row r="126867" spans="2:2">
      <c r="B126867" s="1"/>
    </row>
    <row r="126868" spans="2:2">
      <c r="B126868" s="1"/>
    </row>
    <row r="126869" spans="2:2">
      <c r="B126869" s="1"/>
    </row>
    <row r="126870" spans="2:2">
      <c r="B126870" s="1"/>
    </row>
    <row r="126871" spans="2:2">
      <c r="B126871" s="1"/>
    </row>
    <row r="126872" spans="2:2">
      <c r="B126872" s="1"/>
    </row>
    <row r="126873" spans="2:2">
      <c r="B126873" s="1"/>
    </row>
    <row r="126874" spans="2:2">
      <c r="B126874" s="1"/>
    </row>
    <row r="126875" spans="2:2">
      <c r="B126875" s="1"/>
    </row>
    <row r="126876" spans="2:2">
      <c r="B126876" s="1"/>
    </row>
    <row r="126877" spans="2:2">
      <c r="B126877" s="1"/>
    </row>
    <row r="126878" spans="2:2">
      <c r="B126878" s="1"/>
    </row>
    <row r="126879" spans="2:2">
      <c r="B126879" s="1"/>
    </row>
    <row r="126880" spans="2:2">
      <c r="B126880" s="1"/>
    </row>
    <row r="126881" spans="2:2">
      <c r="B126881" s="1"/>
    </row>
    <row r="126882" spans="2:2">
      <c r="B126882" s="1"/>
    </row>
    <row r="126883" spans="2:2">
      <c r="B126883" s="1"/>
    </row>
    <row r="126884" spans="2:2">
      <c r="B126884" s="1"/>
    </row>
    <row r="126885" spans="2:2">
      <c r="B126885" s="1"/>
    </row>
    <row r="126886" spans="2:2">
      <c r="B126886" s="1"/>
    </row>
    <row r="126887" spans="2:2">
      <c r="B126887" s="1"/>
    </row>
    <row r="126888" spans="2:2">
      <c r="B126888" s="1"/>
    </row>
    <row r="126889" spans="2:2">
      <c r="B126889" s="1"/>
    </row>
    <row r="126890" spans="2:2">
      <c r="B126890" s="1"/>
    </row>
    <row r="126891" spans="2:2">
      <c r="B126891" s="1"/>
    </row>
    <row r="126892" spans="2:2">
      <c r="B126892" s="1"/>
    </row>
    <row r="126893" spans="2:2">
      <c r="B126893" s="1"/>
    </row>
    <row r="126894" spans="2:2">
      <c r="B126894" s="1"/>
    </row>
    <row r="126895" spans="2:2">
      <c r="B126895" s="1"/>
    </row>
    <row r="126896" spans="2:2">
      <c r="B126896" s="1"/>
    </row>
    <row r="126897" spans="2:2">
      <c r="B126897" s="1"/>
    </row>
    <row r="126898" spans="2:2">
      <c r="B126898" s="1"/>
    </row>
    <row r="126899" spans="2:2">
      <c r="B126899" s="1"/>
    </row>
    <row r="126900" spans="2:2">
      <c r="B126900" s="1"/>
    </row>
    <row r="126901" spans="2:2">
      <c r="B126901" s="1"/>
    </row>
    <row r="126902" spans="2:2">
      <c r="B126902" s="1"/>
    </row>
    <row r="126903" spans="2:2">
      <c r="B126903" s="1"/>
    </row>
    <row r="126904" spans="2:2">
      <c r="B126904" s="1"/>
    </row>
    <row r="126905" spans="2:2">
      <c r="B126905" s="1"/>
    </row>
    <row r="126906" spans="2:2">
      <c r="B126906" s="1"/>
    </row>
    <row r="126907" spans="2:2">
      <c r="B126907" s="1"/>
    </row>
    <row r="126908" spans="2:2">
      <c r="B126908" s="1"/>
    </row>
    <row r="126909" spans="2:2">
      <c r="B126909" s="1"/>
    </row>
    <row r="126910" spans="2:2">
      <c r="B126910" s="1"/>
    </row>
    <row r="126911" spans="2:2">
      <c r="B126911" s="1"/>
    </row>
    <row r="126912" spans="2:2">
      <c r="B126912" s="1"/>
    </row>
    <row r="126913" spans="2:2">
      <c r="B126913" s="1"/>
    </row>
    <row r="126914" spans="2:2">
      <c r="B126914" s="1"/>
    </row>
    <row r="126915" spans="2:2">
      <c r="B126915" s="1"/>
    </row>
    <row r="126916" spans="2:2">
      <c r="B126916" s="1"/>
    </row>
    <row r="126917" spans="2:2">
      <c r="B126917" s="1"/>
    </row>
    <row r="126918" spans="2:2">
      <c r="B126918" s="1"/>
    </row>
    <row r="126919" spans="2:2">
      <c r="B126919" s="1"/>
    </row>
    <row r="126920" spans="2:2">
      <c r="B126920" s="1"/>
    </row>
    <row r="126921" spans="2:2">
      <c r="B126921" s="1"/>
    </row>
    <row r="126922" spans="2:2">
      <c r="B126922" s="1"/>
    </row>
    <row r="126923" spans="2:2">
      <c r="B126923" s="1"/>
    </row>
    <row r="126924" spans="2:2">
      <c r="B126924" s="1"/>
    </row>
    <row r="126925" spans="2:2">
      <c r="B126925" s="1"/>
    </row>
    <row r="126926" spans="2:2">
      <c r="B126926" s="1"/>
    </row>
    <row r="126927" spans="2:2">
      <c r="B126927" s="1"/>
    </row>
    <row r="126928" spans="2:2">
      <c r="B126928" s="1"/>
    </row>
    <row r="126929" spans="2:2">
      <c r="B126929" s="1"/>
    </row>
    <row r="126930" spans="2:2">
      <c r="B126930" s="1"/>
    </row>
    <row r="126931" spans="2:2">
      <c r="B126931" s="1"/>
    </row>
    <row r="126932" spans="2:2">
      <c r="B126932" s="1"/>
    </row>
    <row r="126933" spans="2:2">
      <c r="B126933" s="1"/>
    </row>
    <row r="126934" spans="2:2">
      <c r="B126934" s="1"/>
    </row>
    <row r="126935" spans="2:2">
      <c r="B126935" s="1"/>
    </row>
    <row r="126936" spans="2:2">
      <c r="B126936" s="1"/>
    </row>
    <row r="126937" spans="2:2">
      <c r="B126937" s="1"/>
    </row>
    <row r="126938" spans="2:2">
      <c r="B126938" s="1"/>
    </row>
    <row r="126939" spans="2:2">
      <c r="B126939" s="1"/>
    </row>
    <row r="126940" spans="2:2">
      <c r="B126940" s="1"/>
    </row>
    <row r="126941" spans="2:2">
      <c r="B126941" s="1"/>
    </row>
    <row r="126942" spans="2:2">
      <c r="B126942" s="1"/>
    </row>
    <row r="126943" spans="2:2">
      <c r="B126943" s="1"/>
    </row>
    <row r="126944" spans="2:2">
      <c r="B126944" s="1"/>
    </row>
    <row r="126945" spans="2:2">
      <c r="B126945" s="1"/>
    </row>
    <row r="126946" spans="2:2">
      <c r="B126946" s="1"/>
    </row>
    <row r="126947" spans="2:2">
      <c r="B126947" s="1"/>
    </row>
    <row r="126948" spans="2:2">
      <c r="B126948" s="1"/>
    </row>
    <row r="126949" spans="2:2">
      <c r="B126949" s="1"/>
    </row>
    <row r="126950" spans="2:2">
      <c r="B126950" s="1"/>
    </row>
    <row r="126951" spans="2:2">
      <c r="B126951" s="1"/>
    </row>
    <row r="126952" spans="2:2">
      <c r="B126952" s="1"/>
    </row>
    <row r="126953" spans="2:2">
      <c r="B126953" s="1"/>
    </row>
    <row r="126954" spans="2:2">
      <c r="B126954" s="1"/>
    </row>
    <row r="126955" spans="2:2">
      <c r="B126955" s="1"/>
    </row>
    <row r="126956" spans="2:2">
      <c r="B126956" s="1"/>
    </row>
    <row r="126957" spans="2:2">
      <c r="B126957" s="1"/>
    </row>
    <row r="126958" spans="2:2">
      <c r="B126958" s="1"/>
    </row>
    <row r="126959" spans="2:2">
      <c r="B126959" s="1"/>
    </row>
    <row r="126960" spans="2:2">
      <c r="B126960" s="1"/>
    </row>
    <row r="126961" spans="2:2">
      <c r="B126961" s="1"/>
    </row>
    <row r="126962" spans="2:2">
      <c r="B126962" s="1"/>
    </row>
    <row r="126963" spans="2:2">
      <c r="B126963" s="1"/>
    </row>
    <row r="126964" spans="2:2">
      <c r="B126964" s="1"/>
    </row>
    <row r="126965" spans="2:2">
      <c r="B126965" s="1"/>
    </row>
    <row r="126966" spans="2:2">
      <c r="B126966" s="1"/>
    </row>
    <row r="126967" spans="2:2">
      <c r="B126967" s="1"/>
    </row>
    <row r="126968" spans="2:2">
      <c r="B126968" s="1"/>
    </row>
    <row r="126969" spans="2:2">
      <c r="B126969" s="1"/>
    </row>
    <row r="126970" spans="2:2">
      <c r="B126970" s="1"/>
    </row>
    <row r="126971" spans="2:2">
      <c r="B126971" s="1"/>
    </row>
    <row r="126972" spans="2:2">
      <c r="B126972" s="1"/>
    </row>
    <row r="126973" spans="2:2">
      <c r="B126973" s="1"/>
    </row>
    <row r="126974" spans="2:2">
      <c r="B126974" s="1"/>
    </row>
    <row r="126975" spans="2:2">
      <c r="B126975" s="1"/>
    </row>
    <row r="126976" spans="2:2">
      <c r="B126976" s="1"/>
    </row>
    <row r="126977" spans="2:2">
      <c r="B126977" s="1"/>
    </row>
    <row r="126978" spans="2:2">
      <c r="B126978" s="1"/>
    </row>
    <row r="126979" spans="2:2">
      <c r="B126979" s="1"/>
    </row>
    <row r="126980" spans="2:2">
      <c r="B126980" s="1"/>
    </row>
    <row r="126981" spans="2:2">
      <c r="B126981" s="1"/>
    </row>
    <row r="126982" spans="2:2">
      <c r="B126982" s="1"/>
    </row>
    <row r="126983" spans="2:2">
      <c r="B126983" s="1"/>
    </row>
    <row r="126984" spans="2:2">
      <c r="B126984" s="1"/>
    </row>
    <row r="126985" spans="2:2">
      <c r="B126985" s="1"/>
    </row>
    <row r="126986" spans="2:2">
      <c r="B126986" s="1"/>
    </row>
    <row r="126987" spans="2:2">
      <c r="B126987" s="1"/>
    </row>
    <row r="126988" spans="2:2">
      <c r="B126988" s="1"/>
    </row>
    <row r="126989" spans="2:2">
      <c r="B126989" s="1"/>
    </row>
    <row r="126990" spans="2:2">
      <c r="B126990" s="1"/>
    </row>
    <row r="126991" spans="2:2">
      <c r="B126991" s="1"/>
    </row>
    <row r="126992" spans="2:2">
      <c r="B126992" s="1"/>
    </row>
    <row r="126993" spans="2:2">
      <c r="B126993" s="1"/>
    </row>
    <row r="126994" spans="2:2">
      <c r="B126994" s="1"/>
    </row>
    <row r="126995" spans="2:2">
      <c r="B126995" s="1"/>
    </row>
    <row r="126996" spans="2:2">
      <c r="B126996" s="1"/>
    </row>
    <row r="126997" spans="2:2">
      <c r="B126997" s="1"/>
    </row>
    <row r="126998" spans="2:2">
      <c r="B126998" s="1"/>
    </row>
    <row r="126999" spans="2:2">
      <c r="B126999" s="1"/>
    </row>
    <row r="127000" spans="2:2">
      <c r="B127000" s="1"/>
    </row>
    <row r="127001" spans="2:2">
      <c r="B127001" s="1"/>
    </row>
    <row r="127002" spans="2:2">
      <c r="B127002" s="1"/>
    </row>
    <row r="127003" spans="2:2">
      <c r="B127003" s="1"/>
    </row>
    <row r="127004" spans="2:2">
      <c r="B127004" s="1"/>
    </row>
    <row r="127005" spans="2:2">
      <c r="B127005" s="1"/>
    </row>
    <row r="127006" spans="2:2">
      <c r="B127006" s="1"/>
    </row>
    <row r="127007" spans="2:2">
      <c r="B127007" s="1"/>
    </row>
    <row r="127008" spans="2:2">
      <c r="B127008" s="1"/>
    </row>
    <row r="127009" spans="2:2">
      <c r="B127009" s="1"/>
    </row>
    <row r="127010" spans="2:2">
      <c r="B127010" s="1"/>
    </row>
    <row r="127011" spans="2:2">
      <c r="B127011" s="1"/>
    </row>
    <row r="127012" spans="2:2">
      <c r="B127012" s="1"/>
    </row>
    <row r="127013" spans="2:2">
      <c r="B127013" s="1"/>
    </row>
    <row r="127014" spans="2:2">
      <c r="B127014" s="1"/>
    </row>
    <row r="127015" spans="2:2">
      <c r="B127015" s="1"/>
    </row>
    <row r="127016" spans="2:2">
      <c r="B127016" s="1"/>
    </row>
    <row r="127017" spans="2:2">
      <c r="B127017" s="1"/>
    </row>
    <row r="127018" spans="2:2">
      <c r="B127018" s="1"/>
    </row>
    <row r="127019" spans="2:2">
      <c r="B127019" s="1"/>
    </row>
    <row r="127020" spans="2:2">
      <c r="B127020" s="1"/>
    </row>
    <row r="127021" spans="2:2">
      <c r="B127021" s="1"/>
    </row>
    <row r="127022" spans="2:2">
      <c r="B127022" s="1"/>
    </row>
    <row r="127023" spans="2:2">
      <c r="B127023" s="1"/>
    </row>
    <row r="127024" spans="2:2">
      <c r="B127024" s="1"/>
    </row>
    <row r="127025" spans="2:2">
      <c r="B127025" s="1"/>
    </row>
    <row r="127026" spans="2:2">
      <c r="B127026" s="1"/>
    </row>
    <row r="127027" spans="2:2">
      <c r="B127027" s="1"/>
    </row>
    <row r="127028" spans="2:2">
      <c r="B127028" s="1"/>
    </row>
    <row r="127029" spans="2:2">
      <c r="B127029" s="1"/>
    </row>
    <row r="127030" spans="2:2">
      <c r="B127030" s="1"/>
    </row>
    <row r="127031" spans="2:2">
      <c r="B127031" s="1"/>
    </row>
    <row r="127032" spans="2:2">
      <c r="B127032" s="1"/>
    </row>
    <row r="127033" spans="2:2">
      <c r="B127033" s="1"/>
    </row>
    <row r="127034" spans="2:2">
      <c r="B127034" s="1"/>
    </row>
    <row r="127035" spans="2:2">
      <c r="B127035" s="1"/>
    </row>
    <row r="127036" spans="2:2">
      <c r="B127036" s="1"/>
    </row>
    <row r="127037" spans="2:2">
      <c r="B127037" s="1"/>
    </row>
    <row r="127038" spans="2:2">
      <c r="B127038" s="1"/>
    </row>
    <row r="127039" spans="2:2">
      <c r="B127039" s="1"/>
    </row>
    <row r="127040" spans="2:2">
      <c r="B127040" s="1"/>
    </row>
    <row r="127041" spans="2:2">
      <c r="B127041" s="1"/>
    </row>
    <row r="127042" spans="2:2">
      <c r="B127042" s="1"/>
    </row>
    <row r="127043" spans="2:2">
      <c r="B127043" s="1"/>
    </row>
    <row r="127044" spans="2:2">
      <c r="B127044" s="1"/>
    </row>
    <row r="127045" spans="2:2">
      <c r="B127045" s="1"/>
    </row>
    <row r="127046" spans="2:2">
      <c r="B127046" s="1"/>
    </row>
    <row r="127047" spans="2:2">
      <c r="B127047" s="1"/>
    </row>
    <row r="127048" spans="2:2">
      <c r="B127048" s="1"/>
    </row>
    <row r="127049" spans="2:2">
      <c r="B127049" s="1"/>
    </row>
    <row r="127050" spans="2:2">
      <c r="B127050" s="1"/>
    </row>
    <row r="127051" spans="2:2">
      <c r="B127051" s="1"/>
    </row>
    <row r="127052" spans="2:2">
      <c r="B127052" s="1"/>
    </row>
    <row r="127053" spans="2:2">
      <c r="B127053" s="1"/>
    </row>
    <row r="127054" spans="2:2">
      <c r="B127054" s="1"/>
    </row>
    <row r="127055" spans="2:2">
      <c r="B127055" s="1"/>
    </row>
    <row r="127056" spans="2:2">
      <c r="B127056" s="1"/>
    </row>
    <row r="127057" spans="2:2">
      <c r="B127057" s="1"/>
    </row>
    <row r="127058" spans="2:2">
      <c r="B127058" s="1"/>
    </row>
    <row r="127059" spans="2:2">
      <c r="B127059" s="1"/>
    </row>
    <row r="127060" spans="2:2">
      <c r="B127060" s="1"/>
    </row>
    <row r="127061" spans="2:2">
      <c r="B127061" s="1"/>
    </row>
    <row r="127062" spans="2:2">
      <c r="B127062" s="1"/>
    </row>
    <row r="127063" spans="2:2">
      <c r="B127063" s="1"/>
    </row>
    <row r="127064" spans="2:2">
      <c r="B127064" s="1"/>
    </row>
    <row r="127065" spans="2:2">
      <c r="B127065" s="1"/>
    </row>
    <row r="127066" spans="2:2">
      <c r="B127066" s="1"/>
    </row>
    <row r="127067" spans="2:2">
      <c r="B127067" s="1"/>
    </row>
    <row r="127068" spans="2:2">
      <c r="B127068" s="1"/>
    </row>
    <row r="127069" spans="2:2">
      <c r="B127069" s="1"/>
    </row>
    <row r="127070" spans="2:2">
      <c r="B127070" s="1"/>
    </row>
    <row r="127071" spans="2:2">
      <c r="B127071" s="1"/>
    </row>
    <row r="127072" spans="2:2">
      <c r="B127072" s="1"/>
    </row>
    <row r="127073" spans="2:2">
      <c r="B127073" s="1"/>
    </row>
    <row r="127074" spans="2:2">
      <c r="B127074" s="1"/>
    </row>
    <row r="127075" spans="2:2">
      <c r="B127075" s="1"/>
    </row>
    <row r="127076" spans="2:2">
      <c r="B127076" s="1"/>
    </row>
    <row r="127077" spans="2:2">
      <c r="B127077" s="1"/>
    </row>
    <row r="127078" spans="2:2">
      <c r="B127078" s="1"/>
    </row>
    <row r="127079" spans="2:2">
      <c r="B127079" s="1"/>
    </row>
    <row r="127080" spans="2:2">
      <c r="B127080" s="1"/>
    </row>
    <row r="127081" spans="2:2">
      <c r="B127081" s="1"/>
    </row>
    <row r="127082" spans="2:2">
      <c r="B127082" s="1"/>
    </row>
    <row r="127083" spans="2:2">
      <c r="B127083" s="1"/>
    </row>
    <row r="127084" spans="2:2">
      <c r="B127084" s="1"/>
    </row>
    <row r="127085" spans="2:2">
      <c r="B127085" s="1"/>
    </row>
    <row r="127086" spans="2:2">
      <c r="B127086" s="1"/>
    </row>
    <row r="127087" spans="2:2">
      <c r="B127087" s="1"/>
    </row>
    <row r="127088" spans="2:2">
      <c r="B127088" s="1"/>
    </row>
    <row r="127089" spans="2:2">
      <c r="B127089" s="1"/>
    </row>
    <row r="127090" spans="2:2">
      <c r="B127090" s="1"/>
    </row>
    <row r="127091" spans="2:2">
      <c r="B127091" s="1"/>
    </row>
    <row r="127092" spans="2:2">
      <c r="B127092" s="1"/>
    </row>
    <row r="127093" spans="2:2">
      <c r="B127093" s="1"/>
    </row>
    <row r="127094" spans="2:2">
      <c r="B127094" s="1"/>
    </row>
    <row r="127095" spans="2:2">
      <c r="B127095" s="1"/>
    </row>
    <row r="127096" spans="2:2">
      <c r="B127096" s="1"/>
    </row>
    <row r="127097" spans="2:2">
      <c r="B127097" s="1"/>
    </row>
    <row r="127098" spans="2:2">
      <c r="B127098" s="1"/>
    </row>
    <row r="127099" spans="2:2">
      <c r="B127099" s="1"/>
    </row>
    <row r="127100" spans="2:2">
      <c r="B127100" s="1"/>
    </row>
    <row r="127101" spans="2:2">
      <c r="B127101" s="1"/>
    </row>
    <row r="127102" spans="2:2">
      <c r="B127102" s="1"/>
    </row>
    <row r="127103" spans="2:2">
      <c r="B127103" s="1"/>
    </row>
    <row r="127104" spans="2:2">
      <c r="B127104" s="1"/>
    </row>
    <row r="127105" spans="2:2">
      <c r="B127105" s="1"/>
    </row>
    <row r="127106" spans="2:2">
      <c r="B127106" s="1"/>
    </row>
    <row r="127107" spans="2:2">
      <c r="B127107" s="1"/>
    </row>
    <row r="127108" spans="2:2">
      <c r="B127108" s="1"/>
    </row>
    <row r="127109" spans="2:2">
      <c r="B127109" s="1"/>
    </row>
    <row r="127110" spans="2:2">
      <c r="B127110" s="1"/>
    </row>
    <row r="127111" spans="2:2">
      <c r="B127111" s="1"/>
    </row>
    <row r="127112" spans="2:2">
      <c r="B127112" s="1"/>
    </row>
    <row r="127113" spans="2:2">
      <c r="B127113" s="1"/>
    </row>
    <row r="127114" spans="2:2">
      <c r="B127114" s="1"/>
    </row>
    <row r="127115" spans="2:2">
      <c r="B127115" s="1"/>
    </row>
    <row r="127116" spans="2:2">
      <c r="B127116" s="1"/>
    </row>
    <row r="127117" spans="2:2">
      <c r="B127117" s="1"/>
    </row>
    <row r="127118" spans="2:2">
      <c r="B127118" s="1"/>
    </row>
    <row r="127119" spans="2:2">
      <c r="B127119" s="1"/>
    </row>
    <row r="127120" spans="2:2">
      <c r="B127120" s="1"/>
    </row>
    <row r="127121" spans="2:2">
      <c r="B127121" s="1"/>
    </row>
    <row r="127122" spans="2:2">
      <c r="B127122" s="1"/>
    </row>
    <row r="127123" spans="2:2">
      <c r="B127123" s="1"/>
    </row>
    <row r="127124" spans="2:2">
      <c r="B127124" s="1"/>
    </row>
    <row r="127125" spans="2:2">
      <c r="B127125" s="1"/>
    </row>
    <row r="127126" spans="2:2">
      <c r="B127126" s="1"/>
    </row>
    <row r="127127" spans="2:2">
      <c r="B127127" s="1"/>
    </row>
    <row r="127128" spans="2:2">
      <c r="B127128" s="1"/>
    </row>
    <row r="127129" spans="2:2">
      <c r="B127129" s="1"/>
    </row>
    <row r="127130" spans="2:2">
      <c r="B127130" s="1"/>
    </row>
    <row r="127131" spans="2:2">
      <c r="B127131" s="1"/>
    </row>
    <row r="127132" spans="2:2">
      <c r="B127132" s="1"/>
    </row>
    <row r="127133" spans="2:2">
      <c r="B127133" s="1"/>
    </row>
    <row r="127134" spans="2:2">
      <c r="B127134" s="1"/>
    </row>
    <row r="127135" spans="2:2">
      <c r="B127135" s="1"/>
    </row>
    <row r="127136" spans="2:2">
      <c r="B127136" s="1"/>
    </row>
    <row r="127137" spans="2:2">
      <c r="B127137" s="1"/>
    </row>
    <row r="127138" spans="2:2">
      <c r="B127138" s="1"/>
    </row>
    <row r="127139" spans="2:2">
      <c r="B127139" s="1"/>
    </row>
    <row r="127140" spans="2:2">
      <c r="B127140" s="1"/>
    </row>
    <row r="127141" spans="2:2">
      <c r="B127141" s="1"/>
    </row>
    <row r="127142" spans="2:2">
      <c r="B127142" s="1"/>
    </row>
    <row r="127143" spans="2:2">
      <c r="B127143" s="1"/>
    </row>
    <row r="127144" spans="2:2">
      <c r="B127144" s="1"/>
    </row>
    <row r="127145" spans="2:2">
      <c r="B127145" s="1"/>
    </row>
    <row r="127146" spans="2:2">
      <c r="B127146" s="1"/>
    </row>
    <row r="127147" spans="2:2">
      <c r="B127147" s="1"/>
    </row>
    <row r="127148" spans="2:2">
      <c r="B127148" s="1"/>
    </row>
    <row r="127149" spans="2:2">
      <c r="B127149" s="1"/>
    </row>
    <row r="127150" spans="2:2">
      <c r="B127150" s="1"/>
    </row>
    <row r="127151" spans="2:2">
      <c r="B127151" s="1"/>
    </row>
    <row r="127152" spans="2:2">
      <c r="B127152" s="1"/>
    </row>
    <row r="127153" spans="2:2">
      <c r="B127153" s="1"/>
    </row>
    <row r="127154" spans="2:2">
      <c r="B127154" s="1"/>
    </row>
    <row r="127155" spans="2:2">
      <c r="B127155" s="1"/>
    </row>
    <row r="127156" spans="2:2">
      <c r="B127156" s="1"/>
    </row>
    <row r="127157" spans="2:2">
      <c r="B127157" s="1"/>
    </row>
    <row r="127158" spans="2:2">
      <c r="B127158" s="1"/>
    </row>
    <row r="127159" spans="2:2">
      <c r="B127159" s="1"/>
    </row>
    <row r="127160" spans="2:2">
      <c r="B127160" s="1"/>
    </row>
    <row r="127161" spans="2:2">
      <c r="B127161" s="1"/>
    </row>
    <row r="127162" spans="2:2">
      <c r="B127162" s="1"/>
    </row>
    <row r="127163" spans="2:2">
      <c r="B127163" s="1"/>
    </row>
    <row r="127164" spans="2:2">
      <c r="B127164" s="1"/>
    </row>
    <row r="127165" spans="2:2">
      <c r="B127165" s="1"/>
    </row>
    <row r="127166" spans="2:2">
      <c r="B127166" s="1"/>
    </row>
    <row r="127167" spans="2:2">
      <c r="B127167" s="1"/>
    </row>
    <row r="127168" spans="2:2">
      <c r="B127168" s="1"/>
    </row>
    <row r="127169" spans="2:2">
      <c r="B127169" s="1"/>
    </row>
    <row r="127170" spans="2:2">
      <c r="B127170" s="1"/>
    </row>
    <row r="127171" spans="2:2">
      <c r="B127171" s="1"/>
    </row>
    <row r="127172" spans="2:2">
      <c r="B127172" s="1"/>
    </row>
    <row r="127173" spans="2:2">
      <c r="B127173" s="1"/>
    </row>
    <row r="127174" spans="2:2">
      <c r="B127174" s="1"/>
    </row>
    <row r="127175" spans="2:2">
      <c r="B127175" s="1"/>
    </row>
    <row r="127176" spans="2:2">
      <c r="B127176" s="1"/>
    </row>
    <row r="127177" spans="2:2">
      <c r="B127177" s="1"/>
    </row>
    <row r="127178" spans="2:2">
      <c r="B127178" s="1"/>
    </row>
    <row r="127179" spans="2:2">
      <c r="B127179" s="1"/>
    </row>
    <row r="127180" spans="2:2">
      <c r="B127180" s="1"/>
    </row>
    <row r="127181" spans="2:2">
      <c r="B127181" s="1"/>
    </row>
    <row r="127182" spans="2:2">
      <c r="B127182" s="1"/>
    </row>
    <row r="127183" spans="2:2">
      <c r="B127183" s="1"/>
    </row>
    <row r="127184" spans="2:2">
      <c r="B127184" s="1"/>
    </row>
    <row r="127185" spans="2:2">
      <c r="B127185" s="1"/>
    </row>
    <row r="127186" spans="2:2">
      <c r="B127186" s="1"/>
    </row>
    <row r="127187" spans="2:2">
      <c r="B127187" s="1"/>
    </row>
    <row r="127188" spans="2:2">
      <c r="B127188" s="1"/>
    </row>
    <row r="127189" spans="2:2">
      <c r="B127189" s="1"/>
    </row>
    <row r="127190" spans="2:2">
      <c r="B127190" s="1"/>
    </row>
    <row r="127191" spans="2:2">
      <c r="B127191" s="1"/>
    </row>
    <row r="127192" spans="2:2">
      <c r="B127192" s="1"/>
    </row>
    <row r="127193" spans="2:2">
      <c r="B127193" s="1"/>
    </row>
    <row r="127194" spans="2:2">
      <c r="B127194" s="1"/>
    </row>
    <row r="127195" spans="2:2">
      <c r="B127195" s="1"/>
    </row>
    <row r="127196" spans="2:2">
      <c r="B127196" s="1"/>
    </row>
    <row r="127197" spans="2:2">
      <c r="B127197" s="1"/>
    </row>
    <row r="127198" spans="2:2">
      <c r="B127198" s="1"/>
    </row>
    <row r="127199" spans="2:2">
      <c r="B127199" s="1"/>
    </row>
    <row r="127200" spans="2:2">
      <c r="B127200" s="1"/>
    </row>
    <row r="127201" spans="2:2">
      <c r="B127201" s="1"/>
    </row>
    <row r="127202" spans="2:2">
      <c r="B127202" s="1"/>
    </row>
    <row r="127203" spans="2:2">
      <c r="B127203" s="1"/>
    </row>
    <row r="127204" spans="2:2">
      <c r="B127204" s="1"/>
    </row>
    <row r="127205" spans="2:2">
      <c r="B127205" s="1"/>
    </row>
    <row r="127206" spans="2:2">
      <c r="B127206" s="1"/>
    </row>
    <row r="127207" spans="2:2">
      <c r="B127207" s="1"/>
    </row>
    <row r="127208" spans="2:2">
      <c r="B127208" s="1"/>
    </row>
    <row r="127209" spans="2:2">
      <c r="B127209" s="1"/>
    </row>
    <row r="127210" spans="2:2">
      <c r="B127210" s="1"/>
    </row>
    <row r="127211" spans="2:2">
      <c r="B127211" s="1"/>
    </row>
    <row r="127212" spans="2:2">
      <c r="B127212" s="1"/>
    </row>
    <row r="127213" spans="2:2">
      <c r="B127213" s="1"/>
    </row>
    <row r="127214" spans="2:2">
      <c r="B127214" s="1"/>
    </row>
    <row r="127215" spans="2:2">
      <c r="B127215" s="1"/>
    </row>
    <row r="127216" spans="2:2">
      <c r="B127216" s="1"/>
    </row>
    <row r="127217" spans="2:2">
      <c r="B127217" s="1"/>
    </row>
    <row r="127218" spans="2:2">
      <c r="B127218" s="1"/>
    </row>
    <row r="127219" spans="2:2">
      <c r="B127219" s="1"/>
    </row>
    <row r="127220" spans="2:2">
      <c r="B127220" s="1"/>
    </row>
    <row r="127221" spans="2:2">
      <c r="B127221" s="1"/>
    </row>
    <row r="127222" spans="2:2">
      <c r="B127222" s="1"/>
    </row>
    <row r="127223" spans="2:2">
      <c r="B127223" s="1"/>
    </row>
    <row r="127224" spans="2:2">
      <c r="B127224" s="1"/>
    </row>
    <row r="127225" spans="2:2">
      <c r="B127225" s="1"/>
    </row>
    <row r="127226" spans="2:2">
      <c r="B127226" s="1"/>
    </row>
    <row r="127227" spans="2:2">
      <c r="B127227" s="1"/>
    </row>
    <row r="127228" spans="2:2">
      <c r="B127228" s="1"/>
    </row>
    <row r="127229" spans="2:2">
      <c r="B127229" s="1"/>
    </row>
    <row r="127230" spans="2:2">
      <c r="B127230" s="1"/>
    </row>
    <row r="127231" spans="2:2">
      <c r="B127231" s="1"/>
    </row>
    <row r="127232" spans="2:2">
      <c r="B127232" s="1"/>
    </row>
    <row r="127233" spans="2:2">
      <c r="B127233" s="1"/>
    </row>
    <row r="127234" spans="2:2">
      <c r="B127234" s="1"/>
    </row>
    <row r="127235" spans="2:2">
      <c r="B127235" s="1"/>
    </row>
    <row r="127236" spans="2:2">
      <c r="B127236" s="1"/>
    </row>
    <row r="127237" spans="2:2">
      <c r="B127237" s="1"/>
    </row>
    <row r="127238" spans="2:2">
      <c r="B127238" s="1"/>
    </row>
    <row r="127239" spans="2:2">
      <c r="B127239" s="1"/>
    </row>
    <row r="127240" spans="2:2">
      <c r="B127240" s="1"/>
    </row>
    <row r="127241" spans="2:2">
      <c r="B127241" s="1"/>
    </row>
    <row r="127242" spans="2:2">
      <c r="B127242" s="1"/>
    </row>
    <row r="127243" spans="2:2">
      <c r="B127243" s="1"/>
    </row>
    <row r="127244" spans="2:2">
      <c r="B127244" s="1"/>
    </row>
    <row r="127245" spans="2:2">
      <c r="B127245" s="1"/>
    </row>
    <row r="127246" spans="2:2">
      <c r="B127246" s="1"/>
    </row>
    <row r="127247" spans="2:2">
      <c r="B127247" s="1"/>
    </row>
    <row r="127248" spans="2:2">
      <c r="B127248" s="1"/>
    </row>
    <row r="127249" spans="2:2">
      <c r="B127249" s="1"/>
    </row>
    <row r="127250" spans="2:2">
      <c r="B127250" s="1"/>
    </row>
    <row r="127251" spans="2:2">
      <c r="B127251" s="1"/>
    </row>
    <row r="127252" spans="2:2">
      <c r="B127252" s="1"/>
    </row>
    <row r="127253" spans="2:2">
      <c r="B127253" s="1"/>
    </row>
    <row r="127254" spans="2:2">
      <c r="B127254" s="1"/>
    </row>
    <row r="127255" spans="2:2">
      <c r="B127255" s="1"/>
    </row>
    <row r="127256" spans="2:2">
      <c r="B127256" s="1"/>
    </row>
    <row r="127257" spans="2:2">
      <c r="B127257" s="1"/>
    </row>
    <row r="127258" spans="2:2">
      <c r="B127258" s="1"/>
    </row>
    <row r="127259" spans="2:2">
      <c r="B127259" s="1"/>
    </row>
    <row r="127260" spans="2:2">
      <c r="B127260" s="1"/>
    </row>
    <row r="127261" spans="2:2">
      <c r="B127261" s="1"/>
    </row>
    <row r="127262" spans="2:2">
      <c r="B127262" s="1"/>
    </row>
    <row r="127263" spans="2:2">
      <c r="B127263" s="1"/>
    </row>
    <row r="127264" spans="2:2">
      <c r="B127264" s="1"/>
    </row>
    <row r="127265" spans="2:2">
      <c r="B127265" s="1"/>
    </row>
    <row r="127266" spans="2:2">
      <c r="B127266" s="1"/>
    </row>
    <row r="127267" spans="2:2">
      <c r="B127267" s="1"/>
    </row>
    <row r="127268" spans="2:2">
      <c r="B127268" s="1"/>
    </row>
    <row r="127269" spans="2:2">
      <c r="B127269" s="1"/>
    </row>
    <row r="127270" spans="2:2">
      <c r="B127270" s="1"/>
    </row>
    <row r="127271" spans="2:2">
      <c r="B127271" s="1"/>
    </row>
    <row r="127272" spans="2:2">
      <c r="B127272" s="1"/>
    </row>
    <row r="127273" spans="2:2">
      <c r="B127273" s="1"/>
    </row>
    <row r="127274" spans="2:2">
      <c r="B127274" s="1"/>
    </row>
    <row r="127275" spans="2:2">
      <c r="B127275" s="1"/>
    </row>
    <row r="127276" spans="2:2">
      <c r="B127276" s="1"/>
    </row>
    <row r="127277" spans="2:2">
      <c r="B127277" s="1"/>
    </row>
    <row r="127278" spans="2:2">
      <c r="B127278" s="1"/>
    </row>
    <row r="127279" spans="2:2">
      <c r="B127279" s="1"/>
    </row>
    <row r="127280" spans="2:2">
      <c r="B127280" s="1"/>
    </row>
    <row r="127281" spans="2:2">
      <c r="B127281" s="1"/>
    </row>
    <row r="127282" spans="2:2">
      <c r="B127282" s="1"/>
    </row>
    <row r="127283" spans="2:2">
      <c r="B127283" s="1"/>
    </row>
    <row r="127284" spans="2:2">
      <c r="B127284" s="1"/>
    </row>
    <row r="127285" spans="2:2">
      <c r="B127285" s="1"/>
    </row>
    <row r="127286" spans="2:2">
      <c r="B127286" s="1"/>
    </row>
    <row r="127287" spans="2:2">
      <c r="B127287" s="1"/>
    </row>
    <row r="127288" spans="2:2">
      <c r="B127288" s="1"/>
    </row>
    <row r="127289" spans="2:2">
      <c r="B127289" s="1"/>
    </row>
    <row r="127290" spans="2:2">
      <c r="B127290" s="1"/>
    </row>
    <row r="127291" spans="2:2">
      <c r="B127291" s="1"/>
    </row>
    <row r="127292" spans="2:2">
      <c r="B127292" s="1"/>
    </row>
    <row r="127293" spans="2:2">
      <c r="B127293" s="1"/>
    </row>
    <row r="127294" spans="2:2">
      <c r="B127294" s="1"/>
    </row>
    <row r="127295" spans="2:2">
      <c r="B127295" s="1"/>
    </row>
    <row r="127296" spans="2:2">
      <c r="B127296" s="1"/>
    </row>
    <row r="127297" spans="2:2">
      <c r="B127297" s="1"/>
    </row>
    <row r="127298" spans="2:2">
      <c r="B127298" s="1"/>
    </row>
    <row r="127299" spans="2:2">
      <c r="B127299" s="1"/>
    </row>
    <row r="127300" spans="2:2">
      <c r="B127300" s="1"/>
    </row>
    <row r="127301" spans="2:2">
      <c r="B127301" s="1"/>
    </row>
    <row r="127302" spans="2:2">
      <c r="B127302" s="1"/>
    </row>
    <row r="127303" spans="2:2">
      <c r="B127303" s="1"/>
    </row>
    <row r="127304" spans="2:2">
      <c r="B127304" s="1"/>
    </row>
    <row r="127305" spans="2:2">
      <c r="B127305" s="1"/>
    </row>
    <row r="127306" spans="2:2">
      <c r="B127306" s="1"/>
    </row>
    <row r="127307" spans="2:2">
      <c r="B127307" s="1"/>
    </row>
    <row r="127308" spans="2:2">
      <c r="B127308" s="1"/>
    </row>
    <row r="127309" spans="2:2">
      <c r="B127309" s="1"/>
    </row>
    <row r="127310" spans="2:2">
      <c r="B127310" s="1"/>
    </row>
    <row r="127311" spans="2:2">
      <c r="B127311" s="1"/>
    </row>
    <row r="127312" spans="2:2">
      <c r="B127312" s="1"/>
    </row>
    <row r="127313" spans="2:2">
      <c r="B127313" s="1"/>
    </row>
    <row r="127314" spans="2:2">
      <c r="B127314" s="1"/>
    </row>
    <row r="127315" spans="2:2">
      <c r="B127315" s="1"/>
    </row>
    <row r="127316" spans="2:2">
      <c r="B127316" s="1"/>
    </row>
    <row r="127317" spans="2:2">
      <c r="B127317" s="1"/>
    </row>
    <row r="127318" spans="2:2">
      <c r="B127318" s="1"/>
    </row>
    <row r="127319" spans="2:2">
      <c r="B127319" s="1"/>
    </row>
    <row r="127320" spans="2:2">
      <c r="B127320" s="1"/>
    </row>
    <row r="127321" spans="2:2">
      <c r="B127321" s="1"/>
    </row>
    <row r="127322" spans="2:2">
      <c r="B127322" s="1"/>
    </row>
    <row r="127323" spans="2:2">
      <c r="B127323" s="1"/>
    </row>
    <row r="127324" spans="2:2">
      <c r="B127324" s="1"/>
    </row>
    <row r="127325" spans="2:2">
      <c r="B127325" s="1"/>
    </row>
    <row r="127326" spans="2:2">
      <c r="B127326" s="1"/>
    </row>
    <row r="127327" spans="2:2">
      <c r="B127327" s="1"/>
    </row>
    <row r="127328" spans="2:2">
      <c r="B127328" s="1"/>
    </row>
    <row r="127329" spans="2:2">
      <c r="B127329" s="1"/>
    </row>
    <row r="127330" spans="2:2">
      <c r="B127330" s="1"/>
    </row>
    <row r="127331" spans="2:2">
      <c r="B127331" s="1"/>
    </row>
    <row r="127332" spans="2:2">
      <c r="B127332" s="1"/>
    </row>
    <row r="127333" spans="2:2">
      <c r="B127333" s="1"/>
    </row>
    <row r="127334" spans="2:2">
      <c r="B127334" s="1"/>
    </row>
    <row r="127335" spans="2:2">
      <c r="B127335" s="1"/>
    </row>
    <row r="127336" spans="2:2">
      <c r="B127336" s="1"/>
    </row>
    <row r="127337" spans="2:2">
      <c r="B127337" s="1"/>
    </row>
    <row r="127338" spans="2:2">
      <c r="B127338" s="1"/>
    </row>
    <row r="127339" spans="2:2">
      <c r="B127339" s="1"/>
    </row>
    <row r="127340" spans="2:2">
      <c r="B127340" s="1"/>
    </row>
    <row r="127341" spans="2:2">
      <c r="B127341" s="1"/>
    </row>
    <row r="127342" spans="2:2">
      <c r="B127342" s="1"/>
    </row>
    <row r="127343" spans="2:2">
      <c r="B127343" s="1"/>
    </row>
    <row r="127344" spans="2:2">
      <c r="B127344" s="1"/>
    </row>
    <row r="127345" spans="2:2">
      <c r="B127345" s="1"/>
    </row>
    <row r="127346" spans="2:2">
      <c r="B127346" s="1"/>
    </row>
    <row r="127347" spans="2:2">
      <c r="B127347" s="1"/>
    </row>
    <row r="127348" spans="2:2">
      <c r="B127348" s="1"/>
    </row>
    <row r="127349" spans="2:2">
      <c r="B127349" s="1"/>
    </row>
    <row r="127350" spans="2:2">
      <c r="B127350" s="1"/>
    </row>
    <row r="127351" spans="2:2">
      <c r="B127351" s="1"/>
    </row>
    <row r="127352" spans="2:2">
      <c r="B127352" s="1"/>
    </row>
    <row r="127353" spans="2:2">
      <c r="B127353" s="1"/>
    </row>
    <row r="127354" spans="2:2">
      <c r="B127354" s="1"/>
    </row>
    <row r="127355" spans="2:2">
      <c r="B127355" s="1"/>
    </row>
    <row r="127356" spans="2:2">
      <c r="B127356" s="1"/>
    </row>
    <row r="127357" spans="2:2">
      <c r="B127357" s="1"/>
    </row>
    <row r="127358" spans="2:2">
      <c r="B127358" s="1"/>
    </row>
    <row r="127359" spans="2:2">
      <c r="B127359" s="1"/>
    </row>
    <row r="127360" spans="2:2">
      <c r="B127360" s="1"/>
    </row>
    <row r="127361" spans="2:2">
      <c r="B127361" s="1"/>
    </row>
    <row r="127362" spans="2:2">
      <c r="B127362" s="1"/>
    </row>
    <row r="127363" spans="2:2">
      <c r="B127363" s="1"/>
    </row>
    <row r="127364" spans="2:2">
      <c r="B127364" s="1"/>
    </row>
    <row r="127365" spans="2:2">
      <c r="B127365" s="1"/>
    </row>
    <row r="127366" spans="2:2">
      <c r="B127366" s="1"/>
    </row>
    <row r="127367" spans="2:2">
      <c r="B127367" s="1"/>
    </row>
    <row r="127368" spans="2:2">
      <c r="B127368" s="1"/>
    </row>
    <row r="127369" spans="2:2">
      <c r="B127369" s="1"/>
    </row>
    <row r="127370" spans="2:2">
      <c r="B127370" s="1"/>
    </row>
    <row r="127371" spans="2:2">
      <c r="B127371" s="1"/>
    </row>
    <row r="127372" spans="2:2">
      <c r="B127372" s="1"/>
    </row>
    <row r="127373" spans="2:2">
      <c r="B127373" s="1"/>
    </row>
    <row r="127374" spans="2:2">
      <c r="B127374" s="1"/>
    </row>
    <row r="127375" spans="2:2">
      <c r="B127375" s="1"/>
    </row>
    <row r="127376" spans="2:2">
      <c r="B127376" s="1"/>
    </row>
    <row r="127377" spans="2:2">
      <c r="B127377" s="1"/>
    </row>
    <row r="127378" spans="2:2">
      <c r="B127378" s="1"/>
    </row>
    <row r="127379" spans="2:2">
      <c r="B127379" s="1"/>
    </row>
    <row r="127380" spans="2:2">
      <c r="B127380" s="1"/>
    </row>
    <row r="127381" spans="2:2">
      <c r="B127381" s="1"/>
    </row>
    <row r="127382" spans="2:2">
      <c r="B127382" s="1"/>
    </row>
    <row r="127383" spans="2:2">
      <c r="B127383" s="1"/>
    </row>
    <row r="127384" spans="2:2">
      <c r="B127384" s="1"/>
    </row>
    <row r="127385" spans="2:2">
      <c r="B127385" s="1"/>
    </row>
    <row r="127386" spans="2:2">
      <c r="B127386" s="1"/>
    </row>
    <row r="127387" spans="2:2">
      <c r="B127387" s="1"/>
    </row>
    <row r="127388" spans="2:2">
      <c r="B127388" s="1"/>
    </row>
    <row r="127389" spans="2:2">
      <c r="B127389" s="1"/>
    </row>
    <row r="127390" spans="2:2">
      <c r="B127390" s="1"/>
    </row>
    <row r="127391" spans="2:2">
      <c r="B127391" s="1"/>
    </row>
    <row r="127392" spans="2:2">
      <c r="B127392" s="1"/>
    </row>
    <row r="127393" spans="2:2">
      <c r="B127393" s="1"/>
    </row>
    <row r="127394" spans="2:2">
      <c r="B127394" s="1"/>
    </row>
    <row r="127395" spans="2:2">
      <c r="B127395" s="1"/>
    </row>
    <row r="127396" spans="2:2">
      <c r="B127396" s="1"/>
    </row>
    <row r="127397" spans="2:2">
      <c r="B127397" s="1"/>
    </row>
    <row r="127398" spans="2:2">
      <c r="B127398" s="1"/>
    </row>
    <row r="127399" spans="2:2">
      <c r="B127399" s="1"/>
    </row>
    <row r="127400" spans="2:2">
      <c r="B127400" s="1"/>
    </row>
    <row r="127401" spans="2:2">
      <c r="B127401" s="1"/>
    </row>
    <row r="127402" spans="2:2">
      <c r="B127402" s="1"/>
    </row>
    <row r="127403" spans="2:2">
      <c r="B127403" s="1"/>
    </row>
    <row r="127404" spans="2:2">
      <c r="B127404" s="1"/>
    </row>
    <row r="127405" spans="2:2">
      <c r="B127405" s="1"/>
    </row>
    <row r="127406" spans="2:2">
      <c r="B127406" s="1"/>
    </row>
    <row r="127407" spans="2:2">
      <c r="B127407" s="1"/>
    </row>
    <row r="127408" spans="2:2">
      <c r="B127408" s="1"/>
    </row>
    <row r="127409" spans="2:2">
      <c r="B127409" s="1"/>
    </row>
    <row r="127410" spans="2:2">
      <c r="B127410" s="1"/>
    </row>
    <row r="127411" spans="2:2">
      <c r="B127411" s="1"/>
    </row>
    <row r="127412" spans="2:2">
      <c r="B127412" s="1"/>
    </row>
    <row r="127413" spans="2:2">
      <c r="B127413" s="1"/>
    </row>
    <row r="127414" spans="2:2">
      <c r="B127414" s="1"/>
    </row>
    <row r="127415" spans="2:2">
      <c r="B127415" s="1"/>
    </row>
    <row r="127416" spans="2:2">
      <c r="B127416" s="1"/>
    </row>
    <row r="127417" spans="2:2">
      <c r="B127417" s="1"/>
    </row>
    <row r="127418" spans="2:2">
      <c r="B127418" s="1"/>
    </row>
    <row r="127419" spans="2:2">
      <c r="B127419" s="1"/>
    </row>
    <row r="127420" spans="2:2">
      <c r="B127420" s="1"/>
    </row>
    <row r="127421" spans="2:2">
      <c r="B127421" s="1"/>
    </row>
    <row r="127422" spans="2:2">
      <c r="B127422" s="1"/>
    </row>
    <row r="127423" spans="2:2">
      <c r="B127423" s="1"/>
    </row>
    <row r="127424" spans="2:2">
      <c r="B127424" s="1"/>
    </row>
    <row r="127425" spans="2:2">
      <c r="B127425" s="1"/>
    </row>
    <row r="127426" spans="2:2">
      <c r="B127426" s="1"/>
    </row>
    <row r="127427" spans="2:2">
      <c r="B127427" s="1"/>
    </row>
    <row r="127428" spans="2:2">
      <c r="B127428" s="1"/>
    </row>
    <row r="127429" spans="2:2">
      <c r="B127429" s="1"/>
    </row>
    <row r="127430" spans="2:2">
      <c r="B127430" s="1"/>
    </row>
    <row r="127431" spans="2:2">
      <c r="B127431" s="1"/>
    </row>
    <row r="127432" spans="2:2">
      <c r="B127432" s="1"/>
    </row>
    <row r="127433" spans="2:2">
      <c r="B127433" s="1"/>
    </row>
    <row r="127434" spans="2:2">
      <c r="B127434" s="1"/>
    </row>
    <row r="127435" spans="2:2">
      <c r="B127435" s="1"/>
    </row>
    <row r="127436" spans="2:2">
      <c r="B127436" s="1"/>
    </row>
    <row r="127437" spans="2:2">
      <c r="B127437" s="1"/>
    </row>
    <row r="127438" spans="2:2">
      <c r="B127438" s="1"/>
    </row>
    <row r="127439" spans="2:2">
      <c r="B127439" s="1"/>
    </row>
    <row r="127440" spans="2:2">
      <c r="B127440" s="1"/>
    </row>
    <row r="127441" spans="2:2">
      <c r="B127441" s="1"/>
    </row>
    <row r="127442" spans="2:2">
      <c r="B127442" s="1"/>
    </row>
    <row r="127443" spans="2:2">
      <c r="B127443" s="1"/>
    </row>
    <row r="127444" spans="2:2">
      <c r="B127444" s="1"/>
    </row>
    <row r="127445" spans="2:2">
      <c r="B127445" s="1"/>
    </row>
    <row r="127446" spans="2:2">
      <c r="B127446" s="1"/>
    </row>
    <row r="127447" spans="2:2">
      <c r="B127447" s="1"/>
    </row>
    <row r="127448" spans="2:2">
      <c r="B127448" s="1"/>
    </row>
    <row r="127449" spans="2:2">
      <c r="B127449" s="1"/>
    </row>
    <row r="127450" spans="2:2">
      <c r="B127450" s="1"/>
    </row>
    <row r="127451" spans="2:2">
      <c r="B127451" s="1"/>
    </row>
    <row r="127452" spans="2:2">
      <c r="B127452" s="1"/>
    </row>
    <row r="127453" spans="2:2">
      <c r="B127453" s="1"/>
    </row>
    <row r="127454" spans="2:2">
      <c r="B127454" s="1"/>
    </row>
    <row r="127455" spans="2:2">
      <c r="B127455" s="1"/>
    </row>
    <row r="127456" spans="2:2">
      <c r="B127456" s="1"/>
    </row>
    <row r="127457" spans="2:2">
      <c r="B127457" s="1"/>
    </row>
    <row r="127458" spans="2:2">
      <c r="B127458" s="1"/>
    </row>
    <row r="127459" spans="2:2">
      <c r="B127459" s="1"/>
    </row>
    <row r="127460" spans="2:2">
      <c r="B127460" s="1"/>
    </row>
    <row r="127461" spans="2:2">
      <c r="B127461" s="1"/>
    </row>
    <row r="127462" spans="2:2">
      <c r="B127462" s="1"/>
    </row>
    <row r="127463" spans="2:2">
      <c r="B127463" s="1"/>
    </row>
    <row r="127464" spans="2:2">
      <c r="B127464" s="1"/>
    </row>
    <row r="127465" spans="2:2">
      <c r="B127465" s="1"/>
    </row>
    <row r="127466" spans="2:2">
      <c r="B127466" s="1"/>
    </row>
    <row r="127467" spans="2:2">
      <c r="B127467" s="1"/>
    </row>
    <row r="127468" spans="2:2">
      <c r="B127468" s="1"/>
    </row>
    <row r="127469" spans="2:2">
      <c r="B127469" s="1"/>
    </row>
    <row r="127470" spans="2:2">
      <c r="B127470" s="1"/>
    </row>
    <row r="127471" spans="2:2">
      <c r="B127471" s="1"/>
    </row>
    <row r="127472" spans="2:2">
      <c r="B127472" s="1"/>
    </row>
    <row r="127473" spans="2:2">
      <c r="B127473" s="1"/>
    </row>
    <row r="127474" spans="2:2">
      <c r="B127474" s="1"/>
    </row>
    <row r="127475" spans="2:2">
      <c r="B127475" s="1"/>
    </row>
    <row r="127476" spans="2:2">
      <c r="B127476" s="1"/>
    </row>
    <row r="127477" spans="2:2">
      <c r="B127477" s="1"/>
    </row>
    <row r="127478" spans="2:2">
      <c r="B127478" s="1"/>
    </row>
    <row r="127479" spans="2:2">
      <c r="B127479" s="1"/>
    </row>
    <row r="127480" spans="2:2">
      <c r="B127480" s="1"/>
    </row>
    <row r="127481" spans="2:2">
      <c r="B127481" s="1"/>
    </row>
    <row r="127482" spans="2:2">
      <c r="B127482" s="1"/>
    </row>
    <row r="127483" spans="2:2">
      <c r="B127483" s="1"/>
    </row>
    <row r="127484" spans="2:2">
      <c r="B127484" s="1"/>
    </row>
    <row r="127485" spans="2:2">
      <c r="B127485" s="1"/>
    </row>
    <row r="127486" spans="2:2">
      <c r="B127486" s="1"/>
    </row>
    <row r="127487" spans="2:2">
      <c r="B127487" s="1"/>
    </row>
    <row r="127488" spans="2:2">
      <c r="B127488" s="1"/>
    </row>
    <row r="127489" spans="2:2">
      <c r="B127489" s="1"/>
    </row>
    <row r="127490" spans="2:2">
      <c r="B127490" s="1"/>
    </row>
    <row r="127491" spans="2:2">
      <c r="B127491" s="1"/>
    </row>
    <row r="127492" spans="2:2">
      <c r="B127492" s="1"/>
    </row>
    <row r="127493" spans="2:2">
      <c r="B127493" s="1"/>
    </row>
    <row r="127494" spans="2:2">
      <c r="B127494" s="1"/>
    </row>
    <row r="127495" spans="2:2">
      <c r="B127495" s="1"/>
    </row>
    <row r="127496" spans="2:2">
      <c r="B127496" s="1"/>
    </row>
    <row r="127497" spans="2:2">
      <c r="B127497" s="1"/>
    </row>
    <row r="127498" spans="2:2">
      <c r="B127498" s="1"/>
    </row>
    <row r="127499" spans="2:2">
      <c r="B127499" s="1"/>
    </row>
    <row r="127500" spans="2:2">
      <c r="B127500" s="1"/>
    </row>
    <row r="127501" spans="2:2">
      <c r="B127501" s="1"/>
    </row>
    <row r="127502" spans="2:2">
      <c r="B127502" s="1"/>
    </row>
    <row r="127503" spans="2:2">
      <c r="B127503" s="1"/>
    </row>
    <row r="127504" spans="2:2">
      <c r="B127504" s="1"/>
    </row>
    <row r="127505" spans="2:2">
      <c r="B127505" s="1"/>
    </row>
    <row r="127506" spans="2:2">
      <c r="B127506" s="1"/>
    </row>
    <row r="127507" spans="2:2">
      <c r="B127507" s="1"/>
    </row>
    <row r="127508" spans="2:2">
      <c r="B127508" s="1"/>
    </row>
    <row r="127509" spans="2:2">
      <c r="B127509" s="1"/>
    </row>
    <row r="127510" spans="2:2">
      <c r="B127510" s="1"/>
    </row>
    <row r="127511" spans="2:2">
      <c r="B127511" s="1"/>
    </row>
    <row r="127512" spans="2:2">
      <c r="B127512" s="1"/>
    </row>
    <row r="127513" spans="2:2">
      <c r="B127513" s="1"/>
    </row>
    <row r="127514" spans="2:2">
      <c r="B127514" s="1"/>
    </row>
    <row r="127515" spans="2:2">
      <c r="B127515" s="1"/>
    </row>
    <row r="127516" spans="2:2">
      <c r="B127516" s="1"/>
    </row>
    <row r="127517" spans="2:2">
      <c r="B127517" s="1"/>
    </row>
    <row r="127518" spans="2:2">
      <c r="B127518" s="1"/>
    </row>
    <row r="127519" spans="2:2">
      <c r="B127519" s="1"/>
    </row>
    <row r="127520" spans="2:2">
      <c r="B127520" s="1"/>
    </row>
    <row r="127521" spans="2:2">
      <c r="B127521" s="1"/>
    </row>
    <row r="127522" spans="2:2">
      <c r="B127522" s="1"/>
    </row>
    <row r="127523" spans="2:2">
      <c r="B127523" s="1"/>
    </row>
    <row r="127524" spans="2:2">
      <c r="B127524" s="1"/>
    </row>
    <row r="127525" spans="2:2">
      <c r="B127525" s="1"/>
    </row>
    <row r="127526" spans="2:2">
      <c r="B127526" s="1"/>
    </row>
    <row r="127527" spans="2:2">
      <c r="B127527" s="1"/>
    </row>
    <row r="127528" spans="2:2">
      <c r="B127528" s="1"/>
    </row>
    <row r="127529" spans="2:2">
      <c r="B127529" s="1"/>
    </row>
    <row r="127530" spans="2:2">
      <c r="B127530" s="1"/>
    </row>
    <row r="127531" spans="2:2">
      <c r="B127531" s="1"/>
    </row>
    <row r="127532" spans="2:2">
      <c r="B127532" s="1"/>
    </row>
    <row r="127533" spans="2:2">
      <c r="B127533" s="1"/>
    </row>
    <row r="127534" spans="2:2">
      <c r="B127534" s="1"/>
    </row>
    <row r="127535" spans="2:2">
      <c r="B127535" s="1"/>
    </row>
    <row r="127536" spans="2:2">
      <c r="B127536" s="1"/>
    </row>
    <row r="127537" spans="2:2">
      <c r="B127537" s="1"/>
    </row>
    <row r="127538" spans="2:2">
      <c r="B127538" s="1"/>
    </row>
    <row r="127539" spans="2:2">
      <c r="B127539" s="1"/>
    </row>
    <row r="127540" spans="2:2">
      <c r="B127540" s="1"/>
    </row>
    <row r="127541" spans="2:2">
      <c r="B127541" s="1"/>
    </row>
    <row r="127542" spans="2:2">
      <c r="B127542" s="1"/>
    </row>
    <row r="127543" spans="2:2">
      <c r="B127543" s="1"/>
    </row>
    <row r="127544" spans="2:2">
      <c r="B127544" s="1"/>
    </row>
    <row r="127545" spans="2:2">
      <c r="B127545" s="1"/>
    </row>
    <row r="127546" spans="2:2">
      <c r="B127546" s="1"/>
    </row>
    <row r="127547" spans="2:2">
      <c r="B127547" s="1"/>
    </row>
    <row r="127548" spans="2:2">
      <c r="B127548" s="1"/>
    </row>
    <row r="127549" spans="2:2">
      <c r="B127549" s="1"/>
    </row>
    <row r="127550" spans="2:2">
      <c r="B127550" s="1"/>
    </row>
    <row r="127551" spans="2:2">
      <c r="B127551" s="1"/>
    </row>
    <row r="127552" spans="2:2">
      <c r="B127552" s="1"/>
    </row>
    <row r="127553" spans="2:2">
      <c r="B127553" s="1"/>
    </row>
    <row r="127554" spans="2:2">
      <c r="B127554" s="1"/>
    </row>
    <row r="127555" spans="2:2">
      <c r="B127555" s="1"/>
    </row>
    <row r="127556" spans="2:2">
      <c r="B127556" s="1"/>
    </row>
    <row r="127557" spans="2:2">
      <c r="B127557" s="1"/>
    </row>
    <row r="127558" spans="2:2">
      <c r="B127558" s="1"/>
    </row>
    <row r="127559" spans="2:2">
      <c r="B127559" s="1"/>
    </row>
    <row r="127560" spans="2:2">
      <c r="B127560" s="1"/>
    </row>
    <row r="127561" spans="2:2">
      <c r="B127561" s="1"/>
    </row>
    <row r="127562" spans="2:2">
      <c r="B127562" s="1"/>
    </row>
    <row r="127563" spans="2:2">
      <c r="B127563" s="1"/>
    </row>
    <row r="127564" spans="2:2">
      <c r="B127564" s="1"/>
    </row>
    <row r="127565" spans="2:2">
      <c r="B127565" s="1"/>
    </row>
    <row r="127566" spans="2:2">
      <c r="B127566" s="1"/>
    </row>
    <row r="127567" spans="2:2">
      <c r="B127567" s="1"/>
    </row>
    <row r="127568" spans="2:2">
      <c r="B127568" s="1"/>
    </row>
    <row r="127569" spans="2:2">
      <c r="B127569" s="1"/>
    </row>
    <row r="127570" spans="2:2">
      <c r="B127570" s="1"/>
    </row>
    <row r="127571" spans="2:2">
      <c r="B127571" s="1"/>
    </row>
    <row r="127572" spans="2:2">
      <c r="B127572" s="1"/>
    </row>
    <row r="127573" spans="2:2">
      <c r="B127573" s="1"/>
    </row>
    <row r="127574" spans="2:2">
      <c r="B127574" s="1"/>
    </row>
    <row r="127575" spans="2:2">
      <c r="B127575" s="1"/>
    </row>
    <row r="127576" spans="2:2">
      <c r="B127576" s="1"/>
    </row>
    <row r="127577" spans="2:2">
      <c r="B127577" s="1"/>
    </row>
    <row r="127578" spans="2:2">
      <c r="B127578" s="1"/>
    </row>
    <row r="127579" spans="2:2">
      <c r="B127579" s="1"/>
    </row>
    <row r="127580" spans="2:2">
      <c r="B127580" s="1"/>
    </row>
    <row r="127581" spans="2:2">
      <c r="B127581" s="1"/>
    </row>
    <row r="127582" spans="2:2">
      <c r="B127582" s="1"/>
    </row>
    <row r="127583" spans="2:2">
      <c r="B127583" s="1"/>
    </row>
    <row r="127584" spans="2:2">
      <c r="B127584" s="1"/>
    </row>
    <row r="127585" spans="2:2">
      <c r="B127585" s="1"/>
    </row>
    <row r="127586" spans="2:2">
      <c r="B127586" s="1"/>
    </row>
    <row r="127587" spans="2:2">
      <c r="B127587" s="1"/>
    </row>
    <row r="127588" spans="2:2">
      <c r="B127588" s="1"/>
    </row>
    <row r="127589" spans="2:2">
      <c r="B127589" s="1"/>
    </row>
    <row r="127590" spans="2:2">
      <c r="B127590" s="1"/>
    </row>
    <row r="127591" spans="2:2">
      <c r="B127591" s="1"/>
    </row>
    <row r="127592" spans="2:2">
      <c r="B127592" s="1"/>
    </row>
    <row r="127593" spans="2:2">
      <c r="B127593" s="1"/>
    </row>
    <row r="127594" spans="2:2">
      <c r="B127594" s="1"/>
    </row>
    <row r="127595" spans="2:2">
      <c r="B127595" s="1"/>
    </row>
    <row r="127596" spans="2:2">
      <c r="B127596" s="1"/>
    </row>
    <row r="127597" spans="2:2">
      <c r="B127597" s="1"/>
    </row>
    <row r="127598" spans="2:2">
      <c r="B127598" s="1"/>
    </row>
    <row r="127599" spans="2:2">
      <c r="B127599" s="1"/>
    </row>
    <row r="127600" spans="2:2">
      <c r="B127600" s="1"/>
    </row>
    <row r="127601" spans="2:2">
      <c r="B127601" s="1"/>
    </row>
    <row r="127602" spans="2:2">
      <c r="B127602" s="1"/>
    </row>
    <row r="127603" spans="2:2">
      <c r="B127603" s="1"/>
    </row>
    <row r="127604" spans="2:2">
      <c r="B127604" s="1"/>
    </row>
    <row r="127605" spans="2:2">
      <c r="B127605" s="1"/>
    </row>
    <row r="127606" spans="2:2">
      <c r="B127606" s="1"/>
    </row>
    <row r="127607" spans="2:2">
      <c r="B127607" s="1"/>
    </row>
    <row r="127608" spans="2:2">
      <c r="B127608" s="1"/>
    </row>
    <row r="127609" spans="2:2">
      <c r="B127609" s="1"/>
    </row>
    <row r="127610" spans="2:2">
      <c r="B127610" s="1"/>
    </row>
    <row r="127611" spans="2:2">
      <c r="B127611" s="1"/>
    </row>
    <row r="127612" spans="2:2">
      <c r="B127612" s="1"/>
    </row>
    <row r="127613" spans="2:2">
      <c r="B127613" s="1"/>
    </row>
    <row r="127614" spans="2:2">
      <c r="B127614" s="1"/>
    </row>
    <row r="127615" spans="2:2">
      <c r="B127615" s="1"/>
    </row>
    <row r="127616" spans="2:2">
      <c r="B127616" s="1"/>
    </row>
    <row r="127617" spans="2:2">
      <c r="B127617" s="1"/>
    </row>
    <row r="127618" spans="2:2">
      <c r="B127618" s="1"/>
    </row>
    <row r="127619" spans="2:2">
      <c r="B127619" s="1"/>
    </row>
    <row r="127620" spans="2:2">
      <c r="B127620" s="1"/>
    </row>
    <row r="127621" spans="2:2">
      <c r="B127621" s="1"/>
    </row>
    <row r="127622" spans="2:2">
      <c r="B127622" s="1"/>
    </row>
    <row r="127623" spans="2:2">
      <c r="B127623" s="1"/>
    </row>
    <row r="127624" spans="2:2">
      <c r="B127624" s="1"/>
    </row>
    <row r="127625" spans="2:2">
      <c r="B127625" s="1"/>
    </row>
    <row r="127626" spans="2:2">
      <c r="B127626" s="1"/>
    </row>
    <row r="127627" spans="2:2">
      <c r="B127627" s="1"/>
    </row>
    <row r="127628" spans="2:2">
      <c r="B127628" s="1"/>
    </row>
    <row r="127629" spans="2:2">
      <c r="B127629" s="1"/>
    </row>
    <row r="127630" spans="2:2">
      <c r="B127630" s="1"/>
    </row>
    <row r="127631" spans="2:2">
      <c r="B127631" s="1"/>
    </row>
    <row r="127632" spans="2:2">
      <c r="B127632" s="1"/>
    </row>
    <row r="127633" spans="2:2">
      <c r="B127633" s="1"/>
    </row>
    <row r="127634" spans="2:2">
      <c r="B127634" s="1"/>
    </row>
    <row r="127635" spans="2:2">
      <c r="B127635" s="1"/>
    </row>
    <row r="127636" spans="2:2">
      <c r="B127636" s="1"/>
    </row>
    <row r="127637" spans="2:2">
      <c r="B127637" s="1"/>
    </row>
    <row r="127638" spans="2:2">
      <c r="B127638" s="1"/>
    </row>
    <row r="127639" spans="2:2">
      <c r="B127639" s="1"/>
    </row>
    <row r="127640" spans="2:2">
      <c r="B127640" s="1"/>
    </row>
    <row r="127641" spans="2:2">
      <c r="B127641" s="1"/>
    </row>
    <row r="127642" spans="2:2">
      <c r="B127642" s="1"/>
    </row>
    <row r="127643" spans="2:2">
      <c r="B127643" s="1"/>
    </row>
    <row r="127644" spans="2:2">
      <c r="B127644" s="1"/>
    </row>
    <row r="127645" spans="2:2">
      <c r="B127645" s="1"/>
    </row>
    <row r="127646" spans="2:2">
      <c r="B127646" s="1"/>
    </row>
    <row r="127647" spans="2:2">
      <c r="B127647" s="1"/>
    </row>
    <row r="127648" spans="2:2">
      <c r="B127648" s="1"/>
    </row>
    <row r="127649" spans="2:2">
      <c r="B127649" s="1"/>
    </row>
    <row r="127650" spans="2:2">
      <c r="B127650" s="1"/>
    </row>
    <row r="127651" spans="2:2">
      <c r="B127651" s="1"/>
    </row>
    <row r="127652" spans="2:2">
      <c r="B127652" s="1"/>
    </row>
    <row r="127653" spans="2:2">
      <c r="B127653" s="1"/>
    </row>
    <row r="127654" spans="2:2">
      <c r="B127654" s="1"/>
    </row>
    <row r="127655" spans="2:2">
      <c r="B127655" s="1"/>
    </row>
    <row r="127656" spans="2:2">
      <c r="B127656" s="1"/>
    </row>
    <row r="127657" spans="2:2">
      <c r="B127657" s="1"/>
    </row>
    <row r="127658" spans="2:2">
      <c r="B127658" s="1"/>
    </row>
    <row r="127659" spans="2:2">
      <c r="B127659" s="1"/>
    </row>
    <row r="127660" spans="2:2">
      <c r="B127660" s="1"/>
    </row>
    <row r="127661" spans="2:2">
      <c r="B127661" s="1"/>
    </row>
    <row r="127662" spans="2:2">
      <c r="B127662" s="1"/>
    </row>
    <row r="127663" spans="2:2">
      <c r="B127663" s="1"/>
    </row>
    <row r="127664" spans="2:2">
      <c r="B127664" s="1"/>
    </row>
    <row r="127665" spans="2:2">
      <c r="B127665" s="1"/>
    </row>
    <row r="127666" spans="2:2">
      <c r="B127666" s="1"/>
    </row>
    <row r="127667" spans="2:2">
      <c r="B127667" s="1"/>
    </row>
    <row r="127668" spans="2:2">
      <c r="B127668" s="1"/>
    </row>
    <row r="127669" spans="2:2">
      <c r="B127669" s="1"/>
    </row>
    <row r="127670" spans="2:2">
      <c r="B127670" s="1"/>
    </row>
    <row r="127671" spans="2:2">
      <c r="B127671" s="1"/>
    </row>
    <row r="127672" spans="2:2">
      <c r="B127672" s="1"/>
    </row>
    <row r="127673" spans="2:2">
      <c r="B127673" s="1"/>
    </row>
    <row r="127674" spans="2:2">
      <c r="B127674" s="1"/>
    </row>
    <row r="127675" spans="2:2">
      <c r="B127675" s="1"/>
    </row>
    <row r="127676" spans="2:2">
      <c r="B127676" s="1"/>
    </row>
    <row r="127677" spans="2:2">
      <c r="B127677" s="1"/>
    </row>
    <row r="127678" spans="2:2">
      <c r="B127678" s="1"/>
    </row>
    <row r="127679" spans="2:2">
      <c r="B127679" s="1"/>
    </row>
    <row r="127680" spans="2:2">
      <c r="B127680" s="1"/>
    </row>
    <row r="127681" spans="2:2">
      <c r="B127681" s="1"/>
    </row>
    <row r="127682" spans="2:2">
      <c r="B127682" s="1"/>
    </row>
    <row r="127683" spans="2:2">
      <c r="B127683" s="1"/>
    </row>
    <row r="127684" spans="2:2">
      <c r="B127684" s="1"/>
    </row>
    <row r="127685" spans="2:2">
      <c r="B127685" s="1"/>
    </row>
    <row r="127686" spans="2:2">
      <c r="B127686" s="1"/>
    </row>
    <row r="127687" spans="2:2">
      <c r="B127687" s="1"/>
    </row>
    <row r="127688" spans="2:2">
      <c r="B127688" s="1"/>
    </row>
    <row r="127689" spans="2:2">
      <c r="B127689" s="1"/>
    </row>
    <row r="127690" spans="2:2">
      <c r="B127690" s="1"/>
    </row>
    <row r="127691" spans="2:2">
      <c r="B127691" s="1"/>
    </row>
    <row r="127692" spans="2:2">
      <c r="B127692" s="1"/>
    </row>
    <row r="127693" spans="2:2">
      <c r="B127693" s="1"/>
    </row>
    <row r="127694" spans="2:2">
      <c r="B127694" s="1"/>
    </row>
    <row r="127695" spans="2:2">
      <c r="B127695" s="1"/>
    </row>
    <row r="127696" spans="2:2">
      <c r="B127696" s="1"/>
    </row>
    <row r="127697" spans="2:2">
      <c r="B127697" s="1"/>
    </row>
    <row r="127698" spans="2:2">
      <c r="B127698" s="1"/>
    </row>
    <row r="127699" spans="2:2">
      <c r="B127699" s="1"/>
    </row>
    <row r="127700" spans="2:2">
      <c r="B127700" s="1"/>
    </row>
    <row r="127701" spans="2:2">
      <c r="B127701" s="1"/>
    </row>
    <row r="127702" spans="2:2">
      <c r="B127702" s="1"/>
    </row>
    <row r="127703" spans="2:2">
      <c r="B127703" s="1"/>
    </row>
    <row r="127704" spans="2:2">
      <c r="B127704" s="1"/>
    </row>
    <row r="127705" spans="2:2">
      <c r="B127705" s="1"/>
    </row>
    <row r="127706" spans="2:2">
      <c r="B127706" s="1"/>
    </row>
    <row r="127707" spans="2:2">
      <c r="B127707" s="1"/>
    </row>
    <row r="127708" spans="2:2">
      <c r="B127708" s="1"/>
    </row>
    <row r="127709" spans="2:2">
      <c r="B127709" s="1"/>
    </row>
    <row r="127710" spans="2:2">
      <c r="B127710" s="1"/>
    </row>
    <row r="127711" spans="2:2">
      <c r="B127711" s="1"/>
    </row>
    <row r="127712" spans="2:2">
      <c r="B127712" s="1"/>
    </row>
    <row r="127713" spans="2:2">
      <c r="B127713" s="1"/>
    </row>
    <row r="127714" spans="2:2">
      <c r="B127714" s="1"/>
    </row>
    <row r="127715" spans="2:2">
      <c r="B127715" s="1"/>
    </row>
    <row r="127716" spans="2:2">
      <c r="B127716" s="1"/>
    </row>
    <row r="127717" spans="2:2">
      <c r="B127717" s="1"/>
    </row>
    <row r="127718" spans="2:2">
      <c r="B127718" s="1"/>
    </row>
    <row r="127719" spans="2:2">
      <c r="B127719" s="1"/>
    </row>
    <row r="127720" spans="2:2">
      <c r="B127720" s="1"/>
    </row>
    <row r="127721" spans="2:2">
      <c r="B127721" s="1"/>
    </row>
    <row r="127722" spans="2:2">
      <c r="B127722" s="1"/>
    </row>
    <row r="127723" spans="2:2">
      <c r="B127723" s="1"/>
    </row>
    <row r="127724" spans="2:2">
      <c r="B127724" s="1"/>
    </row>
    <row r="127725" spans="2:2">
      <c r="B127725" s="1"/>
    </row>
    <row r="127726" spans="2:2">
      <c r="B127726" s="1"/>
    </row>
    <row r="127727" spans="2:2">
      <c r="B127727" s="1"/>
    </row>
    <row r="127728" spans="2:2">
      <c r="B127728" s="1"/>
    </row>
    <row r="127729" spans="2:2">
      <c r="B127729" s="1"/>
    </row>
    <row r="127730" spans="2:2">
      <c r="B127730" s="1"/>
    </row>
    <row r="127731" spans="2:2">
      <c r="B127731" s="1"/>
    </row>
    <row r="127732" spans="2:2">
      <c r="B127732" s="1"/>
    </row>
    <row r="127733" spans="2:2">
      <c r="B127733" s="1"/>
    </row>
    <row r="127734" spans="2:2">
      <c r="B127734" s="1"/>
    </row>
    <row r="127735" spans="2:2">
      <c r="B127735" s="1"/>
    </row>
    <row r="127736" spans="2:2">
      <c r="B127736" s="1"/>
    </row>
    <row r="127737" spans="2:2">
      <c r="B127737" s="1"/>
    </row>
    <row r="127738" spans="2:2">
      <c r="B127738" s="1"/>
    </row>
    <row r="127739" spans="2:2">
      <c r="B127739" s="1"/>
    </row>
    <row r="127740" spans="2:2">
      <c r="B127740" s="1"/>
    </row>
    <row r="127741" spans="2:2">
      <c r="B127741" s="1"/>
    </row>
    <row r="127742" spans="2:2">
      <c r="B127742" s="1"/>
    </row>
    <row r="127743" spans="2:2">
      <c r="B127743" s="1"/>
    </row>
    <row r="127744" spans="2:2">
      <c r="B127744" s="1"/>
    </row>
    <row r="127745" spans="2:2">
      <c r="B127745" s="1"/>
    </row>
    <row r="127746" spans="2:2">
      <c r="B127746" s="1"/>
    </row>
    <row r="127747" spans="2:2">
      <c r="B127747" s="1"/>
    </row>
    <row r="127748" spans="2:2">
      <c r="B127748" s="1"/>
    </row>
    <row r="127749" spans="2:2">
      <c r="B127749" s="1"/>
    </row>
    <row r="127750" spans="2:2">
      <c r="B127750" s="1"/>
    </row>
    <row r="127751" spans="2:2">
      <c r="B127751" s="1"/>
    </row>
    <row r="127752" spans="2:2">
      <c r="B127752" s="1"/>
    </row>
    <row r="127753" spans="2:2">
      <c r="B127753" s="1"/>
    </row>
    <row r="127754" spans="2:2">
      <c r="B127754" s="1"/>
    </row>
    <row r="127755" spans="2:2">
      <c r="B127755" s="1"/>
    </row>
    <row r="127756" spans="2:2">
      <c r="B127756" s="1"/>
    </row>
    <row r="127757" spans="2:2">
      <c r="B127757" s="1"/>
    </row>
    <row r="127758" spans="2:2">
      <c r="B127758" s="1"/>
    </row>
    <row r="127759" spans="2:2">
      <c r="B127759" s="1"/>
    </row>
    <row r="127760" spans="2:2">
      <c r="B127760" s="1"/>
    </row>
    <row r="127761" spans="2:2">
      <c r="B127761" s="1"/>
    </row>
    <row r="127762" spans="2:2">
      <c r="B127762" s="1"/>
    </row>
    <row r="127763" spans="2:2">
      <c r="B127763" s="1"/>
    </row>
    <row r="127764" spans="2:2">
      <c r="B127764" s="1"/>
    </row>
    <row r="127765" spans="2:2">
      <c r="B127765" s="1"/>
    </row>
    <row r="127766" spans="2:2">
      <c r="B127766" s="1"/>
    </row>
    <row r="127767" spans="2:2">
      <c r="B127767" s="1"/>
    </row>
    <row r="127768" spans="2:2">
      <c r="B127768" s="1"/>
    </row>
    <row r="127769" spans="2:2">
      <c r="B127769" s="1"/>
    </row>
    <row r="127770" spans="2:2">
      <c r="B127770" s="1"/>
    </row>
    <row r="127771" spans="2:2">
      <c r="B127771" s="1"/>
    </row>
    <row r="127772" spans="2:2">
      <c r="B127772" s="1"/>
    </row>
    <row r="127773" spans="2:2">
      <c r="B127773" s="1"/>
    </row>
    <row r="127774" spans="2:2">
      <c r="B127774" s="1"/>
    </row>
    <row r="127775" spans="2:2">
      <c r="B127775" s="1"/>
    </row>
    <row r="127776" spans="2:2">
      <c r="B127776" s="1"/>
    </row>
    <row r="127777" spans="2:2">
      <c r="B127777" s="1"/>
    </row>
    <row r="127778" spans="2:2">
      <c r="B127778" s="1"/>
    </row>
    <row r="127779" spans="2:2">
      <c r="B127779" s="1"/>
    </row>
    <row r="127780" spans="2:2">
      <c r="B127780" s="1"/>
    </row>
    <row r="127781" spans="2:2">
      <c r="B127781" s="1"/>
    </row>
    <row r="127782" spans="2:2">
      <c r="B127782" s="1"/>
    </row>
    <row r="127783" spans="2:2">
      <c r="B127783" s="1"/>
    </row>
    <row r="127784" spans="2:2">
      <c r="B127784" s="1"/>
    </row>
    <row r="127785" spans="2:2">
      <c r="B127785" s="1"/>
    </row>
    <row r="127786" spans="2:2">
      <c r="B127786" s="1"/>
    </row>
    <row r="127787" spans="2:2">
      <c r="B127787" s="1"/>
    </row>
    <row r="127788" spans="2:2">
      <c r="B127788" s="1"/>
    </row>
    <row r="127789" spans="2:2">
      <c r="B127789" s="1"/>
    </row>
    <row r="127790" spans="2:2">
      <c r="B127790" s="1"/>
    </row>
    <row r="127791" spans="2:2">
      <c r="B127791" s="1"/>
    </row>
    <row r="127792" spans="2:2">
      <c r="B127792" s="1"/>
    </row>
    <row r="127793" spans="2:2">
      <c r="B127793" s="1"/>
    </row>
    <row r="127794" spans="2:2">
      <c r="B127794" s="1"/>
    </row>
    <row r="127795" spans="2:2">
      <c r="B127795" s="1"/>
    </row>
    <row r="127796" spans="2:2">
      <c r="B127796" s="1"/>
    </row>
    <row r="127797" spans="2:2">
      <c r="B127797" s="1"/>
    </row>
    <row r="127798" spans="2:2">
      <c r="B127798" s="1"/>
    </row>
    <row r="127799" spans="2:2">
      <c r="B127799" s="1"/>
    </row>
    <row r="127800" spans="2:2">
      <c r="B127800" s="1"/>
    </row>
    <row r="127801" spans="2:2">
      <c r="B127801" s="1"/>
    </row>
    <row r="127802" spans="2:2">
      <c r="B127802" s="1"/>
    </row>
    <row r="127803" spans="2:2">
      <c r="B127803" s="1"/>
    </row>
    <row r="127804" spans="2:2">
      <c r="B127804" s="1"/>
    </row>
    <row r="127805" spans="2:2">
      <c r="B127805" s="1"/>
    </row>
    <row r="127806" spans="2:2">
      <c r="B127806" s="1"/>
    </row>
    <row r="127807" spans="2:2">
      <c r="B127807" s="1"/>
    </row>
    <row r="127808" spans="2:2">
      <c r="B127808" s="1"/>
    </row>
    <row r="127809" spans="2:2">
      <c r="B127809" s="1"/>
    </row>
    <row r="127810" spans="2:2">
      <c r="B127810" s="1"/>
    </row>
    <row r="127811" spans="2:2">
      <c r="B127811" s="1"/>
    </row>
    <row r="127812" spans="2:2">
      <c r="B127812" s="1"/>
    </row>
    <row r="127813" spans="2:2">
      <c r="B127813" s="1"/>
    </row>
    <row r="127814" spans="2:2">
      <c r="B127814" s="1"/>
    </row>
    <row r="127815" spans="2:2">
      <c r="B127815" s="1"/>
    </row>
    <row r="127816" spans="2:2">
      <c r="B127816" s="1"/>
    </row>
    <row r="127817" spans="2:2">
      <c r="B127817" s="1"/>
    </row>
    <row r="127818" spans="2:2">
      <c r="B127818" s="1"/>
    </row>
    <row r="127819" spans="2:2">
      <c r="B127819" s="1"/>
    </row>
    <row r="127820" spans="2:2">
      <c r="B127820" s="1"/>
    </row>
    <row r="127821" spans="2:2">
      <c r="B127821" s="1"/>
    </row>
    <row r="127822" spans="2:2">
      <c r="B127822" s="1"/>
    </row>
    <row r="127823" spans="2:2">
      <c r="B127823" s="1"/>
    </row>
    <row r="127824" spans="2:2">
      <c r="B127824" s="1"/>
    </row>
    <row r="127825" spans="2:2">
      <c r="B127825" s="1"/>
    </row>
    <row r="127826" spans="2:2">
      <c r="B127826" s="1"/>
    </row>
    <row r="127827" spans="2:2">
      <c r="B127827" s="1"/>
    </row>
    <row r="127828" spans="2:2">
      <c r="B127828" s="1"/>
    </row>
    <row r="127829" spans="2:2">
      <c r="B127829" s="1"/>
    </row>
    <row r="127830" spans="2:2">
      <c r="B127830" s="1"/>
    </row>
    <row r="127831" spans="2:2">
      <c r="B127831" s="1"/>
    </row>
    <row r="127832" spans="2:2">
      <c r="B127832" s="1"/>
    </row>
    <row r="127833" spans="2:2">
      <c r="B127833" s="1"/>
    </row>
    <row r="127834" spans="2:2">
      <c r="B127834" s="1"/>
    </row>
    <row r="127835" spans="2:2">
      <c r="B127835" s="1"/>
    </row>
    <row r="127836" spans="2:2">
      <c r="B127836" s="1"/>
    </row>
    <row r="127837" spans="2:2">
      <c r="B127837" s="1"/>
    </row>
    <row r="127838" spans="2:2">
      <c r="B127838" s="1"/>
    </row>
    <row r="127839" spans="2:2">
      <c r="B127839" s="1"/>
    </row>
    <row r="127840" spans="2:2">
      <c r="B127840" s="1"/>
    </row>
    <row r="127841" spans="2:2">
      <c r="B127841" s="1"/>
    </row>
    <row r="127842" spans="2:2">
      <c r="B127842" s="1"/>
    </row>
    <row r="127843" spans="2:2">
      <c r="B127843" s="1"/>
    </row>
    <row r="127844" spans="2:2">
      <c r="B127844" s="1"/>
    </row>
    <row r="127845" spans="2:2">
      <c r="B127845" s="1"/>
    </row>
    <row r="127846" spans="2:2">
      <c r="B127846" s="1"/>
    </row>
    <row r="127847" spans="2:2">
      <c r="B127847" s="1"/>
    </row>
    <row r="127848" spans="2:2">
      <c r="B127848" s="1"/>
    </row>
    <row r="127849" spans="2:2">
      <c r="B127849" s="1"/>
    </row>
    <row r="127850" spans="2:2">
      <c r="B127850" s="1"/>
    </row>
    <row r="127851" spans="2:2">
      <c r="B127851" s="1"/>
    </row>
    <row r="127852" spans="2:2">
      <c r="B127852" s="1"/>
    </row>
    <row r="127853" spans="2:2">
      <c r="B127853" s="1"/>
    </row>
    <row r="127854" spans="2:2">
      <c r="B127854" s="1"/>
    </row>
    <row r="127855" spans="2:2">
      <c r="B127855" s="1"/>
    </row>
    <row r="127856" spans="2:2">
      <c r="B127856" s="1"/>
    </row>
    <row r="127857" spans="2:2">
      <c r="B127857" s="1"/>
    </row>
    <row r="127858" spans="2:2">
      <c r="B127858" s="1"/>
    </row>
    <row r="127859" spans="2:2">
      <c r="B127859" s="1"/>
    </row>
    <row r="127860" spans="2:2">
      <c r="B127860" s="1"/>
    </row>
    <row r="127861" spans="2:2">
      <c r="B127861" s="1"/>
    </row>
    <row r="127862" spans="2:2">
      <c r="B127862" s="1"/>
    </row>
    <row r="127863" spans="2:2">
      <c r="B127863" s="1"/>
    </row>
    <row r="127864" spans="2:2">
      <c r="B127864" s="1"/>
    </row>
    <row r="127865" spans="2:2">
      <c r="B127865" s="1"/>
    </row>
    <row r="127866" spans="2:2">
      <c r="B127866" s="1"/>
    </row>
    <row r="127867" spans="2:2">
      <c r="B127867" s="1"/>
    </row>
    <row r="127868" spans="2:2">
      <c r="B127868" s="1"/>
    </row>
    <row r="127869" spans="2:2">
      <c r="B127869" s="1"/>
    </row>
    <row r="127870" spans="2:2">
      <c r="B127870" s="1"/>
    </row>
    <row r="127871" spans="2:2">
      <c r="B127871" s="1"/>
    </row>
    <row r="127872" spans="2:2">
      <c r="B127872" s="1"/>
    </row>
    <row r="127873" spans="2:2">
      <c r="B127873" s="1"/>
    </row>
    <row r="127874" spans="2:2">
      <c r="B127874" s="1"/>
    </row>
    <row r="127875" spans="2:2">
      <c r="B127875" s="1"/>
    </row>
    <row r="127876" spans="2:2">
      <c r="B127876" s="1"/>
    </row>
    <row r="127877" spans="2:2">
      <c r="B127877" s="1"/>
    </row>
    <row r="127878" spans="2:2">
      <c r="B127878" s="1"/>
    </row>
    <row r="127879" spans="2:2">
      <c r="B127879" s="1"/>
    </row>
    <row r="127880" spans="2:2">
      <c r="B127880" s="1"/>
    </row>
    <row r="127881" spans="2:2">
      <c r="B127881" s="1"/>
    </row>
    <row r="127882" spans="2:2">
      <c r="B127882" s="1"/>
    </row>
    <row r="127883" spans="2:2">
      <c r="B127883" s="1"/>
    </row>
    <row r="127884" spans="2:2">
      <c r="B127884" s="1"/>
    </row>
    <row r="127885" spans="2:2">
      <c r="B127885" s="1"/>
    </row>
    <row r="127886" spans="2:2">
      <c r="B127886" s="1"/>
    </row>
    <row r="127887" spans="2:2">
      <c r="B127887" s="1"/>
    </row>
    <row r="127888" spans="2:2">
      <c r="B127888" s="1"/>
    </row>
    <row r="127889" spans="2:2">
      <c r="B127889" s="1"/>
    </row>
    <row r="127890" spans="2:2">
      <c r="B127890" s="1"/>
    </row>
    <row r="127891" spans="2:2">
      <c r="B127891" s="1"/>
    </row>
    <row r="127892" spans="2:2">
      <c r="B127892" s="1"/>
    </row>
    <row r="127893" spans="2:2">
      <c r="B127893" s="1"/>
    </row>
    <row r="127894" spans="2:2">
      <c r="B127894" s="1"/>
    </row>
    <row r="127895" spans="2:2">
      <c r="B127895" s="1"/>
    </row>
    <row r="127896" spans="2:2">
      <c r="B127896" s="1"/>
    </row>
    <row r="127897" spans="2:2">
      <c r="B127897" s="1"/>
    </row>
    <row r="127898" spans="2:2">
      <c r="B127898" s="1"/>
    </row>
    <row r="127899" spans="2:2">
      <c r="B127899" s="1"/>
    </row>
    <row r="127900" spans="2:2">
      <c r="B127900" s="1"/>
    </row>
    <row r="127901" spans="2:2">
      <c r="B127901" s="1"/>
    </row>
    <row r="127902" spans="2:2">
      <c r="B127902" s="1"/>
    </row>
    <row r="127903" spans="2:2">
      <c r="B127903" s="1"/>
    </row>
    <row r="127904" spans="2:2">
      <c r="B127904" s="1"/>
    </row>
    <row r="127905" spans="2:2">
      <c r="B127905" s="1"/>
    </row>
    <row r="127906" spans="2:2">
      <c r="B127906" s="1"/>
    </row>
    <row r="127907" spans="2:2">
      <c r="B127907" s="1"/>
    </row>
    <row r="127908" spans="2:2">
      <c r="B127908" s="1"/>
    </row>
    <row r="127909" spans="2:2">
      <c r="B127909" s="1"/>
    </row>
    <row r="127910" spans="2:2">
      <c r="B127910" s="1"/>
    </row>
    <row r="127911" spans="2:2">
      <c r="B127911" s="1"/>
    </row>
    <row r="127912" spans="2:2">
      <c r="B127912" s="1"/>
    </row>
    <row r="127913" spans="2:2">
      <c r="B127913" s="1"/>
    </row>
    <row r="127914" spans="2:2">
      <c r="B127914" s="1"/>
    </row>
    <row r="127915" spans="2:2">
      <c r="B127915" s="1"/>
    </row>
    <row r="127916" spans="2:2">
      <c r="B127916" s="1"/>
    </row>
    <row r="127917" spans="2:2">
      <c r="B127917" s="1"/>
    </row>
    <row r="127918" spans="2:2">
      <c r="B127918" s="1"/>
    </row>
    <row r="127919" spans="2:2">
      <c r="B127919" s="1"/>
    </row>
    <row r="127920" spans="2:2">
      <c r="B127920" s="1"/>
    </row>
    <row r="127921" spans="2:2">
      <c r="B127921" s="1"/>
    </row>
    <row r="127922" spans="2:2">
      <c r="B127922" s="1"/>
    </row>
    <row r="127923" spans="2:2">
      <c r="B127923" s="1"/>
    </row>
    <row r="127924" spans="2:2">
      <c r="B127924" s="1"/>
    </row>
    <row r="127925" spans="2:2">
      <c r="B127925" s="1"/>
    </row>
    <row r="127926" spans="2:2">
      <c r="B127926" s="1"/>
    </row>
    <row r="127927" spans="2:2">
      <c r="B127927" s="1"/>
    </row>
    <row r="127928" spans="2:2">
      <c r="B127928" s="1"/>
    </row>
    <row r="127929" spans="2:2">
      <c r="B127929" s="1"/>
    </row>
    <row r="127930" spans="2:2">
      <c r="B127930" s="1"/>
    </row>
    <row r="127931" spans="2:2">
      <c r="B127931" s="1"/>
    </row>
    <row r="127932" spans="2:2">
      <c r="B127932" s="1"/>
    </row>
    <row r="127933" spans="2:2">
      <c r="B127933" s="1"/>
    </row>
    <row r="127934" spans="2:2">
      <c r="B127934" s="1"/>
    </row>
    <row r="127935" spans="2:2">
      <c r="B127935" s="1"/>
    </row>
    <row r="127936" spans="2:2">
      <c r="B127936" s="1"/>
    </row>
    <row r="127937" spans="2:2">
      <c r="B127937" s="1"/>
    </row>
    <row r="127938" spans="2:2">
      <c r="B127938" s="1"/>
    </row>
    <row r="127939" spans="2:2">
      <c r="B127939" s="1"/>
    </row>
    <row r="127940" spans="2:2">
      <c r="B127940" s="1"/>
    </row>
    <row r="127941" spans="2:2">
      <c r="B127941" s="1"/>
    </row>
    <row r="127942" spans="2:2">
      <c r="B127942" s="1"/>
    </row>
    <row r="127943" spans="2:2">
      <c r="B127943" s="1"/>
    </row>
    <row r="127944" spans="2:2">
      <c r="B127944" s="1"/>
    </row>
    <row r="127945" spans="2:2">
      <c r="B127945" s="1"/>
    </row>
    <row r="127946" spans="2:2">
      <c r="B127946" s="1"/>
    </row>
    <row r="127947" spans="2:2">
      <c r="B127947" s="1"/>
    </row>
    <row r="127948" spans="2:2">
      <c r="B127948" s="1"/>
    </row>
    <row r="127949" spans="2:2">
      <c r="B127949" s="1"/>
    </row>
    <row r="127950" spans="2:2">
      <c r="B127950" s="1"/>
    </row>
    <row r="127951" spans="2:2">
      <c r="B127951" s="1"/>
    </row>
    <row r="127952" spans="2:2">
      <c r="B127952" s="1"/>
    </row>
    <row r="127953" spans="2:2">
      <c r="B127953" s="1"/>
    </row>
    <row r="127954" spans="2:2">
      <c r="B127954" s="1"/>
    </row>
    <row r="127955" spans="2:2">
      <c r="B127955" s="1"/>
    </row>
    <row r="127956" spans="2:2">
      <c r="B127956" s="1"/>
    </row>
    <row r="127957" spans="2:2">
      <c r="B127957" s="1"/>
    </row>
    <row r="127958" spans="2:2">
      <c r="B127958" s="1"/>
    </row>
    <row r="127959" spans="2:2">
      <c r="B127959" s="1"/>
    </row>
    <row r="127960" spans="2:2">
      <c r="B127960" s="1"/>
    </row>
    <row r="127961" spans="2:2">
      <c r="B127961" s="1"/>
    </row>
    <row r="127962" spans="2:2">
      <c r="B127962" s="1"/>
    </row>
    <row r="127963" spans="2:2">
      <c r="B127963" s="1"/>
    </row>
    <row r="127964" spans="2:2">
      <c r="B127964" s="1"/>
    </row>
    <row r="127965" spans="2:2">
      <c r="B127965" s="1"/>
    </row>
    <row r="127966" spans="2:2">
      <c r="B127966" s="1"/>
    </row>
    <row r="127967" spans="2:2">
      <c r="B127967" s="1"/>
    </row>
    <row r="127968" spans="2:2">
      <c r="B127968" s="1"/>
    </row>
    <row r="127969" spans="2:2">
      <c r="B127969" s="1"/>
    </row>
    <row r="127970" spans="2:2">
      <c r="B127970" s="1"/>
    </row>
    <row r="127971" spans="2:2">
      <c r="B127971" s="1"/>
    </row>
    <row r="127972" spans="2:2">
      <c r="B127972" s="1"/>
    </row>
    <row r="127973" spans="2:2">
      <c r="B127973" s="1"/>
    </row>
    <row r="127974" spans="2:2">
      <c r="B127974" s="1"/>
    </row>
    <row r="127975" spans="2:2">
      <c r="B127975" s="1"/>
    </row>
    <row r="127976" spans="2:2">
      <c r="B127976" s="1"/>
    </row>
    <row r="127977" spans="2:2">
      <c r="B127977" s="1"/>
    </row>
    <row r="127978" spans="2:2">
      <c r="B127978" s="1"/>
    </row>
    <row r="127979" spans="2:2">
      <c r="B127979" s="1"/>
    </row>
    <row r="127980" spans="2:2">
      <c r="B127980" s="1"/>
    </row>
    <row r="127981" spans="2:2">
      <c r="B127981" s="1"/>
    </row>
    <row r="127982" spans="2:2">
      <c r="B127982" s="1"/>
    </row>
    <row r="127983" spans="2:2">
      <c r="B127983" s="1"/>
    </row>
    <row r="127984" spans="2:2">
      <c r="B127984" s="1"/>
    </row>
    <row r="127985" spans="2:2">
      <c r="B127985" s="1"/>
    </row>
    <row r="127986" spans="2:2">
      <c r="B127986" s="1"/>
    </row>
    <row r="127987" spans="2:2">
      <c r="B127987" s="1"/>
    </row>
    <row r="127988" spans="2:2">
      <c r="B127988" s="1"/>
    </row>
    <row r="127989" spans="2:2">
      <c r="B127989" s="1"/>
    </row>
    <row r="127990" spans="2:2">
      <c r="B127990" s="1"/>
    </row>
    <row r="127991" spans="2:2">
      <c r="B127991" s="1"/>
    </row>
    <row r="127992" spans="2:2">
      <c r="B127992" s="1"/>
    </row>
    <row r="127993" spans="2:2">
      <c r="B127993" s="1"/>
    </row>
    <row r="127994" spans="2:2">
      <c r="B127994" s="1"/>
    </row>
    <row r="127995" spans="2:2">
      <c r="B127995" s="1"/>
    </row>
    <row r="127996" spans="2:2">
      <c r="B127996" s="1"/>
    </row>
    <row r="127997" spans="2:2">
      <c r="B127997" s="1"/>
    </row>
    <row r="127998" spans="2:2">
      <c r="B127998" s="1"/>
    </row>
    <row r="127999" spans="2:2">
      <c r="B127999" s="1"/>
    </row>
    <row r="128000" spans="2:2">
      <c r="B128000" s="1"/>
    </row>
    <row r="128001" spans="2:2">
      <c r="B128001" s="1"/>
    </row>
    <row r="128002" spans="2:2">
      <c r="B128002" s="1"/>
    </row>
    <row r="128003" spans="2:2">
      <c r="B128003" s="1"/>
    </row>
    <row r="128004" spans="2:2">
      <c r="B128004" s="1"/>
    </row>
    <row r="128005" spans="2:2">
      <c r="B128005" s="1"/>
    </row>
    <row r="128006" spans="2:2">
      <c r="B128006" s="1"/>
    </row>
    <row r="128007" spans="2:2">
      <c r="B128007" s="1"/>
    </row>
    <row r="128008" spans="2:2">
      <c r="B128008" s="1"/>
    </row>
    <row r="128009" spans="2:2">
      <c r="B128009" s="1"/>
    </row>
    <row r="128010" spans="2:2">
      <c r="B128010" s="1"/>
    </row>
    <row r="128011" spans="2:2">
      <c r="B128011" s="1"/>
    </row>
    <row r="128012" spans="2:2">
      <c r="B128012" s="1"/>
    </row>
    <row r="128013" spans="2:2">
      <c r="B128013" s="1"/>
    </row>
    <row r="128014" spans="2:2">
      <c r="B128014" s="1"/>
    </row>
    <row r="128015" spans="2:2">
      <c r="B128015" s="1"/>
    </row>
    <row r="128016" spans="2:2">
      <c r="B128016" s="1"/>
    </row>
    <row r="128017" spans="2:2">
      <c r="B128017" s="1"/>
    </row>
    <row r="128018" spans="2:2">
      <c r="B128018" s="1"/>
    </row>
    <row r="128019" spans="2:2">
      <c r="B128019" s="1"/>
    </row>
    <row r="128020" spans="2:2">
      <c r="B128020" s="1"/>
    </row>
    <row r="128021" spans="2:2">
      <c r="B128021" s="1"/>
    </row>
    <row r="128022" spans="2:2">
      <c r="B128022" s="1"/>
    </row>
    <row r="128023" spans="2:2">
      <c r="B128023" s="1"/>
    </row>
    <row r="128024" spans="2:2">
      <c r="B128024" s="1"/>
    </row>
    <row r="128025" spans="2:2">
      <c r="B128025" s="1"/>
    </row>
    <row r="128026" spans="2:2">
      <c r="B128026" s="1"/>
    </row>
    <row r="128027" spans="2:2">
      <c r="B128027" s="1"/>
    </row>
    <row r="128028" spans="2:2">
      <c r="B128028" s="1"/>
    </row>
    <row r="128029" spans="2:2">
      <c r="B128029" s="1"/>
    </row>
    <row r="128030" spans="2:2">
      <c r="B128030" s="1"/>
    </row>
    <row r="128031" spans="2:2">
      <c r="B128031" s="1"/>
    </row>
    <row r="128032" spans="2:2">
      <c r="B128032" s="1"/>
    </row>
    <row r="128033" spans="2:2">
      <c r="B128033" s="1"/>
    </row>
    <row r="128034" spans="2:2">
      <c r="B128034" s="1"/>
    </row>
    <row r="128035" spans="2:2">
      <c r="B128035" s="1"/>
    </row>
    <row r="128036" spans="2:2">
      <c r="B128036" s="1"/>
    </row>
    <row r="128037" spans="2:2">
      <c r="B128037" s="1"/>
    </row>
    <row r="128038" spans="2:2">
      <c r="B128038" s="1"/>
    </row>
    <row r="128039" spans="2:2">
      <c r="B128039" s="1"/>
    </row>
    <row r="128040" spans="2:2">
      <c r="B128040" s="1"/>
    </row>
    <row r="128041" spans="2:2">
      <c r="B128041" s="1"/>
    </row>
    <row r="128042" spans="2:2">
      <c r="B128042" s="1"/>
    </row>
    <row r="128043" spans="2:2">
      <c r="B128043" s="1"/>
    </row>
    <row r="128044" spans="2:2">
      <c r="B128044" s="1"/>
    </row>
    <row r="128045" spans="2:2">
      <c r="B128045" s="1"/>
    </row>
    <row r="128046" spans="2:2">
      <c r="B128046" s="1"/>
    </row>
    <row r="128047" spans="2:2">
      <c r="B128047" s="1"/>
    </row>
    <row r="128048" spans="2:2">
      <c r="B128048" s="1"/>
    </row>
    <row r="128049" spans="2:2">
      <c r="B128049" s="1"/>
    </row>
    <row r="128050" spans="2:2">
      <c r="B128050" s="1"/>
    </row>
    <row r="128051" spans="2:2">
      <c r="B128051" s="1"/>
    </row>
    <row r="128052" spans="2:2">
      <c r="B128052" s="1"/>
    </row>
    <row r="128053" spans="2:2">
      <c r="B128053" s="1"/>
    </row>
    <row r="128054" spans="2:2">
      <c r="B128054" s="1"/>
    </row>
    <row r="128055" spans="2:2">
      <c r="B128055" s="1"/>
    </row>
    <row r="128056" spans="2:2">
      <c r="B128056" s="1"/>
    </row>
    <row r="128057" spans="2:2">
      <c r="B128057" s="1"/>
    </row>
    <row r="128058" spans="2:2">
      <c r="B128058" s="1"/>
    </row>
    <row r="128059" spans="2:2">
      <c r="B128059" s="1"/>
    </row>
    <row r="128060" spans="2:2">
      <c r="B128060" s="1"/>
    </row>
    <row r="128061" spans="2:2">
      <c r="B128061" s="1"/>
    </row>
    <row r="128062" spans="2:2">
      <c r="B128062" s="1"/>
    </row>
    <row r="128063" spans="2:2">
      <c r="B128063" s="1"/>
    </row>
    <row r="128064" spans="2:2">
      <c r="B128064" s="1"/>
    </row>
    <row r="128065" spans="2:2">
      <c r="B128065" s="1"/>
    </row>
    <row r="128066" spans="2:2">
      <c r="B128066" s="1"/>
    </row>
    <row r="128067" spans="2:2">
      <c r="B128067" s="1"/>
    </row>
    <row r="128068" spans="2:2">
      <c r="B128068" s="1"/>
    </row>
    <row r="128069" spans="2:2">
      <c r="B128069" s="1"/>
    </row>
    <row r="128070" spans="2:2">
      <c r="B128070" s="1"/>
    </row>
    <row r="128071" spans="2:2">
      <c r="B128071" s="1"/>
    </row>
    <row r="128072" spans="2:2">
      <c r="B128072" s="1"/>
    </row>
    <row r="128073" spans="2:2">
      <c r="B128073" s="1"/>
    </row>
    <row r="128074" spans="2:2">
      <c r="B128074" s="1"/>
    </row>
    <row r="128075" spans="2:2">
      <c r="B128075" s="1"/>
    </row>
    <row r="128076" spans="2:2">
      <c r="B128076" s="1"/>
    </row>
    <row r="128077" spans="2:2">
      <c r="B128077" s="1"/>
    </row>
    <row r="128078" spans="2:2">
      <c r="B128078" s="1"/>
    </row>
    <row r="128079" spans="2:2">
      <c r="B128079" s="1"/>
    </row>
    <row r="128080" spans="2:2">
      <c r="B128080" s="1"/>
    </row>
    <row r="128081" spans="2:2">
      <c r="B128081" s="1"/>
    </row>
    <row r="128082" spans="2:2">
      <c r="B128082" s="1"/>
    </row>
    <row r="128083" spans="2:2">
      <c r="B128083" s="1"/>
    </row>
    <row r="128084" spans="2:2">
      <c r="B128084" s="1"/>
    </row>
    <row r="128085" spans="2:2">
      <c r="B128085" s="1"/>
    </row>
    <row r="128086" spans="2:2">
      <c r="B128086" s="1"/>
    </row>
    <row r="128087" spans="2:2">
      <c r="B128087" s="1"/>
    </row>
    <row r="128088" spans="2:2">
      <c r="B128088" s="1"/>
    </row>
    <row r="128089" spans="2:2">
      <c r="B128089" s="1"/>
    </row>
    <row r="128090" spans="2:2">
      <c r="B128090" s="1"/>
    </row>
    <row r="128091" spans="2:2">
      <c r="B128091" s="1"/>
    </row>
    <row r="128092" spans="2:2">
      <c r="B128092" s="1"/>
    </row>
    <row r="128093" spans="2:2">
      <c r="B128093" s="1"/>
    </row>
    <row r="128094" spans="2:2">
      <c r="B128094" s="1"/>
    </row>
    <row r="128095" spans="2:2">
      <c r="B128095" s="1"/>
    </row>
    <row r="128096" spans="2:2">
      <c r="B128096" s="1"/>
    </row>
    <row r="128097" spans="2:2">
      <c r="B128097" s="1"/>
    </row>
    <row r="128098" spans="2:2">
      <c r="B128098" s="1"/>
    </row>
    <row r="128099" spans="2:2">
      <c r="B128099" s="1"/>
    </row>
    <row r="128100" spans="2:2">
      <c r="B128100" s="1"/>
    </row>
    <row r="128101" spans="2:2">
      <c r="B128101" s="1"/>
    </row>
    <row r="128102" spans="2:2">
      <c r="B128102" s="1"/>
    </row>
    <row r="128103" spans="2:2">
      <c r="B128103" s="1"/>
    </row>
    <row r="128104" spans="2:2">
      <c r="B128104" s="1"/>
    </row>
    <row r="128105" spans="2:2">
      <c r="B128105" s="1"/>
    </row>
    <row r="128106" spans="2:2">
      <c r="B128106" s="1"/>
    </row>
    <row r="128107" spans="2:2">
      <c r="B128107" s="1"/>
    </row>
    <row r="128108" spans="2:2">
      <c r="B128108" s="1"/>
    </row>
    <row r="128109" spans="2:2">
      <c r="B128109" s="1"/>
    </row>
    <row r="128110" spans="2:2">
      <c r="B128110" s="1"/>
    </row>
    <row r="128111" spans="2:2">
      <c r="B128111" s="1"/>
    </row>
    <row r="128112" spans="2:2">
      <c r="B128112" s="1"/>
    </row>
    <row r="128113" spans="2:2">
      <c r="B128113" s="1"/>
    </row>
    <row r="128114" spans="2:2">
      <c r="B128114" s="1"/>
    </row>
    <row r="128115" spans="2:2">
      <c r="B128115" s="1"/>
    </row>
    <row r="128116" spans="2:2">
      <c r="B128116" s="1"/>
    </row>
    <row r="128117" spans="2:2">
      <c r="B128117" s="1"/>
    </row>
    <row r="128118" spans="2:2">
      <c r="B128118" s="1"/>
    </row>
    <row r="128119" spans="2:2">
      <c r="B128119" s="1"/>
    </row>
    <row r="128120" spans="2:2">
      <c r="B128120" s="1"/>
    </row>
    <row r="128121" spans="2:2">
      <c r="B128121" s="1"/>
    </row>
    <row r="128122" spans="2:2">
      <c r="B128122" s="1"/>
    </row>
    <row r="128123" spans="2:2">
      <c r="B128123" s="1"/>
    </row>
    <row r="128124" spans="2:2">
      <c r="B128124" s="1"/>
    </row>
    <row r="128125" spans="2:2">
      <c r="B128125" s="1"/>
    </row>
    <row r="128126" spans="2:2">
      <c r="B128126" s="1"/>
    </row>
    <row r="128127" spans="2:2">
      <c r="B128127" s="1"/>
    </row>
    <row r="128128" spans="2:2">
      <c r="B128128" s="1"/>
    </row>
    <row r="128129" spans="2:2">
      <c r="B128129" s="1"/>
    </row>
    <row r="128130" spans="2:2">
      <c r="B128130" s="1"/>
    </row>
    <row r="128131" spans="2:2">
      <c r="B128131" s="1"/>
    </row>
    <row r="128132" spans="2:2">
      <c r="B128132" s="1"/>
    </row>
    <row r="128133" spans="2:2">
      <c r="B128133" s="1"/>
    </row>
    <row r="128134" spans="2:2">
      <c r="B128134" s="1"/>
    </row>
    <row r="128135" spans="2:2">
      <c r="B128135" s="1"/>
    </row>
    <row r="128136" spans="2:2">
      <c r="B128136" s="1"/>
    </row>
    <row r="128137" spans="2:2">
      <c r="B128137" s="1"/>
    </row>
    <row r="128138" spans="2:2">
      <c r="B128138" s="1"/>
    </row>
    <row r="128139" spans="2:2">
      <c r="B128139" s="1"/>
    </row>
    <row r="128140" spans="2:2">
      <c r="B128140" s="1"/>
    </row>
    <row r="128141" spans="2:2">
      <c r="B128141" s="1"/>
    </row>
    <row r="128142" spans="2:2">
      <c r="B128142" s="1"/>
    </row>
    <row r="128143" spans="2:2">
      <c r="B128143" s="1"/>
    </row>
    <row r="128144" spans="2:2">
      <c r="B128144" s="1"/>
    </row>
    <row r="128145" spans="2:2">
      <c r="B128145" s="1"/>
    </row>
    <row r="128146" spans="2:2">
      <c r="B128146" s="1"/>
    </row>
    <row r="128147" spans="2:2">
      <c r="B128147" s="1"/>
    </row>
    <row r="128148" spans="2:2">
      <c r="B128148" s="1"/>
    </row>
    <row r="128149" spans="2:2">
      <c r="B128149" s="1"/>
    </row>
    <row r="128150" spans="2:2">
      <c r="B128150" s="1"/>
    </row>
    <row r="128151" spans="2:2">
      <c r="B128151" s="1"/>
    </row>
    <row r="128152" spans="2:2">
      <c r="B128152" s="1"/>
    </row>
    <row r="128153" spans="2:2">
      <c r="B128153" s="1"/>
    </row>
    <row r="128154" spans="2:2">
      <c r="B128154" s="1"/>
    </row>
    <row r="128155" spans="2:2">
      <c r="B128155" s="1"/>
    </row>
    <row r="128156" spans="2:2">
      <c r="B128156" s="1"/>
    </row>
    <row r="128157" spans="2:2">
      <c r="B128157" s="1"/>
    </row>
    <row r="128158" spans="2:2">
      <c r="B128158" s="1"/>
    </row>
    <row r="128159" spans="2:2">
      <c r="B128159" s="1"/>
    </row>
    <row r="128160" spans="2:2">
      <c r="B128160" s="1"/>
    </row>
    <row r="128161" spans="2:2">
      <c r="B128161" s="1"/>
    </row>
    <row r="128162" spans="2:2">
      <c r="B128162" s="1"/>
    </row>
    <row r="128163" spans="2:2">
      <c r="B128163" s="1"/>
    </row>
    <row r="128164" spans="2:2">
      <c r="B128164" s="1"/>
    </row>
    <row r="128165" spans="2:2">
      <c r="B128165" s="1"/>
    </row>
    <row r="128166" spans="2:2">
      <c r="B128166" s="1"/>
    </row>
    <row r="128167" spans="2:2">
      <c r="B128167" s="1"/>
    </row>
    <row r="128168" spans="2:2">
      <c r="B128168" s="1"/>
    </row>
    <row r="128169" spans="2:2">
      <c r="B128169" s="1"/>
    </row>
    <row r="128170" spans="2:2">
      <c r="B128170" s="1"/>
    </row>
    <row r="128171" spans="2:2">
      <c r="B128171" s="1"/>
    </row>
    <row r="128172" spans="2:2">
      <c r="B128172" s="1"/>
    </row>
    <row r="128173" spans="2:2">
      <c r="B128173" s="1"/>
    </row>
    <row r="128174" spans="2:2">
      <c r="B128174" s="1"/>
    </row>
    <row r="128175" spans="2:2">
      <c r="B128175" s="1"/>
    </row>
    <row r="128176" spans="2:2">
      <c r="B128176" s="1"/>
    </row>
    <row r="128177" spans="2:2">
      <c r="B128177" s="1"/>
    </row>
    <row r="128178" spans="2:2">
      <c r="B128178" s="1"/>
    </row>
    <row r="128179" spans="2:2">
      <c r="B128179" s="1"/>
    </row>
    <row r="128180" spans="2:2">
      <c r="B128180" s="1"/>
    </row>
    <row r="128181" spans="2:2">
      <c r="B128181" s="1"/>
    </row>
    <row r="128182" spans="2:2">
      <c r="B128182" s="1"/>
    </row>
    <row r="128183" spans="2:2">
      <c r="B128183" s="1"/>
    </row>
    <row r="128184" spans="2:2">
      <c r="B128184" s="1"/>
    </row>
    <row r="128185" spans="2:2">
      <c r="B128185" s="1"/>
    </row>
    <row r="128186" spans="2:2">
      <c r="B128186" s="1"/>
    </row>
    <row r="128187" spans="2:2">
      <c r="B128187" s="1"/>
    </row>
    <row r="128188" spans="2:2">
      <c r="B128188" s="1"/>
    </row>
    <row r="128189" spans="2:2">
      <c r="B128189" s="1"/>
    </row>
    <row r="128190" spans="2:2">
      <c r="B128190" s="1"/>
    </row>
    <row r="128191" spans="2:2">
      <c r="B128191" s="1"/>
    </row>
    <row r="128192" spans="2:2">
      <c r="B128192" s="1"/>
    </row>
    <row r="128193" spans="2:2">
      <c r="B128193" s="1"/>
    </row>
    <row r="128194" spans="2:2">
      <c r="B128194" s="1"/>
    </row>
    <row r="128195" spans="2:2">
      <c r="B128195" s="1"/>
    </row>
    <row r="128196" spans="2:2">
      <c r="B128196" s="1"/>
    </row>
    <row r="128197" spans="2:2">
      <c r="B128197" s="1"/>
    </row>
    <row r="128198" spans="2:2">
      <c r="B128198" s="1"/>
    </row>
    <row r="128199" spans="2:2">
      <c r="B128199" s="1"/>
    </row>
    <row r="128200" spans="2:2">
      <c r="B128200" s="1"/>
    </row>
    <row r="128201" spans="2:2">
      <c r="B128201" s="1"/>
    </row>
    <row r="128202" spans="2:2">
      <c r="B128202" s="1"/>
    </row>
    <row r="128203" spans="2:2">
      <c r="B128203" s="1"/>
    </row>
    <row r="128204" spans="2:2">
      <c r="B128204" s="1"/>
    </row>
    <row r="128205" spans="2:2">
      <c r="B128205" s="1"/>
    </row>
    <row r="128206" spans="2:2">
      <c r="B128206" s="1"/>
    </row>
    <row r="128207" spans="2:2">
      <c r="B128207" s="1"/>
    </row>
    <row r="128208" spans="2:2">
      <c r="B128208" s="1"/>
    </row>
    <row r="128209" spans="2:2">
      <c r="B128209" s="1"/>
    </row>
    <row r="128210" spans="2:2">
      <c r="B128210" s="1"/>
    </row>
    <row r="128211" spans="2:2">
      <c r="B128211" s="1"/>
    </row>
    <row r="128212" spans="2:2">
      <c r="B128212" s="1"/>
    </row>
    <row r="128213" spans="2:2">
      <c r="B128213" s="1"/>
    </row>
    <row r="128214" spans="2:2">
      <c r="B128214" s="1"/>
    </row>
    <row r="128215" spans="2:2">
      <c r="B128215" s="1"/>
    </row>
    <row r="128216" spans="2:2">
      <c r="B128216" s="1"/>
    </row>
    <row r="128217" spans="2:2">
      <c r="B128217" s="1"/>
    </row>
    <row r="128218" spans="2:2">
      <c r="B128218" s="1"/>
    </row>
    <row r="128219" spans="2:2">
      <c r="B128219" s="1"/>
    </row>
    <row r="128220" spans="2:2">
      <c r="B128220" s="1"/>
    </row>
    <row r="128221" spans="2:2">
      <c r="B128221" s="1"/>
    </row>
    <row r="128222" spans="2:2">
      <c r="B128222" s="1"/>
    </row>
    <row r="128223" spans="2:2">
      <c r="B128223" s="1"/>
    </row>
    <row r="128224" spans="2:2">
      <c r="B128224" s="1"/>
    </row>
    <row r="128225" spans="2:2">
      <c r="B128225" s="1"/>
    </row>
    <row r="128226" spans="2:2">
      <c r="B128226" s="1"/>
    </row>
    <row r="128227" spans="2:2">
      <c r="B128227" s="1"/>
    </row>
    <row r="128228" spans="2:2">
      <c r="B128228" s="1"/>
    </row>
    <row r="128229" spans="2:2">
      <c r="B128229" s="1"/>
    </row>
    <row r="128230" spans="2:2">
      <c r="B128230" s="1"/>
    </row>
    <row r="128231" spans="2:2">
      <c r="B128231" s="1"/>
    </row>
    <row r="128232" spans="2:2">
      <c r="B128232" s="1"/>
    </row>
    <row r="128233" spans="2:2">
      <c r="B128233" s="1"/>
    </row>
    <row r="128234" spans="2:2">
      <c r="B128234" s="1"/>
    </row>
    <row r="128235" spans="2:2">
      <c r="B128235" s="1"/>
    </row>
    <row r="128236" spans="2:2">
      <c r="B128236" s="1"/>
    </row>
    <row r="128237" spans="2:2">
      <c r="B128237" s="1"/>
    </row>
    <row r="128238" spans="2:2">
      <c r="B128238" s="1"/>
    </row>
    <row r="128239" spans="2:2">
      <c r="B128239" s="1"/>
    </row>
    <row r="128240" spans="2:2">
      <c r="B128240" s="1"/>
    </row>
    <row r="128241" spans="2:2">
      <c r="B128241" s="1"/>
    </row>
    <row r="128242" spans="2:2">
      <c r="B128242" s="1"/>
    </row>
    <row r="128243" spans="2:2">
      <c r="B128243" s="1"/>
    </row>
    <row r="128244" spans="2:2">
      <c r="B128244" s="1"/>
    </row>
    <row r="128245" spans="2:2">
      <c r="B128245" s="1"/>
    </row>
    <row r="128246" spans="2:2">
      <c r="B128246" s="1"/>
    </row>
    <row r="128247" spans="2:2">
      <c r="B128247" s="1"/>
    </row>
    <row r="128248" spans="2:2">
      <c r="B128248" s="1"/>
    </row>
    <row r="128249" spans="2:2">
      <c r="B128249" s="1"/>
    </row>
    <row r="128250" spans="2:2">
      <c r="B128250" s="1"/>
    </row>
    <row r="128251" spans="2:2">
      <c r="B128251" s="1"/>
    </row>
    <row r="128252" spans="2:2">
      <c r="B128252" s="1"/>
    </row>
    <row r="128253" spans="2:2">
      <c r="B128253" s="1"/>
    </row>
    <row r="128254" spans="2:2">
      <c r="B128254" s="1"/>
    </row>
    <row r="128255" spans="2:2">
      <c r="B128255" s="1"/>
    </row>
    <row r="128256" spans="2:2">
      <c r="B128256" s="1"/>
    </row>
    <row r="128257" spans="2:2">
      <c r="B128257" s="1"/>
    </row>
    <row r="128258" spans="2:2">
      <c r="B128258" s="1"/>
    </row>
    <row r="128259" spans="2:2">
      <c r="B128259" s="1"/>
    </row>
    <row r="128260" spans="2:2">
      <c r="B128260" s="1"/>
    </row>
    <row r="128261" spans="2:2">
      <c r="B128261" s="1"/>
    </row>
    <row r="128262" spans="2:2">
      <c r="B128262" s="1"/>
    </row>
    <row r="128263" spans="2:2">
      <c r="B128263" s="1"/>
    </row>
    <row r="128264" spans="2:2">
      <c r="B128264" s="1"/>
    </row>
    <row r="128265" spans="2:2">
      <c r="B128265" s="1"/>
    </row>
    <row r="128266" spans="2:2">
      <c r="B128266" s="1"/>
    </row>
    <row r="128267" spans="2:2">
      <c r="B128267" s="1"/>
    </row>
    <row r="128268" spans="2:2">
      <c r="B128268" s="1"/>
    </row>
    <row r="128269" spans="2:2">
      <c r="B128269" s="1"/>
    </row>
    <row r="128270" spans="2:2">
      <c r="B128270" s="1"/>
    </row>
    <row r="128271" spans="2:2">
      <c r="B128271" s="1"/>
    </row>
    <row r="128272" spans="2:2">
      <c r="B128272" s="1"/>
    </row>
    <row r="128273" spans="2:2">
      <c r="B128273" s="1"/>
    </row>
    <row r="128274" spans="2:2">
      <c r="B128274" s="1"/>
    </row>
    <row r="128275" spans="2:2">
      <c r="B128275" s="1"/>
    </row>
    <row r="128276" spans="2:2">
      <c r="B128276" s="1"/>
    </row>
    <row r="128277" spans="2:2">
      <c r="B128277" s="1"/>
    </row>
    <row r="128278" spans="2:2">
      <c r="B128278" s="1"/>
    </row>
    <row r="128279" spans="2:2">
      <c r="B128279" s="1"/>
    </row>
    <row r="128280" spans="2:2">
      <c r="B128280" s="1"/>
    </row>
    <row r="128281" spans="2:2">
      <c r="B128281" s="1"/>
    </row>
    <row r="128282" spans="2:2">
      <c r="B128282" s="1"/>
    </row>
    <row r="128283" spans="2:2">
      <c r="B128283" s="1"/>
    </row>
    <row r="128284" spans="2:2">
      <c r="B128284" s="1"/>
    </row>
    <row r="128285" spans="2:2">
      <c r="B128285" s="1"/>
    </row>
    <row r="128286" spans="2:2">
      <c r="B128286" s="1"/>
    </row>
    <row r="128287" spans="2:2">
      <c r="B128287" s="1"/>
    </row>
    <row r="128288" spans="2:2">
      <c r="B128288" s="1"/>
    </row>
    <row r="128289" spans="2:2">
      <c r="B128289" s="1"/>
    </row>
    <row r="128290" spans="2:2">
      <c r="B128290" s="1"/>
    </row>
    <row r="128291" spans="2:2">
      <c r="B128291" s="1"/>
    </row>
    <row r="128292" spans="2:2">
      <c r="B128292" s="1"/>
    </row>
    <row r="128293" spans="2:2">
      <c r="B128293" s="1"/>
    </row>
    <row r="128294" spans="2:2">
      <c r="B128294" s="1"/>
    </row>
    <row r="128295" spans="2:2">
      <c r="B128295" s="1"/>
    </row>
    <row r="128296" spans="2:2">
      <c r="B128296" s="1"/>
    </row>
    <row r="128297" spans="2:2">
      <c r="B128297" s="1"/>
    </row>
    <row r="128298" spans="2:2">
      <c r="B128298" s="1"/>
    </row>
    <row r="128299" spans="2:2">
      <c r="B128299" s="1"/>
    </row>
    <row r="128300" spans="2:2">
      <c r="B128300" s="1"/>
    </row>
    <row r="128301" spans="2:2">
      <c r="B128301" s="1"/>
    </row>
    <row r="128302" spans="2:2">
      <c r="B128302" s="1"/>
    </row>
    <row r="128303" spans="2:2">
      <c r="B128303" s="1"/>
    </row>
    <row r="128304" spans="2:2">
      <c r="B128304" s="1"/>
    </row>
    <row r="128305" spans="2:2">
      <c r="B128305" s="1"/>
    </row>
    <row r="128306" spans="2:2">
      <c r="B128306" s="1"/>
    </row>
    <row r="128307" spans="2:2">
      <c r="B128307" s="1"/>
    </row>
    <row r="128308" spans="2:2">
      <c r="B128308" s="1"/>
    </row>
    <row r="128309" spans="2:2">
      <c r="B128309" s="1"/>
    </row>
    <row r="128310" spans="2:2">
      <c r="B128310" s="1"/>
    </row>
    <row r="128311" spans="2:2">
      <c r="B128311" s="1"/>
    </row>
    <row r="128312" spans="2:2">
      <c r="B128312" s="1"/>
    </row>
    <row r="128313" spans="2:2">
      <c r="B128313" s="1"/>
    </row>
    <row r="128314" spans="2:2">
      <c r="B128314" s="1"/>
    </row>
    <row r="128315" spans="2:2">
      <c r="B128315" s="1"/>
    </row>
    <row r="128316" spans="2:2">
      <c r="B128316" s="1"/>
    </row>
    <row r="128317" spans="2:2">
      <c r="B128317" s="1"/>
    </row>
    <row r="128318" spans="2:2">
      <c r="B128318" s="1"/>
    </row>
    <row r="128319" spans="2:2">
      <c r="B128319" s="1"/>
    </row>
    <row r="128320" spans="2:2">
      <c r="B128320" s="1"/>
    </row>
    <row r="128321" spans="2:2">
      <c r="B128321" s="1"/>
    </row>
    <row r="128322" spans="2:2">
      <c r="B128322" s="1"/>
    </row>
    <row r="128323" spans="2:2">
      <c r="B128323" s="1"/>
    </row>
    <row r="128324" spans="2:2">
      <c r="B128324" s="1"/>
    </row>
    <row r="128325" spans="2:2">
      <c r="B128325" s="1"/>
    </row>
    <row r="128326" spans="2:2">
      <c r="B128326" s="1"/>
    </row>
    <row r="128327" spans="2:2">
      <c r="B128327" s="1"/>
    </row>
    <row r="128328" spans="2:2">
      <c r="B128328" s="1"/>
    </row>
    <row r="128329" spans="2:2">
      <c r="B128329" s="1"/>
    </row>
    <row r="128330" spans="2:2">
      <c r="B128330" s="1"/>
    </row>
    <row r="128331" spans="2:2">
      <c r="B128331" s="1"/>
    </row>
    <row r="128332" spans="2:2">
      <c r="B128332" s="1"/>
    </row>
    <row r="128333" spans="2:2">
      <c r="B128333" s="1"/>
    </row>
    <row r="128334" spans="2:2">
      <c r="B128334" s="1"/>
    </row>
    <row r="128335" spans="2:2">
      <c r="B128335" s="1"/>
    </row>
    <row r="128336" spans="2:2">
      <c r="B128336" s="1"/>
    </row>
    <row r="128337" spans="2:2">
      <c r="B128337" s="1"/>
    </row>
    <row r="128338" spans="2:2">
      <c r="B128338" s="1"/>
    </row>
    <row r="128339" spans="2:2">
      <c r="B128339" s="1"/>
    </row>
    <row r="128340" spans="2:2">
      <c r="B128340" s="1"/>
    </row>
    <row r="128341" spans="2:2">
      <c r="B128341" s="1"/>
    </row>
    <row r="128342" spans="2:2">
      <c r="B128342" s="1"/>
    </row>
    <row r="128343" spans="2:2">
      <c r="B128343" s="1"/>
    </row>
    <row r="128344" spans="2:2">
      <c r="B128344" s="1"/>
    </row>
    <row r="128345" spans="2:2">
      <c r="B128345" s="1"/>
    </row>
    <row r="128346" spans="2:2">
      <c r="B128346" s="1"/>
    </row>
    <row r="128347" spans="2:2">
      <c r="B128347" s="1"/>
    </row>
    <row r="128348" spans="2:2">
      <c r="B128348" s="1"/>
    </row>
    <row r="128349" spans="2:2">
      <c r="B128349" s="1"/>
    </row>
    <row r="128350" spans="2:2">
      <c r="B128350" s="1"/>
    </row>
    <row r="128351" spans="2:2">
      <c r="B128351" s="1"/>
    </row>
    <row r="128352" spans="2:2">
      <c r="B128352" s="1"/>
    </row>
    <row r="128353" spans="2:2">
      <c r="B128353" s="1"/>
    </row>
    <row r="128354" spans="2:2">
      <c r="B128354" s="1"/>
    </row>
    <row r="128355" spans="2:2">
      <c r="B128355" s="1"/>
    </row>
    <row r="128356" spans="2:2">
      <c r="B128356" s="1"/>
    </row>
    <row r="128357" spans="2:2">
      <c r="B128357" s="1"/>
    </row>
    <row r="128358" spans="2:2">
      <c r="B128358" s="1"/>
    </row>
    <row r="128359" spans="2:2">
      <c r="B128359" s="1"/>
    </row>
    <row r="128360" spans="2:2">
      <c r="B128360" s="1"/>
    </row>
    <row r="128361" spans="2:2">
      <c r="B128361" s="1"/>
    </row>
    <row r="128362" spans="2:2">
      <c r="B128362" s="1"/>
    </row>
    <row r="128363" spans="2:2">
      <c r="B128363" s="1"/>
    </row>
    <row r="128364" spans="2:2">
      <c r="B128364" s="1"/>
    </row>
    <row r="128365" spans="2:2">
      <c r="B128365" s="1"/>
    </row>
    <row r="128366" spans="2:2">
      <c r="B128366" s="1"/>
    </row>
    <row r="128367" spans="2:2">
      <c r="B128367" s="1"/>
    </row>
    <row r="128368" spans="2:2">
      <c r="B128368" s="1"/>
    </row>
    <row r="128369" spans="2:2">
      <c r="B128369" s="1"/>
    </row>
    <row r="128370" spans="2:2">
      <c r="B128370" s="1"/>
    </row>
    <row r="128371" spans="2:2">
      <c r="B128371" s="1"/>
    </row>
    <row r="128372" spans="2:2">
      <c r="B128372" s="1"/>
    </row>
    <row r="128373" spans="2:2">
      <c r="B128373" s="1"/>
    </row>
    <row r="128374" spans="2:2">
      <c r="B128374" s="1"/>
    </row>
    <row r="128375" spans="2:2">
      <c r="B128375" s="1"/>
    </row>
    <row r="128376" spans="2:2">
      <c r="B128376" s="1"/>
    </row>
    <row r="128377" spans="2:2">
      <c r="B128377" s="1"/>
    </row>
    <row r="128378" spans="2:2">
      <c r="B128378" s="1"/>
    </row>
    <row r="128379" spans="2:2">
      <c r="B128379" s="1"/>
    </row>
    <row r="128380" spans="2:2">
      <c r="B128380" s="1"/>
    </row>
    <row r="128381" spans="2:2">
      <c r="B128381" s="1"/>
    </row>
    <row r="128382" spans="2:2">
      <c r="B128382" s="1"/>
    </row>
    <row r="128383" spans="2:2">
      <c r="B128383" s="1"/>
    </row>
    <row r="128384" spans="2:2">
      <c r="B128384" s="1"/>
    </row>
    <row r="128385" spans="2:2">
      <c r="B128385" s="1"/>
    </row>
    <row r="128386" spans="2:2">
      <c r="B128386" s="1"/>
    </row>
    <row r="128387" spans="2:2">
      <c r="B128387" s="1"/>
    </row>
    <row r="128388" spans="2:2">
      <c r="B128388" s="1"/>
    </row>
    <row r="128389" spans="2:2">
      <c r="B128389" s="1"/>
    </row>
    <row r="128390" spans="2:2">
      <c r="B128390" s="1"/>
    </row>
    <row r="128391" spans="2:2">
      <c r="B128391" s="1"/>
    </row>
    <row r="128392" spans="2:2">
      <c r="B128392" s="1"/>
    </row>
    <row r="128393" spans="2:2">
      <c r="B128393" s="1"/>
    </row>
    <row r="128394" spans="2:2">
      <c r="B128394" s="1"/>
    </row>
    <row r="128395" spans="2:2">
      <c r="B128395" s="1"/>
    </row>
    <row r="128396" spans="2:2">
      <c r="B128396" s="1"/>
    </row>
    <row r="128397" spans="2:2">
      <c r="B128397" s="1"/>
    </row>
    <row r="128398" spans="2:2">
      <c r="B128398" s="1"/>
    </row>
    <row r="128399" spans="2:2">
      <c r="B128399" s="1"/>
    </row>
    <row r="128400" spans="2:2">
      <c r="B128400" s="1"/>
    </row>
    <row r="128401" spans="2:2">
      <c r="B128401" s="1"/>
    </row>
    <row r="128402" spans="2:2">
      <c r="B128402" s="1"/>
    </row>
    <row r="128403" spans="2:2">
      <c r="B128403" s="1"/>
    </row>
    <row r="128404" spans="2:2">
      <c r="B128404" s="1"/>
    </row>
    <row r="128405" spans="2:2">
      <c r="B128405" s="1"/>
    </row>
    <row r="128406" spans="2:2">
      <c r="B128406" s="1"/>
    </row>
    <row r="128407" spans="2:2">
      <c r="B128407" s="1"/>
    </row>
    <row r="128408" spans="2:2">
      <c r="B128408" s="1"/>
    </row>
    <row r="128409" spans="2:2">
      <c r="B128409" s="1"/>
    </row>
    <row r="128410" spans="2:2">
      <c r="B128410" s="1"/>
    </row>
    <row r="128411" spans="2:2">
      <c r="B128411" s="1"/>
    </row>
    <row r="128412" spans="2:2">
      <c r="B128412" s="1"/>
    </row>
    <row r="128413" spans="2:2">
      <c r="B128413" s="1"/>
    </row>
    <row r="128414" spans="2:2">
      <c r="B128414" s="1"/>
    </row>
    <row r="128415" spans="2:2">
      <c r="B128415" s="1"/>
    </row>
    <row r="128416" spans="2:2">
      <c r="B128416" s="1"/>
    </row>
    <row r="128417" spans="2:2">
      <c r="B128417" s="1"/>
    </row>
    <row r="128418" spans="2:2">
      <c r="B128418" s="1"/>
    </row>
    <row r="128419" spans="2:2">
      <c r="B128419" s="1"/>
    </row>
    <row r="128420" spans="2:2">
      <c r="B128420" s="1"/>
    </row>
    <row r="128421" spans="2:2">
      <c r="B128421" s="1"/>
    </row>
    <row r="128422" spans="2:2">
      <c r="B128422" s="1"/>
    </row>
    <row r="128423" spans="2:2">
      <c r="B128423" s="1"/>
    </row>
    <row r="128424" spans="2:2">
      <c r="B128424" s="1"/>
    </row>
    <row r="128425" spans="2:2">
      <c r="B128425" s="1"/>
    </row>
    <row r="128426" spans="2:2">
      <c r="B128426" s="1"/>
    </row>
    <row r="128427" spans="2:2">
      <c r="B128427" s="1"/>
    </row>
    <row r="128428" spans="2:2">
      <c r="B128428" s="1"/>
    </row>
    <row r="128429" spans="2:2">
      <c r="B128429" s="1"/>
    </row>
    <row r="128430" spans="2:2">
      <c r="B128430" s="1"/>
    </row>
    <row r="128431" spans="2:2">
      <c r="B128431" s="1"/>
    </row>
    <row r="128432" spans="2:2">
      <c r="B128432" s="1"/>
    </row>
    <row r="128433" spans="2:2">
      <c r="B128433" s="1"/>
    </row>
    <row r="128434" spans="2:2">
      <c r="B128434" s="1"/>
    </row>
    <row r="128435" spans="2:2">
      <c r="B128435" s="1"/>
    </row>
    <row r="128436" spans="2:2">
      <c r="B128436" s="1"/>
    </row>
    <row r="128437" spans="2:2">
      <c r="B128437" s="1"/>
    </row>
    <row r="128438" spans="2:2">
      <c r="B128438" s="1"/>
    </row>
    <row r="128439" spans="2:2">
      <c r="B128439" s="1"/>
    </row>
    <row r="128440" spans="2:2">
      <c r="B128440" s="1"/>
    </row>
    <row r="128441" spans="2:2">
      <c r="B128441" s="1"/>
    </row>
    <row r="128442" spans="2:2">
      <c r="B128442" s="1"/>
    </row>
    <row r="128443" spans="2:2">
      <c r="B128443" s="1"/>
    </row>
    <row r="128444" spans="2:2">
      <c r="B128444" s="1"/>
    </row>
    <row r="128445" spans="2:2">
      <c r="B128445" s="1"/>
    </row>
    <row r="128446" spans="2:2">
      <c r="B128446" s="1"/>
    </row>
    <row r="128447" spans="2:2">
      <c r="B128447" s="1"/>
    </row>
    <row r="128448" spans="2:2">
      <c r="B128448" s="1"/>
    </row>
    <row r="128449" spans="2:2">
      <c r="B128449" s="1"/>
    </row>
    <row r="128450" spans="2:2">
      <c r="B128450" s="1"/>
    </row>
    <row r="128451" spans="2:2">
      <c r="B128451" s="1"/>
    </row>
    <row r="128452" spans="2:2">
      <c r="B128452" s="1"/>
    </row>
    <row r="128453" spans="2:2">
      <c r="B128453" s="1"/>
    </row>
    <row r="128454" spans="2:2">
      <c r="B128454" s="1"/>
    </row>
    <row r="128455" spans="2:2">
      <c r="B128455" s="1"/>
    </row>
    <row r="128456" spans="2:2">
      <c r="B128456" s="1"/>
    </row>
    <row r="128457" spans="2:2">
      <c r="B128457" s="1"/>
    </row>
    <row r="128458" spans="2:2">
      <c r="B128458" s="1"/>
    </row>
    <row r="128459" spans="2:2">
      <c r="B128459" s="1"/>
    </row>
    <row r="128460" spans="2:2">
      <c r="B128460" s="1"/>
    </row>
    <row r="128461" spans="2:2">
      <c r="B128461" s="1"/>
    </row>
    <row r="128462" spans="2:2">
      <c r="B128462" s="1"/>
    </row>
    <row r="128463" spans="2:2">
      <c r="B128463" s="1"/>
    </row>
    <row r="128464" spans="2:2">
      <c r="B128464" s="1"/>
    </row>
    <row r="128465" spans="2:2">
      <c r="B128465" s="1"/>
    </row>
    <row r="128466" spans="2:2">
      <c r="B128466" s="1"/>
    </row>
    <row r="128467" spans="2:2">
      <c r="B128467" s="1"/>
    </row>
    <row r="128468" spans="2:2">
      <c r="B128468" s="1"/>
    </row>
    <row r="128469" spans="2:2">
      <c r="B128469" s="1"/>
    </row>
    <row r="128470" spans="2:2">
      <c r="B128470" s="1"/>
    </row>
    <row r="128471" spans="2:2">
      <c r="B128471" s="1"/>
    </row>
    <row r="128472" spans="2:2">
      <c r="B128472" s="1"/>
    </row>
    <row r="128473" spans="2:2">
      <c r="B128473" s="1"/>
    </row>
    <row r="128474" spans="2:2">
      <c r="B128474" s="1"/>
    </row>
    <row r="128475" spans="2:2">
      <c r="B128475" s="1"/>
    </row>
    <row r="128476" spans="2:2">
      <c r="B128476" s="1"/>
    </row>
    <row r="128477" spans="2:2">
      <c r="B128477" s="1"/>
    </row>
    <row r="128478" spans="2:2">
      <c r="B128478" s="1"/>
    </row>
    <row r="128479" spans="2:2">
      <c r="B128479" s="1"/>
    </row>
    <row r="128480" spans="2:2">
      <c r="B128480" s="1"/>
    </row>
    <row r="128481" spans="2:2">
      <c r="B128481" s="1"/>
    </row>
    <row r="128482" spans="2:2">
      <c r="B128482" s="1"/>
    </row>
    <row r="128483" spans="2:2">
      <c r="B128483" s="1"/>
    </row>
    <row r="128484" spans="2:2">
      <c r="B128484" s="1"/>
    </row>
    <row r="128485" spans="2:2">
      <c r="B128485" s="1"/>
    </row>
    <row r="128486" spans="2:2">
      <c r="B128486" s="1"/>
    </row>
    <row r="128487" spans="2:2">
      <c r="B128487" s="1"/>
    </row>
    <row r="128488" spans="2:2">
      <c r="B128488" s="1"/>
    </row>
    <row r="128489" spans="2:2">
      <c r="B128489" s="1"/>
    </row>
    <row r="128490" spans="2:2">
      <c r="B128490" s="1"/>
    </row>
    <row r="128491" spans="2:2">
      <c r="B128491" s="1"/>
    </row>
    <row r="128492" spans="2:2">
      <c r="B128492" s="1"/>
    </row>
    <row r="128493" spans="2:2">
      <c r="B128493" s="1"/>
    </row>
    <row r="128494" spans="2:2">
      <c r="B128494" s="1"/>
    </row>
    <row r="128495" spans="2:2">
      <c r="B128495" s="1"/>
    </row>
    <row r="128496" spans="2:2">
      <c r="B128496" s="1"/>
    </row>
    <row r="128497" spans="2:2">
      <c r="B128497" s="1"/>
    </row>
    <row r="128498" spans="2:2">
      <c r="B128498" s="1"/>
    </row>
    <row r="128499" spans="2:2">
      <c r="B128499" s="1"/>
    </row>
    <row r="128500" spans="2:2">
      <c r="B128500" s="1"/>
    </row>
    <row r="128501" spans="2:2">
      <c r="B128501" s="1"/>
    </row>
    <row r="128502" spans="2:2">
      <c r="B128502" s="1"/>
    </row>
    <row r="128503" spans="2:2">
      <c r="B128503" s="1"/>
    </row>
    <row r="128504" spans="2:2">
      <c r="B128504" s="1"/>
    </row>
    <row r="128505" spans="2:2">
      <c r="B128505" s="1"/>
    </row>
    <row r="128506" spans="2:2">
      <c r="B128506" s="1"/>
    </row>
    <row r="128507" spans="2:2">
      <c r="B128507" s="1"/>
    </row>
    <row r="128508" spans="2:2">
      <c r="B128508" s="1"/>
    </row>
    <row r="128509" spans="2:2">
      <c r="B128509" s="1"/>
    </row>
    <row r="128510" spans="2:2">
      <c r="B128510" s="1"/>
    </row>
    <row r="128511" spans="2:2">
      <c r="B128511" s="1"/>
    </row>
    <row r="128512" spans="2:2">
      <c r="B128512" s="1"/>
    </row>
    <row r="128513" spans="2:2">
      <c r="B128513" s="1"/>
    </row>
    <row r="128514" spans="2:2">
      <c r="B128514" s="1"/>
    </row>
    <row r="128515" spans="2:2">
      <c r="B128515" s="1"/>
    </row>
    <row r="128516" spans="2:2">
      <c r="B128516" s="1"/>
    </row>
    <row r="128517" spans="2:2">
      <c r="B128517" s="1"/>
    </row>
    <row r="128518" spans="2:2">
      <c r="B128518" s="1"/>
    </row>
    <row r="128519" spans="2:2">
      <c r="B128519" s="1"/>
    </row>
    <row r="128520" spans="2:2">
      <c r="B128520" s="1"/>
    </row>
    <row r="128521" spans="2:2">
      <c r="B128521" s="1"/>
    </row>
    <row r="128522" spans="2:2">
      <c r="B128522" s="1"/>
    </row>
    <row r="128523" spans="2:2">
      <c r="B128523" s="1"/>
    </row>
    <row r="128524" spans="2:2">
      <c r="B128524" s="1"/>
    </row>
    <row r="128525" spans="2:2">
      <c r="B128525" s="1"/>
    </row>
    <row r="128526" spans="2:2">
      <c r="B128526" s="1"/>
    </row>
    <row r="128527" spans="2:2">
      <c r="B128527" s="1"/>
    </row>
    <row r="128528" spans="2:2">
      <c r="B128528" s="1"/>
    </row>
    <row r="128529" spans="2:2">
      <c r="B128529" s="1"/>
    </row>
    <row r="128530" spans="2:2">
      <c r="B128530" s="1"/>
    </row>
    <row r="128531" spans="2:2">
      <c r="B128531" s="1"/>
    </row>
    <row r="128532" spans="2:2">
      <c r="B128532" s="1"/>
    </row>
    <row r="128533" spans="2:2">
      <c r="B128533" s="1"/>
    </row>
    <row r="128534" spans="2:2">
      <c r="B128534" s="1"/>
    </row>
    <row r="128535" spans="2:2">
      <c r="B128535" s="1"/>
    </row>
    <row r="128536" spans="2:2">
      <c r="B128536" s="1"/>
    </row>
    <row r="128537" spans="2:2">
      <c r="B128537" s="1"/>
    </row>
    <row r="128538" spans="2:2">
      <c r="B128538" s="1"/>
    </row>
    <row r="128539" spans="2:2">
      <c r="B128539" s="1"/>
    </row>
    <row r="128540" spans="2:2">
      <c r="B128540" s="1"/>
    </row>
    <row r="128541" spans="2:2">
      <c r="B128541" s="1"/>
    </row>
    <row r="128542" spans="2:2">
      <c r="B128542" s="1"/>
    </row>
    <row r="128543" spans="2:2">
      <c r="B128543" s="1"/>
    </row>
    <row r="128544" spans="2:2">
      <c r="B128544" s="1"/>
    </row>
    <row r="128545" spans="2:2">
      <c r="B128545" s="1"/>
    </row>
    <row r="128546" spans="2:2">
      <c r="B128546" s="1"/>
    </row>
    <row r="128547" spans="2:2">
      <c r="B128547" s="1"/>
    </row>
    <row r="128548" spans="2:2">
      <c r="B128548" s="1"/>
    </row>
    <row r="128549" spans="2:2">
      <c r="B128549" s="1"/>
    </row>
    <row r="128550" spans="2:2">
      <c r="B128550" s="1"/>
    </row>
    <row r="128551" spans="2:2">
      <c r="B128551" s="1"/>
    </row>
    <row r="128552" spans="2:2">
      <c r="B128552" s="1"/>
    </row>
    <row r="128553" spans="2:2">
      <c r="B128553" s="1"/>
    </row>
    <row r="128554" spans="2:2">
      <c r="B128554" s="1"/>
    </row>
    <row r="128555" spans="2:2">
      <c r="B128555" s="1"/>
    </row>
    <row r="128556" spans="2:2">
      <c r="B128556" s="1"/>
    </row>
    <row r="128557" spans="2:2">
      <c r="B128557" s="1"/>
    </row>
    <row r="128558" spans="2:2">
      <c r="B128558" s="1"/>
    </row>
    <row r="128559" spans="2:2">
      <c r="B128559" s="1"/>
    </row>
    <row r="128560" spans="2:2">
      <c r="B128560" s="1"/>
    </row>
    <row r="128561" spans="2:2">
      <c r="B128561" s="1"/>
    </row>
    <row r="128562" spans="2:2">
      <c r="B128562" s="1"/>
    </row>
    <row r="128563" spans="2:2">
      <c r="B128563" s="1"/>
    </row>
    <row r="128564" spans="2:2">
      <c r="B128564" s="1"/>
    </row>
    <row r="128565" spans="2:2">
      <c r="B128565" s="1"/>
    </row>
    <row r="128566" spans="2:2">
      <c r="B128566" s="1"/>
    </row>
    <row r="128567" spans="2:2">
      <c r="B128567" s="1"/>
    </row>
    <row r="128568" spans="2:2">
      <c r="B128568" s="1"/>
    </row>
    <row r="128569" spans="2:2">
      <c r="B128569" s="1"/>
    </row>
    <row r="128570" spans="2:2">
      <c r="B128570" s="1"/>
    </row>
    <row r="128571" spans="2:2">
      <c r="B128571" s="1"/>
    </row>
    <row r="128572" spans="2:2">
      <c r="B128572" s="1"/>
    </row>
    <row r="128573" spans="2:2">
      <c r="B128573" s="1"/>
    </row>
    <row r="128574" spans="2:2">
      <c r="B128574" s="1"/>
    </row>
    <row r="128575" spans="2:2">
      <c r="B128575" s="1"/>
    </row>
    <row r="128576" spans="2:2">
      <c r="B128576" s="1"/>
    </row>
    <row r="128577" spans="2:2">
      <c r="B128577" s="1"/>
    </row>
    <row r="128578" spans="2:2">
      <c r="B128578" s="1"/>
    </row>
    <row r="128579" spans="2:2">
      <c r="B128579" s="1"/>
    </row>
    <row r="128580" spans="2:2">
      <c r="B128580" s="1"/>
    </row>
    <row r="128581" spans="2:2">
      <c r="B128581" s="1"/>
    </row>
    <row r="128582" spans="2:2">
      <c r="B128582" s="1"/>
    </row>
    <row r="128583" spans="2:2">
      <c r="B128583" s="1"/>
    </row>
    <row r="128584" spans="2:2">
      <c r="B128584" s="1"/>
    </row>
    <row r="128585" spans="2:2">
      <c r="B128585" s="1"/>
    </row>
    <row r="128586" spans="2:2">
      <c r="B128586" s="1"/>
    </row>
    <row r="128587" spans="2:2">
      <c r="B128587" s="1"/>
    </row>
    <row r="128588" spans="2:2">
      <c r="B128588" s="1"/>
    </row>
    <row r="128589" spans="2:2">
      <c r="B128589" s="1"/>
    </row>
    <row r="128590" spans="2:2">
      <c r="B128590" s="1"/>
    </row>
    <row r="128591" spans="2:2">
      <c r="B128591" s="1"/>
    </row>
    <row r="128592" spans="2:2">
      <c r="B128592" s="1"/>
    </row>
    <row r="128593" spans="2:2">
      <c r="B128593" s="1"/>
    </row>
    <row r="128594" spans="2:2">
      <c r="B128594" s="1"/>
    </row>
    <row r="128595" spans="2:2">
      <c r="B128595" s="1"/>
    </row>
    <row r="128596" spans="2:2">
      <c r="B128596" s="1"/>
    </row>
    <row r="128597" spans="2:2">
      <c r="B128597" s="1"/>
    </row>
    <row r="128598" spans="2:2">
      <c r="B128598" s="1"/>
    </row>
    <row r="128599" spans="2:2">
      <c r="B128599" s="1"/>
    </row>
    <row r="128600" spans="2:2">
      <c r="B128600" s="1"/>
    </row>
    <row r="128601" spans="2:2">
      <c r="B128601" s="1"/>
    </row>
    <row r="128602" spans="2:2">
      <c r="B128602" s="1"/>
    </row>
    <row r="128603" spans="2:2">
      <c r="B128603" s="1"/>
    </row>
    <row r="128604" spans="2:2">
      <c r="B128604" s="1"/>
    </row>
    <row r="128605" spans="2:2">
      <c r="B128605" s="1"/>
    </row>
    <row r="128606" spans="2:2">
      <c r="B128606" s="1"/>
    </row>
    <row r="128607" spans="2:2">
      <c r="B128607" s="1"/>
    </row>
    <row r="128608" spans="2:2">
      <c r="B128608" s="1"/>
    </row>
    <row r="128609" spans="2:2">
      <c r="B128609" s="1"/>
    </row>
    <row r="128610" spans="2:2">
      <c r="B128610" s="1"/>
    </row>
    <row r="128611" spans="2:2">
      <c r="B128611" s="1"/>
    </row>
    <row r="128612" spans="2:2">
      <c r="B128612" s="1"/>
    </row>
    <row r="128613" spans="2:2">
      <c r="B128613" s="1"/>
    </row>
    <row r="128614" spans="2:2">
      <c r="B128614" s="1"/>
    </row>
    <row r="128615" spans="2:2">
      <c r="B128615" s="1"/>
    </row>
    <row r="128616" spans="2:2">
      <c r="B128616" s="1"/>
    </row>
    <row r="128617" spans="2:2">
      <c r="B128617" s="1"/>
    </row>
    <row r="128618" spans="2:2">
      <c r="B128618" s="1"/>
    </row>
    <row r="128619" spans="2:2">
      <c r="B128619" s="1"/>
    </row>
    <row r="128620" spans="2:2">
      <c r="B128620" s="1"/>
    </row>
    <row r="128621" spans="2:2">
      <c r="B128621" s="1"/>
    </row>
    <row r="128622" spans="2:2">
      <c r="B128622" s="1"/>
    </row>
    <row r="128623" spans="2:2">
      <c r="B128623" s="1"/>
    </row>
    <row r="128624" spans="2:2">
      <c r="B128624" s="1"/>
    </row>
    <row r="128625" spans="2:2">
      <c r="B128625" s="1"/>
    </row>
    <row r="128626" spans="2:2">
      <c r="B128626" s="1"/>
    </row>
    <row r="128627" spans="2:2">
      <c r="B128627" s="1"/>
    </row>
    <row r="128628" spans="2:2">
      <c r="B128628" s="1"/>
    </row>
    <row r="128629" spans="2:2">
      <c r="B128629" s="1"/>
    </row>
    <row r="128630" spans="2:2">
      <c r="B128630" s="1"/>
    </row>
    <row r="128631" spans="2:2">
      <c r="B128631" s="1"/>
    </row>
    <row r="128632" spans="2:2">
      <c r="B128632" s="1"/>
    </row>
    <row r="128633" spans="2:2">
      <c r="B128633" s="1"/>
    </row>
    <row r="128634" spans="2:2">
      <c r="B128634" s="1"/>
    </row>
    <row r="128635" spans="2:2">
      <c r="B128635" s="1"/>
    </row>
    <row r="128636" spans="2:2">
      <c r="B128636" s="1"/>
    </row>
    <row r="128637" spans="2:2">
      <c r="B128637" s="1"/>
    </row>
    <row r="128638" spans="2:2">
      <c r="B128638" s="1"/>
    </row>
    <row r="128639" spans="2:2">
      <c r="B128639" s="1"/>
    </row>
    <row r="128640" spans="2:2">
      <c r="B128640" s="1"/>
    </row>
    <row r="128641" spans="2:2">
      <c r="B128641" s="1"/>
    </row>
    <row r="128642" spans="2:2">
      <c r="B128642" s="1"/>
    </row>
    <row r="128643" spans="2:2">
      <c r="B128643" s="1"/>
    </row>
    <row r="128644" spans="2:2">
      <c r="B128644" s="1"/>
    </row>
    <row r="128645" spans="2:2">
      <c r="B128645" s="1"/>
    </row>
    <row r="128646" spans="2:2">
      <c r="B128646" s="1"/>
    </row>
    <row r="128647" spans="2:2">
      <c r="B128647" s="1"/>
    </row>
    <row r="128648" spans="2:2">
      <c r="B128648" s="1"/>
    </row>
    <row r="128649" spans="2:2">
      <c r="B128649" s="1"/>
    </row>
    <row r="128650" spans="2:2">
      <c r="B128650" s="1"/>
    </row>
    <row r="128651" spans="2:2">
      <c r="B128651" s="1"/>
    </row>
    <row r="128652" spans="2:2">
      <c r="B128652" s="1"/>
    </row>
    <row r="128653" spans="2:2">
      <c r="B128653" s="1"/>
    </row>
    <row r="128654" spans="2:2">
      <c r="B128654" s="1"/>
    </row>
    <row r="128655" spans="2:2">
      <c r="B128655" s="1"/>
    </row>
    <row r="128656" spans="2:2">
      <c r="B128656" s="1"/>
    </row>
    <row r="128657" spans="2:2">
      <c r="B128657" s="1"/>
    </row>
    <row r="128658" spans="2:2">
      <c r="B128658" s="1"/>
    </row>
    <row r="128659" spans="2:2">
      <c r="B128659" s="1"/>
    </row>
    <row r="128660" spans="2:2">
      <c r="B128660" s="1"/>
    </row>
    <row r="128661" spans="2:2">
      <c r="B128661" s="1"/>
    </row>
    <row r="128662" spans="2:2">
      <c r="B128662" s="1"/>
    </row>
    <row r="128663" spans="2:2">
      <c r="B128663" s="1"/>
    </row>
    <row r="128664" spans="2:2">
      <c r="B128664" s="1"/>
    </row>
    <row r="128665" spans="2:2">
      <c r="B128665" s="1"/>
    </row>
    <row r="128666" spans="2:2">
      <c r="B128666" s="1"/>
    </row>
    <row r="128667" spans="2:2">
      <c r="B128667" s="1"/>
    </row>
    <row r="128668" spans="2:2">
      <c r="B128668" s="1"/>
    </row>
    <row r="128669" spans="2:2">
      <c r="B128669" s="1"/>
    </row>
    <row r="128670" spans="2:2">
      <c r="B128670" s="1"/>
    </row>
    <row r="128671" spans="2:2">
      <c r="B128671" s="1"/>
    </row>
    <row r="128672" spans="2:2">
      <c r="B128672" s="1"/>
    </row>
    <row r="128673" spans="2:2">
      <c r="B128673" s="1"/>
    </row>
    <row r="128674" spans="2:2">
      <c r="B128674" s="1"/>
    </row>
    <row r="128675" spans="2:2">
      <c r="B128675" s="1"/>
    </row>
    <row r="128676" spans="2:2">
      <c r="B128676" s="1"/>
    </row>
    <row r="128677" spans="2:2">
      <c r="B128677" s="1"/>
    </row>
    <row r="128678" spans="2:2">
      <c r="B128678" s="1"/>
    </row>
    <row r="128679" spans="2:2">
      <c r="B128679" s="1"/>
    </row>
    <row r="128680" spans="2:2">
      <c r="B128680" s="1"/>
    </row>
    <row r="128681" spans="2:2">
      <c r="B128681" s="1"/>
    </row>
    <row r="128682" spans="2:2">
      <c r="B128682" s="1"/>
    </row>
    <row r="128683" spans="2:2">
      <c r="B128683" s="1"/>
    </row>
    <row r="128684" spans="2:2">
      <c r="B128684" s="1"/>
    </row>
    <row r="128685" spans="2:2">
      <c r="B128685" s="1"/>
    </row>
    <row r="128686" spans="2:2">
      <c r="B128686" s="1"/>
    </row>
    <row r="128687" spans="2:2">
      <c r="B128687" s="1"/>
    </row>
    <row r="128688" spans="2:2">
      <c r="B128688" s="1"/>
    </row>
    <row r="128689" spans="2:2">
      <c r="B128689" s="1"/>
    </row>
    <row r="128690" spans="2:2">
      <c r="B128690" s="1"/>
    </row>
    <row r="128691" spans="2:2">
      <c r="B128691" s="1"/>
    </row>
    <row r="128692" spans="2:2">
      <c r="B128692" s="1"/>
    </row>
    <row r="128693" spans="2:2">
      <c r="B128693" s="1"/>
    </row>
    <row r="128694" spans="2:2">
      <c r="B128694" s="1"/>
    </row>
    <row r="128695" spans="2:2">
      <c r="B128695" s="1"/>
    </row>
    <row r="128696" spans="2:2">
      <c r="B128696" s="1"/>
    </row>
    <row r="128697" spans="2:2">
      <c r="B128697" s="1"/>
    </row>
    <row r="128698" spans="2:2">
      <c r="B128698" s="1"/>
    </row>
    <row r="128699" spans="2:2">
      <c r="B128699" s="1"/>
    </row>
    <row r="128700" spans="2:2">
      <c r="B128700" s="1"/>
    </row>
    <row r="128701" spans="2:2">
      <c r="B128701" s="1"/>
    </row>
    <row r="128702" spans="2:2">
      <c r="B128702" s="1"/>
    </row>
    <row r="128703" spans="2:2">
      <c r="B128703" s="1"/>
    </row>
    <row r="128704" spans="2:2">
      <c r="B128704" s="1"/>
    </row>
    <row r="128705" spans="2:2">
      <c r="B128705" s="1"/>
    </row>
    <row r="128706" spans="2:2">
      <c r="B128706" s="1"/>
    </row>
    <row r="128707" spans="2:2">
      <c r="B128707" s="1"/>
    </row>
    <row r="128708" spans="2:2">
      <c r="B128708" s="1"/>
    </row>
    <row r="128709" spans="2:2">
      <c r="B128709" s="1"/>
    </row>
    <row r="128710" spans="2:2">
      <c r="B128710" s="1"/>
    </row>
    <row r="128711" spans="2:2">
      <c r="B128711" s="1"/>
    </row>
    <row r="128712" spans="2:2">
      <c r="B128712" s="1"/>
    </row>
    <row r="128713" spans="2:2">
      <c r="B128713" s="1"/>
    </row>
    <row r="128714" spans="2:2">
      <c r="B128714" s="1"/>
    </row>
    <row r="128715" spans="2:2">
      <c r="B128715" s="1"/>
    </row>
    <row r="128716" spans="2:2">
      <c r="B128716" s="1"/>
    </row>
    <row r="128717" spans="2:2">
      <c r="B128717" s="1"/>
    </row>
    <row r="128718" spans="2:2">
      <c r="B128718" s="1"/>
    </row>
    <row r="128719" spans="2:2">
      <c r="B128719" s="1"/>
    </row>
    <row r="128720" spans="2:2">
      <c r="B128720" s="1"/>
    </row>
    <row r="128721" spans="2:2">
      <c r="B128721" s="1"/>
    </row>
    <row r="128722" spans="2:2">
      <c r="B128722" s="1"/>
    </row>
    <row r="128723" spans="2:2">
      <c r="B128723" s="1"/>
    </row>
    <row r="128724" spans="2:2">
      <c r="B128724" s="1"/>
    </row>
    <row r="128725" spans="2:2">
      <c r="B128725" s="1"/>
    </row>
    <row r="128726" spans="2:2">
      <c r="B128726" s="1"/>
    </row>
    <row r="128727" spans="2:2">
      <c r="B128727" s="1"/>
    </row>
    <row r="128728" spans="2:2">
      <c r="B128728" s="1"/>
    </row>
    <row r="128729" spans="2:2">
      <c r="B128729" s="1"/>
    </row>
    <row r="128730" spans="2:2">
      <c r="B128730" s="1"/>
    </row>
    <row r="128731" spans="2:2">
      <c r="B128731" s="1"/>
    </row>
    <row r="128732" spans="2:2">
      <c r="B128732" s="1"/>
    </row>
    <row r="128733" spans="2:2">
      <c r="B128733" s="1"/>
    </row>
    <row r="128734" spans="2:2">
      <c r="B128734" s="1"/>
    </row>
    <row r="128735" spans="2:2">
      <c r="B128735" s="1"/>
    </row>
    <row r="128736" spans="2:2">
      <c r="B128736" s="1"/>
    </row>
    <row r="128737" spans="2:2">
      <c r="B128737" s="1"/>
    </row>
    <row r="128738" spans="2:2">
      <c r="B128738" s="1"/>
    </row>
    <row r="128739" spans="2:2">
      <c r="B128739" s="1"/>
    </row>
    <row r="128740" spans="2:2">
      <c r="B128740" s="1"/>
    </row>
    <row r="128741" spans="2:2">
      <c r="B128741" s="1"/>
    </row>
    <row r="128742" spans="2:2">
      <c r="B128742" s="1"/>
    </row>
    <row r="128743" spans="2:2">
      <c r="B128743" s="1"/>
    </row>
    <row r="128744" spans="2:2">
      <c r="B128744" s="1"/>
    </row>
    <row r="128745" spans="2:2">
      <c r="B128745" s="1"/>
    </row>
    <row r="128746" spans="2:2">
      <c r="B128746" s="1"/>
    </row>
    <row r="128747" spans="2:2">
      <c r="B128747" s="1"/>
    </row>
    <row r="128748" spans="2:2">
      <c r="B128748" s="1"/>
    </row>
    <row r="128749" spans="2:2">
      <c r="B128749" s="1"/>
    </row>
    <row r="128750" spans="2:2">
      <c r="B128750" s="1"/>
    </row>
    <row r="128751" spans="2:2">
      <c r="B128751" s="1"/>
    </row>
    <row r="128752" spans="2:2">
      <c r="B128752" s="1"/>
    </row>
    <row r="128753" spans="2:2">
      <c r="B128753" s="1"/>
    </row>
    <row r="128754" spans="2:2">
      <c r="B128754" s="1"/>
    </row>
    <row r="128755" spans="2:2">
      <c r="B128755" s="1"/>
    </row>
    <row r="128756" spans="2:2">
      <c r="B128756" s="1"/>
    </row>
    <row r="128757" spans="2:2">
      <c r="B128757" s="1"/>
    </row>
    <row r="128758" spans="2:2">
      <c r="B128758" s="1"/>
    </row>
    <row r="128759" spans="2:2">
      <c r="B128759" s="1"/>
    </row>
    <row r="128760" spans="2:2">
      <c r="B128760" s="1"/>
    </row>
    <row r="128761" spans="2:2">
      <c r="B128761" s="1"/>
    </row>
    <row r="128762" spans="2:2">
      <c r="B128762" s="1"/>
    </row>
    <row r="128763" spans="2:2">
      <c r="B128763" s="1"/>
    </row>
    <row r="128764" spans="2:2">
      <c r="B128764" s="1"/>
    </row>
    <row r="128765" spans="2:2">
      <c r="B128765" s="1"/>
    </row>
    <row r="128766" spans="2:2">
      <c r="B128766" s="1"/>
    </row>
    <row r="128767" spans="2:2">
      <c r="B128767" s="1"/>
    </row>
    <row r="128768" spans="2:2">
      <c r="B128768" s="1"/>
    </row>
    <row r="128769" spans="2:2">
      <c r="B128769" s="1"/>
    </row>
    <row r="128770" spans="2:2">
      <c r="B128770" s="1"/>
    </row>
    <row r="128771" spans="2:2">
      <c r="B128771" s="1"/>
    </row>
    <row r="128772" spans="2:2">
      <c r="B128772" s="1"/>
    </row>
    <row r="128773" spans="2:2">
      <c r="B128773" s="1"/>
    </row>
    <row r="128774" spans="2:2">
      <c r="B128774" s="1"/>
    </row>
    <row r="128775" spans="2:2">
      <c r="B128775" s="1"/>
    </row>
    <row r="128776" spans="2:2">
      <c r="B128776" s="1"/>
    </row>
    <row r="128777" spans="2:2">
      <c r="B128777" s="1"/>
    </row>
    <row r="128778" spans="2:2">
      <c r="B128778" s="1"/>
    </row>
    <row r="128779" spans="2:2">
      <c r="B128779" s="1"/>
    </row>
    <row r="128780" spans="2:2">
      <c r="B128780" s="1"/>
    </row>
    <row r="128781" spans="2:2">
      <c r="B128781" s="1"/>
    </row>
    <row r="128782" spans="2:2">
      <c r="B128782" s="1"/>
    </row>
    <row r="128783" spans="2:2">
      <c r="B128783" s="1"/>
    </row>
    <row r="128784" spans="2:2">
      <c r="B128784" s="1"/>
    </row>
    <row r="128785" spans="2:2">
      <c r="B128785" s="1"/>
    </row>
    <row r="128786" spans="2:2">
      <c r="B128786" s="1"/>
    </row>
    <row r="128787" spans="2:2">
      <c r="B128787" s="1"/>
    </row>
    <row r="128788" spans="2:2">
      <c r="B128788" s="1"/>
    </row>
    <row r="128789" spans="2:2">
      <c r="B128789" s="1"/>
    </row>
    <row r="128790" spans="2:2">
      <c r="B128790" s="1"/>
    </row>
    <row r="128791" spans="2:2">
      <c r="B128791" s="1"/>
    </row>
    <row r="128792" spans="2:2">
      <c r="B128792" s="1"/>
    </row>
    <row r="128793" spans="2:2">
      <c r="B128793" s="1"/>
    </row>
    <row r="128794" spans="2:2">
      <c r="B128794" s="1"/>
    </row>
    <row r="128795" spans="2:2">
      <c r="B128795" s="1"/>
    </row>
    <row r="128796" spans="2:2">
      <c r="B128796" s="1"/>
    </row>
    <row r="128797" spans="2:2">
      <c r="B128797" s="1"/>
    </row>
    <row r="128798" spans="2:2">
      <c r="B128798" s="1"/>
    </row>
    <row r="128799" spans="2:2">
      <c r="B128799" s="1"/>
    </row>
    <row r="128800" spans="2:2">
      <c r="B128800" s="1"/>
    </row>
    <row r="128801" spans="2:2">
      <c r="B128801" s="1"/>
    </row>
    <row r="128802" spans="2:2">
      <c r="B128802" s="1"/>
    </row>
    <row r="128803" spans="2:2">
      <c r="B128803" s="1"/>
    </row>
    <row r="128804" spans="2:2">
      <c r="B128804" s="1"/>
    </row>
    <row r="128805" spans="2:2">
      <c r="B128805" s="1"/>
    </row>
    <row r="128806" spans="2:2">
      <c r="B128806" s="1"/>
    </row>
    <row r="128807" spans="2:2">
      <c r="B128807" s="1"/>
    </row>
    <row r="128808" spans="2:2">
      <c r="B128808" s="1"/>
    </row>
    <row r="128809" spans="2:2">
      <c r="B128809" s="1"/>
    </row>
    <row r="128810" spans="2:2">
      <c r="B128810" s="1"/>
    </row>
    <row r="128811" spans="2:2">
      <c r="B128811" s="1"/>
    </row>
    <row r="128812" spans="2:2">
      <c r="B128812" s="1"/>
    </row>
    <row r="128813" spans="2:2">
      <c r="B128813" s="1"/>
    </row>
    <row r="128814" spans="2:2">
      <c r="B128814" s="1"/>
    </row>
    <row r="128815" spans="2:2">
      <c r="B128815" s="1"/>
    </row>
    <row r="128816" spans="2:2">
      <c r="B128816" s="1"/>
    </row>
    <row r="128817" spans="2:2">
      <c r="B128817" s="1"/>
    </row>
    <row r="128818" spans="2:2">
      <c r="B128818" s="1"/>
    </row>
    <row r="128819" spans="2:2">
      <c r="B128819" s="1"/>
    </row>
    <row r="128820" spans="2:2">
      <c r="B128820" s="1"/>
    </row>
    <row r="128821" spans="2:2">
      <c r="B128821" s="1"/>
    </row>
    <row r="128822" spans="2:2">
      <c r="B128822" s="1"/>
    </row>
    <row r="128823" spans="2:2">
      <c r="B128823" s="1"/>
    </row>
    <row r="128824" spans="2:2">
      <c r="B128824" s="1"/>
    </row>
    <row r="128825" spans="2:2">
      <c r="B128825" s="1"/>
    </row>
    <row r="128826" spans="2:2">
      <c r="B128826" s="1"/>
    </row>
    <row r="128827" spans="2:2">
      <c r="B128827" s="1"/>
    </row>
    <row r="128828" spans="2:2">
      <c r="B128828" s="1"/>
    </row>
    <row r="128829" spans="2:2">
      <c r="B128829" s="1"/>
    </row>
    <row r="128830" spans="2:2">
      <c r="B128830" s="1"/>
    </row>
    <row r="128831" spans="2:2">
      <c r="B128831" s="1"/>
    </row>
    <row r="128832" spans="2:2">
      <c r="B128832" s="1"/>
    </row>
    <row r="128833" spans="2:2">
      <c r="B128833" s="1"/>
    </row>
    <row r="128834" spans="2:2">
      <c r="B128834" s="1"/>
    </row>
    <row r="128835" spans="2:2">
      <c r="B128835" s="1"/>
    </row>
    <row r="128836" spans="2:2">
      <c r="B128836" s="1"/>
    </row>
    <row r="128837" spans="2:2">
      <c r="B128837" s="1"/>
    </row>
    <row r="128838" spans="2:2">
      <c r="B128838" s="1"/>
    </row>
    <row r="128839" spans="2:2">
      <c r="B128839" s="1"/>
    </row>
    <row r="128840" spans="2:2">
      <c r="B128840" s="1"/>
    </row>
    <row r="128841" spans="2:2">
      <c r="B128841" s="1"/>
    </row>
    <row r="128842" spans="2:2">
      <c r="B128842" s="1"/>
    </row>
    <row r="128843" spans="2:2">
      <c r="B128843" s="1"/>
    </row>
    <row r="128844" spans="2:2">
      <c r="B128844" s="1"/>
    </row>
    <row r="128845" spans="2:2">
      <c r="B128845" s="1"/>
    </row>
    <row r="128846" spans="2:2">
      <c r="B128846" s="1"/>
    </row>
    <row r="128847" spans="2:2">
      <c r="B128847" s="1"/>
    </row>
    <row r="128848" spans="2:2">
      <c r="B128848" s="1"/>
    </row>
    <row r="128849" spans="2:2">
      <c r="B128849" s="1"/>
    </row>
    <row r="128850" spans="2:2">
      <c r="B128850" s="1"/>
    </row>
    <row r="128851" spans="2:2">
      <c r="B128851" s="1"/>
    </row>
    <row r="128852" spans="2:2">
      <c r="B128852" s="1"/>
    </row>
    <row r="128853" spans="2:2">
      <c r="B128853" s="1"/>
    </row>
    <row r="128854" spans="2:2">
      <c r="B128854" s="1"/>
    </row>
    <row r="128855" spans="2:2">
      <c r="B128855" s="1"/>
    </row>
    <row r="128856" spans="2:2">
      <c r="B128856" s="1"/>
    </row>
    <row r="128857" spans="2:2">
      <c r="B128857" s="1"/>
    </row>
    <row r="128858" spans="2:2">
      <c r="B128858" s="1"/>
    </row>
    <row r="128859" spans="2:2">
      <c r="B128859" s="1"/>
    </row>
    <row r="128860" spans="2:2">
      <c r="B128860" s="1"/>
    </row>
    <row r="128861" spans="2:2">
      <c r="B128861" s="1"/>
    </row>
    <row r="128862" spans="2:2">
      <c r="B128862" s="1"/>
    </row>
    <row r="128863" spans="2:2">
      <c r="B128863" s="1"/>
    </row>
    <row r="128864" spans="2:2">
      <c r="B128864" s="1"/>
    </row>
    <row r="128865" spans="2:2">
      <c r="B128865" s="1"/>
    </row>
    <row r="128866" spans="2:2">
      <c r="B128866" s="1"/>
    </row>
    <row r="128867" spans="2:2">
      <c r="B128867" s="1"/>
    </row>
    <row r="128868" spans="2:2">
      <c r="B128868" s="1"/>
    </row>
    <row r="128869" spans="2:2">
      <c r="B128869" s="1"/>
    </row>
    <row r="128870" spans="2:2">
      <c r="B128870" s="1"/>
    </row>
    <row r="128871" spans="2:2">
      <c r="B128871" s="1"/>
    </row>
    <row r="128872" spans="2:2">
      <c r="B128872" s="1"/>
    </row>
    <row r="128873" spans="2:2">
      <c r="B128873" s="1"/>
    </row>
    <row r="128874" spans="2:2">
      <c r="B128874" s="1"/>
    </row>
    <row r="128875" spans="2:2">
      <c r="B128875" s="1"/>
    </row>
    <row r="128876" spans="2:2">
      <c r="B128876" s="1"/>
    </row>
    <row r="128877" spans="2:2">
      <c r="B128877" s="1"/>
    </row>
    <row r="128878" spans="2:2">
      <c r="B128878" s="1"/>
    </row>
    <row r="128879" spans="2:2">
      <c r="B128879" s="1"/>
    </row>
    <row r="128880" spans="2:2">
      <c r="B128880" s="1"/>
    </row>
    <row r="128881" spans="2:2">
      <c r="B128881" s="1"/>
    </row>
    <row r="128882" spans="2:2">
      <c r="B128882" s="1"/>
    </row>
    <row r="128883" spans="2:2">
      <c r="B128883" s="1"/>
    </row>
    <row r="128884" spans="2:2">
      <c r="B128884" s="1"/>
    </row>
    <row r="128885" spans="2:2">
      <c r="B128885" s="1"/>
    </row>
    <row r="128886" spans="2:2">
      <c r="B128886" s="1"/>
    </row>
    <row r="128887" spans="2:2">
      <c r="B128887" s="1"/>
    </row>
    <row r="128888" spans="2:2">
      <c r="B128888" s="1"/>
    </row>
    <row r="128889" spans="2:2">
      <c r="B128889" s="1"/>
    </row>
    <row r="128890" spans="2:2">
      <c r="B128890" s="1"/>
    </row>
    <row r="128891" spans="2:2">
      <c r="B128891" s="1"/>
    </row>
    <row r="128892" spans="2:2">
      <c r="B128892" s="1"/>
    </row>
    <row r="128893" spans="2:2">
      <c r="B128893" s="1"/>
    </row>
    <row r="128894" spans="2:2">
      <c r="B128894" s="1"/>
    </row>
    <row r="128895" spans="2:2">
      <c r="B128895" s="1"/>
    </row>
    <row r="128896" spans="2:2">
      <c r="B128896" s="1"/>
    </row>
    <row r="128897" spans="2:2">
      <c r="B128897" s="1"/>
    </row>
    <row r="128898" spans="2:2">
      <c r="B128898" s="1"/>
    </row>
    <row r="128899" spans="2:2">
      <c r="B128899" s="1"/>
    </row>
    <row r="128900" spans="2:2">
      <c r="B128900" s="1"/>
    </row>
    <row r="128901" spans="2:2">
      <c r="B128901" s="1"/>
    </row>
    <row r="128902" spans="2:2">
      <c r="B128902" s="1"/>
    </row>
    <row r="128903" spans="2:2">
      <c r="B128903" s="1"/>
    </row>
    <row r="128904" spans="2:2">
      <c r="B128904" s="1"/>
    </row>
    <row r="128905" spans="2:2">
      <c r="B128905" s="1"/>
    </row>
    <row r="128906" spans="2:2">
      <c r="B128906" s="1"/>
    </row>
    <row r="128907" spans="2:2">
      <c r="B128907" s="1"/>
    </row>
    <row r="128908" spans="2:2">
      <c r="B128908" s="1"/>
    </row>
    <row r="128909" spans="2:2">
      <c r="B128909" s="1"/>
    </row>
    <row r="128910" spans="2:2">
      <c r="B128910" s="1"/>
    </row>
    <row r="128911" spans="2:2">
      <c r="B128911" s="1"/>
    </row>
    <row r="128912" spans="2:2">
      <c r="B128912" s="1"/>
    </row>
    <row r="128913" spans="2:2">
      <c r="B128913" s="1"/>
    </row>
    <row r="128914" spans="2:2">
      <c r="B128914" s="1"/>
    </row>
    <row r="128915" spans="2:2">
      <c r="B128915" s="1"/>
    </row>
    <row r="128916" spans="2:2">
      <c r="B128916" s="1"/>
    </row>
    <row r="128917" spans="2:2">
      <c r="B128917" s="1"/>
    </row>
    <row r="128918" spans="2:2">
      <c r="B128918" s="1"/>
    </row>
    <row r="128919" spans="2:2">
      <c r="B128919" s="1"/>
    </row>
    <row r="128920" spans="2:2">
      <c r="B128920" s="1"/>
    </row>
    <row r="128921" spans="2:2">
      <c r="B128921" s="1"/>
    </row>
    <row r="128922" spans="2:2">
      <c r="B128922" s="1"/>
    </row>
    <row r="128923" spans="2:2">
      <c r="B128923" s="1"/>
    </row>
    <row r="128924" spans="2:2">
      <c r="B128924" s="1"/>
    </row>
    <row r="128925" spans="2:2">
      <c r="B128925" s="1"/>
    </row>
    <row r="128926" spans="2:2">
      <c r="B128926" s="1"/>
    </row>
    <row r="128927" spans="2:2">
      <c r="B128927" s="1"/>
    </row>
    <row r="128928" spans="2:2">
      <c r="B128928" s="1"/>
    </row>
    <row r="128929" spans="2:2">
      <c r="B128929" s="1"/>
    </row>
    <row r="128930" spans="2:2">
      <c r="B128930" s="1"/>
    </row>
    <row r="128931" spans="2:2">
      <c r="B128931" s="1"/>
    </row>
    <row r="128932" spans="2:2">
      <c r="B128932" s="1"/>
    </row>
    <row r="128933" spans="2:2">
      <c r="B128933" s="1"/>
    </row>
    <row r="128934" spans="2:2">
      <c r="B128934" s="1"/>
    </row>
    <row r="128935" spans="2:2">
      <c r="B128935" s="1"/>
    </row>
    <row r="128936" spans="2:2">
      <c r="B128936" s="1"/>
    </row>
    <row r="128937" spans="2:2">
      <c r="B128937" s="1"/>
    </row>
    <row r="128938" spans="2:2">
      <c r="B128938" s="1"/>
    </row>
    <row r="128939" spans="2:2">
      <c r="B128939" s="1"/>
    </row>
    <row r="128940" spans="2:2">
      <c r="B128940" s="1"/>
    </row>
    <row r="128941" spans="2:2">
      <c r="B128941" s="1"/>
    </row>
    <row r="128942" spans="2:2">
      <c r="B128942" s="1"/>
    </row>
    <row r="128943" spans="2:2">
      <c r="B128943" s="1"/>
    </row>
    <row r="128944" spans="2:2">
      <c r="B128944" s="1"/>
    </row>
    <row r="128945" spans="2:2">
      <c r="B128945" s="1"/>
    </row>
    <row r="128946" spans="2:2">
      <c r="B128946" s="1"/>
    </row>
    <row r="128947" spans="2:2">
      <c r="B128947" s="1"/>
    </row>
    <row r="128948" spans="2:2">
      <c r="B128948" s="1"/>
    </row>
    <row r="128949" spans="2:2">
      <c r="B128949" s="1"/>
    </row>
    <row r="128950" spans="2:2">
      <c r="B128950" s="1"/>
    </row>
    <row r="128951" spans="2:2">
      <c r="B128951" s="1"/>
    </row>
    <row r="128952" spans="2:2">
      <c r="B128952" s="1"/>
    </row>
    <row r="128953" spans="2:2">
      <c r="B128953" s="1"/>
    </row>
    <row r="128954" spans="2:2">
      <c r="B128954" s="1"/>
    </row>
    <row r="128955" spans="2:2">
      <c r="B128955" s="1"/>
    </row>
    <row r="128956" spans="2:2">
      <c r="B128956" s="1"/>
    </row>
    <row r="128957" spans="2:2">
      <c r="B128957" s="1"/>
    </row>
    <row r="128958" spans="2:2">
      <c r="B128958" s="1"/>
    </row>
    <row r="128959" spans="2:2">
      <c r="B128959" s="1"/>
    </row>
    <row r="128960" spans="2:2">
      <c r="B128960" s="1"/>
    </row>
    <row r="128961" spans="2:2">
      <c r="B128961" s="1"/>
    </row>
    <row r="128962" spans="2:2">
      <c r="B128962" s="1"/>
    </row>
    <row r="128963" spans="2:2">
      <c r="B128963" s="1"/>
    </row>
    <row r="128964" spans="2:2">
      <c r="B128964" s="1"/>
    </row>
    <row r="128965" spans="2:2">
      <c r="B128965" s="1"/>
    </row>
    <row r="128966" spans="2:2">
      <c r="B128966" s="1"/>
    </row>
    <row r="128967" spans="2:2">
      <c r="B128967" s="1"/>
    </row>
    <row r="128968" spans="2:2">
      <c r="B128968" s="1"/>
    </row>
    <row r="128969" spans="2:2">
      <c r="B128969" s="1"/>
    </row>
    <row r="128970" spans="2:2">
      <c r="B128970" s="1"/>
    </row>
    <row r="128971" spans="2:2">
      <c r="B128971" s="1"/>
    </row>
    <row r="128972" spans="2:2">
      <c r="B128972" s="1"/>
    </row>
    <row r="128973" spans="2:2">
      <c r="B128973" s="1"/>
    </row>
    <row r="128974" spans="2:2">
      <c r="B128974" s="1"/>
    </row>
    <row r="128975" spans="2:2">
      <c r="B128975" s="1"/>
    </row>
    <row r="128976" spans="2:2">
      <c r="B128976" s="1"/>
    </row>
    <row r="128977" spans="2:2">
      <c r="B128977" s="1"/>
    </row>
    <row r="128978" spans="2:2">
      <c r="B128978" s="1"/>
    </row>
    <row r="128979" spans="2:2">
      <c r="B128979" s="1"/>
    </row>
    <row r="128980" spans="2:2">
      <c r="B128980" s="1"/>
    </row>
    <row r="128981" spans="2:2">
      <c r="B128981" s="1"/>
    </row>
    <row r="128982" spans="2:2">
      <c r="B128982" s="1"/>
    </row>
    <row r="128983" spans="2:2">
      <c r="B128983" s="1"/>
    </row>
    <row r="128984" spans="2:2">
      <c r="B128984" s="1"/>
    </row>
    <row r="128985" spans="2:2">
      <c r="B128985" s="1"/>
    </row>
    <row r="128986" spans="2:2">
      <c r="B128986" s="1"/>
    </row>
    <row r="128987" spans="2:2">
      <c r="B128987" s="1"/>
    </row>
    <row r="128988" spans="2:2">
      <c r="B128988" s="1"/>
    </row>
    <row r="128989" spans="2:2">
      <c r="B128989" s="1"/>
    </row>
    <row r="128990" spans="2:2">
      <c r="B128990" s="1"/>
    </row>
    <row r="128991" spans="2:2">
      <c r="B128991" s="1"/>
    </row>
    <row r="128992" spans="2:2">
      <c r="B128992" s="1"/>
    </row>
    <row r="128993" spans="2:2">
      <c r="B128993" s="1"/>
    </row>
    <row r="128994" spans="2:2">
      <c r="B128994" s="1"/>
    </row>
    <row r="128995" spans="2:2">
      <c r="B128995" s="1"/>
    </row>
    <row r="128996" spans="2:2">
      <c r="B128996" s="1"/>
    </row>
    <row r="128997" spans="2:2">
      <c r="B128997" s="1"/>
    </row>
    <row r="128998" spans="2:2">
      <c r="B128998" s="1"/>
    </row>
    <row r="128999" spans="2:2">
      <c r="B128999" s="1"/>
    </row>
    <row r="129000" spans="2:2">
      <c r="B129000" s="1"/>
    </row>
    <row r="129001" spans="2:2">
      <c r="B129001" s="1"/>
    </row>
    <row r="129002" spans="2:2">
      <c r="B129002" s="1"/>
    </row>
    <row r="129003" spans="2:2">
      <c r="B129003" s="1"/>
    </row>
    <row r="129004" spans="2:2">
      <c r="B129004" s="1"/>
    </row>
    <row r="129005" spans="2:2">
      <c r="B129005" s="1"/>
    </row>
    <row r="129006" spans="2:2">
      <c r="B129006" s="1"/>
    </row>
    <row r="129007" spans="2:2">
      <c r="B129007" s="1"/>
    </row>
    <row r="129008" spans="2:2">
      <c r="B129008" s="1"/>
    </row>
    <row r="129009" spans="2:2">
      <c r="B129009" s="1"/>
    </row>
    <row r="129010" spans="2:2">
      <c r="B129010" s="1"/>
    </row>
    <row r="129011" spans="2:2">
      <c r="B129011" s="1"/>
    </row>
    <row r="129012" spans="2:2">
      <c r="B129012" s="1"/>
    </row>
    <row r="129013" spans="2:2">
      <c r="B129013" s="1"/>
    </row>
    <row r="129014" spans="2:2">
      <c r="B129014" s="1"/>
    </row>
    <row r="129015" spans="2:2">
      <c r="B129015" s="1"/>
    </row>
    <row r="129016" spans="2:2">
      <c r="B129016" s="1"/>
    </row>
    <row r="129017" spans="2:2">
      <c r="B129017" s="1"/>
    </row>
    <row r="129018" spans="2:2">
      <c r="B129018" s="1"/>
    </row>
    <row r="129019" spans="2:2">
      <c r="B129019" s="1"/>
    </row>
    <row r="129020" spans="2:2">
      <c r="B129020" s="1"/>
    </row>
    <row r="129021" spans="2:2">
      <c r="B129021" s="1"/>
    </row>
    <row r="129022" spans="2:2">
      <c r="B129022" s="1"/>
    </row>
    <row r="129023" spans="2:2">
      <c r="B129023" s="1"/>
    </row>
    <row r="129024" spans="2:2">
      <c r="B129024" s="1"/>
    </row>
    <row r="129025" spans="2:2">
      <c r="B129025" s="1"/>
    </row>
    <row r="129026" spans="2:2">
      <c r="B129026" s="1"/>
    </row>
    <row r="129027" spans="2:2">
      <c r="B129027" s="1"/>
    </row>
    <row r="129028" spans="2:2">
      <c r="B129028" s="1"/>
    </row>
    <row r="129029" spans="2:2">
      <c r="B129029" s="1"/>
    </row>
    <row r="129030" spans="2:2">
      <c r="B129030" s="1"/>
    </row>
    <row r="129031" spans="2:2">
      <c r="B129031" s="1"/>
    </row>
    <row r="129032" spans="2:2">
      <c r="B129032" s="1"/>
    </row>
    <row r="129033" spans="2:2">
      <c r="B129033" s="1"/>
    </row>
    <row r="129034" spans="2:2">
      <c r="B129034" s="1"/>
    </row>
    <row r="129035" spans="2:2">
      <c r="B129035" s="1"/>
    </row>
    <row r="129036" spans="2:2">
      <c r="B129036" s="1"/>
    </row>
    <row r="129037" spans="2:2">
      <c r="B129037" s="1"/>
    </row>
    <row r="129038" spans="2:2">
      <c r="B129038" s="1"/>
    </row>
    <row r="129039" spans="2:2">
      <c r="B129039" s="1"/>
    </row>
    <row r="129040" spans="2:2">
      <c r="B129040" s="1"/>
    </row>
    <row r="129041" spans="2:2">
      <c r="B129041" s="1"/>
    </row>
    <row r="129042" spans="2:2">
      <c r="B129042" s="1"/>
    </row>
    <row r="129043" spans="2:2">
      <c r="B129043" s="1"/>
    </row>
    <row r="129044" spans="2:2">
      <c r="B129044" s="1"/>
    </row>
    <row r="129045" spans="2:2">
      <c r="B129045" s="1"/>
    </row>
    <row r="129046" spans="2:2">
      <c r="B129046" s="1"/>
    </row>
    <row r="129047" spans="2:2">
      <c r="B129047" s="1"/>
    </row>
    <row r="129048" spans="2:2">
      <c r="B129048" s="1"/>
    </row>
    <row r="129049" spans="2:2">
      <c r="B129049" s="1"/>
    </row>
    <row r="129050" spans="2:2">
      <c r="B129050" s="1"/>
    </row>
    <row r="129051" spans="2:2">
      <c r="B129051" s="1"/>
    </row>
    <row r="129052" spans="2:2">
      <c r="B129052" s="1"/>
    </row>
    <row r="129053" spans="2:2">
      <c r="B129053" s="1"/>
    </row>
    <row r="129054" spans="2:2">
      <c r="B129054" s="1"/>
    </row>
    <row r="129055" spans="2:2">
      <c r="B129055" s="1"/>
    </row>
    <row r="129056" spans="2:2">
      <c r="B129056" s="1"/>
    </row>
    <row r="129057" spans="2:2">
      <c r="B129057" s="1"/>
    </row>
    <row r="129058" spans="2:2">
      <c r="B129058" s="1"/>
    </row>
    <row r="129059" spans="2:2">
      <c r="B129059" s="1"/>
    </row>
    <row r="129060" spans="2:2">
      <c r="B129060" s="1"/>
    </row>
    <row r="129061" spans="2:2">
      <c r="B129061" s="1"/>
    </row>
    <row r="129062" spans="2:2">
      <c r="B129062" s="1"/>
    </row>
    <row r="129063" spans="2:2">
      <c r="B129063" s="1"/>
    </row>
    <row r="129064" spans="2:2">
      <c r="B129064" s="1"/>
    </row>
    <row r="129065" spans="2:2">
      <c r="B129065" s="1"/>
    </row>
    <row r="129066" spans="2:2">
      <c r="B129066" s="1"/>
    </row>
    <row r="129067" spans="2:2">
      <c r="B129067" s="1"/>
    </row>
    <row r="129068" spans="2:2">
      <c r="B129068" s="1"/>
    </row>
    <row r="129069" spans="2:2">
      <c r="B129069" s="1"/>
    </row>
    <row r="129070" spans="2:2">
      <c r="B129070" s="1"/>
    </row>
    <row r="129071" spans="2:2">
      <c r="B129071" s="1"/>
    </row>
    <row r="129072" spans="2:2">
      <c r="B129072" s="1"/>
    </row>
    <row r="129073" spans="2:2">
      <c r="B129073" s="1"/>
    </row>
    <row r="129074" spans="2:2">
      <c r="B129074" s="1"/>
    </row>
    <row r="129075" spans="2:2">
      <c r="B129075" s="1"/>
    </row>
    <row r="129076" spans="2:2">
      <c r="B129076" s="1"/>
    </row>
    <row r="129077" spans="2:2">
      <c r="B129077" s="1"/>
    </row>
    <row r="129078" spans="2:2">
      <c r="B129078" s="1"/>
    </row>
    <row r="129079" spans="2:2">
      <c r="B129079" s="1"/>
    </row>
    <row r="129080" spans="2:2">
      <c r="B129080" s="1"/>
    </row>
    <row r="129081" spans="2:2">
      <c r="B129081" s="1"/>
    </row>
    <row r="129082" spans="2:2">
      <c r="B129082" s="1"/>
    </row>
    <row r="129083" spans="2:2">
      <c r="B129083" s="1"/>
    </row>
    <row r="129084" spans="2:2">
      <c r="B129084" s="1"/>
    </row>
    <row r="129085" spans="2:2">
      <c r="B129085" s="1"/>
    </row>
    <row r="129086" spans="2:2">
      <c r="B129086" s="1"/>
    </row>
    <row r="129087" spans="2:2">
      <c r="B129087" s="1"/>
    </row>
    <row r="129088" spans="2:2">
      <c r="B129088" s="1"/>
    </row>
    <row r="129089" spans="2:2">
      <c r="B129089" s="1"/>
    </row>
    <row r="129090" spans="2:2">
      <c r="B129090" s="1"/>
    </row>
    <row r="129091" spans="2:2">
      <c r="B129091" s="1"/>
    </row>
    <row r="129092" spans="2:2">
      <c r="B129092" s="1"/>
    </row>
    <row r="129093" spans="2:2">
      <c r="B129093" s="1"/>
    </row>
    <row r="129094" spans="2:2">
      <c r="B129094" s="1"/>
    </row>
    <row r="129095" spans="2:2">
      <c r="B129095" s="1"/>
    </row>
    <row r="129096" spans="2:2">
      <c r="B129096" s="1"/>
    </row>
    <row r="129097" spans="2:2">
      <c r="B129097" s="1"/>
    </row>
    <row r="129098" spans="2:2">
      <c r="B129098" s="1"/>
    </row>
    <row r="129099" spans="2:2">
      <c r="B129099" s="1"/>
    </row>
    <row r="129100" spans="2:2">
      <c r="B129100" s="1"/>
    </row>
    <row r="129101" spans="2:2">
      <c r="B129101" s="1"/>
    </row>
    <row r="129102" spans="2:2">
      <c r="B129102" s="1"/>
    </row>
    <row r="129103" spans="2:2">
      <c r="B129103" s="1"/>
    </row>
    <row r="129104" spans="2:2">
      <c r="B129104" s="1"/>
    </row>
    <row r="129105" spans="2:2">
      <c r="B129105" s="1"/>
    </row>
    <row r="129106" spans="2:2">
      <c r="B129106" s="1"/>
    </row>
    <row r="129107" spans="2:2">
      <c r="B129107" s="1"/>
    </row>
    <row r="129108" spans="2:2">
      <c r="B129108" s="1"/>
    </row>
    <row r="129109" spans="2:2">
      <c r="B129109" s="1"/>
    </row>
    <row r="129110" spans="2:2">
      <c r="B129110" s="1"/>
    </row>
    <row r="129111" spans="2:2">
      <c r="B129111" s="1"/>
    </row>
    <row r="129112" spans="2:2">
      <c r="B129112" s="1"/>
    </row>
    <row r="129113" spans="2:2">
      <c r="B129113" s="1"/>
    </row>
    <row r="129114" spans="2:2">
      <c r="B129114" s="1"/>
    </row>
    <row r="129115" spans="2:2">
      <c r="B129115" s="1"/>
    </row>
    <row r="129116" spans="2:2">
      <c r="B129116" s="1"/>
    </row>
    <row r="129117" spans="2:2">
      <c r="B129117" s="1"/>
    </row>
    <row r="129118" spans="2:2">
      <c r="B129118" s="1"/>
    </row>
    <row r="129119" spans="2:2">
      <c r="B129119" s="1"/>
    </row>
    <row r="129120" spans="2:2">
      <c r="B129120" s="1"/>
    </row>
    <row r="129121" spans="2:2">
      <c r="B129121" s="1"/>
    </row>
    <row r="129122" spans="2:2">
      <c r="B129122" s="1"/>
    </row>
    <row r="129123" spans="2:2">
      <c r="B129123" s="1"/>
    </row>
    <row r="129124" spans="2:2">
      <c r="B129124" s="1"/>
    </row>
    <row r="129125" spans="2:2">
      <c r="B129125" s="1"/>
    </row>
    <row r="129126" spans="2:2">
      <c r="B129126" s="1"/>
    </row>
    <row r="129127" spans="2:2">
      <c r="B129127" s="1"/>
    </row>
    <row r="129128" spans="2:2">
      <c r="B129128" s="1"/>
    </row>
    <row r="129129" spans="2:2">
      <c r="B129129" s="1"/>
    </row>
    <row r="129130" spans="2:2">
      <c r="B129130" s="1"/>
    </row>
    <row r="129131" spans="2:2">
      <c r="B129131" s="1"/>
    </row>
    <row r="129132" spans="2:2">
      <c r="B129132" s="1"/>
    </row>
    <row r="129133" spans="2:2">
      <c r="B129133" s="1"/>
    </row>
    <row r="129134" spans="2:2">
      <c r="B129134" s="1"/>
    </row>
    <row r="129135" spans="2:2">
      <c r="B129135" s="1"/>
    </row>
    <row r="129136" spans="2:2">
      <c r="B129136" s="1"/>
    </row>
    <row r="129137" spans="2:2">
      <c r="B129137" s="1"/>
    </row>
    <row r="129138" spans="2:2">
      <c r="B129138" s="1"/>
    </row>
    <row r="129139" spans="2:2">
      <c r="B129139" s="1"/>
    </row>
    <row r="129140" spans="2:2">
      <c r="B129140" s="1"/>
    </row>
    <row r="129141" spans="2:2">
      <c r="B129141" s="1"/>
    </row>
    <row r="129142" spans="2:2">
      <c r="B129142" s="1"/>
    </row>
    <row r="129143" spans="2:2">
      <c r="B129143" s="1"/>
    </row>
    <row r="129144" spans="2:2">
      <c r="B129144" s="1"/>
    </row>
    <row r="129145" spans="2:2">
      <c r="B129145" s="1"/>
    </row>
    <row r="129146" spans="2:2">
      <c r="B129146" s="1"/>
    </row>
    <row r="129147" spans="2:2">
      <c r="B129147" s="1"/>
    </row>
    <row r="129148" spans="2:2">
      <c r="B129148" s="1"/>
    </row>
    <row r="129149" spans="2:2">
      <c r="B129149" s="1"/>
    </row>
    <row r="129150" spans="2:2">
      <c r="B129150" s="1"/>
    </row>
    <row r="129151" spans="2:2">
      <c r="B129151" s="1"/>
    </row>
    <row r="129152" spans="2:2">
      <c r="B129152" s="1"/>
    </row>
    <row r="129153" spans="2:2">
      <c r="B129153" s="1"/>
    </row>
    <row r="129154" spans="2:2">
      <c r="B129154" s="1"/>
    </row>
    <row r="129155" spans="2:2">
      <c r="B129155" s="1"/>
    </row>
    <row r="129156" spans="2:2">
      <c r="B129156" s="1"/>
    </row>
    <row r="129157" spans="2:2">
      <c r="B129157" s="1"/>
    </row>
    <row r="129158" spans="2:2">
      <c r="B129158" s="1"/>
    </row>
    <row r="129159" spans="2:2">
      <c r="B129159" s="1"/>
    </row>
    <row r="129160" spans="2:2">
      <c r="B129160" s="1"/>
    </row>
    <row r="129161" spans="2:2">
      <c r="B129161" s="1"/>
    </row>
    <row r="129162" spans="2:2">
      <c r="B129162" s="1"/>
    </row>
    <row r="129163" spans="2:2">
      <c r="B129163" s="1"/>
    </row>
    <row r="129164" spans="2:2">
      <c r="B129164" s="1"/>
    </row>
    <row r="129165" spans="2:2">
      <c r="B129165" s="1"/>
    </row>
    <row r="129166" spans="2:2">
      <c r="B129166" s="1"/>
    </row>
    <row r="129167" spans="2:2">
      <c r="B129167" s="1"/>
    </row>
    <row r="129168" spans="2:2">
      <c r="B129168" s="1"/>
    </row>
    <row r="129169" spans="2:2">
      <c r="B129169" s="1"/>
    </row>
    <row r="129170" spans="2:2">
      <c r="B129170" s="1"/>
    </row>
    <row r="129171" spans="2:2">
      <c r="B129171" s="1"/>
    </row>
    <row r="129172" spans="2:2">
      <c r="B129172" s="1"/>
    </row>
    <row r="129173" spans="2:2">
      <c r="B129173" s="1"/>
    </row>
    <row r="129174" spans="2:2">
      <c r="B129174" s="1"/>
    </row>
    <row r="129175" spans="2:2">
      <c r="B129175" s="1"/>
    </row>
    <row r="129176" spans="2:2">
      <c r="B129176" s="1"/>
    </row>
    <row r="129177" spans="2:2">
      <c r="B129177" s="1"/>
    </row>
    <row r="129178" spans="2:2">
      <c r="B129178" s="1"/>
    </row>
    <row r="129179" spans="2:2">
      <c r="B129179" s="1"/>
    </row>
    <row r="129180" spans="2:2">
      <c r="B129180" s="1"/>
    </row>
    <row r="129181" spans="2:2">
      <c r="B129181" s="1"/>
    </row>
    <row r="129182" spans="2:2">
      <c r="B129182" s="1"/>
    </row>
    <row r="129183" spans="2:2">
      <c r="B129183" s="1"/>
    </row>
    <row r="129184" spans="2:2">
      <c r="B129184" s="1"/>
    </row>
    <row r="129185" spans="2:2">
      <c r="B129185" s="1"/>
    </row>
    <row r="129186" spans="2:2">
      <c r="B129186" s="1"/>
    </row>
    <row r="129187" spans="2:2">
      <c r="B129187" s="1"/>
    </row>
    <row r="129188" spans="2:2">
      <c r="B129188" s="1"/>
    </row>
    <row r="129189" spans="2:2">
      <c r="B129189" s="1"/>
    </row>
    <row r="129190" spans="2:2">
      <c r="B129190" s="1"/>
    </row>
    <row r="129191" spans="2:2">
      <c r="B129191" s="1"/>
    </row>
    <row r="129192" spans="2:2">
      <c r="B129192" s="1"/>
    </row>
    <row r="129193" spans="2:2">
      <c r="B129193" s="1"/>
    </row>
    <row r="129194" spans="2:2">
      <c r="B129194" s="1"/>
    </row>
    <row r="129195" spans="2:2">
      <c r="B129195" s="1"/>
    </row>
    <row r="129196" spans="2:2">
      <c r="B129196" s="1"/>
    </row>
    <row r="129197" spans="2:2">
      <c r="B129197" s="1"/>
    </row>
    <row r="129198" spans="2:2">
      <c r="B129198" s="1"/>
    </row>
    <row r="129199" spans="2:2">
      <c r="B129199" s="1"/>
    </row>
    <row r="129200" spans="2:2">
      <c r="B129200" s="1"/>
    </row>
    <row r="129201" spans="2:2">
      <c r="B129201" s="1"/>
    </row>
    <row r="129202" spans="2:2">
      <c r="B129202" s="1"/>
    </row>
    <row r="129203" spans="2:2">
      <c r="B129203" s="1"/>
    </row>
    <row r="129204" spans="2:2">
      <c r="B129204" s="1"/>
    </row>
    <row r="129205" spans="2:2">
      <c r="B129205" s="1"/>
    </row>
    <row r="129206" spans="2:2">
      <c r="B129206" s="1"/>
    </row>
    <row r="129207" spans="2:2">
      <c r="B129207" s="1"/>
    </row>
    <row r="129208" spans="2:2">
      <c r="B129208" s="1"/>
    </row>
    <row r="129209" spans="2:2">
      <c r="B129209" s="1"/>
    </row>
    <row r="129210" spans="2:2">
      <c r="B129210" s="1"/>
    </row>
    <row r="129211" spans="2:2">
      <c r="B129211" s="1"/>
    </row>
    <row r="129212" spans="2:2">
      <c r="B129212" s="1"/>
    </row>
    <row r="129213" spans="2:2">
      <c r="B129213" s="1"/>
    </row>
    <row r="129214" spans="2:2">
      <c r="B129214" s="1"/>
    </row>
    <row r="129215" spans="2:2">
      <c r="B129215" s="1"/>
    </row>
    <row r="129216" spans="2:2">
      <c r="B129216" s="1"/>
    </row>
    <row r="129217" spans="2:2">
      <c r="B129217" s="1"/>
    </row>
    <row r="129218" spans="2:2">
      <c r="B129218" s="1"/>
    </row>
    <row r="129219" spans="2:2">
      <c r="B129219" s="1"/>
    </row>
    <row r="129220" spans="2:2">
      <c r="B129220" s="1"/>
    </row>
    <row r="129221" spans="2:2">
      <c r="B129221" s="1"/>
    </row>
    <row r="129222" spans="2:2">
      <c r="B129222" s="1"/>
    </row>
    <row r="129223" spans="2:2">
      <c r="B129223" s="1"/>
    </row>
    <row r="129224" spans="2:2">
      <c r="B129224" s="1"/>
    </row>
    <row r="129225" spans="2:2">
      <c r="B129225" s="1"/>
    </row>
    <row r="129226" spans="2:2">
      <c r="B129226" s="1"/>
    </row>
    <row r="129227" spans="2:2">
      <c r="B129227" s="1"/>
    </row>
    <row r="129228" spans="2:2">
      <c r="B129228" s="1"/>
    </row>
    <row r="129229" spans="2:2">
      <c r="B129229" s="1"/>
    </row>
    <row r="129230" spans="2:2">
      <c r="B129230" s="1"/>
    </row>
    <row r="129231" spans="2:2">
      <c r="B129231" s="1"/>
    </row>
    <row r="129232" spans="2:2">
      <c r="B129232" s="1"/>
    </row>
    <row r="129233" spans="2:2">
      <c r="B129233" s="1"/>
    </row>
    <row r="129234" spans="2:2">
      <c r="B129234" s="1"/>
    </row>
    <row r="129235" spans="2:2">
      <c r="B129235" s="1"/>
    </row>
    <row r="129236" spans="2:2">
      <c r="B129236" s="1"/>
    </row>
    <row r="129237" spans="2:2">
      <c r="B129237" s="1"/>
    </row>
    <row r="129238" spans="2:2">
      <c r="B129238" s="1"/>
    </row>
    <row r="129239" spans="2:2">
      <c r="B129239" s="1"/>
    </row>
    <row r="129240" spans="2:2">
      <c r="B129240" s="1"/>
    </row>
    <row r="129241" spans="2:2">
      <c r="B129241" s="1"/>
    </row>
    <row r="129242" spans="2:2">
      <c r="B129242" s="1"/>
    </row>
    <row r="129243" spans="2:2">
      <c r="B129243" s="1"/>
    </row>
    <row r="129244" spans="2:2">
      <c r="B129244" s="1"/>
    </row>
    <row r="129245" spans="2:2">
      <c r="B129245" s="1"/>
    </row>
    <row r="129246" spans="2:2">
      <c r="B129246" s="1"/>
    </row>
    <row r="129247" spans="2:2">
      <c r="B129247" s="1"/>
    </row>
    <row r="129248" spans="2:2">
      <c r="B129248" s="1"/>
    </row>
    <row r="129249" spans="2:2">
      <c r="B129249" s="1"/>
    </row>
    <row r="129250" spans="2:2">
      <c r="B129250" s="1"/>
    </row>
    <row r="129251" spans="2:2">
      <c r="B129251" s="1"/>
    </row>
    <row r="129252" spans="2:2">
      <c r="B129252" s="1"/>
    </row>
    <row r="129253" spans="2:2">
      <c r="B129253" s="1"/>
    </row>
    <row r="129254" spans="2:2">
      <c r="B129254" s="1"/>
    </row>
    <row r="129255" spans="2:2">
      <c r="B129255" s="1"/>
    </row>
    <row r="129256" spans="2:2">
      <c r="B129256" s="1"/>
    </row>
    <row r="129257" spans="2:2">
      <c r="B129257" s="1"/>
    </row>
    <row r="129258" spans="2:2">
      <c r="B129258" s="1"/>
    </row>
    <row r="129259" spans="2:2">
      <c r="B129259" s="1"/>
    </row>
    <row r="129260" spans="2:2">
      <c r="B129260" s="1"/>
    </row>
    <row r="129261" spans="2:2">
      <c r="B129261" s="1"/>
    </row>
    <row r="129262" spans="2:2">
      <c r="B129262" s="1"/>
    </row>
    <row r="129263" spans="2:2">
      <c r="B129263" s="1"/>
    </row>
    <row r="129264" spans="2:2">
      <c r="B129264" s="1"/>
    </row>
    <row r="129265" spans="2:2">
      <c r="B129265" s="1"/>
    </row>
    <row r="129266" spans="2:2">
      <c r="B129266" s="1"/>
    </row>
    <row r="129267" spans="2:2">
      <c r="B129267" s="1"/>
    </row>
    <row r="129268" spans="2:2">
      <c r="B129268" s="1"/>
    </row>
    <row r="129269" spans="2:2">
      <c r="B129269" s="1"/>
    </row>
    <row r="129270" spans="2:2">
      <c r="B129270" s="1"/>
    </row>
    <row r="129271" spans="2:2">
      <c r="B129271" s="1"/>
    </row>
    <row r="129272" spans="2:2">
      <c r="B129272" s="1"/>
    </row>
    <row r="129273" spans="2:2">
      <c r="B129273" s="1"/>
    </row>
    <row r="129274" spans="2:2">
      <c r="B129274" s="1"/>
    </row>
    <row r="129275" spans="2:2">
      <c r="B129275" s="1"/>
    </row>
    <row r="129276" spans="2:2">
      <c r="B129276" s="1"/>
    </row>
    <row r="129277" spans="2:2">
      <c r="B129277" s="1"/>
    </row>
    <row r="129278" spans="2:2">
      <c r="B129278" s="1"/>
    </row>
    <row r="129279" spans="2:2">
      <c r="B129279" s="1"/>
    </row>
    <row r="129280" spans="2:2">
      <c r="B129280" s="1"/>
    </row>
    <row r="129281" spans="2:2">
      <c r="B129281" s="1"/>
    </row>
    <row r="129282" spans="2:2">
      <c r="B129282" s="1"/>
    </row>
    <row r="129283" spans="2:2">
      <c r="B129283" s="1"/>
    </row>
    <row r="129284" spans="2:2">
      <c r="B129284" s="1"/>
    </row>
    <row r="129285" spans="2:2">
      <c r="B129285" s="1"/>
    </row>
    <row r="129286" spans="2:2">
      <c r="B129286" s="1"/>
    </row>
    <row r="129287" spans="2:2">
      <c r="B129287" s="1"/>
    </row>
    <row r="129288" spans="2:2">
      <c r="B129288" s="1"/>
    </row>
    <row r="129289" spans="2:2">
      <c r="B129289" s="1"/>
    </row>
    <row r="129290" spans="2:2">
      <c r="B129290" s="1"/>
    </row>
    <row r="129291" spans="2:2">
      <c r="B129291" s="1"/>
    </row>
    <row r="129292" spans="2:2">
      <c r="B129292" s="1"/>
    </row>
    <row r="129293" spans="2:2">
      <c r="B129293" s="1"/>
    </row>
    <row r="129294" spans="2:2">
      <c r="B129294" s="1"/>
    </row>
    <row r="129295" spans="2:2">
      <c r="B129295" s="1"/>
    </row>
    <row r="129296" spans="2:2">
      <c r="B129296" s="1"/>
    </row>
    <row r="129297" spans="2:2">
      <c r="B129297" s="1"/>
    </row>
    <row r="129298" spans="2:2">
      <c r="B129298" s="1"/>
    </row>
    <row r="129299" spans="2:2">
      <c r="B129299" s="1"/>
    </row>
    <row r="129300" spans="2:2">
      <c r="B129300" s="1"/>
    </row>
    <row r="129301" spans="2:2">
      <c r="B129301" s="1"/>
    </row>
    <row r="129302" spans="2:2">
      <c r="B129302" s="1"/>
    </row>
    <row r="129303" spans="2:2">
      <c r="B129303" s="1"/>
    </row>
    <row r="129304" spans="2:2">
      <c r="B129304" s="1"/>
    </row>
    <row r="129305" spans="2:2">
      <c r="B129305" s="1"/>
    </row>
    <row r="129306" spans="2:2">
      <c r="B129306" s="1"/>
    </row>
    <row r="129307" spans="2:2">
      <c r="B129307" s="1"/>
    </row>
    <row r="129308" spans="2:2">
      <c r="B129308" s="1"/>
    </row>
    <row r="129309" spans="2:2">
      <c r="B129309" s="1"/>
    </row>
    <row r="129310" spans="2:2">
      <c r="B129310" s="1"/>
    </row>
    <row r="129311" spans="2:2">
      <c r="B129311" s="1"/>
    </row>
    <row r="129312" spans="2:2">
      <c r="B129312" s="1"/>
    </row>
    <row r="129313" spans="2:2">
      <c r="B129313" s="1"/>
    </row>
    <row r="129314" spans="2:2">
      <c r="B129314" s="1"/>
    </row>
    <row r="129315" spans="2:2">
      <c r="B129315" s="1"/>
    </row>
    <row r="129316" spans="2:2">
      <c r="B129316" s="1"/>
    </row>
    <row r="129317" spans="2:2">
      <c r="B129317" s="1"/>
    </row>
    <row r="129318" spans="2:2">
      <c r="B129318" s="1"/>
    </row>
    <row r="129319" spans="2:2">
      <c r="B129319" s="1"/>
    </row>
    <row r="129320" spans="2:2">
      <c r="B129320" s="1"/>
    </row>
    <row r="129321" spans="2:2">
      <c r="B129321" s="1"/>
    </row>
    <row r="129322" spans="2:2">
      <c r="B129322" s="1"/>
    </row>
    <row r="129323" spans="2:2">
      <c r="B129323" s="1"/>
    </row>
    <row r="129324" spans="2:2">
      <c r="B129324" s="1"/>
    </row>
    <row r="129325" spans="2:2">
      <c r="B129325" s="1"/>
    </row>
    <row r="129326" spans="2:2">
      <c r="B129326" s="1"/>
    </row>
    <row r="129327" spans="2:2">
      <c r="B129327" s="1"/>
    </row>
    <row r="129328" spans="2:2">
      <c r="B129328" s="1"/>
    </row>
    <row r="129329" spans="2:2">
      <c r="B129329" s="1"/>
    </row>
    <row r="129330" spans="2:2">
      <c r="B129330" s="1"/>
    </row>
    <row r="129331" spans="2:2">
      <c r="B129331" s="1"/>
    </row>
    <row r="129332" spans="2:2">
      <c r="B129332" s="1"/>
    </row>
    <row r="129333" spans="2:2">
      <c r="B129333" s="1"/>
    </row>
    <row r="129334" spans="2:2">
      <c r="B129334" s="1"/>
    </row>
    <row r="129335" spans="2:2">
      <c r="B129335" s="1"/>
    </row>
    <row r="129336" spans="2:2">
      <c r="B129336" s="1"/>
    </row>
    <row r="129337" spans="2:2">
      <c r="B129337" s="1"/>
    </row>
    <row r="129338" spans="2:2">
      <c r="B129338" s="1"/>
    </row>
    <row r="129339" spans="2:2">
      <c r="B129339" s="1"/>
    </row>
    <row r="129340" spans="2:2">
      <c r="B129340" s="1"/>
    </row>
    <row r="129341" spans="2:2">
      <c r="B129341" s="1"/>
    </row>
    <row r="129342" spans="2:2">
      <c r="B129342" s="1"/>
    </row>
    <row r="129343" spans="2:2">
      <c r="B129343" s="1"/>
    </row>
    <row r="129344" spans="2:2">
      <c r="B129344" s="1"/>
    </row>
    <row r="129345" spans="2:2">
      <c r="B129345" s="1"/>
    </row>
    <row r="129346" spans="2:2">
      <c r="B129346" s="1"/>
    </row>
    <row r="129347" spans="2:2">
      <c r="B129347" s="1"/>
    </row>
    <row r="129348" spans="2:2">
      <c r="B129348" s="1"/>
    </row>
    <row r="129349" spans="2:2">
      <c r="B129349" s="1"/>
    </row>
    <row r="129350" spans="2:2">
      <c r="B129350" s="1"/>
    </row>
    <row r="129351" spans="2:2">
      <c r="B129351" s="1"/>
    </row>
    <row r="129352" spans="2:2">
      <c r="B129352" s="1"/>
    </row>
    <row r="129353" spans="2:2">
      <c r="B129353" s="1"/>
    </row>
    <row r="129354" spans="2:2">
      <c r="B129354" s="1"/>
    </row>
    <row r="129355" spans="2:2">
      <c r="B129355" s="1"/>
    </row>
    <row r="129356" spans="2:2">
      <c r="B129356" s="1"/>
    </row>
    <row r="129357" spans="2:2">
      <c r="B129357" s="1"/>
    </row>
    <row r="129358" spans="2:2">
      <c r="B129358" s="1"/>
    </row>
    <row r="129359" spans="2:2">
      <c r="B129359" s="1"/>
    </row>
    <row r="129360" spans="2:2">
      <c r="B129360" s="1"/>
    </row>
    <row r="129361" spans="2:2">
      <c r="B129361" s="1"/>
    </row>
    <row r="129362" spans="2:2">
      <c r="B129362" s="1"/>
    </row>
    <row r="129363" spans="2:2">
      <c r="B129363" s="1"/>
    </row>
    <row r="129364" spans="2:2">
      <c r="B129364" s="1"/>
    </row>
    <row r="129365" spans="2:2">
      <c r="B129365" s="1"/>
    </row>
    <row r="129366" spans="2:2">
      <c r="B129366" s="1"/>
    </row>
    <row r="129367" spans="2:2">
      <c r="B129367" s="1"/>
    </row>
    <row r="129368" spans="2:2">
      <c r="B129368" s="1"/>
    </row>
    <row r="129369" spans="2:2">
      <c r="B129369" s="1"/>
    </row>
    <row r="129370" spans="2:2">
      <c r="B129370" s="1"/>
    </row>
    <row r="129371" spans="2:2">
      <c r="B129371" s="1"/>
    </row>
    <row r="129372" spans="2:2">
      <c r="B129372" s="1"/>
    </row>
    <row r="129373" spans="2:2">
      <c r="B129373" s="1"/>
    </row>
    <row r="129374" spans="2:2">
      <c r="B129374" s="1"/>
    </row>
    <row r="129375" spans="2:2">
      <c r="B129375" s="1"/>
    </row>
    <row r="129376" spans="2:2">
      <c r="B129376" s="1"/>
    </row>
    <row r="129377" spans="2:2">
      <c r="B129377" s="1"/>
    </row>
    <row r="129378" spans="2:2">
      <c r="B129378" s="1"/>
    </row>
    <row r="129379" spans="2:2">
      <c r="B129379" s="1"/>
    </row>
    <row r="129380" spans="2:2">
      <c r="B129380" s="1"/>
    </row>
    <row r="129381" spans="2:2">
      <c r="B129381" s="1"/>
    </row>
    <row r="129382" spans="2:2">
      <c r="B129382" s="1"/>
    </row>
    <row r="129383" spans="2:2">
      <c r="B129383" s="1"/>
    </row>
    <row r="129384" spans="2:2">
      <c r="B129384" s="1"/>
    </row>
    <row r="129385" spans="2:2">
      <c r="B129385" s="1"/>
    </row>
    <row r="129386" spans="2:2">
      <c r="B129386" s="1"/>
    </row>
    <row r="129387" spans="2:2">
      <c r="B129387" s="1"/>
    </row>
    <row r="129388" spans="2:2">
      <c r="B129388" s="1"/>
    </row>
    <row r="129389" spans="2:2">
      <c r="B129389" s="1"/>
    </row>
    <row r="129390" spans="2:2">
      <c r="B129390" s="1"/>
    </row>
    <row r="129391" spans="2:2">
      <c r="B129391" s="1"/>
    </row>
    <row r="129392" spans="2:2">
      <c r="B129392" s="1"/>
    </row>
    <row r="129393" spans="2:2">
      <c r="B129393" s="1"/>
    </row>
    <row r="129394" spans="2:2">
      <c r="B129394" s="1"/>
    </row>
    <row r="129395" spans="2:2">
      <c r="B129395" s="1"/>
    </row>
    <row r="129396" spans="2:2">
      <c r="B129396" s="1"/>
    </row>
    <row r="129397" spans="2:2">
      <c r="B129397" s="1"/>
    </row>
    <row r="129398" spans="2:2">
      <c r="B129398" s="1"/>
    </row>
    <row r="129399" spans="2:2">
      <c r="B129399" s="1"/>
    </row>
    <row r="129400" spans="2:2">
      <c r="B129400" s="1"/>
    </row>
    <row r="129401" spans="2:2">
      <c r="B129401" s="1"/>
    </row>
    <row r="129402" spans="2:2">
      <c r="B129402" s="1"/>
    </row>
    <row r="129403" spans="2:2">
      <c r="B129403" s="1"/>
    </row>
    <row r="129404" spans="2:2">
      <c r="B129404" s="1"/>
    </row>
    <row r="129405" spans="2:2">
      <c r="B129405" s="1"/>
    </row>
    <row r="129406" spans="2:2">
      <c r="B129406" s="1"/>
    </row>
    <row r="129407" spans="2:2">
      <c r="B129407" s="1"/>
    </row>
    <row r="129408" spans="2:2">
      <c r="B129408" s="1"/>
    </row>
    <row r="129409" spans="2:2">
      <c r="B129409" s="1"/>
    </row>
    <row r="129410" spans="2:2">
      <c r="B129410" s="1"/>
    </row>
    <row r="129411" spans="2:2">
      <c r="B129411" s="1"/>
    </row>
    <row r="129412" spans="2:2">
      <c r="B129412" s="1"/>
    </row>
    <row r="129413" spans="2:2">
      <c r="B129413" s="1"/>
    </row>
    <row r="129414" spans="2:2">
      <c r="B129414" s="1"/>
    </row>
    <row r="129415" spans="2:2">
      <c r="B129415" s="1"/>
    </row>
    <row r="129416" spans="2:2">
      <c r="B129416" s="1"/>
    </row>
    <row r="129417" spans="2:2">
      <c r="B129417" s="1"/>
    </row>
    <row r="129418" spans="2:2">
      <c r="B129418" s="1"/>
    </row>
    <row r="129419" spans="2:2">
      <c r="B129419" s="1"/>
    </row>
    <row r="129420" spans="2:2">
      <c r="B129420" s="1"/>
    </row>
    <row r="129421" spans="2:2">
      <c r="B129421" s="1"/>
    </row>
    <row r="129422" spans="2:2">
      <c r="B129422" s="1"/>
    </row>
    <row r="129423" spans="2:2">
      <c r="B129423" s="1"/>
    </row>
    <row r="129424" spans="2:2">
      <c r="B129424" s="1"/>
    </row>
    <row r="129425" spans="2:2">
      <c r="B129425" s="1"/>
    </row>
    <row r="129426" spans="2:2">
      <c r="B129426" s="1"/>
    </row>
    <row r="129427" spans="2:2">
      <c r="B129427" s="1"/>
    </row>
    <row r="129428" spans="2:2">
      <c r="B129428" s="1"/>
    </row>
    <row r="129429" spans="2:2">
      <c r="B129429" s="1"/>
    </row>
    <row r="129430" spans="2:2">
      <c r="B129430" s="1"/>
    </row>
    <row r="129431" spans="2:2">
      <c r="B129431" s="1"/>
    </row>
    <row r="129432" spans="2:2">
      <c r="B129432" s="1"/>
    </row>
    <row r="129433" spans="2:2">
      <c r="B129433" s="1"/>
    </row>
    <row r="129434" spans="2:2">
      <c r="B129434" s="1"/>
    </row>
    <row r="129435" spans="2:2">
      <c r="B129435" s="1"/>
    </row>
    <row r="129436" spans="2:2">
      <c r="B129436" s="1"/>
    </row>
    <row r="129437" spans="2:2">
      <c r="B129437" s="1"/>
    </row>
    <row r="129438" spans="2:2">
      <c r="B129438" s="1"/>
    </row>
    <row r="129439" spans="2:2">
      <c r="B129439" s="1"/>
    </row>
    <row r="129440" spans="2:2">
      <c r="B129440" s="1"/>
    </row>
    <row r="129441" spans="2:2">
      <c r="B129441" s="1"/>
    </row>
    <row r="129442" spans="2:2">
      <c r="B129442" s="1"/>
    </row>
    <row r="129443" spans="2:2">
      <c r="B129443" s="1"/>
    </row>
    <row r="129444" spans="2:2">
      <c r="B129444" s="1"/>
    </row>
    <row r="129445" spans="2:2">
      <c r="B129445" s="1"/>
    </row>
    <row r="129446" spans="2:2">
      <c r="B129446" s="1"/>
    </row>
    <row r="129447" spans="2:2">
      <c r="B129447" s="1"/>
    </row>
    <row r="129448" spans="2:2">
      <c r="B129448" s="1"/>
    </row>
    <row r="129449" spans="2:2">
      <c r="B129449" s="1"/>
    </row>
    <row r="129450" spans="2:2">
      <c r="B129450" s="1"/>
    </row>
    <row r="129451" spans="2:2">
      <c r="B129451" s="1"/>
    </row>
    <row r="129452" spans="2:2">
      <c r="B129452" s="1"/>
    </row>
    <row r="129453" spans="2:2">
      <c r="B129453" s="1"/>
    </row>
    <row r="129454" spans="2:2">
      <c r="B129454" s="1"/>
    </row>
    <row r="129455" spans="2:2">
      <c r="B129455" s="1"/>
    </row>
    <row r="129456" spans="2:2">
      <c r="B129456" s="1"/>
    </row>
    <row r="129457" spans="2:2">
      <c r="B129457" s="1"/>
    </row>
    <row r="129458" spans="2:2">
      <c r="B129458" s="1"/>
    </row>
    <row r="129459" spans="2:2">
      <c r="B129459" s="1"/>
    </row>
    <row r="129460" spans="2:2">
      <c r="B129460" s="1"/>
    </row>
    <row r="129461" spans="2:2">
      <c r="B129461" s="1"/>
    </row>
    <row r="129462" spans="2:2">
      <c r="B129462" s="1"/>
    </row>
    <row r="129463" spans="2:2">
      <c r="B129463" s="1"/>
    </row>
    <row r="129464" spans="2:2">
      <c r="B129464" s="1"/>
    </row>
    <row r="129465" spans="2:2">
      <c r="B129465" s="1"/>
    </row>
    <row r="129466" spans="2:2">
      <c r="B129466" s="1"/>
    </row>
    <row r="129467" spans="2:2">
      <c r="B129467" s="1"/>
    </row>
    <row r="129468" spans="2:2">
      <c r="B129468" s="1"/>
    </row>
    <row r="129469" spans="2:2">
      <c r="B129469" s="1"/>
    </row>
    <row r="129470" spans="2:2">
      <c r="B129470" s="1"/>
    </row>
    <row r="129471" spans="2:2">
      <c r="B129471" s="1"/>
    </row>
    <row r="129472" spans="2:2">
      <c r="B129472" s="1"/>
    </row>
    <row r="129473" spans="2:2">
      <c r="B129473" s="1"/>
    </row>
    <row r="129474" spans="2:2">
      <c r="B129474" s="1"/>
    </row>
    <row r="129475" spans="2:2">
      <c r="B129475" s="1"/>
    </row>
    <row r="129476" spans="2:2">
      <c r="B129476" s="1"/>
    </row>
    <row r="129477" spans="2:2">
      <c r="B129477" s="1"/>
    </row>
    <row r="129478" spans="2:2">
      <c r="B129478" s="1"/>
    </row>
    <row r="129479" spans="2:2">
      <c r="B129479" s="1"/>
    </row>
    <row r="129480" spans="2:2">
      <c r="B129480" s="1"/>
    </row>
    <row r="129481" spans="2:2">
      <c r="B129481" s="1"/>
    </row>
    <row r="129482" spans="2:2">
      <c r="B129482" s="1"/>
    </row>
    <row r="129483" spans="2:2">
      <c r="B129483" s="1"/>
    </row>
    <row r="129484" spans="2:2">
      <c r="B129484" s="1"/>
    </row>
    <row r="129485" spans="2:2">
      <c r="B129485" s="1"/>
    </row>
    <row r="129486" spans="2:2">
      <c r="B129486" s="1"/>
    </row>
    <row r="129487" spans="2:2">
      <c r="B129487" s="1"/>
    </row>
    <row r="129488" spans="2:2">
      <c r="B129488" s="1"/>
    </row>
    <row r="129489" spans="2:2">
      <c r="B129489" s="1"/>
    </row>
    <row r="129490" spans="2:2">
      <c r="B129490" s="1"/>
    </row>
    <row r="129491" spans="2:2">
      <c r="B129491" s="1"/>
    </row>
    <row r="129492" spans="2:2">
      <c r="B129492" s="1"/>
    </row>
    <row r="129493" spans="2:2">
      <c r="B129493" s="1"/>
    </row>
    <row r="129494" spans="2:2">
      <c r="B129494" s="1"/>
    </row>
    <row r="129495" spans="2:2">
      <c r="B129495" s="1"/>
    </row>
    <row r="129496" spans="2:2">
      <c r="B129496" s="1"/>
    </row>
    <row r="129497" spans="2:2">
      <c r="B129497" s="1"/>
    </row>
    <row r="129498" spans="2:2">
      <c r="B129498" s="1"/>
    </row>
    <row r="129499" spans="2:2">
      <c r="B129499" s="1"/>
    </row>
    <row r="129500" spans="2:2">
      <c r="B129500" s="1"/>
    </row>
    <row r="129501" spans="2:2">
      <c r="B129501" s="1"/>
    </row>
    <row r="129502" spans="2:2">
      <c r="B129502" s="1"/>
    </row>
    <row r="129503" spans="2:2">
      <c r="B129503" s="1"/>
    </row>
    <row r="129504" spans="2:2">
      <c r="B129504" s="1"/>
    </row>
    <row r="129505" spans="2:2">
      <c r="B129505" s="1"/>
    </row>
    <row r="129506" spans="2:2">
      <c r="B129506" s="1"/>
    </row>
    <row r="129507" spans="2:2">
      <c r="B129507" s="1"/>
    </row>
    <row r="129508" spans="2:2">
      <c r="B129508" s="1"/>
    </row>
    <row r="129509" spans="2:2">
      <c r="B129509" s="1"/>
    </row>
    <row r="129510" spans="2:2">
      <c r="B129510" s="1"/>
    </row>
    <row r="129511" spans="2:2">
      <c r="B129511" s="1"/>
    </row>
    <row r="129512" spans="2:2">
      <c r="B129512" s="1"/>
    </row>
    <row r="129513" spans="2:2">
      <c r="B129513" s="1"/>
    </row>
    <row r="129514" spans="2:2">
      <c r="B129514" s="1"/>
    </row>
    <row r="129515" spans="2:2">
      <c r="B129515" s="1"/>
    </row>
    <row r="129516" spans="2:2">
      <c r="B129516" s="1"/>
    </row>
    <row r="129517" spans="2:2">
      <c r="B129517" s="1"/>
    </row>
    <row r="129518" spans="2:2">
      <c r="B129518" s="1"/>
    </row>
    <row r="129519" spans="2:2">
      <c r="B129519" s="1"/>
    </row>
    <row r="129520" spans="2:2">
      <c r="B129520" s="1"/>
    </row>
    <row r="129521" spans="2:2">
      <c r="B129521" s="1"/>
    </row>
    <row r="129522" spans="2:2">
      <c r="B129522" s="1"/>
    </row>
    <row r="129523" spans="2:2">
      <c r="B129523" s="1"/>
    </row>
    <row r="129524" spans="2:2">
      <c r="B129524" s="1"/>
    </row>
    <row r="129525" spans="2:2">
      <c r="B129525" s="1"/>
    </row>
    <row r="129526" spans="2:2">
      <c r="B129526" s="1"/>
    </row>
    <row r="129527" spans="2:2">
      <c r="B129527" s="1"/>
    </row>
    <row r="129528" spans="2:2">
      <c r="B129528" s="1"/>
    </row>
    <row r="129529" spans="2:2">
      <c r="B129529" s="1"/>
    </row>
    <row r="129530" spans="2:2">
      <c r="B129530" s="1"/>
    </row>
    <row r="129531" spans="2:2">
      <c r="B129531" s="1"/>
    </row>
    <row r="129532" spans="2:2">
      <c r="B129532" s="1"/>
    </row>
    <row r="129533" spans="2:2">
      <c r="B129533" s="1"/>
    </row>
    <row r="129534" spans="2:2">
      <c r="B129534" s="1"/>
    </row>
    <row r="129535" spans="2:2">
      <c r="B129535" s="1"/>
    </row>
    <row r="129536" spans="2:2">
      <c r="B129536" s="1"/>
    </row>
    <row r="129537" spans="2:2">
      <c r="B129537" s="1"/>
    </row>
    <row r="129538" spans="2:2">
      <c r="B129538" s="1"/>
    </row>
    <row r="129539" spans="2:2">
      <c r="B129539" s="1"/>
    </row>
    <row r="129540" spans="2:2">
      <c r="B129540" s="1"/>
    </row>
    <row r="129541" spans="2:2">
      <c r="B129541" s="1"/>
    </row>
    <row r="129542" spans="2:2">
      <c r="B129542" s="1"/>
    </row>
    <row r="129543" spans="2:2">
      <c r="B129543" s="1"/>
    </row>
    <row r="129544" spans="2:2">
      <c r="B129544" s="1"/>
    </row>
    <row r="129545" spans="2:2">
      <c r="B129545" s="1"/>
    </row>
    <row r="129546" spans="2:2">
      <c r="B129546" s="1"/>
    </row>
    <row r="129547" spans="2:2">
      <c r="B129547" s="1"/>
    </row>
    <row r="129548" spans="2:2">
      <c r="B129548" s="1"/>
    </row>
    <row r="129549" spans="2:2">
      <c r="B129549" s="1"/>
    </row>
    <row r="129550" spans="2:2">
      <c r="B129550" s="1"/>
    </row>
    <row r="129551" spans="2:2">
      <c r="B129551" s="1"/>
    </row>
    <row r="129552" spans="2:2">
      <c r="B129552" s="1"/>
    </row>
    <row r="129553" spans="2:2">
      <c r="B129553" s="1"/>
    </row>
    <row r="129554" spans="2:2">
      <c r="B129554" s="1"/>
    </row>
    <row r="129555" spans="2:2">
      <c r="B129555" s="1"/>
    </row>
    <row r="129556" spans="2:2">
      <c r="B129556" s="1"/>
    </row>
    <row r="129557" spans="2:2">
      <c r="B129557" s="1"/>
    </row>
    <row r="129558" spans="2:2">
      <c r="B129558" s="1"/>
    </row>
    <row r="129559" spans="2:2">
      <c r="B129559" s="1"/>
    </row>
    <row r="129560" spans="2:2">
      <c r="B129560" s="1"/>
    </row>
    <row r="129561" spans="2:2">
      <c r="B129561" s="1"/>
    </row>
    <row r="129562" spans="2:2">
      <c r="B129562" s="1"/>
    </row>
    <row r="129563" spans="2:2">
      <c r="B129563" s="1"/>
    </row>
    <row r="129564" spans="2:2">
      <c r="B129564" s="1"/>
    </row>
    <row r="129565" spans="2:2">
      <c r="B129565" s="1"/>
    </row>
    <row r="129566" spans="2:2">
      <c r="B129566" s="1"/>
    </row>
    <row r="129567" spans="2:2">
      <c r="B129567" s="1"/>
    </row>
    <row r="129568" spans="2:2">
      <c r="B129568" s="1"/>
    </row>
    <row r="129569" spans="2:2">
      <c r="B129569" s="1"/>
    </row>
    <row r="129570" spans="2:2">
      <c r="B129570" s="1"/>
    </row>
    <row r="129571" spans="2:2">
      <c r="B129571" s="1"/>
    </row>
    <row r="129572" spans="2:2">
      <c r="B129572" s="1"/>
    </row>
    <row r="129573" spans="2:2">
      <c r="B129573" s="1"/>
    </row>
    <row r="129574" spans="2:2">
      <c r="B129574" s="1"/>
    </row>
    <row r="129575" spans="2:2">
      <c r="B129575" s="1"/>
    </row>
    <row r="129576" spans="2:2">
      <c r="B129576" s="1"/>
    </row>
    <row r="129577" spans="2:2">
      <c r="B129577" s="1"/>
    </row>
    <row r="129578" spans="2:2">
      <c r="B129578" s="1"/>
    </row>
    <row r="129579" spans="2:2">
      <c r="B129579" s="1"/>
    </row>
    <row r="129580" spans="2:2">
      <c r="B129580" s="1"/>
    </row>
    <row r="129581" spans="2:2">
      <c r="B129581" s="1"/>
    </row>
    <row r="129582" spans="2:2">
      <c r="B129582" s="1"/>
    </row>
    <row r="129583" spans="2:2">
      <c r="B129583" s="1"/>
    </row>
    <row r="129584" spans="2:2">
      <c r="B129584" s="1"/>
    </row>
    <row r="129585" spans="2:2">
      <c r="B129585" s="1"/>
    </row>
    <row r="129586" spans="2:2">
      <c r="B129586" s="1"/>
    </row>
    <row r="129587" spans="2:2">
      <c r="B129587" s="1"/>
    </row>
    <row r="129588" spans="2:2">
      <c r="B129588" s="1"/>
    </row>
    <row r="129589" spans="2:2">
      <c r="B129589" s="1"/>
    </row>
    <row r="129590" spans="2:2">
      <c r="B129590" s="1"/>
    </row>
    <row r="129591" spans="2:2">
      <c r="B129591" s="1"/>
    </row>
    <row r="129592" spans="2:2">
      <c r="B129592" s="1"/>
    </row>
    <row r="129593" spans="2:2">
      <c r="B129593" s="1"/>
    </row>
    <row r="129594" spans="2:2">
      <c r="B129594" s="1"/>
    </row>
    <row r="129595" spans="2:2">
      <c r="B129595" s="1"/>
    </row>
    <row r="129596" spans="2:2">
      <c r="B129596" s="1"/>
    </row>
    <row r="129597" spans="2:2">
      <c r="B129597" s="1"/>
    </row>
    <row r="129598" spans="2:2">
      <c r="B129598" s="1"/>
    </row>
    <row r="129599" spans="2:2">
      <c r="B129599" s="1"/>
    </row>
    <row r="129600" spans="2:2">
      <c r="B129600" s="1"/>
    </row>
    <row r="129601" spans="2:2">
      <c r="B129601" s="1"/>
    </row>
    <row r="129602" spans="2:2">
      <c r="B129602" s="1"/>
    </row>
    <row r="129603" spans="2:2">
      <c r="B129603" s="1"/>
    </row>
    <row r="129604" spans="2:2">
      <c r="B129604" s="1"/>
    </row>
    <row r="129605" spans="2:2">
      <c r="B129605" s="1"/>
    </row>
    <row r="129606" spans="2:2">
      <c r="B129606" s="1"/>
    </row>
    <row r="129607" spans="2:2">
      <c r="B129607" s="1"/>
    </row>
    <row r="129608" spans="2:2">
      <c r="B129608" s="1"/>
    </row>
    <row r="129609" spans="2:2">
      <c r="B129609" s="1"/>
    </row>
    <row r="129610" spans="2:2">
      <c r="B129610" s="1"/>
    </row>
    <row r="129611" spans="2:2">
      <c r="B129611" s="1"/>
    </row>
    <row r="129612" spans="2:2">
      <c r="B129612" s="1"/>
    </row>
    <row r="129613" spans="2:2">
      <c r="B129613" s="1"/>
    </row>
    <row r="129614" spans="2:2">
      <c r="B129614" s="1"/>
    </row>
    <row r="129615" spans="2:2">
      <c r="B129615" s="1"/>
    </row>
    <row r="129616" spans="2:2">
      <c r="B129616" s="1"/>
    </row>
    <row r="129617" spans="2:2">
      <c r="B129617" s="1"/>
    </row>
    <row r="129618" spans="2:2">
      <c r="B129618" s="1"/>
    </row>
    <row r="129619" spans="2:2">
      <c r="B129619" s="1"/>
    </row>
    <row r="129620" spans="2:2">
      <c r="B129620" s="1"/>
    </row>
    <row r="129621" spans="2:2">
      <c r="B129621" s="1"/>
    </row>
    <row r="129622" spans="2:2">
      <c r="B129622" s="1"/>
    </row>
    <row r="129623" spans="2:2">
      <c r="B129623" s="1"/>
    </row>
    <row r="129624" spans="2:2">
      <c r="B129624" s="1"/>
    </row>
    <row r="129625" spans="2:2">
      <c r="B129625" s="1"/>
    </row>
    <row r="129626" spans="2:2">
      <c r="B129626" s="1"/>
    </row>
    <row r="129627" spans="2:2">
      <c r="B129627" s="1"/>
    </row>
    <row r="129628" spans="2:2">
      <c r="B129628" s="1"/>
    </row>
    <row r="129629" spans="2:2">
      <c r="B129629" s="1"/>
    </row>
    <row r="129630" spans="2:2">
      <c r="B129630" s="1"/>
    </row>
    <row r="129631" spans="2:2">
      <c r="B129631" s="1"/>
    </row>
    <row r="129632" spans="2:2">
      <c r="B129632" s="1"/>
    </row>
    <row r="129633" spans="2:2">
      <c r="B129633" s="1"/>
    </row>
    <row r="129634" spans="2:2">
      <c r="B129634" s="1"/>
    </row>
    <row r="129635" spans="2:2">
      <c r="B129635" s="1"/>
    </row>
    <row r="129636" spans="2:2">
      <c r="B129636" s="1"/>
    </row>
    <row r="129637" spans="2:2">
      <c r="B129637" s="1"/>
    </row>
    <row r="129638" spans="2:2">
      <c r="B129638" s="1"/>
    </row>
    <row r="129639" spans="2:2">
      <c r="B129639" s="1"/>
    </row>
    <row r="129640" spans="2:2">
      <c r="B129640" s="1"/>
    </row>
    <row r="129641" spans="2:2">
      <c r="B129641" s="1"/>
    </row>
    <row r="129642" spans="2:2">
      <c r="B129642" s="1"/>
    </row>
    <row r="129643" spans="2:2">
      <c r="B129643" s="1"/>
    </row>
    <row r="129644" spans="2:2">
      <c r="B129644" s="1"/>
    </row>
    <row r="129645" spans="2:2">
      <c r="B129645" s="1"/>
    </row>
    <row r="129646" spans="2:2">
      <c r="B129646" s="1"/>
    </row>
    <row r="129647" spans="2:2">
      <c r="B129647" s="1"/>
    </row>
    <row r="129648" spans="2:2">
      <c r="B129648" s="1"/>
    </row>
    <row r="129649" spans="2:2">
      <c r="B129649" s="1"/>
    </row>
    <row r="129650" spans="2:2">
      <c r="B129650" s="1"/>
    </row>
    <row r="129651" spans="2:2">
      <c r="B129651" s="1"/>
    </row>
    <row r="129652" spans="2:2">
      <c r="B129652" s="1"/>
    </row>
    <row r="129653" spans="2:2">
      <c r="B129653" s="1"/>
    </row>
    <row r="129654" spans="2:2">
      <c r="B129654" s="1"/>
    </row>
    <row r="129655" spans="2:2">
      <c r="B129655" s="1"/>
    </row>
    <row r="129656" spans="2:2">
      <c r="B129656" s="1"/>
    </row>
    <row r="129657" spans="2:2">
      <c r="B129657" s="1"/>
    </row>
    <row r="129658" spans="2:2">
      <c r="B129658" s="1"/>
    </row>
    <row r="129659" spans="2:2">
      <c r="B129659" s="1"/>
    </row>
    <row r="129660" spans="2:2">
      <c r="B129660" s="1"/>
    </row>
    <row r="129661" spans="2:2">
      <c r="B129661" s="1"/>
    </row>
    <row r="129662" spans="2:2">
      <c r="B129662" s="1"/>
    </row>
    <row r="129663" spans="2:2">
      <c r="B129663" s="1"/>
    </row>
    <row r="129664" spans="2:2">
      <c r="B129664" s="1"/>
    </row>
    <row r="129665" spans="2:2">
      <c r="B129665" s="1"/>
    </row>
    <row r="129666" spans="2:2">
      <c r="B129666" s="1"/>
    </row>
    <row r="129667" spans="2:2">
      <c r="B129667" s="1"/>
    </row>
    <row r="129668" spans="2:2">
      <c r="B129668" s="1"/>
    </row>
    <row r="129669" spans="2:2">
      <c r="B129669" s="1"/>
    </row>
    <row r="129670" spans="2:2">
      <c r="B129670" s="1"/>
    </row>
    <row r="129671" spans="2:2">
      <c r="B129671" s="1"/>
    </row>
    <row r="129672" spans="2:2">
      <c r="B129672" s="1"/>
    </row>
    <row r="129673" spans="2:2">
      <c r="B129673" s="1"/>
    </row>
    <row r="129674" spans="2:2">
      <c r="B129674" s="1"/>
    </row>
    <row r="129675" spans="2:2">
      <c r="B129675" s="1"/>
    </row>
    <row r="129676" spans="2:2">
      <c r="B129676" s="1"/>
    </row>
    <row r="129677" spans="2:2">
      <c r="B129677" s="1"/>
    </row>
    <row r="129678" spans="2:2">
      <c r="B129678" s="1"/>
    </row>
    <row r="129679" spans="2:2">
      <c r="B129679" s="1"/>
    </row>
    <row r="129680" spans="2:2">
      <c r="B129680" s="1"/>
    </row>
    <row r="129681" spans="2:2">
      <c r="B129681" s="1"/>
    </row>
    <row r="129682" spans="2:2">
      <c r="B129682" s="1"/>
    </row>
    <row r="129683" spans="2:2">
      <c r="B129683" s="1"/>
    </row>
    <row r="129684" spans="2:2">
      <c r="B129684" s="1"/>
    </row>
    <row r="129685" spans="2:2">
      <c r="B129685" s="1"/>
    </row>
    <row r="129686" spans="2:2">
      <c r="B129686" s="1"/>
    </row>
    <row r="129687" spans="2:2">
      <c r="B129687" s="1"/>
    </row>
    <row r="129688" spans="2:2">
      <c r="B129688" s="1"/>
    </row>
    <row r="129689" spans="2:2">
      <c r="B129689" s="1"/>
    </row>
    <row r="129690" spans="2:2">
      <c r="B129690" s="1"/>
    </row>
    <row r="129691" spans="2:2">
      <c r="B129691" s="1"/>
    </row>
    <row r="129692" spans="2:2">
      <c r="B129692" s="1"/>
    </row>
    <row r="129693" spans="2:2">
      <c r="B129693" s="1"/>
    </row>
    <row r="129694" spans="2:2">
      <c r="B129694" s="1"/>
    </row>
    <row r="129695" spans="2:2">
      <c r="B129695" s="1"/>
    </row>
    <row r="129696" spans="2:2">
      <c r="B129696" s="1"/>
    </row>
    <row r="129697" spans="2:2">
      <c r="B129697" s="1"/>
    </row>
    <row r="129698" spans="2:2">
      <c r="B129698" s="1"/>
    </row>
    <row r="129699" spans="2:2">
      <c r="B129699" s="1"/>
    </row>
    <row r="129700" spans="2:2">
      <c r="B129700" s="1"/>
    </row>
    <row r="129701" spans="2:2">
      <c r="B129701" s="1"/>
    </row>
    <row r="129702" spans="2:2">
      <c r="B129702" s="1"/>
    </row>
    <row r="129703" spans="2:2">
      <c r="B129703" s="1"/>
    </row>
    <row r="129704" spans="2:2">
      <c r="B129704" s="1"/>
    </row>
    <row r="129705" spans="2:2">
      <c r="B129705" s="1"/>
    </row>
    <row r="129706" spans="2:2">
      <c r="B129706" s="1"/>
    </row>
    <row r="129707" spans="2:2">
      <c r="B129707" s="1"/>
    </row>
    <row r="129708" spans="2:2">
      <c r="B129708" s="1"/>
    </row>
    <row r="129709" spans="2:2">
      <c r="B129709" s="1"/>
    </row>
    <row r="129710" spans="2:2">
      <c r="B129710" s="1"/>
    </row>
    <row r="129711" spans="2:2">
      <c r="B129711" s="1"/>
    </row>
    <row r="129712" spans="2:2">
      <c r="B129712" s="1"/>
    </row>
    <row r="129713" spans="2:2">
      <c r="B129713" s="1"/>
    </row>
    <row r="129714" spans="2:2">
      <c r="B129714" s="1"/>
    </row>
    <row r="129715" spans="2:2">
      <c r="B129715" s="1"/>
    </row>
    <row r="129716" spans="2:2">
      <c r="B129716" s="1"/>
    </row>
    <row r="129717" spans="2:2">
      <c r="B129717" s="1"/>
    </row>
    <row r="129718" spans="2:2">
      <c r="B129718" s="1"/>
    </row>
    <row r="129719" spans="2:2">
      <c r="B129719" s="1"/>
    </row>
    <row r="129720" spans="2:2">
      <c r="B129720" s="1"/>
    </row>
    <row r="129721" spans="2:2">
      <c r="B129721" s="1"/>
    </row>
    <row r="129722" spans="2:2">
      <c r="B129722" s="1"/>
    </row>
    <row r="129723" spans="2:2">
      <c r="B129723" s="1"/>
    </row>
    <row r="129724" spans="2:2">
      <c r="B129724" s="1"/>
    </row>
    <row r="129725" spans="2:2">
      <c r="B129725" s="1"/>
    </row>
    <row r="129726" spans="2:2">
      <c r="B129726" s="1"/>
    </row>
    <row r="129727" spans="2:2">
      <c r="B129727" s="1"/>
    </row>
    <row r="129728" spans="2:2">
      <c r="B129728" s="1"/>
    </row>
    <row r="129729" spans="2:2">
      <c r="B129729" s="1"/>
    </row>
    <row r="129730" spans="2:2">
      <c r="B129730" s="1"/>
    </row>
    <row r="129731" spans="2:2">
      <c r="B129731" s="1"/>
    </row>
    <row r="129732" spans="2:2">
      <c r="B129732" s="1"/>
    </row>
    <row r="129733" spans="2:2">
      <c r="B129733" s="1"/>
    </row>
    <row r="129734" spans="2:2">
      <c r="B129734" s="1"/>
    </row>
    <row r="129735" spans="2:2">
      <c r="B129735" s="1"/>
    </row>
    <row r="129736" spans="2:2">
      <c r="B129736" s="1"/>
    </row>
    <row r="129737" spans="2:2">
      <c r="B129737" s="1"/>
    </row>
    <row r="129738" spans="2:2">
      <c r="B129738" s="1"/>
    </row>
    <row r="129739" spans="2:2">
      <c r="B129739" s="1"/>
    </row>
    <row r="129740" spans="2:2">
      <c r="B129740" s="1"/>
    </row>
    <row r="129741" spans="2:2">
      <c r="B129741" s="1"/>
    </row>
    <row r="129742" spans="2:2">
      <c r="B129742" s="1"/>
    </row>
    <row r="129743" spans="2:2">
      <c r="B129743" s="1"/>
    </row>
    <row r="129744" spans="2:2">
      <c r="B129744" s="1"/>
    </row>
    <row r="129745" spans="2:2">
      <c r="B129745" s="1"/>
    </row>
    <row r="129746" spans="2:2">
      <c r="B129746" s="1"/>
    </row>
    <row r="129747" spans="2:2">
      <c r="B129747" s="1"/>
    </row>
    <row r="129748" spans="2:2">
      <c r="B129748" s="1"/>
    </row>
    <row r="129749" spans="2:2">
      <c r="B129749" s="1"/>
    </row>
    <row r="129750" spans="2:2">
      <c r="B129750" s="1"/>
    </row>
    <row r="129751" spans="2:2">
      <c r="B129751" s="1"/>
    </row>
    <row r="129752" spans="2:2">
      <c r="B129752" s="1"/>
    </row>
    <row r="129753" spans="2:2">
      <c r="B129753" s="1"/>
    </row>
    <row r="129754" spans="2:2">
      <c r="B129754" s="1"/>
    </row>
    <row r="129755" spans="2:2">
      <c r="B129755" s="1"/>
    </row>
    <row r="129756" spans="2:2">
      <c r="B129756" s="1"/>
    </row>
    <row r="129757" spans="2:2">
      <c r="B129757" s="1"/>
    </row>
    <row r="129758" spans="2:2">
      <c r="B129758" s="1"/>
    </row>
    <row r="129759" spans="2:2">
      <c r="B129759" s="1"/>
    </row>
    <row r="129760" spans="2:2">
      <c r="B129760" s="1"/>
    </row>
    <row r="129761" spans="2:2">
      <c r="B129761" s="1"/>
    </row>
    <row r="129762" spans="2:2">
      <c r="B129762" s="1"/>
    </row>
    <row r="129763" spans="2:2">
      <c r="B129763" s="1"/>
    </row>
    <row r="129764" spans="2:2">
      <c r="B129764" s="1"/>
    </row>
    <row r="129765" spans="2:2">
      <c r="B129765" s="1"/>
    </row>
    <row r="129766" spans="2:2">
      <c r="B129766" s="1"/>
    </row>
    <row r="129767" spans="2:2">
      <c r="B129767" s="1"/>
    </row>
    <row r="129768" spans="2:2">
      <c r="B129768" s="1"/>
    </row>
    <row r="129769" spans="2:2">
      <c r="B129769" s="1"/>
    </row>
    <row r="129770" spans="2:2">
      <c r="B129770" s="1"/>
    </row>
    <row r="129771" spans="2:2">
      <c r="B129771" s="1"/>
    </row>
    <row r="129772" spans="2:2">
      <c r="B129772" s="1"/>
    </row>
    <row r="129773" spans="2:2">
      <c r="B129773" s="1"/>
    </row>
    <row r="129774" spans="2:2">
      <c r="B129774" s="1"/>
    </row>
    <row r="129775" spans="2:2">
      <c r="B129775" s="1"/>
    </row>
    <row r="129776" spans="2:2">
      <c r="B129776" s="1"/>
    </row>
    <row r="129777" spans="2:2">
      <c r="B129777" s="1"/>
    </row>
    <row r="129778" spans="2:2">
      <c r="B129778" s="1"/>
    </row>
    <row r="129779" spans="2:2">
      <c r="B129779" s="1"/>
    </row>
    <row r="129780" spans="2:2">
      <c r="B129780" s="1"/>
    </row>
    <row r="129781" spans="2:2">
      <c r="B129781" s="1"/>
    </row>
    <row r="129782" spans="2:2">
      <c r="B129782" s="1"/>
    </row>
    <row r="129783" spans="2:2">
      <c r="B129783" s="1"/>
    </row>
    <row r="129784" spans="2:2">
      <c r="B129784" s="1"/>
    </row>
    <row r="129785" spans="2:2">
      <c r="B129785" s="1"/>
    </row>
    <row r="129786" spans="2:2">
      <c r="B129786" s="1"/>
    </row>
    <row r="129787" spans="2:2">
      <c r="B129787" s="1"/>
    </row>
    <row r="129788" spans="2:2">
      <c r="B129788" s="1"/>
    </row>
    <row r="129789" spans="2:2">
      <c r="B129789" s="1"/>
    </row>
    <row r="129790" spans="2:2">
      <c r="B129790" s="1"/>
    </row>
    <row r="129791" spans="2:2">
      <c r="B129791" s="1"/>
    </row>
    <row r="129792" spans="2:2">
      <c r="B129792" s="1"/>
    </row>
    <row r="129793" spans="2:2">
      <c r="B129793" s="1"/>
    </row>
    <row r="129794" spans="2:2">
      <c r="B129794" s="1"/>
    </row>
    <row r="129795" spans="2:2">
      <c r="B129795" s="1"/>
    </row>
    <row r="129796" spans="2:2">
      <c r="B129796" s="1"/>
    </row>
    <row r="129797" spans="2:2">
      <c r="B129797" s="1"/>
    </row>
    <row r="129798" spans="2:2">
      <c r="B129798" s="1"/>
    </row>
    <row r="129799" spans="2:2">
      <c r="B129799" s="1"/>
    </row>
    <row r="129800" spans="2:2">
      <c r="B129800" s="1"/>
    </row>
    <row r="129801" spans="2:2">
      <c r="B129801" s="1"/>
    </row>
    <row r="129802" spans="2:2">
      <c r="B129802" s="1"/>
    </row>
    <row r="129803" spans="2:2">
      <c r="B129803" s="1"/>
    </row>
    <row r="129804" spans="2:2">
      <c r="B129804" s="1"/>
    </row>
    <row r="129805" spans="2:2">
      <c r="B129805" s="1"/>
    </row>
    <row r="129806" spans="2:2">
      <c r="B129806" s="1"/>
    </row>
    <row r="129807" spans="2:2">
      <c r="B129807" s="1"/>
    </row>
    <row r="129808" spans="2:2">
      <c r="B129808" s="1"/>
    </row>
    <row r="129809" spans="2:2">
      <c r="B129809" s="1"/>
    </row>
    <row r="129810" spans="2:2">
      <c r="B129810" s="1"/>
    </row>
    <row r="129811" spans="2:2">
      <c r="B129811" s="1"/>
    </row>
    <row r="129812" spans="2:2">
      <c r="B129812" s="1"/>
    </row>
    <row r="129813" spans="2:2">
      <c r="B129813" s="1"/>
    </row>
    <row r="129814" spans="2:2">
      <c r="B129814" s="1"/>
    </row>
    <row r="129815" spans="2:2">
      <c r="B129815" s="1"/>
    </row>
    <row r="129816" spans="2:2">
      <c r="B129816" s="1"/>
    </row>
    <row r="129817" spans="2:2">
      <c r="B129817" s="1"/>
    </row>
    <row r="129818" spans="2:2">
      <c r="B129818" s="1"/>
    </row>
    <row r="129819" spans="2:2">
      <c r="B129819" s="1"/>
    </row>
    <row r="129820" spans="2:2">
      <c r="B129820" s="1"/>
    </row>
    <row r="129821" spans="2:2">
      <c r="B129821" s="1"/>
    </row>
    <row r="129822" spans="2:2">
      <c r="B129822" s="1"/>
    </row>
    <row r="129823" spans="2:2">
      <c r="B129823" s="1"/>
    </row>
    <row r="129824" spans="2:2">
      <c r="B129824" s="1"/>
    </row>
    <row r="129825" spans="2:2">
      <c r="B129825" s="1"/>
    </row>
    <row r="129826" spans="2:2">
      <c r="B129826" s="1"/>
    </row>
    <row r="129827" spans="2:2">
      <c r="B129827" s="1"/>
    </row>
    <row r="129828" spans="2:2">
      <c r="B129828" s="1"/>
    </row>
    <row r="129829" spans="2:2">
      <c r="B129829" s="1"/>
    </row>
    <row r="129830" spans="2:2">
      <c r="B129830" s="1"/>
    </row>
    <row r="129831" spans="2:2">
      <c r="B129831" s="1"/>
    </row>
    <row r="129832" spans="2:2">
      <c r="B129832" s="1"/>
    </row>
    <row r="129833" spans="2:2">
      <c r="B129833" s="1"/>
    </row>
    <row r="129834" spans="2:2">
      <c r="B129834" s="1"/>
    </row>
    <row r="129835" spans="2:2">
      <c r="B129835" s="1"/>
    </row>
    <row r="129836" spans="2:2">
      <c r="B129836" s="1"/>
    </row>
    <row r="129837" spans="2:2">
      <c r="B129837" s="1"/>
    </row>
    <row r="129838" spans="2:2">
      <c r="B129838" s="1"/>
    </row>
    <row r="129839" spans="2:2">
      <c r="B129839" s="1"/>
    </row>
    <row r="129840" spans="2:2">
      <c r="B129840" s="1"/>
    </row>
    <row r="129841" spans="2:2">
      <c r="B129841" s="1"/>
    </row>
    <row r="129842" spans="2:2">
      <c r="B129842" s="1"/>
    </row>
    <row r="129843" spans="2:2">
      <c r="B129843" s="1"/>
    </row>
    <row r="129844" spans="2:2">
      <c r="B129844" s="1"/>
    </row>
    <row r="129845" spans="2:2">
      <c r="B129845" s="1"/>
    </row>
    <row r="129846" spans="2:2">
      <c r="B129846" s="1"/>
    </row>
    <row r="129847" spans="2:2">
      <c r="B129847" s="1"/>
    </row>
    <row r="129848" spans="2:2">
      <c r="B129848" s="1"/>
    </row>
    <row r="129849" spans="2:2">
      <c r="B129849" s="1"/>
    </row>
    <row r="129850" spans="2:2">
      <c r="B129850" s="1"/>
    </row>
    <row r="129851" spans="2:2">
      <c r="B129851" s="1"/>
    </row>
    <row r="129852" spans="2:2">
      <c r="B129852" s="1"/>
    </row>
    <row r="129853" spans="2:2">
      <c r="B129853" s="1"/>
    </row>
    <row r="129854" spans="2:2">
      <c r="B129854" s="1"/>
    </row>
    <row r="129855" spans="2:2">
      <c r="B129855" s="1"/>
    </row>
    <row r="129856" spans="2:2">
      <c r="B129856" s="1"/>
    </row>
    <row r="129857" spans="2:2">
      <c r="B129857" s="1"/>
    </row>
    <row r="129858" spans="2:2">
      <c r="B129858" s="1"/>
    </row>
    <row r="129859" spans="2:2">
      <c r="B129859" s="1"/>
    </row>
    <row r="129860" spans="2:2">
      <c r="B129860" s="1"/>
    </row>
    <row r="129861" spans="2:2">
      <c r="B129861" s="1"/>
    </row>
    <row r="129862" spans="2:2">
      <c r="B129862" s="1"/>
    </row>
    <row r="129863" spans="2:2">
      <c r="B129863" s="1"/>
    </row>
    <row r="129864" spans="2:2">
      <c r="B129864" s="1"/>
    </row>
    <row r="129865" spans="2:2">
      <c r="B129865" s="1"/>
    </row>
    <row r="129866" spans="2:2">
      <c r="B129866" s="1"/>
    </row>
    <row r="129867" spans="2:2">
      <c r="B129867" s="1"/>
    </row>
    <row r="129868" spans="2:2">
      <c r="B129868" s="1"/>
    </row>
    <row r="129869" spans="2:2">
      <c r="B129869" s="1"/>
    </row>
    <row r="129870" spans="2:2">
      <c r="B129870" s="1"/>
    </row>
    <row r="129871" spans="2:2">
      <c r="B129871" s="1"/>
    </row>
    <row r="129872" spans="2:2">
      <c r="B129872" s="1"/>
    </row>
    <row r="129873" spans="2:2">
      <c r="B129873" s="1"/>
    </row>
    <row r="129874" spans="2:2">
      <c r="B129874" s="1"/>
    </row>
    <row r="129875" spans="2:2">
      <c r="B129875" s="1"/>
    </row>
    <row r="129876" spans="2:2">
      <c r="B129876" s="1"/>
    </row>
    <row r="129877" spans="2:2">
      <c r="B129877" s="1"/>
    </row>
    <row r="129878" spans="2:2">
      <c r="B129878" s="1"/>
    </row>
    <row r="129879" spans="2:2">
      <c r="B129879" s="1"/>
    </row>
    <row r="129880" spans="2:2">
      <c r="B129880" s="1"/>
    </row>
    <row r="129881" spans="2:2">
      <c r="B129881" s="1"/>
    </row>
    <row r="129882" spans="2:2">
      <c r="B129882" s="1"/>
    </row>
    <row r="129883" spans="2:2">
      <c r="B129883" s="1"/>
    </row>
    <row r="129884" spans="2:2">
      <c r="B129884" s="1"/>
    </row>
    <row r="129885" spans="2:2">
      <c r="B129885" s="1"/>
    </row>
    <row r="129886" spans="2:2">
      <c r="B129886" s="1"/>
    </row>
    <row r="129887" spans="2:2">
      <c r="B129887" s="1"/>
    </row>
    <row r="129888" spans="2:2">
      <c r="B129888" s="1"/>
    </row>
    <row r="129889" spans="2:2">
      <c r="B129889" s="1"/>
    </row>
    <row r="129890" spans="2:2">
      <c r="B129890" s="1"/>
    </row>
    <row r="129891" spans="2:2">
      <c r="B129891" s="1"/>
    </row>
    <row r="129892" spans="2:2">
      <c r="B129892" s="1"/>
    </row>
    <row r="129893" spans="2:2">
      <c r="B129893" s="1"/>
    </row>
    <row r="129894" spans="2:2">
      <c r="B129894" s="1"/>
    </row>
    <row r="129895" spans="2:2">
      <c r="B129895" s="1"/>
    </row>
    <row r="129896" spans="2:2">
      <c r="B129896" s="1"/>
    </row>
    <row r="129897" spans="2:2">
      <c r="B129897" s="1"/>
    </row>
    <row r="129898" spans="2:2">
      <c r="B129898" s="1"/>
    </row>
    <row r="129899" spans="2:2">
      <c r="B129899" s="1"/>
    </row>
    <row r="129900" spans="2:2">
      <c r="B129900" s="1"/>
    </row>
    <row r="129901" spans="2:2">
      <c r="B129901" s="1"/>
    </row>
    <row r="129902" spans="2:2">
      <c r="B129902" s="1"/>
    </row>
    <row r="129903" spans="2:2">
      <c r="B129903" s="1"/>
    </row>
    <row r="129904" spans="2:2">
      <c r="B129904" s="1"/>
    </row>
    <row r="129905" spans="2:2">
      <c r="B129905" s="1"/>
    </row>
    <row r="129906" spans="2:2">
      <c r="B129906" s="1"/>
    </row>
    <row r="129907" spans="2:2">
      <c r="B129907" s="1"/>
    </row>
    <row r="129908" spans="2:2">
      <c r="B129908" s="1"/>
    </row>
    <row r="129909" spans="2:2">
      <c r="B129909" s="1"/>
    </row>
    <row r="129910" spans="2:2">
      <c r="B129910" s="1"/>
    </row>
    <row r="129911" spans="2:2">
      <c r="B129911" s="1"/>
    </row>
    <row r="129912" spans="2:2">
      <c r="B129912" s="1"/>
    </row>
    <row r="129913" spans="2:2">
      <c r="B129913" s="1"/>
    </row>
    <row r="129914" spans="2:2">
      <c r="B129914" s="1"/>
    </row>
    <row r="129915" spans="2:2">
      <c r="B129915" s="1"/>
    </row>
    <row r="129916" spans="2:2">
      <c r="B129916" s="1"/>
    </row>
    <row r="129917" spans="2:2">
      <c r="B129917" s="1"/>
    </row>
    <row r="129918" spans="2:2">
      <c r="B129918" s="1"/>
    </row>
    <row r="129919" spans="2:2">
      <c r="B129919" s="1"/>
    </row>
    <row r="129920" spans="2:2">
      <c r="B129920" s="1"/>
    </row>
    <row r="129921" spans="2:2">
      <c r="B129921" s="1"/>
    </row>
    <row r="129922" spans="2:2">
      <c r="B129922" s="1"/>
    </row>
    <row r="129923" spans="2:2">
      <c r="B129923" s="1"/>
    </row>
    <row r="129924" spans="2:2">
      <c r="B129924" s="1"/>
    </row>
    <row r="129925" spans="2:2">
      <c r="B129925" s="1"/>
    </row>
    <row r="129926" spans="2:2">
      <c r="B129926" s="1"/>
    </row>
    <row r="129927" spans="2:2">
      <c r="B129927" s="1"/>
    </row>
    <row r="129928" spans="2:2">
      <c r="B129928" s="1"/>
    </row>
    <row r="129929" spans="2:2">
      <c r="B129929" s="1"/>
    </row>
    <row r="129930" spans="2:2">
      <c r="B129930" s="1"/>
    </row>
    <row r="129931" spans="2:2">
      <c r="B129931" s="1"/>
    </row>
    <row r="129932" spans="2:2">
      <c r="B129932" s="1"/>
    </row>
    <row r="129933" spans="2:2">
      <c r="B129933" s="1"/>
    </row>
    <row r="129934" spans="2:2">
      <c r="B129934" s="1"/>
    </row>
    <row r="129935" spans="2:2">
      <c r="B129935" s="1"/>
    </row>
    <row r="129936" spans="2:2">
      <c r="B129936" s="1"/>
    </row>
    <row r="129937" spans="2:2">
      <c r="B129937" s="1"/>
    </row>
    <row r="129938" spans="2:2">
      <c r="B129938" s="1"/>
    </row>
    <row r="129939" spans="2:2">
      <c r="B129939" s="1"/>
    </row>
    <row r="129940" spans="2:2">
      <c r="B129940" s="1"/>
    </row>
    <row r="129941" spans="2:2">
      <c r="B129941" s="1"/>
    </row>
    <row r="129942" spans="2:2">
      <c r="B129942" s="1"/>
    </row>
    <row r="129943" spans="2:2">
      <c r="B129943" s="1"/>
    </row>
    <row r="129944" spans="2:2">
      <c r="B129944" s="1"/>
    </row>
    <row r="129945" spans="2:2">
      <c r="B129945" s="1"/>
    </row>
    <row r="129946" spans="2:2">
      <c r="B129946" s="1"/>
    </row>
    <row r="129947" spans="2:2">
      <c r="B129947" s="1"/>
    </row>
    <row r="129948" spans="2:2">
      <c r="B129948" s="1"/>
    </row>
    <row r="129949" spans="2:2">
      <c r="B129949" s="1"/>
    </row>
    <row r="129950" spans="2:2">
      <c r="B129950" s="1"/>
    </row>
    <row r="129951" spans="2:2">
      <c r="B129951" s="1"/>
    </row>
    <row r="129952" spans="2:2">
      <c r="B129952" s="1"/>
    </row>
    <row r="129953" spans="2:2">
      <c r="B129953" s="1"/>
    </row>
    <row r="129954" spans="2:2">
      <c r="B129954" s="1"/>
    </row>
    <row r="129955" spans="2:2">
      <c r="B129955" s="1"/>
    </row>
    <row r="129956" spans="2:2">
      <c r="B129956" s="1"/>
    </row>
    <row r="129957" spans="2:2">
      <c r="B129957" s="1"/>
    </row>
    <row r="129958" spans="2:2">
      <c r="B129958" s="1"/>
    </row>
    <row r="129959" spans="2:2">
      <c r="B129959" s="1"/>
    </row>
    <row r="129960" spans="2:2">
      <c r="B129960" s="1"/>
    </row>
    <row r="129961" spans="2:2">
      <c r="B129961" s="1"/>
    </row>
    <row r="129962" spans="2:2">
      <c r="B129962" s="1"/>
    </row>
    <row r="129963" spans="2:2">
      <c r="B129963" s="1"/>
    </row>
    <row r="129964" spans="2:2">
      <c r="B129964" s="1"/>
    </row>
    <row r="129965" spans="2:2">
      <c r="B129965" s="1"/>
    </row>
    <row r="129966" spans="2:2">
      <c r="B129966" s="1"/>
    </row>
    <row r="129967" spans="2:2">
      <c r="B129967" s="1"/>
    </row>
    <row r="129968" spans="2:2">
      <c r="B129968" s="1"/>
    </row>
    <row r="129969" spans="2:2">
      <c r="B129969" s="1"/>
    </row>
    <row r="129970" spans="2:2">
      <c r="B129970" s="1"/>
    </row>
    <row r="129971" spans="2:2">
      <c r="B129971" s="1"/>
    </row>
    <row r="129972" spans="2:2">
      <c r="B129972" s="1"/>
    </row>
    <row r="129973" spans="2:2">
      <c r="B129973" s="1"/>
    </row>
    <row r="129974" spans="2:2">
      <c r="B129974" s="1"/>
    </row>
    <row r="129975" spans="2:2">
      <c r="B129975" s="1"/>
    </row>
    <row r="129976" spans="2:2">
      <c r="B129976" s="1"/>
    </row>
    <row r="129977" spans="2:2">
      <c r="B129977" s="1"/>
    </row>
    <row r="129978" spans="2:2">
      <c r="B129978" s="1"/>
    </row>
    <row r="129979" spans="2:2">
      <c r="B129979" s="1"/>
    </row>
    <row r="129980" spans="2:2">
      <c r="B129980" s="1"/>
    </row>
    <row r="129981" spans="2:2">
      <c r="B129981" s="1"/>
    </row>
    <row r="129982" spans="2:2">
      <c r="B129982" s="1"/>
    </row>
    <row r="129983" spans="2:2">
      <c r="B129983" s="1"/>
    </row>
    <row r="129984" spans="2:2">
      <c r="B129984" s="1"/>
    </row>
    <row r="129985" spans="2:2">
      <c r="B129985" s="1"/>
    </row>
    <row r="129986" spans="2:2">
      <c r="B129986" s="1"/>
    </row>
    <row r="129987" spans="2:2">
      <c r="B129987" s="1"/>
    </row>
    <row r="129988" spans="2:2">
      <c r="B129988" s="1"/>
    </row>
    <row r="129989" spans="2:2">
      <c r="B129989" s="1"/>
    </row>
    <row r="129990" spans="2:2">
      <c r="B129990" s="1"/>
    </row>
    <row r="129991" spans="2:2">
      <c r="B129991" s="1"/>
    </row>
    <row r="129992" spans="2:2">
      <c r="B129992" s="1"/>
    </row>
    <row r="129993" spans="2:2">
      <c r="B129993" s="1"/>
    </row>
    <row r="129994" spans="2:2">
      <c r="B129994" s="1"/>
    </row>
    <row r="129995" spans="2:2">
      <c r="B129995" s="1"/>
    </row>
    <row r="129996" spans="2:2">
      <c r="B129996" s="1"/>
    </row>
    <row r="129997" spans="2:2">
      <c r="B129997" s="1"/>
    </row>
    <row r="129998" spans="2:2">
      <c r="B129998" s="1"/>
    </row>
    <row r="129999" spans="2:2">
      <c r="B129999" s="1"/>
    </row>
    <row r="130000" spans="2:2">
      <c r="B130000" s="1"/>
    </row>
    <row r="130001" spans="2:2">
      <c r="B130001" s="1"/>
    </row>
    <row r="130002" spans="2:2">
      <c r="B130002" s="1"/>
    </row>
    <row r="130003" spans="2:2">
      <c r="B130003" s="1"/>
    </row>
    <row r="130004" spans="2:2">
      <c r="B130004" s="1"/>
    </row>
    <row r="130005" spans="2:2">
      <c r="B130005" s="1"/>
    </row>
    <row r="130006" spans="2:2">
      <c r="B130006" s="1"/>
    </row>
    <row r="130007" spans="2:2">
      <c r="B130007" s="1"/>
    </row>
    <row r="130008" spans="2:2">
      <c r="B130008" s="1"/>
    </row>
    <row r="130009" spans="2:2">
      <c r="B130009" s="1"/>
    </row>
    <row r="130010" spans="2:2">
      <c r="B130010" s="1"/>
    </row>
    <row r="130011" spans="2:2">
      <c r="B130011" s="1"/>
    </row>
    <row r="130012" spans="2:2">
      <c r="B130012" s="1"/>
    </row>
    <row r="130013" spans="2:2">
      <c r="B130013" s="1"/>
    </row>
    <row r="130014" spans="2:2">
      <c r="B130014" s="1"/>
    </row>
    <row r="130015" spans="2:2">
      <c r="B130015" s="1"/>
    </row>
    <row r="130016" spans="2:2">
      <c r="B130016" s="1"/>
    </row>
    <row r="130017" spans="2:2">
      <c r="B130017" s="1"/>
    </row>
    <row r="130018" spans="2:2">
      <c r="B130018" s="1"/>
    </row>
    <row r="130019" spans="2:2">
      <c r="B130019" s="1"/>
    </row>
    <row r="130020" spans="2:2">
      <c r="B130020" s="1"/>
    </row>
    <row r="130021" spans="2:2">
      <c r="B130021" s="1"/>
    </row>
    <row r="130022" spans="2:2">
      <c r="B130022" s="1"/>
    </row>
    <row r="130023" spans="2:2">
      <c r="B130023" s="1"/>
    </row>
    <row r="130024" spans="2:2">
      <c r="B130024" s="1"/>
    </row>
    <row r="130025" spans="2:2">
      <c r="B130025" s="1"/>
    </row>
    <row r="130026" spans="2:2">
      <c r="B130026" s="1"/>
    </row>
    <row r="130027" spans="2:2">
      <c r="B130027" s="1"/>
    </row>
    <row r="130028" spans="2:2">
      <c r="B130028" s="1"/>
    </row>
    <row r="130029" spans="2:2">
      <c r="B130029" s="1"/>
    </row>
    <row r="130030" spans="2:2">
      <c r="B130030" s="1"/>
    </row>
    <row r="130031" spans="2:2">
      <c r="B130031" s="1"/>
    </row>
    <row r="130032" spans="2:2">
      <c r="B130032" s="1"/>
    </row>
    <row r="130033" spans="2:2">
      <c r="B130033" s="1"/>
    </row>
    <row r="130034" spans="2:2">
      <c r="B130034" s="1"/>
    </row>
    <row r="130035" spans="2:2">
      <c r="B130035" s="1"/>
    </row>
    <row r="130036" spans="2:2">
      <c r="B130036" s="1"/>
    </row>
    <row r="130037" spans="2:2">
      <c r="B130037" s="1"/>
    </row>
    <row r="130038" spans="2:2">
      <c r="B130038" s="1"/>
    </row>
    <row r="130039" spans="2:2">
      <c r="B130039" s="1"/>
    </row>
    <row r="130040" spans="2:2">
      <c r="B130040" s="1"/>
    </row>
    <row r="130041" spans="2:2">
      <c r="B130041" s="1"/>
    </row>
    <row r="130042" spans="2:2">
      <c r="B130042" s="1"/>
    </row>
    <row r="130043" spans="2:2">
      <c r="B130043" s="1"/>
    </row>
    <row r="130044" spans="2:2">
      <c r="B130044" s="1"/>
    </row>
    <row r="130045" spans="2:2">
      <c r="B130045" s="1"/>
    </row>
    <row r="130046" spans="2:2">
      <c r="B130046" s="1"/>
    </row>
    <row r="130047" spans="2:2">
      <c r="B130047" s="1"/>
    </row>
    <row r="130048" spans="2:2">
      <c r="B130048" s="1"/>
    </row>
    <row r="130049" spans="2:2">
      <c r="B130049" s="1"/>
    </row>
    <row r="130050" spans="2:2">
      <c r="B130050" s="1"/>
    </row>
    <row r="130051" spans="2:2">
      <c r="B130051" s="1"/>
    </row>
    <row r="130052" spans="2:2">
      <c r="B130052" s="1"/>
    </row>
    <row r="130053" spans="2:2">
      <c r="B130053" s="1"/>
    </row>
    <row r="130054" spans="2:2">
      <c r="B130054" s="1"/>
    </row>
    <row r="130055" spans="2:2">
      <c r="B130055" s="1"/>
    </row>
    <row r="130056" spans="2:2">
      <c r="B130056" s="1"/>
    </row>
    <row r="130057" spans="2:2">
      <c r="B130057" s="1"/>
    </row>
    <row r="130058" spans="2:2">
      <c r="B130058" s="1"/>
    </row>
    <row r="130059" spans="2:2">
      <c r="B130059" s="1"/>
    </row>
    <row r="130060" spans="2:2">
      <c r="B130060" s="1"/>
    </row>
    <row r="130061" spans="2:2">
      <c r="B130061" s="1"/>
    </row>
    <row r="130062" spans="2:2">
      <c r="B130062" s="1"/>
    </row>
    <row r="130063" spans="2:2">
      <c r="B130063" s="1"/>
    </row>
    <row r="130064" spans="2:2">
      <c r="B130064" s="1"/>
    </row>
    <row r="130065" spans="2:2">
      <c r="B130065" s="1"/>
    </row>
    <row r="130066" spans="2:2">
      <c r="B130066" s="1"/>
    </row>
    <row r="130067" spans="2:2">
      <c r="B130067" s="1"/>
    </row>
    <row r="130068" spans="2:2">
      <c r="B130068" s="1"/>
    </row>
    <row r="130069" spans="2:2">
      <c r="B130069" s="1"/>
    </row>
    <row r="130070" spans="2:2">
      <c r="B130070" s="1"/>
    </row>
    <row r="130071" spans="2:2">
      <c r="B130071" s="1"/>
    </row>
    <row r="130072" spans="2:2">
      <c r="B130072" s="1"/>
    </row>
    <row r="130073" spans="2:2">
      <c r="B130073" s="1"/>
    </row>
    <row r="130074" spans="2:2">
      <c r="B130074" s="1"/>
    </row>
    <row r="130075" spans="2:2">
      <c r="B130075" s="1"/>
    </row>
    <row r="130076" spans="2:2">
      <c r="B130076" s="1"/>
    </row>
    <row r="130077" spans="2:2">
      <c r="B130077" s="1"/>
    </row>
    <row r="130078" spans="2:2">
      <c r="B130078" s="1"/>
    </row>
    <row r="130079" spans="2:2">
      <c r="B130079" s="1"/>
    </row>
    <row r="130080" spans="2:2">
      <c r="B130080" s="1"/>
    </row>
    <row r="130081" spans="2:2">
      <c r="B130081" s="1"/>
    </row>
    <row r="130082" spans="2:2">
      <c r="B130082" s="1"/>
    </row>
    <row r="130083" spans="2:2">
      <c r="B130083" s="1"/>
    </row>
    <row r="130084" spans="2:2">
      <c r="B130084" s="1"/>
    </row>
    <row r="130085" spans="2:2">
      <c r="B130085" s="1"/>
    </row>
    <row r="130086" spans="2:2">
      <c r="B130086" s="1"/>
    </row>
    <row r="130087" spans="2:2">
      <c r="B130087" s="1"/>
    </row>
    <row r="130088" spans="2:2">
      <c r="B130088" s="1"/>
    </row>
    <row r="130089" spans="2:2">
      <c r="B130089" s="1"/>
    </row>
    <row r="130090" spans="2:2">
      <c r="B130090" s="1"/>
    </row>
    <row r="130091" spans="2:2">
      <c r="B130091" s="1"/>
    </row>
    <row r="130092" spans="2:2">
      <c r="B130092" s="1"/>
    </row>
    <row r="130093" spans="2:2">
      <c r="B130093" s="1"/>
    </row>
    <row r="130094" spans="2:2">
      <c r="B130094" s="1"/>
    </row>
    <row r="130095" spans="2:2">
      <c r="B130095" s="1"/>
    </row>
    <row r="130096" spans="2:2">
      <c r="B130096" s="1"/>
    </row>
    <row r="130097" spans="2:2">
      <c r="B130097" s="1"/>
    </row>
    <row r="130098" spans="2:2">
      <c r="B130098" s="1"/>
    </row>
    <row r="130099" spans="2:2">
      <c r="B130099" s="1"/>
    </row>
    <row r="130100" spans="2:2">
      <c r="B130100" s="1"/>
    </row>
    <row r="130101" spans="2:2">
      <c r="B130101" s="1"/>
    </row>
    <row r="130102" spans="2:2">
      <c r="B130102" s="1"/>
    </row>
    <row r="130103" spans="2:2">
      <c r="B130103" s="1"/>
    </row>
    <row r="130104" spans="2:2">
      <c r="B130104" s="1"/>
    </row>
    <row r="130105" spans="2:2">
      <c r="B130105" s="1"/>
    </row>
    <row r="130106" spans="2:2">
      <c r="B130106" s="1"/>
    </row>
    <row r="130107" spans="2:2">
      <c r="B130107" s="1"/>
    </row>
    <row r="130108" spans="2:2">
      <c r="B130108" s="1"/>
    </row>
    <row r="130109" spans="2:2">
      <c r="B130109" s="1"/>
    </row>
    <row r="130110" spans="2:2">
      <c r="B130110" s="1"/>
    </row>
    <row r="130111" spans="2:2">
      <c r="B130111" s="1"/>
    </row>
    <row r="130112" spans="2:2">
      <c r="B130112" s="1"/>
    </row>
    <row r="130113" spans="2:2">
      <c r="B130113" s="1"/>
    </row>
    <row r="130114" spans="2:2">
      <c r="B130114" s="1"/>
    </row>
    <row r="130115" spans="2:2">
      <c r="B130115" s="1"/>
    </row>
    <row r="130116" spans="2:2">
      <c r="B130116" s="1"/>
    </row>
    <row r="130117" spans="2:2">
      <c r="B130117" s="1"/>
    </row>
    <row r="130118" spans="2:2">
      <c r="B130118" s="1"/>
    </row>
    <row r="130119" spans="2:2">
      <c r="B130119" s="1"/>
    </row>
    <row r="130120" spans="2:2">
      <c r="B130120" s="1"/>
    </row>
    <row r="130121" spans="2:2">
      <c r="B130121" s="1"/>
    </row>
    <row r="130122" spans="2:2">
      <c r="B130122" s="1"/>
    </row>
    <row r="130123" spans="2:2">
      <c r="B130123" s="1"/>
    </row>
    <row r="130124" spans="2:2">
      <c r="B130124" s="1"/>
    </row>
    <row r="130125" spans="2:2">
      <c r="B130125" s="1"/>
    </row>
    <row r="130126" spans="2:2">
      <c r="B130126" s="1"/>
    </row>
    <row r="130127" spans="2:2">
      <c r="B130127" s="1"/>
    </row>
    <row r="130128" spans="2:2">
      <c r="B130128" s="1"/>
    </row>
    <row r="130129" spans="2:2">
      <c r="B130129" s="1"/>
    </row>
    <row r="130130" spans="2:2">
      <c r="B130130" s="1"/>
    </row>
    <row r="130131" spans="2:2">
      <c r="B130131" s="1"/>
    </row>
    <row r="130132" spans="2:2">
      <c r="B130132" s="1"/>
    </row>
    <row r="130133" spans="2:2">
      <c r="B130133" s="1"/>
    </row>
    <row r="130134" spans="2:2">
      <c r="B130134" s="1"/>
    </row>
    <row r="130135" spans="2:2">
      <c r="B130135" s="1"/>
    </row>
    <row r="130136" spans="2:2">
      <c r="B130136" s="1"/>
    </row>
    <row r="130137" spans="2:2">
      <c r="B130137" s="1"/>
    </row>
    <row r="130138" spans="2:2">
      <c r="B130138" s="1"/>
    </row>
    <row r="130139" spans="2:2">
      <c r="B130139" s="1"/>
    </row>
    <row r="130140" spans="2:2">
      <c r="B130140" s="1"/>
    </row>
    <row r="130141" spans="2:2">
      <c r="B130141" s="1"/>
    </row>
    <row r="130142" spans="2:2">
      <c r="B130142" s="1"/>
    </row>
    <row r="130143" spans="2:2">
      <c r="B130143" s="1"/>
    </row>
    <row r="130144" spans="2:2">
      <c r="B130144" s="1"/>
    </row>
    <row r="130145" spans="2:2">
      <c r="B130145" s="1"/>
    </row>
    <row r="130146" spans="2:2">
      <c r="B130146" s="1"/>
    </row>
    <row r="130147" spans="2:2">
      <c r="B130147" s="1"/>
    </row>
    <row r="130148" spans="2:2">
      <c r="B130148" s="1"/>
    </row>
    <row r="130149" spans="2:2">
      <c r="B130149" s="1"/>
    </row>
    <row r="130150" spans="2:2">
      <c r="B130150" s="1"/>
    </row>
    <row r="130151" spans="2:2">
      <c r="B130151" s="1"/>
    </row>
    <row r="130152" spans="2:2">
      <c r="B130152" s="1"/>
    </row>
    <row r="130153" spans="2:2">
      <c r="B130153" s="1"/>
    </row>
    <row r="130154" spans="2:2">
      <c r="B130154" s="1"/>
    </row>
    <row r="130155" spans="2:2">
      <c r="B130155" s="1"/>
    </row>
    <row r="130156" spans="2:2">
      <c r="B130156" s="1"/>
    </row>
    <row r="130157" spans="2:2">
      <c r="B130157" s="1"/>
    </row>
    <row r="130158" spans="2:2">
      <c r="B130158" s="1"/>
    </row>
    <row r="130159" spans="2:2">
      <c r="B130159" s="1"/>
    </row>
    <row r="130160" spans="2:2">
      <c r="B130160" s="1"/>
    </row>
    <row r="130161" spans="2:2">
      <c r="B130161" s="1"/>
    </row>
    <row r="130162" spans="2:2">
      <c r="B130162" s="1"/>
    </row>
    <row r="130163" spans="2:2">
      <c r="B130163" s="1"/>
    </row>
    <row r="130164" spans="2:2">
      <c r="B130164" s="1"/>
    </row>
    <row r="130165" spans="2:2">
      <c r="B130165" s="1"/>
    </row>
    <row r="130166" spans="2:2">
      <c r="B130166" s="1"/>
    </row>
    <row r="130167" spans="2:2">
      <c r="B130167" s="1"/>
    </row>
    <row r="130168" spans="2:2">
      <c r="B130168" s="1"/>
    </row>
    <row r="130169" spans="2:2">
      <c r="B130169" s="1"/>
    </row>
    <row r="130170" spans="2:2">
      <c r="B130170" s="1"/>
    </row>
    <row r="130171" spans="2:2">
      <c r="B130171" s="1"/>
    </row>
    <row r="130172" spans="2:2">
      <c r="B130172" s="1"/>
    </row>
    <row r="130173" spans="2:2">
      <c r="B130173" s="1"/>
    </row>
    <row r="130174" spans="2:2">
      <c r="B130174" s="1"/>
    </row>
    <row r="130175" spans="2:2">
      <c r="B130175" s="1"/>
    </row>
    <row r="130176" spans="2:2">
      <c r="B130176" s="1"/>
    </row>
    <row r="130177" spans="2:2">
      <c r="B130177" s="1"/>
    </row>
    <row r="130178" spans="2:2">
      <c r="B130178" s="1"/>
    </row>
    <row r="130179" spans="2:2">
      <c r="B130179" s="1"/>
    </row>
    <row r="130180" spans="2:2">
      <c r="B130180" s="1"/>
    </row>
    <row r="130181" spans="2:2">
      <c r="B130181" s="1"/>
    </row>
    <row r="130182" spans="2:2">
      <c r="B130182" s="1"/>
    </row>
    <row r="130183" spans="2:2">
      <c r="B130183" s="1"/>
    </row>
    <row r="130184" spans="2:2">
      <c r="B130184" s="1"/>
    </row>
    <row r="130185" spans="2:2">
      <c r="B130185" s="1"/>
    </row>
    <row r="130186" spans="2:2">
      <c r="B130186" s="1"/>
    </row>
    <row r="130187" spans="2:2">
      <c r="B130187" s="1"/>
    </row>
    <row r="130188" spans="2:2">
      <c r="B130188" s="1"/>
    </row>
    <row r="130189" spans="2:2">
      <c r="B130189" s="1"/>
    </row>
    <row r="130190" spans="2:2">
      <c r="B130190" s="1"/>
    </row>
    <row r="130191" spans="2:2">
      <c r="B130191" s="1"/>
    </row>
    <row r="130192" spans="2:2">
      <c r="B130192" s="1"/>
    </row>
    <row r="130193" spans="2:2">
      <c r="B130193" s="1"/>
    </row>
    <row r="130194" spans="2:2">
      <c r="B130194" s="1"/>
    </row>
    <row r="130195" spans="2:2">
      <c r="B130195" s="1"/>
    </row>
    <row r="130196" spans="2:2">
      <c r="B130196" s="1"/>
    </row>
    <row r="130197" spans="2:2">
      <c r="B130197" s="1"/>
    </row>
    <row r="130198" spans="2:2">
      <c r="B130198" s="1"/>
    </row>
    <row r="130199" spans="2:2">
      <c r="B130199" s="1"/>
    </row>
    <row r="130200" spans="2:2">
      <c r="B130200" s="1"/>
    </row>
    <row r="130201" spans="2:2">
      <c r="B130201" s="1"/>
    </row>
    <row r="130202" spans="2:2">
      <c r="B130202" s="1"/>
    </row>
    <row r="130203" spans="2:2">
      <c r="B130203" s="1"/>
    </row>
    <row r="130204" spans="2:2">
      <c r="B130204" s="1"/>
    </row>
    <row r="130205" spans="2:2">
      <c r="B130205" s="1"/>
    </row>
    <row r="130206" spans="2:2">
      <c r="B130206" s="1"/>
    </row>
    <row r="130207" spans="2:2">
      <c r="B130207" s="1"/>
    </row>
    <row r="130208" spans="2:2">
      <c r="B130208" s="1"/>
    </row>
    <row r="130209" spans="2:2">
      <c r="B130209" s="1"/>
    </row>
    <row r="130210" spans="2:2">
      <c r="B130210" s="1"/>
    </row>
    <row r="130211" spans="2:2">
      <c r="B130211" s="1"/>
    </row>
    <row r="130212" spans="2:2">
      <c r="B130212" s="1"/>
    </row>
    <row r="130213" spans="2:2">
      <c r="B130213" s="1"/>
    </row>
    <row r="130214" spans="2:2">
      <c r="B130214" s="1"/>
    </row>
    <row r="130215" spans="2:2">
      <c r="B130215" s="1"/>
    </row>
    <row r="130216" spans="2:2">
      <c r="B130216" s="1"/>
    </row>
    <row r="130217" spans="2:2">
      <c r="B130217" s="1"/>
    </row>
    <row r="130218" spans="2:2">
      <c r="B130218" s="1"/>
    </row>
    <row r="130219" spans="2:2">
      <c r="B130219" s="1"/>
    </row>
    <row r="130220" spans="2:2">
      <c r="B130220" s="1"/>
    </row>
    <row r="130221" spans="2:2">
      <c r="B130221" s="1"/>
    </row>
    <row r="130222" spans="2:2">
      <c r="B130222" s="1"/>
    </row>
    <row r="130223" spans="2:2">
      <c r="B130223" s="1"/>
    </row>
    <row r="130224" spans="2:2">
      <c r="B130224" s="1"/>
    </row>
    <row r="130225" spans="2:2">
      <c r="B130225" s="1"/>
    </row>
    <row r="130226" spans="2:2">
      <c r="B130226" s="1"/>
    </row>
    <row r="130227" spans="2:2">
      <c r="B130227" s="1"/>
    </row>
    <row r="130228" spans="2:2">
      <c r="B130228" s="1"/>
    </row>
    <row r="130229" spans="2:2">
      <c r="B130229" s="1"/>
    </row>
    <row r="130230" spans="2:2">
      <c r="B130230" s="1"/>
    </row>
    <row r="130231" spans="2:2">
      <c r="B130231" s="1"/>
    </row>
    <row r="130232" spans="2:2">
      <c r="B130232" s="1"/>
    </row>
    <row r="130233" spans="2:2">
      <c r="B130233" s="1"/>
    </row>
    <row r="130234" spans="2:2">
      <c r="B130234" s="1"/>
    </row>
    <row r="130235" spans="2:2">
      <c r="B130235" s="1"/>
    </row>
    <row r="130236" spans="2:2">
      <c r="B130236" s="1"/>
    </row>
    <row r="130237" spans="2:2">
      <c r="B130237" s="1"/>
    </row>
    <row r="130238" spans="2:2">
      <c r="B130238" s="1"/>
    </row>
    <row r="130239" spans="2:2">
      <c r="B130239" s="1"/>
    </row>
    <row r="130240" spans="2:2">
      <c r="B130240" s="1"/>
    </row>
    <row r="130241" spans="2:2">
      <c r="B130241" s="1"/>
    </row>
    <row r="130242" spans="2:2">
      <c r="B130242" s="1"/>
    </row>
    <row r="130243" spans="2:2">
      <c r="B130243" s="1"/>
    </row>
    <row r="130244" spans="2:2">
      <c r="B130244" s="1"/>
    </row>
    <row r="130245" spans="2:2">
      <c r="B130245" s="1"/>
    </row>
    <row r="130246" spans="2:2">
      <c r="B130246" s="1"/>
    </row>
    <row r="130247" spans="2:2">
      <c r="B130247" s="1"/>
    </row>
    <row r="130248" spans="2:2">
      <c r="B130248" s="1"/>
    </row>
    <row r="130249" spans="2:2">
      <c r="B130249" s="1"/>
    </row>
    <row r="130250" spans="2:2">
      <c r="B130250" s="1"/>
    </row>
    <row r="130251" spans="2:2">
      <c r="B130251" s="1"/>
    </row>
    <row r="130252" spans="2:2">
      <c r="B130252" s="1"/>
    </row>
    <row r="130253" spans="2:2">
      <c r="B130253" s="1"/>
    </row>
    <row r="130254" spans="2:2">
      <c r="B130254" s="1"/>
    </row>
    <row r="130255" spans="2:2">
      <c r="B130255" s="1"/>
    </row>
    <row r="130256" spans="2:2">
      <c r="B130256" s="1"/>
    </row>
    <row r="130257" spans="2:2">
      <c r="B130257" s="1"/>
    </row>
    <row r="130258" spans="2:2">
      <c r="B130258" s="1"/>
    </row>
    <row r="130259" spans="2:2">
      <c r="B130259" s="1"/>
    </row>
    <row r="130260" spans="2:2">
      <c r="B130260" s="1"/>
    </row>
    <row r="130261" spans="2:2">
      <c r="B130261" s="1"/>
    </row>
    <row r="130262" spans="2:2">
      <c r="B130262" s="1"/>
    </row>
    <row r="130263" spans="2:2">
      <c r="B130263" s="1"/>
    </row>
    <row r="130264" spans="2:2">
      <c r="B130264" s="1"/>
    </row>
    <row r="130265" spans="2:2">
      <c r="B130265" s="1"/>
    </row>
    <row r="130266" spans="2:2">
      <c r="B130266" s="1"/>
    </row>
    <row r="130267" spans="2:2">
      <c r="B130267" s="1"/>
    </row>
    <row r="130268" spans="2:2">
      <c r="B130268" s="1"/>
    </row>
    <row r="130269" spans="2:2">
      <c r="B130269" s="1"/>
    </row>
    <row r="130270" spans="2:2">
      <c r="B130270" s="1"/>
    </row>
    <row r="130271" spans="2:2">
      <c r="B130271" s="1"/>
    </row>
    <row r="130272" spans="2:2">
      <c r="B130272" s="1"/>
    </row>
    <row r="130273" spans="2:2">
      <c r="B130273" s="1"/>
    </row>
    <row r="130274" spans="2:2">
      <c r="B130274" s="1"/>
    </row>
    <row r="130275" spans="2:2">
      <c r="B130275" s="1"/>
    </row>
    <row r="130276" spans="2:2">
      <c r="B130276" s="1"/>
    </row>
    <row r="130277" spans="2:2">
      <c r="B130277" s="1"/>
    </row>
    <row r="130278" spans="2:2">
      <c r="B130278" s="1"/>
    </row>
    <row r="130279" spans="2:2">
      <c r="B130279" s="1"/>
    </row>
    <row r="130280" spans="2:2">
      <c r="B130280" s="1"/>
    </row>
    <row r="130281" spans="2:2">
      <c r="B130281" s="1"/>
    </row>
    <row r="130282" spans="2:2">
      <c r="B130282" s="1"/>
    </row>
    <row r="130283" spans="2:2">
      <c r="B130283" s="1"/>
    </row>
    <row r="130284" spans="2:2">
      <c r="B130284" s="1"/>
    </row>
    <row r="130285" spans="2:2">
      <c r="B130285" s="1"/>
    </row>
    <row r="130286" spans="2:2">
      <c r="B130286" s="1"/>
    </row>
    <row r="130287" spans="2:2">
      <c r="B130287" s="1"/>
    </row>
    <row r="130288" spans="2:2">
      <c r="B130288" s="1"/>
    </row>
    <row r="130289" spans="2:2">
      <c r="B130289" s="1"/>
    </row>
    <row r="130290" spans="2:2">
      <c r="B130290" s="1"/>
    </row>
    <row r="130291" spans="2:2">
      <c r="B130291" s="1"/>
    </row>
    <row r="130292" spans="2:2">
      <c r="B130292" s="1"/>
    </row>
    <row r="130293" spans="2:2">
      <c r="B130293" s="1"/>
    </row>
    <row r="130294" spans="2:2">
      <c r="B130294" s="1"/>
    </row>
    <row r="130295" spans="2:2">
      <c r="B130295" s="1"/>
    </row>
    <row r="130296" spans="2:2">
      <c r="B130296" s="1"/>
    </row>
    <row r="130297" spans="2:2">
      <c r="B130297" s="1"/>
    </row>
    <row r="130298" spans="2:2">
      <c r="B130298" s="1"/>
    </row>
    <row r="130299" spans="2:2">
      <c r="B130299" s="1"/>
    </row>
    <row r="130300" spans="2:2">
      <c r="B130300" s="1"/>
    </row>
    <row r="130301" spans="2:2">
      <c r="B130301" s="1"/>
    </row>
    <row r="130302" spans="2:2">
      <c r="B130302" s="1"/>
    </row>
    <row r="130303" spans="2:2">
      <c r="B130303" s="1"/>
    </row>
    <row r="130304" spans="2:2">
      <c r="B130304" s="1"/>
    </row>
    <row r="130305" spans="2:2">
      <c r="B130305" s="1"/>
    </row>
    <row r="130306" spans="2:2">
      <c r="B130306" s="1"/>
    </row>
    <row r="130307" spans="2:2">
      <c r="B130307" s="1"/>
    </row>
    <row r="130308" spans="2:2">
      <c r="B130308" s="1"/>
    </row>
    <row r="130309" spans="2:2">
      <c r="B130309" s="1"/>
    </row>
    <row r="130310" spans="2:2">
      <c r="B130310" s="1"/>
    </row>
    <row r="130311" spans="2:2">
      <c r="B130311" s="1"/>
    </row>
    <row r="130312" spans="2:2">
      <c r="B130312" s="1"/>
    </row>
    <row r="130313" spans="2:2">
      <c r="B130313" s="1"/>
    </row>
    <row r="130314" spans="2:2">
      <c r="B130314" s="1"/>
    </row>
    <row r="130315" spans="2:2">
      <c r="B130315" s="1"/>
    </row>
    <row r="130316" spans="2:2">
      <c r="B130316" s="1"/>
    </row>
    <row r="130317" spans="2:2">
      <c r="B130317" s="1"/>
    </row>
    <row r="130318" spans="2:2">
      <c r="B130318" s="1"/>
    </row>
    <row r="130319" spans="2:2">
      <c r="B130319" s="1"/>
    </row>
    <row r="130320" spans="2:2">
      <c r="B130320" s="1"/>
    </row>
    <row r="130321" spans="2:2">
      <c r="B130321" s="1"/>
    </row>
    <row r="130322" spans="2:2">
      <c r="B130322" s="1"/>
    </row>
    <row r="130323" spans="2:2">
      <c r="B130323" s="1"/>
    </row>
    <row r="130324" spans="2:2">
      <c r="B130324" s="1"/>
    </row>
    <row r="130325" spans="2:2">
      <c r="B130325" s="1"/>
    </row>
    <row r="130326" spans="2:2">
      <c r="B130326" s="1"/>
    </row>
    <row r="130327" spans="2:2">
      <c r="B130327" s="1"/>
    </row>
    <row r="130328" spans="2:2">
      <c r="B130328" s="1"/>
    </row>
    <row r="130329" spans="2:2">
      <c r="B130329" s="1"/>
    </row>
    <row r="130330" spans="2:2">
      <c r="B130330" s="1"/>
    </row>
    <row r="130331" spans="2:2">
      <c r="B130331" s="1"/>
    </row>
    <row r="130332" spans="2:2">
      <c r="B130332" s="1"/>
    </row>
    <row r="130333" spans="2:2">
      <c r="B130333" s="1"/>
    </row>
    <row r="130334" spans="2:2">
      <c r="B130334" s="1"/>
    </row>
    <row r="130335" spans="2:2">
      <c r="B130335" s="1"/>
    </row>
    <row r="130336" spans="2:2">
      <c r="B130336" s="1"/>
    </row>
    <row r="130337" spans="2:2">
      <c r="B130337" s="1"/>
    </row>
    <row r="130338" spans="2:2">
      <c r="B130338" s="1"/>
    </row>
    <row r="130339" spans="2:2">
      <c r="B130339" s="1"/>
    </row>
    <row r="130340" spans="2:2">
      <c r="B130340" s="1"/>
    </row>
    <row r="130341" spans="2:2">
      <c r="B130341" s="1"/>
    </row>
    <row r="130342" spans="2:2">
      <c r="B130342" s="1"/>
    </row>
    <row r="130343" spans="2:2">
      <c r="B130343" s="1"/>
    </row>
    <row r="130344" spans="2:2">
      <c r="B130344" s="1"/>
    </row>
    <row r="130345" spans="2:2">
      <c r="B130345" s="1"/>
    </row>
    <row r="130346" spans="2:2">
      <c r="B130346" s="1"/>
    </row>
    <row r="130347" spans="2:2">
      <c r="B130347" s="1"/>
    </row>
    <row r="130348" spans="2:2">
      <c r="B130348" s="1"/>
    </row>
    <row r="130349" spans="2:2">
      <c r="B130349" s="1"/>
    </row>
    <row r="130350" spans="2:2">
      <c r="B130350" s="1"/>
    </row>
    <row r="130351" spans="2:2">
      <c r="B130351" s="1"/>
    </row>
    <row r="130352" spans="2:2">
      <c r="B130352" s="1"/>
    </row>
    <row r="130353" spans="2:2">
      <c r="B130353" s="1"/>
    </row>
    <row r="130354" spans="2:2">
      <c r="B130354" s="1"/>
    </row>
    <row r="130355" spans="2:2">
      <c r="B130355" s="1"/>
    </row>
    <row r="130356" spans="2:2">
      <c r="B130356" s="1"/>
    </row>
    <row r="130357" spans="2:2">
      <c r="B130357" s="1"/>
    </row>
    <row r="130358" spans="2:2">
      <c r="B130358" s="1"/>
    </row>
    <row r="130359" spans="2:2">
      <c r="B130359" s="1"/>
    </row>
    <row r="130360" spans="2:2">
      <c r="B130360" s="1"/>
    </row>
    <row r="130361" spans="2:2">
      <c r="B130361" s="1"/>
    </row>
    <row r="130362" spans="2:2">
      <c r="B130362" s="1"/>
    </row>
    <row r="130363" spans="2:2">
      <c r="B130363" s="1"/>
    </row>
    <row r="130364" spans="2:2">
      <c r="B130364" s="1"/>
    </row>
    <row r="130365" spans="2:2">
      <c r="B130365" s="1"/>
    </row>
    <row r="130366" spans="2:2">
      <c r="B130366" s="1"/>
    </row>
    <row r="130367" spans="2:2">
      <c r="B130367" s="1"/>
    </row>
    <row r="130368" spans="2:2">
      <c r="B130368" s="1"/>
    </row>
    <row r="130369" spans="2:2">
      <c r="B130369" s="1"/>
    </row>
    <row r="130370" spans="2:2">
      <c r="B130370" s="1"/>
    </row>
    <row r="130371" spans="2:2">
      <c r="B130371" s="1"/>
    </row>
    <row r="130372" spans="2:2">
      <c r="B130372" s="1"/>
    </row>
    <row r="130373" spans="2:2">
      <c r="B130373" s="1"/>
    </row>
    <row r="130374" spans="2:2">
      <c r="B130374" s="1"/>
    </row>
    <row r="130375" spans="2:2">
      <c r="B130375" s="1"/>
    </row>
    <row r="130376" spans="2:2">
      <c r="B130376" s="1"/>
    </row>
    <row r="130377" spans="2:2">
      <c r="B130377" s="1"/>
    </row>
    <row r="130378" spans="2:2">
      <c r="B130378" s="1"/>
    </row>
    <row r="130379" spans="2:2">
      <c r="B130379" s="1"/>
    </row>
    <row r="130380" spans="2:2">
      <c r="B130380" s="1"/>
    </row>
    <row r="130381" spans="2:2">
      <c r="B130381" s="1"/>
    </row>
    <row r="130382" spans="2:2">
      <c r="B130382" s="1"/>
    </row>
    <row r="130383" spans="2:2">
      <c r="B130383" s="1"/>
    </row>
    <row r="130384" spans="2:2">
      <c r="B130384" s="1"/>
    </row>
    <row r="130385" spans="2:2">
      <c r="B130385" s="1"/>
    </row>
    <row r="130386" spans="2:2">
      <c r="B130386" s="1"/>
    </row>
    <row r="130387" spans="2:2">
      <c r="B130387" s="1"/>
    </row>
    <row r="130388" spans="2:2">
      <c r="B130388" s="1"/>
    </row>
    <row r="130389" spans="2:2">
      <c r="B130389" s="1"/>
    </row>
    <row r="130390" spans="2:2">
      <c r="B130390" s="1"/>
    </row>
    <row r="130391" spans="2:2">
      <c r="B130391" s="1"/>
    </row>
    <row r="130392" spans="2:2">
      <c r="B130392" s="1"/>
    </row>
    <row r="130393" spans="2:2">
      <c r="B130393" s="1"/>
    </row>
    <row r="130394" spans="2:2">
      <c r="B130394" s="1"/>
    </row>
    <row r="130395" spans="2:2">
      <c r="B130395" s="1"/>
    </row>
    <row r="130396" spans="2:2">
      <c r="B130396" s="1"/>
    </row>
    <row r="130397" spans="2:2">
      <c r="B130397" s="1"/>
    </row>
    <row r="130398" spans="2:2">
      <c r="B130398" s="1"/>
    </row>
    <row r="130399" spans="2:2">
      <c r="B130399" s="1"/>
    </row>
    <row r="130400" spans="2:2">
      <c r="B130400" s="1"/>
    </row>
    <row r="130401" spans="2:2">
      <c r="B130401" s="1"/>
    </row>
    <row r="130402" spans="2:2">
      <c r="B130402" s="1"/>
    </row>
    <row r="130403" spans="2:2">
      <c r="B130403" s="1"/>
    </row>
    <row r="130404" spans="2:2">
      <c r="B130404" s="1"/>
    </row>
    <row r="130405" spans="2:2">
      <c r="B130405" s="1"/>
    </row>
    <row r="130406" spans="2:2">
      <c r="B130406" s="1"/>
    </row>
    <row r="130407" spans="2:2">
      <c r="B130407" s="1"/>
    </row>
    <row r="130408" spans="2:2">
      <c r="B130408" s="1"/>
    </row>
    <row r="130409" spans="2:2">
      <c r="B130409" s="1"/>
    </row>
    <row r="130410" spans="2:2">
      <c r="B130410" s="1"/>
    </row>
    <row r="130411" spans="2:2">
      <c r="B130411" s="1"/>
    </row>
    <row r="130412" spans="2:2">
      <c r="B130412" s="1"/>
    </row>
    <row r="130413" spans="2:2">
      <c r="B130413" s="1"/>
    </row>
    <row r="130414" spans="2:2">
      <c r="B130414" s="1"/>
    </row>
    <row r="130415" spans="2:2">
      <c r="B130415" s="1"/>
    </row>
    <row r="130416" spans="2:2">
      <c r="B130416" s="1"/>
    </row>
    <row r="130417" spans="2:2">
      <c r="B130417" s="1"/>
    </row>
    <row r="130418" spans="2:2">
      <c r="B130418" s="1"/>
    </row>
    <row r="130419" spans="2:2">
      <c r="B130419" s="1"/>
    </row>
    <row r="130420" spans="2:2">
      <c r="B130420" s="1"/>
    </row>
    <row r="130421" spans="2:2">
      <c r="B130421" s="1"/>
    </row>
    <row r="130422" spans="2:2">
      <c r="B130422" s="1"/>
    </row>
    <row r="130423" spans="2:2">
      <c r="B130423" s="1"/>
    </row>
    <row r="130424" spans="2:2">
      <c r="B130424" s="1"/>
    </row>
    <row r="130425" spans="2:2">
      <c r="B130425" s="1"/>
    </row>
    <row r="130426" spans="2:2">
      <c r="B130426" s="1"/>
    </row>
    <row r="130427" spans="2:2">
      <c r="B130427" s="1"/>
    </row>
    <row r="130428" spans="2:2">
      <c r="B130428" s="1"/>
    </row>
    <row r="130429" spans="2:2">
      <c r="B130429" s="1"/>
    </row>
    <row r="130430" spans="2:2">
      <c r="B130430" s="1"/>
    </row>
    <row r="130431" spans="2:2">
      <c r="B130431" s="1"/>
    </row>
    <row r="130432" spans="2:2">
      <c r="B130432" s="1"/>
    </row>
    <row r="130433" spans="2:2">
      <c r="B130433" s="1"/>
    </row>
    <row r="130434" spans="2:2">
      <c r="B130434" s="1"/>
    </row>
    <row r="130435" spans="2:2">
      <c r="B130435" s="1"/>
    </row>
    <row r="130436" spans="2:2">
      <c r="B130436" s="1"/>
    </row>
    <row r="130437" spans="2:2">
      <c r="B130437" s="1"/>
    </row>
    <row r="130438" spans="2:2">
      <c r="B130438" s="1"/>
    </row>
    <row r="130439" spans="2:2">
      <c r="B130439" s="1"/>
    </row>
    <row r="130440" spans="2:2">
      <c r="B130440" s="1"/>
    </row>
    <row r="130441" spans="2:2">
      <c r="B130441" s="1"/>
    </row>
    <row r="130442" spans="2:2">
      <c r="B130442" s="1"/>
    </row>
    <row r="130443" spans="2:2">
      <c r="B130443" s="1"/>
    </row>
    <row r="130444" spans="2:2">
      <c r="B130444" s="1"/>
    </row>
    <row r="130445" spans="2:2">
      <c r="B130445" s="1"/>
    </row>
    <row r="130446" spans="2:2">
      <c r="B130446" s="1"/>
    </row>
    <row r="130447" spans="2:2">
      <c r="B130447" s="1"/>
    </row>
    <row r="130448" spans="2:2">
      <c r="B130448" s="1"/>
    </row>
    <row r="130449" spans="2:2">
      <c r="B130449" s="1"/>
    </row>
    <row r="130450" spans="2:2">
      <c r="B130450" s="1"/>
    </row>
    <row r="130451" spans="2:2">
      <c r="B130451" s="1"/>
    </row>
    <row r="130452" spans="2:2">
      <c r="B130452" s="1"/>
    </row>
    <row r="130453" spans="2:2">
      <c r="B130453" s="1"/>
    </row>
    <row r="130454" spans="2:2">
      <c r="B130454" s="1"/>
    </row>
    <row r="130455" spans="2:2">
      <c r="B130455" s="1"/>
    </row>
    <row r="130456" spans="2:2">
      <c r="B130456" s="1"/>
    </row>
    <row r="130457" spans="2:2">
      <c r="B130457" s="1"/>
    </row>
    <row r="130458" spans="2:2">
      <c r="B130458" s="1"/>
    </row>
    <row r="130459" spans="2:2">
      <c r="B130459" s="1"/>
    </row>
    <row r="130460" spans="2:2">
      <c r="B130460" s="1"/>
    </row>
    <row r="130461" spans="2:2">
      <c r="B130461" s="1"/>
    </row>
    <row r="130462" spans="2:2">
      <c r="B130462" s="1"/>
    </row>
    <row r="130463" spans="2:2">
      <c r="B130463" s="1"/>
    </row>
    <row r="130464" spans="2:2">
      <c r="B130464" s="1"/>
    </row>
    <row r="130465" spans="2:2">
      <c r="B130465" s="1"/>
    </row>
    <row r="130466" spans="2:2">
      <c r="B130466" s="1"/>
    </row>
    <row r="130467" spans="2:2">
      <c r="B130467" s="1"/>
    </row>
    <row r="130468" spans="2:2">
      <c r="B130468" s="1"/>
    </row>
    <row r="130469" spans="2:2">
      <c r="B130469" s="1"/>
    </row>
    <row r="130470" spans="2:2">
      <c r="B130470" s="1"/>
    </row>
    <row r="130471" spans="2:2">
      <c r="B130471" s="1"/>
    </row>
    <row r="130472" spans="2:2">
      <c r="B130472" s="1"/>
    </row>
    <row r="130473" spans="2:2">
      <c r="B130473" s="1"/>
    </row>
    <row r="130474" spans="2:2">
      <c r="B130474" s="1"/>
    </row>
    <row r="130475" spans="2:2">
      <c r="B130475" s="1"/>
    </row>
    <row r="130476" spans="2:2">
      <c r="B130476" s="1"/>
    </row>
    <row r="130477" spans="2:2">
      <c r="B130477" s="1"/>
    </row>
    <row r="130478" spans="2:2">
      <c r="B130478" s="1"/>
    </row>
    <row r="130479" spans="2:2">
      <c r="B130479" s="1"/>
    </row>
    <row r="130480" spans="2:2">
      <c r="B130480" s="1"/>
    </row>
    <row r="130481" spans="2:2">
      <c r="B130481" s="1"/>
    </row>
    <row r="130482" spans="2:2">
      <c r="B130482" s="1"/>
    </row>
    <row r="130483" spans="2:2">
      <c r="B130483" s="1"/>
    </row>
    <row r="130484" spans="2:2">
      <c r="B130484" s="1"/>
    </row>
    <row r="130485" spans="2:2">
      <c r="B130485" s="1"/>
    </row>
    <row r="130486" spans="2:2">
      <c r="B130486" s="1"/>
    </row>
    <row r="130487" spans="2:2">
      <c r="B130487" s="1"/>
    </row>
    <row r="130488" spans="2:2">
      <c r="B130488" s="1"/>
    </row>
    <row r="130489" spans="2:2">
      <c r="B130489" s="1"/>
    </row>
    <row r="130490" spans="2:2">
      <c r="B130490" s="1"/>
    </row>
    <row r="130491" spans="2:2">
      <c r="B130491" s="1"/>
    </row>
    <row r="130492" spans="2:2">
      <c r="B130492" s="1"/>
    </row>
    <row r="130493" spans="2:2">
      <c r="B130493" s="1"/>
    </row>
    <row r="130494" spans="2:2">
      <c r="B130494" s="1"/>
    </row>
    <row r="130495" spans="2:2">
      <c r="B130495" s="1"/>
    </row>
    <row r="130496" spans="2:2">
      <c r="B130496" s="1"/>
    </row>
    <row r="130497" spans="2:2">
      <c r="B130497" s="1"/>
    </row>
    <row r="130498" spans="2:2">
      <c r="B130498" s="1"/>
    </row>
    <row r="130499" spans="2:2">
      <c r="B130499" s="1"/>
    </row>
    <row r="130500" spans="2:2">
      <c r="B130500" s="1"/>
    </row>
    <row r="130501" spans="2:2">
      <c r="B130501" s="1"/>
    </row>
    <row r="130502" spans="2:2">
      <c r="B130502" s="1"/>
    </row>
    <row r="130503" spans="2:2">
      <c r="B130503" s="1"/>
    </row>
    <row r="130504" spans="2:2">
      <c r="B130504" s="1"/>
    </row>
    <row r="130505" spans="2:2">
      <c r="B130505" s="1"/>
    </row>
    <row r="130506" spans="2:2">
      <c r="B130506" s="1"/>
    </row>
    <row r="130507" spans="2:2">
      <c r="B130507" s="1"/>
    </row>
    <row r="130508" spans="2:2">
      <c r="B130508" s="1"/>
    </row>
    <row r="130509" spans="2:2">
      <c r="B130509" s="1"/>
    </row>
    <row r="130510" spans="2:2">
      <c r="B130510" s="1"/>
    </row>
    <row r="130511" spans="2:2">
      <c r="B130511" s="1"/>
    </row>
    <row r="130512" spans="2:2">
      <c r="B130512" s="1"/>
    </row>
    <row r="130513" spans="2:2">
      <c r="B130513" s="1"/>
    </row>
    <row r="130514" spans="2:2">
      <c r="B130514" s="1"/>
    </row>
    <row r="130515" spans="2:2">
      <c r="B130515" s="1"/>
    </row>
    <row r="130516" spans="2:2">
      <c r="B130516" s="1"/>
    </row>
    <row r="130517" spans="2:2">
      <c r="B130517" s="1"/>
    </row>
    <row r="130518" spans="2:2">
      <c r="B130518" s="1"/>
    </row>
    <row r="130519" spans="2:2">
      <c r="B130519" s="1"/>
    </row>
    <row r="130520" spans="2:2">
      <c r="B130520" s="1"/>
    </row>
    <row r="130521" spans="2:2">
      <c r="B130521" s="1"/>
    </row>
    <row r="130522" spans="2:2">
      <c r="B130522" s="1"/>
    </row>
    <row r="130523" spans="2:2">
      <c r="B130523" s="1"/>
    </row>
    <row r="130524" spans="2:2">
      <c r="B130524" s="1"/>
    </row>
    <row r="130525" spans="2:2">
      <c r="B130525" s="1"/>
    </row>
    <row r="130526" spans="2:2">
      <c r="B130526" s="1"/>
    </row>
    <row r="130527" spans="2:2">
      <c r="B130527" s="1"/>
    </row>
    <row r="130528" spans="2:2">
      <c r="B130528" s="1"/>
    </row>
    <row r="130529" spans="2:2">
      <c r="B130529" s="1"/>
    </row>
    <row r="130530" spans="2:2">
      <c r="B130530" s="1"/>
    </row>
    <row r="130531" spans="2:2">
      <c r="B130531" s="1"/>
    </row>
    <row r="130532" spans="2:2">
      <c r="B130532" s="1"/>
    </row>
    <row r="130533" spans="2:2">
      <c r="B130533" s="1"/>
    </row>
    <row r="130534" spans="2:2">
      <c r="B130534" s="1"/>
    </row>
    <row r="130535" spans="2:2">
      <c r="B130535" s="1"/>
    </row>
    <row r="130536" spans="2:2">
      <c r="B130536" s="1"/>
    </row>
    <row r="130537" spans="2:2">
      <c r="B130537" s="1"/>
    </row>
    <row r="130538" spans="2:2">
      <c r="B130538" s="1"/>
    </row>
    <row r="130539" spans="2:2">
      <c r="B130539" s="1"/>
    </row>
    <row r="130540" spans="2:2">
      <c r="B130540" s="1"/>
    </row>
    <row r="130541" spans="2:2">
      <c r="B130541" s="1"/>
    </row>
    <row r="130542" spans="2:2">
      <c r="B130542" s="1"/>
    </row>
    <row r="130543" spans="2:2">
      <c r="B130543" s="1"/>
    </row>
    <row r="130544" spans="2:2">
      <c r="B130544" s="1"/>
    </row>
    <row r="130545" spans="2:2">
      <c r="B130545" s="1"/>
    </row>
    <row r="130546" spans="2:2">
      <c r="B130546" s="1"/>
    </row>
    <row r="130547" spans="2:2">
      <c r="B130547" s="1"/>
    </row>
    <row r="130548" spans="2:2">
      <c r="B130548" s="1"/>
    </row>
    <row r="130549" spans="2:2">
      <c r="B130549" s="1"/>
    </row>
    <row r="130550" spans="2:2">
      <c r="B130550" s="1"/>
    </row>
    <row r="130551" spans="2:2">
      <c r="B130551" s="1"/>
    </row>
    <row r="130552" spans="2:2">
      <c r="B130552" s="1"/>
    </row>
    <row r="130553" spans="2:2">
      <c r="B130553" s="1"/>
    </row>
    <row r="130554" spans="2:2">
      <c r="B130554" s="1"/>
    </row>
    <row r="130555" spans="2:2">
      <c r="B130555" s="1"/>
    </row>
    <row r="130556" spans="2:2">
      <c r="B130556" s="1"/>
    </row>
    <row r="130557" spans="2:2">
      <c r="B130557" s="1"/>
    </row>
    <row r="130558" spans="2:2">
      <c r="B130558" s="1"/>
    </row>
    <row r="130559" spans="2:2">
      <c r="B130559" s="1"/>
    </row>
    <row r="130560" spans="2:2">
      <c r="B130560" s="1"/>
    </row>
    <row r="130561" spans="2:2">
      <c r="B130561" s="1"/>
    </row>
    <row r="130562" spans="2:2">
      <c r="B130562" s="1"/>
    </row>
    <row r="130563" spans="2:2">
      <c r="B130563" s="1"/>
    </row>
    <row r="130564" spans="2:2">
      <c r="B130564" s="1"/>
    </row>
    <row r="130565" spans="2:2">
      <c r="B130565" s="1"/>
    </row>
    <row r="130566" spans="2:2">
      <c r="B130566" s="1"/>
    </row>
    <row r="130567" spans="2:2">
      <c r="B130567" s="1"/>
    </row>
    <row r="130568" spans="2:2">
      <c r="B130568" s="1"/>
    </row>
    <row r="130569" spans="2:2">
      <c r="B130569" s="1"/>
    </row>
    <row r="130570" spans="2:2">
      <c r="B130570" s="1"/>
    </row>
    <row r="130571" spans="2:2">
      <c r="B130571" s="1"/>
    </row>
    <row r="130572" spans="2:2">
      <c r="B130572" s="1"/>
    </row>
    <row r="130573" spans="2:2">
      <c r="B130573" s="1"/>
    </row>
    <row r="130574" spans="2:2">
      <c r="B130574" s="1"/>
    </row>
    <row r="130575" spans="2:2">
      <c r="B130575" s="1"/>
    </row>
    <row r="130576" spans="2:2">
      <c r="B130576" s="1"/>
    </row>
    <row r="130577" spans="2:2">
      <c r="B130577" s="1"/>
    </row>
    <row r="130578" spans="2:2">
      <c r="B130578" s="1"/>
    </row>
    <row r="130579" spans="2:2">
      <c r="B130579" s="1"/>
    </row>
    <row r="130580" spans="2:2">
      <c r="B130580" s="1"/>
    </row>
    <row r="130581" spans="2:2">
      <c r="B130581" s="1"/>
    </row>
    <row r="130582" spans="2:2">
      <c r="B130582" s="1"/>
    </row>
    <row r="130583" spans="2:2">
      <c r="B130583" s="1"/>
    </row>
    <row r="130584" spans="2:2">
      <c r="B130584" s="1"/>
    </row>
    <row r="130585" spans="2:2">
      <c r="B130585" s="1"/>
    </row>
    <row r="130586" spans="2:2">
      <c r="B130586" s="1"/>
    </row>
    <row r="130587" spans="2:2">
      <c r="B130587" s="1"/>
    </row>
    <row r="130588" spans="2:2">
      <c r="B130588" s="1"/>
    </row>
    <row r="130589" spans="2:2">
      <c r="B130589" s="1"/>
    </row>
    <row r="130590" spans="2:2">
      <c r="B130590" s="1"/>
    </row>
    <row r="130591" spans="2:2">
      <c r="B130591" s="1"/>
    </row>
    <row r="130592" spans="2:2">
      <c r="B130592" s="1"/>
    </row>
    <row r="130593" spans="2:2">
      <c r="B130593" s="1"/>
    </row>
    <row r="130594" spans="2:2">
      <c r="B130594" s="1"/>
    </row>
    <row r="130595" spans="2:2">
      <c r="B130595" s="1"/>
    </row>
    <row r="130596" spans="2:2">
      <c r="B130596" s="1"/>
    </row>
    <row r="130597" spans="2:2">
      <c r="B130597" s="1"/>
    </row>
    <row r="130598" spans="2:2">
      <c r="B130598" s="1"/>
    </row>
    <row r="130599" spans="2:2">
      <c r="B130599" s="1"/>
    </row>
    <row r="130600" spans="2:2">
      <c r="B130600" s="1"/>
    </row>
    <row r="130601" spans="2:2">
      <c r="B130601" s="1"/>
    </row>
    <row r="130602" spans="2:2">
      <c r="B130602" s="1"/>
    </row>
    <row r="130603" spans="2:2">
      <c r="B130603" s="1"/>
    </row>
    <row r="130604" spans="2:2">
      <c r="B130604" s="1"/>
    </row>
    <row r="130605" spans="2:2">
      <c r="B130605" s="1"/>
    </row>
    <row r="130606" spans="2:2">
      <c r="B130606" s="1"/>
    </row>
    <row r="130607" spans="2:2">
      <c r="B130607" s="1"/>
    </row>
    <row r="130608" spans="2:2">
      <c r="B130608" s="1"/>
    </row>
    <row r="130609" spans="2:2">
      <c r="B130609" s="1"/>
    </row>
    <row r="130610" spans="2:2">
      <c r="B130610" s="1"/>
    </row>
    <row r="130611" spans="2:2">
      <c r="B130611" s="1"/>
    </row>
    <row r="130612" spans="2:2">
      <c r="B130612" s="1"/>
    </row>
    <row r="130613" spans="2:2">
      <c r="B130613" s="1"/>
    </row>
    <row r="130614" spans="2:2">
      <c r="B130614" s="1"/>
    </row>
    <row r="130615" spans="2:2">
      <c r="B130615" s="1"/>
    </row>
    <row r="130616" spans="2:2">
      <c r="B130616" s="1"/>
    </row>
    <row r="130617" spans="2:2">
      <c r="B130617" s="1"/>
    </row>
    <row r="130618" spans="2:2">
      <c r="B130618" s="1"/>
    </row>
    <row r="130619" spans="2:2">
      <c r="B130619" s="1"/>
    </row>
    <row r="130620" spans="2:2">
      <c r="B130620" s="1"/>
    </row>
    <row r="130621" spans="2:2">
      <c r="B130621" s="1"/>
    </row>
    <row r="130622" spans="2:2">
      <c r="B130622" s="1"/>
    </row>
    <row r="130623" spans="2:2">
      <c r="B130623" s="1"/>
    </row>
    <row r="130624" spans="2:2">
      <c r="B130624" s="1"/>
    </row>
    <row r="130625" spans="2:2">
      <c r="B130625" s="1"/>
    </row>
    <row r="130626" spans="2:2">
      <c r="B130626" s="1"/>
    </row>
    <row r="130627" spans="2:2">
      <c r="B130627" s="1"/>
    </row>
    <row r="130628" spans="2:2">
      <c r="B130628" s="1"/>
    </row>
    <row r="130629" spans="2:2">
      <c r="B130629" s="1"/>
    </row>
    <row r="130630" spans="2:2">
      <c r="B130630" s="1"/>
    </row>
    <row r="130631" spans="2:2">
      <c r="B130631" s="1"/>
    </row>
    <row r="130632" spans="2:2">
      <c r="B130632" s="1"/>
    </row>
    <row r="130633" spans="2:2">
      <c r="B130633" s="1"/>
    </row>
    <row r="130634" spans="2:2">
      <c r="B130634" s="1"/>
    </row>
    <row r="130635" spans="2:2">
      <c r="B130635" s="1"/>
    </row>
    <row r="130636" spans="2:2">
      <c r="B130636" s="1"/>
    </row>
    <row r="130637" spans="2:2">
      <c r="B130637" s="1"/>
    </row>
    <row r="130638" spans="2:2">
      <c r="B130638" s="1"/>
    </row>
    <row r="130639" spans="2:2">
      <c r="B130639" s="1"/>
    </row>
    <row r="130640" spans="2:2">
      <c r="B130640" s="1"/>
    </row>
    <row r="130641" spans="2:2">
      <c r="B130641" s="1"/>
    </row>
    <row r="130642" spans="2:2">
      <c r="B130642" s="1"/>
    </row>
    <row r="130643" spans="2:2">
      <c r="B130643" s="1"/>
    </row>
    <row r="130644" spans="2:2">
      <c r="B130644" s="1"/>
    </row>
    <row r="130645" spans="2:2">
      <c r="B130645" s="1"/>
    </row>
    <row r="130646" spans="2:2">
      <c r="B130646" s="1"/>
    </row>
    <row r="130647" spans="2:2">
      <c r="B130647" s="1"/>
    </row>
    <row r="130648" spans="2:2">
      <c r="B130648" s="1"/>
    </row>
    <row r="130649" spans="2:2">
      <c r="B130649" s="1"/>
    </row>
    <row r="130650" spans="2:2">
      <c r="B130650" s="1"/>
    </row>
    <row r="130651" spans="2:2">
      <c r="B130651" s="1"/>
    </row>
    <row r="130652" spans="2:2">
      <c r="B130652" s="1"/>
    </row>
    <row r="130653" spans="2:2">
      <c r="B130653" s="1"/>
    </row>
    <row r="130654" spans="2:2">
      <c r="B130654" s="1"/>
    </row>
    <row r="130655" spans="2:2">
      <c r="B130655" s="1"/>
    </row>
    <row r="130656" spans="2:2">
      <c r="B130656" s="1"/>
    </row>
    <row r="130657" spans="2:2">
      <c r="B130657" s="1"/>
    </row>
    <row r="130658" spans="2:2">
      <c r="B130658" s="1"/>
    </row>
    <row r="130659" spans="2:2">
      <c r="B130659" s="1"/>
    </row>
    <row r="130660" spans="2:2">
      <c r="B130660" s="1"/>
    </row>
    <row r="130661" spans="2:2">
      <c r="B130661" s="1"/>
    </row>
    <row r="130662" spans="2:2">
      <c r="B130662" s="1"/>
    </row>
    <row r="130663" spans="2:2">
      <c r="B130663" s="1"/>
    </row>
    <row r="130664" spans="2:2">
      <c r="B130664" s="1"/>
    </row>
    <row r="130665" spans="2:2">
      <c r="B130665" s="1"/>
    </row>
    <row r="130666" spans="2:2">
      <c r="B130666" s="1"/>
    </row>
    <row r="130667" spans="2:2">
      <c r="B130667" s="1"/>
    </row>
    <row r="130668" spans="2:2">
      <c r="B130668" s="1"/>
    </row>
    <row r="130669" spans="2:2">
      <c r="B130669" s="1"/>
    </row>
    <row r="130670" spans="2:2">
      <c r="B130670" s="1"/>
    </row>
    <row r="130671" spans="2:2">
      <c r="B130671" s="1"/>
    </row>
    <row r="130672" spans="2:2">
      <c r="B130672" s="1"/>
    </row>
    <row r="130673" spans="2:2">
      <c r="B130673" s="1"/>
    </row>
    <row r="130674" spans="2:2">
      <c r="B130674" s="1"/>
    </row>
    <row r="130675" spans="2:2">
      <c r="B130675" s="1"/>
    </row>
    <row r="130676" spans="2:2">
      <c r="B130676" s="1"/>
    </row>
    <row r="130677" spans="2:2">
      <c r="B130677" s="1"/>
    </row>
    <row r="130678" spans="2:2">
      <c r="B130678" s="1"/>
    </row>
    <row r="130679" spans="2:2">
      <c r="B130679" s="1"/>
    </row>
    <row r="130680" spans="2:2">
      <c r="B130680" s="1"/>
    </row>
    <row r="130681" spans="2:2">
      <c r="B130681" s="1"/>
    </row>
    <row r="130682" spans="2:2">
      <c r="B130682" s="1"/>
    </row>
    <row r="130683" spans="2:2">
      <c r="B130683" s="1"/>
    </row>
    <row r="130684" spans="2:2">
      <c r="B130684" s="1"/>
    </row>
    <row r="130685" spans="2:2">
      <c r="B130685" s="1"/>
    </row>
    <row r="130686" spans="2:2">
      <c r="B130686" s="1"/>
    </row>
    <row r="130687" spans="2:2">
      <c r="B130687" s="1"/>
    </row>
    <row r="130688" spans="2:2">
      <c r="B130688" s="1"/>
    </row>
    <row r="130689" spans="2:2">
      <c r="B130689" s="1"/>
    </row>
    <row r="130690" spans="2:2">
      <c r="B130690" s="1"/>
    </row>
    <row r="130691" spans="2:2">
      <c r="B130691" s="1"/>
    </row>
    <row r="130692" spans="2:2">
      <c r="B130692" s="1"/>
    </row>
    <row r="130693" spans="2:2">
      <c r="B130693" s="1"/>
    </row>
    <row r="130694" spans="2:2">
      <c r="B130694" s="1"/>
    </row>
    <row r="130695" spans="2:2">
      <c r="B130695" s="1"/>
    </row>
    <row r="130696" spans="2:2">
      <c r="B130696" s="1"/>
    </row>
    <row r="130697" spans="2:2">
      <c r="B130697" s="1"/>
    </row>
    <row r="130698" spans="2:2">
      <c r="B130698" s="1"/>
    </row>
    <row r="130699" spans="2:2">
      <c r="B130699" s="1"/>
    </row>
    <row r="130700" spans="2:2">
      <c r="B130700" s="1"/>
    </row>
    <row r="130701" spans="2:2">
      <c r="B130701" s="1"/>
    </row>
    <row r="130702" spans="2:2">
      <c r="B130702" s="1"/>
    </row>
    <row r="130703" spans="2:2">
      <c r="B130703" s="1"/>
    </row>
    <row r="130704" spans="2:2">
      <c r="B130704" s="1"/>
    </row>
    <row r="130705" spans="2:2">
      <c r="B130705" s="1"/>
    </row>
    <row r="130706" spans="2:2">
      <c r="B130706" s="1"/>
    </row>
    <row r="130707" spans="2:2">
      <c r="B130707" s="1"/>
    </row>
    <row r="130708" spans="2:2">
      <c r="B130708" s="1"/>
    </row>
    <row r="130709" spans="2:2">
      <c r="B130709" s="1"/>
    </row>
    <row r="130710" spans="2:2">
      <c r="B130710" s="1"/>
    </row>
    <row r="130711" spans="2:2">
      <c r="B130711" s="1"/>
    </row>
    <row r="130712" spans="2:2">
      <c r="B130712" s="1"/>
    </row>
    <row r="130713" spans="2:2">
      <c r="B130713" s="1"/>
    </row>
    <row r="130714" spans="2:2">
      <c r="B130714" s="1"/>
    </row>
    <row r="130715" spans="2:2">
      <c r="B130715" s="1"/>
    </row>
    <row r="130716" spans="2:2">
      <c r="B130716" s="1"/>
    </row>
    <row r="130717" spans="2:2">
      <c r="B130717" s="1"/>
    </row>
    <row r="130718" spans="2:2">
      <c r="B130718" s="1"/>
    </row>
    <row r="130719" spans="2:2">
      <c r="B130719" s="1"/>
    </row>
    <row r="130720" spans="2:2">
      <c r="B130720" s="1"/>
    </row>
    <row r="130721" spans="2:2">
      <c r="B130721" s="1"/>
    </row>
    <row r="130722" spans="2:2">
      <c r="B130722" s="1"/>
    </row>
    <row r="130723" spans="2:2">
      <c r="B130723" s="1"/>
    </row>
    <row r="130724" spans="2:2">
      <c r="B130724" s="1"/>
    </row>
    <row r="130725" spans="2:2">
      <c r="B130725" s="1"/>
    </row>
    <row r="130726" spans="2:2">
      <c r="B130726" s="1"/>
    </row>
    <row r="130727" spans="2:2">
      <c r="B130727" s="1"/>
    </row>
    <row r="130728" spans="2:2">
      <c r="B130728" s="1"/>
    </row>
    <row r="130729" spans="2:2">
      <c r="B130729" s="1"/>
    </row>
    <row r="130730" spans="2:2">
      <c r="B130730" s="1"/>
    </row>
    <row r="130731" spans="2:2">
      <c r="B130731" s="1"/>
    </row>
    <row r="130732" spans="2:2">
      <c r="B130732" s="1"/>
    </row>
    <row r="130733" spans="2:2">
      <c r="B130733" s="1"/>
    </row>
    <row r="130734" spans="2:2">
      <c r="B130734" s="1"/>
    </row>
    <row r="130735" spans="2:2">
      <c r="B130735" s="1"/>
    </row>
    <row r="130736" spans="2:2">
      <c r="B130736" s="1"/>
    </row>
    <row r="130737" spans="2:2">
      <c r="B130737" s="1"/>
    </row>
    <row r="130738" spans="2:2">
      <c r="B130738" s="1"/>
    </row>
    <row r="130739" spans="2:2">
      <c r="B130739" s="1"/>
    </row>
    <row r="130740" spans="2:2">
      <c r="B130740" s="1"/>
    </row>
    <row r="130741" spans="2:2">
      <c r="B130741" s="1"/>
    </row>
    <row r="130742" spans="2:2">
      <c r="B130742" s="1"/>
    </row>
    <row r="130743" spans="2:2">
      <c r="B130743" s="1"/>
    </row>
    <row r="130744" spans="2:2">
      <c r="B130744" s="1"/>
    </row>
    <row r="130745" spans="2:2">
      <c r="B130745" s="1"/>
    </row>
    <row r="130746" spans="2:2">
      <c r="B130746" s="1"/>
    </row>
    <row r="130747" spans="2:2">
      <c r="B130747" s="1"/>
    </row>
    <row r="130748" spans="2:2">
      <c r="B130748" s="1"/>
    </row>
    <row r="130749" spans="2:2">
      <c r="B130749" s="1"/>
    </row>
    <row r="130750" spans="2:2">
      <c r="B130750" s="1"/>
    </row>
    <row r="130751" spans="2:2">
      <c r="B130751" s="1"/>
    </row>
    <row r="130752" spans="2:2">
      <c r="B130752" s="1"/>
    </row>
    <row r="130753" spans="2:2">
      <c r="B130753" s="1"/>
    </row>
    <row r="130754" spans="2:2">
      <c r="B130754" s="1"/>
    </row>
    <row r="130755" spans="2:2">
      <c r="B130755" s="1"/>
    </row>
    <row r="130756" spans="2:2">
      <c r="B130756" s="1"/>
    </row>
    <row r="130757" spans="2:2">
      <c r="B130757" s="1"/>
    </row>
    <row r="130758" spans="2:2">
      <c r="B130758" s="1"/>
    </row>
    <row r="130759" spans="2:2">
      <c r="B130759" s="1"/>
    </row>
    <row r="130760" spans="2:2">
      <c r="B130760" s="1"/>
    </row>
    <row r="130761" spans="2:2">
      <c r="B130761" s="1"/>
    </row>
    <row r="130762" spans="2:2">
      <c r="B130762" s="1"/>
    </row>
    <row r="130763" spans="2:2">
      <c r="B130763" s="1"/>
    </row>
    <row r="130764" spans="2:2">
      <c r="B130764" s="1"/>
    </row>
    <row r="130765" spans="2:2">
      <c r="B130765" s="1"/>
    </row>
    <row r="130766" spans="2:2">
      <c r="B130766" s="1"/>
    </row>
    <row r="130767" spans="2:2">
      <c r="B130767" s="1"/>
    </row>
    <row r="130768" spans="2:2">
      <c r="B130768" s="1"/>
    </row>
    <row r="130769" spans="2:2">
      <c r="B130769" s="1"/>
    </row>
    <row r="130770" spans="2:2">
      <c r="B130770" s="1"/>
    </row>
    <row r="130771" spans="2:2">
      <c r="B130771" s="1"/>
    </row>
    <row r="130772" spans="2:2">
      <c r="B130772" s="1"/>
    </row>
    <row r="130773" spans="2:2">
      <c r="B130773" s="1"/>
    </row>
    <row r="130774" spans="2:2">
      <c r="B130774" s="1"/>
    </row>
    <row r="130775" spans="2:2">
      <c r="B130775" s="1"/>
    </row>
    <row r="130776" spans="2:2">
      <c r="B130776" s="1"/>
    </row>
    <row r="130777" spans="2:2">
      <c r="B130777" s="1"/>
    </row>
    <row r="130778" spans="2:2">
      <c r="B130778" s="1"/>
    </row>
    <row r="130779" spans="2:2">
      <c r="B130779" s="1"/>
    </row>
    <row r="130780" spans="2:2">
      <c r="B130780" s="1"/>
    </row>
    <row r="130781" spans="2:2">
      <c r="B130781" s="1"/>
    </row>
    <row r="130782" spans="2:2">
      <c r="B130782" s="1"/>
    </row>
    <row r="130783" spans="2:2">
      <c r="B130783" s="1"/>
    </row>
    <row r="130784" spans="2:2">
      <c r="B130784" s="1"/>
    </row>
    <row r="130785" spans="2:2">
      <c r="B130785" s="1"/>
    </row>
    <row r="130786" spans="2:2">
      <c r="B130786" s="1"/>
    </row>
    <row r="130787" spans="2:2">
      <c r="B130787" s="1"/>
    </row>
    <row r="130788" spans="2:2">
      <c r="B130788" s="1"/>
    </row>
    <row r="130789" spans="2:2">
      <c r="B130789" s="1"/>
    </row>
    <row r="130790" spans="2:2">
      <c r="B130790" s="1"/>
    </row>
    <row r="130791" spans="2:2">
      <c r="B130791" s="1"/>
    </row>
    <row r="130792" spans="2:2">
      <c r="B130792" s="1"/>
    </row>
    <row r="130793" spans="2:2">
      <c r="B130793" s="1"/>
    </row>
    <row r="130794" spans="2:2">
      <c r="B130794" s="1"/>
    </row>
    <row r="130795" spans="2:2">
      <c r="B130795" s="1"/>
    </row>
    <row r="130796" spans="2:2">
      <c r="B130796" s="1"/>
    </row>
    <row r="130797" spans="2:2">
      <c r="B130797" s="1"/>
    </row>
    <row r="130798" spans="2:2">
      <c r="B130798" s="1"/>
    </row>
    <row r="130799" spans="2:2">
      <c r="B130799" s="1"/>
    </row>
    <row r="130800" spans="2:2">
      <c r="B130800" s="1"/>
    </row>
    <row r="130801" spans="2:2">
      <c r="B130801" s="1"/>
    </row>
    <row r="130802" spans="2:2">
      <c r="B130802" s="1"/>
    </row>
    <row r="130803" spans="2:2">
      <c r="B130803" s="1"/>
    </row>
    <row r="130804" spans="2:2">
      <c r="B130804" s="1"/>
    </row>
    <row r="130805" spans="2:2">
      <c r="B130805" s="1"/>
    </row>
    <row r="130806" spans="2:2">
      <c r="B130806" s="1"/>
    </row>
    <row r="130807" spans="2:2">
      <c r="B130807" s="1"/>
    </row>
    <row r="130808" spans="2:2">
      <c r="B130808" s="1"/>
    </row>
    <row r="130809" spans="2:2">
      <c r="B130809" s="1"/>
    </row>
    <row r="130810" spans="2:2">
      <c r="B130810" s="1"/>
    </row>
    <row r="130811" spans="2:2">
      <c r="B130811" s="1"/>
    </row>
    <row r="130812" spans="2:2">
      <c r="B130812" s="1"/>
    </row>
    <row r="130813" spans="2:2">
      <c r="B130813" s="1"/>
    </row>
    <row r="130814" spans="2:2">
      <c r="B130814" s="1"/>
    </row>
    <row r="130815" spans="2:2">
      <c r="B130815" s="1"/>
    </row>
    <row r="130816" spans="2:2">
      <c r="B130816" s="1"/>
    </row>
    <row r="130817" spans="2:2">
      <c r="B130817" s="1"/>
    </row>
    <row r="130818" spans="2:2">
      <c r="B130818" s="1"/>
    </row>
    <row r="130819" spans="2:2">
      <c r="B130819" s="1"/>
    </row>
    <row r="130820" spans="2:2">
      <c r="B130820" s="1"/>
    </row>
    <row r="130821" spans="2:2">
      <c r="B130821" s="1"/>
    </row>
    <row r="130822" spans="2:2">
      <c r="B130822" s="1"/>
    </row>
    <row r="130823" spans="2:2">
      <c r="B130823" s="1"/>
    </row>
    <row r="130824" spans="2:2">
      <c r="B130824" s="1"/>
    </row>
    <row r="130825" spans="2:2">
      <c r="B130825" s="1"/>
    </row>
    <row r="130826" spans="2:2">
      <c r="B130826" s="1"/>
    </row>
    <row r="130827" spans="2:2">
      <c r="B130827" s="1"/>
    </row>
    <row r="130828" spans="2:2">
      <c r="B130828" s="1"/>
    </row>
    <row r="130829" spans="2:2">
      <c r="B130829" s="1"/>
    </row>
    <row r="130830" spans="2:2">
      <c r="B130830" s="1"/>
    </row>
    <row r="130831" spans="2:2">
      <c r="B130831" s="1"/>
    </row>
    <row r="130832" spans="2:2">
      <c r="B130832" s="1"/>
    </row>
    <row r="130833" spans="2:2">
      <c r="B130833" s="1"/>
    </row>
    <row r="130834" spans="2:2">
      <c r="B130834" s="1"/>
    </row>
    <row r="130835" spans="2:2">
      <c r="B130835" s="1"/>
    </row>
    <row r="130836" spans="2:2">
      <c r="B130836" s="1"/>
    </row>
    <row r="130837" spans="2:2">
      <c r="B130837" s="1"/>
    </row>
    <row r="130838" spans="2:2">
      <c r="B130838" s="1"/>
    </row>
    <row r="130839" spans="2:2">
      <c r="B130839" s="1"/>
    </row>
    <row r="130840" spans="2:2">
      <c r="B130840" s="1"/>
    </row>
    <row r="130841" spans="2:2">
      <c r="B130841" s="1"/>
    </row>
    <row r="130842" spans="2:2">
      <c r="B130842" s="1"/>
    </row>
    <row r="130843" spans="2:2">
      <c r="B130843" s="1"/>
    </row>
    <row r="130844" spans="2:2">
      <c r="B130844" s="1"/>
    </row>
    <row r="130845" spans="2:2">
      <c r="B130845" s="1"/>
    </row>
    <row r="130846" spans="2:2">
      <c r="B130846" s="1"/>
    </row>
    <row r="130847" spans="2:2">
      <c r="B130847" s="1"/>
    </row>
    <row r="130848" spans="2:2">
      <c r="B130848" s="1"/>
    </row>
    <row r="130849" spans="2:2">
      <c r="B130849" s="1"/>
    </row>
    <row r="130850" spans="2:2">
      <c r="B130850" s="1"/>
    </row>
    <row r="130851" spans="2:2">
      <c r="B130851" s="1"/>
    </row>
    <row r="130852" spans="2:2">
      <c r="B130852" s="1"/>
    </row>
    <row r="130853" spans="2:2">
      <c r="B130853" s="1"/>
    </row>
    <row r="130854" spans="2:2">
      <c r="B130854" s="1"/>
    </row>
    <row r="130855" spans="2:2">
      <c r="B130855" s="1"/>
    </row>
    <row r="130856" spans="2:2">
      <c r="B130856" s="1"/>
    </row>
    <row r="130857" spans="2:2">
      <c r="B130857" s="1"/>
    </row>
    <row r="130858" spans="2:2">
      <c r="B130858" s="1"/>
    </row>
    <row r="130859" spans="2:2">
      <c r="B130859" s="1"/>
    </row>
    <row r="130860" spans="2:2">
      <c r="B130860" s="1"/>
    </row>
    <row r="130861" spans="2:2">
      <c r="B130861" s="1"/>
    </row>
    <row r="130862" spans="2:2">
      <c r="B130862" s="1"/>
    </row>
    <row r="130863" spans="2:2">
      <c r="B130863" s="1"/>
    </row>
    <row r="130864" spans="2:2">
      <c r="B130864" s="1"/>
    </row>
    <row r="130865" spans="2:2">
      <c r="B130865" s="1"/>
    </row>
    <row r="130866" spans="2:2">
      <c r="B130866" s="1"/>
    </row>
    <row r="130867" spans="2:2">
      <c r="B130867" s="1"/>
    </row>
    <row r="130868" spans="2:2">
      <c r="B130868" s="1"/>
    </row>
    <row r="130869" spans="2:2">
      <c r="B130869" s="1"/>
    </row>
    <row r="130870" spans="2:2">
      <c r="B130870" s="1"/>
    </row>
    <row r="130871" spans="2:2">
      <c r="B130871" s="1"/>
    </row>
    <row r="130872" spans="2:2">
      <c r="B130872" s="1"/>
    </row>
    <row r="130873" spans="2:2">
      <c r="B130873" s="1"/>
    </row>
    <row r="130874" spans="2:2">
      <c r="B130874" s="1"/>
    </row>
    <row r="130875" spans="2:2">
      <c r="B130875" s="1"/>
    </row>
    <row r="130876" spans="2:2">
      <c r="B130876" s="1"/>
    </row>
    <row r="130877" spans="2:2">
      <c r="B130877" s="1"/>
    </row>
    <row r="130878" spans="2:2">
      <c r="B130878" s="1"/>
    </row>
    <row r="130879" spans="2:2">
      <c r="B130879" s="1"/>
    </row>
    <row r="130880" spans="2:2">
      <c r="B130880" s="1"/>
    </row>
    <row r="130881" spans="2:2">
      <c r="B130881" s="1"/>
    </row>
    <row r="130882" spans="2:2">
      <c r="B130882" s="1"/>
    </row>
    <row r="130883" spans="2:2">
      <c r="B130883" s="1"/>
    </row>
    <row r="130884" spans="2:2">
      <c r="B130884" s="1"/>
    </row>
    <row r="130885" spans="2:2">
      <c r="B130885" s="1"/>
    </row>
    <row r="130886" spans="2:2">
      <c r="B130886" s="1"/>
    </row>
    <row r="130887" spans="2:2">
      <c r="B130887" s="1"/>
    </row>
    <row r="130888" spans="2:2">
      <c r="B130888" s="1"/>
    </row>
    <row r="130889" spans="2:2">
      <c r="B130889" s="1"/>
    </row>
    <row r="130890" spans="2:2">
      <c r="B130890" s="1"/>
    </row>
    <row r="130891" spans="2:2">
      <c r="B130891" s="1"/>
    </row>
    <row r="130892" spans="2:2">
      <c r="B130892" s="1"/>
    </row>
    <row r="130893" spans="2:2">
      <c r="B130893" s="1"/>
    </row>
    <row r="130894" spans="2:2">
      <c r="B130894" s="1"/>
    </row>
    <row r="130895" spans="2:2">
      <c r="B130895" s="1"/>
    </row>
    <row r="130896" spans="2:2">
      <c r="B130896" s="1"/>
    </row>
    <row r="130897" spans="2:2">
      <c r="B130897" s="1"/>
    </row>
    <row r="130898" spans="2:2">
      <c r="B130898" s="1"/>
    </row>
    <row r="130899" spans="2:2">
      <c r="B130899" s="1"/>
    </row>
    <row r="130900" spans="2:2">
      <c r="B130900" s="1"/>
    </row>
    <row r="130901" spans="2:2">
      <c r="B130901" s="1"/>
    </row>
    <row r="130902" spans="2:2">
      <c r="B130902" s="1"/>
    </row>
    <row r="130903" spans="2:2">
      <c r="B130903" s="1"/>
    </row>
    <row r="130904" spans="2:2">
      <c r="B130904" s="1"/>
    </row>
    <row r="130905" spans="2:2">
      <c r="B130905" s="1"/>
    </row>
    <row r="130906" spans="2:2">
      <c r="B130906" s="1"/>
    </row>
    <row r="130907" spans="2:2">
      <c r="B130907" s="1"/>
    </row>
    <row r="130908" spans="2:2">
      <c r="B130908" s="1"/>
    </row>
    <row r="130909" spans="2:2">
      <c r="B130909" s="1"/>
    </row>
    <row r="130910" spans="2:2">
      <c r="B130910" s="1"/>
    </row>
    <row r="130911" spans="2:2">
      <c r="B130911" s="1"/>
    </row>
    <row r="130912" spans="2:2">
      <c r="B130912" s="1"/>
    </row>
    <row r="130913" spans="2:2">
      <c r="B130913" s="1"/>
    </row>
    <row r="130914" spans="2:2">
      <c r="B130914" s="1"/>
    </row>
    <row r="130915" spans="2:2">
      <c r="B130915" s="1"/>
    </row>
    <row r="130916" spans="2:2">
      <c r="B130916" s="1"/>
    </row>
    <row r="130917" spans="2:2">
      <c r="B130917" s="1"/>
    </row>
    <row r="130918" spans="2:2">
      <c r="B130918" s="1"/>
    </row>
    <row r="130919" spans="2:2">
      <c r="B130919" s="1"/>
    </row>
    <row r="130920" spans="2:2">
      <c r="B130920" s="1"/>
    </row>
    <row r="130921" spans="2:2">
      <c r="B130921" s="1"/>
    </row>
    <row r="130922" spans="2:2">
      <c r="B130922" s="1"/>
    </row>
    <row r="130923" spans="2:2">
      <c r="B130923" s="1"/>
    </row>
    <row r="130924" spans="2:2">
      <c r="B130924" s="1"/>
    </row>
    <row r="130925" spans="2:2">
      <c r="B130925" s="1"/>
    </row>
    <row r="130926" spans="2:2">
      <c r="B130926" s="1"/>
    </row>
    <row r="130927" spans="2:2">
      <c r="B130927" s="1"/>
    </row>
    <row r="130928" spans="2:2">
      <c r="B130928" s="1"/>
    </row>
    <row r="130929" spans="2:2">
      <c r="B130929" s="1"/>
    </row>
    <row r="130930" spans="2:2">
      <c r="B130930" s="1"/>
    </row>
    <row r="130931" spans="2:2">
      <c r="B130931" s="1"/>
    </row>
    <row r="130932" spans="2:2">
      <c r="B130932" s="1"/>
    </row>
    <row r="130933" spans="2:2">
      <c r="B130933" s="1"/>
    </row>
    <row r="130934" spans="2:2">
      <c r="B130934" s="1"/>
    </row>
    <row r="130935" spans="2:2">
      <c r="B130935" s="1"/>
    </row>
    <row r="130936" spans="2:2">
      <c r="B130936" s="1"/>
    </row>
    <row r="130937" spans="2:2">
      <c r="B130937" s="1"/>
    </row>
    <row r="130938" spans="2:2">
      <c r="B130938" s="1"/>
    </row>
    <row r="130939" spans="2:2">
      <c r="B130939" s="1"/>
    </row>
    <row r="130940" spans="2:2">
      <c r="B130940" s="1"/>
    </row>
    <row r="130941" spans="2:2">
      <c r="B130941" s="1"/>
    </row>
    <row r="130942" spans="2:2">
      <c r="B130942" s="1"/>
    </row>
    <row r="130943" spans="2:2">
      <c r="B130943" s="1"/>
    </row>
    <row r="130944" spans="2:2">
      <c r="B130944" s="1"/>
    </row>
    <row r="130945" spans="2:2">
      <c r="B130945" s="1"/>
    </row>
    <row r="130946" spans="2:2">
      <c r="B130946" s="1"/>
    </row>
    <row r="130947" spans="2:2">
      <c r="B130947" s="1"/>
    </row>
    <row r="130948" spans="2:2">
      <c r="B130948" s="1"/>
    </row>
    <row r="130949" spans="2:2">
      <c r="B130949" s="1"/>
    </row>
    <row r="130950" spans="2:2">
      <c r="B130950" s="1"/>
    </row>
    <row r="130951" spans="2:2">
      <c r="B130951" s="1"/>
    </row>
    <row r="130952" spans="2:2">
      <c r="B130952" s="1"/>
    </row>
    <row r="130953" spans="2:2">
      <c r="B130953" s="1"/>
    </row>
    <row r="130954" spans="2:2">
      <c r="B130954" s="1"/>
    </row>
    <row r="130955" spans="2:2">
      <c r="B130955" s="1"/>
    </row>
    <row r="130956" spans="2:2">
      <c r="B130956" s="1"/>
    </row>
    <row r="130957" spans="2:2">
      <c r="B130957" s="1"/>
    </row>
    <row r="130958" spans="2:2">
      <c r="B130958" s="1"/>
    </row>
    <row r="130959" spans="2:2">
      <c r="B130959" s="1"/>
    </row>
    <row r="130960" spans="2:2">
      <c r="B130960" s="1"/>
    </row>
    <row r="130961" spans="2:2">
      <c r="B130961" s="1"/>
    </row>
    <row r="130962" spans="2:2">
      <c r="B130962" s="1"/>
    </row>
    <row r="130963" spans="2:2">
      <c r="B130963" s="1"/>
    </row>
    <row r="130964" spans="2:2">
      <c r="B130964" s="1"/>
    </row>
    <row r="130965" spans="2:2">
      <c r="B130965" s="1"/>
    </row>
    <row r="130966" spans="2:2">
      <c r="B130966" s="1"/>
    </row>
    <row r="130967" spans="2:2">
      <c r="B130967" s="1"/>
    </row>
    <row r="130968" spans="2:2">
      <c r="B130968" s="1"/>
    </row>
    <row r="130969" spans="2:2">
      <c r="B130969" s="1"/>
    </row>
    <row r="130970" spans="2:2">
      <c r="B130970" s="1"/>
    </row>
    <row r="130971" spans="2:2">
      <c r="B130971" s="1"/>
    </row>
    <row r="130972" spans="2:2">
      <c r="B130972" s="1"/>
    </row>
    <row r="130973" spans="2:2">
      <c r="B130973" s="1"/>
    </row>
    <row r="130974" spans="2:2">
      <c r="B130974" s="1"/>
    </row>
    <row r="130975" spans="2:2">
      <c r="B130975" s="1"/>
    </row>
    <row r="130976" spans="2:2">
      <c r="B130976" s="1"/>
    </row>
    <row r="130977" spans="2:2">
      <c r="B130977" s="1"/>
    </row>
    <row r="130978" spans="2:2">
      <c r="B130978" s="1"/>
    </row>
    <row r="130979" spans="2:2">
      <c r="B130979" s="1"/>
    </row>
    <row r="130980" spans="2:2">
      <c r="B130980" s="1"/>
    </row>
    <row r="130981" spans="2:2">
      <c r="B130981" s="1"/>
    </row>
    <row r="130982" spans="2:2">
      <c r="B130982" s="1"/>
    </row>
    <row r="130983" spans="2:2">
      <c r="B130983" s="1"/>
    </row>
    <row r="130984" spans="2:2">
      <c r="B130984" s="1"/>
    </row>
    <row r="130985" spans="2:2">
      <c r="B130985" s="1"/>
    </row>
    <row r="130986" spans="2:2">
      <c r="B130986" s="1"/>
    </row>
    <row r="130987" spans="2:2">
      <c r="B130987" s="1"/>
    </row>
    <row r="130988" spans="2:2">
      <c r="B130988" s="1"/>
    </row>
    <row r="130989" spans="2:2">
      <c r="B130989" s="1"/>
    </row>
    <row r="130990" spans="2:2">
      <c r="B130990" s="1"/>
    </row>
    <row r="130991" spans="2:2">
      <c r="B130991" s="1"/>
    </row>
    <row r="130992" spans="2:2">
      <c r="B130992" s="1"/>
    </row>
    <row r="130993" spans="2:2">
      <c r="B130993" s="1"/>
    </row>
    <row r="130994" spans="2:2">
      <c r="B130994" s="1"/>
    </row>
    <row r="130995" spans="2:2">
      <c r="B130995" s="1"/>
    </row>
    <row r="130996" spans="2:2">
      <c r="B130996" s="1"/>
    </row>
    <row r="130997" spans="2:2">
      <c r="B130997" s="1"/>
    </row>
    <row r="130998" spans="2:2">
      <c r="B130998" s="1"/>
    </row>
    <row r="130999" spans="2:2">
      <c r="B130999" s="1"/>
    </row>
    <row r="131000" spans="2:2">
      <c r="B131000" s="1"/>
    </row>
    <row r="131001" spans="2:2">
      <c r="B131001" s="1"/>
    </row>
    <row r="131002" spans="2:2">
      <c r="B131002" s="1"/>
    </row>
    <row r="131003" spans="2:2">
      <c r="B131003" s="1"/>
    </row>
    <row r="131004" spans="2:2">
      <c r="B131004" s="1"/>
    </row>
    <row r="131005" spans="2:2">
      <c r="B131005" s="1"/>
    </row>
    <row r="131006" spans="2:2">
      <c r="B131006" s="1"/>
    </row>
    <row r="131007" spans="2:2">
      <c r="B131007" s="1"/>
    </row>
    <row r="131008" spans="2:2">
      <c r="B131008" s="1"/>
    </row>
    <row r="131009" spans="2:2">
      <c r="B131009" s="1"/>
    </row>
    <row r="131010" spans="2:2">
      <c r="B131010" s="1"/>
    </row>
    <row r="131011" spans="2:2">
      <c r="B131011" s="1"/>
    </row>
    <row r="131012" spans="2:2">
      <c r="B131012" s="1"/>
    </row>
    <row r="131013" spans="2:2">
      <c r="B131013" s="1"/>
    </row>
    <row r="131014" spans="2:2">
      <c r="B131014" s="1"/>
    </row>
    <row r="131015" spans="2:2">
      <c r="B131015" s="1"/>
    </row>
    <row r="131016" spans="2:2">
      <c r="B131016" s="1"/>
    </row>
    <row r="131017" spans="2:2">
      <c r="B131017" s="1"/>
    </row>
    <row r="131018" spans="2:2">
      <c r="B131018" s="1"/>
    </row>
    <row r="131019" spans="2:2">
      <c r="B131019" s="1"/>
    </row>
    <row r="131020" spans="2:2">
      <c r="B131020" s="1"/>
    </row>
    <row r="131021" spans="2:2">
      <c r="B131021" s="1"/>
    </row>
    <row r="131022" spans="2:2">
      <c r="B131022" s="1"/>
    </row>
    <row r="131023" spans="2:2">
      <c r="B131023" s="1"/>
    </row>
    <row r="131024" spans="2:2">
      <c r="B131024" s="1"/>
    </row>
    <row r="131025" spans="2:2">
      <c r="B131025" s="1"/>
    </row>
    <row r="131026" spans="2:2">
      <c r="B131026" s="1"/>
    </row>
    <row r="131027" spans="2:2">
      <c r="B131027" s="1"/>
    </row>
    <row r="131028" spans="2:2">
      <c r="B131028" s="1"/>
    </row>
    <row r="131029" spans="2:2">
      <c r="B131029" s="1"/>
    </row>
    <row r="131030" spans="2:2">
      <c r="B131030" s="1"/>
    </row>
    <row r="131031" spans="2:2">
      <c r="B131031" s="1"/>
    </row>
    <row r="131032" spans="2:2">
      <c r="B131032" s="1"/>
    </row>
    <row r="131033" spans="2:2">
      <c r="B131033" s="1"/>
    </row>
    <row r="131034" spans="2:2">
      <c r="B131034" s="1"/>
    </row>
    <row r="131035" spans="2:2">
      <c r="B131035" s="1"/>
    </row>
    <row r="131036" spans="2:2">
      <c r="B131036" s="1"/>
    </row>
    <row r="131037" spans="2:2">
      <c r="B131037" s="1"/>
    </row>
    <row r="131038" spans="2:2">
      <c r="B131038" s="1"/>
    </row>
    <row r="131039" spans="2:2">
      <c r="B131039" s="1"/>
    </row>
    <row r="131040" spans="2:2">
      <c r="B131040" s="1"/>
    </row>
    <row r="131041" spans="2:2">
      <c r="B131041" s="1"/>
    </row>
    <row r="131042" spans="2:2">
      <c r="B131042" s="1"/>
    </row>
    <row r="131043" spans="2:2">
      <c r="B131043" s="1"/>
    </row>
    <row r="131044" spans="2:2">
      <c r="B131044" s="1"/>
    </row>
    <row r="131045" spans="2:2">
      <c r="B131045" s="1"/>
    </row>
    <row r="131046" spans="2:2">
      <c r="B131046" s="1"/>
    </row>
    <row r="131047" spans="2:2">
      <c r="B131047" s="1"/>
    </row>
    <row r="131048" spans="2:2">
      <c r="B131048" s="1"/>
    </row>
    <row r="131049" spans="2:2">
      <c r="B131049" s="1"/>
    </row>
    <row r="131050" spans="2:2">
      <c r="B131050" s="1"/>
    </row>
    <row r="131051" spans="2:2">
      <c r="B131051" s="1"/>
    </row>
    <row r="131052" spans="2:2">
      <c r="B131052" s="1"/>
    </row>
    <row r="131053" spans="2:2">
      <c r="B131053" s="1"/>
    </row>
    <row r="131054" spans="2:2">
      <c r="B131054" s="1"/>
    </row>
    <row r="131055" spans="2:2">
      <c r="B131055" s="1"/>
    </row>
    <row r="131056" spans="2:2">
      <c r="B131056" s="1"/>
    </row>
    <row r="131057" spans="2:2">
      <c r="B131057" s="1"/>
    </row>
    <row r="131058" spans="2:2">
      <c r="B131058" s="1"/>
    </row>
    <row r="131059" spans="2:2">
      <c r="B131059" s="1"/>
    </row>
    <row r="131060" spans="2:2">
      <c r="B131060" s="1"/>
    </row>
    <row r="131061" spans="2:2">
      <c r="B131061" s="1"/>
    </row>
    <row r="131062" spans="2:2">
      <c r="B131062" s="1"/>
    </row>
    <row r="131063" spans="2:2">
      <c r="B131063" s="1"/>
    </row>
    <row r="131064" spans="2:2">
      <c r="B131064" s="1"/>
    </row>
    <row r="131065" spans="2:2">
      <c r="B131065" s="1"/>
    </row>
    <row r="131066" spans="2:2">
      <c r="B131066" s="1"/>
    </row>
    <row r="131067" spans="2:2">
      <c r="B131067" s="1"/>
    </row>
    <row r="131068" spans="2:2">
      <c r="B131068" s="1"/>
    </row>
    <row r="131069" spans="2:2">
      <c r="B131069" s="1"/>
    </row>
    <row r="131070" spans="2:2">
      <c r="B131070" s="1"/>
    </row>
    <row r="131071" spans="2:2">
      <c r="B131071" s="1"/>
    </row>
    <row r="131072" spans="2:2">
      <c r="B131072" s="1"/>
    </row>
    <row r="131073" spans="2:2">
      <c r="B131073" s="1"/>
    </row>
    <row r="131074" spans="2:2">
      <c r="B131074" s="1"/>
    </row>
    <row r="131075" spans="2:2">
      <c r="B131075" s="1"/>
    </row>
    <row r="131076" spans="2:2">
      <c r="B131076" s="1"/>
    </row>
    <row r="131077" spans="2:2">
      <c r="B131077" s="1"/>
    </row>
    <row r="131078" spans="2:2">
      <c r="B131078" s="1"/>
    </row>
    <row r="131079" spans="2:2">
      <c r="B131079" s="1"/>
    </row>
    <row r="131080" spans="2:2">
      <c r="B131080" s="1"/>
    </row>
    <row r="131081" spans="2:2">
      <c r="B131081" s="1"/>
    </row>
    <row r="131082" spans="2:2">
      <c r="B131082" s="1"/>
    </row>
    <row r="131083" spans="2:2">
      <c r="B131083" s="1"/>
    </row>
    <row r="131084" spans="2:2">
      <c r="B131084" s="1"/>
    </row>
    <row r="131085" spans="2:2">
      <c r="B131085" s="1"/>
    </row>
    <row r="131086" spans="2:2">
      <c r="B131086" s="1"/>
    </row>
    <row r="131087" spans="2:2">
      <c r="B131087" s="1"/>
    </row>
    <row r="131088" spans="2:2">
      <c r="B131088" s="1"/>
    </row>
    <row r="131089" spans="2:2">
      <c r="B131089" s="1"/>
    </row>
    <row r="131090" spans="2:2">
      <c r="B131090" s="1"/>
    </row>
    <row r="131091" spans="2:2">
      <c r="B131091" s="1"/>
    </row>
    <row r="131092" spans="2:2">
      <c r="B131092" s="1"/>
    </row>
    <row r="131093" spans="2:2">
      <c r="B131093" s="1"/>
    </row>
    <row r="131094" spans="2:2">
      <c r="B131094" s="1"/>
    </row>
    <row r="131095" spans="2:2">
      <c r="B131095" s="1"/>
    </row>
    <row r="131096" spans="2:2">
      <c r="B131096" s="1"/>
    </row>
    <row r="131097" spans="2:2">
      <c r="B131097" s="1"/>
    </row>
    <row r="131098" spans="2:2">
      <c r="B131098" s="1"/>
    </row>
    <row r="131099" spans="2:2">
      <c r="B131099" s="1"/>
    </row>
    <row r="131100" spans="2:2">
      <c r="B131100" s="1"/>
    </row>
    <row r="131101" spans="2:2">
      <c r="B131101" s="1"/>
    </row>
    <row r="131102" spans="2:2">
      <c r="B131102" s="1"/>
    </row>
    <row r="131103" spans="2:2">
      <c r="B131103" s="1"/>
    </row>
    <row r="131104" spans="2:2">
      <c r="B131104" s="1"/>
    </row>
    <row r="131105" spans="2:2">
      <c r="B131105" s="1"/>
    </row>
    <row r="131106" spans="2:2">
      <c r="B131106" s="1"/>
    </row>
    <row r="131107" spans="2:2">
      <c r="B131107" s="1"/>
    </row>
    <row r="131108" spans="2:2">
      <c r="B131108" s="1"/>
    </row>
    <row r="131109" spans="2:2">
      <c r="B131109" s="1"/>
    </row>
    <row r="131110" spans="2:2">
      <c r="B131110" s="1"/>
    </row>
    <row r="131111" spans="2:2">
      <c r="B131111" s="1"/>
    </row>
    <row r="131112" spans="2:2">
      <c r="B131112" s="1"/>
    </row>
    <row r="131113" spans="2:2">
      <c r="B131113" s="1"/>
    </row>
    <row r="131114" spans="2:2">
      <c r="B131114" s="1"/>
    </row>
    <row r="131115" spans="2:2">
      <c r="B131115" s="1"/>
    </row>
    <row r="131116" spans="2:2">
      <c r="B131116" s="1"/>
    </row>
    <row r="131117" spans="2:2">
      <c r="B131117" s="1"/>
    </row>
    <row r="131118" spans="2:2">
      <c r="B131118" s="1"/>
    </row>
    <row r="131119" spans="2:2">
      <c r="B131119" s="1"/>
    </row>
    <row r="131120" spans="2:2">
      <c r="B131120" s="1"/>
    </row>
    <row r="131121" spans="2:2">
      <c r="B131121" s="1"/>
    </row>
    <row r="131122" spans="2:2">
      <c r="B131122" s="1"/>
    </row>
    <row r="131123" spans="2:2">
      <c r="B131123" s="1"/>
    </row>
    <row r="131124" spans="2:2">
      <c r="B131124" s="1"/>
    </row>
    <row r="131125" spans="2:2">
      <c r="B131125" s="1"/>
    </row>
    <row r="131126" spans="2:2">
      <c r="B131126" s="1"/>
    </row>
    <row r="131127" spans="2:2">
      <c r="B131127" s="1"/>
    </row>
    <row r="131128" spans="2:2">
      <c r="B131128" s="1"/>
    </row>
    <row r="131129" spans="2:2">
      <c r="B131129" s="1"/>
    </row>
    <row r="131130" spans="2:2">
      <c r="B131130" s="1"/>
    </row>
    <row r="131131" spans="2:2">
      <c r="B131131" s="1"/>
    </row>
    <row r="131132" spans="2:2">
      <c r="B131132" s="1"/>
    </row>
    <row r="131133" spans="2:2">
      <c r="B131133" s="1"/>
    </row>
    <row r="131134" spans="2:2">
      <c r="B131134" s="1"/>
    </row>
    <row r="131135" spans="2:2">
      <c r="B131135" s="1"/>
    </row>
    <row r="131136" spans="2:2">
      <c r="B131136" s="1"/>
    </row>
    <row r="131137" spans="2:2">
      <c r="B131137" s="1"/>
    </row>
    <row r="131138" spans="2:2">
      <c r="B131138" s="1"/>
    </row>
    <row r="131139" spans="2:2">
      <c r="B131139" s="1"/>
    </row>
    <row r="131140" spans="2:2">
      <c r="B131140" s="1"/>
    </row>
    <row r="131141" spans="2:2">
      <c r="B131141" s="1"/>
    </row>
    <row r="131142" spans="2:2">
      <c r="B131142" s="1"/>
    </row>
    <row r="131143" spans="2:2">
      <c r="B131143" s="1"/>
    </row>
    <row r="131144" spans="2:2">
      <c r="B131144" s="1"/>
    </row>
    <row r="131145" spans="2:2">
      <c r="B131145" s="1"/>
    </row>
    <row r="131146" spans="2:2">
      <c r="B131146" s="1"/>
    </row>
    <row r="131147" spans="2:2">
      <c r="B131147" s="1"/>
    </row>
    <row r="131148" spans="2:2">
      <c r="B131148" s="1"/>
    </row>
    <row r="131149" spans="2:2">
      <c r="B131149" s="1"/>
    </row>
    <row r="131150" spans="2:2">
      <c r="B131150" s="1"/>
    </row>
    <row r="131151" spans="2:2">
      <c r="B131151" s="1"/>
    </row>
    <row r="131152" spans="2:2">
      <c r="B131152" s="1"/>
    </row>
    <row r="131153" spans="2:2">
      <c r="B131153" s="1"/>
    </row>
    <row r="131154" spans="2:2">
      <c r="B131154" s="1"/>
    </row>
    <row r="131155" spans="2:2">
      <c r="B131155" s="1"/>
    </row>
    <row r="131156" spans="2:2">
      <c r="B131156" s="1"/>
    </row>
    <row r="131157" spans="2:2">
      <c r="B131157" s="1"/>
    </row>
    <row r="131158" spans="2:2">
      <c r="B131158" s="1"/>
    </row>
    <row r="131159" spans="2:2">
      <c r="B131159" s="1"/>
    </row>
    <row r="131160" spans="2:2">
      <c r="B131160" s="1"/>
    </row>
    <row r="131161" spans="2:2">
      <c r="B131161" s="1"/>
    </row>
    <row r="131162" spans="2:2">
      <c r="B131162" s="1"/>
    </row>
    <row r="131163" spans="2:2">
      <c r="B131163" s="1"/>
    </row>
    <row r="131164" spans="2:2">
      <c r="B131164" s="1"/>
    </row>
    <row r="131165" spans="2:2">
      <c r="B131165" s="1"/>
    </row>
    <row r="131166" spans="2:2">
      <c r="B131166" s="1"/>
    </row>
    <row r="131167" spans="2:2">
      <c r="B131167" s="1"/>
    </row>
    <row r="131168" spans="2:2">
      <c r="B131168" s="1"/>
    </row>
    <row r="131169" spans="2:2">
      <c r="B131169" s="1"/>
    </row>
    <row r="131170" spans="2:2">
      <c r="B131170" s="1"/>
    </row>
    <row r="131171" spans="2:2">
      <c r="B131171" s="1"/>
    </row>
    <row r="131172" spans="2:2">
      <c r="B131172" s="1"/>
    </row>
    <row r="131173" spans="2:2">
      <c r="B131173" s="1"/>
    </row>
    <row r="131174" spans="2:2">
      <c r="B131174" s="1"/>
    </row>
    <row r="131175" spans="2:2">
      <c r="B131175" s="1"/>
    </row>
    <row r="131176" spans="2:2">
      <c r="B131176" s="1"/>
    </row>
    <row r="131177" spans="2:2">
      <c r="B131177" s="1"/>
    </row>
    <row r="131178" spans="2:2">
      <c r="B131178" s="1"/>
    </row>
    <row r="131179" spans="2:2">
      <c r="B131179" s="1"/>
    </row>
    <row r="131180" spans="2:2">
      <c r="B131180" s="1"/>
    </row>
    <row r="131181" spans="2:2">
      <c r="B131181" s="1"/>
    </row>
    <row r="131182" spans="2:2">
      <c r="B131182" s="1"/>
    </row>
    <row r="131183" spans="2:2">
      <c r="B131183" s="1"/>
    </row>
    <row r="131184" spans="2:2">
      <c r="B131184" s="1"/>
    </row>
    <row r="131185" spans="2:2">
      <c r="B131185" s="1"/>
    </row>
    <row r="131186" spans="2:2">
      <c r="B131186" s="1"/>
    </row>
    <row r="131187" spans="2:2">
      <c r="B131187" s="1"/>
    </row>
    <row r="131188" spans="2:2">
      <c r="B131188" s="1"/>
    </row>
    <row r="131189" spans="2:2">
      <c r="B131189" s="1"/>
    </row>
    <row r="131190" spans="2:2">
      <c r="B131190" s="1"/>
    </row>
    <row r="131191" spans="2:2">
      <c r="B131191" s="1"/>
    </row>
    <row r="131192" spans="2:2">
      <c r="B131192" s="1"/>
    </row>
    <row r="131193" spans="2:2">
      <c r="B131193" s="1"/>
    </row>
    <row r="131194" spans="2:2">
      <c r="B131194" s="1"/>
    </row>
    <row r="131195" spans="2:2">
      <c r="B131195" s="1"/>
    </row>
    <row r="131196" spans="2:2">
      <c r="B131196" s="1"/>
    </row>
    <row r="131197" spans="2:2">
      <c r="B131197" s="1"/>
    </row>
    <row r="131198" spans="2:2">
      <c r="B131198" s="1"/>
    </row>
    <row r="131199" spans="2:2">
      <c r="B131199" s="1"/>
    </row>
    <row r="131200" spans="2:2">
      <c r="B131200" s="1"/>
    </row>
    <row r="131201" spans="2:2">
      <c r="B131201" s="1"/>
    </row>
    <row r="131202" spans="2:2">
      <c r="B131202" s="1"/>
    </row>
    <row r="131203" spans="2:2">
      <c r="B131203" s="1"/>
    </row>
    <row r="131204" spans="2:2">
      <c r="B131204" s="1"/>
    </row>
    <row r="131205" spans="2:2">
      <c r="B131205" s="1"/>
    </row>
    <row r="131206" spans="2:2">
      <c r="B131206" s="1"/>
    </row>
    <row r="131207" spans="2:2">
      <c r="B131207" s="1"/>
    </row>
    <row r="131208" spans="2:2">
      <c r="B131208" s="1"/>
    </row>
    <row r="131209" spans="2:2">
      <c r="B131209" s="1"/>
    </row>
    <row r="131210" spans="2:2">
      <c r="B131210" s="1"/>
    </row>
    <row r="131211" spans="2:2">
      <c r="B131211" s="1"/>
    </row>
    <row r="131212" spans="2:2">
      <c r="B131212" s="1"/>
    </row>
    <row r="131213" spans="2:2">
      <c r="B131213" s="1"/>
    </row>
    <row r="131214" spans="2:2">
      <c r="B131214" s="1"/>
    </row>
    <row r="131215" spans="2:2">
      <c r="B131215" s="1"/>
    </row>
    <row r="131216" spans="2:2">
      <c r="B131216" s="1"/>
    </row>
    <row r="131217" spans="2:2">
      <c r="B131217" s="1"/>
    </row>
    <row r="131218" spans="2:2">
      <c r="B131218" s="1"/>
    </row>
    <row r="131219" spans="2:2">
      <c r="B131219" s="1"/>
    </row>
    <row r="131220" spans="2:2">
      <c r="B131220" s="1"/>
    </row>
    <row r="131221" spans="2:2">
      <c r="B131221" s="1"/>
    </row>
    <row r="131222" spans="2:2">
      <c r="B131222" s="1"/>
    </row>
    <row r="131223" spans="2:2">
      <c r="B131223" s="1"/>
    </row>
    <row r="131224" spans="2:2">
      <c r="B131224" s="1"/>
    </row>
    <row r="131225" spans="2:2">
      <c r="B131225" s="1"/>
    </row>
    <row r="131226" spans="2:2">
      <c r="B131226" s="1"/>
    </row>
    <row r="131227" spans="2:2">
      <c r="B131227" s="1"/>
    </row>
    <row r="131228" spans="2:2">
      <c r="B131228" s="1"/>
    </row>
    <row r="131229" spans="2:2">
      <c r="B131229" s="1"/>
    </row>
    <row r="131230" spans="2:2">
      <c r="B131230" s="1"/>
    </row>
    <row r="131231" spans="2:2">
      <c r="B131231" s="1"/>
    </row>
    <row r="131232" spans="2:2">
      <c r="B131232" s="1"/>
    </row>
    <row r="131233" spans="2:2">
      <c r="B131233" s="1"/>
    </row>
    <row r="131234" spans="2:2">
      <c r="B131234" s="1"/>
    </row>
    <row r="131235" spans="2:2">
      <c r="B131235" s="1"/>
    </row>
    <row r="131236" spans="2:2">
      <c r="B131236" s="1"/>
    </row>
    <row r="131237" spans="2:2">
      <c r="B131237" s="1"/>
    </row>
    <row r="131238" spans="2:2">
      <c r="B131238" s="1"/>
    </row>
    <row r="131239" spans="2:2">
      <c r="B131239" s="1"/>
    </row>
    <row r="131240" spans="2:2">
      <c r="B131240" s="1"/>
    </row>
    <row r="131241" spans="2:2">
      <c r="B131241" s="1"/>
    </row>
    <row r="131242" spans="2:2">
      <c r="B131242" s="1"/>
    </row>
    <row r="131243" spans="2:2">
      <c r="B131243" s="1"/>
    </row>
    <row r="131244" spans="2:2">
      <c r="B131244" s="1"/>
    </row>
    <row r="131245" spans="2:2">
      <c r="B131245" s="1"/>
    </row>
    <row r="131246" spans="2:2">
      <c r="B131246" s="1"/>
    </row>
    <row r="131247" spans="2:2">
      <c r="B131247" s="1"/>
    </row>
    <row r="131248" spans="2:2">
      <c r="B131248" s="1"/>
    </row>
    <row r="131249" spans="2:2">
      <c r="B131249" s="1"/>
    </row>
    <row r="131250" spans="2:2">
      <c r="B131250" s="1"/>
    </row>
    <row r="131251" spans="2:2">
      <c r="B131251" s="1"/>
    </row>
    <row r="131252" spans="2:2">
      <c r="B131252" s="1"/>
    </row>
    <row r="131253" spans="2:2">
      <c r="B131253" s="1"/>
    </row>
    <row r="131254" spans="2:2">
      <c r="B131254" s="1"/>
    </row>
    <row r="131255" spans="2:2">
      <c r="B131255" s="1"/>
    </row>
    <row r="131256" spans="2:2">
      <c r="B131256" s="1"/>
    </row>
    <row r="131257" spans="2:2">
      <c r="B131257" s="1"/>
    </row>
    <row r="131258" spans="2:2">
      <c r="B131258" s="1"/>
    </row>
    <row r="131259" spans="2:2">
      <c r="B131259" s="1"/>
    </row>
    <row r="131260" spans="2:2">
      <c r="B131260" s="1"/>
    </row>
    <row r="131261" spans="2:2">
      <c r="B131261" s="1"/>
    </row>
    <row r="131262" spans="2:2">
      <c r="B131262" s="1"/>
    </row>
    <row r="131263" spans="2:2">
      <c r="B131263" s="1"/>
    </row>
    <row r="131264" spans="2:2">
      <c r="B131264" s="1"/>
    </row>
    <row r="131265" spans="2:2">
      <c r="B131265" s="1"/>
    </row>
    <row r="131266" spans="2:2">
      <c r="B131266" s="1"/>
    </row>
    <row r="131267" spans="2:2">
      <c r="B131267" s="1"/>
    </row>
    <row r="131268" spans="2:2">
      <c r="B131268" s="1"/>
    </row>
    <row r="131269" spans="2:2">
      <c r="B131269" s="1"/>
    </row>
    <row r="131270" spans="2:2">
      <c r="B131270" s="1"/>
    </row>
    <row r="131271" spans="2:2">
      <c r="B131271" s="1"/>
    </row>
    <row r="131272" spans="2:2">
      <c r="B131272" s="1"/>
    </row>
    <row r="131273" spans="2:2">
      <c r="B131273" s="1"/>
    </row>
    <row r="131274" spans="2:2">
      <c r="B131274" s="1"/>
    </row>
    <row r="131275" spans="2:2">
      <c r="B131275" s="1"/>
    </row>
    <row r="131276" spans="2:2">
      <c r="B131276" s="1"/>
    </row>
    <row r="131277" spans="2:2">
      <c r="B131277" s="1"/>
    </row>
    <row r="131278" spans="2:2">
      <c r="B131278" s="1"/>
    </row>
    <row r="131279" spans="2:2">
      <c r="B131279" s="1"/>
    </row>
    <row r="131280" spans="2:2">
      <c r="B131280" s="1"/>
    </row>
    <row r="131281" spans="2:2">
      <c r="B131281" s="1"/>
    </row>
    <row r="131282" spans="2:2">
      <c r="B131282" s="1"/>
    </row>
    <row r="131283" spans="2:2">
      <c r="B131283" s="1"/>
    </row>
    <row r="131284" spans="2:2">
      <c r="B131284" s="1"/>
    </row>
    <row r="131285" spans="2:2">
      <c r="B131285" s="1"/>
    </row>
    <row r="131286" spans="2:2">
      <c r="B131286" s="1"/>
    </row>
    <row r="131287" spans="2:2">
      <c r="B131287" s="1"/>
    </row>
    <row r="131288" spans="2:2">
      <c r="B131288" s="1"/>
    </row>
    <row r="131289" spans="2:2">
      <c r="B131289" s="1"/>
    </row>
    <row r="131290" spans="2:2">
      <c r="B131290" s="1"/>
    </row>
    <row r="131291" spans="2:2">
      <c r="B131291" s="1"/>
    </row>
    <row r="131292" spans="2:2">
      <c r="B131292" s="1"/>
    </row>
    <row r="131293" spans="2:2">
      <c r="B131293" s="1"/>
    </row>
    <row r="131294" spans="2:2">
      <c r="B131294" s="1"/>
    </row>
    <row r="131295" spans="2:2">
      <c r="B131295" s="1"/>
    </row>
    <row r="131296" spans="2:2">
      <c r="B131296" s="1"/>
    </row>
    <row r="131297" spans="2:2">
      <c r="B131297" s="1"/>
    </row>
    <row r="131298" spans="2:2">
      <c r="B131298" s="1"/>
    </row>
    <row r="131299" spans="2:2">
      <c r="B131299" s="1"/>
    </row>
    <row r="131300" spans="2:2">
      <c r="B131300" s="1"/>
    </row>
    <row r="131301" spans="2:2">
      <c r="B131301" s="1"/>
    </row>
    <row r="131302" spans="2:2">
      <c r="B131302" s="1"/>
    </row>
    <row r="131303" spans="2:2">
      <c r="B131303" s="1"/>
    </row>
    <row r="131304" spans="2:2">
      <c r="B131304" s="1"/>
    </row>
    <row r="131305" spans="2:2">
      <c r="B131305" s="1"/>
    </row>
    <row r="131306" spans="2:2">
      <c r="B131306" s="1"/>
    </row>
    <row r="131307" spans="2:2">
      <c r="B131307" s="1"/>
    </row>
    <row r="131308" spans="2:2">
      <c r="B131308" s="1"/>
    </row>
    <row r="131309" spans="2:2">
      <c r="B131309" s="1"/>
    </row>
    <row r="131310" spans="2:2">
      <c r="B131310" s="1"/>
    </row>
    <row r="131311" spans="2:2">
      <c r="B131311" s="1"/>
    </row>
    <row r="131312" spans="2:2">
      <c r="B131312" s="1"/>
    </row>
    <row r="131313" spans="2:2">
      <c r="B131313" s="1"/>
    </row>
    <row r="131314" spans="2:2">
      <c r="B131314" s="1"/>
    </row>
    <row r="131315" spans="2:2">
      <c r="B131315" s="1"/>
    </row>
    <row r="131316" spans="2:2">
      <c r="B131316" s="1"/>
    </row>
    <row r="131317" spans="2:2">
      <c r="B131317" s="1"/>
    </row>
    <row r="131318" spans="2:2">
      <c r="B131318" s="1"/>
    </row>
    <row r="131319" spans="2:2">
      <c r="B131319" s="1"/>
    </row>
    <row r="131320" spans="2:2">
      <c r="B131320" s="1"/>
    </row>
    <row r="131321" spans="2:2">
      <c r="B131321" s="1"/>
    </row>
    <row r="131322" spans="2:2">
      <c r="B131322" s="1"/>
    </row>
    <row r="131323" spans="2:2">
      <c r="B131323" s="1"/>
    </row>
    <row r="131324" spans="2:2">
      <c r="B131324" s="1"/>
    </row>
    <row r="131325" spans="2:2">
      <c r="B131325" s="1"/>
    </row>
    <row r="131326" spans="2:2">
      <c r="B131326" s="1"/>
    </row>
    <row r="131327" spans="2:2">
      <c r="B131327" s="1"/>
    </row>
    <row r="131328" spans="2:2">
      <c r="B131328" s="1"/>
    </row>
    <row r="131329" spans="2:2">
      <c r="B131329" s="1"/>
    </row>
    <row r="131330" spans="2:2">
      <c r="B131330" s="1"/>
    </row>
    <row r="131331" spans="2:2">
      <c r="B131331" s="1"/>
    </row>
    <row r="131332" spans="2:2">
      <c r="B131332" s="1"/>
    </row>
    <row r="131333" spans="2:2">
      <c r="B131333" s="1"/>
    </row>
    <row r="131334" spans="2:2">
      <c r="B131334" s="1"/>
    </row>
    <row r="131335" spans="2:2">
      <c r="B131335" s="1"/>
    </row>
    <row r="131336" spans="2:2">
      <c r="B131336" s="1"/>
    </row>
    <row r="131337" spans="2:2">
      <c r="B131337" s="1"/>
    </row>
    <row r="131338" spans="2:2">
      <c r="B131338" s="1"/>
    </row>
    <row r="131339" spans="2:2">
      <c r="B131339" s="1"/>
    </row>
    <row r="131340" spans="2:2">
      <c r="B131340" s="1"/>
    </row>
    <row r="131341" spans="2:2">
      <c r="B131341" s="1"/>
    </row>
    <row r="131342" spans="2:2">
      <c r="B131342" s="1"/>
    </row>
    <row r="131343" spans="2:2">
      <c r="B131343" s="1"/>
    </row>
    <row r="131344" spans="2:2">
      <c r="B131344" s="1"/>
    </row>
    <row r="131345" spans="2:2">
      <c r="B131345" s="1"/>
    </row>
    <row r="131346" spans="2:2">
      <c r="B131346" s="1"/>
    </row>
    <row r="131347" spans="2:2">
      <c r="B131347" s="1"/>
    </row>
    <row r="131348" spans="2:2">
      <c r="B131348" s="1"/>
    </row>
    <row r="131349" spans="2:2">
      <c r="B131349" s="1"/>
    </row>
    <row r="131350" spans="2:2">
      <c r="B131350" s="1"/>
    </row>
    <row r="131351" spans="2:2">
      <c r="B131351" s="1"/>
    </row>
    <row r="131352" spans="2:2">
      <c r="B131352" s="1"/>
    </row>
    <row r="131353" spans="2:2">
      <c r="B131353" s="1"/>
    </row>
    <row r="131354" spans="2:2">
      <c r="B131354" s="1"/>
    </row>
    <row r="131355" spans="2:2">
      <c r="B131355" s="1"/>
    </row>
    <row r="131356" spans="2:2">
      <c r="B131356" s="1"/>
    </row>
    <row r="131357" spans="2:2">
      <c r="B131357" s="1"/>
    </row>
    <row r="131358" spans="2:2">
      <c r="B131358" s="1"/>
    </row>
    <row r="131359" spans="2:2">
      <c r="B131359" s="1"/>
    </row>
    <row r="131360" spans="2:2">
      <c r="B131360" s="1"/>
    </row>
    <row r="131361" spans="2:2">
      <c r="B131361" s="1"/>
    </row>
    <row r="131362" spans="2:2">
      <c r="B131362" s="1"/>
    </row>
    <row r="131363" spans="2:2">
      <c r="B131363" s="1"/>
    </row>
    <row r="131364" spans="2:2">
      <c r="B131364" s="1"/>
    </row>
    <row r="131365" spans="2:2">
      <c r="B131365" s="1"/>
    </row>
    <row r="131366" spans="2:2">
      <c r="B131366" s="1"/>
    </row>
    <row r="131367" spans="2:2">
      <c r="B131367" s="1"/>
    </row>
    <row r="131368" spans="2:2">
      <c r="B131368" s="1"/>
    </row>
    <row r="131369" spans="2:2">
      <c r="B131369" s="1"/>
    </row>
    <row r="131370" spans="2:2">
      <c r="B131370" s="1"/>
    </row>
    <row r="131371" spans="2:2">
      <c r="B131371" s="1"/>
    </row>
    <row r="131372" spans="2:2">
      <c r="B131372" s="1"/>
    </row>
    <row r="131373" spans="2:2">
      <c r="B131373" s="1"/>
    </row>
    <row r="131374" spans="2:2">
      <c r="B131374" s="1"/>
    </row>
    <row r="131375" spans="2:2">
      <c r="B131375" s="1"/>
    </row>
    <row r="131376" spans="2:2">
      <c r="B131376" s="1"/>
    </row>
    <row r="131377" spans="2:2">
      <c r="B131377" s="1"/>
    </row>
    <row r="131378" spans="2:2">
      <c r="B131378" s="1"/>
    </row>
    <row r="131379" spans="2:2">
      <c r="B131379" s="1"/>
    </row>
    <row r="131380" spans="2:2">
      <c r="B131380" s="1"/>
    </row>
    <row r="131381" spans="2:2">
      <c r="B131381" s="1"/>
    </row>
    <row r="131382" spans="2:2">
      <c r="B131382" s="1"/>
    </row>
    <row r="131383" spans="2:2">
      <c r="B131383" s="1"/>
    </row>
    <row r="131384" spans="2:2">
      <c r="B131384" s="1"/>
    </row>
    <row r="131385" spans="2:2">
      <c r="B131385" s="1"/>
    </row>
    <row r="131386" spans="2:2">
      <c r="B131386" s="1"/>
    </row>
    <row r="131387" spans="2:2">
      <c r="B131387" s="1"/>
    </row>
    <row r="131388" spans="2:2">
      <c r="B131388" s="1"/>
    </row>
    <row r="131389" spans="2:2">
      <c r="B131389" s="1"/>
    </row>
    <row r="131390" spans="2:2">
      <c r="B131390" s="1"/>
    </row>
    <row r="131391" spans="2:2">
      <c r="B131391" s="1"/>
    </row>
    <row r="131392" spans="2:2">
      <c r="B131392" s="1"/>
    </row>
    <row r="131393" spans="2:2">
      <c r="B131393" s="1"/>
    </row>
    <row r="131394" spans="2:2">
      <c r="B131394" s="1"/>
    </row>
    <row r="131395" spans="2:2">
      <c r="B131395" s="1"/>
    </row>
    <row r="131396" spans="2:2">
      <c r="B131396" s="1"/>
    </row>
    <row r="131397" spans="2:2">
      <c r="B131397" s="1"/>
    </row>
    <row r="131398" spans="2:2">
      <c r="B131398" s="1"/>
    </row>
    <row r="131399" spans="2:2">
      <c r="B131399" s="1"/>
    </row>
    <row r="131400" spans="2:2">
      <c r="B131400" s="1"/>
    </row>
    <row r="131401" spans="2:2">
      <c r="B131401" s="1"/>
    </row>
    <row r="131402" spans="2:2">
      <c r="B131402" s="1"/>
    </row>
    <row r="131403" spans="2:2">
      <c r="B131403" s="1"/>
    </row>
    <row r="131404" spans="2:2">
      <c r="B131404" s="1"/>
    </row>
    <row r="131405" spans="2:2">
      <c r="B131405" s="1"/>
    </row>
    <row r="131406" spans="2:2">
      <c r="B131406" s="1"/>
    </row>
    <row r="131407" spans="2:2">
      <c r="B131407" s="1"/>
    </row>
    <row r="131408" spans="2:2">
      <c r="B131408" s="1"/>
    </row>
    <row r="131409" spans="2:2">
      <c r="B131409" s="1"/>
    </row>
    <row r="131410" spans="2:2">
      <c r="B131410" s="1"/>
    </row>
    <row r="131411" spans="2:2">
      <c r="B131411" s="1"/>
    </row>
    <row r="131412" spans="2:2">
      <c r="B131412" s="1"/>
    </row>
    <row r="131413" spans="2:2">
      <c r="B131413" s="1"/>
    </row>
    <row r="131414" spans="2:2">
      <c r="B131414" s="1"/>
    </row>
    <row r="131415" spans="2:2">
      <c r="B131415" s="1"/>
    </row>
    <row r="131416" spans="2:2">
      <c r="B131416" s="1"/>
    </row>
    <row r="131417" spans="2:2">
      <c r="B131417" s="1"/>
    </row>
    <row r="131418" spans="2:2">
      <c r="B131418" s="1"/>
    </row>
    <row r="131419" spans="2:2">
      <c r="B131419" s="1"/>
    </row>
    <row r="131420" spans="2:2">
      <c r="B131420" s="1"/>
    </row>
    <row r="131421" spans="2:2">
      <c r="B131421" s="1"/>
    </row>
    <row r="131422" spans="2:2">
      <c r="B131422" s="1"/>
    </row>
    <row r="131423" spans="2:2">
      <c r="B131423" s="1"/>
    </row>
    <row r="131424" spans="2:2">
      <c r="B131424" s="1"/>
    </row>
    <row r="131425" spans="2:2">
      <c r="B131425" s="1"/>
    </row>
    <row r="131426" spans="2:2">
      <c r="B131426" s="1"/>
    </row>
    <row r="131427" spans="2:2">
      <c r="B131427" s="1"/>
    </row>
    <row r="131428" spans="2:2">
      <c r="B131428" s="1"/>
    </row>
    <row r="131429" spans="2:2">
      <c r="B131429" s="1"/>
    </row>
    <row r="131430" spans="2:2">
      <c r="B131430" s="1"/>
    </row>
    <row r="131431" spans="2:2">
      <c r="B131431" s="1"/>
    </row>
    <row r="131432" spans="2:2">
      <c r="B131432" s="1"/>
    </row>
    <row r="131433" spans="2:2">
      <c r="B131433" s="1"/>
    </row>
    <row r="131434" spans="2:2">
      <c r="B131434" s="1"/>
    </row>
    <row r="131435" spans="2:2">
      <c r="B131435" s="1"/>
    </row>
    <row r="131436" spans="2:2">
      <c r="B131436" s="1"/>
    </row>
    <row r="131437" spans="2:2">
      <c r="B131437" s="1"/>
    </row>
    <row r="131438" spans="2:2">
      <c r="B131438" s="1"/>
    </row>
    <row r="131439" spans="2:2">
      <c r="B131439" s="1"/>
    </row>
    <row r="131440" spans="2:2">
      <c r="B131440" s="1"/>
    </row>
    <row r="131441" spans="2:2">
      <c r="B131441" s="1"/>
    </row>
    <row r="131442" spans="2:2">
      <c r="B131442" s="1"/>
    </row>
    <row r="131443" spans="2:2">
      <c r="B131443" s="1"/>
    </row>
    <row r="131444" spans="2:2">
      <c r="B131444" s="1"/>
    </row>
    <row r="131445" spans="2:2">
      <c r="B131445" s="1"/>
    </row>
    <row r="131446" spans="2:2">
      <c r="B131446" s="1"/>
    </row>
    <row r="131447" spans="2:2">
      <c r="B131447" s="1"/>
    </row>
    <row r="131448" spans="2:2">
      <c r="B131448" s="1"/>
    </row>
    <row r="131449" spans="2:2">
      <c r="B131449" s="1"/>
    </row>
    <row r="131450" spans="2:2">
      <c r="B131450" s="1"/>
    </row>
    <row r="131451" spans="2:2">
      <c r="B131451" s="1"/>
    </row>
    <row r="131452" spans="2:2">
      <c r="B131452" s="1"/>
    </row>
    <row r="131453" spans="2:2">
      <c r="B131453" s="1"/>
    </row>
    <row r="131454" spans="2:2">
      <c r="B131454" s="1"/>
    </row>
    <row r="131455" spans="2:2">
      <c r="B131455" s="1"/>
    </row>
    <row r="131456" spans="2:2">
      <c r="B131456" s="1"/>
    </row>
    <row r="131457" spans="2:2">
      <c r="B131457" s="1"/>
    </row>
    <row r="131458" spans="2:2">
      <c r="B131458" s="1"/>
    </row>
    <row r="131459" spans="2:2">
      <c r="B131459" s="1"/>
    </row>
    <row r="131460" spans="2:2">
      <c r="B131460" s="1"/>
    </row>
    <row r="131461" spans="2:2">
      <c r="B131461" s="1"/>
    </row>
    <row r="131462" spans="2:2">
      <c r="B131462" s="1"/>
    </row>
    <row r="131463" spans="2:2">
      <c r="B131463" s="1"/>
    </row>
    <row r="131464" spans="2:2">
      <c r="B131464" s="1"/>
    </row>
    <row r="131465" spans="2:2">
      <c r="B131465" s="1"/>
    </row>
    <row r="131466" spans="2:2">
      <c r="B131466" s="1"/>
    </row>
    <row r="131467" spans="2:2">
      <c r="B131467" s="1"/>
    </row>
    <row r="131468" spans="2:2">
      <c r="B131468" s="1"/>
    </row>
    <row r="131469" spans="2:2">
      <c r="B131469" s="1"/>
    </row>
    <row r="131470" spans="2:2">
      <c r="B131470" s="1"/>
    </row>
    <row r="131471" spans="2:2">
      <c r="B131471" s="1"/>
    </row>
    <row r="131472" spans="2:2">
      <c r="B131472" s="1"/>
    </row>
    <row r="131473" spans="2:2">
      <c r="B131473" s="1"/>
    </row>
    <row r="131474" spans="2:2">
      <c r="B131474" s="1"/>
    </row>
    <row r="131475" spans="2:2">
      <c r="B131475" s="1"/>
    </row>
    <row r="131476" spans="2:2">
      <c r="B131476" s="1"/>
    </row>
    <row r="131477" spans="2:2">
      <c r="B131477" s="1"/>
    </row>
    <row r="131478" spans="2:2">
      <c r="B131478" s="1"/>
    </row>
    <row r="131479" spans="2:2">
      <c r="B131479" s="1"/>
    </row>
    <row r="131480" spans="2:2">
      <c r="B131480" s="1"/>
    </row>
    <row r="131481" spans="2:2">
      <c r="B131481" s="1"/>
    </row>
    <row r="131482" spans="2:2">
      <c r="B131482" s="1"/>
    </row>
    <row r="131483" spans="2:2">
      <c r="B131483" s="1"/>
    </row>
    <row r="131484" spans="2:2">
      <c r="B131484" s="1"/>
    </row>
    <row r="131485" spans="2:2">
      <c r="B131485" s="1"/>
    </row>
    <row r="131486" spans="2:2">
      <c r="B131486" s="1"/>
    </row>
    <row r="131487" spans="2:2">
      <c r="B131487" s="1"/>
    </row>
    <row r="131488" spans="2:2">
      <c r="B131488" s="1"/>
    </row>
    <row r="131489" spans="2:2">
      <c r="B131489" s="1"/>
    </row>
    <row r="131490" spans="2:2">
      <c r="B131490" s="1"/>
    </row>
    <row r="131491" spans="2:2">
      <c r="B131491" s="1"/>
    </row>
    <row r="131492" spans="2:2">
      <c r="B131492" s="1"/>
    </row>
    <row r="131493" spans="2:2">
      <c r="B131493" s="1"/>
    </row>
    <row r="131494" spans="2:2">
      <c r="B131494" s="1"/>
    </row>
    <row r="131495" spans="2:2">
      <c r="B131495" s="1"/>
    </row>
    <row r="131496" spans="2:2">
      <c r="B131496" s="1"/>
    </row>
    <row r="131497" spans="2:2">
      <c r="B131497" s="1"/>
    </row>
    <row r="131498" spans="2:2">
      <c r="B131498" s="1"/>
    </row>
    <row r="131499" spans="2:2">
      <c r="B131499" s="1"/>
    </row>
    <row r="131500" spans="2:2">
      <c r="B131500" s="1"/>
    </row>
    <row r="131501" spans="2:2">
      <c r="B131501" s="1"/>
    </row>
    <row r="131502" spans="2:2">
      <c r="B131502" s="1"/>
    </row>
    <row r="131503" spans="2:2">
      <c r="B131503" s="1"/>
    </row>
    <row r="131504" spans="2:2">
      <c r="B131504" s="1"/>
    </row>
    <row r="131505" spans="2:2">
      <c r="B131505" s="1"/>
    </row>
    <row r="131506" spans="2:2">
      <c r="B131506" s="1"/>
    </row>
    <row r="131507" spans="2:2">
      <c r="B131507" s="1"/>
    </row>
    <row r="131508" spans="2:2">
      <c r="B131508" s="1"/>
    </row>
    <row r="131509" spans="2:2">
      <c r="B131509" s="1"/>
    </row>
    <row r="131510" spans="2:2">
      <c r="B131510" s="1"/>
    </row>
    <row r="131511" spans="2:2">
      <c r="B131511" s="1"/>
    </row>
    <row r="131512" spans="2:2">
      <c r="B131512" s="1"/>
    </row>
    <row r="131513" spans="2:2">
      <c r="B131513" s="1"/>
    </row>
    <row r="131514" spans="2:2">
      <c r="B131514" s="1"/>
    </row>
    <row r="131515" spans="2:2">
      <c r="B131515" s="1"/>
    </row>
    <row r="131516" spans="2:2">
      <c r="B131516" s="1"/>
    </row>
    <row r="131517" spans="2:2">
      <c r="B131517" s="1"/>
    </row>
    <row r="131518" spans="2:2">
      <c r="B131518" s="1"/>
    </row>
    <row r="131519" spans="2:2">
      <c r="B131519" s="1"/>
    </row>
    <row r="131520" spans="2:2">
      <c r="B131520" s="1"/>
    </row>
    <row r="131521" spans="2:2">
      <c r="B131521" s="1"/>
    </row>
    <row r="131522" spans="2:2">
      <c r="B131522" s="1"/>
    </row>
    <row r="131523" spans="2:2">
      <c r="B131523" s="1"/>
    </row>
    <row r="131524" spans="2:2">
      <c r="B131524" s="1"/>
    </row>
    <row r="131525" spans="2:2">
      <c r="B131525" s="1"/>
    </row>
    <row r="131526" spans="2:2">
      <c r="B131526" s="1"/>
    </row>
    <row r="131527" spans="2:2">
      <c r="B131527" s="1"/>
    </row>
    <row r="131528" spans="2:2">
      <c r="B131528" s="1"/>
    </row>
    <row r="131529" spans="2:2">
      <c r="B131529" s="1"/>
    </row>
    <row r="131530" spans="2:2">
      <c r="B131530" s="1"/>
    </row>
    <row r="131531" spans="2:2">
      <c r="B131531" s="1"/>
    </row>
    <row r="131532" spans="2:2">
      <c r="B131532" s="1"/>
    </row>
    <row r="131533" spans="2:2">
      <c r="B131533" s="1"/>
    </row>
    <row r="131534" spans="2:2">
      <c r="B131534" s="1"/>
    </row>
    <row r="131535" spans="2:2">
      <c r="B131535" s="1"/>
    </row>
    <row r="131536" spans="2:2">
      <c r="B131536" s="1"/>
    </row>
    <row r="131537" spans="2:2">
      <c r="B131537" s="1"/>
    </row>
    <row r="131538" spans="2:2">
      <c r="B131538" s="1"/>
    </row>
    <row r="131539" spans="2:2">
      <c r="B131539" s="1"/>
    </row>
    <row r="131540" spans="2:2">
      <c r="B131540" s="1"/>
    </row>
    <row r="131541" spans="2:2">
      <c r="B131541" s="1"/>
    </row>
    <row r="131542" spans="2:2">
      <c r="B131542" s="1"/>
    </row>
    <row r="131543" spans="2:2">
      <c r="B131543" s="1"/>
    </row>
    <row r="131544" spans="2:2">
      <c r="B131544" s="1"/>
    </row>
    <row r="131545" spans="2:2">
      <c r="B131545" s="1"/>
    </row>
    <row r="131546" spans="2:2">
      <c r="B131546" s="1"/>
    </row>
    <row r="131547" spans="2:2">
      <c r="B131547" s="1"/>
    </row>
    <row r="131548" spans="2:2">
      <c r="B131548" s="1"/>
    </row>
    <row r="131549" spans="2:2">
      <c r="B131549" s="1"/>
    </row>
    <row r="131550" spans="2:2">
      <c r="B131550" s="1"/>
    </row>
    <row r="131551" spans="2:2">
      <c r="B131551" s="1"/>
    </row>
    <row r="131552" spans="2:2">
      <c r="B131552" s="1"/>
    </row>
    <row r="131553" spans="2:2">
      <c r="B131553" s="1"/>
    </row>
    <row r="131554" spans="2:2">
      <c r="B131554" s="1"/>
    </row>
    <row r="131555" spans="2:2">
      <c r="B131555" s="1"/>
    </row>
    <row r="131556" spans="2:2">
      <c r="B131556" s="1"/>
    </row>
    <row r="131557" spans="2:2">
      <c r="B131557" s="1"/>
    </row>
    <row r="131558" spans="2:2">
      <c r="B131558" s="1"/>
    </row>
    <row r="131559" spans="2:2">
      <c r="B131559" s="1"/>
    </row>
    <row r="131560" spans="2:2">
      <c r="B131560" s="1"/>
    </row>
    <row r="131561" spans="2:2">
      <c r="B131561" s="1"/>
    </row>
    <row r="131562" spans="2:2">
      <c r="B131562" s="1"/>
    </row>
    <row r="131563" spans="2:2">
      <c r="B131563" s="1"/>
    </row>
    <row r="131564" spans="2:2">
      <c r="B131564" s="1"/>
    </row>
    <row r="131565" spans="2:2">
      <c r="B131565" s="1"/>
    </row>
    <row r="131566" spans="2:2">
      <c r="B131566" s="1"/>
    </row>
    <row r="131567" spans="2:2">
      <c r="B131567" s="1"/>
    </row>
    <row r="131568" spans="2:2">
      <c r="B131568" s="1"/>
    </row>
    <row r="131569" spans="2:2">
      <c r="B131569" s="1"/>
    </row>
    <row r="131570" spans="2:2">
      <c r="B131570" s="1"/>
    </row>
    <row r="131571" spans="2:2">
      <c r="B131571" s="1"/>
    </row>
    <row r="131572" spans="2:2">
      <c r="B131572" s="1"/>
    </row>
    <row r="131573" spans="2:2">
      <c r="B131573" s="1"/>
    </row>
    <row r="131574" spans="2:2">
      <c r="B131574" s="1"/>
    </row>
    <row r="131575" spans="2:2">
      <c r="B131575" s="1"/>
    </row>
    <row r="131576" spans="2:2">
      <c r="B131576" s="1"/>
    </row>
    <row r="131577" spans="2:2">
      <c r="B131577" s="1"/>
    </row>
    <row r="131578" spans="2:2">
      <c r="B131578" s="1"/>
    </row>
    <row r="131579" spans="2:2">
      <c r="B131579" s="1"/>
    </row>
    <row r="131580" spans="2:2">
      <c r="B131580" s="1"/>
    </row>
    <row r="131581" spans="2:2">
      <c r="B131581" s="1"/>
    </row>
    <row r="131582" spans="2:2">
      <c r="B131582" s="1"/>
    </row>
    <row r="131583" spans="2:2">
      <c r="B131583" s="1"/>
    </row>
    <row r="131584" spans="2:2">
      <c r="B131584" s="1"/>
    </row>
    <row r="131585" spans="2:2">
      <c r="B131585" s="1"/>
    </row>
    <row r="131586" spans="2:2">
      <c r="B131586" s="1"/>
    </row>
    <row r="131587" spans="2:2">
      <c r="B131587" s="1"/>
    </row>
    <row r="131588" spans="2:2">
      <c r="B131588" s="1"/>
    </row>
    <row r="131589" spans="2:2">
      <c r="B131589" s="1"/>
    </row>
    <row r="131590" spans="2:2">
      <c r="B131590" s="1"/>
    </row>
    <row r="131591" spans="2:2">
      <c r="B131591" s="1"/>
    </row>
    <row r="131592" spans="2:2">
      <c r="B131592" s="1"/>
    </row>
    <row r="131593" spans="2:2">
      <c r="B131593" s="1"/>
    </row>
    <row r="131594" spans="2:2">
      <c r="B131594" s="1"/>
    </row>
    <row r="131595" spans="2:2">
      <c r="B131595" s="1"/>
    </row>
    <row r="131596" spans="2:2">
      <c r="B131596" s="1"/>
    </row>
    <row r="131597" spans="2:2">
      <c r="B131597" s="1"/>
    </row>
    <row r="131598" spans="2:2">
      <c r="B131598" s="1"/>
    </row>
    <row r="131599" spans="2:2">
      <c r="B131599" s="1"/>
    </row>
    <row r="131600" spans="2:2">
      <c r="B131600" s="1"/>
    </row>
    <row r="131601" spans="2:2">
      <c r="B131601" s="1"/>
    </row>
    <row r="131602" spans="2:2">
      <c r="B131602" s="1"/>
    </row>
    <row r="131603" spans="2:2">
      <c r="B131603" s="1"/>
    </row>
    <row r="131604" spans="2:2">
      <c r="B131604" s="1"/>
    </row>
    <row r="131605" spans="2:2">
      <c r="B131605" s="1"/>
    </row>
    <row r="131606" spans="2:2">
      <c r="B131606" s="1"/>
    </row>
    <row r="131607" spans="2:2">
      <c r="B131607" s="1"/>
    </row>
    <row r="131608" spans="2:2">
      <c r="B131608" s="1"/>
    </row>
    <row r="131609" spans="2:2">
      <c r="B131609" s="1"/>
    </row>
    <row r="131610" spans="2:2">
      <c r="B131610" s="1"/>
    </row>
    <row r="131611" spans="2:2">
      <c r="B131611" s="1"/>
    </row>
    <row r="131612" spans="2:2">
      <c r="B131612" s="1"/>
    </row>
    <row r="131613" spans="2:2">
      <c r="B131613" s="1"/>
    </row>
    <row r="131614" spans="2:2">
      <c r="B131614" s="1"/>
    </row>
    <row r="131615" spans="2:2">
      <c r="B131615" s="1"/>
    </row>
    <row r="131616" spans="2:2">
      <c r="B131616" s="1"/>
    </row>
    <row r="131617" spans="2:2">
      <c r="B131617" s="1"/>
    </row>
    <row r="131618" spans="2:2">
      <c r="B131618" s="1"/>
    </row>
    <row r="131619" spans="2:2">
      <c r="B131619" s="1"/>
    </row>
    <row r="131620" spans="2:2">
      <c r="B131620" s="1"/>
    </row>
    <row r="131621" spans="2:2">
      <c r="B131621" s="1"/>
    </row>
    <row r="131622" spans="2:2">
      <c r="B131622" s="1"/>
    </row>
    <row r="131623" spans="2:2">
      <c r="B131623" s="1"/>
    </row>
    <row r="131624" spans="2:2">
      <c r="B131624" s="1"/>
    </row>
    <row r="131625" spans="2:2">
      <c r="B131625" s="1"/>
    </row>
    <row r="131626" spans="2:2">
      <c r="B131626" s="1"/>
    </row>
    <row r="131627" spans="2:2">
      <c r="B131627" s="1"/>
    </row>
    <row r="131628" spans="2:2">
      <c r="B131628" s="1"/>
    </row>
    <row r="131629" spans="2:2">
      <c r="B131629" s="1"/>
    </row>
    <row r="131630" spans="2:2">
      <c r="B131630" s="1"/>
    </row>
    <row r="131631" spans="2:2">
      <c r="B131631" s="1"/>
    </row>
    <row r="131632" spans="2:2">
      <c r="B131632" s="1"/>
    </row>
    <row r="131633" spans="2:2">
      <c r="B131633" s="1"/>
    </row>
    <row r="131634" spans="2:2">
      <c r="B131634" s="1"/>
    </row>
    <row r="131635" spans="2:2">
      <c r="B131635" s="1"/>
    </row>
    <row r="131636" spans="2:2">
      <c r="B131636" s="1"/>
    </row>
    <row r="131637" spans="2:2">
      <c r="B131637" s="1"/>
    </row>
    <row r="131638" spans="2:2">
      <c r="B131638" s="1"/>
    </row>
    <row r="131639" spans="2:2">
      <c r="B131639" s="1"/>
    </row>
    <row r="131640" spans="2:2">
      <c r="B131640" s="1"/>
    </row>
    <row r="131641" spans="2:2">
      <c r="B131641" s="1"/>
    </row>
    <row r="131642" spans="2:2">
      <c r="B131642" s="1"/>
    </row>
    <row r="131643" spans="2:2">
      <c r="B131643" s="1"/>
    </row>
    <row r="131644" spans="2:2">
      <c r="B131644" s="1"/>
    </row>
    <row r="131645" spans="2:2">
      <c r="B131645" s="1"/>
    </row>
    <row r="131646" spans="2:2">
      <c r="B131646" s="1"/>
    </row>
    <row r="131647" spans="2:2">
      <c r="B131647" s="1"/>
    </row>
    <row r="131648" spans="2:2">
      <c r="B131648" s="1"/>
    </row>
    <row r="131649" spans="2:2">
      <c r="B131649" s="1"/>
    </row>
    <row r="131650" spans="2:2">
      <c r="B131650" s="1"/>
    </row>
    <row r="131651" spans="2:2">
      <c r="B131651" s="1"/>
    </row>
    <row r="131652" spans="2:2">
      <c r="B131652" s="1"/>
    </row>
    <row r="131653" spans="2:2">
      <c r="B131653" s="1"/>
    </row>
    <row r="131654" spans="2:2">
      <c r="B131654" s="1"/>
    </row>
    <row r="131655" spans="2:2">
      <c r="B131655" s="1"/>
    </row>
    <row r="131656" spans="2:2">
      <c r="B131656" s="1"/>
    </row>
    <row r="131657" spans="2:2">
      <c r="B131657" s="1"/>
    </row>
    <row r="131658" spans="2:2">
      <c r="B131658" s="1"/>
    </row>
    <row r="131659" spans="2:2">
      <c r="B131659" s="1"/>
    </row>
    <row r="131660" spans="2:2">
      <c r="B131660" s="1"/>
    </row>
    <row r="131661" spans="2:2">
      <c r="B131661" s="1"/>
    </row>
    <row r="131662" spans="2:2">
      <c r="B131662" s="1"/>
    </row>
    <row r="131663" spans="2:2">
      <c r="B131663" s="1"/>
    </row>
    <row r="131664" spans="2:2">
      <c r="B131664" s="1"/>
    </row>
    <row r="131665" spans="2:2">
      <c r="B131665" s="1"/>
    </row>
    <row r="131666" spans="2:2">
      <c r="B131666" s="1"/>
    </row>
    <row r="131667" spans="2:2">
      <c r="B131667" s="1"/>
    </row>
    <row r="131668" spans="2:2">
      <c r="B131668" s="1"/>
    </row>
    <row r="131669" spans="2:2">
      <c r="B131669" s="1"/>
    </row>
    <row r="131670" spans="2:2">
      <c r="B131670" s="1"/>
    </row>
    <row r="131671" spans="2:2">
      <c r="B131671" s="1"/>
    </row>
    <row r="131672" spans="2:2">
      <c r="B131672" s="1"/>
    </row>
    <row r="131673" spans="2:2">
      <c r="B131673" s="1"/>
    </row>
    <row r="131674" spans="2:2">
      <c r="B131674" s="1"/>
    </row>
    <row r="131675" spans="2:2">
      <c r="B131675" s="1"/>
    </row>
    <row r="131676" spans="2:2">
      <c r="B131676" s="1"/>
    </row>
    <row r="131677" spans="2:2">
      <c r="B131677" s="1"/>
    </row>
    <row r="131678" spans="2:2">
      <c r="B131678" s="1"/>
    </row>
    <row r="131679" spans="2:2">
      <c r="B131679" s="1"/>
    </row>
    <row r="131680" spans="2:2">
      <c r="B131680" s="1"/>
    </row>
    <row r="131681" spans="2:2">
      <c r="B131681" s="1"/>
    </row>
    <row r="131682" spans="2:2">
      <c r="B131682" s="1"/>
    </row>
    <row r="131683" spans="2:2">
      <c r="B131683" s="1"/>
    </row>
    <row r="131684" spans="2:2">
      <c r="B131684" s="1"/>
    </row>
    <row r="131685" spans="2:2">
      <c r="B131685" s="1"/>
    </row>
    <row r="131686" spans="2:2">
      <c r="B131686" s="1"/>
    </row>
    <row r="131687" spans="2:2">
      <c r="B131687" s="1"/>
    </row>
    <row r="131688" spans="2:2">
      <c r="B131688" s="1"/>
    </row>
    <row r="131689" spans="2:2">
      <c r="B131689" s="1"/>
    </row>
    <row r="131690" spans="2:2">
      <c r="B131690" s="1"/>
    </row>
    <row r="131691" spans="2:2">
      <c r="B131691" s="1"/>
    </row>
    <row r="131692" spans="2:2">
      <c r="B131692" s="1"/>
    </row>
    <row r="131693" spans="2:2">
      <c r="B131693" s="1"/>
    </row>
    <row r="131694" spans="2:2">
      <c r="B131694" s="1"/>
    </row>
    <row r="131695" spans="2:2">
      <c r="B131695" s="1"/>
    </row>
    <row r="131696" spans="2:2">
      <c r="B131696" s="1"/>
    </row>
    <row r="131697" spans="2:2">
      <c r="B131697" s="1"/>
    </row>
    <row r="131698" spans="2:2">
      <c r="B131698" s="1"/>
    </row>
    <row r="131699" spans="2:2">
      <c r="B131699" s="1"/>
    </row>
    <row r="131700" spans="2:2">
      <c r="B131700" s="1"/>
    </row>
    <row r="131701" spans="2:2">
      <c r="B131701" s="1"/>
    </row>
    <row r="131702" spans="2:2">
      <c r="B131702" s="1"/>
    </row>
    <row r="131703" spans="2:2">
      <c r="B131703" s="1"/>
    </row>
    <row r="131704" spans="2:2">
      <c r="B131704" s="1"/>
    </row>
    <row r="131705" spans="2:2">
      <c r="B131705" s="1"/>
    </row>
    <row r="131706" spans="2:2">
      <c r="B131706" s="1"/>
    </row>
    <row r="131707" spans="2:2">
      <c r="B131707" s="1"/>
    </row>
    <row r="131708" spans="2:2">
      <c r="B131708" s="1"/>
    </row>
    <row r="131709" spans="2:2">
      <c r="B131709" s="1"/>
    </row>
    <row r="131710" spans="2:2">
      <c r="B131710" s="1"/>
    </row>
    <row r="131711" spans="2:2">
      <c r="B131711" s="1"/>
    </row>
    <row r="131712" spans="2:2">
      <c r="B131712" s="1"/>
    </row>
    <row r="131713" spans="2:2">
      <c r="B131713" s="1"/>
    </row>
    <row r="131714" spans="2:2">
      <c r="B131714" s="1"/>
    </row>
    <row r="131715" spans="2:2">
      <c r="B131715" s="1"/>
    </row>
    <row r="131716" spans="2:2">
      <c r="B131716" s="1"/>
    </row>
    <row r="131717" spans="2:2">
      <c r="B131717" s="1"/>
    </row>
    <row r="131718" spans="2:2">
      <c r="B131718" s="1"/>
    </row>
    <row r="131719" spans="2:2">
      <c r="B131719" s="1"/>
    </row>
    <row r="131720" spans="2:2">
      <c r="B131720" s="1"/>
    </row>
    <row r="131721" spans="2:2">
      <c r="B131721" s="1"/>
    </row>
    <row r="131722" spans="2:2">
      <c r="B131722" s="1"/>
    </row>
    <row r="131723" spans="2:2">
      <c r="B131723" s="1"/>
    </row>
    <row r="131724" spans="2:2">
      <c r="B131724" s="1"/>
    </row>
    <row r="131725" spans="2:2">
      <c r="B131725" s="1"/>
    </row>
    <row r="131726" spans="2:2">
      <c r="B131726" s="1"/>
    </row>
    <row r="131727" spans="2:2">
      <c r="B131727" s="1"/>
    </row>
    <row r="131728" spans="2:2">
      <c r="B131728" s="1"/>
    </row>
    <row r="131729" spans="2:2">
      <c r="B131729" s="1"/>
    </row>
    <row r="131730" spans="2:2">
      <c r="B131730" s="1"/>
    </row>
    <row r="131731" spans="2:2">
      <c r="B131731" s="1"/>
    </row>
    <row r="131732" spans="2:2">
      <c r="B131732" s="1"/>
    </row>
    <row r="131733" spans="2:2">
      <c r="B131733" s="1"/>
    </row>
    <row r="131734" spans="2:2">
      <c r="B131734" s="1"/>
    </row>
    <row r="131735" spans="2:2">
      <c r="B131735" s="1"/>
    </row>
    <row r="131736" spans="2:2">
      <c r="B131736" s="1"/>
    </row>
    <row r="131737" spans="2:2">
      <c r="B131737" s="1"/>
    </row>
    <row r="131738" spans="2:2">
      <c r="B131738" s="1"/>
    </row>
    <row r="131739" spans="2:2">
      <c r="B131739" s="1"/>
    </row>
    <row r="131740" spans="2:2">
      <c r="B131740" s="1"/>
    </row>
    <row r="131741" spans="2:2">
      <c r="B131741" s="1"/>
    </row>
    <row r="131742" spans="2:2">
      <c r="B131742" s="1"/>
    </row>
    <row r="131743" spans="2:2">
      <c r="B131743" s="1"/>
    </row>
    <row r="131744" spans="2:2">
      <c r="B131744" s="1"/>
    </row>
    <row r="131745" spans="2:2">
      <c r="B131745" s="1"/>
    </row>
    <row r="131746" spans="2:2">
      <c r="B131746" s="1"/>
    </row>
    <row r="131747" spans="2:2">
      <c r="B131747" s="1"/>
    </row>
    <row r="131748" spans="2:2">
      <c r="B131748" s="1"/>
    </row>
    <row r="131749" spans="2:2">
      <c r="B131749" s="1"/>
    </row>
    <row r="131750" spans="2:2">
      <c r="B131750" s="1"/>
    </row>
    <row r="131751" spans="2:2">
      <c r="B131751" s="1"/>
    </row>
    <row r="131752" spans="2:2">
      <c r="B131752" s="1"/>
    </row>
    <row r="131753" spans="2:2">
      <c r="B131753" s="1"/>
    </row>
    <row r="131754" spans="2:2">
      <c r="B131754" s="1"/>
    </row>
    <row r="131755" spans="2:2">
      <c r="B131755" s="1"/>
    </row>
    <row r="131756" spans="2:2">
      <c r="B131756" s="1"/>
    </row>
    <row r="131757" spans="2:2">
      <c r="B131757" s="1"/>
    </row>
    <row r="131758" spans="2:2">
      <c r="B131758" s="1"/>
    </row>
    <row r="131759" spans="2:2">
      <c r="B131759" s="1"/>
    </row>
    <row r="131760" spans="2:2">
      <c r="B131760" s="1"/>
    </row>
    <row r="131761" spans="2:2">
      <c r="B131761" s="1"/>
    </row>
    <row r="131762" spans="2:2">
      <c r="B131762" s="1"/>
    </row>
    <row r="131763" spans="2:2">
      <c r="B131763" s="1"/>
    </row>
    <row r="131764" spans="2:2">
      <c r="B131764" s="1"/>
    </row>
    <row r="131765" spans="2:2">
      <c r="B131765" s="1"/>
    </row>
    <row r="131766" spans="2:2">
      <c r="B131766" s="1"/>
    </row>
    <row r="131767" spans="2:2">
      <c r="B131767" s="1"/>
    </row>
    <row r="131768" spans="2:2">
      <c r="B131768" s="1"/>
    </row>
    <row r="131769" spans="2:2">
      <c r="B131769" s="1"/>
    </row>
    <row r="131770" spans="2:2">
      <c r="B131770" s="1"/>
    </row>
    <row r="131771" spans="2:2">
      <c r="B131771" s="1"/>
    </row>
    <row r="131772" spans="2:2">
      <c r="B131772" s="1"/>
    </row>
    <row r="131773" spans="2:2">
      <c r="B131773" s="1"/>
    </row>
    <row r="131774" spans="2:2">
      <c r="B131774" s="1"/>
    </row>
    <row r="131775" spans="2:2">
      <c r="B131775" s="1"/>
    </row>
    <row r="131776" spans="2:2">
      <c r="B131776" s="1"/>
    </row>
    <row r="131777" spans="2:2">
      <c r="B131777" s="1"/>
    </row>
    <row r="131778" spans="2:2">
      <c r="B131778" s="1"/>
    </row>
    <row r="131779" spans="2:2">
      <c r="B131779" s="1"/>
    </row>
    <row r="131780" spans="2:2">
      <c r="B131780" s="1"/>
    </row>
    <row r="131781" spans="2:2">
      <c r="B131781" s="1"/>
    </row>
    <row r="131782" spans="2:2">
      <c r="B131782" s="1"/>
    </row>
    <row r="131783" spans="2:2">
      <c r="B131783" s="1"/>
    </row>
    <row r="131784" spans="2:2">
      <c r="B131784" s="1"/>
    </row>
    <row r="131785" spans="2:2">
      <c r="B131785" s="1"/>
    </row>
    <row r="131786" spans="2:2">
      <c r="B131786" s="1"/>
    </row>
    <row r="131787" spans="2:2">
      <c r="B131787" s="1"/>
    </row>
    <row r="131788" spans="2:2">
      <c r="B131788" s="1"/>
    </row>
    <row r="131789" spans="2:2">
      <c r="B131789" s="1"/>
    </row>
    <row r="131790" spans="2:2">
      <c r="B131790" s="1"/>
    </row>
    <row r="131791" spans="2:2">
      <c r="B131791" s="1"/>
    </row>
    <row r="131792" spans="2:2">
      <c r="B131792" s="1"/>
    </row>
    <row r="131793" spans="2:2">
      <c r="B131793" s="1"/>
    </row>
    <row r="131794" spans="2:2">
      <c r="B131794" s="1"/>
    </row>
    <row r="131795" spans="2:2">
      <c r="B131795" s="1"/>
    </row>
    <row r="131796" spans="2:2">
      <c r="B131796" s="1"/>
    </row>
    <row r="131797" spans="2:2">
      <c r="B131797" s="1"/>
    </row>
    <row r="131798" spans="2:2">
      <c r="B131798" s="1"/>
    </row>
    <row r="131799" spans="2:2">
      <c r="B131799" s="1"/>
    </row>
    <row r="131800" spans="2:2">
      <c r="B131800" s="1"/>
    </row>
    <row r="131801" spans="2:2">
      <c r="B131801" s="1"/>
    </row>
    <row r="131802" spans="2:2">
      <c r="B131802" s="1"/>
    </row>
    <row r="131803" spans="2:2">
      <c r="B131803" s="1"/>
    </row>
    <row r="131804" spans="2:2">
      <c r="B131804" s="1"/>
    </row>
    <row r="131805" spans="2:2">
      <c r="B131805" s="1"/>
    </row>
    <row r="131806" spans="2:2">
      <c r="B131806" s="1"/>
    </row>
    <row r="131807" spans="2:2">
      <c r="B131807" s="1"/>
    </row>
    <row r="131808" spans="2:2">
      <c r="B131808" s="1"/>
    </row>
    <row r="131809" spans="2:2">
      <c r="B131809" s="1"/>
    </row>
    <row r="131810" spans="2:2">
      <c r="B131810" s="1"/>
    </row>
    <row r="131811" spans="2:2">
      <c r="B131811" s="1"/>
    </row>
    <row r="131812" spans="2:2">
      <c r="B131812" s="1"/>
    </row>
    <row r="131813" spans="2:2">
      <c r="B131813" s="1"/>
    </row>
    <row r="131814" spans="2:2">
      <c r="B131814" s="1"/>
    </row>
    <row r="131815" spans="2:2">
      <c r="B131815" s="1"/>
    </row>
    <row r="131816" spans="2:2">
      <c r="B131816" s="1"/>
    </row>
    <row r="131817" spans="2:2">
      <c r="B131817" s="1"/>
    </row>
    <row r="131818" spans="2:2">
      <c r="B131818" s="1"/>
    </row>
    <row r="131819" spans="2:2">
      <c r="B131819" s="1"/>
    </row>
    <row r="131820" spans="2:2">
      <c r="B131820" s="1"/>
    </row>
    <row r="131821" spans="2:2">
      <c r="B131821" s="1"/>
    </row>
    <row r="131822" spans="2:2">
      <c r="B131822" s="1"/>
    </row>
    <row r="131823" spans="2:2">
      <c r="B131823" s="1"/>
    </row>
    <row r="131824" spans="2:2">
      <c r="B131824" s="1"/>
    </row>
    <row r="131825" spans="2:2">
      <c r="B131825" s="1"/>
    </row>
    <row r="131826" spans="2:2">
      <c r="B131826" s="1"/>
    </row>
    <row r="131827" spans="2:2">
      <c r="B131827" s="1"/>
    </row>
    <row r="131828" spans="2:2">
      <c r="B131828" s="1"/>
    </row>
    <row r="131829" spans="2:2">
      <c r="B131829" s="1"/>
    </row>
    <row r="131830" spans="2:2">
      <c r="B131830" s="1"/>
    </row>
    <row r="131831" spans="2:2">
      <c r="B131831" s="1"/>
    </row>
    <row r="131832" spans="2:2">
      <c r="B131832" s="1"/>
    </row>
    <row r="131833" spans="2:2">
      <c r="B131833" s="1"/>
    </row>
    <row r="131834" spans="2:2">
      <c r="B131834" s="1"/>
    </row>
    <row r="131835" spans="2:2">
      <c r="B131835" s="1"/>
    </row>
    <row r="131836" spans="2:2">
      <c r="B131836" s="1"/>
    </row>
    <row r="131837" spans="2:2">
      <c r="B131837" s="1"/>
    </row>
    <row r="131838" spans="2:2">
      <c r="B131838" s="1"/>
    </row>
    <row r="131839" spans="2:2">
      <c r="B131839" s="1"/>
    </row>
    <row r="131840" spans="2:2">
      <c r="B131840" s="1"/>
    </row>
    <row r="131841" spans="2:2">
      <c r="B131841" s="1"/>
    </row>
    <row r="131842" spans="2:2">
      <c r="B131842" s="1"/>
    </row>
    <row r="131843" spans="2:2">
      <c r="B131843" s="1"/>
    </row>
    <row r="131844" spans="2:2">
      <c r="B131844" s="1"/>
    </row>
    <row r="131845" spans="2:2">
      <c r="B131845" s="1"/>
    </row>
    <row r="131846" spans="2:2">
      <c r="B131846" s="1"/>
    </row>
    <row r="131847" spans="2:2">
      <c r="B131847" s="1"/>
    </row>
    <row r="131848" spans="2:2">
      <c r="B131848" s="1"/>
    </row>
    <row r="131849" spans="2:2">
      <c r="B131849" s="1"/>
    </row>
    <row r="131850" spans="2:2">
      <c r="B131850" s="1"/>
    </row>
    <row r="131851" spans="2:2">
      <c r="B131851" s="1"/>
    </row>
    <row r="131852" spans="2:2">
      <c r="B131852" s="1"/>
    </row>
    <row r="131853" spans="2:2">
      <c r="B131853" s="1"/>
    </row>
    <row r="131854" spans="2:2">
      <c r="B131854" s="1"/>
    </row>
    <row r="131855" spans="2:2">
      <c r="B131855" s="1"/>
    </row>
    <row r="131856" spans="2:2">
      <c r="B131856" s="1"/>
    </row>
    <row r="131857" spans="2:2">
      <c r="B131857" s="1"/>
    </row>
    <row r="131858" spans="2:2">
      <c r="B131858" s="1"/>
    </row>
    <row r="131859" spans="2:2">
      <c r="B131859" s="1"/>
    </row>
    <row r="131860" spans="2:2">
      <c r="B131860" s="1"/>
    </row>
    <row r="131861" spans="2:2">
      <c r="B131861" s="1"/>
    </row>
    <row r="131862" spans="2:2">
      <c r="B131862" s="1"/>
    </row>
    <row r="131863" spans="2:2">
      <c r="B131863" s="1"/>
    </row>
    <row r="131864" spans="2:2">
      <c r="B131864" s="1"/>
    </row>
    <row r="131865" spans="2:2">
      <c r="B131865" s="1"/>
    </row>
    <row r="131866" spans="2:2">
      <c r="B131866" s="1"/>
    </row>
    <row r="131867" spans="2:2">
      <c r="B131867" s="1"/>
    </row>
    <row r="131868" spans="2:2">
      <c r="B131868" s="1"/>
    </row>
    <row r="131869" spans="2:2">
      <c r="B131869" s="1"/>
    </row>
    <row r="131870" spans="2:2">
      <c r="B131870" s="1"/>
    </row>
    <row r="131871" spans="2:2">
      <c r="B131871" s="1"/>
    </row>
    <row r="131872" spans="2:2">
      <c r="B131872" s="1"/>
    </row>
    <row r="131873" spans="2:2">
      <c r="B131873" s="1"/>
    </row>
    <row r="131874" spans="2:2">
      <c r="B131874" s="1"/>
    </row>
    <row r="131875" spans="2:2">
      <c r="B131875" s="1"/>
    </row>
    <row r="131876" spans="2:2">
      <c r="B131876" s="1"/>
    </row>
    <row r="131877" spans="2:2">
      <c r="B131877" s="1"/>
    </row>
    <row r="131878" spans="2:2">
      <c r="B131878" s="1"/>
    </row>
    <row r="131879" spans="2:2">
      <c r="B131879" s="1"/>
    </row>
    <row r="131880" spans="2:2">
      <c r="B131880" s="1"/>
    </row>
    <row r="131881" spans="2:2">
      <c r="B131881" s="1"/>
    </row>
    <row r="131882" spans="2:2">
      <c r="B131882" s="1"/>
    </row>
    <row r="131883" spans="2:2">
      <c r="B131883" s="1"/>
    </row>
    <row r="131884" spans="2:2">
      <c r="B131884" s="1"/>
    </row>
    <row r="131885" spans="2:2">
      <c r="B131885" s="1"/>
    </row>
    <row r="131886" spans="2:2">
      <c r="B131886" s="1"/>
    </row>
    <row r="131887" spans="2:2">
      <c r="B131887" s="1"/>
    </row>
    <row r="131888" spans="2:2">
      <c r="B131888" s="1"/>
    </row>
    <row r="131889" spans="2:2">
      <c r="B131889" s="1"/>
    </row>
    <row r="131890" spans="2:2">
      <c r="B131890" s="1"/>
    </row>
    <row r="131891" spans="2:2">
      <c r="B131891" s="1"/>
    </row>
    <row r="131892" spans="2:2">
      <c r="B131892" s="1"/>
    </row>
    <row r="131893" spans="2:2">
      <c r="B131893" s="1"/>
    </row>
    <row r="131894" spans="2:2">
      <c r="B131894" s="1"/>
    </row>
    <row r="131895" spans="2:2">
      <c r="B131895" s="1"/>
    </row>
    <row r="131896" spans="2:2">
      <c r="B131896" s="1"/>
    </row>
    <row r="131897" spans="2:2">
      <c r="B131897" s="1"/>
    </row>
    <row r="131898" spans="2:2">
      <c r="B131898" s="1"/>
    </row>
    <row r="131899" spans="2:2">
      <c r="B131899" s="1"/>
    </row>
    <row r="131900" spans="2:2">
      <c r="B131900" s="1"/>
    </row>
    <row r="131901" spans="2:2">
      <c r="B131901" s="1"/>
    </row>
    <row r="131902" spans="2:2">
      <c r="B131902" s="1"/>
    </row>
    <row r="131903" spans="2:2">
      <c r="B131903" s="1"/>
    </row>
    <row r="131904" spans="2:2">
      <c r="B131904" s="1"/>
    </row>
    <row r="131905" spans="2:2">
      <c r="B131905" s="1"/>
    </row>
    <row r="131906" spans="2:2">
      <c r="B131906" s="1"/>
    </row>
    <row r="131907" spans="2:2">
      <c r="B131907" s="1"/>
    </row>
    <row r="131908" spans="2:2">
      <c r="B131908" s="1"/>
    </row>
    <row r="131909" spans="2:2">
      <c r="B131909" s="1"/>
    </row>
    <row r="131910" spans="2:2">
      <c r="B131910" s="1"/>
    </row>
    <row r="131911" spans="2:2">
      <c r="B131911" s="1"/>
    </row>
    <row r="131912" spans="2:2">
      <c r="B131912" s="1"/>
    </row>
    <row r="131913" spans="2:2">
      <c r="B131913" s="1"/>
    </row>
    <row r="131914" spans="2:2">
      <c r="B131914" s="1"/>
    </row>
    <row r="131915" spans="2:2">
      <c r="B131915" s="1"/>
    </row>
    <row r="131916" spans="2:2">
      <c r="B131916" s="1"/>
    </row>
    <row r="131917" spans="2:2">
      <c r="B131917" s="1"/>
    </row>
    <row r="131918" spans="2:2">
      <c r="B131918" s="1"/>
    </row>
    <row r="131919" spans="2:2">
      <c r="B131919" s="1"/>
    </row>
    <row r="131920" spans="2:2">
      <c r="B131920" s="1"/>
    </row>
    <row r="131921" spans="2:2">
      <c r="B131921" s="1"/>
    </row>
    <row r="131922" spans="2:2">
      <c r="B131922" s="1"/>
    </row>
    <row r="131923" spans="2:2">
      <c r="B131923" s="1"/>
    </row>
    <row r="131924" spans="2:2">
      <c r="B131924" s="1"/>
    </row>
    <row r="131925" spans="2:2">
      <c r="B131925" s="1"/>
    </row>
    <row r="131926" spans="2:2">
      <c r="B131926" s="1"/>
    </row>
    <row r="131927" spans="2:2">
      <c r="B131927" s="1"/>
    </row>
    <row r="131928" spans="2:2">
      <c r="B131928" s="1"/>
    </row>
    <row r="131929" spans="2:2">
      <c r="B131929" s="1"/>
    </row>
    <row r="131930" spans="2:2">
      <c r="B131930" s="1"/>
    </row>
    <row r="131931" spans="2:2">
      <c r="B131931" s="1"/>
    </row>
    <row r="131932" spans="2:2">
      <c r="B131932" s="1"/>
    </row>
    <row r="131933" spans="2:2">
      <c r="B131933" s="1"/>
    </row>
    <row r="131934" spans="2:2">
      <c r="B131934" s="1"/>
    </row>
    <row r="131935" spans="2:2">
      <c r="B131935" s="1"/>
    </row>
    <row r="131936" spans="2:2">
      <c r="B131936" s="1"/>
    </row>
    <row r="131937" spans="2:2">
      <c r="B131937" s="1"/>
    </row>
    <row r="131938" spans="2:2">
      <c r="B131938" s="1"/>
    </row>
    <row r="131939" spans="2:2">
      <c r="B131939" s="1"/>
    </row>
    <row r="131940" spans="2:2">
      <c r="B131940" s="1"/>
    </row>
    <row r="131941" spans="2:2">
      <c r="B131941" s="1"/>
    </row>
    <row r="131942" spans="2:2">
      <c r="B131942" s="1"/>
    </row>
    <row r="131943" spans="2:2">
      <c r="B131943" s="1"/>
    </row>
    <row r="131944" spans="2:2">
      <c r="B131944" s="1"/>
    </row>
    <row r="131945" spans="2:2">
      <c r="B131945" s="1"/>
    </row>
    <row r="131946" spans="2:2">
      <c r="B131946" s="1"/>
    </row>
    <row r="131947" spans="2:2">
      <c r="B131947" s="1"/>
    </row>
    <row r="131948" spans="2:2">
      <c r="B131948" s="1"/>
    </row>
    <row r="131949" spans="2:2">
      <c r="B131949" s="1"/>
    </row>
    <row r="131950" spans="2:2">
      <c r="B131950" s="1"/>
    </row>
    <row r="131951" spans="2:2">
      <c r="B131951" s="1"/>
    </row>
    <row r="131952" spans="2:2">
      <c r="B131952" s="1"/>
    </row>
    <row r="131953" spans="2:2">
      <c r="B131953" s="1"/>
    </row>
    <row r="131954" spans="2:2">
      <c r="B131954" s="1"/>
    </row>
    <row r="131955" spans="2:2">
      <c r="B131955" s="1"/>
    </row>
    <row r="131956" spans="2:2">
      <c r="B131956" s="1"/>
    </row>
    <row r="131957" spans="2:2">
      <c r="B131957" s="1"/>
    </row>
    <row r="131958" spans="2:2">
      <c r="B131958" s="1"/>
    </row>
    <row r="131959" spans="2:2">
      <c r="B131959" s="1"/>
    </row>
    <row r="131960" spans="2:2">
      <c r="B131960" s="1"/>
    </row>
    <row r="131961" spans="2:2">
      <c r="B131961" s="1"/>
    </row>
    <row r="131962" spans="2:2">
      <c r="B131962" s="1"/>
    </row>
    <row r="131963" spans="2:2">
      <c r="B131963" s="1"/>
    </row>
    <row r="131964" spans="2:2">
      <c r="B131964" s="1"/>
    </row>
    <row r="131965" spans="2:2">
      <c r="B131965" s="1"/>
    </row>
    <row r="131966" spans="2:2">
      <c r="B131966" s="1"/>
    </row>
    <row r="131967" spans="2:2">
      <c r="B131967" s="1"/>
    </row>
    <row r="131968" spans="2:2">
      <c r="B131968" s="1"/>
    </row>
    <row r="131969" spans="2:2">
      <c r="B131969" s="1"/>
    </row>
    <row r="131970" spans="2:2">
      <c r="B131970" s="1"/>
    </row>
    <row r="131971" spans="2:2">
      <c r="B131971" s="1"/>
    </row>
    <row r="131972" spans="2:2">
      <c r="B131972" s="1"/>
    </row>
    <row r="131973" spans="2:2">
      <c r="B131973" s="1"/>
    </row>
    <row r="131974" spans="2:2">
      <c r="B131974" s="1"/>
    </row>
    <row r="131975" spans="2:2">
      <c r="B131975" s="1"/>
    </row>
    <row r="131976" spans="2:2">
      <c r="B131976" s="1"/>
    </row>
    <row r="131977" spans="2:2">
      <c r="B131977" s="1"/>
    </row>
    <row r="131978" spans="2:2">
      <c r="B131978" s="1"/>
    </row>
    <row r="131979" spans="2:2">
      <c r="B131979" s="1"/>
    </row>
    <row r="131980" spans="2:2">
      <c r="B131980" s="1"/>
    </row>
    <row r="131981" spans="2:2">
      <c r="B131981" s="1"/>
    </row>
    <row r="131982" spans="2:2">
      <c r="B131982" s="1"/>
    </row>
    <row r="131983" spans="2:2">
      <c r="B131983" s="1"/>
    </row>
    <row r="131984" spans="2:2">
      <c r="B131984" s="1"/>
    </row>
    <row r="131985" spans="2:2">
      <c r="B131985" s="1"/>
    </row>
    <row r="131986" spans="2:2">
      <c r="B131986" s="1"/>
    </row>
    <row r="131987" spans="2:2">
      <c r="B131987" s="1"/>
    </row>
    <row r="131988" spans="2:2">
      <c r="B131988" s="1"/>
    </row>
    <row r="131989" spans="2:2">
      <c r="B131989" s="1"/>
    </row>
    <row r="131990" spans="2:2">
      <c r="B131990" s="1"/>
    </row>
    <row r="131991" spans="2:2">
      <c r="B131991" s="1"/>
    </row>
    <row r="131992" spans="2:2">
      <c r="B131992" s="1"/>
    </row>
    <row r="131993" spans="2:2">
      <c r="B131993" s="1"/>
    </row>
    <row r="131994" spans="2:2">
      <c r="B131994" s="1"/>
    </row>
    <row r="131995" spans="2:2">
      <c r="B131995" s="1"/>
    </row>
    <row r="131996" spans="2:2">
      <c r="B131996" s="1"/>
    </row>
    <row r="131997" spans="2:2">
      <c r="B131997" s="1"/>
    </row>
    <row r="131998" spans="2:2">
      <c r="B131998" s="1"/>
    </row>
    <row r="131999" spans="2:2">
      <c r="B131999" s="1"/>
    </row>
    <row r="132000" spans="2:2">
      <c r="B132000" s="1"/>
    </row>
    <row r="132001" spans="2:2">
      <c r="B132001" s="1"/>
    </row>
    <row r="132002" spans="2:2">
      <c r="B132002" s="1"/>
    </row>
    <row r="132003" spans="2:2">
      <c r="B132003" s="1"/>
    </row>
    <row r="132004" spans="2:2">
      <c r="B132004" s="1"/>
    </row>
    <row r="132005" spans="2:2">
      <c r="B132005" s="1"/>
    </row>
    <row r="132006" spans="2:2">
      <c r="B132006" s="1"/>
    </row>
    <row r="132007" spans="2:2">
      <c r="B132007" s="1"/>
    </row>
    <row r="132008" spans="2:2">
      <c r="B132008" s="1"/>
    </row>
    <row r="132009" spans="2:2">
      <c r="B132009" s="1"/>
    </row>
    <row r="132010" spans="2:2">
      <c r="B132010" s="1"/>
    </row>
    <row r="132011" spans="2:2">
      <c r="B132011" s="1"/>
    </row>
    <row r="132012" spans="2:2">
      <c r="B132012" s="1"/>
    </row>
    <row r="132013" spans="2:2">
      <c r="B132013" s="1"/>
    </row>
    <row r="132014" spans="2:2">
      <c r="B132014" s="1"/>
    </row>
    <row r="132015" spans="2:2">
      <c r="B132015" s="1"/>
    </row>
    <row r="132016" spans="2:2">
      <c r="B132016" s="1"/>
    </row>
    <row r="132017" spans="2:2">
      <c r="B132017" s="1"/>
    </row>
    <row r="132018" spans="2:2">
      <c r="B132018" s="1"/>
    </row>
    <row r="132019" spans="2:2">
      <c r="B132019" s="1"/>
    </row>
    <row r="132020" spans="2:2">
      <c r="B132020" s="1"/>
    </row>
    <row r="132021" spans="2:2">
      <c r="B132021" s="1"/>
    </row>
    <row r="132022" spans="2:2">
      <c r="B132022" s="1"/>
    </row>
    <row r="132023" spans="2:2">
      <c r="B132023" s="1"/>
    </row>
    <row r="132024" spans="2:2">
      <c r="B132024" s="1"/>
    </row>
    <row r="132025" spans="2:2">
      <c r="B132025" s="1"/>
    </row>
    <row r="132026" spans="2:2">
      <c r="B132026" s="1"/>
    </row>
    <row r="132027" spans="2:2">
      <c r="B132027" s="1"/>
    </row>
    <row r="132028" spans="2:2">
      <c r="B132028" s="1"/>
    </row>
    <row r="132029" spans="2:2">
      <c r="B132029" s="1"/>
    </row>
    <row r="132030" spans="2:2">
      <c r="B132030" s="1"/>
    </row>
    <row r="132031" spans="2:2">
      <c r="B132031" s="1"/>
    </row>
    <row r="132032" spans="2:2">
      <c r="B132032" s="1"/>
    </row>
    <row r="132033" spans="2:2">
      <c r="B132033" s="1"/>
    </row>
    <row r="132034" spans="2:2">
      <c r="B132034" s="1"/>
    </row>
    <row r="132035" spans="2:2">
      <c r="B132035" s="1"/>
    </row>
    <row r="132036" spans="2:2">
      <c r="B132036" s="1"/>
    </row>
    <row r="132037" spans="2:2">
      <c r="B132037" s="1"/>
    </row>
    <row r="132038" spans="2:2">
      <c r="B132038" s="1"/>
    </row>
    <row r="132039" spans="2:2">
      <c r="B132039" s="1"/>
    </row>
    <row r="132040" spans="2:2">
      <c r="B132040" s="1"/>
    </row>
    <row r="132041" spans="2:2">
      <c r="B132041" s="1"/>
    </row>
    <row r="132042" spans="2:2">
      <c r="B132042" s="1"/>
    </row>
    <row r="132043" spans="2:2">
      <c r="B132043" s="1"/>
    </row>
    <row r="132044" spans="2:2">
      <c r="B132044" s="1"/>
    </row>
    <row r="132045" spans="2:2">
      <c r="B132045" s="1"/>
    </row>
    <row r="132046" spans="2:2">
      <c r="B132046" s="1"/>
    </row>
    <row r="132047" spans="2:2">
      <c r="B132047" s="1"/>
    </row>
    <row r="132048" spans="2:2">
      <c r="B132048" s="1"/>
    </row>
    <row r="132049" spans="2:2">
      <c r="B132049" s="1"/>
    </row>
    <row r="132050" spans="2:2">
      <c r="B132050" s="1"/>
    </row>
    <row r="132051" spans="2:2">
      <c r="B132051" s="1"/>
    </row>
    <row r="132052" spans="2:2">
      <c r="B132052" s="1"/>
    </row>
    <row r="132053" spans="2:2">
      <c r="B132053" s="1"/>
    </row>
    <row r="132054" spans="2:2">
      <c r="B132054" s="1"/>
    </row>
    <row r="132055" spans="2:2">
      <c r="B132055" s="1"/>
    </row>
    <row r="132056" spans="2:2">
      <c r="B132056" s="1"/>
    </row>
    <row r="132057" spans="2:2">
      <c r="B132057" s="1"/>
    </row>
    <row r="132058" spans="2:2">
      <c r="B132058" s="1"/>
    </row>
    <row r="132059" spans="2:2">
      <c r="B132059" s="1"/>
    </row>
    <row r="132060" spans="2:2">
      <c r="B132060" s="1"/>
    </row>
    <row r="132061" spans="2:2">
      <c r="B132061" s="1"/>
    </row>
    <row r="132062" spans="2:2">
      <c r="B132062" s="1"/>
    </row>
    <row r="132063" spans="2:2">
      <c r="B132063" s="1"/>
    </row>
    <row r="132064" spans="2:2">
      <c r="B132064" s="1"/>
    </row>
    <row r="132065" spans="2:2">
      <c r="B132065" s="1"/>
    </row>
    <row r="132066" spans="2:2">
      <c r="B132066" s="1"/>
    </row>
    <row r="132067" spans="2:2">
      <c r="B132067" s="1"/>
    </row>
    <row r="132068" spans="2:2">
      <c r="B132068" s="1"/>
    </row>
    <row r="132069" spans="2:2">
      <c r="B132069" s="1"/>
    </row>
    <row r="132070" spans="2:2">
      <c r="B132070" s="1"/>
    </row>
    <row r="132071" spans="2:2">
      <c r="B132071" s="1"/>
    </row>
    <row r="132072" spans="2:2">
      <c r="B132072" s="1"/>
    </row>
    <row r="132073" spans="2:2">
      <c r="B132073" s="1"/>
    </row>
    <row r="132074" spans="2:2">
      <c r="B132074" s="1"/>
    </row>
    <row r="132075" spans="2:2">
      <c r="B132075" s="1"/>
    </row>
    <row r="132076" spans="2:2">
      <c r="B132076" s="1"/>
    </row>
    <row r="132077" spans="2:2">
      <c r="B132077" s="1"/>
    </row>
    <row r="132078" spans="2:2">
      <c r="B132078" s="1"/>
    </row>
    <row r="132079" spans="2:2">
      <c r="B132079" s="1"/>
    </row>
    <row r="132080" spans="2:2">
      <c r="B132080" s="1"/>
    </row>
    <row r="132081" spans="2:2">
      <c r="B132081" s="1"/>
    </row>
    <row r="132082" spans="2:2">
      <c r="B132082" s="1"/>
    </row>
    <row r="132083" spans="2:2">
      <c r="B132083" s="1"/>
    </row>
    <row r="132084" spans="2:2">
      <c r="B132084" s="1"/>
    </row>
    <row r="132085" spans="2:2">
      <c r="B132085" s="1"/>
    </row>
    <row r="132086" spans="2:2">
      <c r="B132086" s="1"/>
    </row>
    <row r="132087" spans="2:2">
      <c r="B132087" s="1"/>
    </row>
    <row r="132088" spans="2:2">
      <c r="B132088" s="1"/>
    </row>
    <row r="132089" spans="2:2">
      <c r="B132089" s="1"/>
    </row>
    <row r="132090" spans="2:2">
      <c r="B132090" s="1"/>
    </row>
    <row r="132091" spans="2:2">
      <c r="B132091" s="1"/>
    </row>
    <row r="132092" spans="2:2">
      <c r="B132092" s="1"/>
    </row>
    <row r="132093" spans="2:2">
      <c r="B132093" s="1"/>
    </row>
    <row r="132094" spans="2:2">
      <c r="B132094" s="1"/>
    </row>
    <row r="132095" spans="2:2">
      <c r="B132095" s="1"/>
    </row>
    <row r="132096" spans="2:2">
      <c r="B132096" s="1"/>
    </row>
    <row r="132097" spans="2:2">
      <c r="B132097" s="1"/>
    </row>
    <row r="132098" spans="2:2">
      <c r="B132098" s="1"/>
    </row>
    <row r="132099" spans="2:2">
      <c r="B132099" s="1"/>
    </row>
    <row r="132100" spans="2:2">
      <c r="B132100" s="1"/>
    </row>
    <row r="132101" spans="2:2">
      <c r="B132101" s="1"/>
    </row>
    <row r="132102" spans="2:2">
      <c r="B132102" s="1"/>
    </row>
    <row r="132103" spans="2:2">
      <c r="B132103" s="1"/>
    </row>
    <row r="132104" spans="2:2">
      <c r="B132104" s="1"/>
    </row>
    <row r="132105" spans="2:2">
      <c r="B132105" s="1"/>
    </row>
    <row r="132106" spans="2:2">
      <c r="B132106" s="1"/>
    </row>
    <row r="132107" spans="2:2">
      <c r="B132107" s="1"/>
    </row>
    <row r="132108" spans="2:2">
      <c r="B132108" s="1"/>
    </row>
    <row r="132109" spans="2:2">
      <c r="B132109" s="1"/>
    </row>
    <row r="132110" spans="2:2">
      <c r="B132110" s="1"/>
    </row>
    <row r="132111" spans="2:2">
      <c r="B132111" s="1"/>
    </row>
    <row r="132112" spans="2:2">
      <c r="B132112" s="1"/>
    </row>
    <row r="132113" spans="2:2">
      <c r="B132113" s="1"/>
    </row>
    <row r="132114" spans="2:2">
      <c r="B132114" s="1"/>
    </row>
    <row r="132115" spans="2:2">
      <c r="B132115" s="1"/>
    </row>
    <row r="132116" spans="2:2">
      <c r="B132116" s="1"/>
    </row>
    <row r="132117" spans="2:2">
      <c r="B132117" s="1"/>
    </row>
    <row r="132118" spans="2:2">
      <c r="B132118" s="1"/>
    </row>
    <row r="132119" spans="2:2">
      <c r="B132119" s="1"/>
    </row>
    <row r="132120" spans="2:2">
      <c r="B132120" s="1"/>
    </row>
    <row r="132121" spans="2:2">
      <c r="B132121" s="1"/>
    </row>
    <row r="132122" spans="2:2">
      <c r="B132122" s="1"/>
    </row>
    <row r="132123" spans="2:2">
      <c r="B132123" s="1"/>
    </row>
    <row r="132124" spans="2:2">
      <c r="B132124" s="1"/>
    </row>
    <row r="132125" spans="2:2">
      <c r="B132125" s="1"/>
    </row>
    <row r="132126" spans="2:2">
      <c r="B132126" s="1"/>
    </row>
    <row r="132127" spans="2:2">
      <c r="B132127" s="1"/>
    </row>
    <row r="132128" spans="2:2">
      <c r="B132128" s="1"/>
    </row>
    <row r="132129" spans="2:2">
      <c r="B132129" s="1"/>
    </row>
    <row r="132130" spans="2:2">
      <c r="B132130" s="1"/>
    </row>
    <row r="132131" spans="2:2">
      <c r="B132131" s="1"/>
    </row>
    <row r="132132" spans="2:2">
      <c r="B132132" s="1"/>
    </row>
    <row r="132133" spans="2:2">
      <c r="B132133" s="1"/>
    </row>
    <row r="132134" spans="2:2">
      <c r="B132134" s="1"/>
    </row>
    <row r="132135" spans="2:2">
      <c r="B132135" s="1"/>
    </row>
    <row r="132136" spans="2:2">
      <c r="B132136" s="1"/>
    </row>
    <row r="132137" spans="2:2">
      <c r="B132137" s="1"/>
    </row>
    <row r="132138" spans="2:2">
      <c r="B132138" s="1"/>
    </row>
    <row r="132139" spans="2:2">
      <c r="B132139" s="1"/>
    </row>
    <row r="132140" spans="2:2">
      <c r="B132140" s="1"/>
    </row>
    <row r="132141" spans="2:2">
      <c r="B132141" s="1"/>
    </row>
    <row r="132142" spans="2:2">
      <c r="B132142" s="1"/>
    </row>
    <row r="132143" spans="2:2">
      <c r="B132143" s="1"/>
    </row>
    <row r="132144" spans="2:2">
      <c r="B132144" s="1"/>
    </row>
    <row r="132145" spans="2:2">
      <c r="B132145" s="1"/>
    </row>
    <row r="132146" spans="2:2">
      <c r="B132146" s="1"/>
    </row>
    <row r="132147" spans="2:2">
      <c r="B132147" s="1"/>
    </row>
    <row r="132148" spans="2:2">
      <c r="B132148" s="1"/>
    </row>
    <row r="132149" spans="2:2">
      <c r="B132149" s="1"/>
    </row>
    <row r="132150" spans="2:2">
      <c r="B132150" s="1"/>
    </row>
    <row r="132151" spans="2:2">
      <c r="B132151" s="1"/>
    </row>
    <row r="132152" spans="2:2">
      <c r="B132152" s="1"/>
    </row>
    <row r="132153" spans="2:2">
      <c r="B132153" s="1"/>
    </row>
    <row r="132154" spans="2:2">
      <c r="B132154" s="1"/>
    </row>
    <row r="132155" spans="2:2">
      <c r="B132155" s="1"/>
    </row>
    <row r="132156" spans="2:2">
      <c r="B132156" s="1"/>
    </row>
    <row r="132157" spans="2:2">
      <c r="B132157" s="1"/>
    </row>
    <row r="132158" spans="2:2">
      <c r="B132158" s="1"/>
    </row>
    <row r="132159" spans="2:2">
      <c r="B132159" s="1"/>
    </row>
    <row r="132160" spans="2:2">
      <c r="B132160" s="1"/>
    </row>
    <row r="132161" spans="2:2">
      <c r="B132161" s="1"/>
    </row>
    <row r="132162" spans="2:2">
      <c r="B132162" s="1"/>
    </row>
    <row r="132163" spans="2:2">
      <c r="B132163" s="1"/>
    </row>
    <row r="132164" spans="2:2">
      <c r="B132164" s="1"/>
    </row>
    <row r="132165" spans="2:2">
      <c r="B132165" s="1"/>
    </row>
    <row r="132166" spans="2:2">
      <c r="B132166" s="1"/>
    </row>
    <row r="132167" spans="2:2">
      <c r="B132167" s="1"/>
    </row>
    <row r="132168" spans="2:2">
      <c r="B132168" s="1"/>
    </row>
    <row r="132169" spans="2:2">
      <c r="B132169" s="1"/>
    </row>
    <row r="132170" spans="2:2">
      <c r="B132170" s="1"/>
    </row>
    <row r="132171" spans="2:2">
      <c r="B132171" s="1"/>
    </row>
    <row r="132172" spans="2:2">
      <c r="B132172" s="1"/>
    </row>
    <row r="132173" spans="2:2">
      <c r="B132173" s="1"/>
    </row>
    <row r="132174" spans="2:2">
      <c r="B132174" s="1"/>
    </row>
    <row r="132175" spans="2:2">
      <c r="B132175" s="1"/>
    </row>
    <row r="132176" spans="2:2">
      <c r="B132176" s="1"/>
    </row>
    <row r="132177" spans="2:2">
      <c r="B132177" s="1"/>
    </row>
    <row r="132178" spans="2:2">
      <c r="B132178" s="1"/>
    </row>
    <row r="132179" spans="2:2">
      <c r="B132179" s="1"/>
    </row>
    <row r="132180" spans="2:2">
      <c r="B132180" s="1"/>
    </row>
    <row r="132181" spans="2:2">
      <c r="B132181" s="1"/>
    </row>
    <row r="132182" spans="2:2">
      <c r="B132182" s="1"/>
    </row>
    <row r="132183" spans="2:2">
      <c r="B132183" s="1"/>
    </row>
    <row r="132184" spans="2:2">
      <c r="B132184" s="1"/>
    </row>
    <row r="132185" spans="2:2">
      <c r="B132185" s="1"/>
    </row>
    <row r="132186" spans="2:2">
      <c r="B132186" s="1"/>
    </row>
    <row r="132187" spans="2:2">
      <c r="B132187" s="1"/>
    </row>
    <row r="132188" spans="2:2">
      <c r="B132188" s="1"/>
    </row>
    <row r="132189" spans="2:2">
      <c r="B132189" s="1"/>
    </row>
    <row r="132190" spans="2:2">
      <c r="B132190" s="1"/>
    </row>
    <row r="132191" spans="2:2">
      <c r="B132191" s="1"/>
    </row>
    <row r="132192" spans="2:2">
      <c r="B132192" s="1"/>
    </row>
    <row r="132193" spans="2:2">
      <c r="B132193" s="1"/>
    </row>
    <row r="132194" spans="2:2">
      <c r="B132194" s="1"/>
    </row>
    <row r="132195" spans="2:2">
      <c r="B132195" s="1"/>
    </row>
    <row r="132196" spans="2:2">
      <c r="B132196" s="1"/>
    </row>
    <row r="132197" spans="2:2">
      <c r="B132197" s="1"/>
    </row>
    <row r="132198" spans="2:2">
      <c r="B132198" s="1"/>
    </row>
    <row r="132199" spans="2:2">
      <c r="B132199" s="1"/>
    </row>
    <row r="132200" spans="2:2">
      <c r="B132200" s="1"/>
    </row>
    <row r="132201" spans="2:2">
      <c r="B132201" s="1"/>
    </row>
    <row r="132202" spans="2:2">
      <c r="B132202" s="1"/>
    </row>
    <row r="132203" spans="2:2">
      <c r="B132203" s="1"/>
    </row>
    <row r="132204" spans="2:2">
      <c r="B132204" s="1"/>
    </row>
    <row r="132205" spans="2:2">
      <c r="B132205" s="1"/>
    </row>
    <row r="132206" spans="2:2">
      <c r="B132206" s="1"/>
    </row>
    <row r="132207" spans="2:2">
      <c r="B132207" s="1"/>
    </row>
    <row r="132208" spans="2:2">
      <c r="B132208" s="1"/>
    </row>
    <row r="132209" spans="2:2">
      <c r="B132209" s="1"/>
    </row>
    <row r="132210" spans="2:2">
      <c r="B132210" s="1"/>
    </row>
    <row r="132211" spans="2:2">
      <c r="B132211" s="1"/>
    </row>
    <row r="132212" spans="2:2">
      <c r="B132212" s="1"/>
    </row>
    <row r="132213" spans="2:2">
      <c r="B132213" s="1"/>
    </row>
    <row r="132214" spans="2:2">
      <c r="B132214" s="1"/>
    </row>
    <row r="132215" spans="2:2">
      <c r="B132215" s="1"/>
    </row>
    <row r="132216" spans="2:2">
      <c r="B132216" s="1"/>
    </row>
    <row r="132217" spans="2:2">
      <c r="B132217" s="1"/>
    </row>
    <row r="132218" spans="2:2">
      <c r="B132218" s="1"/>
    </row>
    <row r="132219" spans="2:2">
      <c r="B132219" s="1"/>
    </row>
    <row r="132220" spans="2:2">
      <c r="B132220" s="1"/>
    </row>
    <row r="132221" spans="2:2">
      <c r="B132221" s="1"/>
    </row>
    <row r="132222" spans="2:2">
      <c r="B132222" s="1"/>
    </row>
    <row r="132223" spans="2:2">
      <c r="B132223" s="1"/>
    </row>
    <row r="132224" spans="2:2">
      <c r="B132224" s="1"/>
    </row>
    <row r="132225" spans="2:2">
      <c r="B132225" s="1"/>
    </row>
    <row r="132226" spans="2:2">
      <c r="B132226" s="1"/>
    </row>
    <row r="132227" spans="2:2">
      <c r="B132227" s="1"/>
    </row>
    <row r="132228" spans="2:2">
      <c r="B132228" s="1"/>
    </row>
    <row r="132229" spans="2:2">
      <c r="B132229" s="1"/>
    </row>
    <row r="132230" spans="2:2">
      <c r="B132230" s="1"/>
    </row>
    <row r="132231" spans="2:2">
      <c r="B132231" s="1"/>
    </row>
    <row r="132232" spans="2:2">
      <c r="B132232" s="1"/>
    </row>
    <row r="132233" spans="2:2">
      <c r="B132233" s="1"/>
    </row>
    <row r="132234" spans="2:2">
      <c r="B132234" s="1"/>
    </row>
    <row r="132235" spans="2:2">
      <c r="B132235" s="1"/>
    </row>
    <row r="132236" spans="2:2">
      <c r="B132236" s="1"/>
    </row>
    <row r="132237" spans="2:2">
      <c r="B132237" s="1"/>
    </row>
    <row r="132238" spans="2:2">
      <c r="B132238" s="1"/>
    </row>
    <row r="132239" spans="2:2">
      <c r="B132239" s="1"/>
    </row>
    <row r="132240" spans="2:2">
      <c r="B132240" s="1"/>
    </row>
    <row r="132241" spans="2:2">
      <c r="B132241" s="1"/>
    </row>
    <row r="132242" spans="2:2">
      <c r="B132242" s="1"/>
    </row>
    <row r="132243" spans="2:2">
      <c r="B132243" s="1"/>
    </row>
    <row r="132244" spans="2:2">
      <c r="B132244" s="1"/>
    </row>
    <row r="132245" spans="2:2">
      <c r="B132245" s="1"/>
    </row>
    <row r="132246" spans="2:2">
      <c r="B132246" s="1"/>
    </row>
    <row r="132247" spans="2:2">
      <c r="B132247" s="1"/>
    </row>
    <row r="132248" spans="2:2">
      <c r="B132248" s="1"/>
    </row>
    <row r="132249" spans="2:2">
      <c r="B132249" s="1"/>
    </row>
    <row r="132250" spans="2:2">
      <c r="B132250" s="1"/>
    </row>
    <row r="132251" spans="2:2">
      <c r="B132251" s="1"/>
    </row>
    <row r="132252" spans="2:2">
      <c r="B132252" s="1"/>
    </row>
    <row r="132253" spans="2:2">
      <c r="B132253" s="1"/>
    </row>
    <row r="132254" spans="2:2">
      <c r="B132254" s="1"/>
    </row>
    <row r="132255" spans="2:2">
      <c r="B132255" s="1"/>
    </row>
    <row r="132256" spans="2:2">
      <c r="B132256" s="1"/>
    </row>
    <row r="132257" spans="2:2">
      <c r="B132257" s="1"/>
    </row>
    <row r="132258" spans="2:2">
      <c r="B132258" s="1"/>
    </row>
    <row r="132259" spans="2:2">
      <c r="B132259" s="1"/>
    </row>
    <row r="132260" spans="2:2">
      <c r="B132260" s="1"/>
    </row>
    <row r="132261" spans="2:2">
      <c r="B132261" s="1"/>
    </row>
    <row r="132262" spans="2:2">
      <c r="B132262" s="1"/>
    </row>
    <row r="132263" spans="2:2">
      <c r="B132263" s="1"/>
    </row>
    <row r="132264" spans="2:2">
      <c r="B132264" s="1"/>
    </row>
    <row r="132265" spans="2:2">
      <c r="B132265" s="1"/>
    </row>
    <row r="132266" spans="2:2">
      <c r="B132266" s="1"/>
    </row>
    <row r="132267" spans="2:2">
      <c r="B132267" s="1"/>
    </row>
    <row r="132268" spans="2:2">
      <c r="B132268" s="1"/>
    </row>
    <row r="132269" spans="2:2">
      <c r="B132269" s="1"/>
    </row>
    <row r="132270" spans="2:2">
      <c r="B132270" s="1"/>
    </row>
    <row r="132271" spans="2:2">
      <c r="B132271" s="1"/>
    </row>
    <row r="132272" spans="2:2">
      <c r="B132272" s="1"/>
    </row>
    <row r="132273" spans="2:2">
      <c r="B132273" s="1"/>
    </row>
    <row r="132274" spans="2:2">
      <c r="B132274" s="1"/>
    </row>
    <row r="132275" spans="2:2">
      <c r="B132275" s="1"/>
    </row>
    <row r="132276" spans="2:2">
      <c r="B132276" s="1"/>
    </row>
    <row r="132277" spans="2:2">
      <c r="B132277" s="1"/>
    </row>
    <row r="132278" spans="2:2">
      <c r="B132278" s="1"/>
    </row>
    <row r="132279" spans="2:2">
      <c r="B132279" s="1"/>
    </row>
    <row r="132280" spans="2:2">
      <c r="B132280" s="1"/>
    </row>
    <row r="132281" spans="2:2">
      <c r="B132281" s="1"/>
    </row>
    <row r="132282" spans="2:2">
      <c r="B132282" s="1"/>
    </row>
    <row r="132283" spans="2:2">
      <c r="B132283" s="1"/>
    </row>
    <row r="132284" spans="2:2">
      <c r="B132284" s="1"/>
    </row>
    <row r="132285" spans="2:2">
      <c r="B132285" s="1"/>
    </row>
    <row r="132286" spans="2:2">
      <c r="B132286" s="1"/>
    </row>
    <row r="132287" spans="2:2">
      <c r="B132287" s="1"/>
    </row>
    <row r="132288" spans="2:2">
      <c r="B132288" s="1"/>
    </row>
    <row r="132289" spans="2:2">
      <c r="B132289" s="1"/>
    </row>
    <row r="132290" spans="2:2">
      <c r="B132290" s="1"/>
    </row>
    <row r="132291" spans="2:2">
      <c r="B132291" s="1"/>
    </row>
    <row r="132292" spans="2:2">
      <c r="B132292" s="1"/>
    </row>
    <row r="132293" spans="2:2">
      <c r="B132293" s="1"/>
    </row>
    <row r="132294" spans="2:2">
      <c r="B132294" s="1"/>
    </row>
    <row r="132295" spans="2:2">
      <c r="B132295" s="1"/>
    </row>
    <row r="132296" spans="2:2">
      <c r="B132296" s="1"/>
    </row>
    <row r="132297" spans="2:2">
      <c r="B132297" s="1"/>
    </row>
    <row r="132298" spans="2:2">
      <c r="B132298" s="1"/>
    </row>
    <row r="132299" spans="2:2">
      <c r="B132299" s="1"/>
    </row>
    <row r="132300" spans="2:2">
      <c r="B132300" s="1"/>
    </row>
    <row r="132301" spans="2:2">
      <c r="B132301" s="1"/>
    </row>
    <row r="132302" spans="2:2">
      <c r="B132302" s="1"/>
    </row>
    <row r="132303" spans="2:2">
      <c r="B132303" s="1"/>
    </row>
    <row r="132304" spans="2:2">
      <c r="B132304" s="1"/>
    </row>
    <row r="132305" spans="2:2">
      <c r="B132305" s="1"/>
    </row>
    <row r="132306" spans="2:2">
      <c r="B132306" s="1"/>
    </row>
    <row r="132307" spans="2:2">
      <c r="B132307" s="1"/>
    </row>
    <row r="132308" spans="2:2">
      <c r="B132308" s="1"/>
    </row>
    <row r="132309" spans="2:2">
      <c r="B132309" s="1"/>
    </row>
    <row r="132310" spans="2:2">
      <c r="B132310" s="1"/>
    </row>
    <row r="132311" spans="2:2">
      <c r="B132311" s="1"/>
    </row>
    <row r="132312" spans="2:2">
      <c r="B132312" s="1"/>
    </row>
    <row r="132313" spans="2:2">
      <c r="B132313" s="1"/>
    </row>
    <row r="132314" spans="2:2">
      <c r="B132314" s="1"/>
    </row>
    <row r="132315" spans="2:2">
      <c r="B132315" s="1"/>
    </row>
    <row r="132316" spans="2:2">
      <c r="B132316" s="1"/>
    </row>
    <row r="132317" spans="2:2">
      <c r="B132317" s="1"/>
    </row>
    <row r="132318" spans="2:2">
      <c r="B132318" s="1"/>
    </row>
    <row r="132319" spans="2:2">
      <c r="B132319" s="1"/>
    </row>
    <row r="132320" spans="2:2">
      <c r="B132320" s="1"/>
    </row>
    <row r="132321" spans="2:2">
      <c r="B132321" s="1"/>
    </row>
    <row r="132322" spans="2:2">
      <c r="B132322" s="1"/>
    </row>
    <row r="132323" spans="2:2">
      <c r="B132323" s="1"/>
    </row>
    <row r="132324" spans="2:2">
      <c r="B132324" s="1"/>
    </row>
    <row r="132325" spans="2:2">
      <c r="B132325" s="1"/>
    </row>
    <row r="132326" spans="2:2">
      <c r="B132326" s="1"/>
    </row>
    <row r="132327" spans="2:2">
      <c r="B132327" s="1"/>
    </row>
    <row r="132328" spans="2:2">
      <c r="B132328" s="1"/>
    </row>
    <row r="132329" spans="2:2">
      <c r="B132329" s="1"/>
    </row>
    <row r="132330" spans="2:2">
      <c r="B132330" s="1"/>
    </row>
    <row r="132331" spans="2:2">
      <c r="B132331" s="1"/>
    </row>
    <row r="132332" spans="2:2">
      <c r="B132332" s="1"/>
    </row>
    <row r="132333" spans="2:2">
      <c r="B132333" s="1"/>
    </row>
    <row r="132334" spans="2:2">
      <c r="B132334" s="1"/>
    </row>
    <row r="132335" spans="2:2">
      <c r="B132335" s="1"/>
    </row>
    <row r="132336" spans="2:2">
      <c r="B132336" s="1"/>
    </row>
    <row r="132337" spans="2:2">
      <c r="B132337" s="1"/>
    </row>
    <row r="132338" spans="2:2">
      <c r="B132338" s="1"/>
    </row>
    <row r="132339" spans="2:2">
      <c r="B132339" s="1"/>
    </row>
    <row r="132340" spans="2:2">
      <c r="B132340" s="1"/>
    </row>
    <row r="132341" spans="2:2">
      <c r="B132341" s="1"/>
    </row>
    <row r="132342" spans="2:2">
      <c r="B132342" s="1"/>
    </row>
    <row r="132343" spans="2:2">
      <c r="B132343" s="1"/>
    </row>
    <row r="132344" spans="2:2">
      <c r="B132344" s="1"/>
    </row>
    <row r="132345" spans="2:2">
      <c r="B132345" s="1"/>
    </row>
    <row r="132346" spans="2:2">
      <c r="B132346" s="1"/>
    </row>
    <row r="132347" spans="2:2">
      <c r="B132347" s="1"/>
    </row>
    <row r="132348" spans="2:2">
      <c r="B132348" s="1"/>
    </row>
    <row r="132349" spans="2:2">
      <c r="B132349" s="1"/>
    </row>
    <row r="132350" spans="2:2">
      <c r="B132350" s="1"/>
    </row>
    <row r="132351" spans="2:2">
      <c r="B132351" s="1"/>
    </row>
    <row r="132352" spans="2:2">
      <c r="B132352" s="1"/>
    </row>
    <row r="132353" spans="2:2">
      <c r="B132353" s="1"/>
    </row>
    <row r="132354" spans="2:2">
      <c r="B132354" s="1"/>
    </row>
    <row r="132355" spans="2:2">
      <c r="B132355" s="1"/>
    </row>
    <row r="132356" spans="2:2">
      <c r="B132356" s="1"/>
    </row>
    <row r="132357" spans="2:2">
      <c r="B132357" s="1"/>
    </row>
    <row r="132358" spans="2:2">
      <c r="B132358" s="1"/>
    </row>
    <row r="132359" spans="2:2">
      <c r="B132359" s="1"/>
    </row>
    <row r="132360" spans="2:2">
      <c r="B132360" s="1"/>
    </row>
    <row r="132361" spans="2:2">
      <c r="B132361" s="1"/>
    </row>
    <row r="132362" spans="2:2">
      <c r="B132362" s="1"/>
    </row>
    <row r="132363" spans="2:2">
      <c r="B132363" s="1"/>
    </row>
    <row r="132364" spans="2:2">
      <c r="B132364" s="1"/>
    </row>
    <row r="132365" spans="2:2">
      <c r="B132365" s="1"/>
    </row>
    <row r="132366" spans="2:2">
      <c r="B132366" s="1"/>
    </row>
    <row r="132367" spans="2:2">
      <c r="B132367" s="1"/>
    </row>
    <row r="132368" spans="2:2">
      <c r="B132368" s="1"/>
    </row>
    <row r="132369" spans="2:2">
      <c r="B132369" s="1"/>
    </row>
    <row r="132370" spans="2:2">
      <c r="B132370" s="1"/>
    </row>
    <row r="132371" spans="2:2">
      <c r="B132371" s="1"/>
    </row>
    <row r="132372" spans="2:2">
      <c r="B132372" s="1"/>
    </row>
    <row r="132373" spans="2:2">
      <c r="B132373" s="1"/>
    </row>
    <row r="132374" spans="2:2">
      <c r="B132374" s="1"/>
    </row>
    <row r="132375" spans="2:2">
      <c r="B132375" s="1"/>
    </row>
    <row r="132376" spans="2:2">
      <c r="B132376" s="1"/>
    </row>
    <row r="132377" spans="2:2">
      <c r="B132377" s="1"/>
    </row>
    <row r="132378" spans="2:2">
      <c r="B132378" s="1"/>
    </row>
    <row r="132379" spans="2:2">
      <c r="B132379" s="1"/>
    </row>
    <row r="132380" spans="2:2">
      <c r="B132380" s="1"/>
    </row>
    <row r="132381" spans="2:2">
      <c r="B132381" s="1"/>
    </row>
    <row r="132382" spans="2:2">
      <c r="B132382" s="1"/>
    </row>
    <row r="132383" spans="2:2">
      <c r="B132383" s="1"/>
    </row>
    <row r="132384" spans="2:2">
      <c r="B132384" s="1"/>
    </row>
    <row r="132385" spans="2:2">
      <c r="B132385" s="1"/>
    </row>
    <row r="132386" spans="2:2">
      <c r="B132386" s="1"/>
    </row>
    <row r="132387" spans="2:2">
      <c r="B132387" s="1"/>
    </row>
    <row r="132388" spans="2:2">
      <c r="B132388" s="1"/>
    </row>
    <row r="132389" spans="2:2">
      <c r="B132389" s="1"/>
    </row>
    <row r="132390" spans="2:2">
      <c r="B132390" s="1"/>
    </row>
    <row r="132391" spans="2:2">
      <c r="B132391" s="1"/>
    </row>
    <row r="132392" spans="2:2">
      <c r="B132392" s="1"/>
    </row>
    <row r="132393" spans="2:2">
      <c r="B132393" s="1"/>
    </row>
    <row r="132394" spans="2:2">
      <c r="B132394" s="1"/>
    </row>
    <row r="132395" spans="2:2">
      <c r="B132395" s="1"/>
    </row>
    <row r="132396" spans="2:2">
      <c r="B132396" s="1"/>
    </row>
    <row r="132397" spans="2:2">
      <c r="B132397" s="1"/>
    </row>
    <row r="132398" spans="2:2">
      <c r="B132398" s="1"/>
    </row>
    <row r="132399" spans="2:2">
      <c r="B132399" s="1"/>
    </row>
    <row r="132400" spans="2:2">
      <c r="B132400" s="1"/>
    </row>
    <row r="132401" spans="2:2">
      <c r="B132401" s="1"/>
    </row>
    <row r="132402" spans="2:2">
      <c r="B132402" s="1"/>
    </row>
    <row r="132403" spans="2:2">
      <c r="B132403" s="1"/>
    </row>
    <row r="132404" spans="2:2">
      <c r="B132404" s="1"/>
    </row>
    <row r="132405" spans="2:2">
      <c r="B132405" s="1"/>
    </row>
    <row r="132406" spans="2:2">
      <c r="B132406" s="1"/>
    </row>
    <row r="132407" spans="2:2">
      <c r="B132407" s="1"/>
    </row>
    <row r="132408" spans="2:2">
      <c r="B132408" s="1"/>
    </row>
    <row r="132409" spans="2:2">
      <c r="B132409" s="1"/>
    </row>
    <row r="132410" spans="2:2">
      <c r="B132410" s="1"/>
    </row>
    <row r="132411" spans="2:2">
      <c r="B132411" s="1"/>
    </row>
    <row r="132412" spans="2:2">
      <c r="B132412" s="1"/>
    </row>
    <row r="132413" spans="2:2">
      <c r="B132413" s="1"/>
    </row>
    <row r="132414" spans="2:2">
      <c r="B132414" s="1"/>
    </row>
    <row r="132415" spans="2:2">
      <c r="B132415" s="1"/>
    </row>
    <row r="132416" spans="2:2">
      <c r="B132416" s="1"/>
    </row>
    <row r="132417" spans="2:2">
      <c r="B132417" s="1"/>
    </row>
    <row r="132418" spans="2:2">
      <c r="B132418" s="1"/>
    </row>
    <row r="132419" spans="2:2">
      <c r="B132419" s="1"/>
    </row>
    <row r="132420" spans="2:2">
      <c r="B132420" s="1"/>
    </row>
    <row r="132421" spans="2:2">
      <c r="B132421" s="1"/>
    </row>
    <row r="132422" spans="2:2">
      <c r="B132422" s="1"/>
    </row>
    <row r="132423" spans="2:2">
      <c r="B132423" s="1"/>
    </row>
    <row r="132424" spans="2:2">
      <c r="B132424" s="1"/>
    </row>
    <row r="132425" spans="2:2">
      <c r="B132425" s="1"/>
    </row>
    <row r="132426" spans="2:2">
      <c r="B132426" s="1"/>
    </row>
    <row r="132427" spans="2:2">
      <c r="B132427" s="1"/>
    </row>
    <row r="132428" spans="2:2">
      <c r="B132428" s="1"/>
    </row>
    <row r="132429" spans="2:2">
      <c r="B132429" s="1"/>
    </row>
    <row r="132430" spans="2:2">
      <c r="B132430" s="1"/>
    </row>
    <row r="132431" spans="2:2">
      <c r="B132431" s="1"/>
    </row>
    <row r="132432" spans="2:2">
      <c r="B132432" s="1"/>
    </row>
    <row r="132433" spans="2:2">
      <c r="B132433" s="1"/>
    </row>
    <row r="132434" spans="2:2">
      <c r="B132434" s="1"/>
    </row>
    <row r="132435" spans="2:2">
      <c r="B132435" s="1"/>
    </row>
    <row r="132436" spans="2:2">
      <c r="B132436" s="1"/>
    </row>
    <row r="132437" spans="2:2">
      <c r="B132437" s="1"/>
    </row>
    <row r="132438" spans="2:2">
      <c r="B132438" s="1"/>
    </row>
    <row r="132439" spans="2:2">
      <c r="B132439" s="1"/>
    </row>
    <row r="132440" spans="2:2">
      <c r="B132440" s="1"/>
    </row>
    <row r="132441" spans="2:2">
      <c r="B132441" s="1"/>
    </row>
    <row r="132442" spans="2:2">
      <c r="B132442" s="1"/>
    </row>
    <row r="132443" spans="2:2">
      <c r="B132443" s="1"/>
    </row>
    <row r="132444" spans="2:2">
      <c r="B132444" s="1"/>
    </row>
    <row r="132445" spans="2:2">
      <c r="B132445" s="1"/>
    </row>
    <row r="132446" spans="2:2">
      <c r="B132446" s="1"/>
    </row>
    <row r="132447" spans="2:2">
      <c r="B132447" s="1"/>
    </row>
    <row r="132448" spans="2:2">
      <c r="B132448" s="1"/>
    </row>
    <row r="132449" spans="2:2">
      <c r="B132449" s="1"/>
    </row>
    <row r="132450" spans="2:2">
      <c r="B132450" s="1"/>
    </row>
    <row r="132451" spans="2:2">
      <c r="B132451" s="1"/>
    </row>
    <row r="132452" spans="2:2">
      <c r="B132452" s="1"/>
    </row>
    <row r="132453" spans="2:2">
      <c r="B132453" s="1"/>
    </row>
    <row r="132454" spans="2:2">
      <c r="B132454" s="1"/>
    </row>
    <row r="132455" spans="2:2">
      <c r="B132455" s="1"/>
    </row>
    <row r="132456" spans="2:2">
      <c r="B132456" s="1"/>
    </row>
    <row r="132457" spans="2:2">
      <c r="B132457" s="1"/>
    </row>
    <row r="132458" spans="2:2">
      <c r="B132458" s="1"/>
    </row>
    <row r="132459" spans="2:2">
      <c r="B132459" s="1"/>
    </row>
    <row r="132460" spans="2:2">
      <c r="B132460" s="1"/>
    </row>
    <row r="132461" spans="2:2">
      <c r="B132461" s="1"/>
    </row>
    <row r="132462" spans="2:2">
      <c r="B132462" s="1"/>
    </row>
    <row r="132463" spans="2:2">
      <c r="B132463" s="1"/>
    </row>
    <row r="132464" spans="2:2">
      <c r="B132464" s="1"/>
    </row>
    <row r="132465" spans="2:2">
      <c r="B132465" s="1"/>
    </row>
    <row r="132466" spans="2:2">
      <c r="B132466" s="1"/>
    </row>
    <row r="132467" spans="2:2">
      <c r="B132467" s="1"/>
    </row>
    <row r="132468" spans="2:2">
      <c r="B132468" s="1"/>
    </row>
    <row r="132469" spans="2:2">
      <c r="B132469" s="1"/>
    </row>
    <row r="132470" spans="2:2">
      <c r="B132470" s="1"/>
    </row>
    <row r="132471" spans="2:2">
      <c r="B132471" s="1"/>
    </row>
    <row r="132472" spans="2:2">
      <c r="B132472" s="1"/>
    </row>
    <row r="132473" spans="2:2">
      <c r="B132473" s="1"/>
    </row>
    <row r="132474" spans="2:2">
      <c r="B132474" s="1"/>
    </row>
    <row r="132475" spans="2:2">
      <c r="B132475" s="1"/>
    </row>
    <row r="132476" spans="2:2">
      <c r="B132476" s="1"/>
    </row>
    <row r="132477" spans="2:2">
      <c r="B132477" s="1"/>
    </row>
    <row r="132478" spans="2:2">
      <c r="B132478" s="1"/>
    </row>
    <row r="132479" spans="2:2">
      <c r="B132479" s="1"/>
    </row>
    <row r="132480" spans="2:2">
      <c r="B132480" s="1"/>
    </row>
    <row r="132481" spans="2:2">
      <c r="B132481" s="1"/>
    </row>
    <row r="132482" spans="2:2">
      <c r="B132482" s="1"/>
    </row>
    <row r="132483" spans="2:2">
      <c r="B132483" s="1"/>
    </row>
    <row r="132484" spans="2:2">
      <c r="B132484" s="1"/>
    </row>
    <row r="132485" spans="2:2">
      <c r="B132485" s="1"/>
    </row>
    <row r="132486" spans="2:2">
      <c r="B132486" s="1"/>
    </row>
    <row r="132487" spans="2:2">
      <c r="B132487" s="1"/>
    </row>
    <row r="132488" spans="2:2">
      <c r="B132488" s="1"/>
    </row>
    <row r="132489" spans="2:2">
      <c r="B132489" s="1"/>
    </row>
    <row r="132490" spans="2:2">
      <c r="B132490" s="1"/>
    </row>
    <row r="132491" spans="2:2">
      <c r="B132491" s="1"/>
    </row>
    <row r="132492" spans="2:2">
      <c r="B132492" s="1"/>
    </row>
    <row r="132493" spans="2:2">
      <c r="B132493" s="1"/>
    </row>
    <row r="132494" spans="2:2">
      <c r="B132494" s="1"/>
    </row>
    <row r="132495" spans="2:2">
      <c r="B132495" s="1"/>
    </row>
    <row r="132496" spans="2:2">
      <c r="B132496" s="1"/>
    </row>
    <row r="132497" spans="2:2">
      <c r="B132497" s="1"/>
    </row>
    <row r="132498" spans="2:2">
      <c r="B132498" s="1"/>
    </row>
    <row r="132499" spans="2:2">
      <c r="B132499" s="1"/>
    </row>
    <row r="132500" spans="2:2">
      <c r="B132500" s="1"/>
    </row>
    <row r="132501" spans="2:2">
      <c r="B132501" s="1"/>
    </row>
    <row r="132502" spans="2:2">
      <c r="B132502" s="1"/>
    </row>
    <row r="132503" spans="2:2">
      <c r="B132503" s="1"/>
    </row>
    <row r="132504" spans="2:2">
      <c r="B132504" s="1"/>
    </row>
    <row r="132505" spans="2:2">
      <c r="B132505" s="1"/>
    </row>
    <row r="132506" spans="2:2">
      <c r="B132506" s="1"/>
    </row>
    <row r="132507" spans="2:2">
      <c r="B132507" s="1"/>
    </row>
    <row r="132508" spans="2:2">
      <c r="B132508" s="1"/>
    </row>
    <row r="132509" spans="2:2">
      <c r="B132509" s="1"/>
    </row>
    <row r="132510" spans="2:2">
      <c r="B132510" s="1"/>
    </row>
    <row r="132511" spans="2:2">
      <c r="B132511" s="1"/>
    </row>
    <row r="132512" spans="2:2">
      <c r="B132512" s="1"/>
    </row>
    <row r="132513" spans="2:2">
      <c r="B132513" s="1"/>
    </row>
    <row r="132514" spans="2:2">
      <c r="B132514" s="1"/>
    </row>
    <row r="132515" spans="2:2">
      <c r="B132515" s="1"/>
    </row>
    <row r="132516" spans="2:2">
      <c r="B132516" s="1"/>
    </row>
    <row r="132517" spans="2:2">
      <c r="B132517" s="1"/>
    </row>
    <row r="132518" spans="2:2">
      <c r="B132518" s="1"/>
    </row>
    <row r="132519" spans="2:2">
      <c r="B132519" s="1"/>
    </row>
    <row r="132520" spans="2:2">
      <c r="B132520" s="1"/>
    </row>
    <row r="132521" spans="2:2">
      <c r="B132521" s="1"/>
    </row>
    <row r="132522" spans="2:2">
      <c r="B132522" s="1"/>
    </row>
    <row r="132523" spans="2:2">
      <c r="B132523" s="1"/>
    </row>
    <row r="132524" spans="2:2">
      <c r="B132524" s="1"/>
    </row>
    <row r="132525" spans="2:2">
      <c r="B132525" s="1"/>
    </row>
    <row r="132526" spans="2:2">
      <c r="B132526" s="1"/>
    </row>
    <row r="132527" spans="2:2">
      <c r="B132527" s="1"/>
    </row>
    <row r="132528" spans="2:2">
      <c r="B132528" s="1"/>
    </row>
    <row r="132529" spans="2:2">
      <c r="B132529" s="1"/>
    </row>
    <row r="132530" spans="2:2">
      <c r="B132530" s="1"/>
    </row>
    <row r="132531" spans="2:2">
      <c r="B132531" s="1"/>
    </row>
    <row r="132532" spans="2:2">
      <c r="B132532" s="1"/>
    </row>
    <row r="132533" spans="2:2">
      <c r="B132533" s="1"/>
    </row>
    <row r="132534" spans="2:2">
      <c r="B132534" s="1"/>
    </row>
    <row r="132535" spans="2:2">
      <c r="B132535" s="1"/>
    </row>
    <row r="132536" spans="2:2">
      <c r="B132536" s="1"/>
    </row>
    <row r="132537" spans="2:2">
      <c r="B132537" s="1"/>
    </row>
    <row r="132538" spans="2:2">
      <c r="B132538" s="1"/>
    </row>
    <row r="132539" spans="2:2">
      <c r="B132539" s="1"/>
    </row>
    <row r="132540" spans="2:2">
      <c r="B132540" s="1"/>
    </row>
    <row r="132541" spans="2:2">
      <c r="B132541" s="1"/>
    </row>
    <row r="132542" spans="2:2">
      <c r="B132542" s="1"/>
    </row>
    <row r="132543" spans="2:2">
      <c r="B132543" s="1"/>
    </row>
    <row r="132544" spans="2:2">
      <c r="B132544" s="1"/>
    </row>
    <row r="132545" spans="2:2">
      <c r="B132545" s="1"/>
    </row>
    <row r="132546" spans="2:2">
      <c r="B132546" s="1"/>
    </row>
    <row r="132547" spans="2:2">
      <c r="B132547" s="1"/>
    </row>
    <row r="132548" spans="2:2">
      <c r="B132548" s="1"/>
    </row>
    <row r="132549" spans="2:2">
      <c r="B132549" s="1"/>
    </row>
    <row r="132550" spans="2:2">
      <c r="B132550" s="1"/>
    </row>
    <row r="132551" spans="2:2">
      <c r="B132551" s="1"/>
    </row>
    <row r="132552" spans="2:2">
      <c r="B132552" s="1"/>
    </row>
    <row r="132553" spans="2:2">
      <c r="B132553" s="1"/>
    </row>
    <row r="132554" spans="2:2">
      <c r="B132554" s="1"/>
    </row>
    <row r="132555" spans="2:2">
      <c r="B132555" s="1"/>
    </row>
    <row r="132556" spans="2:2">
      <c r="B132556" s="1"/>
    </row>
    <row r="132557" spans="2:2">
      <c r="B132557" s="1"/>
    </row>
    <row r="132558" spans="2:2">
      <c r="B132558" s="1"/>
    </row>
    <row r="132559" spans="2:2">
      <c r="B132559" s="1"/>
    </row>
    <row r="132560" spans="2:2">
      <c r="B132560" s="1"/>
    </row>
    <row r="132561" spans="2:2">
      <c r="B132561" s="1"/>
    </row>
    <row r="132562" spans="2:2">
      <c r="B132562" s="1"/>
    </row>
    <row r="132563" spans="2:2">
      <c r="B132563" s="1"/>
    </row>
    <row r="132564" spans="2:2">
      <c r="B132564" s="1"/>
    </row>
    <row r="132565" spans="2:2">
      <c r="B132565" s="1"/>
    </row>
    <row r="132566" spans="2:2">
      <c r="B132566" s="1"/>
    </row>
    <row r="132567" spans="2:2">
      <c r="B132567" s="1"/>
    </row>
    <row r="132568" spans="2:2">
      <c r="B132568" s="1"/>
    </row>
    <row r="132569" spans="2:2">
      <c r="B132569" s="1"/>
    </row>
    <row r="132570" spans="2:2">
      <c r="B132570" s="1"/>
    </row>
    <row r="132571" spans="2:2">
      <c r="B132571" s="1"/>
    </row>
    <row r="132572" spans="2:2">
      <c r="B132572" s="1"/>
    </row>
    <row r="132573" spans="2:2">
      <c r="B132573" s="1"/>
    </row>
    <row r="132574" spans="2:2">
      <c r="B132574" s="1"/>
    </row>
    <row r="132575" spans="2:2">
      <c r="B132575" s="1"/>
    </row>
    <row r="132576" spans="2:2">
      <c r="B132576" s="1"/>
    </row>
    <row r="132577" spans="2:2">
      <c r="B132577" s="1"/>
    </row>
    <row r="132578" spans="2:2">
      <c r="B132578" s="1"/>
    </row>
    <row r="132579" spans="2:2">
      <c r="B132579" s="1"/>
    </row>
    <row r="132580" spans="2:2">
      <c r="B132580" s="1"/>
    </row>
    <row r="132581" spans="2:2">
      <c r="B132581" s="1"/>
    </row>
    <row r="132582" spans="2:2">
      <c r="B132582" s="1"/>
    </row>
    <row r="132583" spans="2:2">
      <c r="B132583" s="1"/>
    </row>
    <row r="132584" spans="2:2">
      <c r="B132584" s="1"/>
    </row>
    <row r="132585" spans="2:2">
      <c r="B132585" s="1"/>
    </row>
    <row r="132586" spans="2:2">
      <c r="B132586" s="1"/>
    </row>
    <row r="132587" spans="2:2">
      <c r="B132587" s="1"/>
    </row>
    <row r="132588" spans="2:2">
      <c r="B132588" s="1"/>
    </row>
    <row r="132589" spans="2:2">
      <c r="B132589" s="1"/>
    </row>
    <row r="132590" spans="2:2">
      <c r="B132590" s="1"/>
    </row>
    <row r="132591" spans="2:2">
      <c r="B132591" s="1"/>
    </row>
    <row r="132592" spans="2:2">
      <c r="B132592" s="1"/>
    </row>
    <row r="132593" spans="2:2">
      <c r="B132593" s="1"/>
    </row>
    <row r="132594" spans="2:2">
      <c r="B132594" s="1"/>
    </row>
    <row r="132595" spans="2:2">
      <c r="B132595" s="1"/>
    </row>
    <row r="132596" spans="2:2">
      <c r="B132596" s="1"/>
    </row>
    <row r="132597" spans="2:2">
      <c r="B132597" s="1"/>
    </row>
    <row r="132598" spans="2:2">
      <c r="B132598" s="1"/>
    </row>
    <row r="132599" spans="2:2">
      <c r="B132599" s="1"/>
    </row>
    <row r="132600" spans="2:2">
      <c r="B132600" s="1"/>
    </row>
    <row r="132601" spans="2:2">
      <c r="B132601" s="1"/>
    </row>
    <row r="132602" spans="2:2">
      <c r="B132602" s="1"/>
    </row>
    <row r="132603" spans="2:2">
      <c r="B132603" s="1"/>
    </row>
    <row r="132604" spans="2:2">
      <c r="B132604" s="1"/>
    </row>
    <row r="132605" spans="2:2">
      <c r="B132605" s="1"/>
    </row>
    <row r="132606" spans="2:2">
      <c r="B132606" s="1"/>
    </row>
    <row r="132607" spans="2:2">
      <c r="B132607" s="1"/>
    </row>
    <row r="132608" spans="2:2">
      <c r="B132608" s="1"/>
    </row>
    <row r="132609" spans="2:2">
      <c r="B132609" s="1"/>
    </row>
    <row r="132610" spans="2:2">
      <c r="B132610" s="1"/>
    </row>
    <row r="132611" spans="2:2">
      <c r="B132611" s="1"/>
    </row>
    <row r="132612" spans="2:2">
      <c r="B132612" s="1"/>
    </row>
    <row r="132613" spans="2:2">
      <c r="B132613" s="1"/>
    </row>
    <row r="132614" spans="2:2">
      <c r="B132614" s="1"/>
    </row>
    <row r="132615" spans="2:2">
      <c r="B132615" s="1"/>
    </row>
    <row r="132616" spans="2:2">
      <c r="B132616" s="1"/>
    </row>
    <row r="132617" spans="2:2">
      <c r="B132617" s="1"/>
    </row>
    <row r="132618" spans="2:2">
      <c r="B132618" s="1"/>
    </row>
    <row r="132619" spans="2:2">
      <c r="B132619" s="1"/>
    </row>
    <row r="132620" spans="2:2">
      <c r="B132620" s="1"/>
    </row>
    <row r="132621" spans="2:2">
      <c r="B132621" s="1"/>
    </row>
    <row r="132622" spans="2:2">
      <c r="B132622" s="1"/>
    </row>
    <row r="132623" spans="2:2">
      <c r="B132623" s="1"/>
    </row>
    <row r="132624" spans="2:2">
      <c r="B132624" s="1"/>
    </row>
    <row r="132625" spans="2:2">
      <c r="B132625" s="1"/>
    </row>
    <row r="132626" spans="2:2">
      <c r="B132626" s="1"/>
    </row>
    <row r="132627" spans="2:2">
      <c r="B132627" s="1"/>
    </row>
    <row r="132628" spans="2:2">
      <c r="B132628" s="1"/>
    </row>
    <row r="132629" spans="2:2">
      <c r="B132629" s="1"/>
    </row>
    <row r="132630" spans="2:2">
      <c r="B132630" s="1"/>
    </row>
    <row r="132631" spans="2:2">
      <c r="B132631" s="1"/>
    </row>
    <row r="132632" spans="2:2">
      <c r="B132632" s="1"/>
    </row>
    <row r="132633" spans="2:2">
      <c r="B132633" s="1"/>
    </row>
    <row r="132634" spans="2:2">
      <c r="B132634" s="1"/>
    </row>
    <row r="132635" spans="2:2">
      <c r="B132635" s="1"/>
    </row>
    <row r="132636" spans="2:2">
      <c r="B132636" s="1"/>
    </row>
    <row r="132637" spans="2:2">
      <c r="B132637" s="1"/>
    </row>
    <row r="132638" spans="2:2">
      <c r="B132638" s="1"/>
    </row>
    <row r="132639" spans="2:2">
      <c r="B132639" s="1"/>
    </row>
    <row r="132640" spans="2:2">
      <c r="B132640" s="1"/>
    </row>
    <row r="132641" spans="2:2">
      <c r="B132641" s="1"/>
    </row>
    <row r="132642" spans="2:2">
      <c r="B132642" s="1"/>
    </row>
    <row r="132643" spans="2:2">
      <c r="B132643" s="1"/>
    </row>
    <row r="132644" spans="2:2">
      <c r="B132644" s="1"/>
    </row>
    <row r="132645" spans="2:2">
      <c r="B132645" s="1"/>
    </row>
    <row r="132646" spans="2:2">
      <c r="B132646" s="1"/>
    </row>
    <row r="132647" spans="2:2">
      <c r="B132647" s="1"/>
    </row>
    <row r="132648" spans="2:2">
      <c r="B132648" s="1"/>
    </row>
    <row r="132649" spans="2:2">
      <c r="B132649" s="1"/>
    </row>
    <row r="132650" spans="2:2">
      <c r="B132650" s="1"/>
    </row>
    <row r="132651" spans="2:2">
      <c r="B132651" s="1"/>
    </row>
    <row r="132652" spans="2:2">
      <c r="B132652" s="1"/>
    </row>
    <row r="132653" spans="2:2">
      <c r="B132653" s="1"/>
    </row>
    <row r="132654" spans="2:2">
      <c r="B132654" s="1"/>
    </row>
    <row r="132655" spans="2:2">
      <c r="B132655" s="1"/>
    </row>
    <row r="132656" spans="2:2">
      <c r="B132656" s="1"/>
    </row>
    <row r="132657" spans="2:2">
      <c r="B132657" s="1"/>
    </row>
    <row r="132658" spans="2:2">
      <c r="B132658" s="1"/>
    </row>
    <row r="132659" spans="2:2">
      <c r="B132659" s="1"/>
    </row>
    <row r="132660" spans="2:2">
      <c r="B132660" s="1"/>
    </row>
    <row r="132661" spans="2:2">
      <c r="B132661" s="1"/>
    </row>
    <row r="132662" spans="2:2">
      <c r="B132662" s="1"/>
    </row>
    <row r="132663" spans="2:2">
      <c r="B132663" s="1"/>
    </row>
    <row r="132664" spans="2:2">
      <c r="B132664" s="1"/>
    </row>
    <row r="132665" spans="2:2">
      <c r="B132665" s="1"/>
    </row>
    <row r="132666" spans="2:2">
      <c r="B132666" s="1"/>
    </row>
    <row r="132667" spans="2:2">
      <c r="B132667" s="1"/>
    </row>
    <row r="132668" spans="2:2">
      <c r="B132668" s="1"/>
    </row>
    <row r="132669" spans="2:2">
      <c r="B132669" s="1"/>
    </row>
    <row r="132670" spans="2:2">
      <c r="B132670" s="1"/>
    </row>
    <row r="132671" spans="2:2">
      <c r="B132671" s="1"/>
    </row>
    <row r="132672" spans="2:2">
      <c r="B132672" s="1"/>
    </row>
    <row r="132673" spans="2:2">
      <c r="B132673" s="1"/>
    </row>
    <row r="132674" spans="2:2">
      <c r="B132674" s="1"/>
    </row>
    <row r="132675" spans="2:2">
      <c r="B132675" s="1"/>
    </row>
    <row r="132676" spans="2:2">
      <c r="B132676" s="1"/>
    </row>
    <row r="132677" spans="2:2">
      <c r="B132677" s="1"/>
    </row>
    <row r="132678" spans="2:2">
      <c r="B132678" s="1"/>
    </row>
    <row r="132679" spans="2:2">
      <c r="B132679" s="1"/>
    </row>
    <row r="132680" spans="2:2">
      <c r="B132680" s="1"/>
    </row>
    <row r="132681" spans="2:2">
      <c r="B132681" s="1"/>
    </row>
    <row r="132682" spans="2:2">
      <c r="B132682" s="1"/>
    </row>
    <row r="132683" spans="2:2">
      <c r="B132683" s="1"/>
    </row>
    <row r="132684" spans="2:2">
      <c r="B132684" s="1"/>
    </row>
    <row r="132685" spans="2:2">
      <c r="B132685" s="1"/>
    </row>
    <row r="132686" spans="2:2">
      <c r="B132686" s="1"/>
    </row>
    <row r="132687" spans="2:2">
      <c r="B132687" s="1"/>
    </row>
    <row r="132688" spans="2:2">
      <c r="B132688" s="1"/>
    </row>
    <row r="132689" spans="2:2">
      <c r="B132689" s="1"/>
    </row>
    <row r="132690" spans="2:2">
      <c r="B132690" s="1"/>
    </row>
    <row r="132691" spans="2:2">
      <c r="B132691" s="1"/>
    </row>
    <row r="132692" spans="2:2">
      <c r="B132692" s="1"/>
    </row>
    <row r="132693" spans="2:2">
      <c r="B132693" s="1"/>
    </row>
    <row r="132694" spans="2:2">
      <c r="B132694" s="1"/>
    </row>
    <row r="132695" spans="2:2">
      <c r="B132695" s="1"/>
    </row>
    <row r="132696" spans="2:2">
      <c r="B132696" s="1"/>
    </row>
    <row r="132697" spans="2:2">
      <c r="B132697" s="1"/>
    </row>
    <row r="132698" spans="2:2">
      <c r="B132698" s="1"/>
    </row>
    <row r="132699" spans="2:2">
      <c r="B132699" s="1"/>
    </row>
    <row r="132700" spans="2:2">
      <c r="B132700" s="1"/>
    </row>
    <row r="132701" spans="2:2">
      <c r="B132701" s="1"/>
    </row>
    <row r="132702" spans="2:2">
      <c r="B132702" s="1"/>
    </row>
    <row r="132703" spans="2:2">
      <c r="B132703" s="1"/>
    </row>
    <row r="132704" spans="2:2">
      <c r="B132704" s="1"/>
    </row>
    <row r="132705" spans="2:2">
      <c r="B132705" s="1"/>
    </row>
    <row r="132706" spans="2:2">
      <c r="B132706" s="1"/>
    </row>
    <row r="132707" spans="2:2">
      <c r="B132707" s="1"/>
    </row>
    <row r="132708" spans="2:2">
      <c r="B132708" s="1"/>
    </row>
    <row r="132709" spans="2:2">
      <c r="B132709" s="1"/>
    </row>
    <row r="132710" spans="2:2">
      <c r="B132710" s="1"/>
    </row>
    <row r="132711" spans="2:2">
      <c r="B132711" s="1"/>
    </row>
    <row r="132712" spans="2:2">
      <c r="B132712" s="1"/>
    </row>
    <row r="132713" spans="2:2">
      <c r="B132713" s="1"/>
    </row>
    <row r="132714" spans="2:2">
      <c r="B132714" s="1"/>
    </row>
    <row r="132715" spans="2:2">
      <c r="B132715" s="1"/>
    </row>
    <row r="132716" spans="2:2">
      <c r="B132716" s="1"/>
    </row>
    <row r="132717" spans="2:2">
      <c r="B132717" s="1"/>
    </row>
    <row r="132718" spans="2:2">
      <c r="B132718" s="1"/>
    </row>
    <row r="132719" spans="2:2">
      <c r="B132719" s="1"/>
    </row>
    <row r="132720" spans="2:2">
      <c r="B132720" s="1"/>
    </row>
    <row r="132721" spans="2:2">
      <c r="B132721" s="1"/>
    </row>
    <row r="132722" spans="2:2">
      <c r="B132722" s="1"/>
    </row>
    <row r="132723" spans="2:2">
      <c r="B132723" s="1"/>
    </row>
    <row r="132724" spans="2:2">
      <c r="B132724" s="1"/>
    </row>
    <row r="132725" spans="2:2">
      <c r="B132725" s="1"/>
    </row>
    <row r="132726" spans="2:2">
      <c r="B132726" s="1"/>
    </row>
    <row r="132727" spans="2:2">
      <c r="B132727" s="1"/>
    </row>
    <row r="132728" spans="2:2">
      <c r="B132728" s="1"/>
    </row>
    <row r="132729" spans="2:2">
      <c r="B132729" s="1"/>
    </row>
    <row r="132730" spans="2:2">
      <c r="B132730" s="1"/>
    </row>
    <row r="132731" spans="2:2">
      <c r="B132731" s="1"/>
    </row>
    <row r="132732" spans="2:2">
      <c r="B132732" s="1"/>
    </row>
    <row r="132733" spans="2:2">
      <c r="B132733" s="1"/>
    </row>
    <row r="132734" spans="2:2">
      <c r="B132734" s="1"/>
    </row>
    <row r="132735" spans="2:2">
      <c r="B132735" s="1"/>
    </row>
    <row r="132736" spans="2:2">
      <c r="B132736" s="1"/>
    </row>
    <row r="132737" spans="2:2">
      <c r="B132737" s="1"/>
    </row>
    <row r="132738" spans="2:2">
      <c r="B132738" s="1"/>
    </row>
    <row r="132739" spans="2:2">
      <c r="B132739" s="1"/>
    </row>
    <row r="132740" spans="2:2">
      <c r="B132740" s="1"/>
    </row>
    <row r="132741" spans="2:2">
      <c r="B132741" s="1"/>
    </row>
    <row r="132742" spans="2:2">
      <c r="B132742" s="1"/>
    </row>
    <row r="132743" spans="2:2">
      <c r="B132743" s="1"/>
    </row>
    <row r="132744" spans="2:2">
      <c r="B132744" s="1"/>
    </row>
    <row r="132745" spans="2:2">
      <c r="B132745" s="1"/>
    </row>
    <row r="132746" spans="2:2">
      <c r="B132746" s="1"/>
    </row>
    <row r="132747" spans="2:2">
      <c r="B132747" s="1"/>
    </row>
    <row r="132748" spans="2:2">
      <c r="B132748" s="1"/>
    </row>
    <row r="132749" spans="2:2">
      <c r="B132749" s="1"/>
    </row>
    <row r="132750" spans="2:2">
      <c r="B132750" s="1"/>
    </row>
    <row r="132751" spans="2:2">
      <c r="B132751" s="1"/>
    </row>
    <row r="132752" spans="2:2">
      <c r="B132752" s="1"/>
    </row>
    <row r="132753" spans="2:2">
      <c r="B132753" s="1"/>
    </row>
    <row r="132754" spans="2:2">
      <c r="B132754" s="1"/>
    </row>
    <row r="132755" spans="2:2">
      <c r="B132755" s="1"/>
    </row>
    <row r="132756" spans="2:2">
      <c r="B132756" s="1"/>
    </row>
    <row r="132757" spans="2:2">
      <c r="B132757" s="1"/>
    </row>
    <row r="132758" spans="2:2">
      <c r="B132758" s="1"/>
    </row>
    <row r="132759" spans="2:2">
      <c r="B132759" s="1"/>
    </row>
    <row r="132760" spans="2:2">
      <c r="B132760" s="1"/>
    </row>
    <row r="132761" spans="2:2">
      <c r="B132761" s="1"/>
    </row>
    <row r="132762" spans="2:2">
      <c r="B132762" s="1"/>
    </row>
    <row r="132763" spans="2:2">
      <c r="B132763" s="1"/>
    </row>
    <row r="132764" spans="2:2">
      <c r="B132764" s="1"/>
    </row>
    <row r="132765" spans="2:2">
      <c r="B132765" s="1"/>
    </row>
    <row r="132766" spans="2:2">
      <c r="B132766" s="1"/>
    </row>
    <row r="132767" spans="2:2">
      <c r="B132767" s="1"/>
    </row>
    <row r="132768" spans="2:2">
      <c r="B132768" s="1"/>
    </row>
    <row r="132769" spans="2:2">
      <c r="B132769" s="1"/>
    </row>
    <row r="132770" spans="2:2">
      <c r="B132770" s="1"/>
    </row>
    <row r="132771" spans="2:2">
      <c r="B132771" s="1"/>
    </row>
    <row r="132772" spans="2:2">
      <c r="B132772" s="1"/>
    </row>
    <row r="132773" spans="2:2">
      <c r="B132773" s="1"/>
    </row>
    <row r="132774" spans="2:2">
      <c r="B132774" s="1"/>
    </row>
    <row r="132775" spans="2:2">
      <c r="B132775" s="1"/>
    </row>
    <row r="132776" spans="2:2">
      <c r="B132776" s="1"/>
    </row>
    <row r="132777" spans="2:2">
      <c r="B132777" s="1"/>
    </row>
    <row r="132778" spans="2:2">
      <c r="B132778" s="1"/>
    </row>
    <row r="132779" spans="2:2">
      <c r="B132779" s="1"/>
    </row>
    <row r="132780" spans="2:2">
      <c r="B132780" s="1"/>
    </row>
    <row r="132781" spans="2:2">
      <c r="B132781" s="1"/>
    </row>
    <row r="132782" spans="2:2">
      <c r="B132782" s="1"/>
    </row>
    <row r="132783" spans="2:2">
      <c r="B132783" s="1"/>
    </row>
    <row r="132784" spans="2:2">
      <c r="B132784" s="1"/>
    </row>
    <row r="132785" spans="2:2">
      <c r="B132785" s="1"/>
    </row>
    <row r="132786" spans="2:2">
      <c r="B132786" s="1"/>
    </row>
    <row r="132787" spans="2:2">
      <c r="B132787" s="1"/>
    </row>
    <row r="132788" spans="2:2">
      <c r="B132788" s="1"/>
    </row>
    <row r="132789" spans="2:2">
      <c r="B132789" s="1"/>
    </row>
    <row r="132790" spans="2:2">
      <c r="B132790" s="1"/>
    </row>
    <row r="132791" spans="2:2">
      <c r="B132791" s="1"/>
    </row>
    <row r="132792" spans="2:2">
      <c r="B132792" s="1"/>
    </row>
    <row r="132793" spans="2:2">
      <c r="B132793" s="1"/>
    </row>
    <row r="132794" spans="2:2">
      <c r="B132794" s="1"/>
    </row>
    <row r="132795" spans="2:2">
      <c r="B132795" s="1"/>
    </row>
    <row r="132796" spans="2:2">
      <c r="B132796" s="1"/>
    </row>
    <row r="132797" spans="2:2">
      <c r="B132797" s="1"/>
    </row>
    <row r="132798" spans="2:2">
      <c r="B132798" s="1"/>
    </row>
    <row r="132799" spans="2:2">
      <c r="B132799" s="1"/>
    </row>
    <row r="132800" spans="2:2">
      <c r="B132800" s="1"/>
    </row>
    <row r="132801" spans="2:2">
      <c r="B132801" s="1"/>
    </row>
    <row r="132802" spans="2:2">
      <c r="B132802" s="1"/>
    </row>
    <row r="132803" spans="2:2">
      <c r="B132803" s="1"/>
    </row>
    <row r="132804" spans="2:2">
      <c r="B132804" s="1"/>
    </row>
    <row r="132805" spans="2:2">
      <c r="B132805" s="1"/>
    </row>
    <row r="132806" spans="2:2">
      <c r="B132806" s="1"/>
    </row>
    <row r="132807" spans="2:2">
      <c r="B132807" s="1"/>
    </row>
    <row r="132808" spans="2:2">
      <c r="B132808" s="1"/>
    </row>
    <row r="132809" spans="2:2">
      <c r="B132809" s="1"/>
    </row>
    <row r="132810" spans="2:2">
      <c r="B132810" s="1"/>
    </row>
    <row r="132811" spans="2:2">
      <c r="B132811" s="1"/>
    </row>
    <row r="132812" spans="2:2">
      <c r="B132812" s="1"/>
    </row>
    <row r="132813" spans="2:2">
      <c r="B132813" s="1"/>
    </row>
    <row r="132814" spans="2:2">
      <c r="B132814" s="1"/>
    </row>
    <row r="132815" spans="2:2">
      <c r="B132815" s="1"/>
    </row>
    <row r="132816" spans="2:2">
      <c r="B132816" s="1"/>
    </row>
    <row r="132817" spans="2:2">
      <c r="B132817" s="1"/>
    </row>
    <row r="132818" spans="2:2">
      <c r="B132818" s="1"/>
    </row>
    <row r="132819" spans="2:2">
      <c r="B132819" s="1"/>
    </row>
    <row r="132820" spans="2:2">
      <c r="B132820" s="1"/>
    </row>
    <row r="132821" spans="2:2">
      <c r="B132821" s="1"/>
    </row>
    <row r="132822" spans="2:2">
      <c r="B132822" s="1"/>
    </row>
    <row r="132823" spans="2:2">
      <c r="B132823" s="1"/>
    </row>
    <row r="132824" spans="2:2">
      <c r="B132824" s="1"/>
    </row>
    <row r="132825" spans="2:2">
      <c r="B132825" s="1"/>
    </row>
    <row r="132826" spans="2:2">
      <c r="B132826" s="1"/>
    </row>
    <row r="132827" spans="2:2">
      <c r="B132827" s="1"/>
    </row>
    <row r="132828" spans="2:2">
      <c r="B132828" s="1"/>
    </row>
    <row r="132829" spans="2:2">
      <c r="B132829" s="1"/>
    </row>
    <row r="132830" spans="2:2">
      <c r="B132830" s="1"/>
    </row>
    <row r="132831" spans="2:2">
      <c r="B132831" s="1"/>
    </row>
    <row r="132832" spans="2:2">
      <c r="B132832" s="1"/>
    </row>
    <row r="132833" spans="2:2">
      <c r="B132833" s="1"/>
    </row>
    <row r="132834" spans="2:2">
      <c r="B132834" s="1"/>
    </row>
    <row r="132835" spans="2:2">
      <c r="B132835" s="1"/>
    </row>
    <row r="132836" spans="2:2">
      <c r="B132836" s="1"/>
    </row>
    <row r="132837" spans="2:2">
      <c r="B132837" s="1"/>
    </row>
    <row r="132838" spans="2:2">
      <c r="B132838" s="1"/>
    </row>
    <row r="132839" spans="2:2">
      <c r="B132839" s="1"/>
    </row>
    <row r="132840" spans="2:2">
      <c r="B132840" s="1"/>
    </row>
    <row r="132841" spans="2:2">
      <c r="B132841" s="1"/>
    </row>
    <row r="132842" spans="2:2">
      <c r="B132842" s="1"/>
    </row>
    <row r="132843" spans="2:2">
      <c r="B132843" s="1"/>
    </row>
    <row r="132844" spans="2:2">
      <c r="B132844" s="1"/>
    </row>
    <row r="132845" spans="2:2">
      <c r="B132845" s="1"/>
    </row>
    <row r="132846" spans="2:2">
      <c r="B132846" s="1"/>
    </row>
    <row r="132847" spans="2:2">
      <c r="B132847" s="1"/>
    </row>
    <row r="132848" spans="2:2">
      <c r="B132848" s="1"/>
    </row>
    <row r="132849" spans="2:2">
      <c r="B132849" s="1"/>
    </row>
    <row r="132850" spans="2:2">
      <c r="B132850" s="1"/>
    </row>
    <row r="132851" spans="2:2">
      <c r="B132851" s="1"/>
    </row>
    <row r="132852" spans="2:2">
      <c r="B132852" s="1"/>
    </row>
    <row r="132853" spans="2:2">
      <c r="B132853" s="1"/>
    </row>
    <row r="132854" spans="2:2">
      <c r="B132854" s="1"/>
    </row>
    <row r="132855" spans="2:2">
      <c r="B132855" s="1"/>
    </row>
    <row r="132856" spans="2:2">
      <c r="B132856" s="1"/>
    </row>
    <row r="132857" spans="2:2">
      <c r="B132857" s="1"/>
    </row>
    <row r="132858" spans="2:2">
      <c r="B132858" s="1"/>
    </row>
    <row r="132859" spans="2:2">
      <c r="B132859" s="1"/>
    </row>
    <row r="132860" spans="2:2">
      <c r="B132860" s="1"/>
    </row>
    <row r="132861" spans="2:2">
      <c r="B132861" s="1"/>
    </row>
    <row r="132862" spans="2:2">
      <c r="B132862" s="1"/>
    </row>
    <row r="132863" spans="2:2">
      <c r="B132863" s="1"/>
    </row>
    <row r="132864" spans="2:2">
      <c r="B132864" s="1"/>
    </row>
    <row r="132865" spans="2:2">
      <c r="B132865" s="1"/>
    </row>
    <row r="132866" spans="2:2">
      <c r="B132866" s="1"/>
    </row>
    <row r="132867" spans="2:2">
      <c r="B132867" s="1"/>
    </row>
    <row r="132868" spans="2:2">
      <c r="B132868" s="1"/>
    </row>
    <row r="132869" spans="2:2">
      <c r="B132869" s="1"/>
    </row>
    <row r="132870" spans="2:2">
      <c r="B132870" s="1"/>
    </row>
    <row r="132871" spans="2:2">
      <c r="B132871" s="1"/>
    </row>
    <row r="132872" spans="2:2">
      <c r="B132872" s="1"/>
    </row>
    <row r="132873" spans="2:2">
      <c r="B132873" s="1"/>
    </row>
    <row r="132874" spans="2:2">
      <c r="B132874" s="1"/>
    </row>
    <row r="132875" spans="2:2">
      <c r="B132875" s="1"/>
    </row>
    <row r="132876" spans="2:2">
      <c r="B132876" s="1"/>
    </row>
    <row r="132877" spans="2:2">
      <c r="B132877" s="1"/>
    </row>
    <row r="132878" spans="2:2">
      <c r="B132878" s="1"/>
    </row>
    <row r="132879" spans="2:2">
      <c r="B132879" s="1"/>
    </row>
    <row r="132880" spans="2:2">
      <c r="B132880" s="1"/>
    </row>
    <row r="132881" spans="2:2">
      <c r="B132881" s="1"/>
    </row>
    <row r="132882" spans="2:2">
      <c r="B132882" s="1"/>
    </row>
    <row r="132883" spans="2:2">
      <c r="B132883" s="1"/>
    </row>
    <row r="132884" spans="2:2">
      <c r="B132884" s="1"/>
    </row>
    <row r="132885" spans="2:2">
      <c r="B132885" s="1"/>
    </row>
    <row r="132886" spans="2:2">
      <c r="B132886" s="1"/>
    </row>
    <row r="132887" spans="2:2">
      <c r="B132887" s="1"/>
    </row>
    <row r="132888" spans="2:2">
      <c r="B132888" s="1"/>
    </row>
    <row r="132889" spans="2:2">
      <c r="B132889" s="1"/>
    </row>
    <row r="132890" spans="2:2">
      <c r="B132890" s="1"/>
    </row>
    <row r="132891" spans="2:2">
      <c r="B132891" s="1"/>
    </row>
    <row r="132892" spans="2:2">
      <c r="B132892" s="1"/>
    </row>
    <row r="132893" spans="2:2">
      <c r="B132893" s="1"/>
    </row>
    <row r="132894" spans="2:2">
      <c r="B132894" s="1"/>
    </row>
    <row r="132895" spans="2:2">
      <c r="B132895" s="1"/>
    </row>
    <row r="132896" spans="2:2">
      <c r="B132896" s="1"/>
    </row>
    <row r="132897" spans="2:2">
      <c r="B132897" s="1"/>
    </row>
    <row r="132898" spans="2:2">
      <c r="B132898" s="1"/>
    </row>
    <row r="132899" spans="2:2">
      <c r="B132899" s="1"/>
    </row>
    <row r="132900" spans="2:2">
      <c r="B132900" s="1"/>
    </row>
    <row r="132901" spans="2:2">
      <c r="B132901" s="1"/>
    </row>
    <row r="132902" spans="2:2">
      <c r="B132902" s="1"/>
    </row>
    <row r="132903" spans="2:2">
      <c r="B132903" s="1"/>
    </row>
    <row r="132904" spans="2:2">
      <c r="B132904" s="1"/>
    </row>
    <row r="132905" spans="2:2">
      <c r="B132905" s="1"/>
    </row>
    <row r="132906" spans="2:2">
      <c r="B132906" s="1"/>
    </row>
    <row r="132907" spans="2:2">
      <c r="B132907" s="1"/>
    </row>
    <row r="132908" spans="2:2">
      <c r="B132908" s="1"/>
    </row>
    <row r="132909" spans="2:2">
      <c r="B132909" s="1"/>
    </row>
    <row r="132910" spans="2:2">
      <c r="B132910" s="1"/>
    </row>
    <row r="132911" spans="2:2">
      <c r="B132911" s="1"/>
    </row>
    <row r="132912" spans="2:2">
      <c r="B132912" s="1"/>
    </row>
    <row r="132913" spans="2:2">
      <c r="B132913" s="1"/>
    </row>
    <row r="132914" spans="2:2">
      <c r="B132914" s="1"/>
    </row>
    <row r="132915" spans="2:2">
      <c r="B132915" s="1"/>
    </row>
    <row r="132916" spans="2:2">
      <c r="B132916" s="1"/>
    </row>
    <row r="132917" spans="2:2">
      <c r="B132917" s="1"/>
    </row>
    <row r="132918" spans="2:2">
      <c r="B132918" s="1"/>
    </row>
    <row r="132919" spans="2:2">
      <c r="B132919" s="1"/>
    </row>
    <row r="132920" spans="2:2">
      <c r="B132920" s="1"/>
    </row>
    <row r="132921" spans="2:2">
      <c r="B132921" s="1"/>
    </row>
    <row r="132922" spans="2:2">
      <c r="B132922" s="1"/>
    </row>
    <row r="132923" spans="2:2">
      <c r="B132923" s="1"/>
    </row>
    <row r="132924" spans="2:2">
      <c r="B132924" s="1"/>
    </row>
    <row r="132925" spans="2:2">
      <c r="B132925" s="1"/>
    </row>
    <row r="132926" spans="2:2">
      <c r="B132926" s="1"/>
    </row>
    <row r="132927" spans="2:2">
      <c r="B132927" s="1"/>
    </row>
    <row r="132928" spans="2:2">
      <c r="B132928" s="1"/>
    </row>
    <row r="132929" spans="2:2">
      <c r="B132929" s="1"/>
    </row>
    <row r="132930" spans="2:2">
      <c r="B132930" s="1"/>
    </row>
    <row r="132931" spans="2:2">
      <c r="B132931" s="1"/>
    </row>
    <row r="132932" spans="2:2">
      <c r="B132932" s="1"/>
    </row>
    <row r="132933" spans="2:2">
      <c r="B132933" s="1"/>
    </row>
    <row r="132934" spans="2:2">
      <c r="B132934" s="1"/>
    </row>
    <row r="132935" spans="2:2">
      <c r="B132935" s="1"/>
    </row>
    <row r="132936" spans="2:2">
      <c r="B132936" s="1"/>
    </row>
    <row r="132937" spans="2:2">
      <c r="B132937" s="1"/>
    </row>
    <row r="132938" spans="2:2">
      <c r="B132938" s="1"/>
    </row>
    <row r="132939" spans="2:2">
      <c r="B132939" s="1"/>
    </row>
    <row r="132940" spans="2:2">
      <c r="B132940" s="1"/>
    </row>
    <row r="132941" spans="2:2">
      <c r="B132941" s="1"/>
    </row>
    <row r="132942" spans="2:2">
      <c r="B132942" s="1"/>
    </row>
    <row r="132943" spans="2:2">
      <c r="B132943" s="1"/>
    </row>
    <row r="132944" spans="2:2">
      <c r="B132944" s="1"/>
    </row>
    <row r="132945" spans="2:2">
      <c r="B132945" s="1"/>
    </row>
    <row r="132946" spans="2:2">
      <c r="B132946" s="1"/>
    </row>
    <row r="132947" spans="2:2">
      <c r="B132947" s="1"/>
    </row>
    <row r="132948" spans="2:2">
      <c r="B132948" s="1"/>
    </row>
    <row r="132949" spans="2:2">
      <c r="B132949" s="1"/>
    </row>
    <row r="132950" spans="2:2">
      <c r="B132950" s="1"/>
    </row>
    <row r="132951" spans="2:2">
      <c r="B132951" s="1"/>
    </row>
    <row r="132952" spans="2:2">
      <c r="B132952" s="1"/>
    </row>
    <row r="132953" spans="2:2">
      <c r="B132953" s="1"/>
    </row>
    <row r="132954" spans="2:2">
      <c r="B132954" s="1"/>
    </row>
    <row r="132955" spans="2:2">
      <c r="B132955" s="1"/>
    </row>
    <row r="132956" spans="2:2">
      <c r="B132956" s="1"/>
    </row>
    <row r="132957" spans="2:2">
      <c r="B132957" s="1"/>
    </row>
    <row r="132958" spans="2:2">
      <c r="B132958" s="1"/>
    </row>
    <row r="132959" spans="2:2">
      <c r="B132959" s="1"/>
    </row>
    <row r="132960" spans="2:2">
      <c r="B132960" s="1"/>
    </row>
    <row r="132961" spans="2:2">
      <c r="B132961" s="1"/>
    </row>
    <row r="132962" spans="2:2">
      <c r="B132962" s="1"/>
    </row>
    <row r="132963" spans="2:2">
      <c r="B132963" s="1"/>
    </row>
    <row r="132964" spans="2:2">
      <c r="B132964" s="1"/>
    </row>
    <row r="132965" spans="2:2">
      <c r="B132965" s="1"/>
    </row>
    <row r="132966" spans="2:2">
      <c r="B132966" s="1"/>
    </row>
    <row r="132967" spans="2:2">
      <c r="B132967" s="1"/>
    </row>
    <row r="132968" spans="2:2">
      <c r="B132968" s="1"/>
    </row>
    <row r="132969" spans="2:2">
      <c r="B132969" s="1"/>
    </row>
    <row r="132970" spans="2:2">
      <c r="B132970" s="1"/>
    </row>
    <row r="132971" spans="2:2">
      <c r="B132971" s="1"/>
    </row>
    <row r="132972" spans="2:2">
      <c r="B132972" s="1"/>
    </row>
    <row r="132973" spans="2:2">
      <c r="B132973" s="1"/>
    </row>
    <row r="132974" spans="2:2">
      <c r="B132974" s="1"/>
    </row>
    <row r="132975" spans="2:2">
      <c r="B132975" s="1"/>
    </row>
    <row r="132976" spans="2:2">
      <c r="B132976" s="1"/>
    </row>
    <row r="132977" spans="2:2">
      <c r="B132977" s="1"/>
    </row>
    <row r="132978" spans="2:2">
      <c r="B132978" s="1"/>
    </row>
    <row r="132979" spans="2:2">
      <c r="B132979" s="1"/>
    </row>
    <row r="132980" spans="2:2">
      <c r="B132980" s="1"/>
    </row>
    <row r="132981" spans="2:2">
      <c r="B132981" s="1"/>
    </row>
    <row r="132982" spans="2:2">
      <c r="B132982" s="1"/>
    </row>
    <row r="132983" spans="2:2">
      <c r="B132983" s="1"/>
    </row>
    <row r="132984" spans="2:2">
      <c r="B132984" s="1"/>
    </row>
    <row r="132985" spans="2:2">
      <c r="B132985" s="1"/>
    </row>
    <row r="132986" spans="2:2">
      <c r="B132986" s="1"/>
    </row>
    <row r="132987" spans="2:2">
      <c r="B132987" s="1"/>
    </row>
    <row r="132988" spans="2:2">
      <c r="B132988" s="1"/>
    </row>
    <row r="132989" spans="2:2">
      <c r="B132989" s="1"/>
    </row>
    <row r="132990" spans="2:2">
      <c r="B132990" s="1"/>
    </row>
    <row r="132991" spans="2:2">
      <c r="B132991" s="1"/>
    </row>
    <row r="132992" spans="2:2">
      <c r="B132992" s="1"/>
    </row>
    <row r="132993" spans="2:2">
      <c r="B132993" s="1"/>
    </row>
    <row r="132994" spans="2:2">
      <c r="B132994" s="1"/>
    </row>
    <row r="132995" spans="2:2">
      <c r="B132995" s="1"/>
    </row>
    <row r="132996" spans="2:2">
      <c r="B132996" s="1"/>
    </row>
    <row r="132997" spans="2:2">
      <c r="B132997" s="1"/>
    </row>
    <row r="132998" spans="2:2">
      <c r="B132998" s="1"/>
    </row>
    <row r="132999" spans="2:2">
      <c r="B132999" s="1"/>
    </row>
    <row r="133000" spans="2:2">
      <c r="B133000" s="1"/>
    </row>
    <row r="133001" spans="2:2">
      <c r="B133001" s="1"/>
    </row>
    <row r="133002" spans="2:2">
      <c r="B133002" s="1"/>
    </row>
    <row r="133003" spans="2:2">
      <c r="B133003" s="1"/>
    </row>
    <row r="133004" spans="2:2">
      <c r="B133004" s="1"/>
    </row>
    <row r="133005" spans="2:2">
      <c r="B133005" s="1"/>
    </row>
    <row r="133006" spans="2:2">
      <c r="B133006" s="1"/>
    </row>
    <row r="133007" spans="2:2">
      <c r="B133007" s="1"/>
    </row>
    <row r="133008" spans="2:2">
      <c r="B133008" s="1"/>
    </row>
    <row r="133009" spans="2:2">
      <c r="B133009" s="1"/>
    </row>
    <row r="133010" spans="2:2">
      <c r="B133010" s="1"/>
    </row>
    <row r="133011" spans="2:2">
      <c r="B133011" s="1"/>
    </row>
    <row r="133012" spans="2:2">
      <c r="B133012" s="1"/>
    </row>
    <row r="133013" spans="2:2">
      <c r="B133013" s="1"/>
    </row>
    <row r="133014" spans="2:2">
      <c r="B133014" s="1"/>
    </row>
    <row r="133015" spans="2:2">
      <c r="B133015" s="1"/>
    </row>
    <row r="133016" spans="2:2">
      <c r="B133016" s="1"/>
    </row>
    <row r="133017" spans="2:2">
      <c r="B133017" s="1"/>
    </row>
    <row r="133018" spans="2:2">
      <c r="B133018" s="1"/>
    </row>
    <row r="133019" spans="2:2">
      <c r="B133019" s="1"/>
    </row>
    <row r="133020" spans="2:2">
      <c r="B133020" s="1"/>
    </row>
    <row r="133021" spans="2:2">
      <c r="B133021" s="1"/>
    </row>
    <row r="133022" spans="2:2">
      <c r="B133022" s="1"/>
    </row>
    <row r="133023" spans="2:2">
      <c r="B133023" s="1"/>
    </row>
    <row r="133024" spans="2:2">
      <c r="B133024" s="1"/>
    </row>
    <row r="133025" spans="2:2">
      <c r="B133025" s="1"/>
    </row>
    <row r="133026" spans="2:2">
      <c r="B133026" s="1"/>
    </row>
    <row r="133027" spans="2:2">
      <c r="B133027" s="1"/>
    </row>
    <row r="133028" spans="2:2">
      <c r="B133028" s="1"/>
    </row>
    <row r="133029" spans="2:2">
      <c r="B133029" s="1"/>
    </row>
    <row r="133030" spans="2:2">
      <c r="B133030" s="1"/>
    </row>
    <row r="133031" spans="2:2">
      <c r="B133031" s="1"/>
    </row>
    <row r="133032" spans="2:2">
      <c r="B133032" s="1"/>
    </row>
    <row r="133033" spans="2:2">
      <c r="B133033" s="1"/>
    </row>
    <row r="133034" spans="2:2">
      <c r="B133034" s="1"/>
    </row>
    <row r="133035" spans="2:2">
      <c r="B133035" s="1"/>
    </row>
    <row r="133036" spans="2:2">
      <c r="B133036" s="1"/>
    </row>
    <row r="133037" spans="2:2">
      <c r="B133037" s="1"/>
    </row>
    <row r="133038" spans="2:2">
      <c r="B133038" s="1"/>
    </row>
    <row r="133039" spans="2:2">
      <c r="B133039" s="1"/>
    </row>
    <row r="133040" spans="2:2">
      <c r="B133040" s="1"/>
    </row>
    <row r="133041" spans="2:2">
      <c r="B133041" s="1"/>
    </row>
    <row r="133042" spans="2:2">
      <c r="B133042" s="1"/>
    </row>
    <row r="133043" spans="2:2">
      <c r="B133043" s="1"/>
    </row>
    <row r="133044" spans="2:2">
      <c r="B133044" s="1"/>
    </row>
    <row r="133045" spans="2:2">
      <c r="B133045" s="1"/>
    </row>
    <row r="133046" spans="2:2">
      <c r="B133046" s="1"/>
    </row>
    <row r="133047" spans="2:2">
      <c r="B133047" s="1"/>
    </row>
    <row r="133048" spans="2:2">
      <c r="B133048" s="1"/>
    </row>
    <row r="133049" spans="2:2">
      <c r="B133049" s="1"/>
    </row>
    <row r="133050" spans="2:2">
      <c r="B133050" s="1"/>
    </row>
    <row r="133051" spans="2:2">
      <c r="B133051" s="1"/>
    </row>
    <row r="133052" spans="2:2">
      <c r="B133052" s="1"/>
    </row>
    <row r="133053" spans="2:2">
      <c r="B133053" s="1"/>
    </row>
    <row r="133054" spans="2:2">
      <c r="B133054" s="1"/>
    </row>
    <row r="133055" spans="2:2">
      <c r="B133055" s="1"/>
    </row>
    <row r="133056" spans="2:2">
      <c r="B133056" s="1"/>
    </row>
    <row r="133057" spans="2:2">
      <c r="B133057" s="1"/>
    </row>
    <row r="133058" spans="2:2">
      <c r="B133058" s="1"/>
    </row>
    <row r="133059" spans="2:2">
      <c r="B133059" s="1"/>
    </row>
    <row r="133060" spans="2:2">
      <c r="B133060" s="1"/>
    </row>
    <row r="133061" spans="2:2">
      <c r="B133061" s="1"/>
    </row>
    <row r="133062" spans="2:2">
      <c r="B133062" s="1"/>
    </row>
    <row r="133063" spans="2:2">
      <c r="B133063" s="1"/>
    </row>
    <row r="133064" spans="2:2">
      <c r="B133064" s="1"/>
    </row>
    <row r="133065" spans="2:2">
      <c r="B133065" s="1"/>
    </row>
    <row r="133066" spans="2:2">
      <c r="B133066" s="1"/>
    </row>
    <row r="133067" spans="2:2">
      <c r="B133067" s="1"/>
    </row>
    <row r="133068" spans="2:2">
      <c r="B133068" s="1"/>
    </row>
    <row r="133069" spans="2:2">
      <c r="B133069" s="1"/>
    </row>
    <row r="133070" spans="2:2">
      <c r="B133070" s="1"/>
    </row>
    <row r="133071" spans="2:2">
      <c r="B133071" s="1"/>
    </row>
    <row r="133072" spans="2:2">
      <c r="B133072" s="1"/>
    </row>
    <row r="133073" spans="2:2">
      <c r="B133073" s="1"/>
    </row>
    <row r="133074" spans="2:2">
      <c r="B133074" s="1"/>
    </row>
    <row r="133075" spans="2:2">
      <c r="B133075" s="1"/>
    </row>
    <row r="133076" spans="2:2">
      <c r="B133076" s="1"/>
    </row>
    <row r="133077" spans="2:2">
      <c r="B133077" s="1"/>
    </row>
    <row r="133078" spans="2:2">
      <c r="B133078" s="1"/>
    </row>
    <row r="133079" spans="2:2">
      <c r="B133079" s="1"/>
    </row>
    <row r="133080" spans="2:2">
      <c r="B133080" s="1"/>
    </row>
    <row r="133081" spans="2:2">
      <c r="B133081" s="1"/>
    </row>
    <row r="133082" spans="2:2">
      <c r="B133082" s="1"/>
    </row>
    <row r="133083" spans="2:2">
      <c r="B133083" s="1"/>
    </row>
    <row r="133084" spans="2:2">
      <c r="B133084" s="1"/>
    </row>
    <row r="133085" spans="2:2">
      <c r="B133085" s="1"/>
    </row>
    <row r="133086" spans="2:2">
      <c r="B133086" s="1"/>
    </row>
    <row r="133087" spans="2:2">
      <c r="B133087" s="1"/>
    </row>
    <row r="133088" spans="2:2">
      <c r="B133088" s="1"/>
    </row>
    <row r="133089" spans="2:2">
      <c r="B133089" s="1"/>
    </row>
    <row r="133090" spans="2:2">
      <c r="B133090" s="1"/>
    </row>
    <row r="133091" spans="2:2">
      <c r="B133091" s="1"/>
    </row>
    <row r="133092" spans="2:2">
      <c r="B133092" s="1"/>
    </row>
    <row r="133093" spans="2:2">
      <c r="B133093" s="1"/>
    </row>
    <row r="133094" spans="2:2">
      <c r="B133094" s="1"/>
    </row>
    <row r="133095" spans="2:2">
      <c r="B133095" s="1"/>
    </row>
    <row r="133096" spans="2:2">
      <c r="B133096" s="1"/>
    </row>
    <row r="133097" spans="2:2">
      <c r="B133097" s="1"/>
    </row>
    <row r="133098" spans="2:2">
      <c r="B133098" s="1"/>
    </row>
    <row r="133099" spans="2:2">
      <c r="B133099" s="1"/>
    </row>
    <row r="133100" spans="2:2">
      <c r="B133100" s="1"/>
    </row>
    <row r="133101" spans="2:2">
      <c r="B133101" s="1"/>
    </row>
    <row r="133102" spans="2:2">
      <c r="B133102" s="1"/>
    </row>
    <row r="133103" spans="2:2">
      <c r="B133103" s="1"/>
    </row>
    <row r="133104" spans="2:2">
      <c r="B133104" s="1"/>
    </row>
    <row r="133105" spans="2:2">
      <c r="B133105" s="1"/>
    </row>
    <row r="133106" spans="2:2">
      <c r="B133106" s="1"/>
    </row>
    <row r="133107" spans="2:2">
      <c r="B133107" s="1"/>
    </row>
    <row r="133108" spans="2:2">
      <c r="B133108" s="1"/>
    </row>
    <row r="133109" spans="2:2">
      <c r="B133109" s="1"/>
    </row>
    <row r="133110" spans="2:2">
      <c r="B133110" s="1"/>
    </row>
    <row r="133111" spans="2:2">
      <c r="B133111" s="1"/>
    </row>
    <row r="133112" spans="2:2">
      <c r="B133112" s="1"/>
    </row>
    <row r="133113" spans="2:2">
      <c r="B133113" s="1"/>
    </row>
    <row r="133114" spans="2:2">
      <c r="B133114" s="1"/>
    </row>
    <row r="133115" spans="2:2">
      <c r="B133115" s="1"/>
    </row>
    <row r="133116" spans="2:2">
      <c r="B133116" s="1"/>
    </row>
    <row r="133117" spans="2:2">
      <c r="B133117" s="1"/>
    </row>
    <row r="133118" spans="2:2">
      <c r="B133118" s="1"/>
    </row>
    <row r="133119" spans="2:2">
      <c r="B133119" s="1"/>
    </row>
    <row r="133120" spans="2:2">
      <c r="B133120" s="1"/>
    </row>
    <row r="133121" spans="2:2">
      <c r="B133121" s="1"/>
    </row>
    <row r="133122" spans="2:2">
      <c r="B133122" s="1"/>
    </row>
    <row r="133123" spans="2:2">
      <c r="B133123" s="1"/>
    </row>
    <row r="133124" spans="2:2">
      <c r="B133124" s="1"/>
    </row>
    <row r="133125" spans="2:2">
      <c r="B133125" s="1"/>
    </row>
    <row r="133126" spans="2:2">
      <c r="B133126" s="1"/>
    </row>
    <row r="133127" spans="2:2">
      <c r="B133127" s="1"/>
    </row>
    <row r="133128" spans="2:2">
      <c r="B133128" s="1"/>
    </row>
    <row r="133129" spans="2:2">
      <c r="B133129" s="1"/>
    </row>
    <row r="133130" spans="2:2">
      <c r="B133130" s="1"/>
    </row>
    <row r="133131" spans="2:2">
      <c r="B133131" s="1"/>
    </row>
    <row r="133132" spans="2:2">
      <c r="B133132" s="1"/>
    </row>
    <row r="133133" spans="2:2">
      <c r="B133133" s="1"/>
    </row>
    <row r="133134" spans="2:2">
      <c r="B133134" s="1"/>
    </row>
    <row r="133135" spans="2:2">
      <c r="B133135" s="1"/>
    </row>
    <row r="133136" spans="2:2">
      <c r="B133136" s="1"/>
    </row>
    <row r="133137" spans="2:2">
      <c r="B133137" s="1"/>
    </row>
    <row r="133138" spans="2:2">
      <c r="B133138" s="1"/>
    </row>
    <row r="133139" spans="2:2">
      <c r="B133139" s="1"/>
    </row>
    <row r="133140" spans="2:2">
      <c r="B133140" s="1"/>
    </row>
    <row r="133141" spans="2:2">
      <c r="B133141" s="1"/>
    </row>
    <row r="133142" spans="2:2">
      <c r="B133142" s="1"/>
    </row>
    <row r="133143" spans="2:2">
      <c r="B133143" s="1"/>
    </row>
    <row r="133144" spans="2:2">
      <c r="B133144" s="1"/>
    </row>
    <row r="133145" spans="2:2">
      <c r="B133145" s="1"/>
    </row>
    <row r="133146" spans="2:2">
      <c r="B133146" s="1"/>
    </row>
    <row r="133147" spans="2:2">
      <c r="B133147" s="1"/>
    </row>
    <row r="133148" spans="2:2">
      <c r="B133148" s="1"/>
    </row>
    <row r="133149" spans="2:2">
      <c r="B133149" s="1"/>
    </row>
    <row r="133150" spans="2:2">
      <c r="B133150" s="1"/>
    </row>
    <row r="133151" spans="2:2">
      <c r="B133151" s="1"/>
    </row>
    <row r="133152" spans="2:2">
      <c r="B133152" s="1"/>
    </row>
    <row r="133153" spans="2:2">
      <c r="B133153" s="1"/>
    </row>
    <row r="133154" spans="2:2">
      <c r="B133154" s="1"/>
    </row>
    <row r="133155" spans="2:2">
      <c r="B133155" s="1"/>
    </row>
    <row r="133156" spans="2:2">
      <c r="B133156" s="1"/>
    </row>
    <row r="133157" spans="2:2">
      <c r="B133157" s="1"/>
    </row>
    <row r="133158" spans="2:2">
      <c r="B133158" s="1"/>
    </row>
    <row r="133159" spans="2:2">
      <c r="B133159" s="1"/>
    </row>
    <row r="133160" spans="2:2">
      <c r="B133160" s="1"/>
    </row>
    <row r="133161" spans="2:2">
      <c r="B133161" s="1"/>
    </row>
    <row r="133162" spans="2:2">
      <c r="B133162" s="1"/>
    </row>
    <row r="133163" spans="2:2">
      <c r="B133163" s="1"/>
    </row>
    <row r="133164" spans="2:2">
      <c r="B133164" s="1"/>
    </row>
    <row r="133165" spans="2:2">
      <c r="B133165" s="1"/>
    </row>
    <row r="133166" spans="2:2">
      <c r="B133166" s="1"/>
    </row>
    <row r="133167" spans="2:2">
      <c r="B133167" s="1"/>
    </row>
    <row r="133168" spans="2:2">
      <c r="B133168" s="1"/>
    </row>
    <row r="133169" spans="2:2">
      <c r="B133169" s="1"/>
    </row>
    <row r="133170" spans="2:2">
      <c r="B133170" s="1"/>
    </row>
    <row r="133171" spans="2:2">
      <c r="B133171" s="1"/>
    </row>
    <row r="133172" spans="2:2">
      <c r="B133172" s="1"/>
    </row>
    <row r="133173" spans="2:2">
      <c r="B133173" s="1"/>
    </row>
    <row r="133174" spans="2:2">
      <c r="B133174" s="1"/>
    </row>
    <row r="133175" spans="2:2">
      <c r="B133175" s="1"/>
    </row>
    <row r="133176" spans="2:2">
      <c r="B133176" s="1"/>
    </row>
    <row r="133177" spans="2:2">
      <c r="B133177" s="1"/>
    </row>
    <row r="133178" spans="2:2">
      <c r="B133178" s="1"/>
    </row>
    <row r="133179" spans="2:2">
      <c r="B133179" s="1"/>
    </row>
    <row r="133180" spans="2:2">
      <c r="B133180" s="1"/>
    </row>
    <row r="133181" spans="2:2">
      <c r="B133181" s="1"/>
    </row>
    <row r="133182" spans="2:2">
      <c r="B133182" s="1"/>
    </row>
    <row r="133183" spans="2:2">
      <c r="B133183" s="1"/>
    </row>
    <row r="133184" spans="2:2">
      <c r="B133184" s="1"/>
    </row>
    <row r="133185" spans="2:2">
      <c r="B133185" s="1"/>
    </row>
    <row r="133186" spans="2:2">
      <c r="B133186" s="1"/>
    </row>
    <row r="133187" spans="2:2">
      <c r="B133187" s="1"/>
    </row>
    <row r="133188" spans="2:2">
      <c r="B133188" s="1"/>
    </row>
    <row r="133189" spans="2:2">
      <c r="B133189" s="1"/>
    </row>
    <row r="133190" spans="2:2">
      <c r="B133190" s="1"/>
    </row>
    <row r="133191" spans="2:2">
      <c r="B133191" s="1"/>
    </row>
    <row r="133192" spans="2:2">
      <c r="B133192" s="1"/>
    </row>
    <row r="133193" spans="2:2">
      <c r="B133193" s="1"/>
    </row>
    <row r="133194" spans="2:2">
      <c r="B133194" s="1"/>
    </row>
    <row r="133195" spans="2:2">
      <c r="B133195" s="1"/>
    </row>
    <row r="133196" spans="2:2">
      <c r="B133196" s="1"/>
    </row>
    <row r="133197" spans="2:2">
      <c r="B133197" s="1"/>
    </row>
    <row r="133198" spans="2:2">
      <c r="B133198" s="1"/>
    </row>
    <row r="133199" spans="2:2">
      <c r="B133199" s="1"/>
    </row>
    <row r="133200" spans="2:2">
      <c r="B133200" s="1"/>
    </row>
    <row r="133201" spans="2:2">
      <c r="B133201" s="1"/>
    </row>
    <row r="133202" spans="2:2">
      <c r="B133202" s="1"/>
    </row>
    <row r="133203" spans="2:2">
      <c r="B133203" s="1"/>
    </row>
    <row r="133204" spans="2:2">
      <c r="B133204" s="1"/>
    </row>
    <row r="133205" spans="2:2">
      <c r="B133205" s="1"/>
    </row>
    <row r="133206" spans="2:2">
      <c r="B133206" s="1"/>
    </row>
    <row r="133207" spans="2:2">
      <c r="B133207" s="1"/>
    </row>
    <row r="133208" spans="2:2">
      <c r="B133208" s="1"/>
    </row>
    <row r="133209" spans="2:2">
      <c r="B133209" s="1"/>
    </row>
    <row r="133210" spans="2:2">
      <c r="B133210" s="1"/>
    </row>
    <row r="133211" spans="2:2">
      <c r="B133211" s="1"/>
    </row>
    <row r="133212" spans="2:2">
      <c r="B133212" s="1"/>
    </row>
    <row r="133213" spans="2:2">
      <c r="B133213" s="1"/>
    </row>
    <row r="133214" spans="2:2">
      <c r="B133214" s="1"/>
    </row>
    <row r="133215" spans="2:2">
      <c r="B133215" s="1"/>
    </row>
    <row r="133216" spans="2:2">
      <c r="B133216" s="1"/>
    </row>
    <row r="133217" spans="2:2">
      <c r="B133217" s="1"/>
    </row>
    <row r="133218" spans="2:2">
      <c r="B133218" s="1"/>
    </row>
    <row r="133219" spans="2:2">
      <c r="B133219" s="1"/>
    </row>
    <row r="133220" spans="2:2">
      <c r="B133220" s="1"/>
    </row>
    <row r="133221" spans="2:2">
      <c r="B133221" s="1"/>
    </row>
    <row r="133222" spans="2:2">
      <c r="B133222" s="1"/>
    </row>
    <row r="133223" spans="2:2">
      <c r="B133223" s="1"/>
    </row>
    <row r="133224" spans="2:2">
      <c r="B133224" s="1"/>
    </row>
    <row r="133225" spans="2:2">
      <c r="B133225" s="1"/>
    </row>
    <row r="133226" spans="2:2">
      <c r="B133226" s="1"/>
    </row>
    <row r="133227" spans="2:2">
      <c r="B133227" s="1"/>
    </row>
    <row r="133228" spans="2:2">
      <c r="B133228" s="1"/>
    </row>
    <row r="133229" spans="2:2">
      <c r="B133229" s="1"/>
    </row>
    <row r="133230" spans="2:2">
      <c r="B133230" s="1"/>
    </row>
    <row r="133231" spans="2:2">
      <c r="B133231" s="1"/>
    </row>
    <row r="133232" spans="2:2">
      <c r="B133232" s="1"/>
    </row>
    <row r="133233" spans="2:2">
      <c r="B133233" s="1"/>
    </row>
    <row r="133234" spans="2:2">
      <c r="B133234" s="1"/>
    </row>
    <row r="133235" spans="2:2">
      <c r="B133235" s="1"/>
    </row>
    <row r="133236" spans="2:2">
      <c r="B133236" s="1"/>
    </row>
    <row r="133237" spans="2:2">
      <c r="B133237" s="1"/>
    </row>
    <row r="133238" spans="2:2">
      <c r="B133238" s="1"/>
    </row>
    <row r="133239" spans="2:2">
      <c r="B133239" s="1"/>
    </row>
    <row r="133240" spans="2:2">
      <c r="B133240" s="1"/>
    </row>
    <row r="133241" spans="2:2">
      <c r="B133241" s="1"/>
    </row>
    <row r="133242" spans="2:2">
      <c r="B133242" s="1"/>
    </row>
    <row r="133243" spans="2:2">
      <c r="B133243" s="1"/>
    </row>
    <row r="133244" spans="2:2">
      <c r="B133244" s="1"/>
    </row>
    <row r="133245" spans="2:2">
      <c r="B133245" s="1"/>
    </row>
    <row r="133246" spans="2:2">
      <c r="B133246" s="1"/>
    </row>
    <row r="133247" spans="2:2">
      <c r="B133247" s="1"/>
    </row>
    <row r="133248" spans="2:2">
      <c r="B133248" s="1"/>
    </row>
    <row r="133249" spans="2:2">
      <c r="B133249" s="1"/>
    </row>
    <row r="133250" spans="2:2">
      <c r="B133250" s="1"/>
    </row>
    <row r="133251" spans="2:2">
      <c r="B133251" s="1"/>
    </row>
    <row r="133252" spans="2:2">
      <c r="B133252" s="1"/>
    </row>
    <row r="133253" spans="2:2">
      <c r="B133253" s="1"/>
    </row>
    <row r="133254" spans="2:2">
      <c r="B133254" s="1"/>
    </row>
    <row r="133255" spans="2:2">
      <c r="B133255" s="1"/>
    </row>
    <row r="133256" spans="2:2">
      <c r="B133256" s="1"/>
    </row>
    <row r="133257" spans="2:2">
      <c r="B133257" s="1"/>
    </row>
    <row r="133258" spans="2:2">
      <c r="B133258" s="1"/>
    </row>
    <row r="133259" spans="2:2">
      <c r="B133259" s="1"/>
    </row>
    <row r="133260" spans="2:2">
      <c r="B133260" s="1"/>
    </row>
    <row r="133261" spans="2:2">
      <c r="B133261" s="1"/>
    </row>
    <row r="133262" spans="2:2">
      <c r="B133262" s="1"/>
    </row>
    <row r="133263" spans="2:2">
      <c r="B133263" s="1"/>
    </row>
    <row r="133264" spans="2:2">
      <c r="B133264" s="1"/>
    </row>
    <row r="133265" spans="2:2">
      <c r="B133265" s="1"/>
    </row>
    <row r="133266" spans="2:2">
      <c r="B133266" s="1"/>
    </row>
    <row r="133267" spans="2:2">
      <c r="B133267" s="1"/>
    </row>
    <row r="133268" spans="2:2">
      <c r="B133268" s="1"/>
    </row>
    <row r="133269" spans="2:2">
      <c r="B133269" s="1"/>
    </row>
    <row r="133270" spans="2:2">
      <c r="B133270" s="1"/>
    </row>
    <row r="133271" spans="2:2">
      <c r="B133271" s="1"/>
    </row>
    <row r="133272" spans="2:2">
      <c r="B133272" s="1"/>
    </row>
    <row r="133273" spans="2:2">
      <c r="B133273" s="1"/>
    </row>
    <row r="133274" spans="2:2">
      <c r="B133274" s="1"/>
    </row>
    <row r="133275" spans="2:2">
      <c r="B133275" s="1"/>
    </row>
    <row r="133276" spans="2:2">
      <c r="B133276" s="1"/>
    </row>
    <row r="133277" spans="2:2">
      <c r="B133277" s="1"/>
    </row>
    <row r="133278" spans="2:2">
      <c r="B133278" s="1"/>
    </row>
    <row r="133279" spans="2:2">
      <c r="B133279" s="1"/>
    </row>
    <row r="133280" spans="2:2">
      <c r="B133280" s="1"/>
    </row>
    <row r="133281" spans="2:2">
      <c r="B133281" s="1"/>
    </row>
    <row r="133282" spans="2:2">
      <c r="B133282" s="1"/>
    </row>
    <row r="133283" spans="2:2">
      <c r="B133283" s="1"/>
    </row>
    <row r="133284" spans="2:2">
      <c r="B133284" s="1"/>
    </row>
    <row r="133285" spans="2:2">
      <c r="B133285" s="1"/>
    </row>
    <row r="133286" spans="2:2">
      <c r="B133286" s="1"/>
    </row>
    <row r="133287" spans="2:2">
      <c r="B133287" s="1"/>
    </row>
    <row r="133288" spans="2:2">
      <c r="B133288" s="1"/>
    </row>
    <row r="133289" spans="2:2">
      <c r="B133289" s="1"/>
    </row>
    <row r="133290" spans="2:2">
      <c r="B133290" s="1"/>
    </row>
    <row r="133291" spans="2:2">
      <c r="B133291" s="1"/>
    </row>
    <row r="133292" spans="2:2">
      <c r="B133292" s="1"/>
    </row>
    <row r="133293" spans="2:2">
      <c r="B133293" s="1"/>
    </row>
    <row r="133294" spans="2:2">
      <c r="B133294" s="1"/>
    </row>
    <row r="133295" spans="2:2">
      <c r="B133295" s="1"/>
    </row>
    <row r="133296" spans="2:2">
      <c r="B133296" s="1"/>
    </row>
    <row r="133297" spans="2:2">
      <c r="B133297" s="1"/>
    </row>
    <row r="133298" spans="2:2">
      <c r="B133298" s="1"/>
    </row>
    <row r="133299" spans="2:2">
      <c r="B133299" s="1"/>
    </row>
    <row r="133300" spans="2:2">
      <c r="B133300" s="1"/>
    </row>
    <row r="133301" spans="2:2">
      <c r="B133301" s="1"/>
    </row>
    <row r="133302" spans="2:2">
      <c r="B133302" s="1"/>
    </row>
    <row r="133303" spans="2:2">
      <c r="B133303" s="1"/>
    </row>
    <row r="133304" spans="2:2">
      <c r="B133304" s="1"/>
    </row>
    <row r="133305" spans="2:2">
      <c r="B133305" s="1"/>
    </row>
    <row r="133306" spans="2:2">
      <c r="B133306" s="1"/>
    </row>
    <row r="133307" spans="2:2">
      <c r="B133307" s="1"/>
    </row>
    <row r="133308" spans="2:2">
      <c r="B133308" s="1"/>
    </row>
    <row r="133309" spans="2:2">
      <c r="B133309" s="1"/>
    </row>
    <row r="133310" spans="2:2">
      <c r="B133310" s="1"/>
    </row>
    <row r="133311" spans="2:2">
      <c r="B133311" s="1"/>
    </row>
    <row r="133312" spans="2:2">
      <c r="B133312" s="1"/>
    </row>
    <row r="133313" spans="2:2">
      <c r="B133313" s="1"/>
    </row>
    <row r="133314" spans="2:2">
      <c r="B133314" s="1"/>
    </row>
    <row r="133315" spans="2:2">
      <c r="B133315" s="1"/>
    </row>
    <row r="133316" spans="2:2">
      <c r="B133316" s="1"/>
    </row>
    <row r="133317" spans="2:2">
      <c r="B133317" s="1"/>
    </row>
    <row r="133318" spans="2:2">
      <c r="B133318" s="1"/>
    </row>
    <row r="133319" spans="2:2">
      <c r="B133319" s="1"/>
    </row>
    <row r="133320" spans="2:2">
      <c r="B133320" s="1"/>
    </row>
    <row r="133321" spans="2:2">
      <c r="B133321" s="1"/>
    </row>
    <row r="133322" spans="2:2">
      <c r="B133322" s="1"/>
    </row>
    <row r="133323" spans="2:2">
      <c r="B133323" s="1"/>
    </row>
    <row r="133324" spans="2:2">
      <c r="B133324" s="1"/>
    </row>
    <row r="133325" spans="2:2">
      <c r="B133325" s="1"/>
    </row>
    <row r="133326" spans="2:2">
      <c r="B133326" s="1"/>
    </row>
    <row r="133327" spans="2:2">
      <c r="B133327" s="1"/>
    </row>
    <row r="133328" spans="2:2">
      <c r="B133328" s="1"/>
    </row>
    <row r="133329" spans="2:2">
      <c r="B133329" s="1"/>
    </row>
    <row r="133330" spans="2:2">
      <c r="B133330" s="1"/>
    </row>
    <row r="133331" spans="2:2">
      <c r="B133331" s="1"/>
    </row>
    <row r="133332" spans="2:2">
      <c r="B133332" s="1"/>
    </row>
    <row r="133333" spans="2:2">
      <c r="B133333" s="1"/>
    </row>
    <row r="133334" spans="2:2">
      <c r="B133334" s="1"/>
    </row>
    <row r="133335" spans="2:2">
      <c r="B133335" s="1"/>
    </row>
    <row r="133336" spans="2:2">
      <c r="B133336" s="1"/>
    </row>
    <row r="133337" spans="2:2">
      <c r="B133337" s="1"/>
    </row>
    <row r="133338" spans="2:2">
      <c r="B133338" s="1"/>
    </row>
    <row r="133339" spans="2:2">
      <c r="B133339" s="1"/>
    </row>
    <row r="133340" spans="2:2">
      <c r="B133340" s="1"/>
    </row>
    <row r="133341" spans="2:2">
      <c r="B133341" s="1"/>
    </row>
    <row r="133342" spans="2:2">
      <c r="B133342" s="1"/>
    </row>
    <row r="133343" spans="2:2">
      <c r="B133343" s="1"/>
    </row>
    <row r="133344" spans="2:2">
      <c r="B133344" s="1"/>
    </row>
    <row r="133345" spans="2:2">
      <c r="B133345" s="1"/>
    </row>
    <row r="133346" spans="2:2">
      <c r="B133346" s="1"/>
    </row>
    <row r="133347" spans="2:2">
      <c r="B133347" s="1"/>
    </row>
    <row r="133348" spans="2:2">
      <c r="B133348" s="1"/>
    </row>
    <row r="133349" spans="2:2">
      <c r="B133349" s="1"/>
    </row>
    <row r="133350" spans="2:2">
      <c r="B133350" s="1"/>
    </row>
    <row r="133351" spans="2:2">
      <c r="B133351" s="1"/>
    </row>
    <row r="133352" spans="2:2">
      <c r="B133352" s="1"/>
    </row>
    <row r="133353" spans="2:2">
      <c r="B133353" s="1"/>
    </row>
    <row r="133354" spans="2:2">
      <c r="B133354" s="1"/>
    </row>
    <row r="133355" spans="2:2">
      <c r="B133355" s="1"/>
    </row>
    <row r="133356" spans="2:2">
      <c r="B133356" s="1"/>
    </row>
    <row r="133357" spans="2:2">
      <c r="B133357" s="1"/>
    </row>
    <row r="133358" spans="2:2">
      <c r="B133358" s="1"/>
    </row>
    <row r="133359" spans="2:2">
      <c r="B133359" s="1"/>
    </row>
    <row r="133360" spans="2:2">
      <c r="B133360" s="1"/>
    </row>
    <row r="133361" spans="2:2">
      <c r="B133361" s="1"/>
    </row>
    <row r="133362" spans="2:2">
      <c r="B133362" s="1"/>
    </row>
    <row r="133363" spans="2:2">
      <c r="B133363" s="1"/>
    </row>
    <row r="133364" spans="2:2">
      <c r="B133364" s="1"/>
    </row>
    <row r="133365" spans="2:2">
      <c r="B133365" s="1"/>
    </row>
    <row r="133366" spans="2:2">
      <c r="B133366" s="1"/>
    </row>
    <row r="133367" spans="2:2">
      <c r="B133367" s="1"/>
    </row>
    <row r="133368" spans="2:2">
      <c r="B133368" s="1"/>
    </row>
    <row r="133369" spans="2:2">
      <c r="B133369" s="1"/>
    </row>
    <row r="133370" spans="2:2">
      <c r="B133370" s="1"/>
    </row>
    <row r="133371" spans="2:2">
      <c r="B133371" s="1"/>
    </row>
    <row r="133372" spans="2:2">
      <c r="B133372" s="1"/>
    </row>
    <row r="133373" spans="2:2">
      <c r="B133373" s="1"/>
    </row>
    <row r="133374" spans="2:2">
      <c r="B133374" s="1"/>
    </row>
    <row r="133375" spans="2:2">
      <c r="B133375" s="1"/>
    </row>
    <row r="133376" spans="2:2">
      <c r="B133376" s="1"/>
    </row>
    <row r="133377" spans="2:2">
      <c r="B133377" s="1"/>
    </row>
    <row r="133378" spans="2:2">
      <c r="B133378" s="1"/>
    </row>
    <row r="133379" spans="2:2">
      <c r="B133379" s="1"/>
    </row>
    <row r="133380" spans="2:2">
      <c r="B133380" s="1"/>
    </row>
    <row r="133381" spans="2:2">
      <c r="B133381" s="1"/>
    </row>
    <row r="133382" spans="2:2">
      <c r="B133382" s="1"/>
    </row>
    <row r="133383" spans="2:2">
      <c r="B133383" s="1"/>
    </row>
    <row r="133384" spans="2:2">
      <c r="B133384" s="1"/>
    </row>
    <row r="133385" spans="2:2">
      <c r="B133385" s="1"/>
    </row>
    <row r="133386" spans="2:2">
      <c r="B133386" s="1"/>
    </row>
    <row r="133387" spans="2:2">
      <c r="B133387" s="1"/>
    </row>
    <row r="133388" spans="2:2">
      <c r="B133388" s="1"/>
    </row>
    <row r="133389" spans="2:2">
      <c r="B133389" s="1"/>
    </row>
    <row r="133390" spans="2:2">
      <c r="B133390" s="1"/>
    </row>
    <row r="133391" spans="2:2">
      <c r="B133391" s="1"/>
    </row>
    <row r="133392" spans="2:2">
      <c r="B133392" s="1"/>
    </row>
    <row r="133393" spans="2:2">
      <c r="B133393" s="1"/>
    </row>
    <row r="133394" spans="2:2">
      <c r="B133394" s="1"/>
    </row>
    <row r="133395" spans="2:2">
      <c r="B133395" s="1"/>
    </row>
    <row r="133396" spans="2:2">
      <c r="B133396" s="1"/>
    </row>
    <row r="133397" spans="2:2">
      <c r="B133397" s="1"/>
    </row>
    <row r="133398" spans="2:2">
      <c r="B133398" s="1"/>
    </row>
    <row r="133399" spans="2:2">
      <c r="B133399" s="1"/>
    </row>
    <row r="133400" spans="2:2">
      <c r="B133400" s="1"/>
    </row>
    <row r="133401" spans="2:2">
      <c r="B133401" s="1"/>
    </row>
    <row r="133402" spans="2:2">
      <c r="B133402" s="1"/>
    </row>
    <row r="133403" spans="2:2">
      <c r="B133403" s="1"/>
    </row>
    <row r="133404" spans="2:2">
      <c r="B133404" s="1"/>
    </row>
    <row r="133405" spans="2:2">
      <c r="B133405" s="1"/>
    </row>
    <row r="133406" spans="2:2">
      <c r="B133406" s="1"/>
    </row>
    <row r="133407" spans="2:2">
      <c r="B133407" s="1"/>
    </row>
    <row r="133408" spans="2:2">
      <c r="B133408" s="1"/>
    </row>
    <row r="133409" spans="2:2">
      <c r="B133409" s="1"/>
    </row>
    <row r="133410" spans="2:2">
      <c r="B133410" s="1"/>
    </row>
    <row r="133411" spans="2:2">
      <c r="B133411" s="1"/>
    </row>
    <row r="133412" spans="2:2">
      <c r="B133412" s="1"/>
    </row>
    <row r="133413" spans="2:2">
      <c r="B133413" s="1"/>
    </row>
    <row r="133414" spans="2:2">
      <c r="B133414" s="1"/>
    </row>
    <row r="133415" spans="2:2">
      <c r="B133415" s="1"/>
    </row>
    <row r="133416" spans="2:2">
      <c r="B133416" s="1"/>
    </row>
    <row r="133417" spans="2:2">
      <c r="B133417" s="1"/>
    </row>
    <row r="133418" spans="2:2">
      <c r="B133418" s="1"/>
    </row>
    <row r="133419" spans="2:2">
      <c r="B133419" s="1"/>
    </row>
    <row r="133420" spans="2:2">
      <c r="B133420" s="1"/>
    </row>
    <row r="133421" spans="2:2">
      <c r="B133421" s="1"/>
    </row>
    <row r="133422" spans="2:2">
      <c r="B133422" s="1"/>
    </row>
    <row r="133423" spans="2:2">
      <c r="B133423" s="1"/>
    </row>
    <row r="133424" spans="2:2">
      <c r="B133424" s="1"/>
    </row>
    <row r="133425" spans="2:2">
      <c r="B133425" s="1"/>
    </row>
    <row r="133426" spans="2:2">
      <c r="B133426" s="1"/>
    </row>
    <row r="133427" spans="2:2">
      <c r="B133427" s="1"/>
    </row>
    <row r="133428" spans="2:2">
      <c r="B133428" s="1"/>
    </row>
    <row r="133429" spans="2:2">
      <c r="B133429" s="1"/>
    </row>
    <row r="133430" spans="2:2">
      <c r="B133430" s="1"/>
    </row>
    <row r="133431" spans="2:2">
      <c r="B133431" s="1"/>
    </row>
    <row r="133432" spans="2:2">
      <c r="B133432" s="1"/>
    </row>
    <row r="133433" spans="2:2">
      <c r="B133433" s="1"/>
    </row>
    <row r="133434" spans="2:2">
      <c r="B133434" s="1"/>
    </row>
    <row r="133435" spans="2:2">
      <c r="B133435" s="1"/>
    </row>
    <row r="133436" spans="2:2">
      <c r="B133436" s="1"/>
    </row>
    <row r="133437" spans="2:2">
      <c r="B133437" s="1"/>
    </row>
    <row r="133438" spans="2:2">
      <c r="B133438" s="1"/>
    </row>
    <row r="133439" spans="2:2">
      <c r="B133439" s="1"/>
    </row>
    <row r="133440" spans="2:2">
      <c r="B133440" s="1"/>
    </row>
    <row r="133441" spans="2:2">
      <c r="B133441" s="1"/>
    </row>
    <row r="133442" spans="2:2">
      <c r="B133442" s="1"/>
    </row>
    <row r="133443" spans="2:2">
      <c r="B133443" s="1"/>
    </row>
    <row r="133444" spans="2:2">
      <c r="B133444" s="1"/>
    </row>
    <row r="133445" spans="2:2">
      <c r="B133445" s="1"/>
    </row>
    <row r="133446" spans="2:2">
      <c r="B133446" s="1"/>
    </row>
    <row r="133447" spans="2:2">
      <c r="B133447" s="1"/>
    </row>
    <row r="133448" spans="2:2">
      <c r="B133448" s="1"/>
    </row>
    <row r="133449" spans="2:2">
      <c r="B133449" s="1"/>
    </row>
    <row r="133450" spans="2:2">
      <c r="B133450" s="1"/>
    </row>
    <row r="133451" spans="2:2">
      <c r="B133451" s="1"/>
    </row>
    <row r="133452" spans="2:2">
      <c r="B133452" s="1"/>
    </row>
    <row r="133453" spans="2:2">
      <c r="B133453" s="1"/>
    </row>
    <row r="133454" spans="2:2">
      <c r="B133454" s="1"/>
    </row>
    <row r="133455" spans="2:2">
      <c r="B133455" s="1"/>
    </row>
    <row r="133456" spans="2:2">
      <c r="B133456" s="1"/>
    </row>
    <row r="133457" spans="2:2">
      <c r="B133457" s="1"/>
    </row>
    <row r="133458" spans="2:2">
      <c r="B133458" s="1"/>
    </row>
    <row r="133459" spans="2:2">
      <c r="B133459" s="1"/>
    </row>
    <row r="133460" spans="2:2">
      <c r="B133460" s="1"/>
    </row>
    <row r="133461" spans="2:2">
      <c r="B133461" s="1"/>
    </row>
    <row r="133462" spans="2:2">
      <c r="B133462" s="1"/>
    </row>
    <row r="133463" spans="2:2">
      <c r="B133463" s="1"/>
    </row>
    <row r="133464" spans="2:2">
      <c r="B133464" s="1"/>
    </row>
    <row r="133465" spans="2:2">
      <c r="B133465" s="1"/>
    </row>
    <row r="133466" spans="2:2">
      <c r="B133466" s="1"/>
    </row>
    <row r="133467" spans="2:2">
      <c r="B133467" s="1"/>
    </row>
    <row r="133468" spans="2:2">
      <c r="B133468" s="1"/>
    </row>
    <row r="133469" spans="2:2">
      <c r="B133469" s="1"/>
    </row>
    <row r="133470" spans="2:2">
      <c r="B133470" s="1"/>
    </row>
    <row r="133471" spans="2:2">
      <c r="B133471" s="1"/>
    </row>
    <row r="133472" spans="2:2">
      <c r="B133472" s="1"/>
    </row>
    <row r="133473" spans="2:2">
      <c r="B133473" s="1"/>
    </row>
    <row r="133474" spans="2:2">
      <c r="B133474" s="1"/>
    </row>
    <row r="133475" spans="2:2">
      <c r="B133475" s="1"/>
    </row>
    <row r="133476" spans="2:2">
      <c r="B133476" s="1"/>
    </row>
    <row r="133477" spans="2:2">
      <c r="B133477" s="1"/>
    </row>
    <row r="133478" spans="2:2">
      <c r="B133478" s="1"/>
    </row>
    <row r="133479" spans="2:2">
      <c r="B133479" s="1"/>
    </row>
    <row r="133480" spans="2:2">
      <c r="B133480" s="1"/>
    </row>
    <row r="133481" spans="2:2">
      <c r="B133481" s="1"/>
    </row>
    <row r="133482" spans="2:2">
      <c r="B133482" s="1"/>
    </row>
    <row r="133483" spans="2:2">
      <c r="B133483" s="1"/>
    </row>
    <row r="133484" spans="2:2">
      <c r="B133484" s="1"/>
    </row>
    <row r="133485" spans="2:2">
      <c r="B133485" s="1"/>
    </row>
    <row r="133486" spans="2:2">
      <c r="B133486" s="1"/>
    </row>
    <row r="133487" spans="2:2">
      <c r="B133487" s="1"/>
    </row>
    <row r="133488" spans="2:2">
      <c r="B133488" s="1"/>
    </row>
    <row r="133489" spans="2:2">
      <c r="B133489" s="1"/>
    </row>
    <row r="133490" spans="2:2">
      <c r="B133490" s="1"/>
    </row>
    <row r="133491" spans="2:2">
      <c r="B133491" s="1"/>
    </row>
    <row r="133492" spans="2:2">
      <c r="B133492" s="1"/>
    </row>
    <row r="133493" spans="2:2">
      <c r="B133493" s="1"/>
    </row>
    <row r="133494" spans="2:2">
      <c r="B133494" s="1"/>
    </row>
    <row r="133495" spans="2:2">
      <c r="B133495" s="1"/>
    </row>
    <row r="133496" spans="2:2">
      <c r="B133496" s="1"/>
    </row>
    <row r="133497" spans="2:2">
      <c r="B133497" s="1"/>
    </row>
    <row r="133498" spans="2:2">
      <c r="B133498" s="1"/>
    </row>
    <row r="133499" spans="2:2">
      <c r="B133499" s="1"/>
    </row>
    <row r="133500" spans="2:2">
      <c r="B133500" s="1"/>
    </row>
    <row r="133501" spans="2:2">
      <c r="B133501" s="1"/>
    </row>
    <row r="133502" spans="2:2">
      <c r="B133502" s="1"/>
    </row>
    <row r="133503" spans="2:2">
      <c r="B133503" s="1"/>
    </row>
    <row r="133504" spans="2:2">
      <c r="B133504" s="1"/>
    </row>
    <row r="133505" spans="2:2">
      <c r="B133505" s="1"/>
    </row>
    <row r="133506" spans="2:2">
      <c r="B133506" s="1"/>
    </row>
    <row r="133507" spans="2:2">
      <c r="B133507" s="1"/>
    </row>
    <row r="133508" spans="2:2">
      <c r="B133508" s="1"/>
    </row>
    <row r="133509" spans="2:2">
      <c r="B133509" s="1"/>
    </row>
    <row r="133510" spans="2:2">
      <c r="B133510" s="1"/>
    </row>
    <row r="133511" spans="2:2">
      <c r="B133511" s="1"/>
    </row>
    <row r="133512" spans="2:2">
      <c r="B133512" s="1"/>
    </row>
    <row r="133513" spans="2:2">
      <c r="B133513" s="1"/>
    </row>
    <row r="133514" spans="2:2">
      <c r="B133514" s="1"/>
    </row>
    <row r="133515" spans="2:2">
      <c r="B133515" s="1"/>
    </row>
    <row r="133516" spans="2:2">
      <c r="B133516" s="1"/>
    </row>
    <row r="133517" spans="2:2">
      <c r="B133517" s="1"/>
    </row>
    <row r="133518" spans="2:2">
      <c r="B133518" s="1"/>
    </row>
    <row r="133519" spans="2:2">
      <c r="B133519" s="1"/>
    </row>
    <row r="133520" spans="2:2">
      <c r="B133520" s="1"/>
    </row>
    <row r="133521" spans="2:2">
      <c r="B133521" s="1"/>
    </row>
    <row r="133522" spans="2:2">
      <c r="B133522" s="1"/>
    </row>
    <row r="133523" spans="2:2">
      <c r="B133523" s="1"/>
    </row>
    <row r="133524" spans="2:2">
      <c r="B133524" s="1"/>
    </row>
    <row r="133525" spans="2:2">
      <c r="B133525" s="1"/>
    </row>
    <row r="133526" spans="2:2">
      <c r="B133526" s="1"/>
    </row>
    <row r="133527" spans="2:2">
      <c r="B133527" s="1"/>
    </row>
    <row r="133528" spans="2:2">
      <c r="B133528" s="1"/>
    </row>
    <row r="133529" spans="2:2">
      <c r="B133529" s="1"/>
    </row>
    <row r="133530" spans="2:2">
      <c r="B133530" s="1"/>
    </row>
    <row r="133531" spans="2:2">
      <c r="B133531" s="1"/>
    </row>
    <row r="133532" spans="2:2">
      <c r="B133532" s="1"/>
    </row>
    <row r="133533" spans="2:2">
      <c r="B133533" s="1"/>
    </row>
    <row r="133534" spans="2:2">
      <c r="B133534" s="1"/>
    </row>
    <row r="133535" spans="2:2">
      <c r="B133535" s="1"/>
    </row>
    <row r="133536" spans="2:2">
      <c r="B133536" s="1"/>
    </row>
    <row r="133537" spans="2:2">
      <c r="B133537" s="1"/>
    </row>
    <row r="133538" spans="2:2">
      <c r="B133538" s="1"/>
    </row>
    <row r="133539" spans="2:2">
      <c r="B133539" s="1"/>
    </row>
    <row r="133540" spans="2:2">
      <c r="B133540" s="1"/>
    </row>
    <row r="133541" spans="2:2">
      <c r="B133541" s="1"/>
    </row>
    <row r="133542" spans="2:2">
      <c r="B133542" s="1"/>
    </row>
    <row r="133543" spans="2:2">
      <c r="B133543" s="1"/>
    </row>
    <row r="133544" spans="2:2">
      <c r="B133544" s="1"/>
    </row>
    <row r="133545" spans="2:2">
      <c r="B133545" s="1"/>
    </row>
    <row r="133546" spans="2:2">
      <c r="B133546" s="1"/>
    </row>
    <row r="133547" spans="2:2">
      <c r="B133547" s="1"/>
    </row>
    <row r="133548" spans="2:2">
      <c r="B133548" s="1"/>
    </row>
    <row r="133549" spans="2:2">
      <c r="B133549" s="1"/>
    </row>
    <row r="133550" spans="2:2">
      <c r="B133550" s="1"/>
    </row>
    <row r="133551" spans="2:2">
      <c r="B133551" s="1"/>
    </row>
    <row r="133552" spans="2:2">
      <c r="B133552" s="1"/>
    </row>
    <row r="133553" spans="2:2">
      <c r="B133553" s="1"/>
    </row>
    <row r="133554" spans="2:2">
      <c r="B133554" s="1"/>
    </row>
    <row r="133555" spans="2:2">
      <c r="B133555" s="1"/>
    </row>
    <row r="133556" spans="2:2">
      <c r="B133556" s="1"/>
    </row>
    <row r="133557" spans="2:2">
      <c r="B133557" s="1"/>
    </row>
    <row r="133558" spans="2:2">
      <c r="B133558" s="1"/>
    </row>
    <row r="133559" spans="2:2">
      <c r="B133559" s="1"/>
    </row>
    <row r="133560" spans="2:2">
      <c r="B133560" s="1"/>
    </row>
    <row r="133561" spans="2:2">
      <c r="B133561" s="1"/>
    </row>
    <row r="133562" spans="2:2">
      <c r="B133562" s="1"/>
    </row>
    <row r="133563" spans="2:2">
      <c r="B133563" s="1"/>
    </row>
    <row r="133564" spans="2:2">
      <c r="B133564" s="1"/>
    </row>
    <row r="133565" spans="2:2">
      <c r="B133565" s="1"/>
    </row>
    <row r="133566" spans="2:2">
      <c r="B133566" s="1"/>
    </row>
    <row r="133567" spans="2:2">
      <c r="B133567" s="1"/>
    </row>
    <row r="133568" spans="2:2">
      <c r="B133568" s="1"/>
    </row>
    <row r="133569" spans="2:2">
      <c r="B133569" s="1"/>
    </row>
    <row r="133570" spans="2:2">
      <c r="B133570" s="1"/>
    </row>
    <row r="133571" spans="2:2">
      <c r="B133571" s="1"/>
    </row>
    <row r="133572" spans="2:2">
      <c r="B133572" s="1"/>
    </row>
    <row r="133573" spans="2:2">
      <c r="B133573" s="1"/>
    </row>
    <row r="133574" spans="2:2">
      <c r="B133574" s="1"/>
    </row>
    <row r="133575" spans="2:2">
      <c r="B133575" s="1"/>
    </row>
    <row r="133576" spans="2:2">
      <c r="B133576" s="1"/>
    </row>
    <row r="133577" spans="2:2">
      <c r="B133577" s="1"/>
    </row>
    <row r="133578" spans="2:2">
      <c r="B133578" s="1"/>
    </row>
    <row r="133579" spans="2:2">
      <c r="B133579" s="1"/>
    </row>
    <row r="133580" spans="2:2">
      <c r="B133580" s="1"/>
    </row>
    <row r="133581" spans="2:2">
      <c r="B133581" s="1"/>
    </row>
    <row r="133582" spans="2:2">
      <c r="B133582" s="1"/>
    </row>
    <row r="133583" spans="2:2">
      <c r="B133583" s="1"/>
    </row>
    <row r="133584" spans="2:2">
      <c r="B133584" s="1"/>
    </row>
    <row r="133585" spans="2:2">
      <c r="B133585" s="1"/>
    </row>
    <row r="133586" spans="2:2">
      <c r="B133586" s="1"/>
    </row>
    <row r="133587" spans="2:2">
      <c r="B133587" s="1"/>
    </row>
    <row r="133588" spans="2:2">
      <c r="B133588" s="1"/>
    </row>
    <row r="133589" spans="2:2">
      <c r="B133589" s="1"/>
    </row>
    <row r="133590" spans="2:2">
      <c r="B133590" s="1"/>
    </row>
    <row r="133591" spans="2:2">
      <c r="B133591" s="1"/>
    </row>
    <row r="133592" spans="2:2">
      <c r="B133592" s="1"/>
    </row>
    <row r="133593" spans="2:2">
      <c r="B133593" s="1"/>
    </row>
    <row r="133594" spans="2:2">
      <c r="B133594" s="1"/>
    </row>
    <row r="133595" spans="2:2">
      <c r="B133595" s="1"/>
    </row>
    <row r="133596" spans="2:2">
      <c r="B133596" s="1"/>
    </row>
    <row r="133597" spans="2:2">
      <c r="B133597" s="1"/>
    </row>
    <row r="133598" spans="2:2">
      <c r="B133598" s="1"/>
    </row>
    <row r="133599" spans="2:2">
      <c r="B133599" s="1"/>
    </row>
    <row r="133600" spans="2:2">
      <c r="B133600" s="1"/>
    </row>
    <row r="133601" spans="2:2">
      <c r="B133601" s="1"/>
    </row>
    <row r="133602" spans="2:2">
      <c r="B133602" s="1"/>
    </row>
    <row r="133603" spans="2:2">
      <c r="B133603" s="1"/>
    </row>
    <row r="133604" spans="2:2">
      <c r="B133604" s="1"/>
    </row>
    <row r="133605" spans="2:2">
      <c r="B133605" s="1"/>
    </row>
    <row r="133606" spans="2:2">
      <c r="B133606" s="1"/>
    </row>
    <row r="133607" spans="2:2">
      <c r="B133607" s="1"/>
    </row>
    <row r="133608" spans="2:2">
      <c r="B133608" s="1"/>
    </row>
    <row r="133609" spans="2:2">
      <c r="B133609" s="1"/>
    </row>
    <row r="133610" spans="2:2">
      <c r="B133610" s="1"/>
    </row>
    <row r="133611" spans="2:2">
      <c r="B133611" s="1"/>
    </row>
    <row r="133612" spans="2:2">
      <c r="B133612" s="1"/>
    </row>
    <row r="133613" spans="2:2">
      <c r="B133613" s="1"/>
    </row>
    <row r="133614" spans="2:2">
      <c r="B133614" s="1"/>
    </row>
    <row r="133615" spans="2:2">
      <c r="B133615" s="1"/>
    </row>
    <row r="133616" spans="2:2">
      <c r="B133616" s="1"/>
    </row>
    <row r="133617" spans="2:2">
      <c r="B133617" s="1"/>
    </row>
    <row r="133618" spans="2:2">
      <c r="B133618" s="1"/>
    </row>
    <row r="133619" spans="2:2">
      <c r="B133619" s="1"/>
    </row>
    <row r="133620" spans="2:2">
      <c r="B133620" s="1"/>
    </row>
    <row r="133621" spans="2:2">
      <c r="B133621" s="1"/>
    </row>
    <row r="133622" spans="2:2">
      <c r="B133622" s="1"/>
    </row>
    <row r="133623" spans="2:2">
      <c r="B133623" s="1"/>
    </row>
    <row r="133624" spans="2:2">
      <c r="B133624" s="1"/>
    </row>
    <row r="133625" spans="2:2">
      <c r="B133625" s="1"/>
    </row>
    <row r="133626" spans="2:2">
      <c r="B133626" s="1"/>
    </row>
    <row r="133627" spans="2:2">
      <c r="B133627" s="1"/>
    </row>
    <row r="133628" spans="2:2">
      <c r="B133628" s="1"/>
    </row>
    <row r="133629" spans="2:2">
      <c r="B133629" s="1"/>
    </row>
    <row r="133630" spans="2:2">
      <c r="B133630" s="1"/>
    </row>
    <row r="133631" spans="2:2">
      <c r="B133631" s="1"/>
    </row>
    <row r="133632" spans="2:2">
      <c r="B133632" s="1"/>
    </row>
    <row r="133633" spans="2:2">
      <c r="B133633" s="1"/>
    </row>
    <row r="133634" spans="2:2">
      <c r="B133634" s="1"/>
    </row>
    <row r="133635" spans="2:2">
      <c r="B133635" s="1"/>
    </row>
    <row r="133636" spans="2:2">
      <c r="B133636" s="1"/>
    </row>
    <row r="133637" spans="2:2">
      <c r="B133637" s="1"/>
    </row>
    <row r="133638" spans="2:2">
      <c r="B133638" s="1"/>
    </row>
    <row r="133639" spans="2:2">
      <c r="B133639" s="1"/>
    </row>
    <row r="133640" spans="2:2">
      <c r="B133640" s="1"/>
    </row>
    <row r="133641" spans="2:2">
      <c r="B133641" s="1"/>
    </row>
    <row r="133642" spans="2:2">
      <c r="B133642" s="1"/>
    </row>
    <row r="133643" spans="2:2">
      <c r="B133643" s="1"/>
    </row>
    <row r="133644" spans="2:2">
      <c r="B133644" s="1"/>
    </row>
    <row r="133645" spans="2:2">
      <c r="B133645" s="1"/>
    </row>
    <row r="133646" spans="2:2">
      <c r="B133646" s="1"/>
    </row>
    <row r="133647" spans="2:2">
      <c r="B133647" s="1"/>
    </row>
    <row r="133648" spans="2:2">
      <c r="B133648" s="1"/>
    </row>
    <row r="133649" spans="2:2">
      <c r="B133649" s="1"/>
    </row>
    <row r="133650" spans="2:2">
      <c r="B133650" s="1"/>
    </row>
    <row r="133651" spans="2:2">
      <c r="B133651" s="1"/>
    </row>
    <row r="133652" spans="2:2">
      <c r="B133652" s="1"/>
    </row>
    <row r="133653" spans="2:2">
      <c r="B133653" s="1"/>
    </row>
    <row r="133654" spans="2:2">
      <c r="B133654" s="1"/>
    </row>
    <row r="133655" spans="2:2">
      <c r="B133655" s="1"/>
    </row>
    <row r="133656" spans="2:2">
      <c r="B133656" s="1"/>
    </row>
    <row r="133657" spans="2:2">
      <c r="B133657" s="1"/>
    </row>
    <row r="133658" spans="2:2">
      <c r="B133658" s="1"/>
    </row>
    <row r="133659" spans="2:2">
      <c r="B133659" s="1"/>
    </row>
    <row r="133660" spans="2:2">
      <c r="B133660" s="1"/>
    </row>
    <row r="133661" spans="2:2">
      <c r="B133661" s="1"/>
    </row>
    <row r="133662" spans="2:2">
      <c r="B133662" s="1"/>
    </row>
    <row r="133663" spans="2:2">
      <c r="B133663" s="1"/>
    </row>
    <row r="133664" spans="2:2">
      <c r="B133664" s="1"/>
    </row>
    <row r="133665" spans="2:2">
      <c r="B133665" s="1"/>
    </row>
    <row r="133666" spans="2:2">
      <c r="B133666" s="1"/>
    </row>
    <row r="133667" spans="2:2">
      <c r="B133667" s="1"/>
    </row>
    <row r="133668" spans="2:2">
      <c r="B133668" s="1"/>
    </row>
    <row r="133669" spans="2:2">
      <c r="B133669" s="1"/>
    </row>
    <row r="133670" spans="2:2">
      <c r="B133670" s="1"/>
    </row>
    <row r="133671" spans="2:2">
      <c r="B133671" s="1"/>
    </row>
    <row r="133672" spans="2:2">
      <c r="B133672" s="1"/>
    </row>
    <row r="133673" spans="2:2">
      <c r="B133673" s="1"/>
    </row>
    <row r="133674" spans="2:2">
      <c r="B133674" s="1"/>
    </row>
    <row r="133675" spans="2:2">
      <c r="B133675" s="1"/>
    </row>
    <row r="133676" spans="2:2">
      <c r="B133676" s="1"/>
    </row>
    <row r="133677" spans="2:2">
      <c r="B133677" s="1"/>
    </row>
    <row r="133678" spans="2:2">
      <c r="B133678" s="1"/>
    </row>
    <row r="133679" spans="2:2">
      <c r="B133679" s="1"/>
    </row>
    <row r="133680" spans="2:2">
      <c r="B133680" s="1"/>
    </row>
    <row r="133681" spans="2:2">
      <c r="B133681" s="1"/>
    </row>
    <row r="133682" spans="2:2">
      <c r="B133682" s="1"/>
    </row>
    <row r="133683" spans="2:2">
      <c r="B133683" s="1"/>
    </row>
    <row r="133684" spans="2:2">
      <c r="B133684" s="1"/>
    </row>
    <row r="133685" spans="2:2">
      <c r="B133685" s="1"/>
    </row>
    <row r="133686" spans="2:2">
      <c r="B133686" s="1"/>
    </row>
    <row r="133687" spans="2:2">
      <c r="B133687" s="1"/>
    </row>
    <row r="133688" spans="2:2">
      <c r="B133688" s="1"/>
    </row>
    <row r="133689" spans="2:2">
      <c r="B133689" s="1"/>
    </row>
    <row r="133690" spans="2:2">
      <c r="B133690" s="1"/>
    </row>
    <row r="133691" spans="2:2">
      <c r="B133691" s="1"/>
    </row>
    <row r="133692" spans="2:2">
      <c r="B133692" s="1"/>
    </row>
    <row r="133693" spans="2:2">
      <c r="B133693" s="1"/>
    </row>
    <row r="133694" spans="2:2">
      <c r="B133694" s="1"/>
    </row>
    <row r="133695" spans="2:2">
      <c r="B133695" s="1"/>
    </row>
    <row r="133696" spans="2:2">
      <c r="B133696" s="1"/>
    </row>
    <row r="133697" spans="2:2">
      <c r="B133697" s="1"/>
    </row>
    <row r="133698" spans="2:2">
      <c r="B133698" s="1"/>
    </row>
    <row r="133699" spans="2:2">
      <c r="B133699" s="1"/>
    </row>
    <row r="133700" spans="2:2">
      <c r="B133700" s="1"/>
    </row>
    <row r="133701" spans="2:2">
      <c r="B133701" s="1"/>
    </row>
    <row r="133702" spans="2:2">
      <c r="B133702" s="1"/>
    </row>
    <row r="133703" spans="2:2">
      <c r="B133703" s="1"/>
    </row>
    <row r="133704" spans="2:2">
      <c r="B133704" s="1"/>
    </row>
    <row r="133705" spans="2:2">
      <c r="B133705" s="1"/>
    </row>
    <row r="133706" spans="2:2">
      <c r="B133706" s="1"/>
    </row>
    <row r="133707" spans="2:2">
      <c r="B133707" s="1"/>
    </row>
    <row r="133708" spans="2:2">
      <c r="B133708" s="1"/>
    </row>
    <row r="133709" spans="2:2">
      <c r="B133709" s="1"/>
    </row>
    <row r="133710" spans="2:2">
      <c r="B133710" s="1"/>
    </row>
    <row r="133711" spans="2:2">
      <c r="B133711" s="1"/>
    </row>
    <row r="133712" spans="2:2">
      <c r="B133712" s="1"/>
    </row>
    <row r="133713" spans="2:2">
      <c r="B133713" s="1"/>
    </row>
    <row r="133714" spans="2:2">
      <c r="B133714" s="1"/>
    </row>
    <row r="133715" spans="2:2">
      <c r="B133715" s="1"/>
    </row>
    <row r="133716" spans="2:2">
      <c r="B133716" s="1"/>
    </row>
    <row r="133717" spans="2:2">
      <c r="B133717" s="1"/>
    </row>
    <row r="133718" spans="2:2">
      <c r="B133718" s="1"/>
    </row>
    <row r="133719" spans="2:2">
      <c r="B133719" s="1"/>
    </row>
    <row r="133720" spans="2:2">
      <c r="B133720" s="1"/>
    </row>
    <row r="133721" spans="2:2">
      <c r="B133721" s="1"/>
    </row>
    <row r="133722" spans="2:2">
      <c r="B133722" s="1"/>
    </row>
    <row r="133723" spans="2:2">
      <c r="B133723" s="1"/>
    </row>
    <row r="133724" spans="2:2">
      <c r="B133724" s="1"/>
    </row>
    <row r="133725" spans="2:2">
      <c r="B133725" s="1"/>
    </row>
    <row r="133726" spans="2:2">
      <c r="B133726" s="1"/>
    </row>
    <row r="133727" spans="2:2">
      <c r="B133727" s="1"/>
    </row>
    <row r="133728" spans="2:2">
      <c r="B133728" s="1"/>
    </row>
    <row r="133729" spans="2:2">
      <c r="B133729" s="1"/>
    </row>
    <row r="133730" spans="2:2">
      <c r="B133730" s="1"/>
    </row>
    <row r="133731" spans="2:2">
      <c r="B133731" s="1"/>
    </row>
    <row r="133732" spans="2:2">
      <c r="B133732" s="1"/>
    </row>
    <row r="133733" spans="2:2">
      <c r="B133733" s="1"/>
    </row>
    <row r="133734" spans="2:2">
      <c r="B133734" s="1"/>
    </row>
    <row r="133735" spans="2:2">
      <c r="B133735" s="1"/>
    </row>
    <row r="133736" spans="2:2">
      <c r="B133736" s="1"/>
    </row>
    <row r="133737" spans="2:2">
      <c r="B133737" s="1"/>
    </row>
    <row r="133738" spans="2:2">
      <c r="B133738" s="1"/>
    </row>
    <row r="133739" spans="2:2">
      <c r="B133739" s="1"/>
    </row>
    <row r="133740" spans="2:2">
      <c r="B133740" s="1"/>
    </row>
    <row r="133741" spans="2:2">
      <c r="B133741" s="1"/>
    </row>
    <row r="133742" spans="2:2">
      <c r="B133742" s="1"/>
    </row>
    <row r="133743" spans="2:2">
      <c r="B133743" s="1"/>
    </row>
    <row r="133744" spans="2:2">
      <c r="B133744" s="1"/>
    </row>
    <row r="133745" spans="2:2">
      <c r="B133745" s="1"/>
    </row>
    <row r="133746" spans="2:2">
      <c r="B133746" s="1"/>
    </row>
    <row r="133747" spans="2:2">
      <c r="B133747" s="1"/>
    </row>
    <row r="133748" spans="2:2">
      <c r="B133748" s="1"/>
    </row>
    <row r="133749" spans="2:2">
      <c r="B133749" s="1"/>
    </row>
    <row r="133750" spans="2:2">
      <c r="B133750" s="1"/>
    </row>
    <row r="133751" spans="2:2">
      <c r="B133751" s="1"/>
    </row>
    <row r="133752" spans="2:2">
      <c r="B133752" s="1"/>
    </row>
    <row r="133753" spans="2:2">
      <c r="B133753" s="1"/>
    </row>
    <row r="133754" spans="2:2">
      <c r="B133754" s="1"/>
    </row>
    <row r="133755" spans="2:2">
      <c r="B133755" s="1"/>
    </row>
    <row r="133756" spans="2:2">
      <c r="B133756" s="1"/>
    </row>
    <row r="133757" spans="2:2">
      <c r="B133757" s="1"/>
    </row>
    <row r="133758" spans="2:2">
      <c r="B133758" s="1"/>
    </row>
    <row r="133759" spans="2:2">
      <c r="B133759" s="1"/>
    </row>
    <row r="133760" spans="2:2">
      <c r="B133760" s="1"/>
    </row>
    <row r="133761" spans="2:2">
      <c r="B133761" s="1"/>
    </row>
    <row r="133762" spans="2:2">
      <c r="B133762" s="1"/>
    </row>
    <row r="133763" spans="2:2">
      <c r="B133763" s="1"/>
    </row>
    <row r="133764" spans="2:2">
      <c r="B133764" s="1"/>
    </row>
    <row r="133765" spans="2:2">
      <c r="B133765" s="1"/>
    </row>
    <row r="133766" spans="2:2">
      <c r="B133766" s="1"/>
    </row>
    <row r="133767" spans="2:2">
      <c r="B133767" s="1"/>
    </row>
    <row r="133768" spans="2:2">
      <c r="B133768" s="1"/>
    </row>
    <row r="133769" spans="2:2">
      <c r="B133769" s="1"/>
    </row>
    <row r="133770" spans="2:2">
      <c r="B133770" s="1"/>
    </row>
    <row r="133771" spans="2:2">
      <c r="B133771" s="1"/>
    </row>
    <row r="133772" spans="2:2">
      <c r="B133772" s="1"/>
    </row>
    <row r="133773" spans="2:2">
      <c r="B133773" s="1"/>
    </row>
    <row r="133774" spans="2:2">
      <c r="B133774" s="1"/>
    </row>
    <row r="133775" spans="2:2">
      <c r="B133775" s="1"/>
    </row>
    <row r="133776" spans="2:2">
      <c r="B133776" s="1"/>
    </row>
    <row r="133777" spans="2:2">
      <c r="B133777" s="1"/>
    </row>
    <row r="133778" spans="2:2">
      <c r="B133778" s="1"/>
    </row>
    <row r="133779" spans="2:2">
      <c r="B133779" s="1"/>
    </row>
    <row r="133780" spans="2:2">
      <c r="B133780" s="1"/>
    </row>
    <row r="133781" spans="2:2">
      <c r="B133781" s="1"/>
    </row>
    <row r="133782" spans="2:2">
      <c r="B133782" s="1"/>
    </row>
    <row r="133783" spans="2:2">
      <c r="B133783" s="1"/>
    </row>
    <row r="133784" spans="2:2">
      <c r="B133784" s="1"/>
    </row>
    <row r="133785" spans="2:2">
      <c r="B133785" s="1"/>
    </row>
    <row r="133786" spans="2:2">
      <c r="B133786" s="1"/>
    </row>
    <row r="133787" spans="2:2">
      <c r="B133787" s="1"/>
    </row>
    <row r="133788" spans="2:2">
      <c r="B133788" s="1"/>
    </row>
    <row r="133789" spans="2:2">
      <c r="B133789" s="1"/>
    </row>
    <row r="133790" spans="2:2">
      <c r="B133790" s="1"/>
    </row>
    <row r="133791" spans="2:2">
      <c r="B133791" s="1"/>
    </row>
    <row r="133792" spans="2:2">
      <c r="B133792" s="1"/>
    </row>
    <row r="133793" spans="2:2">
      <c r="B133793" s="1"/>
    </row>
    <row r="133794" spans="2:2">
      <c r="B133794" s="1"/>
    </row>
    <row r="133795" spans="2:2">
      <c r="B133795" s="1"/>
    </row>
    <row r="133796" spans="2:2">
      <c r="B133796" s="1"/>
    </row>
    <row r="133797" spans="2:2">
      <c r="B133797" s="1"/>
    </row>
    <row r="133798" spans="2:2">
      <c r="B133798" s="1"/>
    </row>
    <row r="133799" spans="2:2">
      <c r="B133799" s="1"/>
    </row>
    <row r="133800" spans="2:2">
      <c r="B133800" s="1"/>
    </row>
    <row r="133801" spans="2:2">
      <c r="B133801" s="1"/>
    </row>
    <row r="133802" spans="2:2">
      <c r="B133802" s="1"/>
    </row>
    <row r="133803" spans="2:2">
      <c r="B133803" s="1"/>
    </row>
    <row r="133804" spans="2:2">
      <c r="B133804" s="1"/>
    </row>
    <row r="133805" spans="2:2">
      <c r="B133805" s="1"/>
    </row>
    <row r="133806" spans="2:2">
      <c r="B133806" s="1"/>
    </row>
    <row r="133807" spans="2:2">
      <c r="B133807" s="1"/>
    </row>
    <row r="133808" spans="2:2">
      <c r="B133808" s="1"/>
    </row>
    <row r="133809" spans="2:2">
      <c r="B133809" s="1"/>
    </row>
    <row r="133810" spans="2:2">
      <c r="B133810" s="1"/>
    </row>
    <row r="133811" spans="2:2">
      <c r="B133811" s="1"/>
    </row>
    <row r="133812" spans="2:2">
      <c r="B133812" s="1"/>
    </row>
    <row r="133813" spans="2:2">
      <c r="B133813" s="1"/>
    </row>
    <row r="133814" spans="2:2">
      <c r="B133814" s="1"/>
    </row>
    <row r="133815" spans="2:2">
      <c r="B133815" s="1"/>
    </row>
    <row r="133816" spans="2:2">
      <c r="B133816" s="1"/>
    </row>
    <row r="133817" spans="2:2">
      <c r="B133817" s="1"/>
    </row>
    <row r="133818" spans="2:2">
      <c r="B133818" s="1"/>
    </row>
    <row r="133819" spans="2:2">
      <c r="B133819" s="1"/>
    </row>
    <row r="133820" spans="2:2">
      <c r="B133820" s="1"/>
    </row>
    <row r="133821" spans="2:2">
      <c r="B133821" s="1"/>
    </row>
    <row r="133822" spans="2:2">
      <c r="B133822" s="1"/>
    </row>
    <row r="133823" spans="2:2">
      <c r="B133823" s="1"/>
    </row>
    <row r="133824" spans="2:2">
      <c r="B133824" s="1"/>
    </row>
    <row r="133825" spans="2:2">
      <c r="B133825" s="1"/>
    </row>
    <row r="133826" spans="2:2">
      <c r="B133826" s="1"/>
    </row>
    <row r="133827" spans="2:2">
      <c r="B133827" s="1"/>
    </row>
    <row r="133828" spans="2:2">
      <c r="B133828" s="1"/>
    </row>
    <row r="133829" spans="2:2">
      <c r="B133829" s="1"/>
    </row>
    <row r="133830" spans="2:2">
      <c r="B133830" s="1"/>
    </row>
    <row r="133831" spans="2:2">
      <c r="B133831" s="1"/>
    </row>
    <row r="133832" spans="2:2">
      <c r="B133832" s="1"/>
    </row>
    <row r="133833" spans="2:2">
      <c r="B133833" s="1"/>
    </row>
    <row r="133834" spans="2:2">
      <c r="B133834" s="1"/>
    </row>
    <row r="133835" spans="2:2">
      <c r="B133835" s="1"/>
    </row>
    <row r="133836" spans="2:2">
      <c r="B133836" s="1"/>
    </row>
    <row r="133837" spans="2:2">
      <c r="B133837" s="1"/>
    </row>
    <row r="133838" spans="2:2">
      <c r="B133838" s="1"/>
    </row>
    <row r="133839" spans="2:2">
      <c r="B133839" s="1"/>
    </row>
    <row r="133840" spans="2:2">
      <c r="B133840" s="1"/>
    </row>
    <row r="133841" spans="2:2">
      <c r="B133841" s="1"/>
    </row>
    <row r="133842" spans="2:2">
      <c r="B133842" s="1"/>
    </row>
    <row r="133843" spans="2:2">
      <c r="B133843" s="1"/>
    </row>
    <row r="133844" spans="2:2">
      <c r="B133844" s="1"/>
    </row>
    <row r="133845" spans="2:2">
      <c r="B133845" s="1"/>
    </row>
    <row r="133846" spans="2:2">
      <c r="B133846" s="1"/>
    </row>
    <row r="133847" spans="2:2">
      <c r="B133847" s="1"/>
    </row>
    <row r="133848" spans="2:2">
      <c r="B133848" s="1"/>
    </row>
    <row r="133849" spans="2:2">
      <c r="B133849" s="1"/>
    </row>
    <row r="133850" spans="2:2">
      <c r="B133850" s="1"/>
    </row>
    <row r="133851" spans="2:2">
      <c r="B133851" s="1"/>
    </row>
    <row r="133852" spans="2:2">
      <c r="B133852" s="1"/>
    </row>
    <row r="133853" spans="2:2">
      <c r="B133853" s="1"/>
    </row>
    <row r="133854" spans="2:2">
      <c r="B133854" s="1"/>
    </row>
    <row r="133855" spans="2:2">
      <c r="B133855" s="1"/>
    </row>
    <row r="133856" spans="2:2">
      <c r="B133856" s="1"/>
    </row>
    <row r="133857" spans="2:2">
      <c r="B133857" s="1"/>
    </row>
    <row r="133858" spans="2:2">
      <c r="B133858" s="1"/>
    </row>
    <row r="133859" spans="2:2">
      <c r="B133859" s="1"/>
    </row>
    <row r="133860" spans="2:2">
      <c r="B133860" s="1"/>
    </row>
    <row r="133861" spans="2:2">
      <c r="B133861" s="1"/>
    </row>
    <row r="133862" spans="2:2">
      <c r="B133862" s="1"/>
    </row>
    <row r="133863" spans="2:2">
      <c r="B133863" s="1"/>
    </row>
    <row r="133864" spans="2:2">
      <c r="B133864" s="1"/>
    </row>
    <row r="133865" spans="2:2">
      <c r="B133865" s="1"/>
    </row>
    <row r="133866" spans="2:2">
      <c r="B133866" s="1"/>
    </row>
    <row r="133867" spans="2:2">
      <c r="B133867" s="1"/>
    </row>
    <row r="133868" spans="2:2">
      <c r="B133868" s="1"/>
    </row>
    <row r="133869" spans="2:2">
      <c r="B133869" s="1"/>
    </row>
    <row r="133870" spans="2:2">
      <c r="B133870" s="1"/>
    </row>
    <row r="133871" spans="2:2">
      <c r="B133871" s="1"/>
    </row>
    <row r="133872" spans="2:2">
      <c r="B133872" s="1"/>
    </row>
    <row r="133873" spans="2:2">
      <c r="B133873" s="1"/>
    </row>
    <row r="133874" spans="2:2">
      <c r="B133874" s="1"/>
    </row>
    <row r="133875" spans="2:2">
      <c r="B133875" s="1"/>
    </row>
    <row r="133876" spans="2:2">
      <c r="B133876" s="1"/>
    </row>
    <row r="133877" spans="2:2">
      <c r="B133877" s="1"/>
    </row>
    <row r="133878" spans="2:2">
      <c r="B133878" s="1"/>
    </row>
    <row r="133879" spans="2:2">
      <c r="B133879" s="1"/>
    </row>
    <row r="133880" spans="2:2">
      <c r="B133880" s="1"/>
    </row>
    <row r="133881" spans="2:2">
      <c r="B133881" s="1"/>
    </row>
    <row r="133882" spans="2:2">
      <c r="B133882" s="1"/>
    </row>
    <row r="133883" spans="2:2">
      <c r="B133883" s="1"/>
    </row>
    <row r="133884" spans="2:2">
      <c r="B133884" s="1"/>
    </row>
    <row r="133885" spans="2:2">
      <c r="B133885" s="1"/>
    </row>
    <row r="133886" spans="2:2">
      <c r="B133886" s="1"/>
    </row>
    <row r="133887" spans="2:2">
      <c r="B133887" s="1"/>
    </row>
    <row r="133888" spans="2:2">
      <c r="B133888" s="1"/>
    </row>
    <row r="133889" spans="2:2">
      <c r="B133889" s="1"/>
    </row>
    <row r="133890" spans="2:2">
      <c r="B133890" s="1"/>
    </row>
    <row r="133891" spans="2:2">
      <c r="B133891" s="1"/>
    </row>
    <row r="133892" spans="2:2">
      <c r="B133892" s="1"/>
    </row>
    <row r="133893" spans="2:2">
      <c r="B133893" s="1"/>
    </row>
    <row r="133894" spans="2:2">
      <c r="B133894" s="1"/>
    </row>
    <row r="133895" spans="2:2">
      <c r="B133895" s="1"/>
    </row>
    <row r="133896" spans="2:2">
      <c r="B133896" s="1"/>
    </row>
    <row r="133897" spans="2:2">
      <c r="B133897" s="1"/>
    </row>
    <row r="133898" spans="2:2">
      <c r="B133898" s="1"/>
    </row>
    <row r="133899" spans="2:2">
      <c r="B133899" s="1"/>
    </row>
    <row r="133900" spans="2:2">
      <c r="B133900" s="1"/>
    </row>
    <row r="133901" spans="2:2">
      <c r="B133901" s="1"/>
    </row>
    <row r="133902" spans="2:2">
      <c r="B133902" s="1"/>
    </row>
    <row r="133903" spans="2:2">
      <c r="B133903" s="1"/>
    </row>
    <row r="133904" spans="2:2">
      <c r="B133904" s="1"/>
    </row>
    <row r="133905" spans="2:2">
      <c r="B133905" s="1"/>
    </row>
    <row r="133906" spans="2:2">
      <c r="B133906" s="1"/>
    </row>
    <row r="133907" spans="2:2">
      <c r="B133907" s="1"/>
    </row>
    <row r="133908" spans="2:2">
      <c r="B133908" s="1"/>
    </row>
    <row r="133909" spans="2:2">
      <c r="B133909" s="1"/>
    </row>
    <row r="133910" spans="2:2">
      <c r="B133910" s="1"/>
    </row>
    <row r="133911" spans="2:2">
      <c r="B133911" s="1"/>
    </row>
    <row r="133912" spans="2:2">
      <c r="B133912" s="1"/>
    </row>
    <row r="133913" spans="2:2">
      <c r="B133913" s="1"/>
    </row>
    <row r="133914" spans="2:2">
      <c r="B133914" s="1"/>
    </row>
    <row r="133915" spans="2:2">
      <c r="B133915" s="1"/>
    </row>
    <row r="133916" spans="2:2">
      <c r="B133916" s="1"/>
    </row>
    <row r="133917" spans="2:2">
      <c r="B133917" s="1"/>
    </row>
    <row r="133918" spans="2:2">
      <c r="B133918" s="1"/>
    </row>
    <row r="133919" spans="2:2">
      <c r="B133919" s="1"/>
    </row>
    <row r="133920" spans="2:2">
      <c r="B133920" s="1"/>
    </row>
    <row r="133921" spans="2:2">
      <c r="B133921" s="1"/>
    </row>
    <row r="133922" spans="2:2">
      <c r="B133922" s="1"/>
    </row>
    <row r="133923" spans="2:2">
      <c r="B133923" s="1"/>
    </row>
    <row r="133924" spans="2:2">
      <c r="B133924" s="1"/>
    </row>
    <row r="133925" spans="2:2">
      <c r="B133925" s="1"/>
    </row>
    <row r="133926" spans="2:2">
      <c r="B133926" s="1"/>
    </row>
    <row r="133927" spans="2:2">
      <c r="B133927" s="1"/>
    </row>
    <row r="133928" spans="2:2">
      <c r="B133928" s="1"/>
    </row>
    <row r="133929" spans="2:2">
      <c r="B133929" s="1"/>
    </row>
    <row r="133930" spans="2:2">
      <c r="B133930" s="1"/>
    </row>
    <row r="133931" spans="2:2">
      <c r="B133931" s="1"/>
    </row>
    <row r="133932" spans="2:2">
      <c r="B133932" s="1"/>
    </row>
    <row r="133933" spans="2:2">
      <c r="B133933" s="1"/>
    </row>
    <row r="133934" spans="2:2">
      <c r="B133934" s="1"/>
    </row>
    <row r="133935" spans="2:2">
      <c r="B133935" s="1"/>
    </row>
    <row r="133936" spans="2:2">
      <c r="B133936" s="1"/>
    </row>
    <row r="133937" spans="2:2">
      <c r="B133937" s="1"/>
    </row>
    <row r="133938" spans="2:2">
      <c r="B133938" s="1"/>
    </row>
    <row r="133939" spans="2:2">
      <c r="B133939" s="1"/>
    </row>
    <row r="133940" spans="2:2">
      <c r="B133940" s="1"/>
    </row>
    <row r="133941" spans="2:2">
      <c r="B133941" s="1"/>
    </row>
    <row r="133942" spans="2:2">
      <c r="B133942" s="1"/>
    </row>
    <row r="133943" spans="2:2">
      <c r="B133943" s="1"/>
    </row>
    <row r="133944" spans="2:2">
      <c r="B133944" s="1"/>
    </row>
    <row r="133945" spans="2:2">
      <c r="B133945" s="1"/>
    </row>
    <row r="133946" spans="2:2">
      <c r="B133946" s="1"/>
    </row>
    <row r="133947" spans="2:2">
      <c r="B133947" s="1"/>
    </row>
    <row r="133948" spans="2:2">
      <c r="B133948" s="1"/>
    </row>
    <row r="133949" spans="2:2">
      <c r="B133949" s="1"/>
    </row>
    <row r="133950" spans="2:2">
      <c r="B133950" s="1"/>
    </row>
    <row r="133951" spans="2:2">
      <c r="B133951" s="1"/>
    </row>
    <row r="133952" spans="2:2">
      <c r="B133952" s="1"/>
    </row>
    <row r="133953" spans="2:2">
      <c r="B133953" s="1"/>
    </row>
    <row r="133954" spans="2:2">
      <c r="B133954" s="1"/>
    </row>
    <row r="133955" spans="2:2">
      <c r="B133955" s="1"/>
    </row>
    <row r="133956" spans="2:2">
      <c r="B133956" s="1"/>
    </row>
    <row r="133957" spans="2:2">
      <c r="B133957" s="1"/>
    </row>
    <row r="133958" spans="2:2">
      <c r="B133958" s="1"/>
    </row>
    <row r="133959" spans="2:2">
      <c r="B133959" s="1"/>
    </row>
    <row r="133960" spans="2:2">
      <c r="B133960" s="1"/>
    </row>
    <row r="133961" spans="2:2">
      <c r="B133961" s="1"/>
    </row>
    <row r="133962" spans="2:2">
      <c r="B133962" s="1"/>
    </row>
    <row r="133963" spans="2:2">
      <c r="B133963" s="1"/>
    </row>
    <row r="133964" spans="2:2">
      <c r="B133964" s="1"/>
    </row>
    <row r="133965" spans="2:2">
      <c r="B133965" s="1"/>
    </row>
    <row r="133966" spans="2:2">
      <c r="B133966" s="1"/>
    </row>
    <row r="133967" spans="2:2">
      <c r="B133967" s="1"/>
    </row>
    <row r="133968" spans="2:2">
      <c r="B133968" s="1"/>
    </row>
    <row r="133969" spans="2:2">
      <c r="B133969" s="1"/>
    </row>
    <row r="133970" spans="2:2">
      <c r="B133970" s="1"/>
    </row>
    <row r="133971" spans="2:2">
      <c r="B133971" s="1"/>
    </row>
    <row r="133972" spans="2:2">
      <c r="B133972" s="1"/>
    </row>
    <row r="133973" spans="2:2">
      <c r="B133973" s="1"/>
    </row>
    <row r="133974" spans="2:2">
      <c r="B133974" s="1"/>
    </row>
    <row r="133975" spans="2:2">
      <c r="B133975" s="1"/>
    </row>
    <row r="133976" spans="2:2">
      <c r="B133976" s="1"/>
    </row>
    <row r="133977" spans="2:2">
      <c r="B133977" s="1"/>
    </row>
    <row r="133978" spans="2:2">
      <c r="B133978" s="1"/>
    </row>
    <row r="133979" spans="2:2">
      <c r="B133979" s="1"/>
    </row>
    <row r="133980" spans="2:2">
      <c r="B133980" s="1"/>
    </row>
    <row r="133981" spans="2:2">
      <c r="B133981" s="1"/>
    </row>
    <row r="133982" spans="2:2">
      <c r="B133982" s="1"/>
    </row>
    <row r="133983" spans="2:2">
      <c r="B133983" s="1"/>
    </row>
    <row r="133984" spans="2:2">
      <c r="B133984" s="1"/>
    </row>
    <row r="133985" spans="2:2">
      <c r="B133985" s="1"/>
    </row>
    <row r="133986" spans="2:2">
      <c r="B133986" s="1"/>
    </row>
    <row r="133987" spans="2:2">
      <c r="B133987" s="1"/>
    </row>
    <row r="133988" spans="2:2">
      <c r="B133988" s="1"/>
    </row>
    <row r="133989" spans="2:2">
      <c r="B133989" s="1"/>
    </row>
    <row r="133990" spans="2:2">
      <c r="B133990" s="1"/>
    </row>
    <row r="133991" spans="2:2">
      <c r="B133991" s="1"/>
    </row>
    <row r="133992" spans="2:2">
      <c r="B133992" s="1"/>
    </row>
    <row r="133993" spans="2:2">
      <c r="B133993" s="1"/>
    </row>
    <row r="133994" spans="2:2">
      <c r="B133994" s="1"/>
    </row>
    <row r="133995" spans="2:2">
      <c r="B133995" s="1"/>
    </row>
    <row r="133996" spans="2:2">
      <c r="B133996" s="1"/>
    </row>
    <row r="133997" spans="2:2">
      <c r="B133997" s="1"/>
    </row>
    <row r="133998" spans="2:2">
      <c r="B133998" s="1"/>
    </row>
    <row r="133999" spans="2:2">
      <c r="B133999" s="1"/>
    </row>
    <row r="134000" spans="2:2">
      <c r="B134000" s="1"/>
    </row>
    <row r="134001" spans="2:2">
      <c r="B134001" s="1"/>
    </row>
    <row r="134002" spans="2:2">
      <c r="B134002" s="1"/>
    </row>
    <row r="134003" spans="2:2">
      <c r="B134003" s="1"/>
    </row>
    <row r="134004" spans="2:2">
      <c r="B134004" s="1"/>
    </row>
    <row r="134005" spans="2:2">
      <c r="B134005" s="1"/>
    </row>
    <row r="134006" spans="2:2">
      <c r="B134006" s="1"/>
    </row>
    <row r="134007" spans="2:2">
      <c r="B134007" s="1"/>
    </row>
    <row r="134008" spans="2:2">
      <c r="B134008" s="1"/>
    </row>
    <row r="134009" spans="2:2">
      <c r="B134009" s="1"/>
    </row>
    <row r="134010" spans="2:2">
      <c r="B134010" s="1"/>
    </row>
    <row r="134011" spans="2:2">
      <c r="B134011" s="1"/>
    </row>
    <row r="134012" spans="2:2">
      <c r="B134012" s="1"/>
    </row>
    <row r="134013" spans="2:2">
      <c r="B134013" s="1"/>
    </row>
    <row r="134014" spans="2:2">
      <c r="B134014" s="1"/>
    </row>
    <row r="134015" spans="2:2">
      <c r="B134015" s="1"/>
    </row>
    <row r="134016" spans="2:2">
      <c r="B134016" s="1"/>
    </row>
    <row r="134017" spans="2:2">
      <c r="B134017" s="1"/>
    </row>
    <row r="134018" spans="2:2">
      <c r="B134018" s="1"/>
    </row>
    <row r="134019" spans="2:2">
      <c r="B134019" s="1"/>
    </row>
    <row r="134020" spans="2:2">
      <c r="B134020" s="1"/>
    </row>
    <row r="134021" spans="2:2">
      <c r="B134021" s="1"/>
    </row>
    <row r="134022" spans="2:2">
      <c r="B134022" s="1"/>
    </row>
    <row r="134023" spans="2:2">
      <c r="B134023" s="1"/>
    </row>
    <row r="134024" spans="2:2">
      <c r="B134024" s="1"/>
    </row>
    <row r="134025" spans="2:2">
      <c r="B134025" s="1"/>
    </row>
    <row r="134026" spans="2:2">
      <c r="B134026" s="1"/>
    </row>
    <row r="134027" spans="2:2">
      <c r="B134027" s="1"/>
    </row>
    <row r="134028" spans="2:2">
      <c r="B134028" s="1"/>
    </row>
    <row r="134029" spans="2:2">
      <c r="B134029" s="1"/>
    </row>
    <row r="134030" spans="2:2">
      <c r="B134030" s="1"/>
    </row>
    <row r="134031" spans="2:2">
      <c r="B134031" s="1"/>
    </row>
    <row r="134032" spans="2:2">
      <c r="B134032" s="1"/>
    </row>
    <row r="134033" spans="2:2">
      <c r="B134033" s="1"/>
    </row>
    <row r="134034" spans="2:2">
      <c r="B134034" s="1"/>
    </row>
    <row r="134035" spans="2:2">
      <c r="B134035" s="1"/>
    </row>
    <row r="134036" spans="2:2">
      <c r="B134036" s="1"/>
    </row>
    <row r="134037" spans="2:2">
      <c r="B134037" s="1"/>
    </row>
    <row r="134038" spans="2:2">
      <c r="B134038" s="1"/>
    </row>
    <row r="134039" spans="2:2">
      <c r="B134039" s="1"/>
    </row>
    <row r="134040" spans="2:2">
      <c r="B134040" s="1"/>
    </row>
    <row r="134041" spans="2:2">
      <c r="B134041" s="1"/>
    </row>
    <row r="134042" spans="2:2">
      <c r="B134042" s="1"/>
    </row>
    <row r="134043" spans="2:2">
      <c r="B134043" s="1"/>
    </row>
    <row r="134044" spans="2:2">
      <c r="B134044" s="1"/>
    </row>
    <row r="134045" spans="2:2">
      <c r="B134045" s="1"/>
    </row>
    <row r="134046" spans="2:2">
      <c r="B134046" s="1"/>
    </row>
    <row r="134047" spans="2:2">
      <c r="B134047" s="1"/>
    </row>
    <row r="134048" spans="2:2">
      <c r="B134048" s="1"/>
    </row>
    <row r="134049" spans="2:2">
      <c r="B134049" s="1"/>
    </row>
    <row r="134050" spans="2:2">
      <c r="B134050" s="1"/>
    </row>
    <row r="134051" spans="2:2">
      <c r="B134051" s="1"/>
    </row>
    <row r="134052" spans="2:2">
      <c r="B134052" s="1"/>
    </row>
    <row r="134053" spans="2:2">
      <c r="B134053" s="1"/>
    </row>
    <row r="134054" spans="2:2">
      <c r="B134054" s="1"/>
    </row>
    <row r="134055" spans="2:2">
      <c r="B134055" s="1"/>
    </row>
    <row r="134056" spans="2:2">
      <c r="B134056" s="1"/>
    </row>
    <row r="134057" spans="2:2">
      <c r="B134057" s="1"/>
    </row>
    <row r="134058" spans="2:2">
      <c r="B134058" s="1"/>
    </row>
    <row r="134059" spans="2:2">
      <c r="B134059" s="1"/>
    </row>
    <row r="134060" spans="2:2">
      <c r="B134060" s="1"/>
    </row>
    <row r="134061" spans="2:2">
      <c r="B134061" s="1"/>
    </row>
    <row r="134062" spans="2:2">
      <c r="B134062" s="1"/>
    </row>
    <row r="134063" spans="2:2">
      <c r="B134063" s="1"/>
    </row>
    <row r="134064" spans="2:2">
      <c r="B134064" s="1"/>
    </row>
    <row r="134065" spans="2:2">
      <c r="B134065" s="1"/>
    </row>
    <row r="134066" spans="2:2">
      <c r="B134066" s="1"/>
    </row>
    <row r="134067" spans="2:2">
      <c r="B134067" s="1"/>
    </row>
    <row r="134068" spans="2:2">
      <c r="B134068" s="1"/>
    </row>
    <row r="134069" spans="2:2">
      <c r="B134069" s="1"/>
    </row>
    <row r="134070" spans="2:2">
      <c r="B134070" s="1"/>
    </row>
    <row r="134071" spans="2:2">
      <c r="B134071" s="1"/>
    </row>
    <row r="134072" spans="2:2">
      <c r="B134072" s="1"/>
    </row>
    <row r="134073" spans="2:2">
      <c r="B134073" s="1"/>
    </row>
    <row r="134074" spans="2:2">
      <c r="B134074" s="1"/>
    </row>
    <row r="134075" spans="2:2">
      <c r="B134075" s="1"/>
    </row>
    <row r="134076" spans="2:2">
      <c r="B134076" s="1"/>
    </row>
    <row r="134077" spans="2:2">
      <c r="B134077" s="1"/>
    </row>
    <row r="134078" spans="2:2">
      <c r="B134078" s="1"/>
    </row>
    <row r="134079" spans="2:2">
      <c r="B134079" s="1"/>
    </row>
    <row r="134080" spans="2:2">
      <c r="B134080" s="1"/>
    </row>
    <row r="134081" spans="2:2">
      <c r="B134081" s="1"/>
    </row>
    <row r="134082" spans="2:2">
      <c r="B134082" s="1"/>
    </row>
    <row r="134083" spans="2:2">
      <c r="B134083" s="1"/>
    </row>
    <row r="134084" spans="2:2">
      <c r="B134084" s="1"/>
    </row>
    <row r="134085" spans="2:2">
      <c r="B134085" s="1"/>
    </row>
    <row r="134086" spans="2:2">
      <c r="B134086" s="1"/>
    </row>
    <row r="134087" spans="2:2">
      <c r="B134087" s="1"/>
    </row>
    <row r="134088" spans="2:2">
      <c r="B134088" s="1"/>
    </row>
    <row r="134089" spans="2:2">
      <c r="B134089" s="1"/>
    </row>
    <row r="134090" spans="2:2">
      <c r="B134090" s="1"/>
    </row>
    <row r="134091" spans="2:2">
      <c r="B134091" s="1"/>
    </row>
    <row r="134092" spans="2:2">
      <c r="B134092" s="1"/>
    </row>
    <row r="134093" spans="2:2">
      <c r="B134093" s="1"/>
    </row>
    <row r="134094" spans="2:2">
      <c r="B134094" s="1"/>
    </row>
    <row r="134095" spans="2:2">
      <c r="B134095" s="1"/>
    </row>
    <row r="134096" spans="2:2">
      <c r="B134096" s="1"/>
    </row>
    <row r="134097" spans="2:2">
      <c r="B134097" s="1"/>
    </row>
    <row r="134098" spans="2:2">
      <c r="B134098" s="1"/>
    </row>
    <row r="134099" spans="2:2">
      <c r="B134099" s="1"/>
    </row>
    <row r="134100" spans="2:2">
      <c r="B134100" s="1"/>
    </row>
    <row r="134101" spans="2:2">
      <c r="B134101" s="1"/>
    </row>
    <row r="134102" spans="2:2">
      <c r="B134102" s="1"/>
    </row>
    <row r="134103" spans="2:2">
      <c r="B134103" s="1"/>
    </row>
    <row r="134104" spans="2:2">
      <c r="B134104" s="1"/>
    </row>
    <row r="134105" spans="2:2">
      <c r="B134105" s="1"/>
    </row>
    <row r="134106" spans="2:2">
      <c r="B134106" s="1"/>
    </row>
    <row r="134107" spans="2:2">
      <c r="B134107" s="1"/>
    </row>
    <row r="134108" spans="2:2">
      <c r="B134108" s="1"/>
    </row>
    <row r="134109" spans="2:2">
      <c r="B134109" s="1"/>
    </row>
    <row r="134110" spans="2:2">
      <c r="B134110" s="1"/>
    </row>
    <row r="134111" spans="2:2">
      <c r="B134111" s="1"/>
    </row>
    <row r="134112" spans="2:2">
      <c r="B134112" s="1"/>
    </row>
    <row r="134113" spans="2:2">
      <c r="B134113" s="1"/>
    </row>
    <row r="134114" spans="2:2">
      <c r="B134114" s="1"/>
    </row>
    <row r="134115" spans="2:2">
      <c r="B134115" s="1"/>
    </row>
    <row r="134116" spans="2:2">
      <c r="B134116" s="1"/>
    </row>
    <row r="134117" spans="2:2">
      <c r="B134117" s="1"/>
    </row>
    <row r="134118" spans="2:2">
      <c r="B134118" s="1"/>
    </row>
    <row r="134119" spans="2:2">
      <c r="B134119" s="1"/>
    </row>
    <row r="134120" spans="2:2">
      <c r="B134120" s="1"/>
    </row>
    <row r="134121" spans="2:2">
      <c r="B134121" s="1"/>
    </row>
    <row r="134122" spans="2:2">
      <c r="B134122" s="1"/>
    </row>
    <row r="134123" spans="2:2">
      <c r="B134123" s="1"/>
    </row>
    <row r="134124" spans="2:2">
      <c r="B134124" s="1"/>
    </row>
    <row r="134125" spans="2:2">
      <c r="B134125" s="1"/>
    </row>
    <row r="134126" spans="2:2">
      <c r="B134126" s="1"/>
    </row>
    <row r="134127" spans="2:2">
      <c r="B134127" s="1"/>
    </row>
    <row r="134128" spans="2:2">
      <c r="B134128" s="1"/>
    </row>
    <row r="134129" spans="2:2">
      <c r="B134129" s="1"/>
    </row>
    <row r="134130" spans="2:2">
      <c r="B134130" s="1"/>
    </row>
    <row r="134131" spans="2:2">
      <c r="B134131" s="1"/>
    </row>
    <row r="134132" spans="2:2">
      <c r="B134132" s="1"/>
    </row>
    <row r="134133" spans="2:2">
      <c r="B134133" s="1"/>
    </row>
    <row r="134134" spans="2:2">
      <c r="B134134" s="1"/>
    </row>
    <row r="134135" spans="2:2">
      <c r="B134135" s="1"/>
    </row>
    <row r="134136" spans="2:2">
      <c r="B134136" s="1"/>
    </row>
    <row r="134137" spans="2:2">
      <c r="B134137" s="1"/>
    </row>
    <row r="134138" spans="2:2">
      <c r="B134138" s="1"/>
    </row>
    <row r="134139" spans="2:2">
      <c r="B134139" s="1"/>
    </row>
    <row r="134140" spans="2:2">
      <c r="B134140" s="1"/>
    </row>
    <row r="134141" spans="2:2">
      <c r="B134141" s="1"/>
    </row>
    <row r="134142" spans="2:2">
      <c r="B134142" s="1"/>
    </row>
    <row r="134143" spans="2:2">
      <c r="B134143" s="1"/>
    </row>
    <row r="134144" spans="2:2">
      <c r="B134144" s="1"/>
    </row>
    <row r="134145" spans="2:2">
      <c r="B134145" s="1"/>
    </row>
    <row r="134146" spans="2:2">
      <c r="B134146" s="1"/>
    </row>
    <row r="134147" spans="2:2">
      <c r="B134147" s="1"/>
    </row>
    <row r="134148" spans="2:2">
      <c r="B134148" s="1"/>
    </row>
    <row r="134149" spans="2:2">
      <c r="B134149" s="1"/>
    </row>
    <row r="134150" spans="2:2">
      <c r="B134150" s="1"/>
    </row>
    <row r="134151" spans="2:2">
      <c r="B134151" s="1"/>
    </row>
    <row r="134152" spans="2:2">
      <c r="B134152" s="1"/>
    </row>
    <row r="134153" spans="2:2">
      <c r="B134153" s="1"/>
    </row>
    <row r="134154" spans="2:2">
      <c r="B134154" s="1"/>
    </row>
    <row r="134155" spans="2:2">
      <c r="B134155" s="1"/>
    </row>
    <row r="134156" spans="2:2">
      <c r="B134156" s="1"/>
    </row>
    <row r="134157" spans="2:2">
      <c r="B134157" s="1"/>
    </row>
    <row r="134158" spans="2:2">
      <c r="B134158" s="1"/>
    </row>
    <row r="134159" spans="2:2">
      <c r="B134159" s="1"/>
    </row>
    <row r="134160" spans="2:2">
      <c r="B134160" s="1"/>
    </row>
    <row r="134161" spans="2:2">
      <c r="B134161" s="1"/>
    </row>
    <row r="134162" spans="2:2">
      <c r="B134162" s="1"/>
    </row>
    <row r="134163" spans="2:2">
      <c r="B134163" s="1"/>
    </row>
    <row r="134164" spans="2:2">
      <c r="B134164" s="1"/>
    </row>
    <row r="134165" spans="2:2">
      <c r="B134165" s="1"/>
    </row>
    <row r="134166" spans="2:2">
      <c r="B134166" s="1"/>
    </row>
    <row r="134167" spans="2:2">
      <c r="B134167" s="1"/>
    </row>
    <row r="134168" spans="2:2">
      <c r="B134168" s="1"/>
    </row>
    <row r="134169" spans="2:2">
      <c r="B134169" s="1"/>
    </row>
    <row r="134170" spans="2:2">
      <c r="B134170" s="1"/>
    </row>
    <row r="134171" spans="2:2">
      <c r="B134171" s="1"/>
    </row>
    <row r="134172" spans="2:2">
      <c r="B134172" s="1"/>
    </row>
    <row r="134173" spans="2:2">
      <c r="B134173" s="1"/>
    </row>
    <row r="134174" spans="2:2">
      <c r="B134174" s="1"/>
    </row>
    <row r="134175" spans="2:2">
      <c r="B134175" s="1"/>
    </row>
    <row r="134176" spans="2:2">
      <c r="B134176" s="1"/>
    </row>
    <row r="134177" spans="2:2">
      <c r="B134177" s="1"/>
    </row>
    <row r="134178" spans="2:2">
      <c r="B134178" s="1"/>
    </row>
    <row r="134179" spans="2:2">
      <c r="B134179" s="1"/>
    </row>
    <row r="134180" spans="2:2">
      <c r="B134180" s="1"/>
    </row>
    <row r="134181" spans="2:2">
      <c r="B134181" s="1"/>
    </row>
    <row r="134182" spans="2:2">
      <c r="B134182" s="1"/>
    </row>
    <row r="134183" spans="2:2">
      <c r="B134183" s="1"/>
    </row>
    <row r="134184" spans="2:2">
      <c r="B134184" s="1"/>
    </row>
    <row r="134185" spans="2:2">
      <c r="B134185" s="1"/>
    </row>
    <row r="134186" spans="2:2">
      <c r="B134186" s="1"/>
    </row>
    <row r="134187" spans="2:2">
      <c r="B134187" s="1"/>
    </row>
    <row r="134188" spans="2:2">
      <c r="B134188" s="1"/>
    </row>
    <row r="134189" spans="2:2">
      <c r="B134189" s="1"/>
    </row>
    <row r="134190" spans="2:2">
      <c r="B134190" s="1"/>
    </row>
    <row r="134191" spans="2:2">
      <c r="B134191" s="1"/>
    </row>
    <row r="134192" spans="2:2">
      <c r="B134192" s="1"/>
    </row>
    <row r="134193" spans="2:2">
      <c r="B134193" s="1"/>
    </row>
    <row r="134194" spans="2:2">
      <c r="B134194" s="1"/>
    </row>
    <row r="134195" spans="2:2">
      <c r="B134195" s="1"/>
    </row>
    <row r="134196" spans="2:2">
      <c r="B134196" s="1"/>
    </row>
    <row r="134197" spans="2:2">
      <c r="B134197" s="1"/>
    </row>
    <row r="134198" spans="2:2">
      <c r="B134198" s="1"/>
    </row>
    <row r="134199" spans="2:2">
      <c r="B134199" s="1"/>
    </row>
    <row r="134200" spans="2:2">
      <c r="B134200" s="1"/>
    </row>
    <row r="134201" spans="2:2">
      <c r="B134201" s="1"/>
    </row>
    <row r="134202" spans="2:2">
      <c r="B134202" s="1"/>
    </row>
    <row r="134203" spans="2:2">
      <c r="B134203" s="1"/>
    </row>
    <row r="134204" spans="2:2">
      <c r="B134204" s="1"/>
    </row>
    <row r="134205" spans="2:2">
      <c r="B134205" s="1"/>
    </row>
    <row r="134206" spans="2:2">
      <c r="B134206" s="1"/>
    </row>
    <row r="134207" spans="2:2">
      <c r="B134207" s="1"/>
    </row>
    <row r="134208" spans="2:2">
      <c r="B134208" s="1"/>
    </row>
    <row r="134209" spans="2:2">
      <c r="B134209" s="1"/>
    </row>
    <row r="134210" spans="2:2">
      <c r="B134210" s="1"/>
    </row>
    <row r="134211" spans="2:2">
      <c r="B134211" s="1"/>
    </row>
    <row r="134212" spans="2:2">
      <c r="B134212" s="1"/>
    </row>
    <row r="134213" spans="2:2">
      <c r="B134213" s="1"/>
    </row>
    <row r="134214" spans="2:2">
      <c r="B134214" s="1"/>
    </row>
    <row r="134215" spans="2:2">
      <c r="B134215" s="1"/>
    </row>
    <row r="134216" spans="2:2">
      <c r="B134216" s="1"/>
    </row>
    <row r="134217" spans="2:2">
      <c r="B134217" s="1"/>
    </row>
    <row r="134218" spans="2:2">
      <c r="B134218" s="1"/>
    </row>
    <row r="134219" spans="2:2">
      <c r="B134219" s="1"/>
    </row>
    <row r="134220" spans="2:2">
      <c r="B134220" s="1"/>
    </row>
    <row r="134221" spans="2:2">
      <c r="B134221" s="1"/>
    </row>
    <row r="134222" spans="2:2">
      <c r="B134222" s="1"/>
    </row>
    <row r="134223" spans="2:2">
      <c r="B134223" s="1"/>
    </row>
    <row r="134224" spans="2:2">
      <c r="B134224" s="1"/>
    </row>
    <row r="134225" spans="2:2">
      <c r="B134225" s="1"/>
    </row>
    <row r="134226" spans="2:2">
      <c r="B134226" s="1"/>
    </row>
    <row r="134227" spans="2:2">
      <c r="B134227" s="1"/>
    </row>
    <row r="134228" spans="2:2">
      <c r="B134228" s="1"/>
    </row>
    <row r="134229" spans="2:2">
      <c r="B134229" s="1"/>
    </row>
    <row r="134230" spans="2:2">
      <c r="B134230" s="1"/>
    </row>
    <row r="134231" spans="2:2">
      <c r="B134231" s="1"/>
    </row>
    <row r="134232" spans="2:2">
      <c r="B134232" s="1"/>
    </row>
    <row r="134233" spans="2:2">
      <c r="B134233" s="1"/>
    </row>
    <row r="134234" spans="2:2">
      <c r="B134234" s="1"/>
    </row>
    <row r="134235" spans="2:2">
      <c r="B134235" s="1"/>
    </row>
    <row r="134236" spans="2:2">
      <c r="B134236" s="1"/>
    </row>
    <row r="134237" spans="2:2">
      <c r="B134237" s="1"/>
    </row>
    <row r="134238" spans="2:2">
      <c r="B134238" s="1"/>
    </row>
    <row r="134239" spans="2:2">
      <c r="B134239" s="1"/>
    </row>
    <row r="134240" spans="2:2">
      <c r="B134240" s="1"/>
    </row>
    <row r="134241" spans="2:2">
      <c r="B134241" s="1"/>
    </row>
    <row r="134242" spans="2:2">
      <c r="B134242" s="1"/>
    </row>
    <row r="134243" spans="2:2">
      <c r="B134243" s="1"/>
    </row>
    <row r="134244" spans="2:2">
      <c r="B134244" s="1"/>
    </row>
    <row r="134245" spans="2:2">
      <c r="B134245" s="1"/>
    </row>
    <row r="134246" spans="2:2">
      <c r="B134246" s="1"/>
    </row>
    <row r="134247" spans="2:2">
      <c r="B134247" s="1"/>
    </row>
    <row r="134248" spans="2:2">
      <c r="B134248" s="1"/>
    </row>
    <row r="134249" spans="2:2">
      <c r="B134249" s="1"/>
    </row>
    <row r="134250" spans="2:2">
      <c r="B134250" s="1"/>
    </row>
    <row r="134251" spans="2:2">
      <c r="B134251" s="1"/>
    </row>
    <row r="134252" spans="2:2">
      <c r="B134252" s="1"/>
    </row>
    <row r="134253" spans="2:2">
      <c r="B134253" s="1"/>
    </row>
    <row r="134254" spans="2:2">
      <c r="B134254" s="1"/>
    </row>
    <row r="134255" spans="2:2">
      <c r="B134255" s="1"/>
    </row>
    <row r="134256" spans="2:2">
      <c r="B134256" s="1"/>
    </row>
    <row r="134257" spans="2:2">
      <c r="B134257" s="1"/>
    </row>
    <row r="134258" spans="2:2">
      <c r="B134258" s="1"/>
    </row>
    <row r="134259" spans="2:2">
      <c r="B134259" s="1"/>
    </row>
    <row r="134260" spans="2:2">
      <c r="B134260" s="1"/>
    </row>
    <row r="134261" spans="2:2">
      <c r="B134261" s="1"/>
    </row>
    <row r="134262" spans="2:2">
      <c r="B134262" s="1"/>
    </row>
    <row r="134263" spans="2:2">
      <c r="B134263" s="1"/>
    </row>
    <row r="134264" spans="2:2">
      <c r="B134264" s="1"/>
    </row>
    <row r="134265" spans="2:2">
      <c r="B134265" s="1"/>
    </row>
    <row r="134266" spans="2:2">
      <c r="B134266" s="1"/>
    </row>
    <row r="134267" spans="2:2">
      <c r="B134267" s="1"/>
    </row>
    <row r="134268" spans="2:2">
      <c r="B134268" s="1"/>
    </row>
    <row r="134269" spans="2:2">
      <c r="B134269" s="1"/>
    </row>
    <row r="134270" spans="2:2">
      <c r="B134270" s="1"/>
    </row>
    <row r="134271" spans="2:2">
      <c r="B134271" s="1"/>
    </row>
    <row r="134272" spans="2:2">
      <c r="B134272" s="1"/>
    </row>
    <row r="134273" spans="2:2">
      <c r="B134273" s="1"/>
    </row>
    <row r="134274" spans="2:2">
      <c r="B134274" s="1"/>
    </row>
    <row r="134275" spans="2:2">
      <c r="B134275" s="1"/>
    </row>
    <row r="134276" spans="2:2">
      <c r="B134276" s="1"/>
    </row>
    <row r="134277" spans="2:2">
      <c r="B134277" s="1"/>
    </row>
    <row r="134278" spans="2:2">
      <c r="B134278" s="1"/>
    </row>
    <row r="134279" spans="2:2">
      <c r="B134279" s="1"/>
    </row>
    <row r="134280" spans="2:2">
      <c r="B134280" s="1"/>
    </row>
    <row r="134281" spans="2:2">
      <c r="B134281" s="1"/>
    </row>
    <row r="134282" spans="2:2">
      <c r="B134282" s="1"/>
    </row>
    <row r="134283" spans="2:2">
      <c r="B134283" s="1"/>
    </row>
    <row r="134284" spans="2:2">
      <c r="B134284" s="1"/>
    </row>
    <row r="134285" spans="2:2">
      <c r="B134285" s="1"/>
    </row>
    <row r="134286" spans="2:2">
      <c r="B134286" s="1"/>
    </row>
    <row r="134287" spans="2:2">
      <c r="B134287" s="1"/>
    </row>
    <row r="134288" spans="2:2">
      <c r="B134288" s="1"/>
    </row>
    <row r="134289" spans="2:2">
      <c r="B134289" s="1"/>
    </row>
    <row r="134290" spans="2:2">
      <c r="B134290" s="1"/>
    </row>
    <row r="134291" spans="2:2">
      <c r="B134291" s="1"/>
    </row>
    <row r="134292" spans="2:2">
      <c r="B134292" s="1"/>
    </row>
    <row r="134293" spans="2:2">
      <c r="B134293" s="1"/>
    </row>
    <row r="134294" spans="2:2">
      <c r="B134294" s="1"/>
    </row>
    <row r="134295" spans="2:2">
      <c r="B134295" s="1"/>
    </row>
    <row r="134296" spans="2:2">
      <c r="B134296" s="1"/>
    </row>
    <row r="134297" spans="2:2">
      <c r="B134297" s="1"/>
    </row>
    <row r="134298" spans="2:2">
      <c r="B134298" s="1"/>
    </row>
    <row r="134299" spans="2:2">
      <c r="B134299" s="1"/>
    </row>
    <row r="134300" spans="2:2">
      <c r="B134300" s="1"/>
    </row>
    <row r="134301" spans="2:2">
      <c r="B134301" s="1"/>
    </row>
    <row r="134302" spans="2:2">
      <c r="B134302" s="1"/>
    </row>
    <row r="134303" spans="2:2">
      <c r="B134303" s="1"/>
    </row>
    <row r="134304" spans="2:2">
      <c r="B134304" s="1"/>
    </row>
    <row r="134305" spans="2:2">
      <c r="B134305" s="1"/>
    </row>
    <row r="134306" spans="2:2">
      <c r="B134306" s="1"/>
    </row>
    <row r="134307" spans="2:2">
      <c r="B134307" s="1"/>
    </row>
    <row r="134308" spans="2:2">
      <c r="B134308" s="1"/>
    </row>
    <row r="134309" spans="2:2">
      <c r="B134309" s="1"/>
    </row>
    <row r="134310" spans="2:2">
      <c r="B134310" s="1"/>
    </row>
    <row r="134311" spans="2:2">
      <c r="B134311" s="1"/>
    </row>
    <row r="134312" spans="2:2">
      <c r="B134312" s="1"/>
    </row>
    <row r="134313" spans="2:2">
      <c r="B134313" s="1"/>
    </row>
    <row r="134314" spans="2:2">
      <c r="B134314" s="1"/>
    </row>
    <row r="134315" spans="2:2">
      <c r="B134315" s="1"/>
    </row>
    <row r="134316" spans="2:2">
      <c r="B134316" s="1"/>
    </row>
    <row r="134317" spans="2:2">
      <c r="B134317" s="1"/>
    </row>
    <row r="134318" spans="2:2">
      <c r="B134318" s="1"/>
    </row>
    <row r="134319" spans="2:2">
      <c r="B134319" s="1"/>
    </row>
    <row r="134320" spans="2:2">
      <c r="B134320" s="1"/>
    </row>
    <row r="134321" spans="2:2">
      <c r="B134321" s="1"/>
    </row>
    <row r="134322" spans="2:2">
      <c r="B134322" s="1"/>
    </row>
    <row r="134323" spans="2:2">
      <c r="B134323" s="1"/>
    </row>
    <row r="134324" spans="2:2">
      <c r="B134324" s="1"/>
    </row>
    <row r="134325" spans="2:2">
      <c r="B134325" s="1"/>
    </row>
    <row r="134326" spans="2:2">
      <c r="B134326" s="1"/>
    </row>
    <row r="134327" spans="2:2">
      <c r="B134327" s="1"/>
    </row>
    <row r="134328" spans="2:2">
      <c r="B134328" s="1"/>
    </row>
    <row r="134329" spans="2:2">
      <c r="B134329" s="1"/>
    </row>
    <row r="134330" spans="2:2">
      <c r="B134330" s="1"/>
    </row>
    <row r="134331" spans="2:2">
      <c r="B134331" s="1"/>
    </row>
    <row r="134332" spans="2:2">
      <c r="B134332" s="1"/>
    </row>
    <row r="134333" spans="2:2">
      <c r="B134333" s="1"/>
    </row>
    <row r="134334" spans="2:2">
      <c r="B134334" s="1"/>
    </row>
    <row r="134335" spans="2:2">
      <c r="B134335" s="1"/>
    </row>
    <row r="134336" spans="2:2">
      <c r="B134336" s="1"/>
    </row>
    <row r="134337" spans="2:2">
      <c r="B134337" s="1"/>
    </row>
    <row r="134338" spans="2:2">
      <c r="B134338" s="1"/>
    </row>
    <row r="134339" spans="2:2">
      <c r="B134339" s="1"/>
    </row>
    <row r="134340" spans="2:2">
      <c r="B134340" s="1"/>
    </row>
    <row r="134341" spans="2:2">
      <c r="B134341" s="1"/>
    </row>
    <row r="134342" spans="2:2">
      <c r="B134342" s="1"/>
    </row>
    <row r="134343" spans="2:2">
      <c r="B134343" s="1"/>
    </row>
    <row r="134344" spans="2:2">
      <c r="B134344" s="1"/>
    </row>
    <row r="134345" spans="2:2">
      <c r="B134345" s="1"/>
    </row>
    <row r="134346" spans="2:2">
      <c r="B134346" s="1"/>
    </row>
    <row r="134347" spans="2:2">
      <c r="B134347" s="1"/>
    </row>
    <row r="134348" spans="2:2">
      <c r="B134348" s="1"/>
    </row>
    <row r="134349" spans="2:2">
      <c r="B134349" s="1"/>
    </row>
    <row r="134350" spans="2:2">
      <c r="B134350" s="1"/>
    </row>
    <row r="134351" spans="2:2">
      <c r="B134351" s="1"/>
    </row>
    <row r="134352" spans="2:2">
      <c r="B134352" s="1"/>
    </row>
    <row r="134353" spans="2:2">
      <c r="B134353" s="1"/>
    </row>
    <row r="134354" spans="2:2">
      <c r="B134354" s="1"/>
    </row>
    <row r="134355" spans="2:2">
      <c r="B134355" s="1"/>
    </row>
    <row r="134356" spans="2:2">
      <c r="B134356" s="1"/>
    </row>
    <row r="134357" spans="2:2">
      <c r="B134357" s="1"/>
    </row>
    <row r="134358" spans="2:2">
      <c r="B134358" s="1"/>
    </row>
    <row r="134359" spans="2:2">
      <c r="B134359" s="1"/>
    </row>
    <row r="134360" spans="2:2">
      <c r="B134360" s="1"/>
    </row>
    <row r="134361" spans="2:2">
      <c r="B134361" s="1"/>
    </row>
    <row r="134362" spans="2:2">
      <c r="B134362" s="1"/>
    </row>
    <row r="134363" spans="2:2">
      <c r="B134363" s="1"/>
    </row>
    <row r="134364" spans="2:2">
      <c r="B134364" s="1"/>
    </row>
    <row r="134365" spans="2:2">
      <c r="B134365" s="1"/>
    </row>
    <row r="134366" spans="2:2">
      <c r="B134366" s="1"/>
    </row>
    <row r="134367" spans="2:2">
      <c r="B134367" s="1"/>
    </row>
    <row r="134368" spans="2:2">
      <c r="B134368" s="1"/>
    </row>
    <row r="134369" spans="2:2">
      <c r="B134369" s="1"/>
    </row>
    <row r="134370" spans="2:2">
      <c r="B134370" s="1"/>
    </row>
    <row r="134371" spans="2:2">
      <c r="B134371" s="1"/>
    </row>
    <row r="134372" spans="2:2">
      <c r="B134372" s="1"/>
    </row>
    <row r="134373" spans="2:2">
      <c r="B134373" s="1"/>
    </row>
    <row r="134374" spans="2:2">
      <c r="B134374" s="1"/>
    </row>
    <row r="134375" spans="2:2">
      <c r="B134375" s="1"/>
    </row>
    <row r="134376" spans="2:2">
      <c r="B134376" s="1"/>
    </row>
    <row r="134377" spans="2:2">
      <c r="B134377" s="1"/>
    </row>
    <row r="134378" spans="2:2">
      <c r="B134378" s="1"/>
    </row>
    <row r="134379" spans="2:2">
      <c r="B134379" s="1"/>
    </row>
    <row r="134380" spans="2:2">
      <c r="B134380" s="1"/>
    </row>
    <row r="134381" spans="2:2">
      <c r="B134381" s="1"/>
    </row>
    <row r="134382" spans="2:2">
      <c r="B134382" s="1"/>
    </row>
    <row r="134383" spans="2:2">
      <c r="B134383" s="1"/>
    </row>
    <row r="134384" spans="2:2">
      <c r="B134384" s="1"/>
    </row>
    <row r="134385" spans="2:2">
      <c r="B134385" s="1"/>
    </row>
    <row r="134386" spans="2:2">
      <c r="B134386" s="1"/>
    </row>
    <row r="134387" spans="2:2">
      <c r="B134387" s="1"/>
    </row>
    <row r="134388" spans="2:2">
      <c r="B134388" s="1"/>
    </row>
    <row r="134389" spans="2:2">
      <c r="B134389" s="1"/>
    </row>
    <row r="134390" spans="2:2">
      <c r="B134390" s="1"/>
    </row>
    <row r="134391" spans="2:2">
      <c r="B134391" s="1"/>
    </row>
    <row r="134392" spans="2:2">
      <c r="B134392" s="1"/>
    </row>
    <row r="134393" spans="2:2">
      <c r="B134393" s="1"/>
    </row>
    <row r="134394" spans="2:2">
      <c r="B134394" s="1"/>
    </row>
    <row r="134395" spans="2:2">
      <c r="B134395" s="1"/>
    </row>
    <row r="134396" spans="2:2">
      <c r="B134396" s="1"/>
    </row>
    <row r="134397" spans="2:2">
      <c r="B134397" s="1"/>
    </row>
    <row r="134398" spans="2:2">
      <c r="B134398" s="1"/>
    </row>
    <row r="134399" spans="2:2">
      <c r="B134399" s="1"/>
    </row>
    <row r="134400" spans="2:2">
      <c r="B134400" s="1"/>
    </row>
    <row r="134401" spans="2:2">
      <c r="B134401" s="1"/>
    </row>
    <row r="134402" spans="2:2">
      <c r="B134402" s="1"/>
    </row>
    <row r="134403" spans="2:2">
      <c r="B134403" s="1"/>
    </row>
    <row r="134404" spans="2:2">
      <c r="B134404" s="1"/>
    </row>
    <row r="134405" spans="2:2">
      <c r="B134405" s="1"/>
    </row>
    <row r="134406" spans="2:2">
      <c r="B134406" s="1"/>
    </row>
    <row r="134407" spans="2:2">
      <c r="B134407" s="1"/>
    </row>
    <row r="134408" spans="2:2">
      <c r="B134408" s="1"/>
    </row>
    <row r="134409" spans="2:2">
      <c r="B134409" s="1"/>
    </row>
    <row r="134410" spans="2:2">
      <c r="B134410" s="1"/>
    </row>
    <row r="134411" spans="2:2">
      <c r="B134411" s="1"/>
    </row>
    <row r="134412" spans="2:2">
      <c r="B134412" s="1"/>
    </row>
    <row r="134413" spans="2:2">
      <c r="B134413" s="1"/>
    </row>
    <row r="134414" spans="2:2">
      <c r="B134414" s="1"/>
    </row>
    <row r="134415" spans="2:2">
      <c r="B134415" s="1"/>
    </row>
    <row r="134416" spans="2:2">
      <c r="B134416" s="1"/>
    </row>
    <row r="134417" spans="2:2">
      <c r="B134417" s="1"/>
    </row>
    <row r="134418" spans="2:2">
      <c r="B134418" s="1"/>
    </row>
    <row r="134419" spans="2:2">
      <c r="B134419" s="1"/>
    </row>
    <row r="134420" spans="2:2">
      <c r="B134420" s="1"/>
    </row>
    <row r="134421" spans="2:2">
      <c r="B134421" s="1"/>
    </row>
    <row r="134422" spans="2:2">
      <c r="B134422" s="1"/>
    </row>
    <row r="134423" spans="2:2">
      <c r="B134423" s="1"/>
    </row>
    <row r="134424" spans="2:2">
      <c r="B134424" s="1"/>
    </row>
    <row r="134425" spans="2:2">
      <c r="B134425" s="1"/>
    </row>
    <row r="134426" spans="2:2">
      <c r="B134426" s="1"/>
    </row>
    <row r="134427" spans="2:2">
      <c r="B134427" s="1"/>
    </row>
    <row r="134428" spans="2:2">
      <c r="B134428" s="1"/>
    </row>
    <row r="134429" spans="2:2">
      <c r="B134429" s="1"/>
    </row>
    <row r="134430" spans="2:2">
      <c r="B134430" s="1"/>
    </row>
    <row r="134431" spans="2:2">
      <c r="B134431" s="1"/>
    </row>
    <row r="134432" spans="2:2">
      <c r="B134432" s="1"/>
    </row>
    <row r="134433" spans="2:2">
      <c r="B134433" s="1"/>
    </row>
    <row r="134434" spans="2:2">
      <c r="B134434" s="1"/>
    </row>
    <row r="134435" spans="2:2">
      <c r="B134435" s="1"/>
    </row>
    <row r="134436" spans="2:2">
      <c r="B134436" s="1"/>
    </row>
    <row r="134437" spans="2:2">
      <c r="B134437" s="1"/>
    </row>
    <row r="134438" spans="2:2">
      <c r="B134438" s="1"/>
    </row>
    <row r="134439" spans="2:2">
      <c r="B134439" s="1"/>
    </row>
    <row r="134440" spans="2:2">
      <c r="B134440" s="1"/>
    </row>
    <row r="134441" spans="2:2">
      <c r="B134441" s="1"/>
    </row>
    <row r="134442" spans="2:2">
      <c r="B134442" s="1"/>
    </row>
    <row r="134443" spans="2:2">
      <c r="B134443" s="1"/>
    </row>
    <row r="134444" spans="2:2">
      <c r="B134444" s="1"/>
    </row>
    <row r="134445" spans="2:2">
      <c r="B134445" s="1"/>
    </row>
    <row r="134446" spans="2:2">
      <c r="B134446" s="1"/>
    </row>
    <row r="134447" spans="2:2">
      <c r="B134447" s="1"/>
    </row>
    <row r="134448" spans="2:2">
      <c r="B134448" s="1"/>
    </row>
    <row r="134449" spans="2:2">
      <c r="B134449" s="1"/>
    </row>
    <row r="134450" spans="2:2">
      <c r="B134450" s="1"/>
    </row>
    <row r="134451" spans="2:2">
      <c r="B134451" s="1"/>
    </row>
    <row r="134452" spans="2:2">
      <c r="B134452" s="1"/>
    </row>
    <row r="134453" spans="2:2">
      <c r="B134453" s="1"/>
    </row>
    <row r="134454" spans="2:2">
      <c r="B134454" s="1"/>
    </row>
    <row r="134455" spans="2:2">
      <c r="B134455" s="1"/>
    </row>
    <row r="134456" spans="2:2">
      <c r="B134456" s="1"/>
    </row>
    <row r="134457" spans="2:2">
      <c r="B134457" s="1"/>
    </row>
    <row r="134458" spans="2:2">
      <c r="B134458" s="1"/>
    </row>
    <row r="134459" spans="2:2">
      <c r="B134459" s="1"/>
    </row>
    <row r="134460" spans="2:2">
      <c r="B134460" s="1"/>
    </row>
    <row r="134461" spans="2:2">
      <c r="B134461" s="1"/>
    </row>
    <row r="134462" spans="2:2">
      <c r="B134462" s="1"/>
    </row>
    <row r="134463" spans="2:2">
      <c r="B134463" s="1"/>
    </row>
    <row r="134464" spans="2:2">
      <c r="B134464" s="1"/>
    </row>
    <row r="134465" spans="2:2">
      <c r="B134465" s="1"/>
    </row>
    <row r="134466" spans="2:2">
      <c r="B134466" s="1"/>
    </row>
    <row r="134467" spans="2:2">
      <c r="B134467" s="1"/>
    </row>
    <row r="134468" spans="2:2">
      <c r="B134468" s="1"/>
    </row>
    <row r="134469" spans="2:2">
      <c r="B134469" s="1"/>
    </row>
    <row r="134470" spans="2:2">
      <c r="B134470" s="1"/>
    </row>
    <row r="134471" spans="2:2">
      <c r="B134471" s="1"/>
    </row>
    <row r="134472" spans="2:2">
      <c r="B134472" s="1"/>
    </row>
    <row r="134473" spans="2:2">
      <c r="B134473" s="1"/>
    </row>
    <row r="134474" spans="2:2">
      <c r="B134474" s="1"/>
    </row>
    <row r="134475" spans="2:2">
      <c r="B134475" s="1"/>
    </row>
    <row r="134476" spans="2:2">
      <c r="B134476" s="1"/>
    </row>
    <row r="134477" spans="2:2">
      <c r="B134477" s="1"/>
    </row>
    <row r="134478" spans="2:2">
      <c r="B134478" s="1"/>
    </row>
    <row r="134479" spans="2:2">
      <c r="B134479" s="1"/>
    </row>
    <row r="134480" spans="2:2">
      <c r="B134480" s="1"/>
    </row>
    <row r="134481" spans="2:2">
      <c r="B134481" s="1"/>
    </row>
    <row r="134482" spans="2:2">
      <c r="B134482" s="1"/>
    </row>
    <row r="134483" spans="2:2">
      <c r="B134483" s="1"/>
    </row>
    <row r="134484" spans="2:2">
      <c r="B134484" s="1"/>
    </row>
    <row r="134485" spans="2:2">
      <c r="B134485" s="1"/>
    </row>
    <row r="134486" spans="2:2">
      <c r="B134486" s="1"/>
    </row>
    <row r="134487" spans="2:2">
      <c r="B134487" s="1"/>
    </row>
    <row r="134488" spans="2:2">
      <c r="B134488" s="1"/>
    </row>
    <row r="134489" spans="2:2">
      <c r="B134489" s="1"/>
    </row>
    <row r="134490" spans="2:2">
      <c r="B134490" s="1"/>
    </row>
    <row r="134491" spans="2:2">
      <c r="B134491" s="1"/>
    </row>
    <row r="134492" spans="2:2">
      <c r="B134492" s="1"/>
    </row>
    <row r="134493" spans="2:2">
      <c r="B134493" s="1"/>
    </row>
    <row r="134494" spans="2:2">
      <c r="B134494" s="1"/>
    </row>
    <row r="134495" spans="2:2">
      <c r="B134495" s="1"/>
    </row>
    <row r="134496" spans="2:2">
      <c r="B134496" s="1"/>
    </row>
    <row r="134497" spans="2:2">
      <c r="B134497" s="1"/>
    </row>
    <row r="134498" spans="2:2">
      <c r="B134498" s="1"/>
    </row>
    <row r="134499" spans="2:2">
      <c r="B134499" s="1"/>
    </row>
    <row r="134500" spans="2:2">
      <c r="B134500" s="1"/>
    </row>
    <row r="134501" spans="2:2">
      <c r="B134501" s="1"/>
    </row>
    <row r="134502" spans="2:2">
      <c r="B134502" s="1"/>
    </row>
    <row r="134503" spans="2:2">
      <c r="B134503" s="1"/>
    </row>
    <row r="134504" spans="2:2">
      <c r="B134504" s="1"/>
    </row>
    <row r="134505" spans="2:2">
      <c r="B134505" s="1"/>
    </row>
    <row r="134506" spans="2:2">
      <c r="B134506" s="1"/>
    </row>
    <row r="134507" spans="2:2">
      <c r="B134507" s="1"/>
    </row>
    <row r="134508" spans="2:2">
      <c r="B134508" s="1"/>
    </row>
    <row r="134509" spans="2:2">
      <c r="B134509" s="1"/>
    </row>
    <row r="134510" spans="2:2">
      <c r="B134510" s="1"/>
    </row>
    <row r="134511" spans="2:2">
      <c r="B134511" s="1"/>
    </row>
    <row r="134512" spans="2:2">
      <c r="B134512" s="1"/>
    </row>
    <row r="134513" spans="2:2">
      <c r="B134513" s="1"/>
    </row>
    <row r="134514" spans="2:2">
      <c r="B134514" s="1"/>
    </row>
    <row r="134515" spans="2:2">
      <c r="B134515" s="1"/>
    </row>
    <row r="134516" spans="2:2">
      <c r="B134516" s="1"/>
    </row>
    <row r="134517" spans="2:2">
      <c r="B134517" s="1"/>
    </row>
    <row r="134518" spans="2:2">
      <c r="B134518" s="1"/>
    </row>
    <row r="134519" spans="2:2">
      <c r="B134519" s="1"/>
    </row>
    <row r="134520" spans="2:2">
      <c r="B134520" s="1"/>
    </row>
    <row r="134521" spans="2:2">
      <c r="B134521" s="1"/>
    </row>
    <row r="134522" spans="2:2">
      <c r="B134522" s="1"/>
    </row>
    <row r="134523" spans="2:2">
      <c r="B134523" s="1"/>
    </row>
    <row r="134524" spans="2:2">
      <c r="B134524" s="1"/>
    </row>
    <row r="134525" spans="2:2">
      <c r="B134525" s="1"/>
    </row>
    <row r="134526" spans="2:2">
      <c r="B134526" s="1"/>
    </row>
    <row r="134527" spans="2:2">
      <c r="B134527" s="1"/>
    </row>
    <row r="134528" spans="2:2">
      <c r="B134528" s="1"/>
    </row>
    <row r="134529" spans="2:2">
      <c r="B134529" s="1"/>
    </row>
    <row r="134530" spans="2:2">
      <c r="B134530" s="1"/>
    </row>
    <row r="134531" spans="2:2">
      <c r="B134531" s="1"/>
    </row>
    <row r="134532" spans="2:2">
      <c r="B134532" s="1"/>
    </row>
    <row r="134533" spans="2:2">
      <c r="B134533" s="1"/>
    </row>
    <row r="134534" spans="2:2">
      <c r="B134534" s="1"/>
    </row>
    <row r="134535" spans="2:2">
      <c r="B134535" s="1"/>
    </row>
    <row r="134536" spans="2:2">
      <c r="B134536" s="1"/>
    </row>
    <row r="134537" spans="2:2">
      <c r="B134537" s="1"/>
    </row>
    <row r="134538" spans="2:2">
      <c r="B134538" s="1"/>
    </row>
    <row r="134539" spans="2:2">
      <c r="B134539" s="1"/>
    </row>
    <row r="134540" spans="2:2">
      <c r="B134540" s="1"/>
    </row>
    <row r="134541" spans="2:2">
      <c r="B134541" s="1"/>
    </row>
    <row r="134542" spans="2:2">
      <c r="B134542" s="1"/>
    </row>
    <row r="134543" spans="2:2">
      <c r="B134543" s="1"/>
    </row>
    <row r="134544" spans="2:2">
      <c r="B134544" s="1"/>
    </row>
    <row r="134545" spans="2:2">
      <c r="B134545" s="1"/>
    </row>
    <row r="134546" spans="2:2">
      <c r="B134546" s="1"/>
    </row>
    <row r="134547" spans="2:2">
      <c r="B134547" s="1"/>
    </row>
    <row r="134548" spans="2:2">
      <c r="B134548" s="1"/>
    </row>
    <row r="134549" spans="2:2">
      <c r="B134549" s="1"/>
    </row>
    <row r="134550" spans="2:2">
      <c r="B134550" s="1"/>
    </row>
    <row r="134551" spans="2:2">
      <c r="B134551" s="1"/>
    </row>
    <row r="134552" spans="2:2">
      <c r="B134552" s="1"/>
    </row>
    <row r="134553" spans="2:2">
      <c r="B134553" s="1"/>
    </row>
    <row r="134554" spans="2:2">
      <c r="B134554" s="1"/>
    </row>
    <row r="134555" spans="2:2">
      <c r="B134555" s="1"/>
    </row>
    <row r="134556" spans="2:2">
      <c r="B134556" s="1"/>
    </row>
    <row r="134557" spans="2:2">
      <c r="B134557" s="1"/>
    </row>
    <row r="134558" spans="2:2">
      <c r="B134558" s="1"/>
    </row>
    <row r="134559" spans="2:2">
      <c r="B134559" s="1"/>
    </row>
    <row r="134560" spans="2:2">
      <c r="B134560" s="1"/>
    </row>
    <row r="134561" spans="2:2">
      <c r="B134561" s="1"/>
    </row>
    <row r="134562" spans="2:2">
      <c r="B134562" s="1"/>
    </row>
    <row r="134563" spans="2:2">
      <c r="B134563" s="1"/>
    </row>
    <row r="134564" spans="2:2">
      <c r="B134564" s="1"/>
    </row>
    <row r="134565" spans="2:2">
      <c r="B134565" s="1"/>
    </row>
    <row r="134566" spans="2:2">
      <c r="B134566" s="1"/>
    </row>
    <row r="134567" spans="2:2">
      <c r="B134567" s="1"/>
    </row>
    <row r="134568" spans="2:2">
      <c r="B134568" s="1"/>
    </row>
    <row r="134569" spans="2:2">
      <c r="B134569" s="1"/>
    </row>
    <row r="134570" spans="2:2">
      <c r="B134570" s="1"/>
    </row>
    <row r="134571" spans="2:2">
      <c r="B134571" s="1"/>
    </row>
    <row r="134572" spans="2:2">
      <c r="B134572" s="1"/>
    </row>
    <row r="134573" spans="2:2">
      <c r="B134573" s="1"/>
    </row>
    <row r="134574" spans="2:2">
      <c r="B134574" s="1"/>
    </row>
    <row r="134575" spans="2:2">
      <c r="B134575" s="1"/>
    </row>
    <row r="134576" spans="2:2">
      <c r="B134576" s="1"/>
    </row>
    <row r="134577" spans="2:2">
      <c r="B134577" s="1"/>
    </row>
    <row r="134578" spans="2:2">
      <c r="B134578" s="1"/>
    </row>
    <row r="134579" spans="2:2">
      <c r="B134579" s="1"/>
    </row>
    <row r="134580" spans="2:2">
      <c r="B134580" s="1"/>
    </row>
    <row r="134581" spans="2:2">
      <c r="B134581" s="1"/>
    </row>
    <row r="134582" spans="2:2">
      <c r="B134582" s="1"/>
    </row>
    <row r="134583" spans="2:2">
      <c r="B134583" s="1"/>
    </row>
    <row r="134584" spans="2:2">
      <c r="B134584" s="1"/>
    </row>
    <row r="134585" spans="2:2">
      <c r="B134585" s="1"/>
    </row>
    <row r="134586" spans="2:2">
      <c r="B134586" s="1"/>
    </row>
    <row r="134587" spans="2:2">
      <c r="B134587" s="1"/>
    </row>
    <row r="134588" spans="2:2">
      <c r="B134588" s="1"/>
    </row>
    <row r="134589" spans="2:2">
      <c r="B134589" s="1"/>
    </row>
    <row r="134590" spans="2:2">
      <c r="B134590" s="1"/>
    </row>
    <row r="134591" spans="2:2">
      <c r="B134591" s="1"/>
    </row>
    <row r="134592" spans="2:2">
      <c r="B134592" s="1"/>
    </row>
    <row r="134593" spans="2:2">
      <c r="B134593" s="1"/>
    </row>
    <row r="134594" spans="2:2">
      <c r="B134594" s="1"/>
    </row>
    <row r="134595" spans="2:2">
      <c r="B134595" s="1"/>
    </row>
    <row r="134596" spans="2:2">
      <c r="B134596" s="1"/>
    </row>
    <row r="134597" spans="2:2">
      <c r="B134597" s="1"/>
    </row>
    <row r="134598" spans="2:2">
      <c r="B134598" s="1"/>
    </row>
    <row r="134599" spans="2:2">
      <c r="B134599" s="1"/>
    </row>
    <row r="134600" spans="2:2">
      <c r="B134600" s="1"/>
    </row>
    <row r="134601" spans="2:2">
      <c r="B134601" s="1"/>
    </row>
    <row r="134602" spans="2:2">
      <c r="B134602" s="1"/>
    </row>
    <row r="134603" spans="2:2">
      <c r="B134603" s="1"/>
    </row>
    <row r="134604" spans="2:2">
      <c r="B134604" s="1"/>
    </row>
    <row r="134605" spans="2:2">
      <c r="B134605" s="1"/>
    </row>
    <row r="134606" spans="2:2">
      <c r="B134606" s="1"/>
    </row>
    <row r="134607" spans="2:2">
      <c r="B134607" s="1"/>
    </row>
    <row r="134608" spans="2:2">
      <c r="B134608" s="1"/>
    </row>
    <row r="134609" spans="2:2">
      <c r="B134609" s="1"/>
    </row>
    <row r="134610" spans="2:2">
      <c r="B134610" s="1"/>
    </row>
    <row r="134611" spans="2:2">
      <c r="B134611" s="1"/>
    </row>
    <row r="134612" spans="2:2">
      <c r="B134612" s="1"/>
    </row>
    <row r="134613" spans="2:2">
      <c r="B134613" s="1"/>
    </row>
    <row r="134614" spans="2:2">
      <c r="B134614" s="1"/>
    </row>
    <row r="134615" spans="2:2">
      <c r="B134615" s="1"/>
    </row>
    <row r="134616" spans="2:2">
      <c r="B134616" s="1"/>
    </row>
    <row r="134617" spans="2:2">
      <c r="B134617" s="1"/>
    </row>
    <row r="134618" spans="2:2">
      <c r="B134618" s="1"/>
    </row>
    <row r="134619" spans="2:2">
      <c r="B134619" s="1"/>
    </row>
    <row r="134620" spans="2:2">
      <c r="B134620" s="1"/>
    </row>
    <row r="134621" spans="2:2">
      <c r="B134621" s="1"/>
    </row>
    <row r="134622" spans="2:2">
      <c r="B134622" s="1"/>
    </row>
    <row r="134623" spans="2:2">
      <c r="B134623" s="1"/>
    </row>
    <row r="134624" spans="2:2">
      <c r="B134624" s="1"/>
    </row>
    <row r="134625" spans="2:2">
      <c r="B134625" s="1"/>
    </row>
    <row r="134626" spans="2:2">
      <c r="B134626" s="1"/>
    </row>
    <row r="134627" spans="2:2">
      <c r="B134627" s="1"/>
    </row>
    <row r="134628" spans="2:2">
      <c r="B134628" s="1"/>
    </row>
    <row r="134629" spans="2:2">
      <c r="B134629" s="1"/>
    </row>
    <row r="134630" spans="2:2">
      <c r="B134630" s="1"/>
    </row>
    <row r="134631" spans="2:2">
      <c r="B134631" s="1"/>
    </row>
    <row r="134632" spans="2:2">
      <c r="B134632" s="1"/>
    </row>
    <row r="134633" spans="2:2">
      <c r="B134633" s="1"/>
    </row>
    <row r="134634" spans="2:2">
      <c r="B134634" s="1"/>
    </row>
    <row r="134635" spans="2:2">
      <c r="B134635" s="1"/>
    </row>
    <row r="134636" spans="2:2">
      <c r="B134636" s="1"/>
    </row>
    <row r="134637" spans="2:2">
      <c r="B134637" s="1"/>
    </row>
    <row r="134638" spans="2:2">
      <c r="B134638" s="1"/>
    </row>
    <row r="134639" spans="2:2">
      <c r="B134639" s="1"/>
    </row>
    <row r="134640" spans="2:2">
      <c r="B134640" s="1"/>
    </row>
    <row r="134641" spans="2:2">
      <c r="B134641" s="1"/>
    </row>
    <row r="134642" spans="2:2">
      <c r="B134642" s="1"/>
    </row>
    <row r="134643" spans="2:2">
      <c r="B134643" s="1"/>
    </row>
    <row r="134644" spans="2:2">
      <c r="B134644" s="1"/>
    </row>
    <row r="134645" spans="2:2">
      <c r="B134645" s="1"/>
    </row>
    <row r="134646" spans="2:2">
      <c r="B134646" s="1"/>
    </row>
    <row r="134647" spans="2:2">
      <c r="B134647" s="1"/>
    </row>
    <row r="134648" spans="2:2">
      <c r="B134648" s="1"/>
    </row>
    <row r="134649" spans="2:2">
      <c r="B134649" s="1"/>
    </row>
    <row r="134650" spans="2:2">
      <c r="B134650" s="1"/>
    </row>
    <row r="134651" spans="2:2">
      <c r="B134651" s="1"/>
    </row>
    <row r="134652" spans="2:2">
      <c r="B134652" s="1"/>
    </row>
    <row r="134653" spans="2:2">
      <c r="B134653" s="1"/>
    </row>
    <row r="134654" spans="2:2">
      <c r="B134654" s="1"/>
    </row>
    <row r="134655" spans="2:2">
      <c r="B134655" s="1"/>
    </row>
    <row r="134656" spans="2:2">
      <c r="B134656" s="1"/>
    </row>
    <row r="134657" spans="2:2">
      <c r="B134657" s="1"/>
    </row>
    <row r="134658" spans="2:2">
      <c r="B134658" s="1"/>
    </row>
    <row r="134659" spans="2:2">
      <c r="B134659" s="1"/>
    </row>
    <row r="134660" spans="2:2">
      <c r="B134660" s="1"/>
    </row>
    <row r="134661" spans="2:2">
      <c r="B134661" s="1"/>
    </row>
    <row r="134662" spans="2:2">
      <c r="B134662" s="1"/>
    </row>
    <row r="134663" spans="2:2">
      <c r="B134663" s="1"/>
    </row>
    <row r="134664" spans="2:2">
      <c r="B134664" s="1"/>
    </row>
    <row r="134665" spans="2:2">
      <c r="B134665" s="1"/>
    </row>
    <row r="134666" spans="2:2">
      <c r="B134666" s="1"/>
    </row>
    <row r="134667" spans="2:2">
      <c r="B134667" s="1"/>
    </row>
    <row r="134668" spans="2:2">
      <c r="B134668" s="1"/>
    </row>
    <row r="134669" spans="2:2">
      <c r="B134669" s="1"/>
    </row>
    <row r="134670" spans="2:2">
      <c r="B134670" s="1"/>
    </row>
    <row r="134671" spans="2:2">
      <c r="B134671" s="1"/>
    </row>
    <row r="134672" spans="2:2">
      <c r="B134672" s="1"/>
    </row>
    <row r="134673" spans="2:2">
      <c r="B134673" s="1"/>
    </row>
    <row r="134674" spans="2:2">
      <c r="B134674" s="1"/>
    </row>
    <row r="134675" spans="2:2">
      <c r="B134675" s="1"/>
    </row>
    <row r="134676" spans="2:2">
      <c r="B134676" s="1"/>
    </row>
    <row r="134677" spans="2:2">
      <c r="B134677" s="1"/>
    </row>
    <row r="134678" spans="2:2">
      <c r="B134678" s="1"/>
    </row>
    <row r="134679" spans="2:2">
      <c r="B134679" s="1"/>
    </row>
    <row r="134680" spans="2:2">
      <c r="B134680" s="1"/>
    </row>
    <row r="134681" spans="2:2">
      <c r="B134681" s="1"/>
    </row>
    <row r="134682" spans="2:2">
      <c r="B134682" s="1"/>
    </row>
    <row r="134683" spans="2:2">
      <c r="B134683" s="1"/>
    </row>
    <row r="134684" spans="2:2">
      <c r="B134684" s="1"/>
    </row>
    <row r="134685" spans="2:2">
      <c r="B134685" s="1"/>
    </row>
    <row r="134686" spans="2:2">
      <c r="B134686" s="1"/>
    </row>
    <row r="134687" spans="2:2">
      <c r="B134687" s="1"/>
    </row>
    <row r="134688" spans="2:2">
      <c r="B134688" s="1"/>
    </row>
    <row r="134689" spans="2:2">
      <c r="B134689" s="1"/>
    </row>
    <row r="134690" spans="2:2">
      <c r="B134690" s="1"/>
    </row>
    <row r="134691" spans="2:2">
      <c r="B134691" s="1"/>
    </row>
    <row r="134692" spans="2:2">
      <c r="B134692" s="1"/>
    </row>
    <row r="134693" spans="2:2">
      <c r="B134693" s="1"/>
    </row>
    <row r="134694" spans="2:2">
      <c r="B134694" s="1"/>
    </row>
    <row r="134695" spans="2:2">
      <c r="B134695" s="1"/>
    </row>
    <row r="134696" spans="2:2">
      <c r="B134696" s="1"/>
    </row>
    <row r="134697" spans="2:2">
      <c r="B134697" s="1"/>
    </row>
    <row r="134698" spans="2:2">
      <c r="B134698" s="1"/>
    </row>
    <row r="134699" spans="2:2">
      <c r="B134699" s="1"/>
    </row>
    <row r="134700" spans="2:2">
      <c r="B134700" s="1"/>
    </row>
    <row r="134701" spans="2:2">
      <c r="B134701" s="1"/>
    </row>
    <row r="134702" spans="2:2">
      <c r="B134702" s="1"/>
    </row>
    <row r="134703" spans="2:2">
      <c r="B134703" s="1"/>
    </row>
    <row r="134704" spans="2:2">
      <c r="B134704" s="1"/>
    </row>
    <row r="134705" spans="2:2">
      <c r="B134705" s="1"/>
    </row>
    <row r="134706" spans="2:2">
      <c r="B134706" s="1"/>
    </row>
    <row r="134707" spans="2:2">
      <c r="B134707" s="1"/>
    </row>
    <row r="134708" spans="2:2">
      <c r="B134708" s="1"/>
    </row>
    <row r="134709" spans="2:2">
      <c r="B134709" s="1"/>
    </row>
    <row r="134710" spans="2:2">
      <c r="B134710" s="1"/>
    </row>
    <row r="134711" spans="2:2">
      <c r="B134711" s="1"/>
    </row>
    <row r="134712" spans="2:2">
      <c r="B134712" s="1"/>
    </row>
    <row r="134713" spans="2:2">
      <c r="B134713" s="1"/>
    </row>
    <row r="134714" spans="2:2">
      <c r="B134714" s="1"/>
    </row>
    <row r="134715" spans="2:2">
      <c r="B134715" s="1"/>
    </row>
    <row r="134716" spans="2:2">
      <c r="B134716" s="1"/>
    </row>
    <row r="134717" spans="2:2">
      <c r="B134717" s="1"/>
    </row>
    <row r="134718" spans="2:2">
      <c r="B134718" s="1"/>
    </row>
    <row r="134719" spans="2:2">
      <c r="B134719" s="1"/>
    </row>
    <row r="134720" spans="2:2">
      <c r="B134720" s="1"/>
    </row>
    <row r="134721" spans="2:2">
      <c r="B134721" s="1"/>
    </row>
    <row r="134722" spans="2:2">
      <c r="B134722" s="1"/>
    </row>
    <row r="134723" spans="2:2">
      <c r="B134723" s="1"/>
    </row>
    <row r="134724" spans="2:2">
      <c r="B134724" s="1"/>
    </row>
    <row r="134725" spans="2:2">
      <c r="B134725" s="1"/>
    </row>
    <row r="134726" spans="2:2">
      <c r="B134726" s="1"/>
    </row>
    <row r="134727" spans="2:2">
      <c r="B134727" s="1"/>
    </row>
    <row r="134728" spans="2:2">
      <c r="B134728" s="1"/>
    </row>
    <row r="134729" spans="2:2">
      <c r="B134729" s="1"/>
    </row>
    <row r="134730" spans="2:2">
      <c r="B134730" s="1"/>
    </row>
    <row r="134731" spans="2:2">
      <c r="B134731" s="1"/>
    </row>
    <row r="134732" spans="2:2">
      <c r="B134732" s="1"/>
    </row>
    <row r="134733" spans="2:2">
      <c r="B134733" s="1"/>
    </row>
    <row r="134734" spans="2:2">
      <c r="B134734" s="1"/>
    </row>
    <row r="134735" spans="2:2">
      <c r="B134735" s="1"/>
    </row>
    <row r="134736" spans="2:2">
      <c r="B134736" s="1"/>
    </row>
    <row r="134737" spans="2:2">
      <c r="B134737" s="1"/>
    </row>
    <row r="134738" spans="2:2">
      <c r="B134738" s="1"/>
    </row>
    <row r="134739" spans="2:2">
      <c r="B134739" s="1"/>
    </row>
    <row r="134740" spans="2:2">
      <c r="B134740" s="1"/>
    </row>
    <row r="134741" spans="2:2">
      <c r="B134741" s="1"/>
    </row>
    <row r="134742" spans="2:2">
      <c r="B134742" s="1"/>
    </row>
    <row r="134743" spans="2:2">
      <c r="B134743" s="1"/>
    </row>
    <row r="134744" spans="2:2">
      <c r="B134744" s="1"/>
    </row>
    <row r="134745" spans="2:2">
      <c r="B134745" s="1"/>
    </row>
    <row r="134746" spans="2:2">
      <c r="B134746" s="1"/>
    </row>
    <row r="134747" spans="2:2">
      <c r="B134747" s="1"/>
    </row>
    <row r="134748" spans="2:2">
      <c r="B134748" s="1"/>
    </row>
    <row r="134749" spans="2:2">
      <c r="B134749" s="1"/>
    </row>
    <row r="134750" spans="2:2">
      <c r="B134750" s="1"/>
    </row>
    <row r="134751" spans="2:2">
      <c r="B134751" s="1"/>
    </row>
    <row r="134752" spans="2:2">
      <c r="B134752" s="1"/>
    </row>
    <row r="134753" spans="2:2">
      <c r="B134753" s="1"/>
    </row>
    <row r="134754" spans="2:2">
      <c r="B134754" s="1"/>
    </row>
    <row r="134755" spans="2:2">
      <c r="B134755" s="1"/>
    </row>
    <row r="134756" spans="2:2">
      <c r="B134756" s="1"/>
    </row>
    <row r="134757" spans="2:2">
      <c r="B134757" s="1"/>
    </row>
    <row r="134758" spans="2:2">
      <c r="B134758" s="1"/>
    </row>
    <row r="134759" spans="2:2">
      <c r="B134759" s="1"/>
    </row>
    <row r="134760" spans="2:2">
      <c r="B134760" s="1"/>
    </row>
    <row r="134761" spans="2:2">
      <c r="B134761" s="1"/>
    </row>
    <row r="134762" spans="2:2">
      <c r="B134762" s="1"/>
    </row>
    <row r="134763" spans="2:2">
      <c r="B134763" s="1"/>
    </row>
    <row r="134764" spans="2:2">
      <c r="B134764" s="1"/>
    </row>
    <row r="134765" spans="2:2">
      <c r="B134765" s="1"/>
    </row>
    <row r="134766" spans="2:2">
      <c r="B134766" s="1"/>
    </row>
    <row r="134767" spans="2:2">
      <c r="B134767" s="1"/>
    </row>
    <row r="134768" spans="2:2">
      <c r="B134768" s="1"/>
    </row>
    <row r="134769" spans="2:2">
      <c r="B134769" s="1"/>
    </row>
    <row r="134770" spans="2:2">
      <c r="B134770" s="1"/>
    </row>
    <row r="134771" spans="2:2">
      <c r="B134771" s="1"/>
    </row>
    <row r="134772" spans="2:2">
      <c r="B134772" s="1"/>
    </row>
    <row r="134773" spans="2:2">
      <c r="B134773" s="1"/>
    </row>
    <row r="134774" spans="2:2">
      <c r="B134774" s="1"/>
    </row>
    <row r="134775" spans="2:2">
      <c r="B134775" s="1"/>
    </row>
    <row r="134776" spans="2:2">
      <c r="B134776" s="1"/>
    </row>
    <row r="134777" spans="2:2">
      <c r="B134777" s="1"/>
    </row>
    <row r="134778" spans="2:2">
      <c r="B134778" s="1"/>
    </row>
    <row r="134779" spans="2:2">
      <c r="B134779" s="1"/>
    </row>
    <row r="134780" spans="2:2">
      <c r="B134780" s="1"/>
    </row>
    <row r="134781" spans="2:2">
      <c r="B134781" s="1"/>
    </row>
    <row r="134782" spans="2:2">
      <c r="B134782" s="1"/>
    </row>
    <row r="134783" spans="2:2">
      <c r="B134783" s="1"/>
    </row>
    <row r="134784" spans="2:2">
      <c r="B134784" s="1"/>
    </row>
    <row r="134785" spans="2:2">
      <c r="B134785" s="1"/>
    </row>
    <row r="134786" spans="2:2">
      <c r="B134786" s="1"/>
    </row>
    <row r="134787" spans="2:2">
      <c r="B134787" s="1"/>
    </row>
    <row r="134788" spans="2:2">
      <c r="B134788" s="1"/>
    </row>
    <row r="134789" spans="2:2">
      <c r="B134789" s="1"/>
    </row>
    <row r="134790" spans="2:2">
      <c r="B134790" s="1"/>
    </row>
    <row r="134791" spans="2:2">
      <c r="B134791" s="1"/>
    </row>
    <row r="134792" spans="2:2">
      <c r="B134792" s="1"/>
    </row>
    <row r="134793" spans="2:2">
      <c r="B134793" s="1"/>
    </row>
    <row r="134794" spans="2:2">
      <c r="B134794" s="1"/>
    </row>
    <row r="134795" spans="2:2">
      <c r="B134795" s="1"/>
    </row>
    <row r="134796" spans="2:2">
      <c r="B134796" s="1"/>
    </row>
    <row r="134797" spans="2:2">
      <c r="B134797" s="1"/>
    </row>
    <row r="134798" spans="2:2">
      <c r="B134798" s="1"/>
    </row>
    <row r="134799" spans="2:2">
      <c r="B134799" s="1"/>
    </row>
    <row r="134800" spans="2:2">
      <c r="B134800" s="1"/>
    </row>
    <row r="134801" spans="2:2">
      <c r="B134801" s="1"/>
    </row>
    <row r="134802" spans="2:2">
      <c r="B134802" s="1"/>
    </row>
    <row r="134803" spans="2:2">
      <c r="B134803" s="1"/>
    </row>
    <row r="134804" spans="2:2">
      <c r="B134804" s="1"/>
    </row>
    <row r="134805" spans="2:2">
      <c r="B134805" s="1"/>
    </row>
    <row r="134806" spans="2:2">
      <c r="B134806" s="1"/>
    </row>
    <row r="134807" spans="2:2">
      <c r="B134807" s="1"/>
    </row>
    <row r="134808" spans="2:2">
      <c r="B134808" s="1"/>
    </row>
    <row r="134809" spans="2:2">
      <c r="B134809" s="1"/>
    </row>
    <row r="134810" spans="2:2">
      <c r="B134810" s="1"/>
    </row>
    <row r="134811" spans="2:2">
      <c r="B134811" s="1"/>
    </row>
    <row r="134812" spans="2:2">
      <c r="B134812" s="1"/>
    </row>
    <row r="134813" spans="2:2">
      <c r="B134813" s="1"/>
    </row>
    <row r="134814" spans="2:2">
      <c r="B134814" s="1"/>
    </row>
    <row r="134815" spans="2:2">
      <c r="B134815" s="1"/>
    </row>
    <row r="134816" spans="2:2">
      <c r="B134816" s="1"/>
    </row>
    <row r="134817" spans="2:2">
      <c r="B134817" s="1"/>
    </row>
    <row r="134818" spans="2:2">
      <c r="B134818" s="1"/>
    </row>
    <row r="134819" spans="2:2">
      <c r="B134819" s="1"/>
    </row>
    <row r="134820" spans="2:2">
      <c r="B134820" s="1"/>
    </row>
    <row r="134821" spans="2:2">
      <c r="B134821" s="1"/>
    </row>
    <row r="134822" spans="2:2">
      <c r="B134822" s="1"/>
    </row>
    <row r="134823" spans="2:2">
      <c r="B134823" s="1"/>
    </row>
    <row r="134824" spans="2:2">
      <c r="B134824" s="1"/>
    </row>
    <row r="134825" spans="2:2">
      <c r="B134825" s="1"/>
    </row>
    <row r="134826" spans="2:2">
      <c r="B134826" s="1"/>
    </row>
    <row r="134827" spans="2:2">
      <c r="B134827" s="1"/>
    </row>
    <row r="134828" spans="2:2">
      <c r="B134828" s="1"/>
    </row>
    <row r="134829" spans="2:2">
      <c r="B134829" s="1"/>
    </row>
    <row r="134830" spans="2:2">
      <c r="B134830" s="1"/>
    </row>
    <row r="134831" spans="2:2">
      <c r="B134831" s="1"/>
    </row>
    <row r="134832" spans="2:2">
      <c r="B134832" s="1"/>
    </row>
    <row r="134833" spans="2:2">
      <c r="B134833" s="1"/>
    </row>
    <row r="134834" spans="2:2">
      <c r="B134834" s="1"/>
    </row>
    <row r="134835" spans="2:2">
      <c r="B134835" s="1"/>
    </row>
    <row r="134836" spans="2:2">
      <c r="B134836" s="1"/>
    </row>
    <row r="134837" spans="2:2">
      <c r="B134837" s="1"/>
    </row>
    <row r="134838" spans="2:2">
      <c r="B134838" s="1"/>
    </row>
    <row r="134839" spans="2:2">
      <c r="B134839" s="1"/>
    </row>
    <row r="134840" spans="2:2">
      <c r="B134840" s="1"/>
    </row>
    <row r="134841" spans="2:2">
      <c r="B134841" s="1"/>
    </row>
    <row r="134842" spans="2:2">
      <c r="B134842" s="1"/>
    </row>
    <row r="134843" spans="2:2">
      <c r="B134843" s="1"/>
    </row>
    <row r="134844" spans="2:2">
      <c r="B134844" s="1"/>
    </row>
    <row r="134845" spans="2:2">
      <c r="B134845" s="1"/>
    </row>
    <row r="134846" spans="2:2">
      <c r="B134846" s="1"/>
    </row>
    <row r="134847" spans="2:2">
      <c r="B134847" s="1"/>
    </row>
    <row r="134848" spans="2:2">
      <c r="B134848" s="1"/>
    </row>
    <row r="134849" spans="2:2">
      <c r="B134849" s="1"/>
    </row>
    <row r="134850" spans="2:2">
      <c r="B134850" s="1"/>
    </row>
    <row r="134851" spans="2:2">
      <c r="B134851" s="1"/>
    </row>
    <row r="134852" spans="2:2">
      <c r="B134852" s="1"/>
    </row>
    <row r="134853" spans="2:2">
      <c r="B134853" s="1"/>
    </row>
    <row r="134854" spans="2:2">
      <c r="B134854" s="1"/>
    </row>
    <row r="134855" spans="2:2">
      <c r="B134855" s="1"/>
    </row>
    <row r="134856" spans="2:2">
      <c r="B134856" s="1"/>
    </row>
    <row r="134857" spans="2:2">
      <c r="B134857" s="1"/>
    </row>
    <row r="134858" spans="2:2">
      <c r="B134858" s="1"/>
    </row>
    <row r="134859" spans="2:2">
      <c r="B134859" s="1"/>
    </row>
    <row r="134860" spans="2:2">
      <c r="B134860" s="1"/>
    </row>
    <row r="134861" spans="2:2">
      <c r="B134861" s="1"/>
    </row>
    <row r="134862" spans="2:2">
      <c r="B134862" s="1"/>
    </row>
    <row r="134863" spans="2:2">
      <c r="B134863" s="1"/>
    </row>
    <row r="134864" spans="2:2">
      <c r="B134864" s="1"/>
    </row>
    <row r="134865" spans="2:2">
      <c r="B134865" s="1"/>
    </row>
    <row r="134866" spans="2:2">
      <c r="B134866" s="1"/>
    </row>
    <row r="134867" spans="2:2">
      <c r="B134867" s="1"/>
    </row>
    <row r="134868" spans="2:2">
      <c r="B134868" s="1"/>
    </row>
    <row r="134869" spans="2:2">
      <c r="B134869" s="1"/>
    </row>
    <row r="134870" spans="2:2">
      <c r="B134870" s="1"/>
    </row>
    <row r="134871" spans="2:2">
      <c r="B134871" s="1"/>
    </row>
    <row r="134872" spans="2:2">
      <c r="B134872" s="1"/>
    </row>
    <row r="134873" spans="2:2">
      <c r="B134873" s="1"/>
    </row>
    <row r="134874" spans="2:2">
      <c r="B134874" s="1"/>
    </row>
    <row r="134875" spans="2:2">
      <c r="B134875" s="1"/>
    </row>
    <row r="134876" spans="2:2">
      <c r="B134876" s="1"/>
    </row>
    <row r="134877" spans="2:2">
      <c r="B134877" s="1"/>
    </row>
    <row r="134878" spans="2:2">
      <c r="B134878" s="1"/>
    </row>
    <row r="134879" spans="2:2">
      <c r="B134879" s="1"/>
    </row>
    <row r="134880" spans="2:2">
      <c r="B134880" s="1"/>
    </row>
    <row r="134881" spans="2:2">
      <c r="B134881" s="1"/>
    </row>
    <row r="134882" spans="2:2">
      <c r="B134882" s="1"/>
    </row>
    <row r="134883" spans="2:2">
      <c r="B134883" s="1"/>
    </row>
    <row r="134884" spans="2:2">
      <c r="B134884" s="1"/>
    </row>
    <row r="134885" spans="2:2">
      <c r="B134885" s="1"/>
    </row>
    <row r="134886" spans="2:2">
      <c r="B134886" s="1"/>
    </row>
    <row r="134887" spans="2:2">
      <c r="B134887" s="1"/>
    </row>
    <row r="134888" spans="2:2">
      <c r="B134888" s="1"/>
    </row>
    <row r="134889" spans="2:2">
      <c r="B134889" s="1"/>
    </row>
    <row r="134890" spans="2:2">
      <c r="B134890" s="1"/>
    </row>
    <row r="134891" spans="2:2">
      <c r="B134891" s="1"/>
    </row>
    <row r="134892" spans="2:2">
      <c r="B134892" s="1"/>
    </row>
    <row r="134893" spans="2:2">
      <c r="B134893" s="1"/>
    </row>
    <row r="134894" spans="2:2">
      <c r="B134894" s="1"/>
    </row>
    <row r="134895" spans="2:2">
      <c r="B134895" s="1"/>
    </row>
    <row r="134896" spans="2:2">
      <c r="B134896" s="1"/>
    </row>
    <row r="134897" spans="2:2">
      <c r="B134897" s="1"/>
    </row>
    <row r="134898" spans="2:2">
      <c r="B134898" s="1"/>
    </row>
    <row r="134899" spans="2:2">
      <c r="B134899" s="1"/>
    </row>
    <row r="134900" spans="2:2">
      <c r="B134900" s="1"/>
    </row>
    <row r="134901" spans="2:2">
      <c r="B134901" s="1"/>
    </row>
    <row r="134902" spans="2:2">
      <c r="B134902" s="1"/>
    </row>
    <row r="134903" spans="2:2">
      <c r="B134903" s="1"/>
    </row>
    <row r="134904" spans="2:2">
      <c r="B134904" s="1"/>
    </row>
    <row r="134905" spans="2:2">
      <c r="B134905" s="1"/>
    </row>
    <row r="134906" spans="2:2">
      <c r="B134906" s="1"/>
    </row>
    <row r="134907" spans="2:2">
      <c r="B134907" s="1"/>
    </row>
    <row r="134908" spans="2:2">
      <c r="B134908" s="1"/>
    </row>
    <row r="134909" spans="2:2">
      <c r="B134909" s="1"/>
    </row>
    <row r="134910" spans="2:2">
      <c r="B134910" s="1"/>
    </row>
    <row r="134911" spans="2:2">
      <c r="B134911" s="1"/>
    </row>
    <row r="134912" spans="2:2">
      <c r="B134912" s="1"/>
    </row>
    <row r="134913" spans="2:2">
      <c r="B134913" s="1"/>
    </row>
    <row r="134914" spans="2:2">
      <c r="B134914" s="1"/>
    </row>
    <row r="134915" spans="2:2">
      <c r="B134915" s="1"/>
    </row>
    <row r="134916" spans="2:2">
      <c r="B134916" s="1"/>
    </row>
    <row r="134917" spans="2:2">
      <c r="B134917" s="1"/>
    </row>
    <row r="134918" spans="2:2">
      <c r="B134918" s="1"/>
    </row>
    <row r="134919" spans="2:2">
      <c r="B134919" s="1"/>
    </row>
    <row r="134920" spans="2:2">
      <c r="B134920" s="1"/>
    </row>
    <row r="134921" spans="2:2">
      <c r="B134921" s="1"/>
    </row>
    <row r="134922" spans="2:2">
      <c r="B134922" s="1"/>
    </row>
    <row r="134923" spans="2:2">
      <c r="B134923" s="1"/>
    </row>
    <row r="134924" spans="2:2">
      <c r="B134924" s="1"/>
    </row>
    <row r="134925" spans="2:2">
      <c r="B134925" s="1"/>
    </row>
    <row r="134926" spans="2:2">
      <c r="B134926" s="1"/>
    </row>
    <row r="134927" spans="2:2">
      <c r="B134927" s="1"/>
    </row>
    <row r="134928" spans="2:2">
      <c r="B134928" s="1"/>
    </row>
    <row r="134929" spans="2:2">
      <c r="B134929" s="1"/>
    </row>
    <row r="134930" spans="2:2">
      <c r="B134930" s="1"/>
    </row>
    <row r="134931" spans="2:2">
      <c r="B134931" s="1"/>
    </row>
    <row r="134932" spans="2:2">
      <c r="B134932" s="1"/>
    </row>
    <row r="134933" spans="2:2">
      <c r="B134933" s="1"/>
    </row>
    <row r="134934" spans="2:2">
      <c r="B134934" s="1"/>
    </row>
    <row r="134935" spans="2:2">
      <c r="B134935" s="1"/>
    </row>
    <row r="134936" spans="2:2">
      <c r="B134936" s="1"/>
    </row>
    <row r="134937" spans="2:2">
      <c r="B134937" s="1"/>
    </row>
    <row r="134938" spans="2:2">
      <c r="B134938" s="1"/>
    </row>
    <row r="134939" spans="2:2">
      <c r="B134939" s="1"/>
    </row>
    <row r="134940" spans="2:2">
      <c r="B134940" s="1"/>
    </row>
    <row r="134941" spans="2:2">
      <c r="B134941" s="1"/>
    </row>
    <row r="134942" spans="2:2">
      <c r="B134942" s="1"/>
    </row>
    <row r="134943" spans="2:2">
      <c r="B134943" s="1"/>
    </row>
    <row r="134944" spans="2:2">
      <c r="B134944" s="1"/>
    </row>
    <row r="134945" spans="2:2">
      <c r="B134945" s="1"/>
    </row>
    <row r="134946" spans="2:2">
      <c r="B134946" s="1"/>
    </row>
    <row r="134947" spans="2:2">
      <c r="B134947" s="1"/>
    </row>
    <row r="134948" spans="2:2">
      <c r="B134948" s="1"/>
    </row>
    <row r="134949" spans="2:2">
      <c r="B134949" s="1"/>
    </row>
    <row r="134950" spans="2:2">
      <c r="B134950" s="1"/>
    </row>
    <row r="134951" spans="2:2">
      <c r="B134951" s="1"/>
    </row>
    <row r="134952" spans="2:2">
      <c r="B134952" s="1"/>
    </row>
    <row r="134953" spans="2:2">
      <c r="B134953" s="1"/>
    </row>
    <row r="134954" spans="2:2">
      <c r="B134954" s="1"/>
    </row>
    <row r="134955" spans="2:2">
      <c r="B134955" s="1"/>
    </row>
    <row r="134956" spans="2:2">
      <c r="B134956" s="1"/>
    </row>
    <row r="134957" spans="2:2">
      <c r="B134957" s="1"/>
    </row>
    <row r="134958" spans="2:2">
      <c r="B134958" s="1"/>
    </row>
    <row r="134959" spans="2:2">
      <c r="B134959" s="1"/>
    </row>
    <row r="134960" spans="2:2">
      <c r="B134960" s="1"/>
    </row>
    <row r="134961" spans="2:2">
      <c r="B134961" s="1"/>
    </row>
    <row r="134962" spans="2:2">
      <c r="B134962" s="1"/>
    </row>
    <row r="134963" spans="2:2">
      <c r="B134963" s="1"/>
    </row>
    <row r="134964" spans="2:2">
      <c r="B134964" s="1"/>
    </row>
    <row r="134965" spans="2:2">
      <c r="B134965" s="1"/>
    </row>
    <row r="134966" spans="2:2">
      <c r="B134966" s="1"/>
    </row>
    <row r="134967" spans="2:2">
      <c r="B134967" s="1"/>
    </row>
    <row r="134968" spans="2:2">
      <c r="B134968" s="1"/>
    </row>
    <row r="134969" spans="2:2">
      <c r="B134969" s="1"/>
    </row>
    <row r="134970" spans="2:2">
      <c r="B134970" s="1"/>
    </row>
    <row r="134971" spans="2:2">
      <c r="B134971" s="1"/>
    </row>
    <row r="134972" spans="2:2">
      <c r="B134972" s="1"/>
    </row>
    <row r="134973" spans="2:2">
      <c r="B134973" s="1"/>
    </row>
    <row r="134974" spans="2:2">
      <c r="B134974" s="1"/>
    </row>
    <row r="134975" spans="2:2">
      <c r="B134975" s="1"/>
    </row>
    <row r="134976" spans="2:2">
      <c r="B134976" s="1"/>
    </row>
    <row r="134977" spans="2:2">
      <c r="B134977" s="1"/>
    </row>
    <row r="134978" spans="2:2">
      <c r="B134978" s="1"/>
    </row>
    <row r="134979" spans="2:2">
      <c r="B134979" s="1"/>
    </row>
    <row r="134980" spans="2:2">
      <c r="B134980" s="1"/>
    </row>
    <row r="134981" spans="2:2">
      <c r="B134981" s="1"/>
    </row>
    <row r="134982" spans="2:2">
      <c r="B134982" s="1"/>
    </row>
    <row r="134983" spans="2:2">
      <c r="B134983" s="1"/>
    </row>
    <row r="134984" spans="2:2">
      <c r="B134984" s="1"/>
    </row>
    <row r="134985" spans="2:2">
      <c r="B134985" s="1"/>
    </row>
    <row r="134986" spans="2:2">
      <c r="B134986" s="1"/>
    </row>
    <row r="134987" spans="2:2">
      <c r="B134987" s="1"/>
    </row>
    <row r="134988" spans="2:2">
      <c r="B134988" s="1"/>
    </row>
    <row r="134989" spans="2:2">
      <c r="B134989" s="1"/>
    </row>
    <row r="134990" spans="2:2">
      <c r="B134990" s="1"/>
    </row>
    <row r="134991" spans="2:2">
      <c r="B134991" s="1"/>
    </row>
    <row r="134992" spans="2:2">
      <c r="B134992" s="1"/>
    </row>
    <row r="134993" spans="2:2">
      <c r="B134993" s="1"/>
    </row>
    <row r="134994" spans="2:2">
      <c r="B134994" s="1"/>
    </row>
    <row r="134995" spans="2:2">
      <c r="B134995" s="1"/>
    </row>
    <row r="134996" spans="2:2">
      <c r="B134996" s="1"/>
    </row>
    <row r="134997" spans="2:2">
      <c r="B134997" s="1"/>
    </row>
    <row r="134998" spans="2:2">
      <c r="B134998" s="1"/>
    </row>
    <row r="134999" spans="2:2">
      <c r="B134999" s="1"/>
    </row>
    <row r="135000" spans="2:2">
      <c r="B135000" s="1"/>
    </row>
    <row r="135001" spans="2:2">
      <c r="B135001" s="1"/>
    </row>
    <row r="135002" spans="2:2">
      <c r="B135002" s="1"/>
    </row>
    <row r="135003" spans="2:2">
      <c r="B135003" s="1"/>
    </row>
    <row r="135004" spans="2:2">
      <c r="B135004" s="1"/>
    </row>
    <row r="135005" spans="2:2">
      <c r="B135005" s="1"/>
    </row>
    <row r="135006" spans="2:2">
      <c r="B135006" s="1"/>
    </row>
    <row r="135007" spans="2:2">
      <c r="B135007" s="1"/>
    </row>
    <row r="135008" spans="2:2">
      <c r="B135008" s="1"/>
    </row>
    <row r="135009" spans="2:2">
      <c r="B135009" s="1"/>
    </row>
    <row r="135010" spans="2:2">
      <c r="B135010" s="1"/>
    </row>
    <row r="135011" spans="2:2">
      <c r="B135011" s="1"/>
    </row>
    <row r="135012" spans="2:2">
      <c r="B135012" s="1"/>
    </row>
    <row r="135013" spans="2:2">
      <c r="B135013" s="1"/>
    </row>
    <row r="135014" spans="2:2">
      <c r="B135014" s="1"/>
    </row>
    <row r="135015" spans="2:2">
      <c r="B135015" s="1"/>
    </row>
    <row r="135016" spans="2:2">
      <c r="B135016" s="1"/>
    </row>
    <row r="135017" spans="2:2">
      <c r="B135017" s="1"/>
    </row>
    <row r="135018" spans="2:2">
      <c r="B135018" s="1"/>
    </row>
    <row r="135019" spans="2:2">
      <c r="B135019" s="1"/>
    </row>
    <row r="135020" spans="2:2">
      <c r="B135020" s="1"/>
    </row>
    <row r="135021" spans="2:2">
      <c r="B135021" s="1"/>
    </row>
    <row r="135022" spans="2:2">
      <c r="B135022" s="1"/>
    </row>
    <row r="135023" spans="2:2">
      <c r="B135023" s="1"/>
    </row>
    <row r="135024" spans="2:2">
      <c r="B135024" s="1"/>
    </row>
    <row r="135025" spans="2:2">
      <c r="B135025" s="1"/>
    </row>
    <row r="135026" spans="2:2">
      <c r="B135026" s="1"/>
    </row>
    <row r="135027" spans="2:2">
      <c r="B135027" s="1"/>
    </row>
    <row r="135028" spans="2:2">
      <c r="B135028" s="1"/>
    </row>
    <row r="135029" spans="2:2">
      <c r="B135029" s="1"/>
    </row>
    <row r="135030" spans="2:2">
      <c r="B135030" s="1"/>
    </row>
    <row r="135031" spans="2:2">
      <c r="B135031" s="1"/>
    </row>
    <row r="135032" spans="2:2">
      <c r="B135032" s="1"/>
    </row>
    <row r="135033" spans="2:2">
      <c r="B135033" s="1"/>
    </row>
    <row r="135034" spans="2:2">
      <c r="B135034" s="1"/>
    </row>
    <row r="135035" spans="2:2">
      <c r="B135035" s="1"/>
    </row>
    <row r="135036" spans="2:2">
      <c r="B135036" s="1"/>
    </row>
    <row r="135037" spans="2:2">
      <c r="B135037" s="1"/>
    </row>
    <row r="135038" spans="2:2">
      <c r="B135038" s="1"/>
    </row>
    <row r="135039" spans="2:2">
      <c r="B135039" s="1"/>
    </row>
    <row r="135040" spans="2:2">
      <c r="B135040" s="1"/>
    </row>
    <row r="135041" spans="2:2">
      <c r="B135041" s="1"/>
    </row>
    <row r="135042" spans="2:2">
      <c r="B135042" s="1"/>
    </row>
    <row r="135043" spans="2:2">
      <c r="B135043" s="1"/>
    </row>
    <row r="135044" spans="2:2">
      <c r="B135044" s="1"/>
    </row>
    <row r="135045" spans="2:2">
      <c r="B135045" s="1"/>
    </row>
    <row r="135046" spans="2:2">
      <c r="B135046" s="1"/>
    </row>
    <row r="135047" spans="2:2">
      <c r="B135047" s="1"/>
    </row>
    <row r="135048" spans="2:2">
      <c r="B135048" s="1"/>
    </row>
    <row r="135049" spans="2:2">
      <c r="B135049" s="1"/>
    </row>
    <row r="135050" spans="2:2">
      <c r="B135050" s="1"/>
    </row>
    <row r="135051" spans="2:2">
      <c r="B135051" s="1"/>
    </row>
    <row r="135052" spans="2:2">
      <c r="B135052" s="1"/>
    </row>
    <row r="135053" spans="2:2">
      <c r="B135053" s="1"/>
    </row>
    <row r="135054" spans="2:2">
      <c r="B135054" s="1"/>
    </row>
    <row r="135055" spans="2:2">
      <c r="B135055" s="1"/>
    </row>
    <row r="135056" spans="2:2">
      <c r="B135056" s="1"/>
    </row>
    <row r="135057" spans="2:2">
      <c r="B135057" s="1"/>
    </row>
    <row r="135058" spans="2:2">
      <c r="B135058" s="1"/>
    </row>
    <row r="135059" spans="2:2">
      <c r="B135059" s="1"/>
    </row>
    <row r="135060" spans="2:2">
      <c r="B135060" s="1"/>
    </row>
    <row r="135061" spans="2:2">
      <c r="B135061" s="1"/>
    </row>
    <row r="135062" spans="2:2">
      <c r="B135062" s="1"/>
    </row>
    <row r="135063" spans="2:2">
      <c r="B135063" s="1"/>
    </row>
    <row r="135064" spans="2:2">
      <c r="B135064" s="1"/>
    </row>
    <row r="135065" spans="2:2">
      <c r="B135065" s="1"/>
    </row>
    <row r="135066" spans="2:2">
      <c r="B135066" s="1"/>
    </row>
    <row r="135067" spans="2:2">
      <c r="B135067" s="1"/>
    </row>
    <row r="135068" spans="2:2">
      <c r="B135068" s="1"/>
    </row>
    <row r="135069" spans="2:2">
      <c r="B135069" s="1"/>
    </row>
    <row r="135070" spans="2:2">
      <c r="B135070" s="1"/>
    </row>
    <row r="135071" spans="2:2">
      <c r="B135071" s="1"/>
    </row>
    <row r="135072" spans="2:2">
      <c r="B135072" s="1"/>
    </row>
    <row r="135073" spans="2:2">
      <c r="B135073" s="1"/>
    </row>
    <row r="135074" spans="2:2">
      <c r="B135074" s="1"/>
    </row>
    <row r="135075" spans="2:2">
      <c r="B135075" s="1"/>
    </row>
    <row r="135076" spans="2:2">
      <c r="B135076" s="1"/>
    </row>
    <row r="135077" spans="2:2">
      <c r="B135077" s="1"/>
    </row>
    <row r="135078" spans="2:2">
      <c r="B135078" s="1"/>
    </row>
    <row r="135079" spans="2:2">
      <c r="B135079" s="1"/>
    </row>
    <row r="135080" spans="2:2">
      <c r="B135080" s="1"/>
    </row>
    <row r="135081" spans="2:2">
      <c r="B135081" s="1"/>
    </row>
    <row r="135082" spans="2:2">
      <c r="B135082" s="1"/>
    </row>
    <row r="135083" spans="2:2">
      <c r="B135083" s="1"/>
    </row>
    <row r="135084" spans="2:2">
      <c r="B135084" s="1"/>
    </row>
    <row r="135085" spans="2:2">
      <c r="B135085" s="1"/>
    </row>
    <row r="135086" spans="2:2">
      <c r="B135086" s="1"/>
    </row>
    <row r="135087" spans="2:2">
      <c r="B135087" s="1"/>
    </row>
    <row r="135088" spans="2:2">
      <c r="B135088" s="1"/>
    </row>
    <row r="135089" spans="2:2">
      <c r="B135089" s="1"/>
    </row>
    <row r="135090" spans="2:2">
      <c r="B135090" s="1"/>
    </row>
    <row r="135091" spans="2:2">
      <c r="B135091" s="1"/>
    </row>
    <row r="135092" spans="2:2">
      <c r="B135092" s="1"/>
    </row>
    <row r="135093" spans="2:2">
      <c r="B135093" s="1"/>
    </row>
    <row r="135094" spans="2:2">
      <c r="B135094" s="1"/>
    </row>
    <row r="135095" spans="2:2">
      <c r="B135095" s="1"/>
    </row>
    <row r="135096" spans="2:2">
      <c r="B135096" s="1"/>
    </row>
    <row r="135097" spans="2:2">
      <c r="B135097" s="1"/>
    </row>
    <row r="135098" spans="2:2">
      <c r="B135098" s="1"/>
    </row>
    <row r="135099" spans="2:2">
      <c r="B135099" s="1"/>
    </row>
    <row r="135100" spans="2:2">
      <c r="B135100" s="1"/>
    </row>
    <row r="135101" spans="2:2">
      <c r="B135101" s="1"/>
    </row>
    <row r="135102" spans="2:2">
      <c r="B135102" s="1"/>
    </row>
    <row r="135103" spans="2:2">
      <c r="B135103" s="1"/>
    </row>
    <row r="135104" spans="2:2">
      <c r="B135104" s="1"/>
    </row>
    <row r="135105" spans="2:2">
      <c r="B135105" s="1"/>
    </row>
    <row r="135106" spans="2:2">
      <c r="B135106" s="1"/>
    </row>
    <row r="135107" spans="2:2">
      <c r="B135107" s="1"/>
    </row>
    <row r="135108" spans="2:2">
      <c r="B135108" s="1"/>
    </row>
    <row r="135109" spans="2:2">
      <c r="B135109" s="1"/>
    </row>
    <row r="135110" spans="2:2">
      <c r="B135110" s="1"/>
    </row>
    <row r="135111" spans="2:2">
      <c r="B135111" s="1"/>
    </row>
    <row r="135112" spans="2:2">
      <c r="B135112" s="1"/>
    </row>
    <row r="135113" spans="2:2">
      <c r="B135113" s="1"/>
    </row>
    <row r="135114" spans="2:2">
      <c r="B135114" s="1"/>
    </row>
    <row r="135115" spans="2:2">
      <c r="B135115" s="1"/>
    </row>
    <row r="135116" spans="2:2">
      <c r="B135116" s="1"/>
    </row>
    <row r="135117" spans="2:2">
      <c r="B135117" s="1"/>
    </row>
    <row r="135118" spans="2:2">
      <c r="B135118" s="1"/>
    </row>
    <row r="135119" spans="2:2">
      <c r="B135119" s="1"/>
    </row>
    <row r="135120" spans="2:2">
      <c r="B135120" s="1"/>
    </row>
    <row r="135121" spans="2:2">
      <c r="B135121" s="1"/>
    </row>
    <row r="135122" spans="2:2">
      <c r="B135122" s="1"/>
    </row>
    <row r="135123" spans="2:2">
      <c r="B135123" s="1"/>
    </row>
    <row r="135124" spans="2:2">
      <c r="B135124" s="1"/>
    </row>
    <row r="135125" spans="2:2">
      <c r="B135125" s="1"/>
    </row>
    <row r="135126" spans="2:2">
      <c r="B135126" s="1"/>
    </row>
    <row r="135127" spans="2:2">
      <c r="B135127" s="1"/>
    </row>
    <row r="135128" spans="2:2">
      <c r="B135128" s="1"/>
    </row>
    <row r="135129" spans="2:2">
      <c r="B135129" s="1"/>
    </row>
    <row r="135130" spans="2:2">
      <c r="B135130" s="1"/>
    </row>
    <row r="135131" spans="2:2">
      <c r="B135131" s="1"/>
    </row>
    <row r="135132" spans="2:2">
      <c r="B135132" s="1"/>
    </row>
    <row r="135133" spans="2:2">
      <c r="B135133" s="1"/>
    </row>
    <row r="135134" spans="2:2">
      <c r="B135134" s="1"/>
    </row>
    <row r="135135" spans="2:2">
      <c r="B135135" s="1"/>
    </row>
    <row r="135136" spans="2:2">
      <c r="B135136" s="1"/>
    </row>
    <row r="135137" spans="2:2">
      <c r="B135137" s="1"/>
    </row>
    <row r="135138" spans="2:2">
      <c r="B135138" s="1"/>
    </row>
    <row r="135139" spans="2:2">
      <c r="B135139" s="1"/>
    </row>
    <row r="135140" spans="2:2">
      <c r="B135140" s="1"/>
    </row>
    <row r="135141" spans="2:2">
      <c r="B135141" s="1"/>
    </row>
    <row r="135142" spans="2:2">
      <c r="B135142" s="1"/>
    </row>
    <row r="135143" spans="2:2">
      <c r="B135143" s="1"/>
    </row>
    <row r="135144" spans="2:2">
      <c r="B135144" s="1"/>
    </row>
    <row r="135145" spans="2:2">
      <c r="B135145" s="1"/>
    </row>
    <row r="135146" spans="2:2">
      <c r="B135146" s="1"/>
    </row>
    <row r="135147" spans="2:2">
      <c r="B135147" s="1"/>
    </row>
    <row r="135148" spans="2:2">
      <c r="B135148" s="1"/>
    </row>
    <row r="135149" spans="2:2">
      <c r="B135149" s="1"/>
    </row>
    <row r="135150" spans="2:2">
      <c r="B135150" s="1"/>
    </row>
    <row r="135151" spans="2:2">
      <c r="B135151" s="1"/>
    </row>
    <row r="135152" spans="2:2">
      <c r="B135152" s="1"/>
    </row>
    <row r="135153" spans="2:2">
      <c r="B135153" s="1"/>
    </row>
    <row r="135154" spans="2:2">
      <c r="B135154" s="1"/>
    </row>
    <row r="135155" spans="2:2">
      <c r="B135155" s="1"/>
    </row>
    <row r="135156" spans="2:2">
      <c r="B135156" s="1"/>
    </row>
    <row r="135157" spans="2:2">
      <c r="B135157" s="1"/>
    </row>
    <row r="135158" spans="2:2">
      <c r="B135158" s="1"/>
    </row>
    <row r="135159" spans="2:2">
      <c r="B135159" s="1"/>
    </row>
    <row r="135160" spans="2:2">
      <c r="B135160" s="1"/>
    </row>
    <row r="135161" spans="2:2">
      <c r="B135161" s="1"/>
    </row>
    <row r="135162" spans="2:2">
      <c r="B135162" s="1"/>
    </row>
    <row r="135163" spans="2:2">
      <c r="B135163" s="1"/>
    </row>
    <row r="135164" spans="2:2">
      <c r="B135164" s="1"/>
    </row>
    <row r="135165" spans="2:2">
      <c r="B135165" s="1"/>
    </row>
    <row r="135166" spans="2:2">
      <c r="B135166" s="1"/>
    </row>
    <row r="135167" spans="2:2">
      <c r="B135167" s="1"/>
    </row>
    <row r="135168" spans="2:2">
      <c r="B135168" s="1"/>
    </row>
    <row r="135169" spans="2:2">
      <c r="B135169" s="1"/>
    </row>
    <row r="135170" spans="2:2">
      <c r="B135170" s="1"/>
    </row>
    <row r="135171" spans="2:2">
      <c r="B135171" s="1"/>
    </row>
    <row r="135172" spans="2:2">
      <c r="B135172" s="1"/>
    </row>
    <row r="135173" spans="2:2">
      <c r="B135173" s="1"/>
    </row>
    <row r="135174" spans="2:2">
      <c r="B135174" s="1"/>
    </row>
    <row r="135175" spans="2:2">
      <c r="B135175" s="1"/>
    </row>
    <row r="135176" spans="2:2">
      <c r="B135176" s="1"/>
    </row>
    <row r="135177" spans="2:2">
      <c r="B135177" s="1"/>
    </row>
    <row r="135178" spans="2:2">
      <c r="B135178" s="1"/>
    </row>
    <row r="135179" spans="2:2">
      <c r="B135179" s="1"/>
    </row>
    <row r="135180" spans="2:2">
      <c r="B135180" s="1"/>
    </row>
    <row r="135181" spans="2:2">
      <c r="B135181" s="1"/>
    </row>
    <row r="135182" spans="2:2">
      <c r="B135182" s="1"/>
    </row>
    <row r="135183" spans="2:2">
      <c r="B135183" s="1"/>
    </row>
    <row r="135184" spans="2:2">
      <c r="B135184" s="1"/>
    </row>
    <row r="135185" spans="2:2">
      <c r="B135185" s="1"/>
    </row>
    <row r="135186" spans="2:2">
      <c r="B135186" s="1"/>
    </row>
    <row r="135187" spans="2:2">
      <c r="B135187" s="1"/>
    </row>
    <row r="135188" spans="2:2">
      <c r="B135188" s="1"/>
    </row>
    <row r="135189" spans="2:2">
      <c r="B135189" s="1"/>
    </row>
    <row r="135190" spans="2:2">
      <c r="B135190" s="1"/>
    </row>
    <row r="135191" spans="2:2">
      <c r="B135191" s="1"/>
    </row>
    <row r="135192" spans="2:2">
      <c r="B135192" s="1"/>
    </row>
    <row r="135193" spans="2:2">
      <c r="B135193" s="1"/>
    </row>
    <row r="135194" spans="2:2">
      <c r="B135194" s="1"/>
    </row>
    <row r="135195" spans="2:2">
      <c r="B135195" s="1"/>
    </row>
    <row r="135196" spans="2:2">
      <c r="B135196" s="1"/>
    </row>
    <row r="135197" spans="2:2">
      <c r="B135197" s="1"/>
    </row>
    <row r="135198" spans="2:2">
      <c r="B135198" s="1"/>
    </row>
    <row r="135199" spans="2:2">
      <c r="B135199" s="1"/>
    </row>
    <row r="135200" spans="2:2">
      <c r="B135200" s="1"/>
    </row>
    <row r="135201" spans="2:2">
      <c r="B135201" s="1"/>
    </row>
    <row r="135202" spans="2:2">
      <c r="B135202" s="1"/>
    </row>
    <row r="135203" spans="2:2">
      <c r="B135203" s="1"/>
    </row>
    <row r="135204" spans="2:2">
      <c r="B135204" s="1"/>
    </row>
    <row r="135205" spans="2:2">
      <c r="B135205" s="1"/>
    </row>
    <row r="135206" spans="2:2">
      <c r="B135206" s="1"/>
    </row>
    <row r="135207" spans="2:2">
      <c r="B135207" s="1"/>
    </row>
    <row r="135208" spans="2:2">
      <c r="B135208" s="1"/>
    </row>
    <row r="135209" spans="2:2">
      <c r="B135209" s="1"/>
    </row>
    <row r="135210" spans="2:2">
      <c r="B135210" s="1"/>
    </row>
    <row r="135211" spans="2:2">
      <c r="B135211" s="1"/>
    </row>
    <row r="135212" spans="2:2">
      <c r="B135212" s="1"/>
    </row>
    <row r="135213" spans="2:2">
      <c r="B135213" s="1"/>
    </row>
    <row r="135214" spans="2:2">
      <c r="B135214" s="1"/>
    </row>
    <row r="135215" spans="2:2">
      <c r="B135215" s="1"/>
    </row>
    <row r="135216" spans="2:2">
      <c r="B135216" s="1"/>
    </row>
    <row r="135217" spans="2:2">
      <c r="B135217" s="1"/>
    </row>
    <row r="135218" spans="2:2">
      <c r="B135218" s="1"/>
    </row>
    <row r="135219" spans="2:2">
      <c r="B135219" s="1"/>
    </row>
    <row r="135220" spans="2:2">
      <c r="B135220" s="1"/>
    </row>
    <row r="135221" spans="2:2">
      <c r="B135221" s="1"/>
    </row>
    <row r="135222" spans="2:2">
      <c r="B135222" s="1"/>
    </row>
    <row r="135223" spans="2:2">
      <c r="B135223" s="1"/>
    </row>
    <row r="135224" spans="2:2">
      <c r="B135224" s="1"/>
    </row>
    <row r="135225" spans="2:2">
      <c r="B135225" s="1"/>
    </row>
    <row r="135226" spans="2:2">
      <c r="B135226" s="1"/>
    </row>
    <row r="135227" spans="2:2">
      <c r="B135227" s="1"/>
    </row>
    <row r="135228" spans="2:2">
      <c r="B135228" s="1"/>
    </row>
    <row r="135229" spans="2:2">
      <c r="B135229" s="1"/>
    </row>
    <row r="135230" spans="2:2">
      <c r="B135230" s="1"/>
    </row>
    <row r="135231" spans="2:2">
      <c r="B135231" s="1"/>
    </row>
    <row r="135232" spans="2:2">
      <c r="B135232" s="1"/>
    </row>
    <row r="135233" spans="2:2">
      <c r="B135233" s="1"/>
    </row>
    <row r="135234" spans="2:2">
      <c r="B135234" s="1"/>
    </row>
    <row r="135235" spans="2:2">
      <c r="B135235" s="1"/>
    </row>
    <row r="135236" spans="2:2">
      <c r="B135236" s="1"/>
    </row>
    <row r="135237" spans="2:2">
      <c r="B135237" s="1"/>
    </row>
    <row r="135238" spans="2:2">
      <c r="B135238" s="1"/>
    </row>
    <row r="135239" spans="2:2">
      <c r="B135239" s="1"/>
    </row>
    <row r="135240" spans="2:2">
      <c r="B135240" s="1"/>
    </row>
    <row r="135241" spans="2:2">
      <c r="B135241" s="1"/>
    </row>
    <row r="135242" spans="2:2">
      <c r="B135242" s="1"/>
    </row>
    <row r="135243" spans="2:2">
      <c r="B135243" s="1"/>
    </row>
    <row r="135244" spans="2:2">
      <c r="B135244" s="1"/>
    </row>
    <row r="135245" spans="2:2">
      <c r="B135245" s="1"/>
    </row>
    <row r="135246" spans="2:2">
      <c r="B135246" s="1"/>
    </row>
    <row r="135247" spans="2:2">
      <c r="B135247" s="1"/>
    </row>
    <row r="135248" spans="2:2">
      <c r="B135248" s="1"/>
    </row>
    <row r="135249" spans="2:2">
      <c r="B135249" s="1"/>
    </row>
    <row r="135250" spans="2:2">
      <c r="B135250" s="1"/>
    </row>
    <row r="135251" spans="2:2">
      <c r="B135251" s="1"/>
    </row>
    <row r="135252" spans="2:2">
      <c r="B135252" s="1"/>
    </row>
    <row r="135253" spans="2:2">
      <c r="B135253" s="1"/>
    </row>
    <row r="135254" spans="2:2">
      <c r="B135254" s="1"/>
    </row>
    <row r="135255" spans="2:2">
      <c r="B135255" s="1"/>
    </row>
    <row r="135256" spans="2:2">
      <c r="B135256" s="1"/>
    </row>
    <row r="135257" spans="2:2">
      <c r="B135257" s="1"/>
    </row>
    <row r="135258" spans="2:2">
      <c r="B135258" s="1"/>
    </row>
    <row r="135259" spans="2:2">
      <c r="B135259" s="1"/>
    </row>
    <row r="135260" spans="2:2">
      <c r="B135260" s="1"/>
    </row>
    <row r="135261" spans="2:2">
      <c r="B135261" s="1"/>
    </row>
    <row r="135262" spans="2:2">
      <c r="B135262" s="1"/>
    </row>
    <row r="135263" spans="2:2">
      <c r="B135263" s="1"/>
    </row>
    <row r="135264" spans="2:2">
      <c r="B135264" s="1"/>
    </row>
    <row r="135265" spans="2:2">
      <c r="B135265" s="1"/>
    </row>
    <row r="135266" spans="2:2">
      <c r="B135266" s="1"/>
    </row>
    <row r="135267" spans="2:2">
      <c r="B135267" s="1"/>
    </row>
    <row r="135268" spans="2:2">
      <c r="B135268" s="1"/>
    </row>
    <row r="135269" spans="2:2">
      <c r="B135269" s="1"/>
    </row>
    <row r="135270" spans="2:2">
      <c r="B135270" s="1"/>
    </row>
    <row r="135271" spans="2:2">
      <c r="B135271" s="1"/>
    </row>
    <row r="135272" spans="2:2">
      <c r="B135272" s="1"/>
    </row>
    <row r="135273" spans="2:2">
      <c r="B135273" s="1"/>
    </row>
    <row r="135274" spans="2:2">
      <c r="B135274" s="1"/>
    </row>
    <row r="135275" spans="2:2">
      <c r="B135275" s="1"/>
    </row>
    <row r="135276" spans="2:2">
      <c r="B135276" s="1"/>
    </row>
    <row r="135277" spans="2:2">
      <c r="B135277" s="1"/>
    </row>
    <row r="135278" spans="2:2">
      <c r="B135278" s="1"/>
    </row>
    <row r="135279" spans="2:2">
      <c r="B135279" s="1"/>
    </row>
    <row r="135280" spans="2:2">
      <c r="B135280" s="1"/>
    </row>
    <row r="135281" spans="2:2">
      <c r="B135281" s="1"/>
    </row>
    <row r="135282" spans="2:2">
      <c r="B135282" s="1"/>
    </row>
    <row r="135283" spans="2:2">
      <c r="B135283" s="1"/>
    </row>
    <row r="135284" spans="2:2">
      <c r="B135284" s="1"/>
    </row>
    <row r="135285" spans="2:2">
      <c r="B135285" s="1"/>
    </row>
    <row r="135286" spans="2:2">
      <c r="B135286" s="1"/>
    </row>
    <row r="135287" spans="2:2">
      <c r="B135287" s="1"/>
    </row>
    <row r="135288" spans="2:2">
      <c r="B135288" s="1"/>
    </row>
    <row r="135289" spans="2:2">
      <c r="B135289" s="1"/>
    </row>
    <row r="135290" spans="2:2">
      <c r="B135290" s="1"/>
    </row>
    <row r="135291" spans="2:2">
      <c r="B135291" s="1"/>
    </row>
    <row r="135292" spans="2:2">
      <c r="B135292" s="1"/>
    </row>
    <row r="135293" spans="2:2">
      <c r="B135293" s="1"/>
    </row>
    <row r="135294" spans="2:2">
      <c r="B135294" s="1"/>
    </row>
    <row r="135295" spans="2:2">
      <c r="B135295" s="1"/>
    </row>
    <row r="135296" spans="2:2">
      <c r="B135296" s="1"/>
    </row>
    <row r="135297" spans="2:2">
      <c r="B135297" s="1"/>
    </row>
    <row r="135298" spans="2:2">
      <c r="B135298" s="1"/>
    </row>
    <row r="135299" spans="2:2">
      <c r="B135299" s="1"/>
    </row>
    <row r="135300" spans="2:2">
      <c r="B135300" s="1"/>
    </row>
    <row r="135301" spans="2:2">
      <c r="B135301" s="1"/>
    </row>
    <row r="135302" spans="2:2">
      <c r="B135302" s="1"/>
    </row>
    <row r="135303" spans="2:2">
      <c r="B135303" s="1"/>
    </row>
    <row r="135304" spans="2:2">
      <c r="B135304" s="1"/>
    </row>
    <row r="135305" spans="2:2">
      <c r="B135305" s="1"/>
    </row>
    <row r="135306" spans="2:2">
      <c r="B135306" s="1"/>
    </row>
    <row r="135307" spans="2:2">
      <c r="B135307" s="1"/>
    </row>
    <row r="135308" spans="2:2">
      <c r="B135308" s="1"/>
    </row>
    <row r="135309" spans="2:2">
      <c r="B135309" s="1"/>
    </row>
    <row r="135310" spans="2:2">
      <c r="B135310" s="1"/>
    </row>
    <row r="135311" spans="2:2">
      <c r="B135311" s="1"/>
    </row>
    <row r="135312" spans="2:2">
      <c r="B135312" s="1"/>
    </row>
    <row r="135313" spans="2:2">
      <c r="B135313" s="1"/>
    </row>
    <row r="135314" spans="2:2">
      <c r="B135314" s="1"/>
    </row>
    <row r="135315" spans="2:2">
      <c r="B135315" s="1"/>
    </row>
    <row r="135316" spans="2:2">
      <c r="B135316" s="1"/>
    </row>
    <row r="135317" spans="2:2">
      <c r="B135317" s="1"/>
    </row>
    <row r="135318" spans="2:2">
      <c r="B135318" s="1"/>
    </row>
    <row r="135319" spans="2:2">
      <c r="B135319" s="1"/>
    </row>
    <row r="135320" spans="2:2">
      <c r="B135320" s="1"/>
    </row>
    <row r="135321" spans="2:2">
      <c r="B135321" s="1"/>
    </row>
    <row r="135322" spans="2:2">
      <c r="B135322" s="1"/>
    </row>
    <row r="135323" spans="2:2">
      <c r="B135323" s="1"/>
    </row>
    <row r="135324" spans="2:2">
      <c r="B135324" s="1"/>
    </row>
    <row r="135325" spans="2:2">
      <c r="B135325" s="1"/>
    </row>
    <row r="135326" spans="2:2">
      <c r="B135326" s="1"/>
    </row>
    <row r="135327" spans="2:2">
      <c r="B135327" s="1"/>
    </row>
    <row r="135328" spans="2:2">
      <c r="B135328" s="1"/>
    </row>
    <row r="135329" spans="2:2">
      <c r="B135329" s="1"/>
    </row>
    <row r="135330" spans="2:2">
      <c r="B135330" s="1"/>
    </row>
    <row r="135331" spans="2:2">
      <c r="B135331" s="1"/>
    </row>
    <row r="135332" spans="2:2">
      <c r="B135332" s="1"/>
    </row>
    <row r="135333" spans="2:2">
      <c r="B135333" s="1"/>
    </row>
    <row r="135334" spans="2:2">
      <c r="B135334" s="1"/>
    </row>
    <row r="135335" spans="2:2">
      <c r="B135335" s="1"/>
    </row>
    <row r="135336" spans="2:2">
      <c r="B135336" s="1"/>
    </row>
    <row r="135337" spans="2:2">
      <c r="B135337" s="1"/>
    </row>
    <row r="135338" spans="2:2">
      <c r="B135338" s="1"/>
    </row>
    <row r="135339" spans="2:2">
      <c r="B135339" s="1"/>
    </row>
    <row r="135340" spans="2:2">
      <c r="B135340" s="1"/>
    </row>
    <row r="135341" spans="2:2">
      <c r="B135341" s="1"/>
    </row>
    <row r="135342" spans="2:2">
      <c r="B135342" s="1"/>
    </row>
    <row r="135343" spans="2:2">
      <c r="B135343" s="1"/>
    </row>
    <row r="135344" spans="2:2">
      <c r="B135344" s="1"/>
    </row>
    <row r="135345" spans="2:2">
      <c r="B135345" s="1"/>
    </row>
    <row r="135346" spans="2:2">
      <c r="B135346" s="1"/>
    </row>
    <row r="135347" spans="2:2">
      <c r="B135347" s="1"/>
    </row>
    <row r="135348" spans="2:2">
      <c r="B135348" s="1"/>
    </row>
    <row r="135349" spans="2:2">
      <c r="B135349" s="1"/>
    </row>
    <row r="135350" spans="2:2">
      <c r="B135350" s="1"/>
    </row>
    <row r="135351" spans="2:2">
      <c r="B135351" s="1"/>
    </row>
    <row r="135352" spans="2:2">
      <c r="B135352" s="1"/>
    </row>
    <row r="135353" spans="2:2">
      <c r="B135353" s="1"/>
    </row>
    <row r="135354" spans="2:2">
      <c r="B135354" s="1"/>
    </row>
    <row r="135355" spans="2:2">
      <c r="B135355" s="1"/>
    </row>
    <row r="135356" spans="2:2">
      <c r="B135356" s="1"/>
    </row>
    <row r="135357" spans="2:2">
      <c r="B135357" s="1"/>
    </row>
    <row r="135358" spans="2:2">
      <c r="B135358" s="1"/>
    </row>
    <row r="135359" spans="2:2">
      <c r="B135359" s="1"/>
    </row>
    <row r="135360" spans="2:2">
      <c r="B135360" s="1"/>
    </row>
    <row r="135361" spans="2:2">
      <c r="B135361" s="1"/>
    </row>
    <row r="135362" spans="2:2">
      <c r="B135362" s="1"/>
    </row>
    <row r="135363" spans="2:2">
      <c r="B135363" s="1"/>
    </row>
    <row r="135364" spans="2:2">
      <c r="B135364" s="1"/>
    </row>
    <row r="135365" spans="2:2">
      <c r="B135365" s="1"/>
    </row>
    <row r="135366" spans="2:2">
      <c r="B135366" s="1"/>
    </row>
    <row r="135367" spans="2:2">
      <c r="B135367" s="1"/>
    </row>
    <row r="135368" spans="2:2">
      <c r="B135368" s="1"/>
    </row>
    <row r="135369" spans="2:2">
      <c r="B135369" s="1"/>
    </row>
    <row r="135370" spans="2:2">
      <c r="B135370" s="1"/>
    </row>
    <row r="135371" spans="2:2">
      <c r="B135371" s="1"/>
    </row>
    <row r="135372" spans="2:2">
      <c r="B135372" s="1"/>
    </row>
    <row r="135373" spans="2:2">
      <c r="B135373" s="1"/>
    </row>
    <row r="135374" spans="2:2">
      <c r="B135374" s="1"/>
    </row>
    <row r="135375" spans="2:2">
      <c r="B135375" s="1"/>
    </row>
    <row r="135376" spans="2:2">
      <c r="B135376" s="1"/>
    </row>
    <row r="135377" spans="2:2">
      <c r="B135377" s="1"/>
    </row>
    <row r="135378" spans="2:2">
      <c r="B135378" s="1"/>
    </row>
    <row r="135379" spans="2:2">
      <c r="B135379" s="1"/>
    </row>
    <row r="135380" spans="2:2">
      <c r="B135380" s="1"/>
    </row>
    <row r="135381" spans="2:2">
      <c r="B135381" s="1"/>
    </row>
    <row r="135382" spans="2:2">
      <c r="B135382" s="1"/>
    </row>
    <row r="135383" spans="2:2">
      <c r="B135383" s="1"/>
    </row>
    <row r="135384" spans="2:2">
      <c r="B135384" s="1"/>
    </row>
    <row r="135385" spans="2:2">
      <c r="B135385" s="1"/>
    </row>
    <row r="135386" spans="2:2">
      <c r="B135386" s="1"/>
    </row>
    <row r="135387" spans="2:2">
      <c r="B135387" s="1"/>
    </row>
    <row r="135388" spans="2:2">
      <c r="B135388" s="1"/>
    </row>
    <row r="135389" spans="2:2">
      <c r="B135389" s="1"/>
    </row>
    <row r="135390" spans="2:2">
      <c r="B135390" s="1"/>
    </row>
    <row r="135391" spans="2:2">
      <c r="B135391" s="1"/>
    </row>
    <row r="135392" spans="2:2">
      <c r="B135392" s="1"/>
    </row>
    <row r="135393" spans="2:2">
      <c r="B135393" s="1"/>
    </row>
    <row r="135394" spans="2:2">
      <c r="B135394" s="1"/>
    </row>
    <row r="135395" spans="2:2">
      <c r="B135395" s="1"/>
    </row>
    <row r="135396" spans="2:2">
      <c r="B135396" s="1"/>
    </row>
    <row r="135397" spans="2:2">
      <c r="B135397" s="1"/>
    </row>
    <row r="135398" spans="2:2">
      <c r="B135398" s="1"/>
    </row>
    <row r="135399" spans="2:2">
      <c r="B135399" s="1"/>
    </row>
    <row r="135400" spans="2:2">
      <c r="B135400" s="1"/>
    </row>
    <row r="135401" spans="2:2">
      <c r="B135401" s="1"/>
    </row>
    <row r="135402" spans="2:2">
      <c r="B135402" s="1"/>
    </row>
    <row r="135403" spans="2:2">
      <c r="B135403" s="1"/>
    </row>
    <row r="135404" spans="2:2">
      <c r="B135404" s="1"/>
    </row>
    <row r="135405" spans="2:2">
      <c r="B135405" s="1"/>
    </row>
    <row r="135406" spans="2:2">
      <c r="B135406" s="1"/>
    </row>
    <row r="135407" spans="2:2">
      <c r="B135407" s="1"/>
    </row>
    <row r="135408" spans="2:2">
      <c r="B135408" s="1"/>
    </row>
    <row r="135409" spans="2:2">
      <c r="B135409" s="1"/>
    </row>
    <row r="135410" spans="2:2">
      <c r="B135410" s="1"/>
    </row>
    <row r="135411" spans="2:2">
      <c r="B135411" s="1"/>
    </row>
    <row r="135412" spans="2:2">
      <c r="B135412" s="1"/>
    </row>
    <row r="135413" spans="2:2">
      <c r="B135413" s="1"/>
    </row>
    <row r="135414" spans="2:2">
      <c r="B135414" s="1"/>
    </row>
    <row r="135415" spans="2:2">
      <c r="B135415" s="1"/>
    </row>
    <row r="135416" spans="2:2">
      <c r="B135416" s="1"/>
    </row>
    <row r="135417" spans="2:2">
      <c r="B135417" s="1"/>
    </row>
    <row r="135418" spans="2:2">
      <c r="B135418" s="1"/>
    </row>
    <row r="135419" spans="2:2">
      <c r="B135419" s="1"/>
    </row>
    <row r="135420" spans="2:2">
      <c r="B135420" s="1"/>
    </row>
    <row r="135421" spans="2:2">
      <c r="B135421" s="1"/>
    </row>
    <row r="135422" spans="2:2">
      <c r="B135422" s="1"/>
    </row>
    <row r="135423" spans="2:2">
      <c r="B135423" s="1"/>
    </row>
    <row r="135424" spans="2:2">
      <c r="B135424" s="1"/>
    </row>
    <row r="135425" spans="2:2">
      <c r="B135425" s="1"/>
    </row>
    <row r="135426" spans="2:2">
      <c r="B135426" s="1"/>
    </row>
    <row r="135427" spans="2:2">
      <c r="B135427" s="1"/>
    </row>
    <row r="135428" spans="2:2">
      <c r="B135428" s="1"/>
    </row>
    <row r="135429" spans="2:2">
      <c r="B135429" s="1"/>
    </row>
    <row r="135430" spans="2:2">
      <c r="B135430" s="1"/>
    </row>
    <row r="135431" spans="2:2">
      <c r="B135431" s="1"/>
    </row>
    <row r="135432" spans="2:2">
      <c r="B135432" s="1"/>
    </row>
    <row r="135433" spans="2:2">
      <c r="B135433" s="1"/>
    </row>
    <row r="135434" spans="2:2">
      <c r="B135434" s="1"/>
    </row>
    <row r="135435" spans="2:2">
      <c r="B135435" s="1"/>
    </row>
    <row r="135436" spans="2:2">
      <c r="B135436" s="1"/>
    </row>
    <row r="135437" spans="2:2">
      <c r="B135437" s="1"/>
    </row>
    <row r="135438" spans="2:2">
      <c r="B135438" s="1"/>
    </row>
    <row r="135439" spans="2:2">
      <c r="B135439" s="1"/>
    </row>
    <row r="135440" spans="2:2">
      <c r="B135440" s="1"/>
    </row>
    <row r="135441" spans="2:2">
      <c r="B135441" s="1"/>
    </row>
    <row r="135442" spans="2:2">
      <c r="B135442" s="1"/>
    </row>
    <row r="135443" spans="2:2">
      <c r="B135443" s="1"/>
    </row>
    <row r="135444" spans="2:2">
      <c r="B135444" s="1"/>
    </row>
    <row r="135445" spans="2:2">
      <c r="B135445" s="1"/>
    </row>
    <row r="135446" spans="2:2">
      <c r="B135446" s="1"/>
    </row>
    <row r="135447" spans="2:2">
      <c r="B135447" s="1"/>
    </row>
    <row r="135448" spans="2:2">
      <c r="B135448" s="1"/>
    </row>
    <row r="135449" spans="2:2">
      <c r="B135449" s="1"/>
    </row>
    <row r="135450" spans="2:2">
      <c r="B135450" s="1"/>
    </row>
    <row r="135451" spans="2:2">
      <c r="B135451" s="1"/>
    </row>
    <row r="135452" spans="2:2">
      <c r="B135452" s="1"/>
    </row>
    <row r="135453" spans="2:2">
      <c r="B135453" s="1"/>
    </row>
    <row r="135454" spans="2:2">
      <c r="B135454" s="1"/>
    </row>
    <row r="135455" spans="2:2">
      <c r="B135455" s="1"/>
    </row>
    <row r="135456" spans="2:2">
      <c r="B135456" s="1"/>
    </row>
    <row r="135457" spans="2:2">
      <c r="B135457" s="1"/>
    </row>
    <row r="135458" spans="2:2">
      <c r="B135458" s="1"/>
    </row>
    <row r="135459" spans="2:2">
      <c r="B135459" s="1"/>
    </row>
    <row r="135460" spans="2:2">
      <c r="B135460" s="1"/>
    </row>
    <row r="135461" spans="2:2">
      <c r="B135461" s="1"/>
    </row>
    <row r="135462" spans="2:2">
      <c r="B135462" s="1"/>
    </row>
    <row r="135463" spans="2:2">
      <c r="B135463" s="1"/>
    </row>
    <row r="135464" spans="2:2">
      <c r="B135464" s="1"/>
    </row>
    <row r="135465" spans="2:2">
      <c r="B135465" s="1"/>
    </row>
    <row r="135466" spans="2:2">
      <c r="B135466" s="1"/>
    </row>
    <row r="135467" spans="2:2">
      <c r="B135467" s="1"/>
    </row>
    <row r="135468" spans="2:2">
      <c r="B135468" s="1"/>
    </row>
    <row r="135469" spans="2:2">
      <c r="B135469" s="1"/>
    </row>
    <row r="135470" spans="2:2">
      <c r="B135470" s="1"/>
    </row>
    <row r="135471" spans="2:2">
      <c r="B135471" s="1"/>
    </row>
    <row r="135472" spans="2:2">
      <c r="B135472" s="1"/>
    </row>
    <row r="135473" spans="2:2">
      <c r="B135473" s="1"/>
    </row>
    <row r="135474" spans="2:2">
      <c r="B135474" s="1"/>
    </row>
    <row r="135475" spans="2:2">
      <c r="B135475" s="1"/>
    </row>
    <row r="135476" spans="2:2">
      <c r="B135476" s="1"/>
    </row>
    <row r="135477" spans="2:2">
      <c r="B135477" s="1"/>
    </row>
    <row r="135478" spans="2:2">
      <c r="B135478" s="1"/>
    </row>
    <row r="135479" spans="2:2">
      <c r="B135479" s="1"/>
    </row>
    <row r="135480" spans="2:2">
      <c r="B135480" s="1"/>
    </row>
    <row r="135481" spans="2:2">
      <c r="B135481" s="1"/>
    </row>
    <row r="135482" spans="2:2">
      <c r="B135482" s="1"/>
    </row>
    <row r="135483" spans="2:2">
      <c r="B135483" s="1"/>
    </row>
    <row r="135484" spans="2:2">
      <c r="B135484" s="1"/>
    </row>
    <row r="135485" spans="2:2">
      <c r="B135485" s="1"/>
    </row>
    <row r="135486" spans="2:2">
      <c r="B135486" s="1"/>
    </row>
    <row r="135487" spans="2:2">
      <c r="B135487" s="1"/>
    </row>
    <row r="135488" spans="2:2">
      <c r="B135488" s="1"/>
    </row>
    <row r="135489" spans="2:2">
      <c r="B135489" s="1"/>
    </row>
    <row r="135490" spans="2:2">
      <c r="B135490" s="1"/>
    </row>
    <row r="135491" spans="2:2">
      <c r="B135491" s="1"/>
    </row>
    <row r="135492" spans="2:2">
      <c r="B135492" s="1"/>
    </row>
    <row r="135493" spans="2:2">
      <c r="B135493" s="1"/>
    </row>
    <row r="135494" spans="2:2">
      <c r="B135494" s="1"/>
    </row>
    <row r="135495" spans="2:2">
      <c r="B135495" s="1"/>
    </row>
    <row r="135496" spans="2:2">
      <c r="B135496" s="1"/>
    </row>
    <row r="135497" spans="2:2">
      <c r="B135497" s="1"/>
    </row>
    <row r="135498" spans="2:2">
      <c r="B135498" s="1"/>
    </row>
    <row r="135499" spans="2:2">
      <c r="B135499" s="1"/>
    </row>
    <row r="135500" spans="2:2">
      <c r="B135500" s="1"/>
    </row>
    <row r="135501" spans="2:2">
      <c r="B135501" s="1"/>
    </row>
    <row r="135502" spans="2:2">
      <c r="B135502" s="1"/>
    </row>
    <row r="135503" spans="2:2">
      <c r="B135503" s="1"/>
    </row>
    <row r="135504" spans="2:2">
      <c r="B135504" s="1"/>
    </row>
    <row r="135505" spans="2:2">
      <c r="B135505" s="1"/>
    </row>
    <row r="135506" spans="2:2">
      <c r="B135506" s="1"/>
    </row>
    <row r="135507" spans="2:2">
      <c r="B135507" s="1"/>
    </row>
    <row r="135508" spans="2:2">
      <c r="B135508" s="1"/>
    </row>
    <row r="135509" spans="2:2">
      <c r="B135509" s="1"/>
    </row>
    <row r="135510" spans="2:2">
      <c r="B135510" s="1"/>
    </row>
    <row r="135511" spans="2:2">
      <c r="B135511" s="1"/>
    </row>
    <row r="135512" spans="2:2">
      <c r="B135512" s="1"/>
    </row>
    <row r="135513" spans="2:2">
      <c r="B135513" s="1"/>
    </row>
    <row r="135514" spans="2:2">
      <c r="B135514" s="1"/>
    </row>
    <row r="135515" spans="2:2">
      <c r="B135515" s="1"/>
    </row>
    <row r="135516" spans="2:2">
      <c r="B135516" s="1"/>
    </row>
    <row r="135517" spans="2:2">
      <c r="B135517" s="1"/>
    </row>
    <row r="135518" spans="2:2">
      <c r="B135518" s="1"/>
    </row>
    <row r="135519" spans="2:2">
      <c r="B135519" s="1"/>
    </row>
    <row r="135520" spans="2:2">
      <c r="B135520" s="1"/>
    </row>
    <row r="135521" spans="2:2">
      <c r="B135521" s="1"/>
    </row>
    <row r="135522" spans="2:2">
      <c r="B135522" s="1"/>
    </row>
    <row r="135523" spans="2:2">
      <c r="B135523" s="1"/>
    </row>
    <row r="135524" spans="2:2">
      <c r="B135524" s="1"/>
    </row>
    <row r="135525" spans="2:2">
      <c r="B135525" s="1"/>
    </row>
    <row r="135526" spans="2:2">
      <c r="B135526" s="1"/>
    </row>
    <row r="135527" spans="2:2">
      <c r="B135527" s="1"/>
    </row>
    <row r="135528" spans="2:2">
      <c r="B135528" s="1"/>
    </row>
    <row r="135529" spans="2:2">
      <c r="B135529" s="1"/>
    </row>
    <row r="135530" spans="2:2">
      <c r="B135530" s="1"/>
    </row>
    <row r="135531" spans="2:2">
      <c r="B135531" s="1"/>
    </row>
    <row r="135532" spans="2:2">
      <c r="B135532" s="1"/>
    </row>
    <row r="135533" spans="2:2">
      <c r="B135533" s="1"/>
    </row>
    <row r="135534" spans="2:2">
      <c r="B135534" s="1"/>
    </row>
    <row r="135535" spans="2:2">
      <c r="B135535" s="1"/>
    </row>
    <row r="135536" spans="2:2">
      <c r="B135536" s="1"/>
    </row>
    <row r="135537" spans="2:2">
      <c r="B135537" s="1"/>
    </row>
    <row r="135538" spans="2:2">
      <c r="B135538" s="1"/>
    </row>
    <row r="135539" spans="2:2">
      <c r="B135539" s="1"/>
    </row>
    <row r="135540" spans="2:2">
      <c r="B135540" s="1"/>
    </row>
    <row r="135541" spans="2:2">
      <c r="B135541" s="1"/>
    </row>
    <row r="135542" spans="2:2">
      <c r="B135542" s="1"/>
    </row>
    <row r="135543" spans="2:2">
      <c r="B135543" s="1"/>
    </row>
    <row r="135544" spans="2:2">
      <c r="B135544" s="1"/>
    </row>
    <row r="135545" spans="2:2">
      <c r="B135545" s="1"/>
    </row>
    <row r="135546" spans="2:2">
      <c r="B135546" s="1"/>
    </row>
    <row r="135547" spans="2:2">
      <c r="B135547" s="1"/>
    </row>
    <row r="135548" spans="2:2">
      <c r="B135548" s="1"/>
    </row>
    <row r="135549" spans="2:2">
      <c r="B135549" s="1"/>
    </row>
    <row r="135550" spans="2:2">
      <c r="B135550" s="1"/>
    </row>
    <row r="135551" spans="2:2">
      <c r="B135551" s="1"/>
    </row>
    <row r="135552" spans="2:2">
      <c r="B135552" s="1"/>
    </row>
    <row r="135553" spans="2:2">
      <c r="B135553" s="1"/>
    </row>
    <row r="135554" spans="2:2">
      <c r="B135554" s="1"/>
    </row>
    <row r="135555" spans="2:2">
      <c r="B135555" s="1"/>
    </row>
    <row r="135556" spans="2:2">
      <c r="B135556" s="1"/>
    </row>
    <row r="135557" spans="2:2">
      <c r="B135557" s="1"/>
    </row>
    <row r="135558" spans="2:2">
      <c r="B135558" s="1"/>
    </row>
    <row r="135559" spans="2:2">
      <c r="B135559" s="1"/>
    </row>
    <row r="135560" spans="2:2">
      <c r="B135560" s="1"/>
    </row>
    <row r="135561" spans="2:2">
      <c r="B135561" s="1"/>
    </row>
    <row r="135562" spans="2:2">
      <c r="B135562" s="1"/>
    </row>
    <row r="135563" spans="2:2">
      <c r="B135563" s="1"/>
    </row>
    <row r="135564" spans="2:2">
      <c r="B135564" s="1"/>
    </row>
    <row r="135565" spans="2:2">
      <c r="B135565" s="1"/>
    </row>
    <row r="135566" spans="2:2">
      <c r="B135566" s="1"/>
    </row>
    <row r="135567" spans="2:2">
      <c r="B135567" s="1"/>
    </row>
    <row r="135568" spans="2:2">
      <c r="B135568" s="1"/>
    </row>
    <row r="135569" spans="2:2">
      <c r="B135569" s="1"/>
    </row>
    <row r="135570" spans="2:2">
      <c r="B135570" s="1"/>
    </row>
    <row r="135571" spans="2:2">
      <c r="B135571" s="1"/>
    </row>
    <row r="135572" spans="2:2">
      <c r="B135572" s="1"/>
    </row>
    <row r="135573" spans="2:2">
      <c r="B135573" s="1"/>
    </row>
    <row r="135574" spans="2:2">
      <c r="B135574" s="1"/>
    </row>
    <row r="135575" spans="2:2">
      <c r="B135575" s="1"/>
    </row>
    <row r="135576" spans="2:2">
      <c r="B135576" s="1"/>
    </row>
    <row r="135577" spans="2:2">
      <c r="B135577" s="1"/>
    </row>
    <row r="135578" spans="2:2">
      <c r="B135578" s="1"/>
    </row>
    <row r="135579" spans="2:2">
      <c r="B135579" s="1"/>
    </row>
    <row r="135580" spans="2:2">
      <c r="B135580" s="1"/>
    </row>
    <row r="135581" spans="2:2">
      <c r="B135581" s="1"/>
    </row>
    <row r="135582" spans="2:2">
      <c r="B135582" s="1"/>
    </row>
    <row r="135583" spans="2:2">
      <c r="B135583" s="1"/>
    </row>
    <row r="135584" spans="2:2">
      <c r="B135584" s="1"/>
    </row>
    <row r="135585" spans="2:2">
      <c r="B135585" s="1"/>
    </row>
    <row r="135586" spans="2:2">
      <c r="B135586" s="1"/>
    </row>
    <row r="135587" spans="2:2">
      <c r="B135587" s="1"/>
    </row>
    <row r="135588" spans="2:2">
      <c r="B135588" s="1"/>
    </row>
    <row r="135589" spans="2:2">
      <c r="B135589" s="1"/>
    </row>
    <row r="135590" spans="2:2">
      <c r="B135590" s="1"/>
    </row>
    <row r="135591" spans="2:2">
      <c r="B135591" s="1"/>
    </row>
    <row r="135592" spans="2:2">
      <c r="B135592" s="1"/>
    </row>
    <row r="135593" spans="2:2">
      <c r="B135593" s="1"/>
    </row>
    <row r="135594" spans="2:2">
      <c r="B135594" s="1"/>
    </row>
    <row r="135595" spans="2:2">
      <c r="B135595" s="1"/>
    </row>
    <row r="135596" spans="2:2">
      <c r="B135596" s="1"/>
    </row>
    <row r="135597" spans="2:2">
      <c r="B135597" s="1"/>
    </row>
    <row r="135598" spans="2:2">
      <c r="B135598" s="1"/>
    </row>
    <row r="135599" spans="2:2">
      <c r="B135599" s="1"/>
    </row>
    <row r="135600" spans="2:2">
      <c r="B135600" s="1"/>
    </row>
    <row r="135601" spans="2:2">
      <c r="B135601" s="1"/>
    </row>
    <row r="135602" spans="2:2">
      <c r="B135602" s="1"/>
    </row>
    <row r="135603" spans="2:2">
      <c r="B135603" s="1"/>
    </row>
    <row r="135604" spans="2:2">
      <c r="B135604" s="1"/>
    </row>
    <row r="135605" spans="2:2">
      <c r="B135605" s="1"/>
    </row>
    <row r="135606" spans="2:2">
      <c r="B135606" s="1"/>
    </row>
    <row r="135607" spans="2:2">
      <c r="B135607" s="1"/>
    </row>
    <row r="135608" spans="2:2">
      <c r="B135608" s="1"/>
    </row>
    <row r="135609" spans="2:2">
      <c r="B135609" s="1"/>
    </row>
    <row r="135610" spans="2:2">
      <c r="B135610" s="1"/>
    </row>
    <row r="135611" spans="2:2">
      <c r="B135611" s="1"/>
    </row>
    <row r="135612" spans="2:2">
      <c r="B135612" s="1"/>
    </row>
    <row r="135613" spans="2:2">
      <c r="B135613" s="1"/>
    </row>
    <row r="135614" spans="2:2">
      <c r="B135614" s="1"/>
    </row>
    <row r="135615" spans="2:2">
      <c r="B135615" s="1"/>
    </row>
    <row r="135616" spans="2:2">
      <c r="B135616" s="1"/>
    </row>
    <row r="135617" spans="2:2">
      <c r="B135617" s="1"/>
    </row>
    <row r="135618" spans="2:2">
      <c r="B135618" s="1"/>
    </row>
    <row r="135619" spans="2:2">
      <c r="B135619" s="1"/>
    </row>
    <row r="135620" spans="2:2">
      <c r="B135620" s="1"/>
    </row>
    <row r="135621" spans="2:2">
      <c r="B135621" s="1"/>
    </row>
    <row r="135622" spans="2:2">
      <c r="B135622" s="1"/>
    </row>
    <row r="135623" spans="2:2">
      <c r="B135623" s="1"/>
    </row>
    <row r="135624" spans="2:2">
      <c r="B135624" s="1"/>
    </row>
    <row r="135625" spans="2:2">
      <c r="B135625" s="1"/>
    </row>
    <row r="135626" spans="2:2">
      <c r="B135626" s="1"/>
    </row>
    <row r="135627" spans="2:2">
      <c r="B135627" s="1"/>
    </row>
    <row r="135628" spans="2:2">
      <c r="B135628" s="1"/>
    </row>
    <row r="135629" spans="2:2">
      <c r="B135629" s="1"/>
    </row>
    <row r="135630" spans="2:2">
      <c r="B135630" s="1"/>
    </row>
    <row r="135631" spans="2:2">
      <c r="B135631" s="1"/>
    </row>
    <row r="135632" spans="2:2">
      <c r="B135632" s="1"/>
    </row>
    <row r="135633" spans="2:2">
      <c r="B135633" s="1"/>
    </row>
    <row r="135634" spans="2:2">
      <c r="B135634" s="1"/>
    </row>
    <row r="135635" spans="2:2">
      <c r="B135635" s="1"/>
    </row>
    <row r="135636" spans="2:2">
      <c r="B135636" s="1"/>
    </row>
    <row r="135637" spans="2:2">
      <c r="B135637" s="1"/>
    </row>
    <row r="135638" spans="2:2">
      <c r="B135638" s="1"/>
    </row>
    <row r="135639" spans="2:2">
      <c r="B135639" s="1"/>
    </row>
    <row r="135640" spans="2:2">
      <c r="B135640" s="1"/>
    </row>
    <row r="135641" spans="2:2">
      <c r="B135641" s="1"/>
    </row>
    <row r="135642" spans="2:2">
      <c r="B135642" s="1"/>
    </row>
    <row r="135643" spans="2:2">
      <c r="B135643" s="1"/>
    </row>
    <row r="135644" spans="2:2">
      <c r="B135644" s="1"/>
    </row>
    <row r="135645" spans="2:2">
      <c r="B135645" s="1"/>
    </row>
    <row r="135646" spans="2:2">
      <c r="B135646" s="1"/>
    </row>
    <row r="135647" spans="2:2">
      <c r="B135647" s="1"/>
    </row>
    <row r="135648" spans="2:2">
      <c r="B135648" s="1"/>
    </row>
    <row r="135649" spans="2:2">
      <c r="B135649" s="1"/>
    </row>
    <row r="135650" spans="2:2">
      <c r="B135650" s="1"/>
    </row>
    <row r="135651" spans="2:2">
      <c r="B135651" s="1"/>
    </row>
    <row r="135652" spans="2:2">
      <c r="B135652" s="1"/>
    </row>
    <row r="135653" spans="2:2">
      <c r="B135653" s="1"/>
    </row>
    <row r="135654" spans="2:2">
      <c r="B135654" s="1"/>
    </row>
    <row r="135655" spans="2:2">
      <c r="B135655" s="1"/>
    </row>
    <row r="135656" spans="2:2">
      <c r="B135656" s="1"/>
    </row>
    <row r="135657" spans="2:2">
      <c r="B135657" s="1"/>
    </row>
    <row r="135658" spans="2:2">
      <c r="B135658" s="1"/>
    </row>
    <row r="135659" spans="2:2">
      <c r="B135659" s="1"/>
    </row>
    <row r="135660" spans="2:2">
      <c r="B135660" s="1"/>
    </row>
    <row r="135661" spans="2:2">
      <c r="B135661" s="1"/>
    </row>
    <row r="135662" spans="2:2">
      <c r="B135662" s="1"/>
    </row>
    <row r="135663" spans="2:2">
      <c r="B135663" s="1"/>
    </row>
    <row r="135664" spans="2:2">
      <c r="B135664" s="1"/>
    </row>
    <row r="135665" spans="2:2">
      <c r="B135665" s="1"/>
    </row>
    <row r="135666" spans="2:2">
      <c r="B135666" s="1"/>
    </row>
    <row r="135667" spans="2:2">
      <c r="B135667" s="1"/>
    </row>
    <row r="135668" spans="2:2">
      <c r="B135668" s="1"/>
    </row>
    <row r="135669" spans="2:2">
      <c r="B135669" s="1"/>
    </row>
    <row r="135670" spans="2:2">
      <c r="B135670" s="1"/>
    </row>
    <row r="135671" spans="2:2">
      <c r="B135671" s="1"/>
    </row>
    <row r="135672" spans="2:2">
      <c r="B135672" s="1"/>
    </row>
    <row r="135673" spans="2:2">
      <c r="B135673" s="1"/>
    </row>
    <row r="135674" spans="2:2">
      <c r="B135674" s="1"/>
    </row>
    <row r="135675" spans="2:2">
      <c r="B135675" s="1"/>
    </row>
    <row r="135676" spans="2:2">
      <c r="B135676" s="1"/>
    </row>
    <row r="135677" spans="2:2">
      <c r="B135677" s="1"/>
    </row>
    <row r="135678" spans="2:2">
      <c r="B135678" s="1"/>
    </row>
    <row r="135679" spans="2:2">
      <c r="B135679" s="1"/>
    </row>
    <row r="135680" spans="2:2">
      <c r="B135680" s="1"/>
    </row>
    <row r="135681" spans="2:2">
      <c r="B135681" s="1"/>
    </row>
    <row r="135682" spans="2:2">
      <c r="B135682" s="1"/>
    </row>
    <row r="135683" spans="2:2">
      <c r="B135683" s="1"/>
    </row>
    <row r="135684" spans="2:2">
      <c r="B135684" s="1"/>
    </row>
    <row r="135685" spans="2:2">
      <c r="B135685" s="1"/>
    </row>
    <row r="135686" spans="2:2">
      <c r="B135686" s="1"/>
    </row>
    <row r="135687" spans="2:2">
      <c r="B135687" s="1"/>
    </row>
    <row r="135688" spans="2:2">
      <c r="B135688" s="1"/>
    </row>
    <row r="135689" spans="2:2">
      <c r="B135689" s="1"/>
    </row>
    <row r="135690" spans="2:2">
      <c r="B135690" s="1"/>
    </row>
    <row r="135691" spans="2:2">
      <c r="B135691" s="1"/>
    </row>
    <row r="135692" spans="2:2">
      <c r="B135692" s="1"/>
    </row>
    <row r="135693" spans="2:2">
      <c r="B135693" s="1"/>
    </row>
    <row r="135694" spans="2:2">
      <c r="B135694" s="1"/>
    </row>
    <row r="135695" spans="2:2">
      <c r="B135695" s="1"/>
    </row>
    <row r="135696" spans="2:2">
      <c r="B135696" s="1"/>
    </row>
    <row r="135697" spans="2:2">
      <c r="B135697" s="1"/>
    </row>
    <row r="135698" spans="2:2">
      <c r="B135698" s="1"/>
    </row>
    <row r="135699" spans="2:2">
      <c r="B135699" s="1"/>
    </row>
    <row r="135700" spans="2:2">
      <c r="B135700" s="1"/>
    </row>
    <row r="135701" spans="2:2">
      <c r="B135701" s="1"/>
    </row>
    <row r="135702" spans="2:2">
      <c r="B135702" s="1"/>
    </row>
    <row r="135703" spans="2:2">
      <c r="B135703" s="1"/>
    </row>
    <row r="135704" spans="2:2">
      <c r="B135704" s="1"/>
    </row>
    <row r="135705" spans="2:2">
      <c r="B135705" s="1"/>
    </row>
    <row r="135706" spans="2:2">
      <c r="B135706" s="1"/>
    </row>
    <row r="135707" spans="2:2">
      <c r="B135707" s="1"/>
    </row>
    <row r="135708" spans="2:2">
      <c r="B135708" s="1"/>
    </row>
    <row r="135709" spans="2:2">
      <c r="B135709" s="1"/>
    </row>
    <row r="135710" spans="2:2">
      <c r="B135710" s="1"/>
    </row>
    <row r="135711" spans="2:2">
      <c r="B135711" s="1"/>
    </row>
    <row r="135712" spans="2:2">
      <c r="B135712" s="1"/>
    </row>
    <row r="135713" spans="2:2">
      <c r="B135713" s="1"/>
    </row>
    <row r="135714" spans="2:2">
      <c r="B135714" s="1"/>
    </row>
    <row r="135715" spans="2:2">
      <c r="B135715" s="1"/>
    </row>
    <row r="135716" spans="2:2">
      <c r="B135716" s="1"/>
    </row>
    <row r="135717" spans="2:2">
      <c r="B135717" s="1"/>
    </row>
    <row r="135718" spans="2:2">
      <c r="B135718" s="1"/>
    </row>
    <row r="135719" spans="2:2">
      <c r="B135719" s="1"/>
    </row>
    <row r="135720" spans="2:2">
      <c r="B135720" s="1"/>
    </row>
    <row r="135721" spans="2:2">
      <c r="B135721" s="1"/>
    </row>
    <row r="135722" spans="2:2">
      <c r="B135722" s="1"/>
    </row>
    <row r="135723" spans="2:2">
      <c r="B135723" s="1"/>
    </row>
    <row r="135724" spans="2:2">
      <c r="B135724" s="1"/>
    </row>
    <row r="135725" spans="2:2">
      <c r="B135725" s="1"/>
    </row>
    <row r="135726" spans="2:2">
      <c r="B135726" s="1"/>
    </row>
    <row r="135727" spans="2:2">
      <c r="B135727" s="1"/>
    </row>
    <row r="135728" spans="2:2">
      <c r="B135728" s="1"/>
    </row>
    <row r="135729" spans="2:2">
      <c r="B135729" s="1"/>
    </row>
    <row r="135730" spans="2:2">
      <c r="B135730" s="1"/>
    </row>
    <row r="135731" spans="2:2">
      <c r="B135731" s="1"/>
    </row>
    <row r="135732" spans="2:2">
      <c r="B135732" s="1"/>
    </row>
    <row r="135733" spans="2:2">
      <c r="B135733" s="1"/>
    </row>
    <row r="135734" spans="2:2">
      <c r="B135734" s="1"/>
    </row>
    <row r="135735" spans="2:2">
      <c r="B135735" s="1"/>
    </row>
    <row r="135736" spans="2:2">
      <c r="B135736" s="1"/>
    </row>
    <row r="135737" spans="2:2">
      <c r="B135737" s="1"/>
    </row>
    <row r="135738" spans="2:2">
      <c r="B135738" s="1"/>
    </row>
    <row r="135739" spans="2:2">
      <c r="B135739" s="1"/>
    </row>
    <row r="135740" spans="2:2">
      <c r="B135740" s="1"/>
    </row>
    <row r="135741" spans="2:2">
      <c r="B135741" s="1"/>
    </row>
    <row r="135742" spans="2:2">
      <c r="B135742" s="1"/>
    </row>
    <row r="135743" spans="2:2">
      <c r="B135743" s="1"/>
    </row>
    <row r="135744" spans="2:2">
      <c r="B135744" s="1"/>
    </row>
    <row r="135745" spans="2:2">
      <c r="B135745" s="1"/>
    </row>
    <row r="135746" spans="2:2">
      <c r="B135746" s="1"/>
    </row>
    <row r="135747" spans="2:2">
      <c r="B135747" s="1"/>
    </row>
    <row r="135748" spans="2:2">
      <c r="B135748" s="1"/>
    </row>
    <row r="135749" spans="2:2">
      <c r="B135749" s="1"/>
    </row>
    <row r="135750" spans="2:2">
      <c r="B135750" s="1"/>
    </row>
    <row r="135751" spans="2:2">
      <c r="B135751" s="1"/>
    </row>
    <row r="135752" spans="2:2">
      <c r="B135752" s="1"/>
    </row>
    <row r="135753" spans="2:2">
      <c r="B135753" s="1"/>
    </row>
    <row r="135754" spans="2:2">
      <c r="B135754" s="1"/>
    </row>
    <row r="135755" spans="2:2">
      <c r="B135755" s="1"/>
    </row>
    <row r="135756" spans="2:2">
      <c r="B135756" s="1"/>
    </row>
    <row r="135757" spans="2:2">
      <c r="B135757" s="1"/>
    </row>
    <row r="135758" spans="2:2">
      <c r="B135758" s="1"/>
    </row>
    <row r="135759" spans="2:2">
      <c r="B135759" s="1"/>
    </row>
    <row r="135760" spans="2:2">
      <c r="B135760" s="1"/>
    </row>
    <row r="135761" spans="2:2">
      <c r="B135761" s="1"/>
    </row>
    <row r="135762" spans="2:2">
      <c r="B135762" s="1"/>
    </row>
    <row r="135763" spans="2:2">
      <c r="B135763" s="1"/>
    </row>
    <row r="135764" spans="2:2">
      <c r="B135764" s="1"/>
    </row>
    <row r="135765" spans="2:2">
      <c r="B135765" s="1"/>
    </row>
    <row r="135766" spans="2:2">
      <c r="B135766" s="1"/>
    </row>
    <row r="135767" spans="2:2">
      <c r="B135767" s="1"/>
    </row>
    <row r="135768" spans="2:2">
      <c r="B135768" s="1"/>
    </row>
    <row r="135769" spans="2:2">
      <c r="B135769" s="1"/>
    </row>
    <row r="135770" spans="2:2">
      <c r="B135770" s="1"/>
    </row>
    <row r="135771" spans="2:2">
      <c r="B135771" s="1"/>
    </row>
    <row r="135772" spans="2:2">
      <c r="B135772" s="1"/>
    </row>
    <row r="135773" spans="2:2">
      <c r="B135773" s="1"/>
    </row>
    <row r="135774" spans="2:2">
      <c r="B135774" s="1"/>
    </row>
    <row r="135775" spans="2:2">
      <c r="B135775" s="1"/>
    </row>
    <row r="135776" spans="2:2">
      <c r="B135776" s="1"/>
    </row>
    <row r="135777" spans="2:2">
      <c r="B135777" s="1"/>
    </row>
    <row r="135778" spans="2:2">
      <c r="B135778" s="1"/>
    </row>
    <row r="135779" spans="2:2">
      <c r="B135779" s="1"/>
    </row>
    <row r="135780" spans="2:2">
      <c r="B135780" s="1"/>
    </row>
    <row r="135781" spans="2:2">
      <c r="B135781" s="1"/>
    </row>
    <row r="135782" spans="2:2">
      <c r="B135782" s="1"/>
    </row>
    <row r="135783" spans="2:2">
      <c r="B135783" s="1"/>
    </row>
    <row r="135784" spans="2:2">
      <c r="B135784" s="1"/>
    </row>
    <row r="135785" spans="2:2">
      <c r="B135785" s="1"/>
    </row>
    <row r="135786" spans="2:2">
      <c r="B135786" s="1"/>
    </row>
    <row r="135787" spans="2:2">
      <c r="B135787" s="1"/>
    </row>
    <row r="135788" spans="2:2">
      <c r="B135788" s="1"/>
    </row>
    <row r="135789" spans="2:2">
      <c r="B135789" s="1"/>
    </row>
    <row r="135790" spans="2:2">
      <c r="B135790" s="1"/>
    </row>
    <row r="135791" spans="2:2">
      <c r="B135791" s="1"/>
    </row>
    <row r="135792" spans="2:2">
      <c r="B135792" s="1"/>
    </row>
    <row r="135793" spans="2:2">
      <c r="B135793" s="1"/>
    </row>
    <row r="135794" spans="2:2">
      <c r="B135794" s="1"/>
    </row>
    <row r="135795" spans="2:2">
      <c r="B135795" s="1"/>
    </row>
    <row r="135796" spans="2:2">
      <c r="B135796" s="1"/>
    </row>
    <row r="135797" spans="2:2">
      <c r="B135797" s="1"/>
    </row>
    <row r="135798" spans="2:2">
      <c r="B135798" s="1"/>
    </row>
    <row r="135799" spans="2:2">
      <c r="B135799" s="1"/>
    </row>
    <row r="135800" spans="2:2">
      <c r="B135800" s="1"/>
    </row>
    <row r="135801" spans="2:2">
      <c r="B135801" s="1"/>
    </row>
    <row r="135802" spans="2:2">
      <c r="B135802" s="1"/>
    </row>
    <row r="135803" spans="2:2">
      <c r="B135803" s="1"/>
    </row>
    <row r="135804" spans="2:2">
      <c r="B135804" s="1"/>
    </row>
    <row r="135805" spans="2:2">
      <c r="B135805" s="1"/>
    </row>
    <row r="135806" spans="2:2">
      <c r="B135806" s="1"/>
    </row>
    <row r="135807" spans="2:2">
      <c r="B135807" s="1"/>
    </row>
    <row r="135808" spans="2:2">
      <c r="B135808" s="1"/>
    </row>
    <row r="135809" spans="2:2">
      <c r="B135809" s="1"/>
    </row>
    <row r="135810" spans="2:2">
      <c r="B135810" s="1"/>
    </row>
    <row r="135811" spans="2:2">
      <c r="B135811" s="1"/>
    </row>
    <row r="135812" spans="2:2">
      <c r="B135812" s="1"/>
    </row>
    <row r="135813" spans="2:2">
      <c r="B135813" s="1"/>
    </row>
    <row r="135814" spans="2:2">
      <c r="B135814" s="1"/>
    </row>
    <row r="135815" spans="2:2">
      <c r="B135815" s="1"/>
    </row>
    <row r="135816" spans="2:2">
      <c r="B135816" s="1"/>
    </row>
    <row r="135817" spans="2:2">
      <c r="B135817" s="1"/>
    </row>
    <row r="135818" spans="2:2">
      <c r="B135818" s="1"/>
    </row>
    <row r="135819" spans="2:2">
      <c r="B135819" s="1"/>
    </row>
    <row r="135820" spans="2:2">
      <c r="B135820" s="1"/>
    </row>
    <row r="135821" spans="2:2">
      <c r="B135821" s="1"/>
    </row>
    <row r="135822" spans="2:2">
      <c r="B135822" s="1"/>
    </row>
    <row r="135823" spans="2:2">
      <c r="B135823" s="1"/>
    </row>
    <row r="135824" spans="2:2">
      <c r="B135824" s="1"/>
    </row>
    <row r="135825" spans="2:2">
      <c r="B135825" s="1"/>
    </row>
    <row r="135826" spans="2:2">
      <c r="B135826" s="1"/>
    </row>
    <row r="135827" spans="2:2">
      <c r="B135827" s="1"/>
    </row>
    <row r="135828" spans="2:2">
      <c r="B135828" s="1"/>
    </row>
    <row r="135829" spans="2:2">
      <c r="B135829" s="1"/>
    </row>
    <row r="135830" spans="2:2">
      <c r="B135830" s="1"/>
    </row>
    <row r="135831" spans="2:2">
      <c r="B135831" s="1"/>
    </row>
    <row r="135832" spans="2:2">
      <c r="B135832" s="1"/>
    </row>
    <row r="135833" spans="2:2">
      <c r="B135833" s="1"/>
    </row>
    <row r="135834" spans="2:2">
      <c r="B135834" s="1"/>
    </row>
    <row r="135835" spans="2:2">
      <c r="B135835" s="1"/>
    </row>
    <row r="135836" spans="2:2">
      <c r="B135836" s="1"/>
    </row>
    <row r="135837" spans="2:2">
      <c r="B135837" s="1"/>
    </row>
    <row r="135838" spans="2:2">
      <c r="B135838" s="1"/>
    </row>
    <row r="135839" spans="2:2">
      <c r="B135839" s="1"/>
    </row>
    <row r="135840" spans="2:2">
      <c r="B135840" s="1"/>
    </row>
    <row r="135841" spans="2:2">
      <c r="B135841" s="1"/>
    </row>
    <row r="135842" spans="2:2">
      <c r="B135842" s="1"/>
    </row>
    <row r="135843" spans="2:2">
      <c r="B135843" s="1"/>
    </row>
    <row r="135844" spans="2:2">
      <c r="B135844" s="1"/>
    </row>
    <row r="135845" spans="2:2">
      <c r="B135845" s="1"/>
    </row>
    <row r="135846" spans="2:2">
      <c r="B135846" s="1"/>
    </row>
    <row r="135847" spans="2:2">
      <c r="B135847" s="1"/>
    </row>
    <row r="135848" spans="2:2">
      <c r="B135848" s="1"/>
    </row>
    <row r="135849" spans="2:2">
      <c r="B135849" s="1"/>
    </row>
    <row r="135850" spans="2:2">
      <c r="B135850" s="1"/>
    </row>
    <row r="135851" spans="2:2">
      <c r="B135851" s="1"/>
    </row>
    <row r="135852" spans="2:2">
      <c r="B135852" s="1"/>
    </row>
    <row r="135853" spans="2:2">
      <c r="B135853" s="1"/>
    </row>
    <row r="135854" spans="2:2">
      <c r="B135854" s="1"/>
    </row>
    <row r="135855" spans="2:2">
      <c r="B135855" s="1"/>
    </row>
    <row r="135856" spans="2:2">
      <c r="B135856" s="1"/>
    </row>
    <row r="135857" spans="2:2">
      <c r="B135857" s="1"/>
    </row>
    <row r="135858" spans="2:2">
      <c r="B135858" s="1"/>
    </row>
    <row r="135859" spans="2:2">
      <c r="B135859" s="1"/>
    </row>
    <row r="135860" spans="2:2">
      <c r="B135860" s="1"/>
    </row>
    <row r="135861" spans="2:2">
      <c r="B135861" s="1"/>
    </row>
    <row r="135862" spans="2:2">
      <c r="B135862" s="1"/>
    </row>
    <row r="135863" spans="2:2">
      <c r="B135863" s="1"/>
    </row>
    <row r="135864" spans="2:2">
      <c r="B135864" s="1"/>
    </row>
    <row r="135865" spans="2:2">
      <c r="B135865" s="1"/>
    </row>
    <row r="135866" spans="2:2">
      <c r="B135866" s="1"/>
    </row>
    <row r="135867" spans="2:2">
      <c r="B135867" s="1"/>
    </row>
    <row r="135868" spans="2:2">
      <c r="B135868" s="1"/>
    </row>
    <row r="135869" spans="2:2">
      <c r="B135869" s="1"/>
    </row>
    <row r="135870" spans="2:2">
      <c r="B135870" s="1"/>
    </row>
    <row r="135871" spans="2:2">
      <c r="B135871" s="1"/>
    </row>
    <row r="135872" spans="2:2">
      <c r="B135872" s="1"/>
    </row>
    <row r="135873" spans="2:2">
      <c r="B135873" s="1"/>
    </row>
    <row r="135874" spans="2:2">
      <c r="B135874" s="1"/>
    </row>
    <row r="135875" spans="2:2">
      <c r="B135875" s="1"/>
    </row>
    <row r="135876" spans="2:2">
      <c r="B135876" s="1"/>
    </row>
    <row r="135877" spans="2:2">
      <c r="B135877" s="1"/>
    </row>
    <row r="135878" spans="2:2">
      <c r="B135878" s="1"/>
    </row>
    <row r="135879" spans="2:2">
      <c r="B135879" s="1"/>
    </row>
    <row r="135880" spans="2:2">
      <c r="B135880" s="1"/>
    </row>
    <row r="135881" spans="2:2">
      <c r="B135881" s="1"/>
    </row>
    <row r="135882" spans="2:2">
      <c r="B135882" s="1"/>
    </row>
    <row r="135883" spans="2:2">
      <c r="B135883" s="1"/>
    </row>
    <row r="135884" spans="2:2">
      <c r="B135884" s="1"/>
    </row>
    <row r="135885" spans="2:2">
      <c r="B135885" s="1"/>
    </row>
    <row r="135886" spans="2:2">
      <c r="B135886" s="1"/>
    </row>
    <row r="135887" spans="2:2">
      <c r="B135887" s="1"/>
    </row>
    <row r="135888" spans="2:2">
      <c r="B135888" s="1"/>
    </row>
    <row r="135889" spans="2:2">
      <c r="B135889" s="1"/>
    </row>
    <row r="135890" spans="2:2">
      <c r="B135890" s="1"/>
    </row>
    <row r="135891" spans="2:2">
      <c r="B135891" s="1"/>
    </row>
    <row r="135892" spans="2:2">
      <c r="B135892" s="1"/>
    </row>
    <row r="135893" spans="2:2">
      <c r="B135893" s="1"/>
    </row>
    <row r="135894" spans="2:2">
      <c r="B135894" s="1"/>
    </row>
    <row r="135895" spans="2:2">
      <c r="B135895" s="1"/>
    </row>
    <row r="135896" spans="2:2">
      <c r="B135896" s="1"/>
    </row>
    <row r="135897" spans="2:2">
      <c r="B135897" s="1"/>
    </row>
    <row r="135898" spans="2:2">
      <c r="B135898" s="1"/>
    </row>
    <row r="135899" spans="2:2">
      <c r="B135899" s="1"/>
    </row>
    <row r="135900" spans="2:2">
      <c r="B135900" s="1"/>
    </row>
    <row r="135901" spans="2:2">
      <c r="B135901" s="1"/>
    </row>
    <row r="135902" spans="2:2">
      <c r="B135902" s="1"/>
    </row>
    <row r="135903" spans="2:2">
      <c r="B135903" s="1"/>
    </row>
    <row r="135904" spans="2:2">
      <c r="B135904" s="1"/>
    </row>
    <row r="135905" spans="2:2">
      <c r="B135905" s="1"/>
    </row>
    <row r="135906" spans="2:2">
      <c r="B135906" s="1"/>
    </row>
    <row r="135907" spans="2:2">
      <c r="B135907" s="1"/>
    </row>
    <row r="135908" spans="2:2">
      <c r="B135908" s="1"/>
    </row>
    <row r="135909" spans="2:2">
      <c r="B135909" s="1"/>
    </row>
    <row r="135910" spans="2:2">
      <c r="B135910" s="1"/>
    </row>
    <row r="135911" spans="2:2">
      <c r="B135911" s="1"/>
    </row>
    <row r="135912" spans="2:2">
      <c r="B135912" s="1"/>
    </row>
    <row r="135913" spans="2:2">
      <c r="B135913" s="1"/>
    </row>
    <row r="135914" spans="2:2">
      <c r="B135914" s="1"/>
    </row>
    <row r="135915" spans="2:2">
      <c r="B135915" s="1"/>
    </row>
    <row r="135916" spans="2:2">
      <c r="B135916" s="1"/>
    </row>
    <row r="135917" spans="2:2">
      <c r="B135917" s="1"/>
    </row>
    <row r="135918" spans="2:2">
      <c r="B135918" s="1"/>
    </row>
    <row r="135919" spans="2:2">
      <c r="B135919" s="1"/>
    </row>
    <row r="135920" spans="2:2">
      <c r="B135920" s="1"/>
    </row>
    <row r="135921" spans="2:2">
      <c r="B135921" s="1"/>
    </row>
    <row r="135922" spans="2:2">
      <c r="B135922" s="1"/>
    </row>
    <row r="135923" spans="2:2">
      <c r="B135923" s="1"/>
    </row>
    <row r="135924" spans="2:2">
      <c r="B135924" s="1"/>
    </row>
    <row r="135925" spans="2:2">
      <c r="B135925" s="1"/>
    </row>
    <row r="135926" spans="2:2">
      <c r="B135926" s="1"/>
    </row>
    <row r="135927" spans="2:2">
      <c r="B135927" s="1"/>
    </row>
    <row r="135928" spans="2:2">
      <c r="B135928" s="1"/>
    </row>
    <row r="135929" spans="2:2">
      <c r="B135929" s="1"/>
    </row>
    <row r="135930" spans="2:2">
      <c r="B135930" s="1"/>
    </row>
    <row r="135931" spans="2:2">
      <c r="B135931" s="1"/>
    </row>
    <row r="135932" spans="2:2">
      <c r="B135932" s="1"/>
    </row>
    <row r="135933" spans="2:2">
      <c r="B135933" s="1"/>
    </row>
    <row r="135934" spans="2:2">
      <c r="B135934" s="1"/>
    </row>
    <row r="135935" spans="2:2">
      <c r="B135935" s="1"/>
    </row>
    <row r="135936" spans="2:2">
      <c r="B135936" s="1"/>
    </row>
    <row r="135937" spans="2:2">
      <c r="B135937" s="1"/>
    </row>
    <row r="135938" spans="2:2">
      <c r="B135938" s="1"/>
    </row>
    <row r="135939" spans="2:2">
      <c r="B135939" s="1"/>
    </row>
    <row r="135940" spans="2:2">
      <c r="B135940" s="1"/>
    </row>
    <row r="135941" spans="2:2">
      <c r="B135941" s="1"/>
    </row>
    <row r="135942" spans="2:2">
      <c r="B135942" s="1"/>
    </row>
    <row r="135943" spans="2:2">
      <c r="B135943" s="1"/>
    </row>
    <row r="135944" spans="2:2">
      <c r="B135944" s="1"/>
    </row>
    <row r="135945" spans="2:2">
      <c r="B135945" s="1"/>
    </row>
    <row r="135946" spans="2:2">
      <c r="B135946" s="1"/>
    </row>
    <row r="135947" spans="2:2">
      <c r="B135947" s="1"/>
    </row>
    <row r="135948" spans="2:2">
      <c r="B135948" s="1"/>
    </row>
    <row r="135949" spans="2:2">
      <c r="B135949" s="1"/>
    </row>
    <row r="135950" spans="2:2">
      <c r="B135950" s="1"/>
    </row>
    <row r="135951" spans="2:2">
      <c r="B135951" s="1"/>
    </row>
    <row r="135952" spans="2:2">
      <c r="B135952" s="1"/>
    </row>
    <row r="135953" spans="2:2">
      <c r="B135953" s="1"/>
    </row>
    <row r="135954" spans="2:2">
      <c r="B135954" s="1"/>
    </row>
    <row r="135955" spans="2:2">
      <c r="B135955" s="1"/>
    </row>
    <row r="135956" spans="2:2">
      <c r="B135956" s="1"/>
    </row>
    <row r="135957" spans="2:2">
      <c r="B135957" s="1"/>
    </row>
    <row r="135958" spans="2:2">
      <c r="B135958" s="1"/>
    </row>
    <row r="135959" spans="2:2">
      <c r="B135959" s="1"/>
    </row>
    <row r="135960" spans="2:2">
      <c r="B135960" s="1"/>
    </row>
    <row r="135961" spans="2:2">
      <c r="B135961" s="1"/>
    </row>
    <row r="135962" spans="2:2">
      <c r="B135962" s="1"/>
    </row>
    <row r="135963" spans="2:2">
      <c r="B135963" s="1"/>
    </row>
    <row r="135964" spans="2:2">
      <c r="B135964" s="1"/>
    </row>
    <row r="135965" spans="2:2">
      <c r="B135965" s="1"/>
    </row>
    <row r="135966" spans="2:2">
      <c r="B135966" s="1"/>
    </row>
    <row r="135967" spans="2:2">
      <c r="B135967" s="1"/>
    </row>
    <row r="135968" spans="2:2">
      <c r="B135968" s="1"/>
    </row>
    <row r="135969" spans="2:2">
      <c r="B135969" s="1"/>
    </row>
    <row r="135970" spans="2:2">
      <c r="B135970" s="1"/>
    </row>
    <row r="135971" spans="2:2">
      <c r="B135971" s="1"/>
    </row>
    <row r="135972" spans="2:2">
      <c r="B135972" s="1"/>
    </row>
    <row r="135973" spans="2:2">
      <c r="B135973" s="1"/>
    </row>
    <row r="135974" spans="2:2">
      <c r="B135974" s="1"/>
    </row>
    <row r="135975" spans="2:2">
      <c r="B135975" s="1"/>
    </row>
    <row r="135976" spans="2:2">
      <c r="B135976" s="1"/>
    </row>
    <row r="135977" spans="2:2">
      <c r="B135977" s="1"/>
    </row>
    <row r="135978" spans="2:2">
      <c r="B135978" s="1"/>
    </row>
    <row r="135979" spans="2:2">
      <c r="B135979" s="1"/>
    </row>
    <row r="135980" spans="2:2">
      <c r="B135980" s="1"/>
    </row>
    <row r="135981" spans="2:2">
      <c r="B135981" s="1"/>
    </row>
    <row r="135982" spans="2:2">
      <c r="B135982" s="1"/>
    </row>
    <row r="135983" spans="2:2">
      <c r="B135983" s="1"/>
    </row>
    <row r="135984" spans="2:2">
      <c r="B135984" s="1"/>
    </row>
    <row r="135985" spans="2:2">
      <c r="B135985" s="1"/>
    </row>
    <row r="135986" spans="2:2">
      <c r="B135986" s="1"/>
    </row>
    <row r="135987" spans="2:2">
      <c r="B135987" s="1"/>
    </row>
    <row r="135988" spans="2:2">
      <c r="B135988" s="1"/>
    </row>
    <row r="135989" spans="2:2">
      <c r="B135989" s="1"/>
    </row>
    <row r="135990" spans="2:2">
      <c r="B135990" s="1"/>
    </row>
    <row r="135991" spans="2:2">
      <c r="B135991" s="1"/>
    </row>
    <row r="135992" spans="2:2">
      <c r="B135992" s="1"/>
    </row>
    <row r="135993" spans="2:2">
      <c r="B135993" s="1"/>
    </row>
    <row r="135994" spans="2:2">
      <c r="B135994" s="1"/>
    </row>
    <row r="135995" spans="2:2">
      <c r="B135995" s="1"/>
    </row>
    <row r="135996" spans="2:2">
      <c r="B135996" s="1"/>
    </row>
    <row r="135997" spans="2:2">
      <c r="B135997" s="1"/>
    </row>
    <row r="135998" spans="2:2">
      <c r="B135998" s="1"/>
    </row>
    <row r="135999" spans="2:2">
      <c r="B135999" s="1"/>
    </row>
    <row r="136000" spans="2:2">
      <c r="B136000" s="1"/>
    </row>
    <row r="136001" spans="2:2">
      <c r="B136001" s="1"/>
    </row>
    <row r="136002" spans="2:2">
      <c r="B136002" s="1"/>
    </row>
    <row r="136003" spans="2:2">
      <c r="B136003" s="1"/>
    </row>
    <row r="136004" spans="2:2">
      <c r="B136004" s="1"/>
    </row>
    <row r="136005" spans="2:2">
      <c r="B136005" s="1"/>
    </row>
    <row r="136006" spans="2:2">
      <c r="B136006" s="1"/>
    </row>
    <row r="136007" spans="2:2">
      <c r="B136007" s="1"/>
    </row>
    <row r="136008" spans="2:2">
      <c r="B136008" s="1"/>
    </row>
    <row r="136009" spans="2:2">
      <c r="B136009" s="1"/>
    </row>
    <row r="136010" spans="2:2">
      <c r="B136010" s="1"/>
    </row>
    <row r="136011" spans="2:2">
      <c r="B136011" s="1"/>
    </row>
    <row r="136012" spans="2:2">
      <c r="B136012" s="1"/>
    </row>
    <row r="136013" spans="2:2">
      <c r="B136013" s="1"/>
    </row>
    <row r="136014" spans="2:2">
      <c r="B136014" s="1"/>
    </row>
    <row r="136015" spans="2:2">
      <c r="B136015" s="1"/>
    </row>
    <row r="136016" spans="2:2">
      <c r="B136016" s="1"/>
    </row>
    <row r="136017" spans="2:2">
      <c r="B136017" s="1"/>
    </row>
    <row r="136018" spans="2:2">
      <c r="B136018" s="1"/>
    </row>
    <row r="136019" spans="2:2">
      <c r="B136019" s="1"/>
    </row>
    <row r="136020" spans="2:2">
      <c r="B136020" s="1"/>
    </row>
    <row r="136021" spans="2:2">
      <c r="B136021" s="1"/>
    </row>
    <row r="136022" spans="2:2">
      <c r="B136022" s="1"/>
    </row>
    <row r="136023" spans="2:2">
      <c r="B136023" s="1"/>
    </row>
    <row r="136024" spans="2:2">
      <c r="B136024" s="1"/>
    </row>
    <row r="136025" spans="2:2">
      <c r="B136025" s="1"/>
    </row>
    <row r="136026" spans="2:2">
      <c r="B136026" s="1"/>
    </row>
    <row r="136027" spans="2:2">
      <c r="B136027" s="1"/>
    </row>
    <row r="136028" spans="2:2">
      <c r="B136028" s="1"/>
    </row>
    <row r="136029" spans="2:2">
      <c r="B136029" s="1"/>
    </row>
    <row r="136030" spans="2:2">
      <c r="B136030" s="1"/>
    </row>
    <row r="136031" spans="2:2">
      <c r="B136031" s="1"/>
    </row>
    <row r="136032" spans="2:2">
      <c r="B136032" s="1"/>
    </row>
    <row r="136033" spans="2:2">
      <c r="B136033" s="1"/>
    </row>
    <row r="136034" spans="2:2">
      <c r="B136034" s="1"/>
    </row>
    <row r="136035" spans="2:2">
      <c r="B136035" s="1"/>
    </row>
    <row r="136036" spans="2:2">
      <c r="B136036" s="1"/>
    </row>
    <row r="136037" spans="2:2">
      <c r="B136037" s="1"/>
    </row>
    <row r="136038" spans="2:2">
      <c r="B136038" s="1"/>
    </row>
    <row r="136039" spans="2:2">
      <c r="B136039" s="1"/>
    </row>
    <row r="136040" spans="2:2">
      <c r="B136040" s="1"/>
    </row>
    <row r="136041" spans="2:2">
      <c r="B136041" s="1"/>
    </row>
    <row r="136042" spans="2:2">
      <c r="B136042" s="1"/>
    </row>
    <row r="136043" spans="2:2">
      <c r="B136043" s="1"/>
    </row>
    <row r="136044" spans="2:2">
      <c r="B136044" s="1"/>
    </row>
    <row r="136045" spans="2:2">
      <c r="B136045" s="1"/>
    </row>
    <row r="136046" spans="2:2">
      <c r="B136046" s="1"/>
    </row>
    <row r="136047" spans="2:2">
      <c r="B136047" s="1"/>
    </row>
    <row r="136048" spans="2:2">
      <c r="B136048" s="1"/>
    </row>
    <row r="136049" spans="2:2">
      <c r="B136049" s="1"/>
    </row>
    <row r="136050" spans="2:2">
      <c r="B136050" s="1"/>
    </row>
    <row r="136051" spans="2:2">
      <c r="B136051" s="1"/>
    </row>
    <row r="136052" spans="2:2">
      <c r="B136052" s="1"/>
    </row>
    <row r="136053" spans="2:2">
      <c r="B136053" s="1"/>
    </row>
    <row r="136054" spans="2:2">
      <c r="B136054" s="1"/>
    </row>
    <row r="136055" spans="2:2">
      <c r="B136055" s="1"/>
    </row>
    <row r="136056" spans="2:2">
      <c r="B136056" s="1"/>
    </row>
    <row r="136057" spans="2:2">
      <c r="B136057" s="1"/>
    </row>
    <row r="136058" spans="2:2">
      <c r="B136058" s="1"/>
    </row>
    <row r="136059" spans="2:2">
      <c r="B136059" s="1"/>
    </row>
    <row r="136060" spans="2:2">
      <c r="B136060" s="1"/>
    </row>
    <row r="136061" spans="2:2">
      <c r="B136061" s="1"/>
    </row>
    <row r="136062" spans="2:2">
      <c r="B136062" s="1"/>
    </row>
    <row r="136063" spans="2:2">
      <c r="B136063" s="1"/>
    </row>
    <row r="136064" spans="2:2">
      <c r="B136064" s="1"/>
    </row>
    <row r="136065" spans="2:2">
      <c r="B136065" s="1"/>
    </row>
    <row r="136066" spans="2:2">
      <c r="B136066" s="1"/>
    </row>
    <row r="136067" spans="2:2">
      <c r="B136067" s="1"/>
    </row>
    <row r="136068" spans="2:2">
      <c r="B136068" s="1"/>
    </row>
    <row r="136069" spans="2:2">
      <c r="B136069" s="1"/>
    </row>
    <row r="136070" spans="2:2">
      <c r="B136070" s="1"/>
    </row>
    <row r="136071" spans="2:2">
      <c r="B136071" s="1"/>
    </row>
    <row r="136072" spans="2:2">
      <c r="B136072" s="1"/>
    </row>
    <row r="136073" spans="2:2">
      <c r="B136073" s="1"/>
    </row>
    <row r="136074" spans="2:2">
      <c r="B136074" s="1"/>
    </row>
    <row r="136075" spans="2:2">
      <c r="B136075" s="1"/>
    </row>
    <row r="136076" spans="2:2">
      <c r="B136076" s="1"/>
    </row>
    <row r="136077" spans="2:2">
      <c r="B136077" s="1"/>
    </row>
    <row r="136078" spans="2:2">
      <c r="B136078" s="1"/>
    </row>
    <row r="136079" spans="2:2">
      <c r="B136079" s="1"/>
    </row>
    <row r="136080" spans="2:2">
      <c r="B136080" s="1"/>
    </row>
    <row r="136081" spans="2:2">
      <c r="B136081" s="1"/>
    </row>
    <row r="136082" spans="2:2">
      <c r="B136082" s="1"/>
    </row>
    <row r="136083" spans="2:2">
      <c r="B136083" s="1"/>
    </row>
    <row r="136084" spans="2:2">
      <c r="B136084" s="1"/>
    </row>
    <row r="136085" spans="2:2">
      <c r="B136085" s="1"/>
    </row>
    <row r="136086" spans="2:2">
      <c r="B136086" s="1"/>
    </row>
    <row r="136087" spans="2:2">
      <c r="B136087" s="1"/>
    </row>
    <row r="136088" spans="2:2">
      <c r="B136088" s="1"/>
    </row>
    <row r="136089" spans="2:2">
      <c r="B136089" s="1"/>
    </row>
    <row r="136090" spans="2:2">
      <c r="B136090" s="1"/>
    </row>
    <row r="136091" spans="2:2">
      <c r="B136091" s="1"/>
    </row>
    <row r="136092" spans="2:2">
      <c r="B136092" s="1"/>
    </row>
    <row r="136093" spans="2:2">
      <c r="B136093" s="1"/>
    </row>
    <row r="136094" spans="2:2">
      <c r="B136094" s="1"/>
    </row>
    <row r="136095" spans="2:2">
      <c r="B136095" s="1"/>
    </row>
    <row r="136096" spans="2:2">
      <c r="B136096" s="1"/>
    </row>
    <row r="136097" spans="2:2">
      <c r="B136097" s="1"/>
    </row>
    <row r="136098" spans="2:2">
      <c r="B136098" s="1"/>
    </row>
    <row r="136099" spans="2:2">
      <c r="B136099" s="1"/>
    </row>
    <row r="136100" spans="2:2">
      <c r="B136100" s="1"/>
    </row>
    <row r="136101" spans="2:2">
      <c r="B136101" s="1"/>
    </row>
    <row r="136102" spans="2:2">
      <c r="B136102" s="1"/>
    </row>
    <row r="136103" spans="2:2">
      <c r="B136103" s="1"/>
    </row>
    <row r="136104" spans="2:2">
      <c r="B136104" s="1"/>
    </row>
    <row r="136105" spans="2:2">
      <c r="B136105" s="1"/>
    </row>
    <row r="136106" spans="2:2">
      <c r="B136106" s="1"/>
    </row>
    <row r="136107" spans="2:2">
      <c r="B136107" s="1"/>
    </row>
    <row r="136108" spans="2:2">
      <c r="B136108" s="1"/>
    </row>
    <row r="136109" spans="2:2">
      <c r="B136109" s="1"/>
    </row>
    <row r="136110" spans="2:2">
      <c r="B136110" s="1"/>
    </row>
    <row r="136111" spans="2:2">
      <c r="B136111" s="1"/>
    </row>
    <row r="136112" spans="2:2">
      <c r="B136112" s="1"/>
    </row>
    <row r="136113" spans="2:2">
      <c r="B136113" s="1"/>
    </row>
    <row r="136114" spans="2:2">
      <c r="B136114" s="1"/>
    </row>
    <row r="136115" spans="2:2">
      <c r="B136115" s="1"/>
    </row>
    <row r="136116" spans="2:2">
      <c r="B136116" s="1"/>
    </row>
    <row r="136117" spans="2:2">
      <c r="B136117" s="1"/>
    </row>
    <row r="136118" spans="2:2">
      <c r="B136118" s="1"/>
    </row>
    <row r="136119" spans="2:2">
      <c r="B136119" s="1"/>
    </row>
    <row r="136120" spans="2:2">
      <c r="B136120" s="1"/>
    </row>
    <row r="136121" spans="2:2">
      <c r="B136121" s="1"/>
    </row>
    <row r="136122" spans="2:2">
      <c r="B136122" s="1"/>
    </row>
    <row r="136123" spans="2:2">
      <c r="B136123" s="1"/>
    </row>
    <row r="136124" spans="2:2">
      <c r="B136124" s="1"/>
    </row>
    <row r="136125" spans="2:2">
      <c r="B136125" s="1"/>
    </row>
    <row r="136126" spans="2:2">
      <c r="B136126" s="1"/>
    </row>
    <row r="136127" spans="2:2">
      <c r="B136127" s="1"/>
    </row>
    <row r="136128" spans="2:2">
      <c r="B136128" s="1"/>
    </row>
    <row r="136129" spans="2:2">
      <c r="B136129" s="1"/>
    </row>
    <row r="136130" spans="2:2">
      <c r="B136130" s="1"/>
    </row>
    <row r="136131" spans="2:2">
      <c r="B136131" s="1"/>
    </row>
    <row r="136132" spans="2:2">
      <c r="B136132" s="1"/>
    </row>
    <row r="136133" spans="2:2">
      <c r="B136133" s="1"/>
    </row>
    <row r="136134" spans="2:2">
      <c r="B136134" s="1"/>
    </row>
    <row r="136135" spans="2:2">
      <c r="B136135" s="1"/>
    </row>
    <row r="136136" spans="2:2">
      <c r="B136136" s="1"/>
    </row>
    <row r="136137" spans="2:2">
      <c r="B136137" s="1"/>
    </row>
    <row r="136138" spans="2:2">
      <c r="B136138" s="1"/>
    </row>
    <row r="136139" spans="2:2">
      <c r="B136139" s="1"/>
    </row>
    <row r="136140" spans="2:2">
      <c r="B136140" s="1"/>
    </row>
    <row r="136141" spans="2:2">
      <c r="B136141" s="1"/>
    </row>
    <row r="136142" spans="2:2">
      <c r="B136142" s="1"/>
    </row>
    <row r="136143" spans="2:2">
      <c r="B136143" s="1"/>
    </row>
    <row r="136144" spans="2:2">
      <c r="B136144" s="1"/>
    </row>
    <row r="136145" spans="2:2">
      <c r="B136145" s="1"/>
    </row>
    <row r="136146" spans="2:2">
      <c r="B136146" s="1"/>
    </row>
    <row r="136147" spans="2:2">
      <c r="B136147" s="1"/>
    </row>
    <row r="136148" spans="2:2">
      <c r="B136148" s="1"/>
    </row>
    <row r="136149" spans="2:2">
      <c r="B136149" s="1"/>
    </row>
    <row r="136150" spans="2:2">
      <c r="B136150" s="1"/>
    </row>
    <row r="136151" spans="2:2">
      <c r="B136151" s="1"/>
    </row>
    <row r="136152" spans="2:2">
      <c r="B136152" s="1"/>
    </row>
    <row r="136153" spans="2:2">
      <c r="B136153" s="1"/>
    </row>
    <row r="136154" spans="2:2">
      <c r="B136154" s="1"/>
    </row>
    <row r="136155" spans="2:2">
      <c r="B136155" s="1"/>
    </row>
    <row r="136156" spans="2:2">
      <c r="B136156" s="1"/>
    </row>
    <row r="136157" spans="2:2">
      <c r="B136157" s="1"/>
    </row>
    <row r="136158" spans="2:2">
      <c r="B136158" s="1"/>
    </row>
    <row r="136159" spans="2:2">
      <c r="B136159" s="1"/>
    </row>
    <row r="136160" spans="2:2">
      <c r="B136160" s="1"/>
    </row>
    <row r="136161" spans="2:2">
      <c r="B136161" s="1"/>
    </row>
    <row r="136162" spans="2:2">
      <c r="B136162" s="1"/>
    </row>
    <row r="136163" spans="2:2">
      <c r="B136163" s="1"/>
    </row>
    <row r="136164" spans="2:2">
      <c r="B136164" s="1"/>
    </row>
    <row r="136165" spans="2:2">
      <c r="B136165" s="1"/>
    </row>
    <row r="136166" spans="2:2">
      <c r="B136166" s="1"/>
    </row>
    <row r="136167" spans="2:2">
      <c r="B136167" s="1"/>
    </row>
    <row r="136168" spans="2:2">
      <c r="B136168" s="1"/>
    </row>
    <row r="136169" spans="2:2">
      <c r="B136169" s="1"/>
    </row>
    <row r="136170" spans="2:2">
      <c r="B136170" s="1"/>
    </row>
    <row r="136171" spans="2:2">
      <c r="B136171" s="1"/>
    </row>
    <row r="136172" spans="2:2">
      <c r="B136172" s="1"/>
    </row>
    <row r="136173" spans="2:2">
      <c r="B136173" s="1"/>
    </row>
    <row r="136174" spans="2:2">
      <c r="B136174" s="1"/>
    </row>
    <row r="136175" spans="2:2">
      <c r="B136175" s="1"/>
    </row>
    <row r="136176" spans="2:2">
      <c r="B136176" s="1"/>
    </row>
    <row r="136177" spans="2:2">
      <c r="B136177" s="1"/>
    </row>
    <row r="136178" spans="2:2">
      <c r="B136178" s="1"/>
    </row>
    <row r="136179" spans="2:2">
      <c r="B136179" s="1"/>
    </row>
    <row r="136180" spans="2:2">
      <c r="B136180" s="1"/>
    </row>
    <row r="136181" spans="2:2">
      <c r="B136181" s="1"/>
    </row>
    <row r="136182" spans="2:2">
      <c r="B136182" s="1"/>
    </row>
    <row r="136183" spans="2:2">
      <c r="B136183" s="1"/>
    </row>
    <row r="136184" spans="2:2">
      <c r="B136184" s="1"/>
    </row>
    <row r="136185" spans="2:2">
      <c r="B136185" s="1"/>
    </row>
    <row r="136186" spans="2:2">
      <c r="B136186" s="1"/>
    </row>
    <row r="136187" spans="2:2">
      <c r="B136187" s="1"/>
    </row>
    <row r="136188" spans="2:2">
      <c r="B136188" s="1"/>
    </row>
    <row r="136189" spans="2:2">
      <c r="B136189" s="1"/>
    </row>
    <row r="136190" spans="2:2">
      <c r="B136190" s="1"/>
    </row>
    <row r="136191" spans="2:2">
      <c r="B136191" s="1"/>
    </row>
    <row r="136192" spans="2:2">
      <c r="B136192" s="1"/>
    </row>
    <row r="136193" spans="2:2">
      <c r="B136193" s="1"/>
    </row>
    <row r="136194" spans="2:2">
      <c r="B136194" s="1"/>
    </row>
    <row r="136195" spans="2:2">
      <c r="B136195" s="1"/>
    </row>
    <row r="136196" spans="2:2">
      <c r="B136196" s="1"/>
    </row>
    <row r="136197" spans="2:2">
      <c r="B136197" s="1"/>
    </row>
    <row r="136198" spans="2:2">
      <c r="B136198" s="1"/>
    </row>
    <row r="136199" spans="2:2">
      <c r="B136199" s="1"/>
    </row>
    <row r="136200" spans="2:2">
      <c r="B136200" s="1"/>
    </row>
    <row r="136201" spans="2:2">
      <c r="B136201" s="1"/>
    </row>
    <row r="136202" spans="2:2">
      <c r="B136202" s="1"/>
    </row>
    <row r="136203" spans="2:2">
      <c r="B136203" s="1"/>
    </row>
    <row r="136204" spans="2:2">
      <c r="B136204" s="1"/>
    </row>
    <row r="136205" spans="2:2">
      <c r="B136205" s="1"/>
    </row>
    <row r="136206" spans="2:2">
      <c r="B136206" s="1"/>
    </row>
    <row r="136207" spans="2:2">
      <c r="B136207" s="1"/>
    </row>
    <row r="136208" spans="2:2">
      <c r="B136208" s="1"/>
    </row>
    <row r="136209" spans="2:2">
      <c r="B136209" s="1"/>
    </row>
    <row r="136210" spans="2:2">
      <c r="B136210" s="1"/>
    </row>
    <row r="136211" spans="2:2">
      <c r="B136211" s="1"/>
    </row>
    <row r="136212" spans="2:2">
      <c r="B136212" s="1"/>
    </row>
    <row r="136213" spans="2:2">
      <c r="B136213" s="1"/>
    </row>
    <row r="136214" spans="2:2">
      <c r="B136214" s="1"/>
    </row>
    <row r="136215" spans="2:2">
      <c r="B136215" s="1"/>
    </row>
    <row r="136216" spans="2:2">
      <c r="B136216" s="1"/>
    </row>
    <row r="136217" spans="2:2">
      <c r="B136217" s="1"/>
    </row>
    <row r="136218" spans="2:2">
      <c r="B136218" s="1"/>
    </row>
    <row r="136219" spans="2:2">
      <c r="B136219" s="1"/>
    </row>
    <row r="136220" spans="2:2">
      <c r="B136220" s="1"/>
    </row>
    <row r="136221" spans="2:2">
      <c r="B136221" s="1"/>
    </row>
    <row r="136222" spans="2:2">
      <c r="B136222" s="1"/>
    </row>
    <row r="136223" spans="2:2">
      <c r="B136223" s="1"/>
    </row>
    <row r="136224" spans="2:2">
      <c r="B136224" s="1"/>
    </row>
    <row r="136225" spans="2:2">
      <c r="B136225" s="1"/>
    </row>
    <row r="136226" spans="2:2">
      <c r="B136226" s="1"/>
    </row>
    <row r="136227" spans="2:2">
      <c r="B136227" s="1"/>
    </row>
    <row r="136228" spans="2:2">
      <c r="B136228" s="1"/>
    </row>
    <row r="136229" spans="2:2">
      <c r="B136229" s="1"/>
    </row>
    <row r="136230" spans="2:2">
      <c r="B136230" s="1"/>
    </row>
    <row r="136231" spans="2:2">
      <c r="B136231" s="1"/>
    </row>
    <row r="136232" spans="2:2">
      <c r="B136232" s="1"/>
    </row>
    <row r="136233" spans="2:2">
      <c r="B136233" s="1"/>
    </row>
    <row r="136234" spans="2:2">
      <c r="B136234" s="1"/>
    </row>
    <row r="136235" spans="2:2">
      <c r="B136235" s="1"/>
    </row>
    <row r="136236" spans="2:2">
      <c r="B136236" s="1"/>
    </row>
    <row r="136237" spans="2:2">
      <c r="B136237" s="1"/>
    </row>
    <row r="136238" spans="2:2">
      <c r="B136238" s="1"/>
    </row>
    <row r="136239" spans="2:2">
      <c r="B136239" s="1"/>
    </row>
    <row r="136240" spans="2:2">
      <c r="B136240" s="1"/>
    </row>
    <row r="136241" spans="2:2">
      <c r="B136241" s="1"/>
    </row>
    <row r="136242" spans="2:2">
      <c r="B136242" s="1"/>
    </row>
    <row r="136243" spans="2:2">
      <c r="B136243" s="1"/>
    </row>
    <row r="136244" spans="2:2">
      <c r="B136244" s="1"/>
    </row>
    <row r="136245" spans="2:2">
      <c r="B136245" s="1"/>
    </row>
    <row r="136246" spans="2:2">
      <c r="B136246" s="1"/>
    </row>
    <row r="136247" spans="2:2">
      <c r="B136247" s="1"/>
    </row>
    <row r="136248" spans="2:2">
      <c r="B136248" s="1"/>
    </row>
    <row r="136249" spans="2:2">
      <c r="B136249" s="1"/>
    </row>
    <row r="136250" spans="2:2">
      <c r="B136250" s="1"/>
    </row>
    <row r="136251" spans="2:2">
      <c r="B136251" s="1"/>
    </row>
    <row r="136252" spans="2:2">
      <c r="B136252" s="1"/>
    </row>
    <row r="136253" spans="2:2">
      <c r="B136253" s="1"/>
    </row>
    <row r="136254" spans="2:2">
      <c r="B136254" s="1"/>
    </row>
    <row r="136255" spans="2:2">
      <c r="B136255" s="1"/>
    </row>
    <row r="136256" spans="2:2">
      <c r="B136256" s="1"/>
    </row>
    <row r="136257" spans="2:2">
      <c r="B136257" s="1"/>
    </row>
    <row r="136258" spans="2:2">
      <c r="B136258" s="1"/>
    </row>
    <row r="136259" spans="2:2">
      <c r="B136259" s="1"/>
    </row>
    <row r="136260" spans="2:2">
      <c r="B136260" s="1"/>
    </row>
    <row r="136261" spans="2:2">
      <c r="B136261" s="1"/>
    </row>
    <row r="136262" spans="2:2">
      <c r="B136262" s="1"/>
    </row>
    <row r="136263" spans="2:2">
      <c r="B136263" s="1"/>
    </row>
    <row r="136264" spans="2:2">
      <c r="B136264" s="1"/>
    </row>
    <row r="136265" spans="2:2">
      <c r="B136265" s="1"/>
    </row>
    <row r="136266" spans="2:2">
      <c r="B136266" s="1"/>
    </row>
    <row r="136267" spans="2:2">
      <c r="B136267" s="1"/>
    </row>
    <row r="136268" spans="2:2">
      <c r="B136268" s="1"/>
    </row>
    <row r="136269" spans="2:2">
      <c r="B136269" s="1"/>
    </row>
    <row r="136270" spans="2:2">
      <c r="B136270" s="1"/>
    </row>
    <row r="136271" spans="2:2">
      <c r="B136271" s="1"/>
    </row>
    <row r="136272" spans="2:2">
      <c r="B136272" s="1"/>
    </row>
    <row r="136273" spans="2:2">
      <c r="B136273" s="1"/>
    </row>
    <row r="136274" spans="2:2">
      <c r="B136274" s="1"/>
    </row>
    <row r="136275" spans="2:2">
      <c r="B136275" s="1"/>
    </row>
    <row r="136276" spans="2:2">
      <c r="B136276" s="1"/>
    </row>
    <row r="136277" spans="2:2">
      <c r="B136277" s="1"/>
    </row>
    <row r="136278" spans="2:2">
      <c r="B136278" s="1"/>
    </row>
    <row r="136279" spans="2:2">
      <c r="B136279" s="1"/>
    </row>
    <row r="136280" spans="2:2">
      <c r="B136280" s="1"/>
    </row>
    <row r="136281" spans="2:2">
      <c r="B136281" s="1"/>
    </row>
    <row r="136282" spans="2:2">
      <c r="B136282" s="1"/>
    </row>
    <row r="136283" spans="2:2">
      <c r="B136283" s="1"/>
    </row>
    <row r="136284" spans="2:2">
      <c r="B136284" s="1"/>
    </row>
    <row r="136285" spans="2:2">
      <c r="B136285" s="1"/>
    </row>
    <row r="136286" spans="2:2">
      <c r="B136286" s="1"/>
    </row>
    <row r="136287" spans="2:2">
      <c r="B136287" s="1"/>
    </row>
    <row r="136288" spans="2:2">
      <c r="B136288" s="1"/>
    </row>
    <row r="136289" spans="2:2">
      <c r="B136289" s="1"/>
    </row>
    <row r="136290" spans="2:2">
      <c r="B136290" s="1"/>
    </row>
    <row r="136291" spans="2:2">
      <c r="B136291" s="1"/>
    </row>
    <row r="136292" spans="2:2">
      <c r="B136292" s="1"/>
    </row>
    <row r="136293" spans="2:2">
      <c r="B136293" s="1"/>
    </row>
    <row r="136294" spans="2:2">
      <c r="B136294" s="1"/>
    </row>
    <row r="136295" spans="2:2">
      <c r="B136295" s="1"/>
    </row>
    <row r="136296" spans="2:2">
      <c r="B136296" s="1"/>
    </row>
    <row r="136297" spans="2:2">
      <c r="B136297" s="1"/>
    </row>
    <row r="136298" spans="2:2">
      <c r="B136298" s="1"/>
    </row>
    <row r="136299" spans="2:2">
      <c r="B136299" s="1"/>
    </row>
    <row r="136300" spans="2:2">
      <c r="B136300" s="1"/>
    </row>
    <row r="136301" spans="2:2">
      <c r="B136301" s="1"/>
    </row>
    <row r="136302" spans="2:2">
      <c r="B136302" s="1"/>
    </row>
    <row r="136303" spans="2:2">
      <c r="B136303" s="1"/>
    </row>
    <row r="136304" spans="2:2">
      <c r="B136304" s="1"/>
    </row>
    <row r="136305" spans="2:2">
      <c r="B136305" s="1"/>
    </row>
    <row r="136306" spans="2:2">
      <c r="B136306" s="1"/>
    </row>
    <row r="136307" spans="2:2">
      <c r="B136307" s="1"/>
    </row>
    <row r="136308" spans="2:2">
      <c r="B136308" s="1"/>
    </row>
    <row r="136309" spans="2:2">
      <c r="B136309" s="1"/>
    </row>
    <row r="136310" spans="2:2">
      <c r="B136310" s="1"/>
    </row>
    <row r="136311" spans="2:2">
      <c r="B136311" s="1"/>
    </row>
    <row r="136312" spans="2:2">
      <c r="B136312" s="1"/>
    </row>
    <row r="136313" spans="2:2">
      <c r="B136313" s="1"/>
    </row>
    <row r="136314" spans="2:2">
      <c r="B136314" s="1"/>
    </row>
    <row r="136315" spans="2:2">
      <c r="B136315" s="1"/>
    </row>
    <row r="136316" spans="2:2">
      <c r="B136316" s="1"/>
    </row>
    <row r="136317" spans="2:2">
      <c r="B136317" s="1"/>
    </row>
    <row r="136318" spans="2:2">
      <c r="B136318" s="1"/>
    </row>
    <row r="136319" spans="2:2">
      <c r="B136319" s="1"/>
    </row>
    <row r="136320" spans="2:2">
      <c r="B136320" s="1"/>
    </row>
    <row r="136321" spans="2:2">
      <c r="B136321" s="1"/>
    </row>
    <row r="136322" spans="2:2">
      <c r="B136322" s="1"/>
    </row>
    <row r="136323" spans="2:2">
      <c r="B136323" s="1"/>
    </row>
    <row r="136324" spans="2:2">
      <c r="B136324" s="1"/>
    </row>
    <row r="136325" spans="2:2">
      <c r="B136325" s="1"/>
    </row>
    <row r="136326" spans="2:2">
      <c r="B136326" s="1"/>
    </row>
    <row r="136327" spans="2:2">
      <c r="B136327" s="1"/>
    </row>
    <row r="136328" spans="2:2">
      <c r="B136328" s="1"/>
    </row>
    <row r="136329" spans="2:2">
      <c r="B136329" s="1"/>
    </row>
    <row r="136330" spans="2:2">
      <c r="B136330" s="1"/>
    </row>
    <row r="136331" spans="2:2">
      <c r="B136331" s="1"/>
    </row>
    <row r="136332" spans="2:2">
      <c r="B136332" s="1"/>
    </row>
    <row r="136333" spans="2:2">
      <c r="B136333" s="1"/>
    </row>
    <row r="136334" spans="2:2">
      <c r="B136334" s="1"/>
    </row>
    <row r="136335" spans="2:2">
      <c r="B136335" s="1"/>
    </row>
    <row r="136336" spans="2:2">
      <c r="B136336" s="1"/>
    </row>
    <row r="136337" spans="2:2">
      <c r="B136337" s="1"/>
    </row>
    <row r="136338" spans="2:2">
      <c r="B136338" s="1"/>
    </row>
    <row r="136339" spans="2:2">
      <c r="B136339" s="1"/>
    </row>
    <row r="136340" spans="2:2">
      <c r="B136340" s="1"/>
    </row>
    <row r="136341" spans="2:2">
      <c r="B136341" s="1"/>
    </row>
    <row r="136342" spans="2:2">
      <c r="B136342" s="1"/>
    </row>
    <row r="136343" spans="2:2">
      <c r="B136343" s="1"/>
    </row>
    <row r="136344" spans="2:2">
      <c r="B136344" s="1"/>
    </row>
    <row r="136345" spans="2:2">
      <c r="B136345" s="1"/>
    </row>
    <row r="136346" spans="2:2">
      <c r="B136346" s="1"/>
    </row>
    <row r="136347" spans="2:2">
      <c r="B136347" s="1"/>
    </row>
    <row r="136348" spans="2:2">
      <c r="B136348" s="1"/>
    </row>
    <row r="136349" spans="2:2">
      <c r="B136349" s="1"/>
    </row>
    <row r="136350" spans="2:2">
      <c r="B136350" s="1"/>
    </row>
    <row r="136351" spans="2:2">
      <c r="B136351" s="1"/>
    </row>
    <row r="136352" spans="2:2">
      <c r="B136352" s="1"/>
    </row>
    <row r="136353" spans="2:2">
      <c r="B136353" s="1"/>
    </row>
    <row r="136354" spans="2:2">
      <c r="B136354" s="1"/>
    </row>
    <row r="136355" spans="2:2">
      <c r="B136355" s="1"/>
    </row>
    <row r="136356" spans="2:2">
      <c r="B136356" s="1"/>
    </row>
    <row r="136357" spans="2:2">
      <c r="B136357" s="1"/>
    </row>
    <row r="136358" spans="2:2">
      <c r="B136358" s="1"/>
    </row>
    <row r="136359" spans="2:2">
      <c r="B136359" s="1"/>
    </row>
    <row r="136360" spans="2:2">
      <c r="B136360" s="1"/>
    </row>
    <row r="136361" spans="2:2">
      <c r="B136361" s="1"/>
    </row>
    <row r="136362" spans="2:2">
      <c r="B136362" s="1"/>
    </row>
    <row r="136363" spans="2:2">
      <c r="B136363" s="1"/>
    </row>
    <row r="136364" spans="2:2">
      <c r="B136364" s="1"/>
    </row>
    <row r="136365" spans="2:2">
      <c r="B136365" s="1"/>
    </row>
    <row r="136366" spans="2:2">
      <c r="B136366" s="1"/>
    </row>
    <row r="136367" spans="2:2">
      <c r="B136367" s="1"/>
    </row>
    <row r="136368" spans="2:2">
      <c r="B136368" s="1"/>
    </row>
    <row r="136369" spans="2:2">
      <c r="B136369" s="1"/>
    </row>
    <row r="136370" spans="2:2">
      <c r="B136370" s="1"/>
    </row>
    <row r="136371" spans="2:2">
      <c r="B136371" s="1"/>
    </row>
    <row r="136372" spans="2:2">
      <c r="B136372" s="1"/>
    </row>
    <row r="136373" spans="2:2">
      <c r="B136373" s="1"/>
    </row>
    <row r="136374" spans="2:2">
      <c r="B136374" s="1"/>
    </row>
    <row r="136375" spans="2:2">
      <c r="B136375" s="1"/>
    </row>
    <row r="136376" spans="2:2">
      <c r="B136376" s="1"/>
    </row>
    <row r="136377" spans="2:2">
      <c r="B136377" s="1"/>
    </row>
    <row r="136378" spans="2:2">
      <c r="B136378" s="1"/>
    </row>
    <row r="136379" spans="2:2">
      <c r="B136379" s="1"/>
    </row>
    <row r="136380" spans="2:2">
      <c r="B136380" s="1"/>
    </row>
    <row r="136381" spans="2:2">
      <c r="B136381" s="1"/>
    </row>
    <row r="136382" spans="2:2">
      <c r="B136382" s="1"/>
    </row>
    <row r="136383" spans="2:2">
      <c r="B136383" s="1"/>
    </row>
    <row r="136384" spans="2:2">
      <c r="B136384" s="1"/>
    </row>
    <row r="136385" spans="2:2">
      <c r="B136385" s="1"/>
    </row>
    <row r="136386" spans="2:2">
      <c r="B136386" s="1"/>
    </row>
    <row r="136387" spans="2:2">
      <c r="B136387" s="1"/>
    </row>
    <row r="136388" spans="2:2">
      <c r="B136388" s="1"/>
    </row>
    <row r="136389" spans="2:2">
      <c r="B136389" s="1"/>
    </row>
    <row r="136390" spans="2:2">
      <c r="B136390" s="1"/>
    </row>
    <row r="136391" spans="2:2">
      <c r="B136391" s="1"/>
    </row>
    <row r="136392" spans="2:2">
      <c r="B136392" s="1"/>
    </row>
    <row r="136393" spans="2:2">
      <c r="B136393" s="1"/>
    </row>
    <row r="136394" spans="2:2">
      <c r="B136394" s="1"/>
    </row>
    <row r="136395" spans="2:2">
      <c r="B136395" s="1"/>
    </row>
    <row r="136396" spans="2:2">
      <c r="B136396" s="1"/>
    </row>
    <row r="136397" spans="2:2">
      <c r="B136397" s="1"/>
    </row>
    <row r="136398" spans="2:2">
      <c r="B136398" s="1"/>
    </row>
    <row r="136399" spans="2:2">
      <c r="B136399" s="1"/>
    </row>
    <row r="136400" spans="2:2">
      <c r="B136400" s="1"/>
    </row>
    <row r="136401" spans="2:2">
      <c r="B136401" s="1"/>
    </row>
    <row r="136402" spans="2:2">
      <c r="B136402" s="1"/>
    </row>
    <row r="136403" spans="2:2">
      <c r="B136403" s="1"/>
    </row>
    <row r="136404" spans="2:2">
      <c r="B136404" s="1"/>
    </row>
    <row r="136405" spans="2:2">
      <c r="B136405" s="1"/>
    </row>
    <row r="136406" spans="2:2">
      <c r="B136406" s="1"/>
    </row>
    <row r="136407" spans="2:2">
      <c r="B136407" s="1"/>
    </row>
    <row r="136408" spans="2:2">
      <c r="B136408" s="1"/>
    </row>
    <row r="136409" spans="2:2">
      <c r="B136409" s="1"/>
    </row>
    <row r="136410" spans="2:2">
      <c r="B136410" s="1"/>
    </row>
    <row r="136411" spans="2:2">
      <c r="B136411" s="1"/>
    </row>
    <row r="136412" spans="2:2">
      <c r="B136412" s="1"/>
    </row>
    <row r="136413" spans="2:2">
      <c r="B136413" s="1"/>
    </row>
    <row r="136414" spans="2:2">
      <c r="B136414" s="1"/>
    </row>
    <row r="136415" spans="2:2">
      <c r="B136415" s="1"/>
    </row>
    <row r="136416" spans="2:2">
      <c r="B136416" s="1"/>
    </row>
    <row r="136417" spans="2:2">
      <c r="B136417" s="1"/>
    </row>
    <row r="136418" spans="2:2">
      <c r="B136418" s="1"/>
    </row>
    <row r="136419" spans="2:2">
      <c r="B136419" s="1"/>
    </row>
    <row r="136420" spans="2:2">
      <c r="B136420" s="1"/>
    </row>
    <row r="136421" spans="2:2">
      <c r="B136421" s="1"/>
    </row>
    <row r="136422" spans="2:2">
      <c r="B136422" s="1"/>
    </row>
    <row r="136423" spans="2:2">
      <c r="B136423" s="1"/>
    </row>
    <row r="136424" spans="2:2">
      <c r="B136424" s="1"/>
    </row>
    <row r="136425" spans="2:2">
      <c r="B136425" s="1"/>
    </row>
    <row r="136426" spans="2:2">
      <c r="B136426" s="1"/>
    </row>
    <row r="136427" spans="2:2">
      <c r="B136427" s="1"/>
    </row>
    <row r="136428" spans="2:2">
      <c r="B136428" s="1"/>
    </row>
    <row r="136429" spans="2:2">
      <c r="B136429" s="1"/>
    </row>
    <row r="136430" spans="2:2">
      <c r="B136430" s="1"/>
    </row>
    <row r="136431" spans="2:2">
      <c r="B136431" s="1"/>
    </row>
    <row r="136432" spans="2:2">
      <c r="B136432" s="1"/>
    </row>
    <row r="136433" spans="2:2">
      <c r="B136433" s="1"/>
    </row>
    <row r="136434" spans="2:2">
      <c r="B136434" s="1"/>
    </row>
    <row r="136435" spans="2:2">
      <c r="B136435" s="1"/>
    </row>
    <row r="136436" spans="2:2">
      <c r="B136436" s="1"/>
    </row>
    <row r="136437" spans="2:2">
      <c r="B136437" s="1"/>
    </row>
    <row r="136438" spans="2:2">
      <c r="B136438" s="1"/>
    </row>
    <row r="136439" spans="2:2">
      <c r="B136439" s="1"/>
    </row>
    <row r="136440" spans="2:2">
      <c r="B136440" s="1"/>
    </row>
    <row r="136441" spans="2:2">
      <c r="B136441" s="1"/>
    </row>
    <row r="136442" spans="2:2">
      <c r="B136442" s="1"/>
    </row>
    <row r="136443" spans="2:2">
      <c r="B136443" s="1"/>
    </row>
    <row r="136444" spans="2:2">
      <c r="B136444" s="1"/>
    </row>
    <row r="136445" spans="2:2">
      <c r="B136445" s="1"/>
    </row>
    <row r="136446" spans="2:2">
      <c r="B136446" s="1"/>
    </row>
    <row r="136447" spans="2:2">
      <c r="B136447" s="1"/>
    </row>
    <row r="136448" spans="2:2">
      <c r="B136448" s="1"/>
    </row>
    <row r="136449" spans="2:2">
      <c r="B136449" s="1"/>
    </row>
    <row r="136450" spans="2:2">
      <c r="B136450" s="1"/>
    </row>
    <row r="136451" spans="2:2">
      <c r="B136451" s="1"/>
    </row>
    <row r="136452" spans="2:2">
      <c r="B136452" s="1"/>
    </row>
    <row r="136453" spans="2:2">
      <c r="B136453" s="1"/>
    </row>
    <row r="136454" spans="2:2">
      <c r="B136454" s="1"/>
    </row>
    <row r="136455" spans="2:2">
      <c r="B136455" s="1"/>
    </row>
    <row r="136456" spans="2:2">
      <c r="B136456" s="1"/>
    </row>
    <row r="136457" spans="2:2">
      <c r="B136457" s="1"/>
    </row>
    <row r="136458" spans="2:2">
      <c r="B136458" s="1"/>
    </row>
    <row r="136459" spans="2:2">
      <c r="B136459" s="1"/>
    </row>
    <row r="136460" spans="2:2">
      <c r="B136460" s="1"/>
    </row>
    <row r="136461" spans="2:2">
      <c r="B136461" s="1"/>
    </row>
    <row r="136462" spans="2:2">
      <c r="B136462" s="1"/>
    </row>
    <row r="136463" spans="2:2">
      <c r="B136463" s="1"/>
    </row>
    <row r="136464" spans="2:2">
      <c r="B136464" s="1"/>
    </row>
    <row r="136465" spans="2:2">
      <c r="B136465" s="1"/>
    </row>
    <row r="136466" spans="2:2">
      <c r="B136466" s="1"/>
    </row>
    <row r="136467" spans="2:2">
      <c r="B136467" s="1"/>
    </row>
    <row r="136468" spans="2:2">
      <c r="B136468" s="1"/>
    </row>
    <row r="136469" spans="2:2">
      <c r="B136469" s="1"/>
    </row>
    <row r="136470" spans="2:2">
      <c r="B136470" s="1"/>
    </row>
    <row r="136471" spans="2:2">
      <c r="B136471" s="1"/>
    </row>
    <row r="136472" spans="2:2">
      <c r="B136472" s="1"/>
    </row>
    <row r="136473" spans="2:2">
      <c r="B136473" s="1"/>
    </row>
    <row r="136474" spans="2:2">
      <c r="B136474" s="1"/>
    </row>
    <row r="136475" spans="2:2">
      <c r="B136475" s="1"/>
    </row>
    <row r="136476" spans="2:2">
      <c r="B136476" s="1"/>
    </row>
    <row r="136477" spans="2:2">
      <c r="B136477" s="1"/>
    </row>
    <row r="136478" spans="2:2">
      <c r="B136478" s="1"/>
    </row>
    <row r="136479" spans="2:2">
      <c r="B136479" s="1"/>
    </row>
    <row r="136480" spans="2:2">
      <c r="B136480" s="1"/>
    </row>
    <row r="136481" spans="2:2">
      <c r="B136481" s="1"/>
    </row>
    <row r="136482" spans="2:2">
      <c r="B136482" s="1"/>
    </row>
    <row r="136483" spans="2:2">
      <c r="B136483" s="1"/>
    </row>
    <row r="136484" spans="2:2">
      <c r="B136484" s="1"/>
    </row>
    <row r="136485" spans="2:2">
      <c r="B136485" s="1"/>
    </row>
    <row r="136486" spans="2:2">
      <c r="B136486" s="1"/>
    </row>
    <row r="136487" spans="2:2">
      <c r="B136487" s="1"/>
    </row>
    <row r="136488" spans="2:2">
      <c r="B136488" s="1"/>
    </row>
    <row r="136489" spans="2:2">
      <c r="B136489" s="1"/>
    </row>
    <row r="136490" spans="2:2">
      <c r="B136490" s="1"/>
    </row>
    <row r="136491" spans="2:2">
      <c r="B136491" s="1"/>
    </row>
    <row r="136492" spans="2:2">
      <c r="B136492" s="1"/>
    </row>
    <row r="136493" spans="2:2">
      <c r="B136493" s="1"/>
    </row>
    <row r="136494" spans="2:2">
      <c r="B136494" s="1"/>
    </row>
    <row r="136495" spans="2:2">
      <c r="B136495" s="1"/>
    </row>
    <row r="136496" spans="2:2">
      <c r="B136496" s="1"/>
    </row>
    <row r="136497" spans="2:2">
      <c r="B136497" s="1"/>
    </row>
    <row r="136498" spans="2:2">
      <c r="B136498" s="1"/>
    </row>
    <row r="136499" spans="2:2">
      <c r="B136499" s="1"/>
    </row>
    <row r="136500" spans="2:2">
      <c r="B136500" s="1"/>
    </row>
    <row r="136501" spans="2:2">
      <c r="B136501" s="1"/>
    </row>
    <row r="136502" spans="2:2">
      <c r="B136502" s="1"/>
    </row>
    <row r="136503" spans="2:2">
      <c r="B136503" s="1"/>
    </row>
    <row r="136504" spans="2:2">
      <c r="B136504" s="1"/>
    </row>
    <row r="136505" spans="2:2">
      <c r="B136505" s="1"/>
    </row>
    <row r="136506" spans="2:2">
      <c r="B136506" s="1"/>
    </row>
    <row r="136507" spans="2:2">
      <c r="B136507" s="1"/>
    </row>
    <row r="136508" spans="2:2">
      <c r="B136508" s="1"/>
    </row>
    <row r="136509" spans="2:2">
      <c r="B136509" s="1"/>
    </row>
    <row r="136510" spans="2:2">
      <c r="B136510" s="1"/>
    </row>
    <row r="136511" spans="2:2">
      <c r="B136511" s="1"/>
    </row>
    <row r="136512" spans="2:2">
      <c r="B136512" s="1"/>
    </row>
    <row r="136513" spans="2:2">
      <c r="B136513" s="1"/>
    </row>
    <row r="136514" spans="2:2">
      <c r="B136514" s="1"/>
    </row>
    <row r="136515" spans="2:2">
      <c r="B136515" s="1"/>
    </row>
    <row r="136516" spans="2:2">
      <c r="B136516" s="1"/>
    </row>
    <row r="136517" spans="2:2">
      <c r="B136517" s="1"/>
    </row>
    <row r="136518" spans="2:2">
      <c r="B136518" s="1"/>
    </row>
    <row r="136519" spans="2:2">
      <c r="B136519" s="1"/>
    </row>
    <row r="136520" spans="2:2">
      <c r="B136520" s="1"/>
    </row>
    <row r="136521" spans="2:2">
      <c r="B136521" s="1"/>
    </row>
    <row r="136522" spans="2:2">
      <c r="B136522" s="1"/>
    </row>
    <row r="136523" spans="2:2">
      <c r="B136523" s="1"/>
    </row>
    <row r="136524" spans="2:2">
      <c r="B136524" s="1"/>
    </row>
    <row r="136525" spans="2:2">
      <c r="B136525" s="1"/>
    </row>
    <row r="136526" spans="2:2">
      <c r="B136526" s="1"/>
    </row>
    <row r="136527" spans="2:2">
      <c r="B136527" s="1"/>
    </row>
    <row r="136528" spans="2:2">
      <c r="B136528" s="1"/>
    </row>
    <row r="136529" spans="2:2">
      <c r="B136529" s="1"/>
    </row>
    <row r="136530" spans="2:2">
      <c r="B136530" s="1"/>
    </row>
    <row r="136531" spans="2:2">
      <c r="B136531" s="1"/>
    </row>
    <row r="136532" spans="2:2">
      <c r="B136532" s="1"/>
    </row>
    <row r="136533" spans="2:2">
      <c r="B136533" s="1"/>
    </row>
    <row r="136534" spans="2:2">
      <c r="B136534" s="1"/>
    </row>
    <row r="136535" spans="2:2">
      <c r="B136535" s="1"/>
    </row>
    <row r="136536" spans="2:2">
      <c r="B136536" s="1"/>
    </row>
    <row r="136537" spans="2:2">
      <c r="B136537" s="1"/>
    </row>
    <row r="136538" spans="2:2">
      <c r="B136538" s="1"/>
    </row>
    <row r="136539" spans="2:2">
      <c r="B136539" s="1"/>
    </row>
    <row r="136540" spans="2:2">
      <c r="B136540" s="1"/>
    </row>
    <row r="136541" spans="2:2">
      <c r="B136541" s="1"/>
    </row>
    <row r="136542" spans="2:2">
      <c r="B136542" s="1"/>
    </row>
    <row r="136543" spans="2:2">
      <c r="B136543" s="1"/>
    </row>
    <row r="136544" spans="2:2">
      <c r="B136544" s="1"/>
    </row>
    <row r="136545" spans="2:2">
      <c r="B136545" s="1"/>
    </row>
    <row r="136546" spans="2:2">
      <c r="B136546" s="1"/>
    </row>
    <row r="136547" spans="2:2">
      <c r="B136547" s="1"/>
    </row>
    <row r="136548" spans="2:2">
      <c r="B136548" s="1"/>
    </row>
    <row r="136549" spans="2:2">
      <c r="B136549" s="1"/>
    </row>
    <row r="136550" spans="2:2">
      <c r="B136550" s="1"/>
    </row>
    <row r="136551" spans="2:2">
      <c r="B136551" s="1"/>
    </row>
    <row r="136552" spans="2:2">
      <c r="B136552" s="1"/>
    </row>
    <row r="136553" spans="2:2">
      <c r="B136553" s="1"/>
    </row>
    <row r="136554" spans="2:2">
      <c r="B136554" s="1"/>
    </row>
    <row r="136555" spans="2:2">
      <c r="B136555" s="1"/>
    </row>
    <row r="136556" spans="2:2">
      <c r="B136556" s="1"/>
    </row>
    <row r="136557" spans="2:2">
      <c r="B136557" s="1"/>
    </row>
    <row r="136558" spans="2:2">
      <c r="B136558" s="1"/>
    </row>
    <row r="136559" spans="2:2">
      <c r="B136559" s="1"/>
    </row>
    <row r="136560" spans="2:2">
      <c r="B136560" s="1"/>
    </row>
    <row r="136561" spans="2:2">
      <c r="B136561" s="1"/>
    </row>
    <row r="136562" spans="2:2">
      <c r="B136562" s="1"/>
    </row>
    <row r="136563" spans="2:2">
      <c r="B136563" s="1"/>
    </row>
    <row r="136564" spans="2:2">
      <c r="B136564" s="1"/>
    </row>
    <row r="136565" spans="2:2">
      <c r="B136565" s="1"/>
    </row>
    <row r="136566" spans="2:2">
      <c r="B136566" s="1"/>
    </row>
    <row r="136567" spans="2:2">
      <c r="B136567" s="1"/>
    </row>
    <row r="136568" spans="2:2">
      <c r="B136568" s="1"/>
    </row>
    <row r="136569" spans="2:2">
      <c r="B136569" s="1"/>
    </row>
    <row r="136570" spans="2:2">
      <c r="B136570" s="1"/>
    </row>
    <row r="136571" spans="2:2">
      <c r="B136571" s="1"/>
    </row>
    <row r="136572" spans="2:2">
      <c r="B136572" s="1"/>
    </row>
    <row r="136573" spans="2:2">
      <c r="B136573" s="1"/>
    </row>
    <row r="136574" spans="2:2">
      <c r="B136574" s="1"/>
    </row>
    <row r="136575" spans="2:2">
      <c r="B136575" s="1"/>
    </row>
    <row r="136576" spans="2:2">
      <c r="B136576" s="1"/>
    </row>
    <row r="136577" spans="2:2">
      <c r="B136577" s="1"/>
    </row>
    <row r="136578" spans="2:2">
      <c r="B136578" s="1"/>
    </row>
    <row r="136579" spans="2:2">
      <c r="B136579" s="1"/>
    </row>
    <row r="136580" spans="2:2">
      <c r="B136580" s="1"/>
    </row>
    <row r="136581" spans="2:2">
      <c r="B136581" s="1"/>
    </row>
    <row r="136582" spans="2:2">
      <c r="B136582" s="1"/>
    </row>
    <row r="136583" spans="2:2">
      <c r="B136583" s="1"/>
    </row>
    <row r="136584" spans="2:2">
      <c r="B136584" s="1"/>
    </row>
    <row r="136585" spans="2:2">
      <c r="B136585" s="1"/>
    </row>
    <row r="136586" spans="2:2">
      <c r="B136586" s="1"/>
    </row>
    <row r="136587" spans="2:2">
      <c r="B136587" s="1"/>
    </row>
    <row r="136588" spans="2:2">
      <c r="B136588" s="1"/>
    </row>
    <row r="136589" spans="2:2">
      <c r="B136589" s="1"/>
    </row>
    <row r="136590" spans="2:2">
      <c r="B136590" s="1"/>
    </row>
    <row r="136591" spans="2:2">
      <c r="B136591" s="1"/>
    </row>
    <row r="136592" spans="2:2">
      <c r="B136592" s="1"/>
    </row>
    <row r="136593" spans="2:2">
      <c r="B136593" s="1"/>
    </row>
    <row r="136594" spans="2:2">
      <c r="B136594" s="1"/>
    </row>
    <row r="136595" spans="2:2">
      <c r="B136595" s="1"/>
    </row>
    <row r="136596" spans="2:2">
      <c r="B136596" s="1"/>
    </row>
    <row r="136597" spans="2:2">
      <c r="B136597" s="1"/>
    </row>
    <row r="136598" spans="2:2">
      <c r="B136598" s="1"/>
    </row>
    <row r="136599" spans="2:2">
      <c r="B136599" s="1"/>
    </row>
    <row r="136600" spans="2:2">
      <c r="B136600" s="1"/>
    </row>
    <row r="136601" spans="2:2">
      <c r="B136601" s="1"/>
    </row>
    <row r="136602" spans="2:2">
      <c r="B136602" s="1"/>
    </row>
    <row r="136603" spans="2:2">
      <c r="B136603" s="1"/>
    </row>
    <row r="136604" spans="2:2">
      <c r="B136604" s="1"/>
    </row>
    <row r="136605" spans="2:2">
      <c r="B136605" s="1"/>
    </row>
    <row r="136606" spans="2:2">
      <c r="B136606" s="1"/>
    </row>
    <row r="136607" spans="2:2">
      <c r="B136607" s="1"/>
    </row>
    <row r="136608" spans="2:2">
      <c r="B136608" s="1"/>
    </row>
    <row r="136609" spans="2:2">
      <c r="B136609" s="1"/>
    </row>
    <row r="136610" spans="2:2">
      <c r="B136610" s="1"/>
    </row>
    <row r="136611" spans="2:2">
      <c r="B136611" s="1"/>
    </row>
    <row r="136612" spans="2:2">
      <c r="B136612" s="1"/>
    </row>
    <row r="136613" spans="2:2">
      <c r="B136613" s="1"/>
    </row>
    <row r="136614" spans="2:2">
      <c r="B136614" s="1"/>
    </row>
    <row r="136615" spans="2:2">
      <c r="B136615" s="1"/>
    </row>
    <row r="136616" spans="2:2">
      <c r="B136616" s="1"/>
    </row>
    <row r="136617" spans="2:2">
      <c r="B136617" s="1"/>
    </row>
    <row r="136618" spans="2:2">
      <c r="B136618" s="1"/>
    </row>
    <row r="136619" spans="2:2">
      <c r="B136619" s="1"/>
    </row>
    <row r="136620" spans="2:2">
      <c r="B136620" s="1"/>
    </row>
    <row r="136621" spans="2:2">
      <c r="B136621" s="1"/>
    </row>
    <row r="136622" spans="2:2">
      <c r="B136622" s="1"/>
    </row>
    <row r="136623" spans="2:2">
      <c r="B136623" s="1"/>
    </row>
    <row r="136624" spans="2:2">
      <c r="B136624" s="1"/>
    </row>
    <row r="136625" spans="2:2">
      <c r="B136625" s="1"/>
    </row>
    <row r="136626" spans="2:2">
      <c r="B136626" s="1"/>
    </row>
    <row r="136627" spans="2:2">
      <c r="B136627" s="1"/>
    </row>
    <row r="136628" spans="2:2">
      <c r="B136628" s="1"/>
    </row>
    <row r="136629" spans="2:2">
      <c r="B136629" s="1"/>
    </row>
    <row r="136630" spans="2:2">
      <c r="B136630" s="1"/>
    </row>
    <row r="136631" spans="2:2">
      <c r="B136631" s="1"/>
    </row>
    <row r="136632" spans="2:2">
      <c r="B136632" s="1"/>
    </row>
    <row r="136633" spans="2:2">
      <c r="B136633" s="1"/>
    </row>
    <row r="136634" spans="2:2">
      <c r="B136634" s="1"/>
    </row>
    <row r="136635" spans="2:2">
      <c r="B136635" s="1"/>
    </row>
    <row r="136636" spans="2:2">
      <c r="B136636" s="1"/>
    </row>
    <row r="136637" spans="2:2">
      <c r="B136637" s="1"/>
    </row>
    <row r="136638" spans="2:2">
      <c r="B136638" s="1"/>
    </row>
    <row r="136639" spans="2:2">
      <c r="B136639" s="1"/>
    </row>
    <row r="136640" spans="2:2">
      <c r="B136640" s="1"/>
    </row>
    <row r="136641" spans="2:2">
      <c r="B136641" s="1"/>
    </row>
    <row r="136642" spans="2:2">
      <c r="B136642" s="1"/>
    </row>
    <row r="136643" spans="2:2">
      <c r="B136643" s="1"/>
    </row>
    <row r="136644" spans="2:2">
      <c r="B136644" s="1"/>
    </row>
    <row r="136645" spans="2:2">
      <c r="B136645" s="1"/>
    </row>
    <row r="136646" spans="2:2">
      <c r="B136646" s="1"/>
    </row>
    <row r="136647" spans="2:2">
      <c r="B136647" s="1"/>
    </row>
    <row r="136648" spans="2:2">
      <c r="B136648" s="1"/>
    </row>
    <row r="136649" spans="2:2">
      <c r="B136649" s="1"/>
    </row>
    <row r="136650" spans="2:2">
      <c r="B136650" s="1"/>
    </row>
    <row r="136651" spans="2:2">
      <c r="B136651" s="1"/>
    </row>
    <row r="136652" spans="2:2">
      <c r="B136652" s="1"/>
    </row>
    <row r="136653" spans="2:2">
      <c r="B136653" s="1"/>
    </row>
    <row r="136654" spans="2:2">
      <c r="B136654" s="1"/>
    </row>
    <row r="136655" spans="2:2">
      <c r="B136655" s="1"/>
    </row>
    <row r="136656" spans="2:2">
      <c r="B136656" s="1"/>
    </row>
    <row r="136657" spans="2:2">
      <c r="B136657" s="1"/>
    </row>
    <row r="136658" spans="2:2">
      <c r="B136658" s="1"/>
    </row>
    <row r="136659" spans="2:2">
      <c r="B136659" s="1"/>
    </row>
    <row r="136660" spans="2:2">
      <c r="B136660" s="1"/>
    </row>
    <row r="136661" spans="2:2">
      <c r="B136661" s="1"/>
    </row>
    <row r="136662" spans="2:2">
      <c r="B136662" s="1"/>
    </row>
    <row r="136663" spans="2:2">
      <c r="B136663" s="1"/>
    </row>
    <row r="136664" spans="2:2">
      <c r="B136664" s="1"/>
    </row>
    <row r="136665" spans="2:2">
      <c r="B136665" s="1"/>
    </row>
    <row r="136666" spans="2:2">
      <c r="B136666" s="1"/>
    </row>
    <row r="136667" spans="2:2">
      <c r="B136667" s="1"/>
    </row>
    <row r="136668" spans="2:2">
      <c r="B136668" s="1"/>
    </row>
    <row r="136669" spans="2:2">
      <c r="B136669" s="1"/>
    </row>
    <row r="136670" spans="2:2">
      <c r="B136670" s="1"/>
    </row>
    <row r="136671" spans="2:2">
      <c r="B136671" s="1"/>
    </row>
    <row r="136672" spans="2:2">
      <c r="B136672" s="1"/>
    </row>
    <row r="136673" spans="2:2">
      <c r="B136673" s="1"/>
    </row>
    <row r="136674" spans="2:2">
      <c r="B136674" s="1"/>
    </row>
    <row r="136675" spans="2:2">
      <c r="B136675" s="1"/>
    </row>
    <row r="136676" spans="2:2">
      <c r="B136676" s="1"/>
    </row>
    <row r="136677" spans="2:2">
      <c r="B136677" s="1"/>
    </row>
    <row r="136678" spans="2:2">
      <c r="B136678" s="1"/>
    </row>
    <row r="136679" spans="2:2">
      <c r="B136679" s="1"/>
    </row>
    <row r="136680" spans="2:2">
      <c r="B136680" s="1"/>
    </row>
    <row r="136681" spans="2:2">
      <c r="B136681" s="1"/>
    </row>
    <row r="136682" spans="2:2">
      <c r="B136682" s="1"/>
    </row>
    <row r="136683" spans="2:2">
      <c r="B136683" s="1"/>
    </row>
    <row r="136684" spans="2:2">
      <c r="B136684" s="1"/>
    </row>
    <row r="136685" spans="2:2">
      <c r="B136685" s="1"/>
    </row>
    <row r="136686" spans="2:2">
      <c r="B136686" s="1"/>
    </row>
    <row r="136687" spans="2:2">
      <c r="B136687" s="1"/>
    </row>
    <row r="136688" spans="2:2">
      <c r="B136688" s="1"/>
    </row>
    <row r="136689" spans="2:2">
      <c r="B136689" s="1"/>
    </row>
    <row r="136690" spans="2:2">
      <c r="B136690" s="1"/>
    </row>
    <row r="136691" spans="2:2">
      <c r="B136691" s="1"/>
    </row>
    <row r="136692" spans="2:2">
      <c r="B136692" s="1"/>
    </row>
    <row r="136693" spans="2:2">
      <c r="B136693" s="1"/>
    </row>
    <row r="136694" spans="2:2">
      <c r="B136694" s="1"/>
    </row>
    <row r="136695" spans="2:2">
      <c r="B136695" s="1"/>
    </row>
    <row r="136696" spans="2:2">
      <c r="B136696" s="1"/>
    </row>
    <row r="136697" spans="2:2">
      <c r="B136697" s="1"/>
    </row>
    <row r="136698" spans="2:2">
      <c r="B136698" s="1"/>
    </row>
    <row r="136699" spans="2:2">
      <c r="B136699" s="1"/>
    </row>
    <row r="136700" spans="2:2">
      <c r="B136700" s="1"/>
    </row>
    <row r="136701" spans="2:2">
      <c r="B136701" s="1"/>
    </row>
    <row r="136702" spans="2:2">
      <c r="B136702" s="1"/>
    </row>
    <row r="136703" spans="2:2">
      <c r="B136703" s="1"/>
    </row>
    <row r="136704" spans="2:2">
      <c r="B136704" s="1"/>
    </row>
    <row r="136705" spans="2:2">
      <c r="B136705" s="1"/>
    </row>
    <row r="136706" spans="2:2">
      <c r="B136706" s="1"/>
    </row>
    <row r="136707" spans="2:2">
      <c r="B136707" s="1"/>
    </row>
    <row r="136708" spans="2:2">
      <c r="B136708" s="1"/>
    </row>
    <row r="136709" spans="2:2">
      <c r="B136709" s="1"/>
    </row>
    <row r="136710" spans="2:2">
      <c r="B136710" s="1"/>
    </row>
    <row r="136711" spans="2:2">
      <c r="B136711" s="1"/>
    </row>
    <row r="136712" spans="2:2">
      <c r="B136712" s="1"/>
    </row>
    <row r="136713" spans="2:2">
      <c r="B136713" s="1"/>
    </row>
    <row r="136714" spans="2:2">
      <c r="B136714" s="1"/>
    </row>
    <row r="136715" spans="2:2">
      <c r="B136715" s="1"/>
    </row>
    <row r="136716" spans="2:2">
      <c r="B136716" s="1"/>
    </row>
    <row r="136717" spans="2:2">
      <c r="B136717" s="1"/>
    </row>
    <row r="136718" spans="2:2">
      <c r="B136718" s="1"/>
    </row>
    <row r="136719" spans="2:2">
      <c r="B136719" s="1"/>
    </row>
    <row r="136720" spans="2:2">
      <c r="B136720" s="1"/>
    </row>
    <row r="136721" spans="2:2">
      <c r="B136721" s="1"/>
    </row>
    <row r="136722" spans="2:2">
      <c r="B136722" s="1"/>
    </row>
    <row r="136723" spans="2:2">
      <c r="B136723" s="1"/>
    </row>
    <row r="136724" spans="2:2">
      <c r="B136724" s="1"/>
    </row>
    <row r="136725" spans="2:2">
      <c r="B136725" s="1"/>
    </row>
    <row r="136726" spans="2:2">
      <c r="B136726" s="1"/>
    </row>
    <row r="136727" spans="2:2">
      <c r="B136727" s="1"/>
    </row>
    <row r="136728" spans="2:2">
      <c r="B136728" s="1"/>
    </row>
    <row r="136729" spans="2:2">
      <c r="B136729" s="1"/>
    </row>
    <row r="136730" spans="2:2">
      <c r="B136730" s="1"/>
    </row>
    <row r="136731" spans="2:2">
      <c r="B136731" s="1"/>
    </row>
    <row r="136732" spans="2:2">
      <c r="B136732" s="1"/>
    </row>
    <row r="136733" spans="2:2">
      <c r="B136733" s="1"/>
    </row>
    <row r="136734" spans="2:2">
      <c r="B136734" s="1"/>
    </row>
    <row r="136735" spans="2:2">
      <c r="B136735" s="1"/>
    </row>
    <row r="136736" spans="2:2">
      <c r="B136736" s="1"/>
    </row>
    <row r="136737" spans="2:2">
      <c r="B136737" s="1"/>
    </row>
    <row r="136738" spans="2:2">
      <c r="B136738" s="1"/>
    </row>
    <row r="136739" spans="2:2">
      <c r="B136739" s="1"/>
    </row>
    <row r="136740" spans="2:2">
      <c r="B136740" s="1"/>
    </row>
    <row r="136741" spans="2:2">
      <c r="B136741" s="1"/>
    </row>
    <row r="136742" spans="2:2">
      <c r="B136742" s="1"/>
    </row>
    <row r="136743" spans="2:2">
      <c r="B136743" s="1"/>
    </row>
    <row r="136744" spans="2:2">
      <c r="B136744" s="1"/>
    </row>
    <row r="136745" spans="2:2">
      <c r="B136745" s="1"/>
    </row>
    <row r="136746" spans="2:2">
      <c r="B136746" s="1"/>
    </row>
    <row r="136747" spans="2:2">
      <c r="B136747" s="1"/>
    </row>
    <row r="136748" spans="2:2">
      <c r="B136748" s="1"/>
    </row>
    <row r="136749" spans="2:2">
      <c r="B136749" s="1"/>
    </row>
    <row r="136750" spans="2:2">
      <c r="B136750" s="1"/>
    </row>
    <row r="136751" spans="2:2">
      <c r="B136751" s="1"/>
    </row>
    <row r="136752" spans="2:2">
      <c r="B136752" s="1"/>
    </row>
    <row r="136753" spans="2:2">
      <c r="B136753" s="1"/>
    </row>
    <row r="136754" spans="2:2">
      <c r="B136754" s="1"/>
    </row>
    <row r="136755" spans="2:2">
      <c r="B136755" s="1"/>
    </row>
    <row r="136756" spans="2:2">
      <c r="B136756" s="1"/>
    </row>
    <row r="136757" spans="2:2">
      <c r="B136757" s="1"/>
    </row>
    <row r="136758" spans="2:2">
      <c r="B136758" s="1"/>
    </row>
    <row r="136759" spans="2:2">
      <c r="B136759" s="1"/>
    </row>
    <row r="136760" spans="2:2">
      <c r="B136760" s="1"/>
    </row>
    <row r="136761" spans="2:2">
      <c r="B136761" s="1"/>
    </row>
    <row r="136762" spans="2:2">
      <c r="B136762" s="1"/>
    </row>
    <row r="136763" spans="2:2">
      <c r="B136763" s="1"/>
    </row>
    <row r="136764" spans="2:2">
      <c r="B136764" s="1"/>
    </row>
    <row r="136765" spans="2:2">
      <c r="B136765" s="1"/>
    </row>
    <row r="136766" spans="2:2">
      <c r="B136766" s="1"/>
    </row>
    <row r="136767" spans="2:2">
      <c r="B136767" s="1"/>
    </row>
    <row r="136768" spans="2:2">
      <c r="B136768" s="1"/>
    </row>
    <row r="136769" spans="2:2">
      <c r="B136769" s="1"/>
    </row>
    <row r="136770" spans="2:2">
      <c r="B136770" s="1"/>
    </row>
    <row r="136771" spans="2:2">
      <c r="B136771" s="1"/>
    </row>
    <row r="136772" spans="2:2">
      <c r="B136772" s="1"/>
    </row>
    <row r="136773" spans="2:2">
      <c r="B136773" s="1"/>
    </row>
    <row r="136774" spans="2:2">
      <c r="B136774" s="1"/>
    </row>
    <row r="136775" spans="2:2">
      <c r="B136775" s="1"/>
    </row>
    <row r="136776" spans="2:2">
      <c r="B136776" s="1"/>
    </row>
    <row r="136777" spans="2:2">
      <c r="B136777" s="1"/>
    </row>
    <row r="136778" spans="2:2">
      <c r="B136778" s="1"/>
    </row>
    <row r="136779" spans="2:2">
      <c r="B136779" s="1"/>
    </row>
    <row r="136780" spans="2:2">
      <c r="B136780" s="1"/>
    </row>
    <row r="136781" spans="2:2">
      <c r="B136781" s="1"/>
    </row>
    <row r="136782" spans="2:2">
      <c r="B136782" s="1"/>
    </row>
    <row r="136783" spans="2:2">
      <c r="B136783" s="1"/>
    </row>
    <row r="136784" spans="2:2">
      <c r="B136784" s="1"/>
    </row>
    <row r="136785" spans="2:2">
      <c r="B136785" s="1"/>
    </row>
    <row r="136786" spans="2:2">
      <c r="B136786" s="1"/>
    </row>
    <row r="136787" spans="2:2">
      <c r="B136787" s="1"/>
    </row>
    <row r="136788" spans="2:2">
      <c r="B136788" s="1"/>
    </row>
    <row r="136789" spans="2:2">
      <c r="B136789" s="1"/>
    </row>
    <row r="136790" spans="2:2">
      <c r="B136790" s="1"/>
    </row>
    <row r="136791" spans="2:2">
      <c r="B136791" s="1"/>
    </row>
    <row r="136792" spans="2:2">
      <c r="B136792" s="1"/>
    </row>
    <row r="136793" spans="2:2">
      <c r="B136793" s="1"/>
    </row>
    <row r="136794" spans="2:2">
      <c r="B136794" s="1"/>
    </row>
    <row r="136795" spans="2:2">
      <c r="B136795" s="1"/>
    </row>
    <row r="136796" spans="2:2">
      <c r="B136796" s="1"/>
    </row>
    <row r="136797" spans="2:2">
      <c r="B136797" s="1"/>
    </row>
    <row r="136798" spans="2:2">
      <c r="B136798" s="1"/>
    </row>
    <row r="136799" spans="2:2">
      <c r="B136799" s="1"/>
    </row>
    <row r="136800" spans="2:2">
      <c r="B136800" s="1"/>
    </row>
    <row r="136801" spans="2:2">
      <c r="B136801" s="1"/>
    </row>
    <row r="136802" spans="2:2">
      <c r="B136802" s="1"/>
    </row>
    <row r="136803" spans="2:2">
      <c r="B136803" s="1"/>
    </row>
    <row r="136804" spans="2:2">
      <c r="B136804" s="1"/>
    </row>
    <row r="136805" spans="2:2">
      <c r="B136805" s="1"/>
    </row>
    <row r="136806" spans="2:2">
      <c r="B136806" s="1"/>
    </row>
    <row r="136807" spans="2:2">
      <c r="B136807" s="1"/>
    </row>
    <row r="136808" spans="2:2">
      <c r="B136808" s="1"/>
    </row>
    <row r="136809" spans="2:2">
      <c r="B136809" s="1"/>
    </row>
    <row r="136810" spans="2:2">
      <c r="B136810" s="1"/>
    </row>
    <row r="136811" spans="2:2">
      <c r="B136811" s="1"/>
    </row>
    <row r="136812" spans="2:2">
      <c r="B136812" s="1"/>
    </row>
    <row r="136813" spans="2:2">
      <c r="B136813" s="1"/>
    </row>
    <row r="136814" spans="2:2">
      <c r="B136814" s="1"/>
    </row>
    <row r="136815" spans="2:2">
      <c r="B136815" s="1"/>
    </row>
    <row r="136816" spans="2:2">
      <c r="B136816" s="1"/>
    </row>
    <row r="136817" spans="2:2">
      <c r="B136817" s="1"/>
    </row>
    <row r="136818" spans="2:2">
      <c r="B136818" s="1"/>
    </row>
    <row r="136819" spans="2:2">
      <c r="B136819" s="1"/>
    </row>
    <row r="136820" spans="2:2">
      <c r="B136820" s="1"/>
    </row>
    <row r="136821" spans="2:2">
      <c r="B136821" s="1"/>
    </row>
    <row r="136822" spans="2:2">
      <c r="B136822" s="1"/>
    </row>
    <row r="136823" spans="2:2">
      <c r="B136823" s="1"/>
    </row>
    <row r="136824" spans="2:2">
      <c r="B136824" s="1"/>
    </row>
    <row r="136825" spans="2:2">
      <c r="B136825" s="1"/>
    </row>
    <row r="136826" spans="2:2">
      <c r="B136826" s="1"/>
    </row>
    <row r="136827" spans="2:2">
      <c r="B136827" s="1"/>
    </row>
    <row r="136828" spans="2:2">
      <c r="B136828" s="1"/>
    </row>
    <row r="136829" spans="2:2">
      <c r="B136829" s="1"/>
    </row>
    <row r="136830" spans="2:2">
      <c r="B136830" s="1"/>
    </row>
    <row r="136831" spans="2:2">
      <c r="B136831" s="1"/>
    </row>
    <row r="136832" spans="2:2">
      <c r="B136832" s="1"/>
    </row>
    <row r="136833" spans="2:2">
      <c r="B136833" s="1"/>
    </row>
    <row r="136834" spans="2:2">
      <c r="B136834" s="1"/>
    </row>
    <row r="136835" spans="2:2">
      <c r="B136835" s="1"/>
    </row>
    <row r="136836" spans="2:2">
      <c r="B136836" s="1"/>
    </row>
    <row r="136837" spans="2:2">
      <c r="B136837" s="1"/>
    </row>
    <row r="136838" spans="2:2">
      <c r="B136838" s="1"/>
    </row>
    <row r="136839" spans="2:2">
      <c r="B136839" s="1"/>
    </row>
    <row r="136840" spans="2:2">
      <c r="B136840" s="1"/>
    </row>
    <row r="136841" spans="2:2">
      <c r="B136841" s="1"/>
    </row>
    <row r="136842" spans="2:2">
      <c r="B136842" s="1"/>
    </row>
    <row r="136843" spans="2:2">
      <c r="B136843" s="1"/>
    </row>
    <row r="136844" spans="2:2">
      <c r="B136844" s="1"/>
    </row>
    <row r="136845" spans="2:2">
      <c r="B136845" s="1"/>
    </row>
    <row r="136846" spans="2:2">
      <c r="B136846" s="1"/>
    </row>
    <row r="136847" spans="2:2">
      <c r="B136847" s="1"/>
    </row>
    <row r="136848" spans="2:2">
      <c r="B136848" s="1"/>
    </row>
    <row r="136849" spans="2:2">
      <c r="B136849" s="1"/>
    </row>
    <row r="136850" spans="2:2">
      <c r="B136850" s="1"/>
    </row>
    <row r="136851" spans="2:2">
      <c r="B136851" s="1"/>
    </row>
    <row r="136852" spans="2:2">
      <c r="B136852" s="1"/>
    </row>
    <row r="136853" spans="2:2">
      <c r="B136853" s="1"/>
    </row>
    <row r="136854" spans="2:2">
      <c r="B136854" s="1"/>
    </row>
    <row r="136855" spans="2:2">
      <c r="B136855" s="1"/>
    </row>
    <row r="136856" spans="2:2">
      <c r="B136856" s="1"/>
    </row>
    <row r="136857" spans="2:2">
      <c r="B136857" s="1"/>
    </row>
    <row r="136858" spans="2:2">
      <c r="B136858" s="1"/>
    </row>
    <row r="136859" spans="2:2">
      <c r="B136859" s="1"/>
    </row>
    <row r="136860" spans="2:2">
      <c r="B136860" s="1"/>
    </row>
    <row r="136861" spans="2:2">
      <c r="B136861" s="1"/>
    </row>
    <row r="136862" spans="2:2">
      <c r="B136862" s="1"/>
    </row>
    <row r="136863" spans="2:2">
      <c r="B136863" s="1"/>
    </row>
    <row r="136864" spans="2:2">
      <c r="B136864" s="1"/>
    </row>
    <row r="136865" spans="2:2">
      <c r="B136865" s="1"/>
    </row>
    <row r="136866" spans="2:2">
      <c r="B136866" s="1"/>
    </row>
    <row r="136867" spans="2:2">
      <c r="B136867" s="1"/>
    </row>
    <row r="136868" spans="2:2">
      <c r="B136868" s="1"/>
    </row>
    <row r="136869" spans="2:2">
      <c r="B136869" s="1"/>
    </row>
    <row r="136870" spans="2:2">
      <c r="B136870" s="1"/>
    </row>
    <row r="136871" spans="2:2">
      <c r="B136871" s="1"/>
    </row>
    <row r="136872" spans="2:2">
      <c r="B136872" s="1"/>
    </row>
    <row r="136873" spans="2:2">
      <c r="B136873" s="1"/>
    </row>
    <row r="136874" spans="2:2">
      <c r="B136874" s="1"/>
    </row>
    <row r="136875" spans="2:2">
      <c r="B136875" s="1"/>
    </row>
    <row r="136876" spans="2:2">
      <c r="B136876" s="1"/>
    </row>
    <row r="136877" spans="2:2">
      <c r="B136877" s="1"/>
    </row>
    <row r="136878" spans="2:2">
      <c r="B136878" s="1"/>
    </row>
    <row r="136879" spans="2:2">
      <c r="B136879" s="1"/>
    </row>
    <row r="136880" spans="2:2">
      <c r="B136880" s="1"/>
    </row>
    <row r="136881" spans="2:2">
      <c r="B136881" s="1"/>
    </row>
    <row r="136882" spans="2:2">
      <c r="B136882" s="1"/>
    </row>
    <row r="136883" spans="2:2">
      <c r="B136883" s="1"/>
    </row>
    <row r="136884" spans="2:2">
      <c r="B136884" s="1"/>
    </row>
    <row r="136885" spans="2:2">
      <c r="B136885" s="1"/>
    </row>
    <row r="136886" spans="2:2">
      <c r="B136886" s="1"/>
    </row>
    <row r="136887" spans="2:2">
      <c r="B136887" s="1"/>
    </row>
    <row r="136888" spans="2:2">
      <c r="B136888" s="1"/>
    </row>
    <row r="136889" spans="2:2">
      <c r="B136889" s="1"/>
    </row>
    <row r="136890" spans="2:2">
      <c r="B136890" s="1"/>
    </row>
    <row r="136891" spans="2:2">
      <c r="B136891" s="1"/>
    </row>
    <row r="136892" spans="2:2">
      <c r="B136892" s="1"/>
    </row>
    <row r="136893" spans="2:2">
      <c r="B136893" s="1"/>
    </row>
    <row r="136894" spans="2:2">
      <c r="B136894" s="1"/>
    </row>
    <row r="136895" spans="2:2">
      <c r="B136895" s="1"/>
    </row>
    <row r="136896" spans="2:2">
      <c r="B136896" s="1"/>
    </row>
    <row r="136897" spans="2:2">
      <c r="B136897" s="1"/>
    </row>
    <row r="136898" spans="2:2">
      <c r="B136898" s="1"/>
    </row>
    <row r="136899" spans="2:2">
      <c r="B136899" s="1"/>
    </row>
    <row r="136900" spans="2:2">
      <c r="B136900" s="1"/>
    </row>
    <row r="136901" spans="2:2">
      <c r="B136901" s="1"/>
    </row>
    <row r="136902" spans="2:2">
      <c r="B136902" s="1"/>
    </row>
    <row r="136903" spans="2:2">
      <c r="B136903" s="1"/>
    </row>
    <row r="136904" spans="2:2">
      <c r="B136904" s="1"/>
    </row>
    <row r="136905" spans="2:2">
      <c r="B136905" s="1"/>
    </row>
    <row r="136906" spans="2:2">
      <c r="B136906" s="1"/>
    </row>
    <row r="136907" spans="2:2">
      <c r="B136907" s="1"/>
    </row>
    <row r="136908" spans="2:2">
      <c r="B136908" s="1"/>
    </row>
    <row r="136909" spans="2:2">
      <c r="B136909" s="1"/>
    </row>
    <row r="136910" spans="2:2">
      <c r="B136910" s="1"/>
    </row>
    <row r="136911" spans="2:2">
      <c r="B136911" s="1"/>
    </row>
    <row r="136912" spans="2:2">
      <c r="B136912" s="1"/>
    </row>
    <row r="136913" spans="2:2">
      <c r="B136913" s="1"/>
    </row>
    <row r="136914" spans="2:2">
      <c r="B136914" s="1"/>
    </row>
    <row r="136915" spans="2:2">
      <c r="B136915" s="1"/>
    </row>
    <row r="136916" spans="2:2">
      <c r="B136916" s="1"/>
    </row>
    <row r="136917" spans="2:2">
      <c r="B136917" s="1"/>
    </row>
    <row r="136918" spans="2:2">
      <c r="B136918" s="1"/>
    </row>
    <row r="136919" spans="2:2">
      <c r="B136919" s="1"/>
    </row>
    <row r="136920" spans="2:2">
      <c r="B136920" s="1"/>
    </row>
    <row r="136921" spans="2:2">
      <c r="B136921" s="1"/>
    </row>
    <row r="136922" spans="2:2">
      <c r="B136922" s="1"/>
    </row>
    <row r="136923" spans="2:2">
      <c r="B136923" s="1"/>
    </row>
    <row r="136924" spans="2:2">
      <c r="B136924" s="1"/>
    </row>
    <row r="136925" spans="2:2">
      <c r="B136925" s="1"/>
    </row>
    <row r="136926" spans="2:2">
      <c r="B136926" s="1"/>
    </row>
    <row r="136927" spans="2:2">
      <c r="B136927" s="1"/>
    </row>
    <row r="136928" spans="2:2">
      <c r="B136928" s="1"/>
    </row>
    <row r="136929" spans="2:2">
      <c r="B136929" s="1"/>
    </row>
    <row r="136930" spans="2:2">
      <c r="B136930" s="1"/>
    </row>
    <row r="136931" spans="2:2">
      <c r="B136931" s="1"/>
    </row>
    <row r="136932" spans="2:2">
      <c r="B136932" s="1"/>
    </row>
    <row r="136933" spans="2:2">
      <c r="B136933" s="1"/>
    </row>
    <row r="136934" spans="2:2">
      <c r="B136934" s="1"/>
    </row>
    <row r="136935" spans="2:2">
      <c r="B136935" s="1"/>
    </row>
    <row r="136936" spans="2:2">
      <c r="B136936" s="1"/>
    </row>
    <row r="136937" spans="2:2">
      <c r="B136937" s="1"/>
    </row>
    <row r="136938" spans="2:2">
      <c r="B136938" s="1"/>
    </row>
    <row r="136939" spans="2:2">
      <c r="B136939" s="1"/>
    </row>
    <row r="136940" spans="2:2">
      <c r="B136940" s="1"/>
    </row>
    <row r="136941" spans="2:2">
      <c r="B136941" s="1"/>
    </row>
    <row r="136942" spans="2:2">
      <c r="B136942" s="1"/>
    </row>
    <row r="136943" spans="2:2">
      <c r="B136943" s="1"/>
    </row>
    <row r="136944" spans="2:2">
      <c r="B136944" s="1"/>
    </row>
    <row r="136945" spans="2:2">
      <c r="B136945" s="1"/>
    </row>
    <row r="136946" spans="2:2">
      <c r="B136946" s="1"/>
    </row>
    <row r="136947" spans="2:2">
      <c r="B136947" s="1"/>
    </row>
    <row r="136948" spans="2:2">
      <c r="B136948" s="1"/>
    </row>
    <row r="136949" spans="2:2">
      <c r="B136949" s="1"/>
    </row>
    <row r="136950" spans="2:2">
      <c r="B136950" s="1"/>
    </row>
    <row r="136951" spans="2:2">
      <c r="B136951" s="1"/>
    </row>
    <row r="136952" spans="2:2">
      <c r="B136952" s="1"/>
    </row>
    <row r="136953" spans="2:2">
      <c r="B136953" s="1"/>
    </row>
    <row r="136954" spans="2:2">
      <c r="B136954" s="1"/>
    </row>
    <row r="136955" spans="2:2">
      <c r="B136955" s="1"/>
    </row>
    <row r="136956" spans="2:2">
      <c r="B136956" s="1"/>
    </row>
    <row r="136957" spans="2:2">
      <c r="B136957" s="1"/>
    </row>
    <row r="136958" spans="2:2">
      <c r="B136958" s="1"/>
    </row>
    <row r="136959" spans="2:2">
      <c r="B136959" s="1"/>
    </row>
    <row r="136960" spans="2:2">
      <c r="B136960" s="1"/>
    </row>
    <row r="136961" spans="2:2">
      <c r="B136961" s="1"/>
    </row>
    <row r="136962" spans="2:2">
      <c r="B136962" s="1"/>
    </row>
    <row r="136963" spans="2:2">
      <c r="B136963" s="1"/>
    </row>
    <row r="136964" spans="2:2">
      <c r="B136964" s="1"/>
    </row>
    <row r="136965" spans="2:2">
      <c r="B136965" s="1"/>
    </row>
    <row r="136966" spans="2:2">
      <c r="B136966" s="1"/>
    </row>
    <row r="136967" spans="2:2">
      <c r="B136967" s="1"/>
    </row>
    <row r="136968" spans="2:2">
      <c r="B136968" s="1"/>
    </row>
    <row r="136969" spans="2:2">
      <c r="B136969" s="1"/>
    </row>
    <row r="136970" spans="2:2">
      <c r="B136970" s="1"/>
    </row>
    <row r="136971" spans="2:2">
      <c r="B136971" s="1"/>
    </row>
    <row r="136972" spans="2:2">
      <c r="B136972" s="1"/>
    </row>
    <row r="136973" spans="2:2">
      <c r="B136973" s="1"/>
    </row>
    <row r="136974" spans="2:2">
      <c r="B136974" s="1"/>
    </row>
    <row r="136975" spans="2:2">
      <c r="B136975" s="1"/>
    </row>
    <row r="136976" spans="2:2">
      <c r="B136976" s="1"/>
    </row>
    <row r="136977" spans="2:2">
      <c r="B136977" s="1"/>
    </row>
    <row r="136978" spans="2:2">
      <c r="B136978" s="1"/>
    </row>
    <row r="136979" spans="2:2">
      <c r="B136979" s="1"/>
    </row>
    <row r="136980" spans="2:2">
      <c r="B136980" s="1"/>
    </row>
    <row r="136981" spans="2:2">
      <c r="B136981" s="1"/>
    </row>
    <row r="136982" spans="2:2">
      <c r="B136982" s="1"/>
    </row>
    <row r="136983" spans="2:2">
      <c r="B136983" s="1"/>
    </row>
    <row r="136984" spans="2:2">
      <c r="B136984" s="1"/>
    </row>
    <row r="136985" spans="2:2">
      <c r="B136985" s="1"/>
    </row>
    <row r="136986" spans="2:2">
      <c r="B136986" s="1"/>
    </row>
    <row r="136987" spans="2:2">
      <c r="B136987" s="1"/>
    </row>
    <row r="136988" spans="2:2">
      <c r="B136988" s="1"/>
    </row>
    <row r="136989" spans="2:2">
      <c r="B136989" s="1"/>
    </row>
    <row r="136990" spans="2:2">
      <c r="B136990" s="1"/>
    </row>
    <row r="136991" spans="2:2">
      <c r="B136991" s="1"/>
    </row>
    <row r="136992" spans="2:2">
      <c r="B136992" s="1"/>
    </row>
    <row r="136993" spans="2:2">
      <c r="B136993" s="1"/>
    </row>
    <row r="136994" spans="2:2">
      <c r="B136994" s="1"/>
    </row>
    <row r="136995" spans="2:2">
      <c r="B136995" s="1"/>
    </row>
    <row r="136996" spans="2:2">
      <c r="B136996" s="1"/>
    </row>
    <row r="136997" spans="2:2">
      <c r="B136997" s="1"/>
    </row>
    <row r="136998" spans="2:2">
      <c r="B136998" s="1"/>
    </row>
    <row r="136999" spans="2:2">
      <c r="B136999" s="1"/>
    </row>
    <row r="137000" spans="2:2">
      <c r="B137000" s="1"/>
    </row>
    <row r="137001" spans="2:2">
      <c r="B137001" s="1"/>
    </row>
    <row r="137002" spans="2:2">
      <c r="B137002" s="1"/>
    </row>
    <row r="137003" spans="2:2">
      <c r="B137003" s="1"/>
    </row>
    <row r="137004" spans="2:2">
      <c r="B137004" s="1"/>
    </row>
    <row r="137005" spans="2:2">
      <c r="B137005" s="1"/>
    </row>
    <row r="137006" spans="2:2">
      <c r="B137006" s="1"/>
    </row>
    <row r="137007" spans="2:2">
      <c r="B137007" s="1"/>
    </row>
    <row r="137008" spans="2:2">
      <c r="B137008" s="1"/>
    </row>
    <row r="137009" spans="2:2">
      <c r="B137009" s="1"/>
    </row>
    <row r="137010" spans="2:2">
      <c r="B137010" s="1"/>
    </row>
    <row r="137011" spans="2:2">
      <c r="B137011" s="1"/>
    </row>
    <row r="137012" spans="2:2">
      <c r="B137012" s="1"/>
    </row>
    <row r="137013" spans="2:2">
      <c r="B137013" s="1"/>
    </row>
    <row r="137014" spans="2:2">
      <c r="B137014" s="1"/>
    </row>
    <row r="137015" spans="2:2">
      <c r="B137015" s="1"/>
    </row>
    <row r="137016" spans="2:2">
      <c r="B137016" s="1"/>
    </row>
    <row r="137017" spans="2:2">
      <c r="B137017" s="1"/>
    </row>
    <row r="137018" spans="2:2">
      <c r="B137018" s="1"/>
    </row>
    <row r="137019" spans="2:2">
      <c r="B137019" s="1"/>
    </row>
    <row r="137020" spans="2:2">
      <c r="B137020" s="1"/>
    </row>
    <row r="137021" spans="2:2">
      <c r="B137021" s="1"/>
    </row>
    <row r="137022" spans="2:2">
      <c r="B137022" s="1"/>
    </row>
    <row r="137023" spans="2:2">
      <c r="B137023" s="1"/>
    </row>
    <row r="137024" spans="2:2">
      <c r="B137024" s="1"/>
    </row>
    <row r="137025" spans="2:2">
      <c r="B137025" s="1"/>
    </row>
    <row r="137026" spans="2:2">
      <c r="B137026" s="1"/>
    </row>
    <row r="137027" spans="2:2">
      <c r="B137027" s="1"/>
    </row>
    <row r="137028" spans="2:2">
      <c r="B137028" s="1"/>
    </row>
    <row r="137029" spans="2:2">
      <c r="B137029" s="1"/>
    </row>
    <row r="137030" spans="2:2">
      <c r="B137030" s="1"/>
    </row>
    <row r="137031" spans="2:2">
      <c r="B137031" s="1"/>
    </row>
    <row r="137032" spans="2:2">
      <c r="B137032" s="1"/>
    </row>
    <row r="137033" spans="2:2">
      <c r="B137033" s="1"/>
    </row>
    <row r="137034" spans="2:2">
      <c r="B137034" s="1"/>
    </row>
    <row r="137035" spans="2:2">
      <c r="B137035" s="1"/>
    </row>
    <row r="137036" spans="2:2">
      <c r="B137036" s="1"/>
    </row>
    <row r="137037" spans="2:2">
      <c r="B137037" s="1"/>
    </row>
    <row r="137038" spans="2:2">
      <c r="B137038" s="1"/>
    </row>
    <row r="137039" spans="2:2">
      <c r="B137039" s="1"/>
    </row>
    <row r="137040" spans="2:2">
      <c r="B137040" s="1"/>
    </row>
    <row r="137041" spans="2:2">
      <c r="B137041" s="1"/>
    </row>
    <row r="137042" spans="2:2">
      <c r="B137042" s="1"/>
    </row>
    <row r="137043" spans="2:2">
      <c r="B137043" s="1"/>
    </row>
    <row r="137044" spans="2:2">
      <c r="B137044" s="1"/>
    </row>
    <row r="137045" spans="2:2">
      <c r="B137045" s="1"/>
    </row>
    <row r="137046" spans="2:2">
      <c r="B137046" s="1"/>
    </row>
    <row r="137047" spans="2:2">
      <c r="B137047" s="1"/>
    </row>
    <row r="137048" spans="2:2">
      <c r="B137048" s="1"/>
    </row>
    <row r="137049" spans="2:2">
      <c r="B137049" s="1"/>
    </row>
    <row r="137050" spans="2:2">
      <c r="B137050" s="1"/>
    </row>
    <row r="137051" spans="2:2">
      <c r="B137051" s="1"/>
    </row>
    <row r="137052" spans="2:2">
      <c r="B137052" s="1"/>
    </row>
    <row r="137053" spans="2:2">
      <c r="B137053" s="1"/>
    </row>
    <row r="137054" spans="2:2">
      <c r="B137054" s="1"/>
    </row>
    <row r="137055" spans="2:2">
      <c r="B137055" s="1"/>
    </row>
    <row r="137056" spans="2:2">
      <c r="B137056" s="1"/>
    </row>
    <row r="137057" spans="2:2">
      <c r="B137057" s="1"/>
    </row>
    <row r="137058" spans="2:2">
      <c r="B137058" s="1"/>
    </row>
    <row r="137059" spans="2:2">
      <c r="B137059" s="1"/>
    </row>
    <row r="137060" spans="2:2">
      <c r="B137060" s="1"/>
    </row>
    <row r="137061" spans="2:2">
      <c r="B137061" s="1"/>
    </row>
    <row r="137062" spans="2:2">
      <c r="B137062" s="1"/>
    </row>
    <row r="137063" spans="2:2">
      <c r="B137063" s="1"/>
    </row>
    <row r="137064" spans="2:2">
      <c r="B137064" s="1"/>
    </row>
    <row r="137065" spans="2:2">
      <c r="B137065" s="1"/>
    </row>
    <row r="137066" spans="2:2">
      <c r="B137066" s="1"/>
    </row>
    <row r="137067" spans="2:2">
      <c r="B137067" s="1"/>
    </row>
    <row r="137068" spans="2:2">
      <c r="B137068" s="1"/>
    </row>
    <row r="137069" spans="2:2">
      <c r="B137069" s="1"/>
    </row>
    <row r="137070" spans="2:2">
      <c r="B137070" s="1"/>
    </row>
    <row r="137071" spans="2:2">
      <c r="B137071" s="1"/>
    </row>
    <row r="137072" spans="2:2">
      <c r="B137072" s="1"/>
    </row>
    <row r="137073" spans="2:2">
      <c r="B137073" s="1"/>
    </row>
    <row r="137074" spans="2:2">
      <c r="B137074" s="1"/>
    </row>
    <row r="137075" spans="2:2">
      <c r="B137075" s="1"/>
    </row>
    <row r="137076" spans="2:2">
      <c r="B137076" s="1"/>
    </row>
    <row r="137077" spans="2:2">
      <c r="B137077" s="1"/>
    </row>
    <row r="137078" spans="2:2">
      <c r="B137078" s="1"/>
    </row>
    <row r="137079" spans="2:2">
      <c r="B137079" s="1"/>
    </row>
    <row r="137080" spans="2:2">
      <c r="B137080" s="1"/>
    </row>
    <row r="137081" spans="2:2">
      <c r="B137081" s="1"/>
    </row>
    <row r="137082" spans="2:2">
      <c r="B137082" s="1"/>
    </row>
    <row r="137083" spans="2:2">
      <c r="B137083" s="1"/>
    </row>
    <row r="137084" spans="2:2">
      <c r="B137084" s="1"/>
    </row>
    <row r="137085" spans="2:2">
      <c r="B137085" s="1"/>
    </row>
    <row r="137086" spans="2:2">
      <c r="B137086" s="1"/>
    </row>
    <row r="137087" spans="2:2">
      <c r="B137087" s="1"/>
    </row>
    <row r="137088" spans="2:2">
      <c r="B137088" s="1"/>
    </row>
    <row r="137089" spans="2:2">
      <c r="B137089" s="1"/>
    </row>
    <row r="137090" spans="2:2">
      <c r="B137090" s="1"/>
    </row>
    <row r="137091" spans="2:2">
      <c r="B137091" s="1"/>
    </row>
    <row r="137092" spans="2:2">
      <c r="B137092" s="1"/>
    </row>
    <row r="137093" spans="2:2">
      <c r="B137093" s="1"/>
    </row>
    <row r="137094" spans="2:2">
      <c r="B137094" s="1"/>
    </row>
    <row r="137095" spans="2:2">
      <c r="B137095" s="1"/>
    </row>
    <row r="137096" spans="2:2">
      <c r="B137096" s="1"/>
    </row>
    <row r="137097" spans="2:2">
      <c r="B137097" s="1"/>
    </row>
    <row r="137098" spans="2:2">
      <c r="B137098" s="1"/>
    </row>
    <row r="137099" spans="2:2">
      <c r="B137099" s="1"/>
    </row>
    <row r="137100" spans="2:2">
      <c r="B137100" s="1"/>
    </row>
    <row r="137101" spans="2:2">
      <c r="B137101" s="1"/>
    </row>
    <row r="137102" spans="2:2">
      <c r="B137102" s="1"/>
    </row>
    <row r="137103" spans="2:2">
      <c r="B137103" s="1"/>
    </row>
    <row r="137104" spans="2:2">
      <c r="B137104" s="1"/>
    </row>
    <row r="137105" spans="2:2">
      <c r="B137105" s="1"/>
    </row>
    <row r="137106" spans="2:2">
      <c r="B137106" s="1"/>
    </row>
    <row r="137107" spans="2:2">
      <c r="B137107" s="1"/>
    </row>
    <row r="137108" spans="2:2">
      <c r="B137108" s="1"/>
    </row>
    <row r="137109" spans="2:2">
      <c r="B137109" s="1"/>
    </row>
    <row r="137110" spans="2:2">
      <c r="B137110" s="1"/>
    </row>
    <row r="137111" spans="2:2">
      <c r="B137111" s="1"/>
    </row>
    <row r="137112" spans="2:2">
      <c r="B137112" s="1"/>
    </row>
    <row r="137113" spans="2:2">
      <c r="B137113" s="1"/>
    </row>
    <row r="137114" spans="2:2">
      <c r="B137114" s="1"/>
    </row>
    <row r="137115" spans="2:2">
      <c r="B137115" s="1"/>
    </row>
    <row r="137116" spans="2:2">
      <c r="B137116" s="1"/>
    </row>
    <row r="137117" spans="2:2">
      <c r="B137117" s="1"/>
    </row>
    <row r="137118" spans="2:2">
      <c r="B137118" s="1"/>
    </row>
    <row r="137119" spans="2:2">
      <c r="B137119" s="1"/>
    </row>
    <row r="137120" spans="2:2">
      <c r="B137120" s="1"/>
    </row>
    <row r="137121" spans="2:2">
      <c r="B137121" s="1"/>
    </row>
    <row r="137122" spans="2:2">
      <c r="B137122" s="1"/>
    </row>
    <row r="137123" spans="2:2">
      <c r="B137123" s="1"/>
    </row>
    <row r="137124" spans="2:2">
      <c r="B137124" s="1"/>
    </row>
    <row r="137125" spans="2:2">
      <c r="B137125" s="1"/>
    </row>
    <row r="137126" spans="2:2">
      <c r="B137126" s="1"/>
    </row>
    <row r="137127" spans="2:2">
      <c r="B137127" s="1"/>
    </row>
    <row r="137128" spans="2:2">
      <c r="B137128" s="1"/>
    </row>
    <row r="137129" spans="2:2">
      <c r="B137129" s="1"/>
    </row>
    <row r="137130" spans="2:2">
      <c r="B137130" s="1"/>
    </row>
    <row r="137131" spans="2:2">
      <c r="B137131" s="1"/>
    </row>
    <row r="137132" spans="2:2">
      <c r="B137132" s="1"/>
    </row>
    <row r="137133" spans="2:2">
      <c r="B137133" s="1"/>
    </row>
    <row r="137134" spans="2:2">
      <c r="B137134" s="1"/>
    </row>
    <row r="137135" spans="2:2">
      <c r="B137135" s="1"/>
    </row>
    <row r="137136" spans="2:2">
      <c r="B137136" s="1"/>
    </row>
    <row r="137137" spans="2:2">
      <c r="B137137" s="1"/>
    </row>
    <row r="137138" spans="2:2">
      <c r="B137138" s="1"/>
    </row>
    <row r="137139" spans="2:2">
      <c r="B137139" s="1"/>
    </row>
    <row r="137140" spans="2:2">
      <c r="B137140" s="1"/>
    </row>
    <row r="137141" spans="2:2">
      <c r="B137141" s="1"/>
    </row>
    <row r="137142" spans="2:2">
      <c r="B137142" s="1"/>
    </row>
    <row r="137143" spans="2:2">
      <c r="B137143" s="1"/>
    </row>
    <row r="137144" spans="2:2">
      <c r="B137144" s="1"/>
    </row>
    <row r="137145" spans="2:2">
      <c r="B137145" s="1"/>
    </row>
    <row r="137146" spans="2:2">
      <c r="B137146" s="1"/>
    </row>
    <row r="137147" spans="2:2">
      <c r="B137147" s="1"/>
    </row>
    <row r="137148" spans="2:2">
      <c r="B137148" s="1"/>
    </row>
    <row r="137149" spans="2:2">
      <c r="B137149" s="1"/>
    </row>
    <row r="137150" spans="2:2">
      <c r="B137150" s="1"/>
    </row>
    <row r="137151" spans="2:2">
      <c r="B137151" s="1"/>
    </row>
    <row r="137152" spans="2:2">
      <c r="B137152" s="1"/>
    </row>
    <row r="137153" spans="2:2">
      <c r="B137153" s="1"/>
    </row>
    <row r="137154" spans="2:2">
      <c r="B137154" s="1"/>
    </row>
    <row r="137155" spans="2:2">
      <c r="B137155" s="1"/>
    </row>
    <row r="137156" spans="2:2">
      <c r="B137156" s="1"/>
    </row>
    <row r="137157" spans="2:2">
      <c r="B137157" s="1"/>
    </row>
    <row r="137158" spans="2:2">
      <c r="B137158" s="1"/>
    </row>
    <row r="137159" spans="2:2">
      <c r="B137159" s="1"/>
    </row>
    <row r="137160" spans="2:2">
      <c r="B137160" s="1"/>
    </row>
    <row r="137161" spans="2:2">
      <c r="B137161" s="1"/>
    </row>
    <row r="137162" spans="2:2">
      <c r="B137162" s="1"/>
    </row>
    <row r="137163" spans="2:2">
      <c r="B137163" s="1"/>
    </row>
    <row r="137164" spans="2:2">
      <c r="B137164" s="1"/>
    </row>
    <row r="137165" spans="2:2">
      <c r="B137165" s="1"/>
    </row>
    <row r="137166" spans="2:2">
      <c r="B137166" s="1"/>
    </row>
    <row r="137167" spans="2:2">
      <c r="B137167" s="1"/>
    </row>
    <row r="137168" spans="2:2">
      <c r="B137168" s="1"/>
    </row>
    <row r="137169" spans="2:2">
      <c r="B137169" s="1"/>
    </row>
    <row r="137170" spans="2:2">
      <c r="B137170" s="1"/>
    </row>
    <row r="137171" spans="2:2">
      <c r="B137171" s="1"/>
    </row>
    <row r="137172" spans="2:2">
      <c r="B137172" s="1"/>
    </row>
    <row r="137173" spans="2:2">
      <c r="B137173" s="1"/>
    </row>
    <row r="137174" spans="2:2">
      <c r="B137174" s="1"/>
    </row>
    <row r="137175" spans="2:2">
      <c r="B137175" s="1"/>
    </row>
    <row r="137176" spans="2:2">
      <c r="B137176" s="1"/>
    </row>
    <row r="137177" spans="2:2">
      <c r="B137177" s="1"/>
    </row>
    <row r="137178" spans="2:2">
      <c r="B137178" s="1"/>
    </row>
    <row r="137179" spans="2:2">
      <c r="B137179" s="1"/>
    </row>
    <row r="137180" spans="2:2">
      <c r="B137180" s="1"/>
    </row>
    <row r="137181" spans="2:2">
      <c r="B137181" s="1"/>
    </row>
    <row r="137182" spans="2:2">
      <c r="B137182" s="1"/>
    </row>
    <row r="137183" spans="2:2">
      <c r="B137183" s="1"/>
    </row>
    <row r="137184" spans="2:2">
      <c r="B137184" s="1"/>
    </row>
    <row r="137185" spans="2:2">
      <c r="B137185" s="1"/>
    </row>
    <row r="137186" spans="2:2">
      <c r="B137186" s="1"/>
    </row>
    <row r="137187" spans="2:2">
      <c r="B137187" s="1"/>
    </row>
    <row r="137188" spans="2:2">
      <c r="B137188" s="1"/>
    </row>
    <row r="137189" spans="2:2">
      <c r="B137189" s="1"/>
    </row>
    <row r="137190" spans="2:2">
      <c r="B137190" s="1"/>
    </row>
    <row r="137191" spans="2:2">
      <c r="B137191" s="1"/>
    </row>
    <row r="137192" spans="2:2">
      <c r="B137192" s="1"/>
    </row>
    <row r="137193" spans="2:2">
      <c r="B137193" s="1"/>
    </row>
    <row r="137194" spans="2:2">
      <c r="B137194" s="1"/>
    </row>
    <row r="137195" spans="2:2">
      <c r="B137195" s="1"/>
    </row>
    <row r="137196" spans="2:2">
      <c r="B137196" s="1"/>
    </row>
    <row r="137197" spans="2:2">
      <c r="B137197" s="1"/>
    </row>
    <row r="137198" spans="2:2">
      <c r="B137198" s="1"/>
    </row>
    <row r="137199" spans="2:2">
      <c r="B137199" s="1"/>
    </row>
    <row r="137200" spans="2:2">
      <c r="B137200" s="1"/>
    </row>
    <row r="137201" spans="2:2">
      <c r="B137201" s="1"/>
    </row>
    <row r="137202" spans="2:2">
      <c r="B137202" s="1"/>
    </row>
    <row r="137203" spans="2:2">
      <c r="B137203" s="1"/>
    </row>
    <row r="137204" spans="2:2">
      <c r="B137204" s="1"/>
    </row>
    <row r="137205" spans="2:2">
      <c r="B137205" s="1"/>
    </row>
    <row r="137206" spans="2:2">
      <c r="B137206" s="1"/>
    </row>
    <row r="137207" spans="2:2">
      <c r="B137207" s="1"/>
    </row>
    <row r="137208" spans="2:2">
      <c r="B137208" s="1"/>
    </row>
    <row r="137209" spans="2:2">
      <c r="B137209" s="1"/>
    </row>
    <row r="137210" spans="2:2">
      <c r="B137210" s="1"/>
    </row>
    <row r="137211" spans="2:2">
      <c r="B137211" s="1"/>
    </row>
    <row r="137212" spans="2:2">
      <c r="B137212" s="1"/>
    </row>
    <row r="137213" spans="2:2">
      <c r="B137213" s="1"/>
    </row>
    <row r="137214" spans="2:2">
      <c r="B137214" s="1"/>
    </row>
    <row r="137215" spans="2:2">
      <c r="B137215" s="1"/>
    </row>
    <row r="137216" spans="2:2">
      <c r="B137216" s="1"/>
    </row>
    <row r="137217" spans="2:2">
      <c r="B137217" s="1"/>
    </row>
    <row r="137218" spans="2:2">
      <c r="B137218" s="1"/>
    </row>
    <row r="137219" spans="2:2">
      <c r="B137219" s="1"/>
    </row>
    <row r="137220" spans="2:2">
      <c r="B137220" s="1"/>
    </row>
    <row r="137221" spans="2:2">
      <c r="B137221" s="1"/>
    </row>
    <row r="137222" spans="2:2">
      <c r="B137222" s="1"/>
    </row>
    <row r="137223" spans="2:2">
      <c r="B137223" s="1"/>
    </row>
    <row r="137224" spans="2:2">
      <c r="B137224" s="1"/>
    </row>
    <row r="137225" spans="2:2">
      <c r="B137225" s="1"/>
    </row>
    <row r="137226" spans="2:2">
      <c r="B137226" s="1"/>
    </row>
    <row r="137227" spans="2:2">
      <c r="B137227" s="1"/>
    </row>
    <row r="137228" spans="2:2">
      <c r="B137228" s="1"/>
    </row>
    <row r="137229" spans="2:2">
      <c r="B137229" s="1"/>
    </row>
    <row r="137230" spans="2:2">
      <c r="B137230" s="1"/>
    </row>
    <row r="137231" spans="2:2">
      <c r="B137231" s="1"/>
    </row>
    <row r="137232" spans="2:2">
      <c r="B137232" s="1"/>
    </row>
    <row r="137233" spans="2:2">
      <c r="B137233" s="1"/>
    </row>
    <row r="137234" spans="2:2">
      <c r="B137234" s="1"/>
    </row>
    <row r="137235" spans="2:2">
      <c r="B137235" s="1"/>
    </row>
    <row r="137236" spans="2:2">
      <c r="B137236" s="1"/>
    </row>
    <row r="137237" spans="2:2">
      <c r="B137237" s="1"/>
    </row>
    <row r="137238" spans="2:2">
      <c r="B137238" s="1"/>
    </row>
    <row r="137239" spans="2:2">
      <c r="B137239" s="1"/>
    </row>
    <row r="137240" spans="2:2">
      <c r="B137240" s="1"/>
    </row>
    <row r="137241" spans="2:2">
      <c r="B137241" s="1"/>
    </row>
    <row r="137242" spans="2:2">
      <c r="B137242" s="1"/>
    </row>
    <row r="137243" spans="2:2">
      <c r="B137243" s="1"/>
    </row>
    <row r="137244" spans="2:2">
      <c r="B137244" s="1"/>
    </row>
    <row r="137245" spans="2:2">
      <c r="B137245" s="1"/>
    </row>
    <row r="137246" spans="2:2">
      <c r="B137246" s="1"/>
    </row>
    <row r="137247" spans="2:2">
      <c r="B137247" s="1"/>
    </row>
    <row r="137248" spans="2:2">
      <c r="B137248" s="1"/>
    </row>
    <row r="137249" spans="2:2">
      <c r="B137249" s="1"/>
    </row>
    <row r="137250" spans="2:2">
      <c r="B137250" s="1"/>
    </row>
    <row r="137251" spans="2:2">
      <c r="B137251" s="1"/>
    </row>
    <row r="137252" spans="2:2">
      <c r="B137252" s="1"/>
    </row>
    <row r="137253" spans="2:2">
      <c r="B137253" s="1"/>
    </row>
    <row r="137254" spans="2:2">
      <c r="B137254" s="1"/>
    </row>
    <row r="137255" spans="2:2">
      <c r="B137255" s="1"/>
    </row>
    <row r="137256" spans="2:2">
      <c r="B137256" s="1"/>
    </row>
    <row r="137257" spans="2:2">
      <c r="B137257" s="1"/>
    </row>
    <row r="137258" spans="2:2">
      <c r="B137258" s="1"/>
    </row>
    <row r="137259" spans="2:2">
      <c r="B137259" s="1"/>
    </row>
    <row r="137260" spans="2:2">
      <c r="B137260" s="1"/>
    </row>
    <row r="137261" spans="2:2">
      <c r="B137261" s="1"/>
    </row>
    <row r="137262" spans="2:2">
      <c r="B137262" s="1"/>
    </row>
    <row r="137263" spans="2:2">
      <c r="B137263" s="1"/>
    </row>
    <row r="137264" spans="2:2">
      <c r="B137264" s="1"/>
    </row>
    <row r="137265" spans="2:2">
      <c r="B137265" s="1"/>
    </row>
    <row r="137266" spans="2:2">
      <c r="B137266" s="1"/>
    </row>
    <row r="137267" spans="2:2">
      <c r="B137267" s="1"/>
    </row>
    <row r="137268" spans="2:2">
      <c r="B137268" s="1"/>
    </row>
    <row r="137269" spans="2:2">
      <c r="B137269" s="1"/>
    </row>
    <row r="137270" spans="2:2">
      <c r="B137270" s="1"/>
    </row>
    <row r="137271" spans="2:2">
      <c r="B137271" s="1"/>
    </row>
    <row r="137272" spans="2:2">
      <c r="B137272" s="1"/>
    </row>
    <row r="137273" spans="2:2">
      <c r="B137273" s="1"/>
    </row>
    <row r="137274" spans="2:2">
      <c r="B137274" s="1"/>
    </row>
    <row r="137275" spans="2:2">
      <c r="B137275" s="1"/>
    </row>
    <row r="137276" spans="2:2">
      <c r="B137276" s="1"/>
    </row>
    <row r="137277" spans="2:2">
      <c r="B137277" s="1"/>
    </row>
    <row r="137278" spans="2:2">
      <c r="B137278" s="1"/>
    </row>
    <row r="137279" spans="2:2">
      <c r="B137279" s="1"/>
    </row>
    <row r="137280" spans="2:2">
      <c r="B137280" s="1"/>
    </row>
    <row r="137281" spans="2:2">
      <c r="B137281" s="1"/>
    </row>
    <row r="137282" spans="2:2">
      <c r="B137282" s="1"/>
    </row>
    <row r="137283" spans="2:2">
      <c r="B137283" s="1"/>
    </row>
    <row r="137284" spans="2:2">
      <c r="B137284" s="1"/>
    </row>
    <row r="137285" spans="2:2">
      <c r="B137285" s="1"/>
    </row>
    <row r="137286" spans="2:2">
      <c r="B137286" s="1"/>
    </row>
    <row r="137287" spans="2:2">
      <c r="B137287" s="1"/>
    </row>
    <row r="137288" spans="2:2">
      <c r="B137288" s="1"/>
    </row>
    <row r="137289" spans="2:2">
      <c r="B137289" s="1"/>
    </row>
    <row r="137290" spans="2:2">
      <c r="B137290" s="1"/>
    </row>
    <row r="137291" spans="2:2">
      <c r="B137291" s="1"/>
    </row>
    <row r="137292" spans="2:2">
      <c r="B137292" s="1"/>
    </row>
    <row r="137293" spans="2:2">
      <c r="B137293" s="1"/>
    </row>
    <row r="137294" spans="2:2">
      <c r="B137294" s="1"/>
    </row>
    <row r="137295" spans="2:2">
      <c r="B137295" s="1"/>
    </row>
    <row r="137296" spans="2:2">
      <c r="B137296" s="1"/>
    </row>
    <row r="137297" spans="2:2">
      <c r="B137297" s="1"/>
    </row>
    <row r="137298" spans="2:2">
      <c r="B137298" s="1"/>
    </row>
    <row r="137299" spans="2:2">
      <c r="B137299" s="1"/>
    </row>
    <row r="137300" spans="2:2">
      <c r="B137300" s="1"/>
    </row>
    <row r="137301" spans="2:2">
      <c r="B137301" s="1"/>
    </row>
    <row r="137302" spans="2:2">
      <c r="B137302" s="1"/>
    </row>
    <row r="137303" spans="2:2">
      <c r="B137303" s="1"/>
    </row>
    <row r="137304" spans="2:2">
      <c r="B137304" s="1"/>
    </row>
    <row r="137305" spans="2:2">
      <c r="B137305" s="1"/>
    </row>
    <row r="137306" spans="2:2">
      <c r="B137306" s="1"/>
    </row>
    <row r="137307" spans="2:2">
      <c r="B137307" s="1"/>
    </row>
    <row r="137308" spans="2:2">
      <c r="B137308" s="1"/>
    </row>
    <row r="137309" spans="2:2">
      <c r="B137309" s="1"/>
    </row>
    <row r="137310" spans="2:2">
      <c r="B137310" s="1"/>
    </row>
    <row r="137311" spans="2:2">
      <c r="B137311" s="1"/>
    </row>
    <row r="137312" spans="2:2">
      <c r="B137312" s="1"/>
    </row>
    <row r="137313" spans="2:2">
      <c r="B137313" s="1"/>
    </row>
    <row r="137314" spans="2:2">
      <c r="B137314" s="1"/>
    </row>
    <row r="137315" spans="2:2">
      <c r="B137315" s="1"/>
    </row>
    <row r="137316" spans="2:2">
      <c r="B137316" s="1"/>
    </row>
    <row r="137317" spans="2:2">
      <c r="B137317" s="1"/>
    </row>
    <row r="137318" spans="2:2">
      <c r="B137318" s="1"/>
    </row>
    <row r="137319" spans="2:2">
      <c r="B137319" s="1"/>
    </row>
    <row r="137320" spans="2:2">
      <c r="B137320" s="1"/>
    </row>
    <row r="137321" spans="2:2">
      <c r="B137321" s="1"/>
    </row>
    <row r="137322" spans="2:2">
      <c r="B137322" s="1"/>
    </row>
    <row r="137323" spans="2:2">
      <c r="B137323" s="1"/>
    </row>
    <row r="137324" spans="2:2">
      <c r="B137324" s="1"/>
    </row>
    <row r="137325" spans="2:2">
      <c r="B137325" s="1"/>
    </row>
    <row r="137326" spans="2:2">
      <c r="B137326" s="1"/>
    </row>
    <row r="137327" spans="2:2">
      <c r="B137327" s="1"/>
    </row>
    <row r="137328" spans="2:2">
      <c r="B137328" s="1"/>
    </row>
    <row r="137329" spans="2:2">
      <c r="B137329" s="1"/>
    </row>
    <row r="137330" spans="2:2">
      <c r="B137330" s="1"/>
    </row>
    <row r="137331" spans="2:2">
      <c r="B137331" s="1"/>
    </row>
    <row r="137332" spans="2:2">
      <c r="B137332" s="1"/>
    </row>
    <row r="137333" spans="2:2">
      <c r="B137333" s="1"/>
    </row>
    <row r="137334" spans="2:2">
      <c r="B137334" s="1"/>
    </row>
    <row r="137335" spans="2:2">
      <c r="B137335" s="1"/>
    </row>
    <row r="137336" spans="2:2">
      <c r="B137336" s="1"/>
    </row>
    <row r="137337" spans="2:2">
      <c r="B137337" s="1"/>
    </row>
    <row r="137338" spans="2:2">
      <c r="B137338" s="1"/>
    </row>
    <row r="137339" spans="2:2">
      <c r="B137339" s="1"/>
    </row>
    <row r="137340" spans="2:2">
      <c r="B137340" s="1"/>
    </row>
    <row r="137341" spans="2:2">
      <c r="B137341" s="1"/>
    </row>
    <row r="137342" spans="2:2">
      <c r="B137342" s="1"/>
    </row>
    <row r="137343" spans="2:2">
      <c r="B137343" s="1"/>
    </row>
    <row r="137344" spans="2:2">
      <c r="B137344" s="1"/>
    </row>
    <row r="137345" spans="2:2">
      <c r="B137345" s="1"/>
    </row>
    <row r="137346" spans="2:2">
      <c r="B137346" s="1"/>
    </row>
    <row r="137347" spans="2:2">
      <c r="B137347" s="1"/>
    </row>
    <row r="137348" spans="2:2">
      <c r="B137348" s="1"/>
    </row>
    <row r="137349" spans="2:2">
      <c r="B137349" s="1"/>
    </row>
    <row r="137350" spans="2:2">
      <c r="B137350" s="1"/>
    </row>
    <row r="137351" spans="2:2">
      <c r="B137351" s="1"/>
    </row>
    <row r="137352" spans="2:2">
      <c r="B137352" s="1"/>
    </row>
    <row r="137353" spans="2:2">
      <c r="B137353" s="1"/>
    </row>
    <row r="137354" spans="2:2">
      <c r="B137354" s="1"/>
    </row>
    <row r="137355" spans="2:2">
      <c r="B137355" s="1"/>
    </row>
    <row r="137356" spans="2:2">
      <c r="B137356" s="1"/>
    </row>
    <row r="137357" spans="2:2">
      <c r="B137357" s="1"/>
    </row>
    <row r="137358" spans="2:2">
      <c r="B137358" s="1"/>
    </row>
    <row r="137359" spans="2:2">
      <c r="B137359" s="1"/>
    </row>
    <row r="137360" spans="2:2">
      <c r="B137360" s="1"/>
    </row>
    <row r="137361" spans="2:2">
      <c r="B137361" s="1"/>
    </row>
    <row r="137362" spans="2:2">
      <c r="B137362" s="1"/>
    </row>
    <row r="137363" spans="2:2">
      <c r="B137363" s="1"/>
    </row>
    <row r="137364" spans="2:2">
      <c r="B137364" s="1"/>
    </row>
    <row r="137365" spans="2:2">
      <c r="B137365" s="1"/>
    </row>
    <row r="137366" spans="2:2">
      <c r="B137366" s="1"/>
    </row>
    <row r="137367" spans="2:2">
      <c r="B137367" s="1"/>
    </row>
    <row r="137368" spans="2:2">
      <c r="B137368" s="1"/>
    </row>
    <row r="137369" spans="2:2">
      <c r="B137369" s="1"/>
    </row>
    <row r="137370" spans="2:2">
      <c r="B137370" s="1"/>
    </row>
    <row r="137371" spans="2:2">
      <c r="B137371" s="1"/>
    </row>
    <row r="137372" spans="2:2">
      <c r="B137372" s="1"/>
    </row>
    <row r="137373" spans="2:2">
      <c r="B137373" s="1"/>
    </row>
    <row r="137374" spans="2:2">
      <c r="B137374" s="1"/>
    </row>
    <row r="137375" spans="2:2">
      <c r="B137375" s="1"/>
    </row>
    <row r="137376" spans="2:2">
      <c r="B137376" s="1"/>
    </row>
    <row r="137377" spans="2:2">
      <c r="B137377" s="1"/>
    </row>
    <row r="137378" spans="2:2">
      <c r="B137378" s="1"/>
    </row>
    <row r="137379" spans="2:2">
      <c r="B137379" s="1"/>
    </row>
    <row r="137380" spans="2:2">
      <c r="B137380" s="1"/>
    </row>
    <row r="137381" spans="2:2">
      <c r="B137381" s="1"/>
    </row>
    <row r="137382" spans="2:2">
      <c r="B137382" s="1"/>
    </row>
    <row r="137383" spans="2:2">
      <c r="B137383" s="1"/>
    </row>
    <row r="137384" spans="2:2">
      <c r="B137384" s="1"/>
    </row>
    <row r="137385" spans="2:2">
      <c r="B137385" s="1"/>
    </row>
    <row r="137386" spans="2:2">
      <c r="B137386" s="1"/>
    </row>
    <row r="137387" spans="2:2">
      <c r="B137387" s="1"/>
    </row>
    <row r="137388" spans="2:2">
      <c r="B137388" s="1"/>
    </row>
    <row r="137389" spans="2:2">
      <c r="B137389" s="1"/>
    </row>
    <row r="137390" spans="2:2">
      <c r="B137390" s="1"/>
    </row>
    <row r="137391" spans="2:2">
      <c r="B137391" s="1"/>
    </row>
    <row r="137392" spans="2:2">
      <c r="B137392" s="1"/>
    </row>
    <row r="137393" spans="2:2">
      <c r="B137393" s="1"/>
    </row>
    <row r="137394" spans="2:2">
      <c r="B137394" s="1"/>
    </row>
    <row r="137395" spans="2:2">
      <c r="B137395" s="1"/>
    </row>
    <row r="137396" spans="2:2">
      <c r="B137396" s="1"/>
    </row>
    <row r="137397" spans="2:2">
      <c r="B137397" s="1"/>
    </row>
    <row r="137398" spans="2:2">
      <c r="B137398" s="1"/>
    </row>
    <row r="137399" spans="2:2">
      <c r="B137399" s="1"/>
    </row>
    <row r="137400" spans="2:2">
      <c r="B137400" s="1"/>
    </row>
    <row r="137401" spans="2:2">
      <c r="B137401" s="1"/>
    </row>
    <row r="137402" spans="2:2">
      <c r="B137402" s="1"/>
    </row>
    <row r="137403" spans="2:2">
      <c r="B137403" s="1"/>
    </row>
    <row r="137404" spans="2:2">
      <c r="B137404" s="1"/>
    </row>
    <row r="137405" spans="2:2">
      <c r="B137405" s="1"/>
    </row>
    <row r="137406" spans="2:2">
      <c r="B137406" s="1"/>
    </row>
    <row r="137407" spans="2:2">
      <c r="B137407" s="1"/>
    </row>
    <row r="137408" spans="2:2">
      <c r="B137408" s="1"/>
    </row>
    <row r="137409" spans="2:2">
      <c r="B137409" s="1"/>
    </row>
    <row r="137410" spans="2:2">
      <c r="B137410" s="1"/>
    </row>
    <row r="137411" spans="2:2">
      <c r="B137411" s="1"/>
    </row>
    <row r="137412" spans="2:2">
      <c r="B137412" s="1"/>
    </row>
    <row r="137413" spans="2:2">
      <c r="B137413" s="1"/>
    </row>
    <row r="137414" spans="2:2">
      <c r="B137414" s="1"/>
    </row>
    <row r="137415" spans="2:2">
      <c r="B137415" s="1"/>
    </row>
    <row r="137416" spans="2:2">
      <c r="B137416" s="1"/>
    </row>
    <row r="137417" spans="2:2">
      <c r="B137417" s="1"/>
    </row>
    <row r="137418" spans="2:2">
      <c r="B137418" s="1"/>
    </row>
    <row r="137419" spans="2:2">
      <c r="B137419" s="1"/>
    </row>
    <row r="137420" spans="2:2">
      <c r="B137420" s="1"/>
    </row>
    <row r="137421" spans="2:2">
      <c r="B137421" s="1"/>
    </row>
    <row r="137422" spans="2:2">
      <c r="B137422" s="1"/>
    </row>
    <row r="137423" spans="2:2">
      <c r="B137423" s="1"/>
    </row>
    <row r="137424" spans="2:2">
      <c r="B137424" s="1"/>
    </row>
    <row r="137425" spans="2:2">
      <c r="B137425" s="1"/>
    </row>
    <row r="137426" spans="2:2">
      <c r="B137426" s="1"/>
    </row>
    <row r="137427" spans="2:2">
      <c r="B137427" s="1"/>
    </row>
    <row r="137428" spans="2:2">
      <c r="B137428" s="1"/>
    </row>
    <row r="137429" spans="2:2">
      <c r="B137429" s="1"/>
    </row>
    <row r="137430" spans="2:2">
      <c r="B137430" s="1"/>
    </row>
    <row r="137431" spans="2:2">
      <c r="B137431" s="1"/>
    </row>
    <row r="137432" spans="2:2">
      <c r="B137432" s="1"/>
    </row>
    <row r="137433" spans="2:2">
      <c r="B137433" s="1"/>
    </row>
    <row r="137434" spans="2:2">
      <c r="B137434" s="1"/>
    </row>
    <row r="137435" spans="2:2">
      <c r="B137435" s="1"/>
    </row>
    <row r="137436" spans="2:2">
      <c r="B137436" s="1"/>
    </row>
    <row r="137437" spans="2:2">
      <c r="B137437" s="1"/>
    </row>
    <row r="137438" spans="2:2">
      <c r="B137438" s="1"/>
    </row>
    <row r="137439" spans="2:2">
      <c r="B137439" s="1"/>
    </row>
    <row r="137440" spans="2:2">
      <c r="B137440" s="1"/>
    </row>
    <row r="137441" spans="2:2">
      <c r="B137441" s="1"/>
    </row>
    <row r="137442" spans="2:2">
      <c r="B137442" s="1"/>
    </row>
    <row r="137443" spans="2:2">
      <c r="B137443" s="1"/>
    </row>
    <row r="137444" spans="2:2">
      <c r="B137444" s="1"/>
    </row>
    <row r="137445" spans="2:2">
      <c r="B137445" s="1"/>
    </row>
    <row r="137446" spans="2:2">
      <c r="B137446" s="1"/>
    </row>
    <row r="137447" spans="2:2">
      <c r="B137447" s="1"/>
    </row>
    <row r="137448" spans="2:2">
      <c r="B137448" s="1"/>
    </row>
    <row r="137449" spans="2:2">
      <c r="B137449" s="1"/>
    </row>
    <row r="137450" spans="2:2">
      <c r="B137450" s="1"/>
    </row>
    <row r="137451" spans="2:2">
      <c r="B137451" s="1"/>
    </row>
    <row r="137452" spans="2:2">
      <c r="B137452" s="1"/>
    </row>
    <row r="137453" spans="2:2">
      <c r="B137453" s="1"/>
    </row>
    <row r="137454" spans="2:2">
      <c r="B137454" s="1"/>
    </row>
    <row r="137455" spans="2:2">
      <c r="B137455" s="1"/>
    </row>
    <row r="137456" spans="2:2">
      <c r="B137456" s="1"/>
    </row>
    <row r="137457" spans="2:2">
      <c r="B137457" s="1"/>
    </row>
    <row r="137458" spans="2:2">
      <c r="B137458" s="1"/>
    </row>
    <row r="137459" spans="2:2">
      <c r="B137459" s="1"/>
    </row>
    <row r="137460" spans="2:2">
      <c r="B137460" s="1"/>
    </row>
    <row r="137461" spans="2:2">
      <c r="B137461" s="1"/>
    </row>
    <row r="137462" spans="2:2">
      <c r="B137462" s="1"/>
    </row>
    <row r="137463" spans="2:2">
      <c r="B137463" s="1"/>
    </row>
    <row r="137464" spans="2:2">
      <c r="B137464" s="1"/>
    </row>
    <row r="137465" spans="2:2">
      <c r="B137465" s="1"/>
    </row>
    <row r="137466" spans="2:2">
      <c r="B137466" s="1"/>
    </row>
    <row r="137467" spans="2:2">
      <c r="B137467" s="1"/>
    </row>
    <row r="137468" spans="2:2">
      <c r="B137468" s="1"/>
    </row>
    <row r="137469" spans="2:2">
      <c r="B137469" s="1"/>
    </row>
    <row r="137470" spans="2:2">
      <c r="B137470" s="1"/>
    </row>
    <row r="137471" spans="2:2">
      <c r="B137471" s="1"/>
    </row>
    <row r="137472" spans="2:2">
      <c r="B137472" s="1"/>
    </row>
    <row r="137473" spans="2:2">
      <c r="B137473" s="1"/>
    </row>
    <row r="137474" spans="2:2">
      <c r="B137474" s="1"/>
    </row>
    <row r="137475" spans="2:2">
      <c r="B137475" s="1"/>
    </row>
    <row r="137476" spans="2:2">
      <c r="B137476" s="1"/>
    </row>
    <row r="137477" spans="2:2">
      <c r="B137477" s="1"/>
    </row>
    <row r="137478" spans="2:2">
      <c r="B137478" s="1"/>
    </row>
    <row r="137479" spans="2:2">
      <c r="B137479" s="1"/>
    </row>
    <row r="137480" spans="2:2">
      <c r="B137480" s="1"/>
    </row>
    <row r="137481" spans="2:2">
      <c r="B137481" s="1"/>
    </row>
    <row r="137482" spans="2:2">
      <c r="B137482" s="1"/>
    </row>
    <row r="137483" spans="2:2">
      <c r="B137483" s="1"/>
    </row>
    <row r="137484" spans="2:2">
      <c r="B137484" s="1"/>
    </row>
    <row r="137485" spans="2:2">
      <c r="B137485" s="1"/>
    </row>
    <row r="137486" spans="2:2">
      <c r="B137486" s="1"/>
    </row>
    <row r="137487" spans="2:2">
      <c r="B137487" s="1"/>
    </row>
    <row r="137488" spans="2:2">
      <c r="B137488" s="1"/>
    </row>
    <row r="137489" spans="2:2">
      <c r="B137489" s="1"/>
    </row>
    <row r="137490" spans="2:2">
      <c r="B137490" s="1"/>
    </row>
    <row r="137491" spans="2:2">
      <c r="B137491" s="1"/>
    </row>
    <row r="137492" spans="2:2">
      <c r="B137492" s="1"/>
    </row>
    <row r="137493" spans="2:2">
      <c r="B137493" s="1"/>
    </row>
    <row r="137494" spans="2:2">
      <c r="B137494" s="1"/>
    </row>
    <row r="137495" spans="2:2">
      <c r="B137495" s="1"/>
    </row>
    <row r="137496" spans="2:2">
      <c r="B137496" s="1"/>
    </row>
    <row r="137497" spans="2:2">
      <c r="B137497" s="1"/>
    </row>
    <row r="137498" spans="2:2">
      <c r="B137498" s="1"/>
    </row>
    <row r="137499" spans="2:2">
      <c r="B137499" s="1"/>
    </row>
    <row r="137500" spans="2:2">
      <c r="B137500" s="1"/>
    </row>
    <row r="137501" spans="2:2">
      <c r="B137501" s="1"/>
    </row>
    <row r="137502" spans="2:2">
      <c r="B137502" s="1"/>
    </row>
    <row r="137503" spans="2:2">
      <c r="B137503" s="1"/>
    </row>
    <row r="137504" spans="2:2">
      <c r="B137504" s="1"/>
    </row>
    <row r="137505" spans="2:2">
      <c r="B137505" s="1"/>
    </row>
    <row r="137506" spans="2:2">
      <c r="B137506" s="1"/>
    </row>
    <row r="137507" spans="2:2">
      <c r="B137507" s="1"/>
    </row>
    <row r="137508" spans="2:2">
      <c r="B137508" s="1"/>
    </row>
    <row r="137509" spans="2:2">
      <c r="B137509" s="1"/>
    </row>
    <row r="137510" spans="2:2">
      <c r="B137510" s="1"/>
    </row>
    <row r="137511" spans="2:2">
      <c r="B137511" s="1"/>
    </row>
    <row r="137512" spans="2:2">
      <c r="B137512" s="1"/>
    </row>
    <row r="137513" spans="2:2">
      <c r="B137513" s="1"/>
    </row>
    <row r="137514" spans="2:2">
      <c r="B137514" s="1"/>
    </row>
    <row r="137515" spans="2:2">
      <c r="B137515" s="1"/>
    </row>
    <row r="137516" spans="2:2">
      <c r="B137516" s="1"/>
    </row>
    <row r="137517" spans="2:2">
      <c r="B137517" s="1"/>
    </row>
    <row r="137518" spans="2:2">
      <c r="B137518" s="1"/>
    </row>
    <row r="137519" spans="2:2">
      <c r="B137519" s="1"/>
    </row>
    <row r="137520" spans="2:2">
      <c r="B137520" s="1"/>
    </row>
    <row r="137521" spans="2:2">
      <c r="B137521" s="1"/>
    </row>
    <row r="137522" spans="2:2">
      <c r="B137522" s="1"/>
    </row>
    <row r="137523" spans="2:2">
      <c r="B137523" s="1"/>
    </row>
    <row r="137524" spans="2:2">
      <c r="B137524" s="1"/>
    </row>
    <row r="137525" spans="2:2">
      <c r="B137525" s="1"/>
    </row>
    <row r="137526" spans="2:2">
      <c r="B137526" s="1"/>
    </row>
    <row r="137527" spans="2:2">
      <c r="B137527" s="1"/>
    </row>
    <row r="137528" spans="2:2">
      <c r="B137528" s="1"/>
    </row>
    <row r="137529" spans="2:2">
      <c r="B137529" s="1"/>
    </row>
    <row r="137530" spans="2:2">
      <c r="B137530" s="1"/>
    </row>
    <row r="137531" spans="2:2">
      <c r="B137531" s="1"/>
    </row>
    <row r="137532" spans="2:2">
      <c r="B137532" s="1"/>
    </row>
    <row r="137533" spans="2:2">
      <c r="B137533" s="1"/>
    </row>
    <row r="137534" spans="2:2">
      <c r="B137534" s="1"/>
    </row>
    <row r="137535" spans="2:2">
      <c r="B137535" s="1"/>
    </row>
    <row r="137536" spans="2:2">
      <c r="B137536" s="1"/>
    </row>
    <row r="137537" spans="2:2">
      <c r="B137537" s="1"/>
    </row>
    <row r="137538" spans="2:2">
      <c r="B137538" s="1"/>
    </row>
    <row r="137539" spans="2:2">
      <c r="B137539" s="1"/>
    </row>
    <row r="137540" spans="2:2">
      <c r="B137540" s="1"/>
    </row>
    <row r="137541" spans="2:2">
      <c r="B137541" s="1"/>
    </row>
    <row r="137542" spans="2:2">
      <c r="B137542" s="1"/>
    </row>
    <row r="137543" spans="2:2">
      <c r="B137543" s="1"/>
    </row>
    <row r="137544" spans="2:2">
      <c r="B137544" s="1"/>
    </row>
    <row r="137545" spans="2:2">
      <c r="B137545" s="1"/>
    </row>
    <row r="137546" spans="2:2">
      <c r="B137546" s="1"/>
    </row>
    <row r="137547" spans="2:2">
      <c r="B137547" s="1"/>
    </row>
    <row r="137548" spans="2:2">
      <c r="B137548" s="1"/>
    </row>
    <row r="137549" spans="2:2">
      <c r="B137549" s="1"/>
    </row>
    <row r="137550" spans="2:2">
      <c r="B137550" s="1"/>
    </row>
    <row r="137551" spans="2:2">
      <c r="B137551" s="1"/>
    </row>
    <row r="137552" spans="2:2">
      <c r="B137552" s="1"/>
    </row>
    <row r="137553" spans="2:2">
      <c r="B137553" s="1"/>
    </row>
    <row r="137554" spans="2:2">
      <c r="B137554" s="1"/>
    </row>
    <row r="137555" spans="2:2">
      <c r="B137555" s="1"/>
    </row>
    <row r="137556" spans="2:2">
      <c r="B137556" s="1"/>
    </row>
    <row r="137557" spans="2:2">
      <c r="B137557" s="1"/>
    </row>
    <row r="137558" spans="2:2">
      <c r="B137558" s="1"/>
    </row>
    <row r="137559" spans="2:2">
      <c r="B137559" s="1"/>
    </row>
    <row r="137560" spans="2:2">
      <c r="B137560" s="1"/>
    </row>
    <row r="137561" spans="2:2">
      <c r="B137561" s="1"/>
    </row>
    <row r="137562" spans="2:2">
      <c r="B137562" s="1"/>
    </row>
    <row r="137563" spans="2:2">
      <c r="B137563" s="1"/>
    </row>
    <row r="137564" spans="2:2">
      <c r="B137564" s="1"/>
    </row>
    <row r="137565" spans="2:2">
      <c r="B137565" s="1"/>
    </row>
    <row r="137566" spans="2:2">
      <c r="B137566" s="1"/>
    </row>
    <row r="137567" spans="2:2">
      <c r="B137567" s="1"/>
    </row>
    <row r="137568" spans="2:2">
      <c r="B137568" s="1"/>
    </row>
    <row r="137569" spans="2:2">
      <c r="B137569" s="1"/>
    </row>
    <row r="137570" spans="2:2">
      <c r="B137570" s="1"/>
    </row>
    <row r="137571" spans="2:2">
      <c r="B137571" s="1"/>
    </row>
    <row r="137572" spans="2:2">
      <c r="B137572" s="1"/>
    </row>
    <row r="137573" spans="2:2">
      <c r="B137573" s="1"/>
    </row>
    <row r="137574" spans="2:2">
      <c r="B137574" s="1"/>
    </row>
    <row r="137575" spans="2:2">
      <c r="B137575" s="1"/>
    </row>
    <row r="137576" spans="2:2">
      <c r="B137576" s="1"/>
    </row>
    <row r="137577" spans="2:2">
      <c r="B137577" s="1"/>
    </row>
    <row r="137578" spans="2:2">
      <c r="B137578" s="1"/>
    </row>
    <row r="137579" spans="2:2">
      <c r="B137579" s="1"/>
    </row>
    <row r="137580" spans="2:2">
      <c r="B137580" s="1"/>
    </row>
    <row r="137581" spans="2:2">
      <c r="B137581" s="1"/>
    </row>
    <row r="137582" spans="2:2">
      <c r="B137582" s="1"/>
    </row>
    <row r="137583" spans="2:2">
      <c r="B137583" s="1"/>
    </row>
    <row r="137584" spans="2:2">
      <c r="B137584" s="1"/>
    </row>
    <row r="137585" spans="2:2">
      <c r="B137585" s="1"/>
    </row>
    <row r="137586" spans="2:2">
      <c r="B137586" s="1"/>
    </row>
    <row r="137587" spans="2:2">
      <c r="B137587" s="1"/>
    </row>
    <row r="137588" spans="2:2">
      <c r="B137588" s="1"/>
    </row>
    <row r="137589" spans="2:2">
      <c r="B137589" s="1"/>
    </row>
    <row r="137590" spans="2:2">
      <c r="B137590" s="1"/>
    </row>
    <row r="137591" spans="2:2">
      <c r="B137591" s="1"/>
    </row>
    <row r="137592" spans="2:2">
      <c r="B137592" s="1"/>
    </row>
    <row r="137593" spans="2:2">
      <c r="B137593" s="1"/>
    </row>
    <row r="137594" spans="2:2">
      <c r="B137594" s="1"/>
    </row>
    <row r="137595" spans="2:2">
      <c r="B137595" s="1"/>
    </row>
    <row r="137596" spans="2:2">
      <c r="B137596" s="1"/>
    </row>
    <row r="137597" spans="2:2">
      <c r="B137597" s="1"/>
    </row>
    <row r="137598" spans="2:2">
      <c r="B137598" s="1"/>
    </row>
    <row r="137599" spans="2:2">
      <c r="B137599" s="1"/>
    </row>
    <row r="137600" spans="2:2">
      <c r="B137600" s="1"/>
    </row>
    <row r="137601" spans="2:2">
      <c r="B137601" s="1"/>
    </row>
    <row r="137602" spans="2:2">
      <c r="B137602" s="1"/>
    </row>
    <row r="137603" spans="2:2">
      <c r="B137603" s="1"/>
    </row>
    <row r="137604" spans="2:2">
      <c r="B137604" s="1"/>
    </row>
    <row r="137605" spans="2:2">
      <c r="B137605" s="1"/>
    </row>
    <row r="137606" spans="2:2">
      <c r="B137606" s="1"/>
    </row>
    <row r="137607" spans="2:2">
      <c r="B137607" s="1"/>
    </row>
    <row r="137608" spans="2:2">
      <c r="B137608" s="1"/>
    </row>
    <row r="137609" spans="2:2">
      <c r="B137609" s="1"/>
    </row>
    <row r="137610" spans="2:2">
      <c r="B137610" s="1"/>
    </row>
    <row r="137611" spans="2:2">
      <c r="B137611" s="1"/>
    </row>
    <row r="137612" spans="2:2">
      <c r="B137612" s="1"/>
    </row>
    <row r="137613" spans="2:2">
      <c r="B137613" s="1"/>
    </row>
    <row r="137614" spans="2:2">
      <c r="B137614" s="1"/>
    </row>
    <row r="137615" spans="2:2">
      <c r="B137615" s="1"/>
    </row>
    <row r="137616" spans="2:2">
      <c r="B137616" s="1"/>
    </row>
    <row r="137617" spans="2:2">
      <c r="B137617" s="1"/>
    </row>
    <row r="137618" spans="2:2">
      <c r="B137618" s="1"/>
    </row>
    <row r="137619" spans="2:2">
      <c r="B137619" s="1"/>
    </row>
    <row r="137620" spans="2:2">
      <c r="B137620" s="1"/>
    </row>
    <row r="137621" spans="2:2">
      <c r="B137621" s="1"/>
    </row>
    <row r="137622" spans="2:2">
      <c r="B137622" s="1"/>
    </row>
    <row r="137623" spans="2:2">
      <c r="B137623" s="1"/>
    </row>
    <row r="137624" spans="2:2">
      <c r="B137624" s="1"/>
    </row>
    <row r="137625" spans="2:2">
      <c r="B137625" s="1"/>
    </row>
    <row r="137626" spans="2:2">
      <c r="B137626" s="1"/>
    </row>
    <row r="137627" spans="2:2">
      <c r="B137627" s="1"/>
    </row>
    <row r="137628" spans="2:2">
      <c r="B137628" s="1"/>
    </row>
    <row r="137629" spans="2:2">
      <c r="B137629" s="1"/>
    </row>
    <row r="137630" spans="2:2">
      <c r="B137630" s="1"/>
    </row>
    <row r="137631" spans="2:2">
      <c r="B137631" s="1"/>
    </row>
    <row r="137632" spans="2:2">
      <c r="B137632" s="1"/>
    </row>
    <row r="137633" spans="2:2">
      <c r="B137633" s="1"/>
    </row>
    <row r="137634" spans="2:2">
      <c r="B137634" s="1"/>
    </row>
    <row r="137635" spans="2:2">
      <c r="B137635" s="1"/>
    </row>
    <row r="137636" spans="2:2">
      <c r="B137636" s="1"/>
    </row>
    <row r="137637" spans="2:2">
      <c r="B137637" s="1"/>
    </row>
    <row r="137638" spans="2:2">
      <c r="B137638" s="1"/>
    </row>
    <row r="137639" spans="2:2">
      <c r="B137639" s="1"/>
    </row>
    <row r="137640" spans="2:2">
      <c r="B137640" s="1"/>
    </row>
    <row r="137641" spans="2:2">
      <c r="B137641" s="1"/>
    </row>
    <row r="137642" spans="2:2">
      <c r="B137642" s="1"/>
    </row>
    <row r="137643" spans="2:2">
      <c r="B137643" s="1"/>
    </row>
    <row r="137644" spans="2:2">
      <c r="B137644" s="1"/>
    </row>
    <row r="137645" spans="2:2">
      <c r="B137645" s="1"/>
    </row>
    <row r="137646" spans="2:2">
      <c r="B137646" s="1"/>
    </row>
    <row r="137647" spans="2:2">
      <c r="B137647" s="1"/>
    </row>
    <row r="137648" spans="2:2">
      <c r="B137648" s="1"/>
    </row>
    <row r="137649" spans="2:2">
      <c r="B137649" s="1"/>
    </row>
    <row r="137650" spans="2:2">
      <c r="B137650" s="1"/>
    </row>
    <row r="137651" spans="2:2">
      <c r="B137651" s="1"/>
    </row>
    <row r="137652" spans="2:2">
      <c r="B137652" s="1"/>
    </row>
    <row r="137653" spans="2:2">
      <c r="B137653" s="1"/>
    </row>
    <row r="137654" spans="2:2">
      <c r="B137654" s="1"/>
    </row>
    <row r="137655" spans="2:2">
      <c r="B137655" s="1"/>
    </row>
    <row r="137656" spans="2:2">
      <c r="B137656" s="1"/>
    </row>
    <row r="137657" spans="2:2">
      <c r="B137657" s="1"/>
    </row>
    <row r="137658" spans="2:2">
      <c r="B137658" s="1"/>
    </row>
    <row r="137659" spans="2:2">
      <c r="B137659" s="1"/>
    </row>
    <row r="137660" spans="2:2">
      <c r="B137660" s="1"/>
    </row>
    <row r="137661" spans="2:2">
      <c r="B137661" s="1"/>
    </row>
    <row r="137662" spans="2:2">
      <c r="B137662" s="1"/>
    </row>
    <row r="137663" spans="2:2">
      <c r="B137663" s="1"/>
    </row>
    <row r="137664" spans="2:2">
      <c r="B137664" s="1"/>
    </row>
    <row r="137665" spans="2:2">
      <c r="B137665" s="1"/>
    </row>
    <row r="137666" spans="2:2">
      <c r="B137666" s="1"/>
    </row>
    <row r="137667" spans="2:2">
      <c r="B137667" s="1"/>
    </row>
    <row r="137668" spans="2:2">
      <c r="B137668" s="1"/>
    </row>
    <row r="137669" spans="2:2">
      <c r="B137669" s="1"/>
    </row>
    <row r="137670" spans="2:2">
      <c r="B137670" s="1"/>
    </row>
    <row r="137671" spans="2:2">
      <c r="B137671" s="1"/>
    </row>
    <row r="137672" spans="2:2">
      <c r="B137672" s="1"/>
    </row>
    <row r="137673" spans="2:2">
      <c r="B137673" s="1"/>
    </row>
    <row r="137674" spans="2:2">
      <c r="B137674" s="1"/>
    </row>
    <row r="137675" spans="2:2">
      <c r="B137675" s="1"/>
    </row>
    <row r="137676" spans="2:2">
      <c r="B137676" s="1"/>
    </row>
    <row r="137677" spans="2:2">
      <c r="B137677" s="1"/>
    </row>
    <row r="137678" spans="2:2">
      <c r="B137678" s="1"/>
    </row>
    <row r="137679" spans="2:2">
      <c r="B137679" s="1"/>
    </row>
    <row r="137680" spans="2:2">
      <c r="B137680" s="1"/>
    </row>
    <row r="137681" spans="2:2">
      <c r="B137681" s="1"/>
    </row>
    <row r="137682" spans="2:2">
      <c r="B137682" s="1"/>
    </row>
    <row r="137683" spans="2:2">
      <c r="B137683" s="1"/>
    </row>
    <row r="137684" spans="2:2">
      <c r="B137684" s="1"/>
    </row>
    <row r="137685" spans="2:2">
      <c r="B137685" s="1"/>
    </row>
    <row r="137686" spans="2:2">
      <c r="B137686" s="1"/>
    </row>
    <row r="137687" spans="2:2">
      <c r="B137687" s="1"/>
    </row>
    <row r="137688" spans="2:2">
      <c r="B137688" s="1"/>
    </row>
    <row r="137689" spans="2:2">
      <c r="B137689" s="1"/>
    </row>
    <row r="137690" spans="2:2">
      <c r="B137690" s="1"/>
    </row>
    <row r="137691" spans="2:2">
      <c r="B137691" s="1"/>
    </row>
    <row r="137692" spans="2:2">
      <c r="B137692" s="1"/>
    </row>
    <row r="137693" spans="2:2">
      <c r="B137693" s="1"/>
    </row>
    <row r="137694" spans="2:2">
      <c r="B137694" s="1"/>
    </row>
    <row r="137695" spans="2:2">
      <c r="B137695" s="1"/>
    </row>
    <row r="137696" spans="2:2">
      <c r="B137696" s="1"/>
    </row>
    <row r="137697" spans="2:2">
      <c r="B137697" s="1"/>
    </row>
    <row r="137698" spans="2:2">
      <c r="B137698" s="1"/>
    </row>
    <row r="137699" spans="2:2">
      <c r="B137699" s="1"/>
    </row>
    <row r="137700" spans="2:2">
      <c r="B137700" s="1"/>
    </row>
    <row r="137701" spans="2:2">
      <c r="B137701" s="1"/>
    </row>
    <row r="137702" spans="2:2">
      <c r="B137702" s="1"/>
    </row>
    <row r="137703" spans="2:2">
      <c r="B137703" s="1"/>
    </row>
    <row r="137704" spans="2:2">
      <c r="B137704" s="1"/>
    </row>
    <row r="137705" spans="2:2">
      <c r="B137705" s="1"/>
    </row>
    <row r="137706" spans="2:2">
      <c r="B137706" s="1"/>
    </row>
    <row r="137707" spans="2:2">
      <c r="B137707" s="1"/>
    </row>
    <row r="137708" spans="2:2">
      <c r="B137708" s="1"/>
    </row>
    <row r="137709" spans="2:2">
      <c r="B137709" s="1"/>
    </row>
    <row r="137710" spans="2:2">
      <c r="B137710" s="1"/>
    </row>
    <row r="137711" spans="2:2">
      <c r="B137711" s="1"/>
    </row>
    <row r="137712" spans="2:2">
      <c r="B137712" s="1"/>
    </row>
    <row r="137713" spans="2:2">
      <c r="B137713" s="1"/>
    </row>
    <row r="137714" spans="2:2">
      <c r="B137714" s="1"/>
    </row>
    <row r="137715" spans="2:2">
      <c r="B137715" s="1"/>
    </row>
    <row r="137716" spans="2:2">
      <c r="B137716" s="1"/>
    </row>
    <row r="137717" spans="2:2">
      <c r="B137717" s="1"/>
    </row>
    <row r="137718" spans="2:2">
      <c r="B137718" s="1"/>
    </row>
    <row r="137719" spans="2:2">
      <c r="B137719" s="1"/>
    </row>
    <row r="137720" spans="2:2">
      <c r="B137720" s="1"/>
    </row>
    <row r="137721" spans="2:2">
      <c r="B137721" s="1"/>
    </row>
    <row r="137722" spans="2:2">
      <c r="B137722" s="1"/>
    </row>
    <row r="137723" spans="2:2">
      <c r="B137723" s="1"/>
    </row>
    <row r="137724" spans="2:2">
      <c r="B137724" s="1"/>
    </row>
    <row r="137725" spans="2:2">
      <c r="B137725" s="1"/>
    </row>
    <row r="137726" spans="2:2">
      <c r="B137726" s="1"/>
    </row>
    <row r="137727" spans="2:2">
      <c r="B137727" s="1"/>
    </row>
    <row r="137728" spans="2:2">
      <c r="B137728" s="1"/>
    </row>
    <row r="137729" spans="2:2">
      <c r="B137729" s="1"/>
    </row>
    <row r="137730" spans="2:2">
      <c r="B137730" s="1"/>
    </row>
    <row r="137731" spans="2:2">
      <c r="B137731" s="1"/>
    </row>
    <row r="137732" spans="2:2">
      <c r="B137732" s="1"/>
    </row>
    <row r="137733" spans="2:2">
      <c r="B137733" s="1"/>
    </row>
    <row r="137734" spans="2:2">
      <c r="B137734" s="1"/>
    </row>
    <row r="137735" spans="2:2">
      <c r="B137735" s="1"/>
    </row>
    <row r="137736" spans="2:2">
      <c r="B137736" s="1"/>
    </row>
    <row r="137737" spans="2:2">
      <c r="B137737" s="1"/>
    </row>
    <row r="137738" spans="2:2">
      <c r="B137738" s="1"/>
    </row>
    <row r="137739" spans="2:2">
      <c r="B137739" s="1"/>
    </row>
    <row r="137740" spans="2:2">
      <c r="B137740" s="1"/>
    </row>
    <row r="137741" spans="2:2">
      <c r="B137741" s="1"/>
    </row>
    <row r="137742" spans="2:2">
      <c r="B137742" s="1"/>
    </row>
    <row r="137743" spans="2:2">
      <c r="B137743" s="1"/>
    </row>
    <row r="137744" spans="2:2">
      <c r="B137744" s="1"/>
    </row>
    <row r="137745" spans="2:2">
      <c r="B137745" s="1"/>
    </row>
    <row r="137746" spans="2:2">
      <c r="B137746" s="1"/>
    </row>
    <row r="137747" spans="2:2">
      <c r="B137747" s="1"/>
    </row>
    <row r="137748" spans="2:2">
      <c r="B137748" s="1"/>
    </row>
    <row r="137749" spans="2:2">
      <c r="B137749" s="1"/>
    </row>
    <row r="137750" spans="2:2">
      <c r="B137750" s="1"/>
    </row>
    <row r="137751" spans="2:2">
      <c r="B137751" s="1"/>
    </row>
    <row r="137752" spans="2:2">
      <c r="B137752" s="1"/>
    </row>
    <row r="137753" spans="2:2">
      <c r="B137753" s="1"/>
    </row>
    <row r="137754" spans="2:2">
      <c r="B137754" s="1"/>
    </row>
    <row r="137755" spans="2:2">
      <c r="B137755" s="1"/>
    </row>
    <row r="137756" spans="2:2">
      <c r="B137756" s="1"/>
    </row>
    <row r="137757" spans="2:2">
      <c r="B137757" s="1"/>
    </row>
    <row r="137758" spans="2:2">
      <c r="B137758" s="1"/>
    </row>
    <row r="137759" spans="2:2">
      <c r="B137759" s="1"/>
    </row>
    <row r="137760" spans="2:2">
      <c r="B137760" s="1"/>
    </row>
    <row r="137761" spans="2:2">
      <c r="B137761" s="1"/>
    </row>
    <row r="137762" spans="2:2">
      <c r="B137762" s="1"/>
    </row>
    <row r="137763" spans="2:2">
      <c r="B137763" s="1"/>
    </row>
    <row r="137764" spans="2:2">
      <c r="B137764" s="1"/>
    </row>
    <row r="137765" spans="2:2">
      <c r="B137765" s="1"/>
    </row>
    <row r="137766" spans="2:2">
      <c r="B137766" s="1"/>
    </row>
    <row r="137767" spans="2:2">
      <c r="B137767" s="1"/>
    </row>
    <row r="137768" spans="2:2">
      <c r="B137768" s="1"/>
    </row>
    <row r="137769" spans="2:2">
      <c r="B137769" s="1"/>
    </row>
    <row r="137770" spans="2:2">
      <c r="B137770" s="1"/>
    </row>
    <row r="137771" spans="2:2">
      <c r="B137771" s="1"/>
    </row>
    <row r="137772" spans="2:2">
      <c r="B137772" s="1"/>
    </row>
    <row r="137773" spans="2:2">
      <c r="B137773" s="1"/>
    </row>
    <row r="137774" spans="2:2">
      <c r="B137774" s="1"/>
    </row>
    <row r="137775" spans="2:2">
      <c r="B137775" s="1"/>
    </row>
    <row r="137776" spans="2:2">
      <c r="B137776" s="1"/>
    </row>
    <row r="137777" spans="2:2">
      <c r="B137777" s="1"/>
    </row>
    <row r="137778" spans="2:2">
      <c r="B137778" s="1"/>
    </row>
    <row r="137779" spans="2:2">
      <c r="B137779" s="1"/>
    </row>
    <row r="137780" spans="2:2">
      <c r="B137780" s="1"/>
    </row>
    <row r="137781" spans="2:2">
      <c r="B137781" s="1"/>
    </row>
    <row r="137782" spans="2:2">
      <c r="B137782" s="1"/>
    </row>
    <row r="137783" spans="2:2">
      <c r="B137783" s="1"/>
    </row>
    <row r="137784" spans="2:2">
      <c r="B137784" s="1"/>
    </row>
    <row r="137785" spans="2:2">
      <c r="B137785" s="1"/>
    </row>
    <row r="137786" spans="2:2">
      <c r="B137786" s="1"/>
    </row>
    <row r="137787" spans="2:2">
      <c r="B137787" s="1"/>
    </row>
    <row r="137788" spans="2:2">
      <c r="B137788" s="1"/>
    </row>
    <row r="137789" spans="2:2">
      <c r="B137789" s="1"/>
    </row>
    <row r="137790" spans="2:2">
      <c r="B137790" s="1"/>
    </row>
    <row r="137791" spans="2:2">
      <c r="B137791" s="1"/>
    </row>
    <row r="137792" spans="2:2">
      <c r="B137792" s="1"/>
    </row>
    <row r="137793" spans="2:2">
      <c r="B137793" s="1"/>
    </row>
    <row r="137794" spans="2:2">
      <c r="B137794" s="1"/>
    </row>
    <row r="137795" spans="2:2">
      <c r="B137795" s="1"/>
    </row>
    <row r="137796" spans="2:2">
      <c r="B137796" s="1"/>
    </row>
    <row r="137797" spans="2:2">
      <c r="B137797" s="1"/>
    </row>
    <row r="137798" spans="2:2">
      <c r="B137798" s="1"/>
    </row>
    <row r="137799" spans="2:2">
      <c r="B137799" s="1"/>
    </row>
    <row r="137800" spans="2:2">
      <c r="B137800" s="1"/>
    </row>
    <row r="137801" spans="2:2">
      <c r="B137801" s="1"/>
    </row>
    <row r="137802" spans="2:2">
      <c r="B137802" s="1"/>
    </row>
    <row r="137803" spans="2:2">
      <c r="B137803" s="1"/>
    </row>
    <row r="137804" spans="2:2">
      <c r="B137804" s="1"/>
    </row>
    <row r="137805" spans="2:2">
      <c r="B137805" s="1"/>
    </row>
    <row r="137806" spans="2:2">
      <c r="B137806" s="1"/>
    </row>
    <row r="137807" spans="2:2">
      <c r="B137807" s="1"/>
    </row>
    <row r="137808" spans="2:2">
      <c r="B137808" s="1"/>
    </row>
    <row r="137809" spans="2:2">
      <c r="B137809" s="1"/>
    </row>
    <row r="137810" spans="2:2">
      <c r="B137810" s="1"/>
    </row>
    <row r="137811" spans="2:2">
      <c r="B137811" s="1"/>
    </row>
    <row r="137812" spans="2:2">
      <c r="B137812" s="1"/>
    </row>
    <row r="137813" spans="2:2">
      <c r="B137813" s="1"/>
    </row>
    <row r="137814" spans="2:2">
      <c r="B137814" s="1"/>
    </row>
    <row r="137815" spans="2:2">
      <c r="B137815" s="1"/>
    </row>
    <row r="137816" spans="2:2">
      <c r="B137816" s="1"/>
    </row>
    <row r="137817" spans="2:2">
      <c r="B137817" s="1"/>
    </row>
    <row r="137818" spans="2:2">
      <c r="B137818" s="1"/>
    </row>
    <row r="137819" spans="2:2">
      <c r="B137819" s="1"/>
    </row>
    <row r="137820" spans="2:2">
      <c r="B137820" s="1"/>
    </row>
    <row r="137821" spans="2:2">
      <c r="B137821" s="1"/>
    </row>
    <row r="137822" spans="2:2">
      <c r="B137822" s="1"/>
    </row>
    <row r="137823" spans="2:2">
      <c r="B137823" s="1"/>
    </row>
    <row r="137824" spans="2:2">
      <c r="B137824" s="1"/>
    </row>
    <row r="137825" spans="2:2">
      <c r="B137825" s="1"/>
    </row>
    <row r="137826" spans="2:2">
      <c r="B137826" s="1"/>
    </row>
    <row r="137827" spans="2:2">
      <c r="B137827" s="1"/>
    </row>
    <row r="137828" spans="2:2">
      <c r="B137828" s="1"/>
    </row>
    <row r="137829" spans="2:2">
      <c r="B137829" s="1"/>
    </row>
    <row r="137830" spans="2:2">
      <c r="B137830" s="1"/>
    </row>
    <row r="137831" spans="2:2">
      <c r="B137831" s="1"/>
    </row>
    <row r="137832" spans="2:2">
      <c r="B137832" s="1"/>
    </row>
    <row r="137833" spans="2:2">
      <c r="B137833" s="1"/>
    </row>
    <row r="137834" spans="2:2">
      <c r="B137834" s="1"/>
    </row>
    <row r="137835" spans="2:2">
      <c r="B137835" s="1"/>
    </row>
    <row r="137836" spans="2:2">
      <c r="B137836" s="1"/>
    </row>
    <row r="137837" spans="2:2">
      <c r="B137837" s="1"/>
    </row>
    <row r="137838" spans="2:2">
      <c r="B137838" s="1"/>
    </row>
    <row r="137839" spans="2:2">
      <c r="B137839" s="1"/>
    </row>
    <row r="137840" spans="2:2">
      <c r="B137840" s="1"/>
    </row>
    <row r="137841" spans="2:2">
      <c r="B137841" s="1"/>
    </row>
    <row r="137842" spans="2:2">
      <c r="B137842" s="1"/>
    </row>
    <row r="137843" spans="2:2">
      <c r="B137843" s="1"/>
    </row>
    <row r="137844" spans="2:2">
      <c r="B137844" s="1"/>
    </row>
    <row r="137845" spans="2:2">
      <c r="B137845" s="1"/>
    </row>
    <row r="137846" spans="2:2">
      <c r="B137846" s="1"/>
    </row>
    <row r="137847" spans="2:2">
      <c r="B137847" s="1"/>
    </row>
    <row r="137848" spans="2:2">
      <c r="B137848" s="1"/>
    </row>
    <row r="137849" spans="2:2">
      <c r="B137849" s="1"/>
    </row>
    <row r="137850" spans="2:2">
      <c r="B137850" s="1"/>
    </row>
    <row r="137851" spans="2:2">
      <c r="B137851" s="1"/>
    </row>
    <row r="137852" spans="2:2">
      <c r="B137852" s="1"/>
    </row>
    <row r="137853" spans="2:2">
      <c r="B137853" s="1"/>
    </row>
    <row r="137854" spans="2:2">
      <c r="B137854" s="1"/>
    </row>
    <row r="137855" spans="2:2">
      <c r="B137855" s="1"/>
    </row>
    <row r="137856" spans="2:2">
      <c r="B137856" s="1"/>
    </row>
    <row r="137857" spans="2:2">
      <c r="B137857" s="1"/>
    </row>
    <row r="137858" spans="2:2">
      <c r="B137858" s="1"/>
    </row>
    <row r="137859" spans="2:2">
      <c r="B137859" s="1"/>
    </row>
    <row r="137860" spans="2:2">
      <c r="B137860" s="1"/>
    </row>
    <row r="137861" spans="2:2">
      <c r="B137861" s="1"/>
    </row>
    <row r="137862" spans="2:2">
      <c r="B137862" s="1"/>
    </row>
    <row r="137863" spans="2:2">
      <c r="B137863" s="1"/>
    </row>
    <row r="137864" spans="2:2">
      <c r="B137864" s="1"/>
    </row>
    <row r="137865" spans="2:2">
      <c r="B137865" s="1"/>
    </row>
    <row r="137866" spans="2:2">
      <c r="B137866" s="1"/>
    </row>
    <row r="137867" spans="2:2">
      <c r="B137867" s="1"/>
    </row>
    <row r="137868" spans="2:2">
      <c r="B137868" s="1"/>
    </row>
    <row r="137869" spans="2:2">
      <c r="B137869" s="1"/>
    </row>
    <row r="137870" spans="2:2">
      <c r="B137870" s="1"/>
    </row>
    <row r="137871" spans="2:2">
      <c r="B137871" s="1"/>
    </row>
    <row r="137872" spans="2:2">
      <c r="B137872" s="1"/>
    </row>
    <row r="137873" spans="2:2">
      <c r="B137873" s="1"/>
    </row>
    <row r="137874" spans="2:2">
      <c r="B137874" s="1"/>
    </row>
    <row r="137875" spans="2:2">
      <c r="B137875" s="1"/>
    </row>
    <row r="137876" spans="2:2">
      <c r="B137876" s="1"/>
    </row>
    <row r="137877" spans="2:2">
      <c r="B137877" s="1"/>
    </row>
    <row r="137878" spans="2:2">
      <c r="B137878" s="1"/>
    </row>
    <row r="137879" spans="2:2">
      <c r="B137879" s="1"/>
    </row>
    <row r="137880" spans="2:2">
      <c r="B137880" s="1"/>
    </row>
    <row r="137881" spans="2:2">
      <c r="B137881" s="1"/>
    </row>
    <row r="137882" spans="2:2">
      <c r="B137882" s="1"/>
    </row>
    <row r="137883" spans="2:2">
      <c r="B137883" s="1"/>
    </row>
    <row r="137884" spans="2:2">
      <c r="B137884" s="1"/>
    </row>
    <row r="137885" spans="2:2">
      <c r="B137885" s="1"/>
    </row>
    <row r="137886" spans="2:2">
      <c r="B137886" s="1"/>
    </row>
    <row r="137887" spans="2:2">
      <c r="B137887" s="1"/>
    </row>
    <row r="137888" spans="2:2">
      <c r="B137888" s="1"/>
    </row>
    <row r="137889" spans="2:2">
      <c r="B137889" s="1"/>
    </row>
    <row r="137890" spans="2:2">
      <c r="B137890" s="1"/>
    </row>
    <row r="137891" spans="2:2">
      <c r="B137891" s="1"/>
    </row>
    <row r="137892" spans="2:2">
      <c r="B137892" s="1"/>
    </row>
    <row r="137893" spans="2:2">
      <c r="B137893" s="1"/>
    </row>
    <row r="137894" spans="2:2">
      <c r="B137894" s="1"/>
    </row>
    <row r="137895" spans="2:2">
      <c r="B137895" s="1"/>
    </row>
    <row r="137896" spans="2:2">
      <c r="B137896" s="1"/>
    </row>
    <row r="137897" spans="2:2">
      <c r="B137897" s="1"/>
    </row>
    <row r="137898" spans="2:2">
      <c r="B137898" s="1"/>
    </row>
    <row r="137899" spans="2:2">
      <c r="B137899" s="1"/>
    </row>
    <row r="137900" spans="2:2">
      <c r="B137900" s="1"/>
    </row>
    <row r="137901" spans="2:2">
      <c r="B137901" s="1"/>
    </row>
    <row r="137902" spans="2:2">
      <c r="B137902" s="1"/>
    </row>
    <row r="137903" spans="2:2">
      <c r="B137903" s="1"/>
    </row>
    <row r="137904" spans="2:2">
      <c r="B137904" s="1"/>
    </row>
    <row r="137905" spans="2:2">
      <c r="B137905" s="1"/>
    </row>
    <row r="137906" spans="2:2">
      <c r="B137906" s="1"/>
    </row>
    <row r="137907" spans="2:2">
      <c r="B137907" s="1"/>
    </row>
    <row r="137908" spans="2:2">
      <c r="B137908" s="1"/>
    </row>
    <row r="137909" spans="2:2">
      <c r="B137909" s="1"/>
    </row>
    <row r="137910" spans="2:2">
      <c r="B137910" s="1"/>
    </row>
    <row r="137911" spans="2:2">
      <c r="B137911" s="1"/>
    </row>
    <row r="137912" spans="2:2">
      <c r="B137912" s="1"/>
    </row>
    <row r="137913" spans="2:2">
      <c r="B137913" s="1"/>
    </row>
    <row r="137914" spans="2:2">
      <c r="B137914" s="1"/>
    </row>
    <row r="137915" spans="2:2">
      <c r="B137915" s="1"/>
    </row>
    <row r="137916" spans="2:2">
      <c r="B137916" s="1"/>
    </row>
    <row r="137917" spans="2:2">
      <c r="B137917" s="1"/>
    </row>
    <row r="137918" spans="2:2">
      <c r="B137918" s="1"/>
    </row>
    <row r="137919" spans="2:2">
      <c r="B137919" s="1"/>
    </row>
    <row r="137920" spans="2:2">
      <c r="B137920" s="1"/>
    </row>
    <row r="137921" spans="2:2">
      <c r="B137921" s="1"/>
    </row>
    <row r="137922" spans="2:2">
      <c r="B137922" s="1"/>
    </row>
    <row r="137923" spans="2:2">
      <c r="B137923" s="1"/>
    </row>
    <row r="137924" spans="2:2">
      <c r="B137924" s="1"/>
    </row>
    <row r="137925" spans="2:2">
      <c r="B137925" s="1"/>
    </row>
    <row r="137926" spans="2:2">
      <c r="B137926" s="1"/>
    </row>
    <row r="137927" spans="2:2">
      <c r="B137927" s="1"/>
    </row>
    <row r="137928" spans="2:2">
      <c r="B137928" s="1"/>
    </row>
    <row r="137929" spans="2:2">
      <c r="B137929" s="1"/>
    </row>
    <row r="137930" spans="2:2">
      <c r="B137930" s="1"/>
    </row>
    <row r="137931" spans="2:2">
      <c r="B137931" s="1"/>
    </row>
    <row r="137932" spans="2:2">
      <c r="B137932" s="1"/>
    </row>
    <row r="137933" spans="2:2">
      <c r="B137933" s="1"/>
    </row>
    <row r="137934" spans="2:2">
      <c r="B137934" s="1"/>
    </row>
    <row r="137935" spans="2:2">
      <c r="B137935" s="1"/>
    </row>
    <row r="137936" spans="2:2">
      <c r="B137936" s="1"/>
    </row>
    <row r="137937" spans="2:2">
      <c r="B137937" s="1"/>
    </row>
    <row r="137938" spans="2:2">
      <c r="B137938" s="1"/>
    </row>
    <row r="137939" spans="2:2">
      <c r="B137939" s="1"/>
    </row>
    <row r="137940" spans="2:2">
      <c r="B137940" s="1"/>
    </row>
    <row r="137941" spans="2:2">
      <c r="B137941" s="1"/>
    </row>
    <row r="137942" spans="2:2">
      <c r="B137942" s="1"/>
    </row>
    <row r="137943" spans="2:2">
      <c r="B137943" s="1"/>
    </row>
    <row r="137944" spans="2:2">
      <c r="B137944" s="1"/>
    </row>
    <row r="137945" spans="2:2">
      <c r="B137945" s="1"/>
    </row>
    <row r="137946" spans="2:2">
      <c r="B137946" s="1"/>
    </row>
    <row r="137947" spans="2:2">
      <c r="B137947" s="1"/>
    </row>
    <row r="137948" spans="2:2">
      <c r="B137948" s="1"/>
    </row>
    <row r="137949" spans="2:2">
      <c r="B137949" s="1"/>
    </row>
    <row r="137950" spans="2:2">
      <c r="B137950" s="1"/>
    </row>
    <row r="137951" spans="2:2">
      <c r="B137951" s="1"/>
    </row>
    <row r="137952" spans="2:2">
      <c r="B137952" s="1"/>
    </row>
    <row r="137953" spans="2:2">
      <c r="B137953" s="1"/>
    </row>
    <row r="137954" spans="2:2">
      <c r="B137954" s="1"/>
    </row>
    <row r="137955" spans="2:2">
      <c r="B137955" s="1"/>
    </row>
    <row r="137956" spans="2:2">
      <c r="B137956" s="1"/>
    </row>
    <row r="137957" spans="2:2">
      <c r="B137957" s="1"/>
    </row>
    <row r="137958" spans="2:2">
      <c r="B137958" s="1"/>
    </row>
    <row r="137959" spans="2:2">
      <c r="B137959" s="1"/>
    </row>
    <row r="137960" spans="2:2">
      <c r="B137960" s="1"/>
    </row>
    <row r="137961" spans="2:2">
      <c r="B137961" s="1"/>
    </row>
    <row r="137962" spans="2:2">
      <c r="B137962" s="1"/>
    </row>
    <row r="137963" spans="2:2">
      <c r="B137963" s="1"/>
    </row>
    <row r="137964" spans="2:2">
      <c r="B137964" s="1"/>
    </row>
    <row r="137965" spans="2:2">
      <c r="B137965" s="1"/>
    </row>
    <row r="137966" spans="2:2">
      <c r="B137966" s="1"/>
    </row>
    <row r="137967" spans="2:2">
      <c r="B137967" s="1"/>
    </row>
    <row r="137968" spans="2:2">
      <c r="B137968" s="1"/>
    </row>
    <row r="137969" spans="2:2">
      <c r="B137969" s="1"/>
    </row>
    <row r="137970" spans="2:2">
      <c r="B137970" s="1"/>
    </row>
    <row r="137971" spans="2:2">
      <c r="B137971" s="1"/>
    </row>
    <row r="137972" spans="2:2">
      <c r="B137972" s="1"/>
    </row>
    <row r="137973" spans="2:2">
      <c r="B137973" s="1"/>
    </row>
    <row r="137974" spans="2:2">
      <c r="B137974" s="1"/>
    </row>
    <row r="137975" spans="2:2">
      <c r="B137975" s="1"/>
    </row>
    <row r="137976" spans="2:2">
      <c r="B137976" s="1"/>
    </row>
    <row r="137977" spans="2:2">
      <c r="B137977" s="1"/>
    </row>
    <row r="137978" spans="2:2">
      <c r="B137978" s="1"/>
    </row>
    <row r="137979" spans="2:2">
      <c r="B137979" s="1"/>
    </row>
    <row r="137980" spans="2:2">
      <c r="B137980" s="1"/>
    </row>
    <row r="137981" spans="2:2">
      <c r="B137981" s="1"/>
    </row>
    <row r="137982" spans="2:2">
      <c r="B137982" s="1"/>
    </row>
    <row r="137983" spans="2:2">
      <c r="B137983" s="1"/>
    </row>
    <row r="137984" spans="2:2">
      <c r="B137984" s="1"/>
    </row>
    <row r="137985" spans="2:2">
      <c r="B137985" s="1"/>
    </row>
    <row r="137986" spans="2:2">
      <c r="B137986" s="1"/>
    </row>
    <row r="137987" spans="2:2">
      <c r="B137987" s="1"/>
    </row>
    <row r="137988" spans="2:2">
      <c r="B137988" s="1"/>
    </row>
    <row r="137989" spans="2:2">
      <c r="B137989" s="1"/>
    </row>
    <row r="137990" spans="2:2">
      <c r="B137990" s="1"/>
    </row>
    <row r="137991" spans="2:2">
      <c r="B137991" s="1"/>
    </row>
    <row r="137992" spans="2:2">
      <c r="B137992" s="1"/>
    </row>
    <row r="137993" spans="2:2">
      <c r="B137993" s="1"/>
    </row>
    <row r="137994" spans="2:2">
      <c r="B137994" s="1"/>
    </row>
    <row r="137995" spans="2:2">
      <c r="B137995" s="1"/>
    </row>
    <row r="137996" spans="2:2">
      <c r="B137996" s="1"/>
    </row>
    <row r="137997" spans="2:2">
      <c r="B137997" s="1"/>
    </row>
    <row r="137998" spans="2:2">
      <c r="B137998" s="1"/>
    </row>
    <row r="137999" spans="2:2">
      <c r="B137999" s="1"/>
    </row>
    <row r="138000" spans="2:2">
      <c r="B138000" s="1"/>
    </row>
    <row r="138001" spans="2:2">
      <c r="B138001" s="1"/>
    </row>
    <row r="138002" spans="2:2">
      <c r="B138002" s="1"/>
    </row>
    <row r="138003" spans="2:2">
      <c r="B138003" s="1"/>
    </row>
    <row r="138004" spans="2:2">
      <c r="B138004" s="1"/>
    </row>
    <row r="138005" spans="2:2">
      <c r="B138005" s="1"/>
    </row>
    <row r="138006" spans="2:2">
      <c r="B138006" s="1"/>
    </row>
    <row r="138007" spans="2:2">
      <c r="B138007" s="1"/>
    </row>
    <row r="138008" spans="2:2">
      <c r="B138008" s="1"/>
    </row>
    <row r="138009" spans="2:2">
      <c r="B138009" s="1"/>
    </row>
    <row r="138010" spans="2:2">
      <c r="B138010" s="1"/>
    </row>
    <row r="138011" spans="2:2">
      <c r="B138011" s="1"/>
    </row>
    <row r="138012" spans="2:2">
      <c r="B138012" s="1"/>
    </row>
    <row r="138013" spans="2:2">
      <c r="B138013" s="1"/>
    </row>
    <row r="138014" spans="2:2">
      <c r="B138014" s="1"/>
    </row>
    <row r="138015" spans="2:2">
      <c r="B138015" s="1"/>
    </row>
    <row r="138016" spans="2:2">
      <c r="B138016" s="1"/>
    </row>
    <row r="138017" spans="2:2">
      <c r="B138017" s="1"/>
    </row>
    <row r="138018" spans="2:2">
      <c r="B138018" s="1"/>
    </row>
    <row r="138019" spans="2:2">
      <c r="B138019" s="1"/>
    </row>
    <row r="138020" spans="2:2">
      <c r="B138020" s="1"/>
    </row>
    <row r="138021" spans="2:2">
      <c r="B138021" s="1"/>
    </row>
    <row r="138022" spans="2:2">
      <c r="B138022" s="1"/>
    </row>
    <row r="138023" spans="2:2">
      <c r="B138023" s="1"/>
    </row>
    <row r="138024" spans="2:2">
      <c r="B138024" s="1"/>
    </row>
    <row r="138025" spans="2:2">
      <c r="B138025" s="1"/>
    </row>
    <row r="138026" spans="2:2">
      <c r="B138026" s="1"/>
    </row>
    <row r="138027" spans="2:2">
      <c r="B138027" s="1"/>
    </row>
    <row r="138028" spans="2:2">
      <c r="B138028" s="1"/>
    </row>
    <row r="138029" spans="2:2">
      <c r="B138029" s="1"/>
    </row>
    <row r="138030" spans="2:2">
      <c r="B138030" s="1"/>
    </row>
    <row r="138031" spans="2:2">
      <c r="B138031" s="1"/>
    </row>
    <row r="138032" spans="2:2">
      <c r="B138032" s="1"/>
    </row>
    <row r="138033" spans="2:2">
      <c r="B138033" s="1"/>
    </row>
    <row r="138034" spans="2:2">
      <c r="B138034" s="1"/>
    </row>
    <row r="138035" spans="2:2">
      <c r="B138035" s="1"/>
    </row>
    <row r="138036" spans="2:2">
      <c r="B138036" s="1"/>
    </row>
    <row r="138037" spans="2:2">
      <c r="B138037" s="1"/>
    </row>
    <row r="138038" spans="2:2">
      <c r="B138038" s="1"/>
    </row>
    <row r="138039" spans="2:2">
      <c r="B138039" s="1"/>
    </row>
    <row r="138040" spans="2:2">
      <c r="B138040" s="1"/>
    </row>
    <row r="138041" spans="2:2">
      <c r="B138041" s="1"/>
    </row>
    <row r="138042" spans="2:2">
      <c r="B138042" s="1"/>
    </row>
    <row r="138043" spans="2:2">
      <c r="B138043" s="1"/>
    </row>
    <row r="138044" spans="2:2">
      <c r="B138044" s="1"/>
    </row>
    <row r="138045" spans="2:2">
      <c r="B138045" s="1"/>
    </row>
    <row r="138046" spans="2:2">
      <c r="B138046" s="1"/>
    </row>
    <row r="138047" spans="2:2">
      <c r="B138047" s="1"/>
    </row>
    <row r="138048" spans="2:2">
      <c r="B138048" s="1"/>
    </row>
    <row r="138049" spans="2:2">
      <c r="B138049" s="1"/>
    </row>
    <row r="138050" spans="2:2">
      <c r="B138050" s="1"/>
    </row>
    <row r="138051" spans="2:2">
      <c r="B138051" s="1"/>
    </row>
    <row r="138052" spans="2:2">
      <c r="B138052" s="1"/>
    </row>
    <row r="138053" spans="2:2">
      <c r="B138053" s="1"/>
    </row>
    <row r="138054" spans="2:2">
      <c r="B138054" s="1"/>
    </row>
    <row r="138055" spans="2:2">
      <c r="B138055" s="1"/>
    </row>
    <row r="138056" spans="2:2">
      <c r="B138056" s="1"/>
    </row>
    <row r="138057" spans="2:2">
      <c r="B138057" s="1"/>
    </row>
    <row r="138058" spans="2:2">
      <c r="B138058" s="1"/>
    </row>
    <row r="138059" spans="2:2">
      <c r="B138059" s="1"/>
    </row>
    <row r="138060" spans="2:2">
      <c r="B138060" s="1"/>
    </row>
    <row r="138061" spans="2:2">
      <c r="B138061" s="1"/>
    </row>
    <row r="138062" spans="2:2">
      <c r="B138062" s="1"/>
    </row>
    <row r="138063" spans="2:2">
      <c r="B138063" s="1"/>
    </row>
    <row r="138064" spans="2:2">
      <c r="B138064" s="1"/>
    </row>
    <row r="138065" spans="2:2">
      <c r="B138065" s="1"/>
    </row>
    <row r="138066" spans="2:2">
      <c r="B138066" s="1"/>
    </row>
    <row r="138067" spans="2:2">
      <c r="B138067" s="1"/>
    </row>
    <row r="138068" spans="2:2">
      <c r="B138068" s="1"/>
    </row>
    <row r="138069" spans="2:2">
      <c r="B138069" s="1"/>
    </row>
    <row r="138070" spans="2:2">
      <c r="B138070" s="1"/>
    </row>
    <row r="138071" spans="2:2">
      <c r="B138071" s="1"/>
    </row>
    <row r="138072" spans="2:2">
      <c r="B138072" s="1"/>
    </row>
    <row r="138073" spans="2:2">
      <c r="B138073" s="1"/>
    </row>
    <row r="138074" spans="2:2">
      <c r="B138074" s="1"/>
    </row>
    <row r="138075" spans="2:2">
      <c r="B138075" s="1"/>
    </row>
    <row r="138076" spans="2:2">
      <c r="B138076" s="1"/>
    </row>
    <row r="138077" spans="2:2">
      <c r="B138077" s="1"/>
    </row>
    <row r="138078" spans="2:2">
      <c r="B138078" s="1"/>
    </row>
    <row r="138079" spans="2:2">
      <c r="B138079" s="1"/>
    </row>
    <row r="138080" spans="2:2">
      <c r="B138080" s="1"/>
    </row>
    <row r="138081" spans="2:2">
      <c r="B138081" s="1"/>
    </row>
    <row r="138082" spans="2:2">
      <c r="B138082" s="1"/>
    </row>
    <row r="138083" spans="2:2">
      <c r="B138083" s="1"/>
    </row>
    <row r="138084" spans="2:2">
      <c r="B138084" s="1"/>
    </row>
    <row r="138085" spans="2:2">
      <c r="B138085" s="1"/>
    </row>
    <row r="138086" spans="2:2">
      <c r="B138086" s="1"/>
    </row>
    <row r="138087" spans="2:2">
      <c r="B138087" s="1"/>
    </row>
    <row r="138088" spans="2:2">
      <c r="B138088" s="1"/>
    </row>
    <row r="138089" spans="2:2">
      <c r="B138089" s="1"/>
    </row>
    <row r="138090" spans="2:2">
      <c r="B138090" s="1"/>
    </row>
    <row r="138091" spans="2:2">
      <c r="B138091" s="1"/>
    </row>
    <row r="138092" spans="2:2">
      <c r="B138092" s="1"/>
    </row>
    <row r="138093" spans="2:2">
      <c r="B138093" s="1"/>
    </row>
    <row r="138094" spans="2:2">
      <c r="B138094" s="1"/>
    </row>
    <row r="138095" spans="2:2">
      <c r="B138095" s="1"/>
    </row>
    <row r="138096" spans="2:2">
      <c r="B138096" s="1"/>
    </row>
    <row r="138097" spans="2:2">
      <c r="B138097" s="1"/>
    </row>
    <row r="138098" spans="2:2">
      <c r="B138098" s="1"/>
    </row>
    <row r="138099" spans="2:2">
      <c r="B138099" s="1"/>
    </row>
    <row r="138100" spans="2:2">
      <c r="B138100" s="1"/>
    </row>
    <row r="138101" spans="2:2">
      <c r="B138101" s="1"/>
    </row>
    <row r="138102" spans="2:2">
      <c r="B138102" s="1"/>
    </row>
    <row r="138103" spans="2:2">
      <c r="B138103" s="1"/>
    </row>
    <row r="138104" spans="2:2">
      <c r="B138104" s="1"/>
    </row>
    <row r="138105" spans="2:2">
      <c r="B138105" s="1"/>
    </row>
    <row r="138106" spans="2:2">
      <c r="B138106" s="1"/>
    </row>
    <row r="138107" spans="2:2">
      <c r="B138107" s="1"/>
    </row>
    <row r="138108" spans="2:2">
      <c r="B138108" s="1"/>
    </row>
    <row r="138109" spans="2:2">
      <c r="B138109" s="1"/>
    </row>
    <row r="138110" spans="2:2">
      <c r="B138110" s="1"/>
    </row>
    <row r="138111" spans="2:2">
      <c r="B138111" s="1"/>
    </row>
    <row r="138112" spans="2:2">
      <c r="B138112" s="1"/>
    </row>
    <row r="138113" spans="2:2">
      <c r="B138113" s="1"/>
    </row>
    <row r="138114" spans="2:2">
      <c r="B138114" s="1"/>
    </row>
    <row r="138115" spans="2:2">
      <c r="B138115" s="1"/>
    </row>
    <row r="138116" spans="2:2">
      <c r="B138116" s="1"/>
    </row>
    <row r="138117" spans="2:2">
      <c r="B138117" s="1"/>
    </row>
    <row r="138118" spans="2:2">
      <c r="B138118" s="1"/>
    </row>
    <row r="138119" spans="2:2">
      <c r="B138119" s="1"/>
    </row>
    <row r="138120" spans="2:2">
      <c r="B138120" s="1"/>
    </row>
    <row r="138121" spans="2:2">
      <c r="B138121" s="1"/>
    </row>
    <row r="138122" spans="2:2">
      <c r="B138122" s="1"/>
    </row>
    <row r="138123" spans="2:2">
      <c r="B138123" s="1"/>
    </row>
    <row r="138124" spans="2:2">
      <c r="B138124" s="1"/>
    </row>
    <row r="138125" spans="2:2">
      <c r="B138125" s="1"/>
    </row>
    <row r="138126" spans="2:2">
      <c r="B138126" s="1"/>
    </row>
    <row r="138127" spans="2:2">
      <c r="B138127" s="1"/>
    </row>
    <row r="138128" spans="2:2">
      <c r="B138128" s="1"/>
    </row>
    <row r="138129" spans="2:2">
      <c r="B138129" s="1"/>
    </row>
    <row r="138130" spans="2:2">
      <c r="B138130" s="1"/>
    </row>
    <row r="138131" spans="2:2">
      <c r="B138131" s="1"/>
    </row>
    <row r="138132" spans="2:2">
      <c r="B138132" s="1"/>
    </row>
    <row r="138133" spans="2:2">
      <c r="B138133" s="1"/>
    </row>
    <row r="138134" spans="2:2">
      <c r="B138134" s="1"/>
    </row>
    <row r="138135" spans="2:2">
      <c r="B138135" s="1"/>
    </row>
    <row r="138136" spans="2:2">
      <c r="B138136" s="1"/>
    </row>
    <row r="138137" spans="2:2">
      <c r="B138137" s="1"/>
    </row>
    <row r="138138" spans="2:2">
      <c r="B138138" s="1"/>
    </row>
    <row r="138139" spans="2:2">
      <c r="B138139" s="1"/>
    </row>
    <row r="138140" spans="2:2">
      <c r="B138140" s="1"/>
    </row>
    <row r="138141" spans="2:2">
      <c r="B138141" s="1"/>
    </row>
    <row r="138142" spans="2:2">
      <c r="B138142" s="1"/>
    </row>
    <row r="138143" spans="2:2">
      <c r="B138143" s="1"/>
    </row>
    <row r="138144" spans="2:2">
      <c r="B138144" s="1"/>
    </row>
    <row r="138145" spans="2:2">
      <c r="B138145" s="1"/>
    </row>
    <row r="138146" spans="2:2">
      <c r="B138146" s="1"/>
    </row>
    <row r="138147" spans="2:2">
      <c r="B138147" s="1"/>
    </row>
    <row r="138148" spans="2:2">
      <c r="B138148" s="1"/>
    </row>
    <row r="138149" spans="2:2">
      <c r="B138149" s="1"/>
    </row>
    <row r="138150" spans="2:2">
      <c r="B138150" s="1"/>
    </row>
    <row r="138151" spans="2:2">
      <c r="B138151" s="1"/>
    </row>
    <row r="138152" spans="2:2">
      <c r="B138152" s="1"/>
    </row>
    <row r="138153" spans="2:2">
      <c r="B138153" s="1"/>
    </row>
    <row r="138154" spans="2:2">
      <c r="B138154" s="1"/>
    </row>
    <row r="138155" spans="2:2">
      <c r="B138155" s="1"/>
    </row>
    <row r="138156" spans="2:2">
      <c r="B138156" s="1"/>
    </row>
    <row r="138157" spans="2:2">
      <c r="B138157" s="1"/>
    </row>
    <row r="138158" spans="2:2">
      <c r="B138158" s="1"/>
    </row>
    <row r="138159" spans="2:2">
      <c r="B138159" s="1"/>
    </row>
    <row r="138160" spans="2:2">
      <c r="B138160" s="1"/>
    </row>
    <row r="138161" spans="2:2">
      <c r="B138161" s="1"/>
    </row>
    <row r="138162" spans="2:2">
      <c r="B138162" s="1"/>
    </row>
    <row r="138163" spans="2:2">
      <c r="B138163" s="1"/>
    </row>
    <row r="138164" spans="2:2">
      <c r="B138164" s="1"/>
    </row>
    <row r="138165" spans="2:2">
      <c r="B138165" s="1"/>
    </row>
    <row r="138166" spans="2:2">
      <c r="B138166" s="1"/>
    </row>
    <row r="138167" spans="2:2">
      <c r="B138167" s="1"/>
    </row>
    <row r="138168" spans="2:2">
      <c r="B138168" s="1"/>
    </row>
    <row r="138169" spans="2:2">
      <c r="B138169" s="1"/>
    </row>
    <row r="138170" spans="2:2">
      <c r="B138170" s="1"/>
    </row>
    <row r="138171" spans="2:2">
      <c r="B138171" s="1"/>
    </row>
    <row r="138172" spans="2:2">
      <c r="B138172" s="1"/>
    </row>
    <row r="138173" spans="2:2">
      <c r="B138173" s="1"/>
    </row>
    <row r="138174" spans="2:2">
      <c r="B138174" s="1"/>
    </row>
    <row r="138175" spans="2:2">
      <c r="B138175" s="1"/>
    </row>
    <row r="138176" spans="2:2">
      <c r="B138176" s="1"/>
    </row>
    <row r="138177" spans="2:2">
      <c r="B138177" s="1"/>
    </row>
    <row r="138178" spans="2:2">
      <c r="B138178" s="1"/>
    </row>
    <row r="138179" spans="2:2">
      <c r="B138179" s="1"/>
    </row>
    <row r="138180" spans="2:2">
      <c r="B138180" s="1"/>
    </row>
    <row r="138181" spans="2:2">
      <c r="B138181" s="1"/>
    </row>
    <row r="138182" spans="2:2">
      <c r="B138182" s="1"/>
    </row>
    <row r="138183" spans="2:2">
      <c r="B138183" s="1"/>
    </row>
    <row r="138184" spans="2:2">
      <c r="B138184" s="1"/>
    </row>
    <row r="138185" spans="2:2">
      <c r="B138185" s="1"/>
    </row>
    <row r="138186" spans="2:2">
      <c r="B138186" s="1"/>
    </row>
    <row r="138187" spans="2:2">
      <c r="B138187" s="1"/>
    </row>
    <row r="138188" spans="2:2">
      <c r="B138188" s="1"/>
    </row>
    <row r="138189" spans="2:2">
      <c r="B138189" s="1"/>
    </row>
    <row r="138190" spans="2:2">
      <c r="B138190" s="1"/>
    </row>
    <row r="138191" spans="2:2">
      <c r="B138191" s="1"/>
    </row>
    <row r="138192" spans="2:2">
      <c r="B138192" s="1"/>
    </row>
    <row r="138193" spans="2:2">
      <c r="B138193" s="1"/>
    </row>
    <row r="138194" spans="2:2">
      <c r="B138194" s="1"/>
    </row>
    <row r="138195" spans="2:2">
      <c r="B138195" s="1"/>
    </row>
    <row r="138196" spans="2:2">
      <c r="B138196" s="1"/>
    </row>
    <row r="138197" spans="2:2">
      <c r="B138197" s="1"/>
    </row>
    <row r="138198" spans="2:2">
      <c r="B138198" s="1"/>
    </row>
    <row r="138199" spans="2:2">
      <c r="B138199" s="1"/>
    </row>
    <row r="138200" spans="2:2">
      <c r="B138200" s="1"/>
    </row>
    <row r="138201" spans="2:2">
      <c r="B138201" s="1"/>
    </row>
    <row r="138202" spans="2:2">
      <c r="B138202" s="1"/>
    </row>
    <row r="138203" spans="2:2">
      <c r="B138203" s="1"/>
    </row>
    <row r="138204" spans="2:2">
      <c r="B138204" s="1"/>
    </row>
    <row r="138205" spans="2:2">
      <c r="B138205" s="1"/>
    </row>
    <row r="138206" spans="2:2">
      <c r="B138206" s="1"/>
    </row>
    <row r="138207" spans="2:2">
      <c r="B138207" s="1"/>
    </row>
    <row r="138208" spans="2:2">
      <c r="B138208" s="1"/>
    </row>
    <row r="138209" spans="2:2">
      <c r="B138209" s="1"/>
    </row>
    <row r="138210" spans="2:2">
      <c r="B138210" s="1"/>
    </row>
    <row r="138211" spans="2:2">
      <c r="B138211" s="1"/>
    </row>
    <row r="138212" spans="2:2">
      <c r="B138212" s="1"/>
    </row>
    <row r="138213" spans="2:2">
      <c r="B138213" s="1"/>
    </row>
    <row r="138214" spans="2:2">
      <c r="B138214" s="1"/>
    </row>
    <row r="138215" spans="2:2">
      <c r="B138215" s="1"/>
    </row>
    <row r="138216" spans="2:2">
      <c r="B138216" s="1"/>
    </row>
    <row r="138217" spans="2:2">
      <c r="B138217" s="1"/>
    </row>
    <row r="138218" spans="2:2">
      <c r="B138218" s="1"/>
    </row>
    <row r="138219" spans="2:2">
      <c r="B138219" s="1"/>
    </row>
    <row r="138220" spans="2:2">
      <c r="B138220" s="1"/>
    </row>
    <row r="138221" spans="2:2">
      <c r="B138221" s="1"/>
    </row>
    <row r="138222" spans="2:2">
      <c r="B138222" s="1"/>
    </row>
    <row r="138223" spans="2:2">
      <c r="B138223" s="1"/>
    </row>
    <row r="138224" spans="2:2">
      <c r="B138224" s="1"/>
    </row>
    <row r="138225" spans="2:2">
      <c r="B138225" s="1"/>
    </row>
    <row r="138226" spans="2:2">
      <c r="B138226" s="1"/>
    </row>
    <row r="138227" spans="2:2">
      <c r="B138227" s="1"/>
    </row>
    <row r="138228" spans="2:2">
      <c r="B138228" s="1"/>
    </row>
    <row r="138229" spans="2:2">
      <c r="B138229" s="1"/>
    </row>
    <row r="138230" spans="2:2">
      <c r="B138230" s="1"/>
    </row>
    <row r="138231" spans="2:2">
      <c r="B138231" s="1"/>
    </row>
    <row r="138232" spans="2:2">
      <c r="B138232" s="1"/>
    </row>
    <row r="138233" spans="2:2">
      <c r="B138233" s="1"/>
    </row>
    <row r="138234" spans="2:2">
      <c r="B138234" s="1"/>
    </row>
    <row r="138235" spans="2:2">
      <c r="B138235" s="1"/>
    </row>
    <row r="138236" spans="2:2">
      <c r="B138236" s="1"/>
    </row>
    <row r="138237" spans="2:2">
      <c r="B138237" s="1"/>
    </row>
    <row r="138238" spans="2:2">
      <c r="B138238" s="1"/>
    </row>
    <row r="138239" spans="2:2">
      <c r="B138239" s="1"/>
    </row>
    <row r="138240" spans="2:2">
      <c r="B138240" s="1"/>
    </row>
    <row r="138241" spans="2:2">
      <c r="B138241" s="1"/>
    </row>
    <row r="138242" spans="2:2">
      <c r="B138242" s="1"/>
    </row>
    <row r="138243" spans="2:2">
      <c r="B138243" s="1"/>
    </row>
    <row r="138244" spans="2:2">
      <c r="B138244" s="1"/>
    </row>
    <row r="138245" spans="2:2">
      <c r="B138245" s="1"/>
    </row>
    <row r="138246" spans="2:2">
      <c r="B138246" s="1"/>
    </row>
    <row r="138247" spans="2:2">
      <c r="B138247" s="1"/>
    </row>
    <row r="138248" spans="2:2">
      <c r="B138248" s="1"/>
    </row>
    <row r="138249" spans="2:2">
      <c r="B138249" s="1"/>
    </row>
    <row r="138250" spans="2:2">
      <c r="B138250" s="1"/>
    </row>
    <row r="138251" spans="2:2">
      <c r="B138251" s="1"/>
    </row>
    <row r="138252" spans="2:2">
      <c r="B138252" s="1"/>
    </row>
    <row r="138253" spans="2:2">
      <c r="B138253" s="1"/>
    </row>
    <row r="138254" spans="2:2">
      <c r="B138254" s="1"/>
    </row>
    <row r="138255" spans="2:2">
      <c r="B138255" s="1"/>
    </row>
    <row r="138256" spans="2:2">
      <c r="B138256" s="1"/>
    </row>
    <row r="138257" spans="2:2">
      <c r="B138257" s="1"/>
    </row>
    <row r="138258" spans="2:2">
      <c r="B138258" s="1"/>
    </row>
    <row r="138259" spans="2:2">
      <c r="B138259" s="1"/>
    </row>
    <row r="138260" spans="2:2">
      <c r="B138260" s="1"/>
    </row>
    <row r="138261" spans="2:2">
      <c r="B138261" s="1"/>
    </row>
    <row r="138262" spans="2:2">
      <c r="B138262" s="1"/>
    </row>
    <row r="138263" spans="2:2">
      <c r="B138263" s="1"/>
    </row>
    <row r="138264" spans="2:2">
      <c r="B138264" s="1"/>
    </row>
    <row r="138265" spans="2:2">
      <c r="B138265" s="1"/>
    </row>
    <row r="138266" spans="2:2">
      <c r="B138266" s="1"/>
    </row>
    <row r="138267" spans="2:2">
      <c r="B138267" s="1"/>
    </row>
    <row r="138268" spans="2:2">
      <c r="B138268" s="1"/>
    </row>
    <row r="138269" spans="2:2">
      <c r="B138269" s="1"/>
    </row>
    <row r="138270" spans="2:2">
      <c r="B138270" s="1"/>
    </row>
    <row r="138271" spans="2:2">
      <c r="B138271" s="1"/>
    </row>
    <row r="138272" spans="2:2">
      <c r="B138272" s="1"/>
    </row>
    <row r="138273" spans="2:2">
      <c r="B138273" s="1"/>
    </row>
    <row r="138274" spans="2:2">
      <c r="B138274" s="1"/>
    </row>
    <row r="138275" spans="2:2">
      <c r="B138275" s="1"/>
    </row>
    <row r="138276" spans="2:2">
      <c r="B138276" s="1"/>
    </row>
    <row r="138277" spans="2:2">
      <c r="B138277" s="1"/>
    </row>
    <row r="138278" spans="2:2">
      <c r="B138278" s="1"/>
    </row>
    <row r="138279" spans="2:2">
      <c r="B138279" s="1"/>
    </row>
    <row r="138280" spans="2:2">
      <c r="B138280" s="1"/>
    </row>
    <row r="138281" spans="2:2">
      <c r="B138281" s="1"/>
    </row>
    <row r="138282" spans="2:2">
      <c r="B138282" s="1"/>
    </row>
    <row r="138283" spans="2:2">
      <c r="B138283" s="1"/>
    </row>
    <row r="138284" spans="2:2">
      <c r="B138284" s="1"/>
    </row>
    <row r="138285" spans="2:2">
      <c r="B138285" s="1"/>
    </row>
    <row r="138286" spans="2:2">
      <c r="B138286" s="1"/>
    </row>
    <row r="138287" spans="2:2">
      <c r="B138287" s="1"/>
    </row>
    <row r="138288" spans="2:2">
      <c r="B138288" s="1"/>
    </row>
    <row r="138289" spans="2:2">
      <c r="B138289" s="1"/>
    </row>
    <row r="138290" spans="2:2">
      <c r="B138290" s="1"/>
    </row>
    <row r="138291" spans="2:2">
      <c r="B138291" s="1"/>
    </row>
    <row r="138292" spans="2:2">
      <c r="B138292" s="1"/>
    </row>
    <row r="138293" spans="2:2">
      <c r="B138293" s="1"/>
    </row>
    <row r="138294" spans="2:2">
      <c r="B138294" s="1"/>
    </row>
    <row r="138295" spans="2:2">
      <c r="B138295" s="1"/>
    </row>
    <row r="138296" spans="2:2">
      <c r="B138296" s="1"/>
    </row>
    <row r="138297" spans="2:2">
      <c r="B138297" s="1"/>
    </row>
    <row r="138298" spans="2:2">
      <c r="B138298" s="1"/>
    </row>
    <row r="138299" spans="2:2">
      <c r="B138299" s="1"/>
    </row>
    <row r="138300" spans="2:2">
      <c r="B138300" s="1"/>
    </row>
    <row r="138301" spans="2:2">
      <c r="B138301" s="1"/>
    </row>
    <row r="138302" spans="2:2">
      <c r="B138302" s="1"/>
    </row>
    <row r="138303" spans="2:2">
      <c r="B138303" s="1"/>
    </row>
    <row r="138304" spans="2:2">
      <c r="B138304" s="1"/>
    </row>
    <row r="138305" spans="2:2">
      <c r="B138305" s="1"/>
    </row>
    <row r="138306" spans="2:2">
      <c r="B138306" s="1"/>
    </row>
    <row r="138307" spans="2:2">
      <c r="B138307" s="1"/>
    </row>
    <row r="138308" spans="2:2">
      <c r="B138308" s="1"/>
    </row>
    <row r="138309" spans="2:2">
      <c r="B138309" s="1"/>
    </row>
    <row r="138310" spans="2:2">
      <c r="B138310" s="1"/>
    </row>
    <row r="138311" spans="2:2">
      <c r="B138311" s="1"/>
    </row>
    <row r="138312" spans="2:2">
      <c r="B138312" s="1"/>
    </row>
    <row r="138313" spans="2:2">
      <c r="B138313" s="1"/>
    </row>
    <row r="138314" spans="2:2">
      <c r="B138314" s="1"/>
    </row>
    <row r="138315" spans="2:2">
      <c r="B138315" s="1"/>
    </row>
    <row r="138316" spans="2:2">
      <c r="B138316" s="1"/>
    </row>
    <row r="138317" spans="2:2">
      <c r="B138317" s="1"/>
    </row>
    <row r="138318" spans="2:2">
      <c r="B138318" s="1"/>
    </row>
    <row r="138319" spans="2:2">
      <c r="B138319" s="1"/>
    </row>
    <row r="138320" spans="2:2">
      <c r="B138320" s="1"/>
    </row>
    <row r="138321" spans="2:2">
      <c r="B138321" s="1"/>
    </row>
    <row r="138322" spans="2:2">
      <c r="B138322" s="1"/>
    </row>
    <row r="138323" spans="2:2">
      <c r="B138323" s="1"/>
    </row>
    <row r="138324" spans="2:2">
      <c r="B138324" s="1"/>
    </row>
    <row r="138325" spans="2:2">
      <c r="B138325" s="1"/>
    </row>
    <row r="138326" spans="2:2">
      <c r="B138326" s="1"/>
    </row>
    <row r="138327" spans="2:2">
      <c r="B138327" s="1"/>
    </row>
    <row r="138328" spans="2:2">
      <c r="B138328" s="1"/>
    </row>
    <row r="138329" spans="2:2">
      <c r="B138329" s="1"/>
    </row>
    <row r="138330" spans="2:2">
      <c r="B138330" s="1"/>
    </row>
    <row r="138331" spans="2:2">
      <c r="B138331" s="1"/>
    </row>
    <row r="138332" spans="2:2">
      <c r="B138332" s="1"/>
    </row>
    <row r="138333" spans="2:2">
      <c r="B138333" s="1"/>
    </row>
    <row r="138334" spans="2:2">
      <c r="B138334" s="1"/>
    </row>
    <row r="138335" spans="2:2">
      <c r="B138335" s="1"/>
    </row>
    <row r="138336" spans="2:2">
      <c r="B138336" s="1"/>
    </row>
    <row r="138337" spans="2:2">
      <c r="B138337" s="1"/>
    </row>
    <row r="138338" spans="2:2">
      <c r="B138338" s="1"/>
    </row>
    <row r="138339" spans="2:2">
      <c r="B138339" s="1"/>
    </row>
    <row r="138340" spans="2:2">
      <c r="B138340" s="1"/>
    </row>
    <row r="138341" spans="2:2">
      <c r="B138341" s="1"/>
    </row>
    <row r="138342" spans="2:2">
      <c r="B138342" s="1"/>
    </row>
    <row r="138343" spans="2:2">
      <c r="B138343" s="1"/>
    </row>
    <row r="138344" spans="2:2">
      <c r="B138344" s="1"/>
    </row>
    <row r="138345" spans="2:2">
      <c r="B138345" s="1"/>
    </row>
    <row r="138346" spans="2:2">
      <c r="B138346" s="1"/>
    </row>
    <row r="138347" spans="2:2">
      <c r="B138347" s="1"/>
    </row>
    <row r="138348" spans="2:2">
      <c r="B138348" s="1"/>
    </row>
    <row r="138349" spans="2:2">
      <c r="B138349" s="1"/>
    </row>
    <row r="138350" spans="2:2">
      <c r="B138350" s="1"/>
    </row>
    <row r="138351" spans="2:2">
      <c r="B138351" s="1"/>
    </row>
    <row r="138352" spans="2:2">
      <c r="B138352" s="1"/>
    </row>
    <row r="138353" spans="2:2">
      <c r="B138353" s="1"/>
    </row>
    <row r="138354" spans="2:2">
      <c r="B138354" s="1"/>
    </row>
    <row r="138355" spans="2:2">
      <c r="B138355" s="1"/>
    </row>
    <row r="138356" spans="2:2">
      <c r="B138356" s="1"/>
    </row>
    <row r="138357" spans="2:2">
      <c r="B138357" s="1"/>
    </row>
    <row r="138358" spans="2:2">
      <c r="B138358" s="1"/>
    </row>
    <row r="138359" spans="2:2">
      <c r="B138359" s="1"/>
    </row>
    <row r="138360" spans="2:2">
      <c r="B138360" s="1"/>
    </row>
    <row r="138361" spans="2:2">
      <c r="B138361" s="1"/>
    </row>
    <row r="138362" spans="2:2">
      <c r="B138362" s="1"/>
    </row>
    <row r="138363" spans="2:2">
      <c r="B138363" s="1"/>
    </row>
    <row r="138364" spans="2:2">
      <c r="B138364" s="1"/>
    </row>
    <row r="138365" spans="2:2">
      <c r="B138365" s="1"/>
    </row>
    <row r="138366" spans="2:2">
      <c r="B138366" s="1"/>
    </row>
    <row r="138367" spans="2:2">
      <c r="B138367" s="1"/>
    </row>
    <row r="138368" spans="2:2">
      <c r="B138368" s="1"/>
    </row>
    <row r="138369" spans="2:2">
      <c r="B138369" s="1"/>
    </row>
    <row r="138370" spans="2:2">
      <c r="B138370" s="1"/>
    </row>
    <row r="138371" spans="2:2">
      <c r="B138371" s="1"/>
    </row>
    <row r="138372" spans="2:2">
      <c r="B138372" s="1"/>
    </row>
    <row r="138373" spans="2:2">
      <c r="B138373" s="1"/>
    </row>
    <row r="138374" spans="2:2">
      <c r="B138374" s="1"/>
    </row>
    <row r="138375" spans="2:2">
      <c r="B138375" s="1"/>
    </row>
    <row r="138376" spans="2:2">
      <c r="B138376" s="1"/>
    </row>
    <row r="138377" spans="2:2">
      <c r="B138377" s="1"/>
    </row>
    <row r="138378" spans="2:2">
      <c r="B138378" s="1"/>
    </row>
    <row r="138379" spans="2:2">
      <c r="B138379" s="1"/>
    </row>
    <row r="138380" spans="2:2">
      <c r="B138380" s="1"/>
    </row>
    <row r="138381" spans="2:2">
      <c r="B138381" s="1"/>
    </row>
    <row r="138382" spans="2:2">
      <c r="B138382" s="1"/>
    </row>
    <row r="138383" spans="2:2">
      <c r="B138383" s="1"/>
    </row>
    <row r="138384" spans="2:2">
      <c r="B138384" s="1"/>
    </row>
    <row r="138385" spans="2:2">
      <c r="B138385" s="1"/>
    </row>
    <row r="138386" spans="2:2">
      <c r="B138386" s="1"/>
    </row>
    <row r="138387" spans="2:2">
      <c r="B138387" s="1"/>
    </row>
    <row r="138388" spans="2:2">
      <c r="B138388" s="1"/>
    </row>
    <row r="138389" spans="2:2">
      <c r="B138389" s="1"/>
    </row>
    <row r="138390" spans="2:2">
      <c r="B138390" s="1"/>
    </row>
    <row r="138391" spans="2:2">
      <c r="B138391" s="1"/>
    </row>
    <row r="138392" spans="2:2">
      <c r="B138392" s="1"/>
    </row>
    <row r="138393" spans="2:2">
      <c r="B138393" s="1"/>
    </row>
    <row r="138394" spans="2:2">
      <c r="B138394" s="1"/>
    </row>
    <row r="138395" spans="2:2">
      <c r="B138395" s="1"/>
    </row>
    <row r="138396" spans="2:2">
      <c r="B138396" s="1"/>
    </row>
    <row r="138397" spans="2:2">
      <c r="B138397" s="1"/>
    </row>
    <row r="138398" spans="2:2">
      <c r="B138398" s="1"/>
    </row>
    <row r="138399" spans="2:2">
      <c r="B138399" s="1"/>
    </row>
    <row r="138400" spans="2:2">
      <c r="B138400" s="1"/>
    </row>
    <row r="138401" spans="2:2">
      <c r="B138401" s="1"/>
    </row>
    <row r="138402" spans="2:2">
      <c r="B138402" s="1"/>
    </row>
    <row r="138403" spans="2:2">
      <c r="B138403" s="1"/>
    </row>
    <row r="138404" spans="2:2">
      <c r="B138404" s="1"/>
    </row>
    <row r="138405" spans="2:2">
      <c r="B138405" s="1"/>
    </row>
    <row r="138406" spans="2:2">
      <c r="B138406" s="1"/>
    </row>
    <row r="138407" spans="2:2">
      <c r="B138407" s="1"/>
    </row>
    <row r="138408" spans="2:2">
      <c r="B138408" s="1"/>
    </row>
    <row r="138409" spans="2:2">
      <c r="B138409" s="1"/>
    </row>
    <row r="138410" spans="2:2">
      <c r="B138410" s="1"/>
    </row>
    <row r="138411" spans="2:2">
      <c r="B138411" s="1"/>
    </row>
    <row r="138412" spans="2:2">
      <c r="B138412" s="1"/>
    </row>
    <row r="138413" spans="2:2">
      <c r="B138413" s="1"/>
    </row>
    <row r="138414" spans="2:2">
      <c r="B138414" s="1"/>
    </row>
    <row r="138415" spans="2:2">
      <c r="B138415" s="1"/>
    </row>
    <row r="138416" spans="2:2">
      <c r="B138416" s="1"/>
    </row>
    <row r="138417" spans="2:2">
      <c r="B138417" s="1"/>
    </row>
    <row r="138418" spans="2:2">
      <c r="B138418" s="1"/>
    </row>
    <row r="138419" spans="2:2">
      <c r="B138419" s="1"/>
    </row>
    <row r="138420" spans="2:2">
      <c r="B138420" s="1"/>
    </row>
    <row r="138421" spans="2:2">
      <c r="B138421" s="1"/>
    </row>
    <row r="138422" spans="2:2">
      <c r="B138422" s="1"/>
    </row>
    <row r="138423" spans="2:2">
      <c r="B138423" s="1"/>
    </row>
    <row r="138424" spans="2:2">
      <c r="B138424" s="1"/>
    </row>
    <row r="138425" spans="2:2">
      <c r="B138425" s="1"/>
    </row>
    <row r="138426" spans="2:2">
      <c r="B138426" s="1"/>
    </row>
    <row r="138427" spans="2:2">
      <c r="B138427" s="1"/>
    </row>
    <row r="138428" spans="2:2">
      <c r="B138428" s="1"/>
    </row>
    <row r="138429" spans="2:2">
      <c r="B138429" s="1"/>
    </row>
    <row r="138430" spans="2:2">
      <c r="B138430" s="1"/>
    </row>
    <row r="138431" spans="2:2">
      <c r="B138431" s="1"/>
    </row>
    <row r="138432" spans="2:2">
      <c r="B138432" s="1"/>
    </row>
    <row r="138433" spans="2:2">
      <c r="B138433" s="1"/>
    </row>
    <row r="138434" spans="2:2">
      <c r="B138434" s="1"/>
    </row>
    <row r="138435" spans="2:2">
      <c r="B138435" s="1"/>
    </row>
    <row r="138436" spans="2:2">
      <c r="B138436" s="1"/>
    </row>
    <row r="138437" spans="2:2">
      <c r="B138437" s="1"/>
    </row>
    <row r="138438" spans="2:2">
      <c r="B138438" s="1"/>
    </row>
    <row r="138439" spans="2:2">
      <c r="B138439" s="1"/>
    </row>
    <row r="138440" spans="2:2">
      <c r="B138440" s="1"/>
    </row>
    <row r="138441" spans="2:2">
      <c r="B138441" s="1"/>
    </row>
    <row r="138442" spans="2:2">
      <c r="B138442" s="1"/>
    </row>
    <row r="138443" spans="2:2">
      <c r="B138443" s="1"/>
    </row>
    <row r="138444" spans="2:2">
      <c r="B138444" s="1"/>
    </row>
    <row r="138445" spans="2:2">
      <c r="B138445" s="1"/>
    </row>
    <row r="138446" spans="2:2">
      <c r="B138446" s="1"/>
    </row>
    <row r="138447" spans="2:2">
      <c r="B138447" s="1"/>
    </row>
    <row r="138448" spans="2:2">
      <c r="B138448" s="1"/>
    </row>
    <row r="138449" spans="2:2">
      <c r="B138449" s="1"/>
    </row>
    <row r="138450" spans="2:2">
      <c r="B138450" s="1"/>
    </row>
    <row r="138451" spans="2:2">
      <c r="B138451" s="1"/>
    </row>
    <row r="138452" spans="2:2">
      <c r="B138452" s="1"/>
    </row>
    <row r="138453" spans="2:2">
      <c r="B138453" s="1"/>
    </row>
    <row r="138454" spans="2:2">
      <c r="B138454" s="1"/>
    </row>
    <row r="138455" spans="2:2">
      <c r="B138455" s="1"/>
    </row>
    <row r="138456" spans="2:2">
      <c r="B138456" s="1"/>
    </row>
    <row r="138457" spans="2:2">
      <c r="B138457" s="1"/>
    </row>
    <row r="138458" spans="2:2">
      <c r="B138458" s="1"/>
    </row>
    <row r="138459" spans="2:2">
      <c r="B138459" s="1"/>
    </row>
    <row r="138460" spans="2:2">
      <c r="B138460" s="1"/>
    </row>
    <row r="138461" spans="2:2">
      <c r="B138461" s="1"/>
    </row>
    <row r="138462" spans="2:2">
      <c r="B138462" s="1"/>
    </row>
    <row r="138463" spans="2:2">
      <c r="B138463" s="1"/>
    </row>
    <row r="138464" spans="2:2">
      <c r="B138464" s="1"/>
    </row>
    <row r="138465" spans="2:2">
      <c r="B138465" s="1"/>
    </row>
    <row r="138466" spans="2:2">
      <c r="B138466" s="1"/>
    </row>
    <row r="138467" spans="2:2">
      <c r="B138467" s="1"/>
    </row>
    <row r="138468" spans="2:2">
      <c r="B138468" s="1"/>
    </row>
    <row r="138469" spans="2:2">
      <c r="B138469" s="1"/>
    </row>
    <row r="138470" spans="2:2">
      <c r="B138470" s="1"/>
    </row>
    <row r="138471" spans="2:2">
      <c r="B138471" s="1"/>
    </row>
    <row r="138472" spans="2:2">
      <c r="B138472" s="1"/>
    </row>
    <row r="138473" spans="2:2">
      <c r="B138473" s="1"/>
    </row>
    <row r="138474" spans="2:2">
      <c r="B138474" s="1"/>
    </row>
    <row r="138475" spans="2:2">
      <c r="B138475" s="1"/>
    </row>
    <row r="138476" spans="2:2">
      <c r="B138476" s="1"/>
    </row>
    <row r="138477" spans="2:2">
      <c r="B138477" s="1"/>
    </row>
    <row r="138478" spans="2:2">
      <c r="B138478" s="1"/>
    </row>
    <row r="138479" spans="2:2">
      <c r="B138479" s="1"/>
    </row>
    <row r="138480" spans="2:2">
      <c r="B138480" s="1"/>
    </row>
    <row r="138481" spans="2:2">
      <c r="B138481" s="1"/>
    </row>
    <row r="138482" spans="2:2">
      <c r="B138482" s="1"/>
    </row>
    <row r="138483" spans="2:2">
      <c r="B138483" s="1"/>
    </row>
    <row r="138484" spans="2:2">
      <c r="B138484" s="1"/>
    </row>
    <row r="138485" spans="2:2">
      <c r="B138485" s="1"/>
    </row>
    <row r="138486" spans="2:2">
      <c r="B138486" s="1"/>
    </row>
    <row r="138487" spans="2:2">
      <c r="B138487" s="1"/>
    </row>
    <row r="138488" spans="2:2">
      <c r="B138488" s="1"/>
    </row>
    <row r="138489" spans="2:2">
      <c r="B138489" s="1"/>
    </row>
    <row r="138490" spans="2:2">
      <c r="B138490" s="1"/>
    </row>
    <row r="138491" spans="2:2">
      <c r="B138491" s="1"/>
    </row>
    <row r="138492" spans="2:2">
      <c r="B138492" s="1"/>
    </row>
    <row r="138493" spans="2:2">
      <c r="B138493" s="1"/>
    </row>
    <row r="138494" spans="2:2">
      <c r="B138494" s="1"/>
    </row>
    <row r="138495" spans="2:2">
      <c r="B138495" s="1"/>
    </row>
    <row r="138496" spans="2:2">
      <c r="B138496" s="1"/>
    </row>
    <row r="138497" spans="2:2">
      <c r="B138497" s="1"/>
    </row>
    <row r="138498" spans="2:2">
      <c r="B138498" s="1"/>
    </row>
    <row r="138499" spans="2:2">
      <c r="B138499" s="1"/>
    </row>
    <row r="138500" spans="2:2">
      <c r="B138500" s="1"/>
    </row>
    <row r="138501" spans="2:2">
      <c r="B138501" s="1"/>
    </row>
    <row r="138502" spans="2:2">
      <c r="B138502" s="1"/>
    </row>
    <row r="138503" spans="2:2">
      <c r="B138503" s="1"/>
    </row>
    <row r="138504" spans="2:2">
      <c r="B138504" s="1"/>
    </row>
    <row r="138505" spans="2:2">
      <c r="B138505" s="1"/>
    </row>
    <row r="138506" spans="2:2">
      <c r="B138506" s="1"/>
    </row>
    <row r="138507" spans="2:2">
      <c r="B138507" s="1"/>
    </row>
    <row r="138508" spans="2:2">
      <c r="B138508" s="1"/>
    </row>
    <row r="138509" spans="2:2">
      <c r="B138509" s="1"/>
    </row>
    <row r="138510" spans="2:2">
      <c r="B138510" s="1"/>
    </row>
    <row r="138511" spans="2:2">
      <c r="B138511" s="1"/>
    </row>
    <row r="138512" spans="2:2">
      <c r="B138512" s="1"/>
    </row>
    <row r="138513" spans="2:2">
      <c r="B138513" s="1"/>
    </row>
    <row r="138514" spans="2:2">
      <c r="B138514" s="1"/>
    </row>
    <row r="138515" spans="2:2">
      <c r="B138515" s="1"/>
    </row>
    <row r="138516" spans="2:2">
      <c r="B138516" s="1"/>
    </row>
    <row r="138517" spans="2:2">
      <c r="B138517" s="1"/>
    </row>
    <row r="138518" spans="2:2">
      <c r="B138518" s="1"/>
    </row>
    <row r="138519" spans="2:2">
      <c r="B138519" s="1"/>
    </row>
    <row r="138520" spans="2:2">
      <c r="B138520" s="1"/>
    </row>
    <row r="138521" spans="2:2">
      <c r="B138521" s="1"/>
    </row>
    <row r="138522" spans="2:2">
      <c r="B138522" s="1"/>
    </row>
    <row r="138523" spans="2:2">
      <c r="B138523" s="1"/>
    </row>
    <row r="138524" spans="2:2">
      <c r="B138524" s="1"/>
    </row>
    <row r="138525" spans="2:2">
      <c r="B138525" s="1"/>
    </row>
    <row r="138526" spans="2:2">
      <c r="B138526" s="1"/>
    </row>
    <row r="138527" spans="2:2">
      <c r="B138527" s="1"/>
    </row>
    <row r="138528" spans="2:2">
      <c r="B138528" s="1"/>
    </row>
    <row r="138529" spans="2:2">
      <c r="B138529" s="1"/>
    </row>
    <row r="138530" spans="2:2">
      <c r="B138530" s="1"/>
    </row>
    <row r="138531" spans="2:2">
      <c r="B138531" s="1"/>
    </row>
    <row r="138532" spans="2:2">
      <c r="B138532" s="1"/>
    </row>
    <row r="138533" spans="2:2">
      <c r="B138533" s="1"/>
    </row>
    <row r="138534" spans="2:2">
      <c r="B138534" s="1"/>
    </row>
    <row r="138535" spans="2:2">
      <c r="B138535" s="1"/>
    </row>
    <row r="138536" spans="2:2">
      <c r="B138536" s="1"/>
    </row>
    <row r="138537" spans="2:2">
      <c r="B138537" s="1"/>
    </row>
    <row r="138538" spans="2:2">
      <c r="B138538" s="1"/>
    </row>
    <row r="138539" spans="2:2">
      <c r="B138539" s="1"/>
    </row>
    <row r="138540" spans="2:2">
      <c r="B138540" s="1"/>
    </row>
    <row r="138541" spans="2:2">
      <c r="B138541" s="1"/>
    </row>
    <row r="138542" spans="2:2">
      <c r="B138542" s="1"/>
    </row>
    <row r="138543" spans="2:2">
      <c r="B138543" s="1"/>
    </row>
    <row r="138544" spans="2:2">
      <c r="B138544" s="1"/>
    </row>
    <row r="138545" spans="2:2">
      <c r="B138545" s="1"/>
    </row>
    <row r="138546" spans="2:2">
      <c r="B138546" s="1"/>
    </row>
    <row r="138547" spans="2:2">
      <c r="B138547" s="1"/>
    </row>
    <row r="138548" spans="2:2">
      <c r="B138548" s="1"/>
    </row>
    <row r="138549" spans="2:2">
      <c r="B138549" s="1"/>
    </row>
    <row r="138550" spans="2:2">
      <c r="B138550" s="1"/>
    </row>
    <row r="138551" spans="2:2">
      <c r="B138551" s="1"/>
    </row>
    <row r="138552" spans="2:2">
      <c r="B138552" s="1"/>
    </row>
    <row r="138553" spans="2:2">
      <c r="B138553" s="1"/>
    </row>
    <row r="138554" spans="2:2">
      <c r="B138554" s="1"/>
    </row>
    <row r="138555" spans="2:2">
      <c r="B138555" s="1"/>
    </row>
    <row r="138556" spans="2:2">
      <c r="B138556" s="1"/>
    </row>
    <row r="138557" spans="2:2">
      <c r="B138557" s="1"/>
    </row>
    <row r="138558" spans="2:2">
      <c r="B138558" s="1"/>
    </row>
    <row r="138559" spans="2:2">
      <c r="B138559" s="1"/>
    </row>
    <row r="138560" spans="2:2">
      <c r="B138560" s="1"/>
    </row>
    <row r="138561" spans="2:2">
      <c r="B138561" s="1"/>
    </row>
    <row r="138562" spans="2:2">
      <c r="B138562" s="1"/>
    </row>
    <row r="138563" spans="2:2">
      <c r="B138563" s="1"/>
    </row>
    <row r="138564" spans="2:2">
      <c r="B138564" s="1"/>
    </row>
    <row r="138565" spans="2:2">
      <c r="B138565" s="1"/>
    </row>
    <row r="138566" spans="2:2">
      <c r="B138566" s="1"/>
    </row>
    <row r="138567" spans="2:2">
      <c r="B138567" s="1"/>
    </row>
    <row r="138568" spans="2:2">
      <c r="B138568" s="1"/>
    </row>
    <row r="138569" spans="2:2">
      <c r="B138569" s="1"/>
    </row>
    <row r="138570" spans="2:2">
      <c r="B138570" s="1"/>
    </row>
    <row r="138571" spans="2:2">
      <c r="B138571" s="1"/>
    </row>
    <row r="138572" spans="2:2">
      <c r="B138572" s="1"/>
    </row>
    <row r="138573" spans="2:2">
      <c r="B138573" s="1"/>
    </row>
    <row r="138574" spans="2:2">
      <c r="B138574" s="1"/>
    </row>
    <row r="138575" spans="2:2">
      <c r="B138575" s="1"/>
    </row>
    <row r="138576" spans="2:2">
      <c r="B138576" s="1"/>
    </row>
    <row r="138577" spans="2:2">
      <c r="B138577" s="1"/>
    </row>
    <row r="138578" spans="2:2">
      <c r="B138578" s="1"/>
    </row>
    <row r="138579" spans="2:2">
      <c r="B138579" s="1"/>
    </row>
    <row r="138580" spans="2:2">
      <c r="B138580" s="1"/>
    </row>
    <row r="138581" spans="2:2">
      <c r="B138581" s="1"/>
    </row>
    <row r="138582" spans="2:2">
      <c r="B138582" s="1"/>
    </row>
    <row r="138583" spans="2:2">
      <c r="B138583" s="1"/>
    </row>
    <row r="138584" spans="2:2">
      <c r="B138584" s="1"/>
    </row>
    <row r="138585" spans="2:2">
      <c r="B138585" s="1"/>
    </row>
    <row r="138586" spans="2:2">
      <c r="B138586" s="1"/>
    </row>
    <row r="138587" spans="2:2">
      <c r="B138587" s="1"/>
    </row>
    <row r="138588" spans="2:2">
      <c r="B138588" s="1"/>
    </row>
    <row r="138589" spans="2:2">
      <c r="B138589" s="1"/>
    </row>
    <row r="138590" spans="2:2">
      <c r="B138590" s="1"/>
    </row>
    <row r="138591" spans="2:2">
      <c r="B138591" s="1"/>
    </row>
    <row r="138592" spans="2:2">
      <c r="B138592" s="1"/>
    </row>
    <row r="138593" spans="2:2">
      <c r="B138593" s="1"/>
    </row>
    <row r="138594" spans="2:2">
      <c r="B138594" s="1"/>
    </row>
    <row r="138595" spans="2:2">
      <c r="B138595" s="1"/>
    </row>
    <row r="138596" spans="2:2">
      <c r="B138596" s="1"/>
    </row>
    <row r="138597" spans="2:2">
      <c r="B138597" s="1"/>
    </row>
    <row r="138598" spans="2:2">
      <c r="B138598" s="1"/>
    </row>
    <row r="138599" spans="2:2">
      <c r="B138599" s="1"/>
    </row>
    <row r="138600" spans="2:2">
      <c r="B138600" s="1"/>
    </row>
    <row r="138601" spans="2:2">
      <c r="B138601" s="1"/>
    </row>
    <row r="138602" spans="2:2">
      <c r="B138602" s="1"/>
    </row>
    <row r="138603" spans="2:2">
      <c r="B138603" s="1"/>
    </row>
    <row r="138604" spans="2:2">
      <c r="B138604" s="1"/>
    </row>
    <row r="138605" spans="2:2">
      <c r="B138605" s="1"/>
    </row>
    <row r="138606" spans="2:2">
      <c r="B138606" s="1"/>
    </row>
    <row r="138607" spans="2:2">
      <c r="B138607" s="1"/>
    </row>
    <row r="138608" spans="2:2">
      <c r="B138608" s="1"/>
    </row>
    <row r="138609" spans="2:2">
      <c r="B138609" s="1"/>
    </row>
    <row r="138610" spans="2:2">
      <c r="B138610" s="1"/>
    </row>
    <row r="138611" spans="2:2">
      <c r="B138611" s="1"/>
    </row>
    <row r="138612" spans="2:2">
      <c r="B138612" s="1"/>
    </row>
    <row r="138613" spans="2:2">
      <c r="B138613" s="1"/>
    </row>
    <row r="138614" spans="2:2">
      <c r="B138614" s="1"/>
    </row>
    <row r="138615" spans="2:2">
      <c r="B138615" s="1"/>
    </row>
    <row r="138616" spans="2:2">
      <c r="B138616" s="1"/>
    </row>
    <row r="138617" spans="2:2">
      <c r="B138617" s="1"/>
    </row>
    <row r="138618" spans="2:2">
      <c r="B138618" s="1"/>
    </row>
    <row r="138619" spans="2:2">
      <c r="B138619" s="1"/>
    </row>
    <row r="138620" spans="2:2">
      <c r="B138620" s="1"/>
    </row>
    <row r="138621" spans="2:2">
      <c r="B138621" s="1"/>
    </row>
    <row r="138622" spans="2:2">
      <c r="B138622" s="1"/>
    </row>
    <row r="138623" spans="2:2">
      <c r="B138623" s="1"/>
    </row>
    <row r="138624" spans="2:2">
      <c r="B138624" s="1"/>
    </row>
    <row r="138625" spans="2:2">
      <c r="B138625" s="1"/>
    </row>
    <row r="138626" spans="2:2">
      <c r="B138626" s="1"/>
    </row>
    <row r="138627" spans="2:2">
      <c r="B138627" s="1"/>
    </row>
    <row r="138628" spans="2:2">
      <c r="B138628" s="1"/>
    </row>
    <row r="138629" spans="2:2">
      <c r="B138629" s="1"/>
    </row>
    <row r="138630" spans="2:2">
      <c r="B138630" s="1"/>
    </row>
    <row r="138631" spans="2:2">
      <c r="B138631" s="1"/>
    </row>
    <row r="138632" spans="2:2">
      <c r="B138632" s="1"/>
    </row>
    <row r="138633" spans="2:2">
      <c r="B138633" s="1"/>
    </row>
    <row r="138634" spans="2:2">
      <c r="B138634" s="1"/>
    </row>
    <row r="138635" spans="2:2">
      <c r="B138635" s="1"/>
    </row>
    <row r="138636" spans="2:2">
      <c r="B138636" s="1"/>
    </row>
    <row r="138637" spans="2:2">
      <c r="B138637" s="1"/>
    </row>
    <row r="138638" spans="2:2">
      <c r="B138638" s="1"/>
    </row>
    <row r="138639" spans="2:2">
      <c r="B138639" s="1"/>
    </row>
    <row r="138640" spans="2:2">
      <c r="B138640" s="1"/>
    </row>
    <row r="138641" spans="2:2">
      <c r="B138641" s="1"/>
    </row>
    <row r="138642" spans="2:2">
      <c r="B138642" s="1"/>
    </row>
    <row r="138643" spans="2:2">
      <c r="B138643" s="1"/>
    </row>
    <row r="138644" spans="2:2">
      <c r="B138644" s="1"/>
    </row>
    <row r="138645" spans="2:2">
      <c r="B138645" s="1"/>
    </row>
    <row r="138646" spans="2:2">
      <c r="B138646" s="1"/>
    </row>
    <row r="138647" spans="2:2">
      <c r="B138647" s="1"/>
    </row>
    <row r="138648" spans="2:2">
      <c r="B138648" s="1"/>
    </row>
    <row r="138649" spans="2:2">
      <c r="B138649" s="1"/>
    </row>
    <row r="138650" spans="2:2">
      <c r="B138650" s="1"/>
    </row>
    <row r="138651" spans="2:2">
      <c r="B138651" s="1"/>
    </row>
    <row r="138652" spans="2:2">
      <c r="B138652" s="1"/>
    </row>
    <row r="138653" spans="2:2">
      <c r="B138653" s="1"/>
    </row>
    <row r="138654" spans="2:2">
      <c r="B138654" s="1"/>
    </row>
    <row r="138655" spans="2:2">
      <c r="B138655" s="1"/>
    </row>
    <row r="138656" spans="2:2">
      <c r="B138656" s="1"/>
    </row>
    <row r="138657" spans="2:2">
      <c r="B138657" s="1"/>
    </row>
    <row r="138658" spans="2:2">
      <c r="B138658" s="1"/>
    </row>
    <row r="138659" spans="2:2">
      <c r="B138659" s="1"/>
    </row>
    <row r="138660" spans="2:2">
      <c r="B138660" s="1"/>
    </row>
    <row r="138661" spans="2:2">
      <c r="B138661" s="1"/>
    </row>
    <row r="138662" spans="2:2">
      <c r="B138662" s="1"/>
    </row>
    <row r="138663" spans="2:2">
      <c r="B138663" s="1"/>
    </row>
    <row r="138664" spans="2:2">
      <c r="B138664" s="1"/>
    </row>
    <row r="138665" spans="2:2">
      <c r="B138665" s="1"/>
    </row>
    <row r="138666" spans="2:2">
      <c r="B138666" s="1"/>
    </row>
    <row r="138667" spans="2:2">
      <c r="B138667" s="1"/>
    </row>
    <row r="138668" spans="2:2">
      <c r="B138668" s="1"/>
    </row>
    <row r="138669" spans="2:2">
      <c r="B138669" s="1"/>
    </row>
    <row r="138670" spans="2:2">
      <c r="B138670" s="1"/>
    </row>
    <row r="138671" spans="2:2">
      <c r="B138671" s="1"/>
    </row>
    <row r="138672" spans="2:2">
      <c r="B138672" s="1"/>
    </row>
    <row r="138673" spans="2:2">
      <c r="B138673" s="1"/>
    </row>
    <row r="138674" spans="2:2">
      <c r="B138674" s="1"/>
    </row>
    <row r="138675" spans="2:2">
      <c r="B138675" s="1"/>
    </row>
    <row r="138676" spans="2:2">
      <c r="B138676" s="1"/>
    </row>
    <row r="138677" spans="2:2">
      <c r="B138677" s="1"/>
    </row>
    <row r="138678" spans="2:2">
      <c r="B138678" s="1"/>
    </row>
    <row r="138679" spans="2:2">
      <c r="B138679" s="1"/>
    </row>
    <row r="138680" spans="2:2">
      <c r="B138680" s="1"/>
    </row>
    <row r="138681" spans="2:2">
      <c r="B138681" s="1"/>
    </row>
    <row r="138682" spans="2:2">
      <c r="B138682" s="1"/>
    </row>
    <row r="138683" spans="2:2">
      <c r="B138683" s="1"/>
    </row>
    <row r="138684" spans="2:2">
      <c r="B138684" s="1"/>
    </row>
    <row r="138685" spans="2:2">
      <c r="B138685" s="1"/>
    </row>
    <row r="138686" spans="2:2">
      <c r="B138686" s="1"/>
    </row>
    <row r="138687" spans="2:2">
      <c r="B138687" s="1"/>
    </row>
    <row r="138688" spans="2:2">
      <c r="B138688" s="1"/>
    </row>
    <row r="138689" spans="2:2">
      <c r="B138689" s="1"/>
    </row>
    <row r="138690" spans="2:2">
      <c r="B138690" s="1"/>
    </row>
    <row r="138691" spans="2:2">
      <c r="B138691" s="1"/>
    </row>
    <row r="138692" spans="2:2">
      <c r="B138692" s="1"/>
    </row>
    <row r="138693" spans="2:2">
      <c r="B138693" s="1"/>
    </row>
    <row r="138694" spans="2:2">
      <c r="B138694" s="1"/>
    </row>
    <row r="138695" spans="2:2">
      <c r="B138695" s="1"/>
    </row>
    <row r="138696" spans="2:2">
      <c r="B138696" s="1"/>
    </row>
    <row r="138697" spans="2:2">
      <c r="B138697" s="1"/>
    </row>
    <row r="138698" spans="2:2">
      <c r="B138698" s="1"/>
    </row>
    <row r="138699" spans="2:2">
      <c r="B138699" s="1"/>
    </row>
    <row r="138700" spans="2:2">
      <c r="B138700" s="1"/>
    </row>
    <row r="138701" spans="2:2">
      <c r="B138701" s="1"/>
    </row>
    <row r="138702" spans="2:2">
      <c r="B138702" s="1"/>
    </row>
    <row r="138703" spans="2:2">
      <c r="B138703" s="1"/>
    </row>
    <row r="138704" spans="2:2">
      <c r="B138704" s="1"/>
    </row>
    <row r="138705" spans="2:2">
      <c r="B138705" s="1"/>
    </row>
    <row r="138706" spans="2:2">
      <c r="B138706" s="1"/>
    </row>
    <row r="138707" spans="2:2">
      <c r="B138707" s="1"/>
    </row>
    <row r="138708" spans="2:2">
      <c r="B138708" s="1"/>
    </row>
    <row r="138709" spans="2:2">
      <c r="B138709" s="1"/>
    </row>
    <row r="138710" spans="2:2">
      <c r="B138710" s="1"/>
    </row>
    <row r="138711" spans="2:2">
      <c r="B138711" s="1"/>
    </row>
    <row r="138712" spans="2:2">
      <c r="B138712" s="1"/>
    </row>
    <row r="138713" spans="2:2">
      <c r="B138713" s="1"/>
    </row>
    <row r="138714" spans="2:2">
      <c r="B138714" s="1"/>
    </row>
    <row r="138715" spans="2:2">
      <c r="B138715" s="1"/>
    </row>
    <row r="138716" spans="2:2">
      <c r="B138716" s="1"/>
    </row>
    <row r="138717" spans="2:2">
      <c r="B138717" s="1"/>
    </row>
    <row r="138718" spans="2:2">
      <c r="B138718" s="1"/>
    </row>
    <row r="138719" spans="2:2">
      <c r="B138719" s="1"/>
    </row>
    <row r="138720" spans="2:2">
      <c r="B138720" s="1"/>
    </row>
    <row r="138721" spans="2:2">
      <c r="B138721" s="1"/>
    </row>
    <row r="138722" spans="2:2">
      <c r="B138722" s="1"/>
    </row>
    <row r="138723" spans="2:2">
      <c r="B138723" s="1"/>
    </row>
    <row r="138724" spans="2:2">
      <c r="B138724" s="1"/>
    </row>
    <row r="138725" spans="2:2">
      <c r="B138725" s="1"/>
    </row>
    <row r="138726" spans="2:2">
      <c r="B138726" s="1"/>
    </row>
    <row r="138727" spans="2:2">
      <c r="B138727" s="1"/>
    </row>
    <row r="138728" spans="2:2">
      <c r="B138728" s="1"/>
    </row>
    <row r="138729" spans="2:2">
      <c r="B138729" s="1"/>
    </row>
    <row r="138730" spans="2:2">
      <c r="B138730" s="1"/>
    </row>
    <row r="138731" spans="2:2">
      <c r="B138731" s="1"/>
    </row>
    <row r="138732" spans="2:2">
      <c r="B138732" s="1"/>
    </row>
    <row r="138733" spans="2:2">
      <c r="B138733" s="1"/>
    </row>
    <row r="138734" spans="2:2">
      <c r="B138734" s="1"/>
    </row>
    <row r="138735" spans="2:2">
      <c r="B138735" s="1"/>
    </row>
    <row r="138736" spans="2:2">
      <c r="B138736" s="1"/>
    </row>
    <row r="138737" spans="2:2">
      <c r="B138737" s="1"/>
    </row>
    <row r="138738" spans="2:2">
      <c r="B138738" s="1"/>
    </row>
    <row r="138739" spans="2:2">
      <c r="B138739" s="1"/>
    </row>
    <row r="138740" spans="2:2">
      <c r="B138740" s="1"/>
    </row>
    <row r="138741" spans="2:2">
      <c r="B138741" s="1"/>
    </row>
    <row r="138742" spans="2:2">
      <c r="B138742" s="1"/>
    </row>
    <row r="138743" spans="2:2">
      <c r="B138743" s="1"/>
    </row>
    <row r="138744" spans="2:2">
      <c r="B138744" s="1"/>
    </row>
    <row r="138745" spans="2:2">
      <c r="B138745" s="1"/>
    </row>
    <row r="138746" spans="2:2">
      <c r="B138746" s="1"/>
    </row>
    <row r="138747" spans="2:2">
      <c r="B138747" s="1"/>
    </row>
    <row r="138748" spans="2:2">
      <c r="B138748" s="1"/>
    </row>
    <row r="138749" spans="2:2">
      <c r="B138749" s="1"/>
    </row>
    <row r="138750" spans="2:2">
      <c r="B138750" s="1"/>
    </row>
    <row r="138751" spans="2:2">
      <c r="B138751" s="1"/>
    </row>
    <row r="138752" spans="2:2">
      <c r="B138752" s="1"/>
    </row>
    <row r="138753" spans="2:2">
      <c r="B138753" s="1"/>
    </row>
    <row r="138754" spans="2:2">
      <c r="B138754" s="1"/>
    </row>
    <row r="138755" spans="2:2">
      <c r="B138755" s="1"/>
    </row>
    <row r="138756" spans="2:2">
      <c r="B138756" s="1"/>
    </row>
    <row r="138757" spans="2:2">
      <c r="B138757" s="1"/>
    </row>
    <row r="138758" spans="2:2">
      <c r="B138758" s="1"/>
    </row>
    <row r="138759" spans="2:2">
      <c r="B138759" s="1"/>
    </row>
    <row r="138760" spans="2:2">
      <c r="B138760" s="1"/>
    </row>
    <row r="138761" spans="2:2">
      <c r="B138761" s="1"/>
    </row>
    <row r="138762" spans="2:2">
      <c r="B138762" s="1"/>
    </row>
    <row r="138763" spans="2:2">
      <c r="B138763" s="1"/>
    </row>
    <row r="138764" spans="2:2">
      <c r="B138764" s="1"/>
    </row>
    <row r="138765" spans="2:2">
      <c r="B138765" s="1"/>
    </row>
    <row r="138766" spans="2:2">
      <c r="B138766" s="1"/>
    </row>
    <row r="138767" spans="2:2">
      <c r="B138767" s="1"/>
    </row>
    <row r="138768" spans="2:2">
      <c r="B138768" s="1"/>
    </row>
    <row r="138769" spans="2:2">
      <c r="B138769" s="1"/>
    </row>
    <row r="138770" spans="2:2">
      <c r="B138770" s="1"/>
    </row>
    <row r="138771" spans="2:2">
      <c r="B138771" s="1"/>
    </row>
    <row r="138772" spans="2:2">
      <c r="B138772" s="1"/>
    </row>
    <row r="138773" spans="2:2">
      <c r="B138773" s="1"/>
    </row>
    <row r="138774" spans="2:2">
      <c r="B138774" s="1"/>
    </row>
    <row r="138775" spans="2:2">
      <c r="B138775" s="1"/>
    </row>
    <row r="138776" spans="2:2">
      <c r="B138776" s="1"/>
    </row>
    <row r="138777" spans="2:2">
      <c r="B138777" s="1"/>
    </row>
    <row r="138778" spans="2:2">
      <c r="B138778" s="1"/>
    </row>
    <row r="138779" spans="2:2">
      <c r="B138779" s="1"/>
    </row>
    <row r="138780" spans="2:2">
      <c r="B138780" s="1"/>
    </row>
    <row r="138781" spans="2:2">
      <c r="B138781" s="1"/>
    </row>
    <row r="138782" spans="2:2">
      <c r="B138782" s="1"/>
    </row>
    <row r="138783" spans="2:2">
      <c r="B138783" s="1"/>
    </row>
    <row r="138784" spans="2:2">
      <c r="B138784" s="1"/>
    </row>
    <row r="138785" spans="2:2">
      <c r="B138785" s="1"/>
    </row>
    <row r="138786" spans="2:2">
      <c r="B138786" s="1"/>
    </row>
    <row r="138787" spans="2:2">
      <c r="B138787" s="1"/>
    </row>
    <row r="138788" spans="2:2">
      <c r="B138788" s="1"/>
    </row>
    <row r="138789" spans="2:2">
      <c r="B138789" s="1"/>
    </row>
    <row r="138790" spans="2:2">
      <c r="B138790" s="1"/>
    </row>
    <row r="138791" spans="2:2">
      <c r="B138791" s="1"/>
    </row>
    <row r="138792" spans="2:2">
      <c r="B138792" s="1"/>
    </row>
    <row r="138793" spans="2:2">
      <c r="B138793" s="1"/>
    </row>
    <row r="138794" spans="2:2">
      <c r="B138794" s="1"/>
    </row>
    <row r="138795" spans="2:2">
      <c r="B138795" s="1"/>
    </row>
    <row r="138796" spans="2:2">
      <c r="B138796" s="1"/>
    </row>
    <row r="138797" spans="2:2">
      <c r="B138797" s="1"/>
    </row>
    <row r="138798" spans="2:2">
      <c r="B138798" s="1"/>
    </row>
    <row r="138799" spans="2:2">
      <c r="B138799" s="1"/>
    </row>
    <row r="138800" spans="2:2">
      <c r="B138800" s="1"/>
    </row>
    <row r="138801" spans="2:2">
      <c r="B138801" s="1"/>
    </row>
    <row r="138802" spans="2:2">
      <c r="B138802" s="1"/>
    </row>
    <row r="138803" spans="2:2">
      <c r="B138803" s="1"/>
    </row>
    <row r="138804" spans="2:2">
      <c r="B138804" s="1"/>
    </row>
    <row r="138805" spans="2:2">
      <c r="B138805" s="1"/>
    </row>
    <row r="138806" spans="2:2">
      <c r="B138806" s="1"/>
    </row>
    <row r="138807" spans="2:2">
      <c r="B138807" s="1"/>
    </row>
    <row r="138808" spans="2:2">
      <c r="B138808" s="1"/>
    </row>
    <row r="138809" spans="2:2">
      <c r="B138809" s="1"/>
    </row>
    <row r="138810" spans="2:2">
      <c r="B138810" s="1"/>
    </row>
    <row r="138811" spans="2:2">
      <c r="B138811" s="1"/>
    </row>
    <row r="138812" spans="2:2">
      <c r="B138812" s="1"/>
    </row>
    <row r="138813" spans="2:2">
      <c r="B138813" s="1"/>
    </row>
    <row r="138814" spans="2:2">
      <c r="B138814" s="1"/>
    </row>
    <row r="138815" spans="2:2">
      <c r="B138815" s="1"/>
    </row>
    <row r="138816" spans="2:2">
      <c r="B138816" s="1"/>
    </row>
    <row r="138817" spans="2:2">
      <c r="B138817" s="1"/>
    </row>
    <row r="138818" spans="2:2">
      <c r="B138818" s="1"/>
    </row>
    <row r="138819" spans="2:2">
      <c r="B138819" s="1"/>
    </row>
    <row r="138820" spans="2:2">
      <c r="B138820" s="1"/>
    </row>
    <row r="138821" spans="2:2">
      <c r="B138821" s="1"/>
    </row>
    <row r="138822" spans="2:2">
      <c r="B138822" s="1"/>
    </row>
    <row r="138823" spans="2:2">
      <c r="B138823" s="1"/>
    </row>
    <row r="138824" spans="2:2">
      <c r="B138824" s="1"/>
    </row>
    <row r="138825" spans="2:2">
      <c r="B138825" s="1"/>
    </row>
    <row r="138826" spans="2:2">
      <c r="B138826" s="1"/>
    </row>
    <row r="138827" spans="2:2">
      <c r="B138827" s="1"/>
    </row>
    <row r="138828" spans="2:2">
      <c r="B138828" s="1"/>
    </row>
    <row r="138829" spans="2:2">
      <c r="B138829" s="1"/>
    </row>
    <row r="138830" spans="2:2">
      <c r="B138830" s="1"/>
    </row>
    <row r="138831" spans="2:2">
      <c r="B138831" s="1"/>
    </row>
    <row r="138832" spans="2:2">
      <c r="B138832" s="1"/>
    </row>
    <row r="138833" spans="2:2">
      <c r="B138833" s="1"/>
    </row>
    <row r="138834" spans="2:2">
      <c r="B138834" s="1"/>
    </row>
    <row r="138835" spans="2:2">
      <c r="B138835" s="1"/>
    </row>
    <row r="138836" spans="2:2">
      <c r="B138836" s="1"/>
    </row>
    <row r="138837" spans="2:2">
      <c r="B138837" s="1"/>
    </row>
    <row r="138838" spans="2:2">
      <c r="B138838" s="1"/>
    </row>
    <row r="138839" spans="2:2">
      <c r="B138839" s="1"/>
    </row>
    <row r="138840" spans="2:2">
      <c r="B138840" s="1"/>
    </row>
    <row r="138841" spans="2:2">
      <c r="B138841" s="1"/>
    </row>
    <row r="138842" spans="2:2">
      <c r="B138842" s="1"/>
    </row>
    <row r="138843" spans="2:2">
      <c r="B138843" s="1"/>
    </row>
    <row r="138844" spans="2:2">
      <c r="B138844" s="1"/>
    </row>
    <row r="138845" spans="2:2">
      <c r="B138845" s="1"/>
    </row>
    <row r="138846" spans="2:2">
      <c r="B138846" s="1"/>
    </row>
    <row r="138847" spans="2:2">
      <c r="B138847" s="1"/>
    </row>
    <row r="138848" spans="2:2">
      <c r="B138848" s="1"/>
    </row>
    <row r="138849" spans="2:2">
      <c r="B138849" s="1"/>
    </row>
    <row r="138850" spans="2:2">
      <c r="B138850" s="1"/>
    </row>
    <row r="138851" spans="2:2">
      <c r="B138851" s="1"/>
    </row>
    <row r="138852" spans="2:2">
      <c r="B138852" s="1"/>
    </row>
    <row r="138853" spans="2:2">
      <c r="B138853" s="1"/>
    </row>
    <row r="138854" spans="2:2">
      <c r="B138854" s="1"/>
    </row>
    <row r="138855" spans="2:2">
      <c r="B138855" s="1"/>
    </row>
    <row r="138856" spans="2:2">
      <c r="B138856" s="1"/>
    </row>
    <row r="138857" spans="2:2">
      <c r="B138857" s="1"/>
    </row>
    <row r="138858" spans="2:2">
      <c r="B138858" s="1"/>
    </row>
    <row r="138859" spans="2:2">
      <c r="B138859" s="1"/>
    </row>
    <row r="138860" spans="2:2">
      <c r="B138860" s="1"/>
    </row>
    <row r="138861" spans="2:2">
      <c r="B138861" s="1"/>
    </row>
    <row r="138862" spans="2:2">
      <c r="B138862" s="1"/>
    </row>
    <row r="138863" spans="2:2">
      <c r="B138863" s="1"/>
    </row>
    <row r="138864" spans="2:2">
      <c r="B138864" s="1"/>
    </row>
    <row r="138865" spans="2:2">
      <c r="B138865" s="1"/>
    </row>
    <row r="138866" spans="2:2">
      <c r="B138866" s="1"/>
    </row>
    <row r="138867" spans="2:2">
      <c r="B138867" s="1"/>
    </row>
    <row r="138868" spans="2:2">
      <c r="B138868" s="1"/>
    </row>
    <row r="138869" spans="2:2">
      <c r="B138869" s="1"/>
    </row>
    <row r="138870" spans="2:2">
      <c r="B138870" s="1"/>
    </row>
    <row r="138871" spans="2:2">
      <c r="B138871" s="1"/>
    </row>
    <row r="138872" spans="2:2">
      <c r="B138872" s="1"/>
    </row>
    <row r="138873" spans="2:2">
      <c r="B138873" s="1"/>
    </row>
    <row r="138874" spans="2:2">
      <c r="B138874" s="1"/>
    </row>
    <row r="138875" spans="2:2">
      <c r="B138875" s="1"/>
    </row>
    <row r="138876" spans="2:2">
      <c r="B138876" s="1"/>
    </row>
    <row r="138877" spans="2:2">
      <c r="B138877" s="1"/>
    </row>
    <row r="138878" spans="2:2">
      <c r="B138878" s="1"/>
    </row>
    <row r="138879" spans="2:2">
      <c r="B138879" s="1"/>
    </row>
    <row r="138880" spans="2:2">
      <c r="B138880" s="1"/>
    </row>
    <row r="138881" spans="2:2">
      <c r="B138881" s="1"/>
    </row>
    <row r="138882" spans="2:2">
      <c r="B138882" s="1"/>
    </row>
    <row r="138883" spans="2:2">
      <c r="B138883" s="1"/>
    </row>
    <row r="138884" spans="2:2">
      <c r="B138884" s="1"/>
    </row>
    <row r="138885" spans="2:2">
      <c r="B138885" s="1"/>
    </row>
    <row r="138886" spans="2:2">
      <c r="B138886" s="1"/>
    </row>
    <row r="138887" spans="2:2">
      <c r="B138887" s="1"/>
    </row>
    <row r="138888" spans="2:2">
      <c r="B138888" s="1"/>
    </row>
    <row r="138889" spans="2:2">
      <c r="B138889" s="1"/>
    </row>
    <row r="138890" spans="2:2">
      <c r="B138890" s="1"/>
    </row>
    <row r="138891" spans="2:2">
      <c r="B138891" s="1"/>
    </row>
    <row r="138892" spans="2:2">
      <c r="B138892" s="1"/>
    </row>
    <row r="138893" spans="2:2">
      <c r="B138893" s="1"/>
    </row>
    <row r="138894" spans="2:2">
      <c r="B138894" s="1"/>
    </row>
    <row r="138895" spans="2:2">
      <c r="B138895" s="1"/>
    </row>
    <row r="138896" spans="2:2">
      <c r="B138896" s="1"/>
    </row>
    <row r="138897" spans="2:2">
      <c r="B138897" s="1"/>
    </row>
    <row r="138898" spans="2:2">
      <c r="B138898" s="1"/>
    </row>
    <row r="138899" spans="2:2">
      <c r="B138899" s="1"/>
    </row>
    <row r="138900" spans="2:2">
      <c r="B138900" s="1"/>
    </row>
    <row r="138901" spans="2:2">
      <c r="B138901" s="1"/>
    </row>
    <row r="138902" spans="2:2">
      <c r="B138902" s="1"/>
    </row>
    <row r="138903" spans="2:2">
      <c r="B138903" s="1"/>
    </row>
    <row r="138904" spans="2:2">
      <c r="B138904" s="1"/>
    </row>
    <row r="138905" spans="2:2">
      <c r="B138905" s="1"/>
    </row>
    <row r="138906" spans="2:2">
      <c r="B138906" s="1"/>
    </row>
    <row r="138907" spans="2:2">
      <c r="B138907" s="1"/>
    </row>
    <row r="138908" spans="2:2">
      <c r="B138908" s="1"/>
    </row>
    <row r="138909" spans="2:2">
      <c r="B138909" s="1"/>
    </row>
    <row r="138910" spans="2:2">
      <c r="B138910" s="1"/>
    </row>
    <row r="138911" spans="2:2">
      <c r="B138911" s="1"/>
    </row>
    <row r="138912" spans="2:2">
      <c r="B138912" s="1"/>
    </row>
    <row r="138913" spans="2:2">
      <c r="B138913" s="1"/>
    </row>
    <row r="138914" spans="2:2">
      <c r="B138914" s="1"/>
    </row>
    <row r="138915" spans="2:2">
      <c r="B138915" s="1"/>
    </row>
    <row r="138916" spans="2:2">
      <c r="B138916" s="1"/>
    </row>
    <row r="138917" spans="2:2">
      <c r="B138917" s="1"/>
    </row>
    <row r="138918" spans="2:2">
      <c r="B138918" s="1"/>
    </row>
    <row r="138919" spans="2:2">
      <c r="B138919" s="1"/>
    </row>
    <row r="138920" spans="2:2">
      <c r="B138920" s="1"/>
    </row>
    <row r="138921" spans="2:2">
      <c r="B138921" s="1"/>
    </row>
    <row r="138922" spans="2:2">
      <c r="B138922" s="1"/>
    </row>
    <row r="138923" spans="2:2">
      <c r="B138923" s="1"/>
    </row>
    <row r="138924" spans="2:2">
      <c r="B138924" s="1"/>
    </row>
    <row r="138925" spans="2:2">
      <c r="B138925" s="1"/>
    </row>
    <row r="138926" spans="2:2">
      <c r="B138926" s="1"/>
    </row>
    <row r="138927" spans="2:2">
      <c r="B138927" s="1"/>
    </row>
    <row r="138928" spans="2:2">
      <c r="B138928" s="1"/>
    </row>
    <row r="138929" spans="2:2">
      <c r="B138929" s="1"/>
    </row>
    <row r="138930" spans="2:2">
      <c r="B138930" s="1"/>
    </row>
    <row r="138931" spans="2:2">
      <c r="B138931" s="1"/>
    </row>
    <row r="138932" spans="2:2">
      <c r="B138932" s="1"/>
    </row>
    <row r="138933" spans="2:2">
      <c r="B138933" s="1"/>
    </row>
    <row r="138934" spans="2:2">
      <c r="B138934" s="1"/>
    </row>
    <row r="138935" spans="2:2">
      <c r="B138935" s="1"/>
    </row>
    <row r="138936" spans="2:2">
      <c r="B138936" s="1"/>
    </row>
    <row r="138937" spans="2:2">
      <c r="B138937" s="1"/>
    </row>
    <row r="138938" spans="2:2">
      <c r="B138938" s="1"/>
    </row>
    <row r="138939" spans="2:2">
      <c r="B138939" s="1"/>
    </row>
    <row r="138940" spans="2:2">
      <c r="B138940" s="1"/>
    </row>
    <row r="138941" spans="2:2">
      <c r="B138941" s="1"/>
    </row>
    <row r="138942" spans="2:2">
      <c r="B138942" s="1"/>
    </row>
    <row r="138943" spans="2:2">
      <c r="B138943" s="1"/>
    </row>
    <row r="138944" spans="2:2">
      <c r="B138944" s="1"/>
    </row>
    <row r="138945" spans="2:2">
      <c r="B138945" s="1"/>
    </row>
    <row r="138946" spans="2:2">
      <c r="B138946" s="1"/>
    </row>
    <row r="138947" spans="2:2">
      <c r="B138947" s="1"/>
    </row>
    <row r="138948" spans="2:2">
      <c r="B138948" s="1"/>
    </row>
    <row r="138949" spans="2:2">
      <c r="B138949" s="1"/>
    </row>
    <row r="138950" spans="2:2">
      <c r="B138950" s="1"/>
    </row>
    <row r="138951" spans="2:2">
      <c r="B138951" s="1"/>
    </row>
    <row r="138952" spans="2:2">
      <c r="B138952" s="1"/>
    </row>
    <row r="138953" spans="2:2">
      <c r="B138953" s="1"/>
    </row>
    <row r="138954" spans="2:2">
      <c r="B138954" s="1"/>
    </row>
    <row r="138955" spans="2:2">
      <c r="B138955" s="1"/>
    </row>
    <row r="138956" spans="2:2">
      <c r="B138956" s="1"/>
    </row>
    <row r="138957" spans="2:2">
      <c r="B138957" s="1"/>
    </row>
    <row r="138958" spans="2:2">
      <c r="B138958" s="1"/>
    </row>
    <row r="138959" spans="2:2">
      <c r="B138959" s="1"/>
    </row>
    <row r="138960" spans="2:2">
      <c r="B138960" s="1"/>
    </row>
    <row r="138961" spans="2:2">
      <c r="B138961" s="1"/>
    </row>
    <row r="138962" spans="2:2">
      <c r="B138962" s="1"/>
    </row>
    <row r="138963" spans="2:2">
      <c r="B138963" s="1"/>
    </row>
    <row r="138964" spans="2:2">
      <c r="B138964" s="1"/>
    </row>
    <row r="138965" spans="2:2">
      <c r="B138965" s="1"/>
    </row>
    <row r="138966" spans="2:2">
      <c r="B138966" s="1"/>
    </row>
    <row r="138967" spans="2:2">
      <c r="B138967" s="1"/>
    </row>
    <row r="138968" spans="2:2">
      <c r="B138968" s="1"/>
    </row>
    <row r="138969" spans="2:2">
      <c r="B138969" s="1"/>
    </row>
    <row r="138970" spans="2:2">
      <c r="B138970" s="1"/>
    </row>
    <row r="138971" spans="2:2">
      <c r="B138971" s="1"/>
    </row>
    <row r="138972" spans="2:2">
      <c r="B138972" s="1"/>
    </row>
    <row r="138973" spans="2:2">
      <c r="B138973" s="1"/>
    </row>
    <row r="138974" spans="2:2">
      <c r="B138974" s="1"/>
    </row>
    <row r="138975" spans="2:2">
      <c r="B138975" s="1"/>
    </row>
    <row r="138976" spans="2:2">
      <c r="B138976" s="1"/>
    </row>
    <row r="138977" spans="2:2">
      <c r="B138977" s="1"/>
    </row>
    <row r="138978" spans="2:2">
      <c r="B138978" s="1"/>
    </row>
    <row r="138979" spans="2:2">
      <c r="B138979" s="1"/>
    </row>
    <row r="138980" spans="2:2">
      <c r="B138980" s="1"/>
    </row>
    <row r="138981" spans="2:2">
      <c r="B138981" s="1"/>
    </row>
    <row r="138982" spans="2:2">
      <c r="B138982" s="1"/>
    </row>
    <row r="138983" spans="2:2">
      <c r="B138983" s="1"/>
    </row>
    <row r="138984" spans="2:2">
      <c r="B138984" s="1"/>
    </row>
    <row r="138985" spans="2:2">
      <c r="B138985" s="1"/>
    </row>
    <row r="138986" spans="2:2">
      <c r="B138986" s="1"/>
    </row>
    <row r="138987" spans="2:2">
      <c r="B138987" s="1"/>
    </row>
    <row r="138988" spans="2:2">
      <c r="B138988" s="1"/>
    </row>
    <row r="138989" spans="2:2">
      <c r="B138989" s="1"/>
    </row>
    <row r="138990" spans="2:2">
      <c r="B138990" s="1"/>
    </row>
    <row r="138991" spans="2:2">
      <c r="B138991" s="1"/>
    </row>
    <row r="138992" spans="2:2">
      <c r="B138992" s="1"/>
    </row>
    <row r="138993" spans="2:2">
      <c r="B138993" s="1"/>
    </row>
    <row r="138994" spans="2:2">
      <c r="B138994" s="1"/>
    </row>
    <row r="138995" spans="2:2">
      <c r="B138995" s="1"/>
    </row>
    <row r="138996" spans="2:2">
      <c r="B138996" s="1"/>
    </row>
    <row r="138997" spans="2:2">
      <c r="B138997" s="1"/>
    </row>
    <row r="138998" spans="2:2">
      <c r="B138998" s="1"/>
    </row>
    <row r="138999" spans="2:2">
      <c r="B138999" s="1"/>
    </row>
    <row r="139000" spans="2:2">
      <c r="B139000" s="1"/>
    </row>
    <row r="139001" spans="2:2">
      <c r="B139001" s="1"/>
    </row>
    <row r="139002" spans="2:2">
      <c r="B139002" s="1"/>
    </row>
    <row r="139003" spans="2:2">
      <c r="B139003" s="1"/>
    </row>
    <row r="139004" spans="2:2">
      <c r="B139004" s="1"/>
    </row>
    <row r="139005" spans="2:2">
      <c r="B139005" s="1"/>
    </row>
    <row r="139006" spans="2:2">
      <c r="B139006" s="1"/>
    </row>
    <row r="139007" spans="2:2">
      <c r="B139007" s="1"/>
    </row>
    <row r="139008" spans="2:2">
      <c r="B139008" s="1"/>
    </row>
    <row r="139009" spans="2:2">
      <c r="B139009" s="1"/>
    </row>
    <row r="139010" spans="2:2">
      <c r="B139010" s="1"/>
    </row>
    <row r="139011" spans="2:2">
      <c r="B139011" s="1"/>
    </row>
    <row r="139012" spans="2:2">
      <c r="B139012" s="1"/>
    </row>
    <row r="139013" spans="2:2">
      <c r="B139013" s="1"/>
    </row>
    <row r="139014" spans="2:2">
      <c r="B139014" s="1"/>
    </row>
    <row r="139015" spans="2:2">
      <c r="B139015" s="1"/>
    </row>
    <row r="139016" spans="2:2">
      <c r="B139016" s="1"/>
    </row>
    <row r="139017" spans="2:2">
      <c r="B139017" s="1"/>
    </row>
    <row r="139018" spans="2:2">
      <c r="B139018" s="1"/>
    </row>
    <row r="139019" spans="2:2">
      <c r="B139019" s="1"/>
    </row>
    <row r="139020" spans="2:2">
      <c r="B139020" s="1"/>
    </row>
    <row r="139021" spans="2:2">
      <c r="B139021" s="1"/>
    </row>
    <row r="139022" spans="2:2">
      <c r="B139022" s="1"/>
    </row>
    <row r="139023" spans="2:2">
      <c r="B139023" s="1"/>
    </row>
    <row r="139024" spans="2:2">
      <c r="B139024" s="1"/>
    </row>
    <row r="139025" spans="2:2">
      <c r="B139025" s="1"/>
    </row>
    <row r="139026" spans="2:2">
      <c r="B139026" s="1"/>
    </row>
    <row r="139027" spans="2:2">
      <c r="B139027" s="1"/>
    </row>
    <row r="139028" spans="2:2">
      <c r="B139028" s="1"/>
    </row>
    <row r="139029" spans="2:2">
      <c r="B139029" s="1"/>
    </row>
    <row r="139030" spans="2:2">
      <c r="B139030" s="1"/>
    </row>
    <row r="139031" spans="2:2">
      <c r="B139031" s="1"/>
    </row>
    <row r="139032" spans="2:2">
      <c r="B139032" s="1"/>
    </row>
    <row r="139033" spans="2:2">
      <c r="B139033" s="1"/>
    </row>
    <row r="139034" spans="2:2">
      <c r="B139034" s="1"/>
    </row>
    <row r="139035" spans="2:2">
      <c r="B139035" s="1"/>
    </row>
    <row r="139036" spans="2:2">
      <c r="B139036" s="1"/>
    </row>
    <row r="139037" spans="2:2">
      <c r="B139037" s="1"/>
    </row>
    <row r="139038" spans="2:2">
      <c r="B139038" s="1"/>
    </row>
    <row r="139039" spans="2:2">
      <c r="B139039" s="1"/>
    </row>
    <row r="139040" spans="2:2">
      <c r="B139040" s="1"/>
    </row>
    <row r="139041" spans="2:2">
      <c r="B139041" s="1"/>
    </row>
    <row r="139042" spans="2:2">
      <c r="B139042" s="1"/>
    </row>
    <row r="139043" spans="2:2">
      <c r="B139043" s="1"/>
    </row>
    <row r="139044" spans="2:2">
      <c r="B139044" s="1"/>
    </row>
    <row r="139045" spans="2:2">
      <c r="B139045" s="1"/>
    </row>
    <row r="139046" spans="2:2">
      <c r="B139046" s="1"/>
    </row>
    <row r="139047" spans="2:2">
      <c r="B139047" s="1"/>
    </row>
    <row r="139048" spans="2:2">
      <c r="B139048" s="1"/>
    </row>
    <row r="139049" spans="2:2">
      <c r="B139049" s="1"/>
    </row>
    <row r="139050" spans="2:2">
      <c r="B139050" s="1"/>
    </row>
    <row r="139051" spans="2:2">
      <c r="B139051" s="1"/>
    </row>
    <row r="139052" spans="2:2">
      <c r="B139052" s="1"/>
    </row>
    <row r="139053" spans="2:2">
      <c r="B139053" s="1"/>
    </row>
    <row r="139054" spans="2:2">
      <c r="B139054" s="1"/>
    </row>
    <row r="139055" spans="2:2">
      <c r="B139055" s="1"/>
    </row>
    <row r="139056" spans="2:2">
      <c r="B139056" s="1"/>
    </row>
    <row r="139057" spans="2:2">
      <c r="B139057" s="1"/>
    </row>
    <row r="139058" spans="2:2">
      <c r="B139058" s="1"/>
    </row>
    <row r="139059" spans="2:2">
      <c r="B139059" s="1"/>
    </row>
    <row r="139060" spans="2:2">
      <c r="B139060" s="1"/>
    </row>
    <row r="139061" spans="2:2">
      <c r="B139061" s="1"/>
    </row>
    <row r="139062" spans="2:2">
      <c r="B139062" s="1"/>
    </row>
    <row r="139063" spans="2:2">
      <c r="B139063" s="1"/>
    </row>
    <row r="139064" spans="2:2">
      <c r="B139064" s="1"/>
    </row>
    <row r="139065" spans="2:2">
      <c r="B139065" s="1"/>
    </row>
    <row r="139066" spans="2:2">
      <c r="B139066" s="1"/>
    </row>
    <row r="139067" spans="2:2">
      <c r="B139067" s="1"/>
    </row>
    <row r="139068" spans="2:2">
      <c r="B139068" s="1"/>
    </row>
    <row r="139069" spans="2:2">
      <c r="B139069" s="1"/>
    </row>
    <row r="139070" spans="2:2">
      <c r="B139070" s="1"/>
    </row>
    <row r="139071" spans="2:2">
      <c r="B139071" s="1"/>
    </row>
    <row r="139072" spans="2:2">
      <c r="B139072" s="1"/>
    </row>
    <row r="139073" spans="2:2">
      <c r="B139073" s="1"/>
    </row>
    <row r="139074" spans="2:2">
      <c r="B139074" s="1"/>
    </row>
    <row r="139075" spans="2:2">
      <c r="B139075" s="1"/>
    </row>
    <row r="139076" spans="2:2">
      <c r="B139076" s="1"/>
    </row>
    <row r="139077" spans="2:2">
      <c r="B139077" s="1"/>
    </row>
    <row r="139078" spans="2:2">
      <c r="B139078" s="1"/>
    </row>
    <row r="139079" spans="2:2">
      <c r="B139079" s="1"/>
    </row>
    <row r="139080" spans="2:2">
      <c r="B139080" s="1"/>
    </row>
    <row r="139081" spans="2:2">
      <c r="B139081" s="1"/>
    </row>
    <row r="139082" spans="2:2">
      <c r="B139082" s="1"/>
    </row>
    <row r="139083" spans="2:2">
      <c r="B139083" s="1"/>
    </row>
    <row r="139084" spans="2:2">
      <c r="B139084" s="1"/>
    </row>
    <row r="139085" spans="2:2">
      <c r="B139085" s="1"/>
    </row>
    <row r="139086" spans="2:2">
      <c r="B139086" s="1"/>
    </row>
    <row r="139087" spans="2:2">
      <c r="B139087" s="1"/>
    </row>
    <row r="139088" spans="2:2">
      <c r="B139088" s="1"/>
    </row>
    <row r="139089" spans="2:2">
      <c r="B139089" s="1"/>
    </row>
    <row r="139090" spans="2:2">
      <c r="B139090" s="1"/>
    </row>
    <row r="139091" spans="2:2">
      <c r="B139091" s="1"/>
    </row>
    <row r="139092" spans="2:2">
      <c r="B139092" s="1"/>
    </row>
    <row r="139093" spans="2:2">
      <c r="B139093" s="1"/>
    </row>
    <row r="139094" spans="2:2">
      <c r="B139094" s="1"/>
    </row>
    <row r="139095" spans="2:2">
      <c r="B139095" s="1"/>
    </row>
    <row r="139096" spans="2:2">
      <c r="B139096" s="1"/>
    </row>
    <row r="139097" spans="2:2">
      <c r="B139097" s="1"/>
    </row>
    <row r="139098" spans="2:2">
      <c r="B139098" s="1"/>
    </row>
    <row r="139099" spans="2:2">
      <c r="B139099" s="1"/>
    </row>
    <row r="139100" spans="2:2">
      <c r="B139100" s="1"/>
    </row>
    <row r="139101" spans="2:2">
      <c r="B139101" s="1"/>
    </row>
    <row r="139102" spans="2:2">
      <c r="B139102" s="1"/>
    </row>
    <row r="139103" spans="2:2">
      <c r="B139103" s="1"/>
    </row>
    <row r="139104" spans="2:2">
      <c r="B139104" s="1"/>
    </row>
    <row r="139105" spans="2:2">
      <c r="B139105" s="1"/>
    </row>
    <row r="139106" spans="2:2">
      <c r="B139106" s="1"/>
    </row>
    <row r="139107" spans="2:2">
      <c r="B139107" s="1"/>
    </row>
    <row r="139108" spans="2:2">
      <c r="B139108" s="1"/>
    </row>
    <row r="139109" spans="2:2">
      <c r="B139109" s="1"/>
    </row>
    <row r="139110" spans="2:2">
      <c r="B139110" s="1"/>
    </row>
    <row r="139111" spans="2:2">
      <c r="B139111" s="1"/>
    </row>
    <row r="139112" spans="2:2">
      <c r="B139112" s="1"/>
    </row>
    <row r="139113" spans="2:2">
      <c r="B139113" s="1"/>
    </row>
    <row r="139114" spans="2:2">
      <c r="B139114" s="1"/>
    </row>
    <row r="139115" spans="2:2">
      <c r="B139115" s="1"/>
    </row>
    <row r="139116" spans="2:2">
      <c r="B139116" s="1"/>
    </row>
    <row r="139117" spans="2:2">
      <c r="B139117" s="1"/>
    </row>
    <row r="139118" spans="2:2">
      <c r="B139118" s="1"/>
    </row>
    <row r="139119" spans="2:2">
      <c r="B139119" s="1"/>
    </row>
    <row r="139120" spans="2:2">
      <c r="B139120" s="1"/>
    </row>
    <row r="139121" spans="2:2">
      <c r="B139121" s="1"/>
    </row>
    <row r="139122" spans="2:2">
      <c r="B139122" s="1"/>
    </row>
    <row r="139123" spans="2:2">
      <c r="B139123" s="1"/>
    </row>
    <row r="139124" spans="2:2">
      <c r="B139124" s="1"/>
    </row>
    <row r="139125" spans="2:2">
      <c r="B139125" s="1"/>
    </row>
    <row r="139126" spans="2:2">
      <c r="B139126" s="1"/>
    </row>
    <row r="139127" spans="2:2">
      <c r="B139127" s="1"/>
    </row>
    <row r="139128" spans="2:2">
      <c r="B139128" s="1"/>
    </row>
    <row r="139129" spans="2:2">
      <c r="B139129" s="1"/>
    </row>
    <row r="139130" spans="2:2">
      <c r="B139130" s="1"/>
    </row>
    <row r="139131" spans="2:2">
      <c r="B139131" s="1"/>
    </row>
    <row r="139132" spans="2:2">
      <c r="B139132" s="1"/>
    </row>
    <row r="139133" spans="2:2">
      <c r="B139133" s="1"/>
    </row>
    <row r="139134" spans="2:2">
      <c r="B139134" s="1"/>
    </row>
    <row r="139135" spans="2:2">
      <c r="B139135" s="1"/>
    </row>
    <row r="139136" spans="2:2">
      <c r="B139136" s="1"/>
    </row>
    <row r="139137" spans="2:2">
      <c r="B139137" s="1"/>
    </row>
    <row r="139138" spans="2:2">
      <c r="B139138" s="1"/>
    </row>
    <row r="139139" spans="2:2">
      <c r="B139139" s="1"/>
    </row>
    <row r="139140" spans="2:2">
      <c r="B139140" s="1"/>
    </row>
    <row r="139141" spans="2:2">
      <c r="B139141" s="1"/>
    </row>
    <row r="139142" spans="2:2">
      <c r="B139142" s="1"/>
    </row>
    <row r="139143" spans="2:2">
      <c r="B139143" s="1"/>
    </row>
    <row r="139144" spans="2:2">
      <c r="B139144" s="1"/>
    </row>
    <row r="139145" spans="2:2">
      <c r="B139145" s="1"/>
    </row>
    <row r="139146" spans="2:2">
      <c r="B139146" s="1"/>
    </row>
    <row r="139147" spans="2:2">
      <c r="B139147" s="1"/>
    </row>
    <row r="139148" spans="2:2">
      <c r="B139148" s="1"/>
    </row>
    <row r="139149" spans="2:2">
      <c r="B139149" s="1"/>
    </row>
    <row r="139150" spans="2:2">
      <c r="B139150" s="1"/>
    </row>
    <row r="139151" spans="2:2">
      <c r="B139151" s="1"/>
    </row>
    <row r="139152" spans="2:2">
      <c r="B139152" s="1"/>
    </row>
    <row r="139153" spans="2:2">
      <c r="B139153" s="1"/>
    </row>
    <row r="139154" spans="2:2">
      <c r="B139154" s="1"/>
    </row>
    <row r="139155" spans="2:2">
      <c r="B139155" s="1"/>
    </row>
    <row r="139156" spans="2:2">
      <c r="B139156" s="1"/>
    </row>
    <row r="139157" spans="2:2">
      <c r="B139157" s="1"/>
    </row>
    <row r="139158" spans="2:2">
      <c r="B139158" s="1"/>
    </row>
    <row r="139159" spans="2:2">
      <c r="B139159" s="1"/>
    </row>
    <row r="139160" spans="2:2">
      <c r="B139160" s="1"/>
    </row>
    <row r="139161" spans="2:2">
      <c r="B139161" s="1"/>
    </row>
    <row r="139162" spans="2:2">
      <c r="B139162" s="1"/>
    </row>
    <row r="139163" spans="2:2">
      <c r="B139163" s="1"/>
    </row>
    <row r="139164" spans="2:2">
      <c r="B139164" s="1"/>
    </row>
    <row r="139165" spans="2:2">
      <c r="B139165" s="1"/>
    </row>
    <row r="139166" spans="2:2">
      <c r="B139166" s="1"/>
    </row>
    <row r="139167" spans="2:2">
      <c r="B139167" s="1"/>
    </row>
    <row r="139168" spans="2:2">
      <c r="B139168" s="1"/>
    </row>
    <row r="139169" spans="2:2">
      <c r="B139169" s="1"/>
    </row>
    <row r="139170" spans="2:2">
      <c r="B139170" s="1"/>
    </row>
    <row r="139171" spans="2:2">
      <c r="B139171" s="1"/>
    </row>
    <row r="139172" spans="2:2">
      <c r="B139172" s="1"/>
    </row>
    <row r="139173" spans="2:2">
      <c r="B139173" s="1"/>
    </row>
    <row r="139174" spans="2:2">
      <c r="B139174" s="1"/>
    </row>
    <row r="139175" spans="2:2">
      <c r="B139175" s="1"/>
    </row>
    <row r="139176" spans="2:2">
      <c r="B139176" s="1"/>
    </row>
    <row r="139177" spans="2:2">
      <c r="B139177" s="1"/>
    </row>
    <row r="139178" spans="2:2">
      <c r="B139178" s="1"/>
    </row>
    <row r="139179" spans="2:2">
      <c r="B139179" s="1"/>
    </row>
    <row r="139180" spans="2:2">
      <c r="B139180" s="1"/>
    </row>
    <row r="139181" spans="2:2">
      <c r="B139181" s="1"/>
    </row>
    <row r="139182" spans="2:2">
      <c r="B139182" s="1"/>
    </row>
    <row r="139183" spans="2:2">
      <c r="B139183" s="1"/>
    </row>
    <row r="139184" spans="2:2">
      <c r="B139184" s="1"/>
    </row>
    <row r="139185" spans="2:2">
      <c r="B139185" s="1"/>
    </row>
    <row r="139186" spans="2:2">
      <c r="B139186" s="1"/>
    </row>
    <row r="139187" spans="2:2">
      <c r="B139187" s="1"/>
    </row>
    <row r="139188" spans="2:2">
      <c r="B139188" s="1"/>
    </row>
    <row r="139189" spans="2:2">
      <c r="B139189" s="1"/>
    </row>
    <row r="139190" spans="2:2">
      <c r="B139190" s="1"/>
    </row>
    <row r="139191" spans="2:2">
      <c r="B139191" s="1"/>
    </row>
    <row r="139192" spans="2:2">
      <c r="B139192" s="1"/>
    </row>
    <row r="139193" spans="2:2">
      <c r="B139193" s="1"/>
    </row>
    <row r="139194" spans="2:2">
      <c r="B139194" s="1"/>
    </row>
    <row r="139195" spans="2:2">
      <c r="B139195" s="1"/>
    </row>
    <row r="139196" spans="2:2">
      <c r="B139196" s="1"/>
    </row>
    <row r="139197" spans="2:2">
      <c r="B139197" s="1"/>
    </row>
    <row r="139198" spans="2:2">
      <c r="B139198" s="1"/>
    </row>
    <row r="139199" spans="2:2">
      <c r="B139199" s="1"/>
    </row>
    <row r="139200" spans="2:2">
      <c r="B139200" s="1"/>
    </row>
    <row r="139201" spans="2:2">
      <c r="B139201" s="1"/>
    </row>
    <row r="139202" spans="2:2">
      <c r="B139202" s="1"/>
    </row>
    <row r="139203" spans="2:2">
      <c r="B139203" s="1"/>
    </row>
    <row r="139204" spans="2:2">
      <c r="B139204" s="1"/>
    </row>
    <row r="139205" spans="2:2">
      <c r="B139205" s="1"/>
    </row>
    <row r="139206" spans="2:2">
      <c r="B139206" s="1"/>
    </row>
    <row r="139207" spans="2:2">
      <c r="B139207" s="1"/>
    </row>
    <row r="139208" spans="2:2">
      <c r="B139208" s="1"/>
    </row>
    <row r="139209" spans="2:2">
      <c r="B139209" s="1"/>
    </row>
    <row r="139210" spans="2:2">
      <c r="B139210" s="1"/>
    </row>
    <row r="139211" spans="2:2">
      <c r="B139211" s="1"/>
    </row>
    <row r="139212" spans="2:2">
      <c r="B139212" s="1"/>
    </row>
    <row r="139213" spans="2:2">
      <c r="B139213" s="1"/>
    </row>
    <row r="139214" spans="2:2">
      <c r="B139214" s="1"/>
    </row>
    <row r="139215" spans="2:2">
      <c r="B139215" s="1"/>
    </row>
    <row r="139216" spans="2:2">
      <c r="B139216" s="1"/>
    </row>
    <row r="139217" spans="2:2">
      <c r="B139217" s="1"/>
    </row>
    <row r="139218" spans="2:2">
      <c r="B139218" s="1"/>
    </row>
    <row r="139219" spans="2:2">
      <c r="B139219" s="1"/>
    </row>
    <row r="139220" spans="2:2">
      <c r="B139220" s="1"/>
    </row>
    <row r="139221" spans="2:2">
      <c r="B139221" s="1"/>
    </row>
    <row r="139222" spans="2:2">
      <c r="B139222" s="1"/>
    </row>
    <row r="139223" spans="2:2">
      <c r="B139223" s="1"/>
    </row>
    <row r="139224" spans="2:2">
      <c r="B139224" s="1"/>
    </row>
    <row r="139225" spans="2:2">
      <c r="B139225" s="1"/>
    </row>
    <row r="139226" spans="2:2">
      <c r="B139226" s="1"/>
    </row>
    <row r="139227" spans="2:2">
      <c r="B139227" s="1"/>
    </row>
    <row r="139228" spans="2:2">
      <c r="B139228" s="1"/>
    </row>
    <row r="139229" spans="2:2">
      <c r="B139229" s="1"/>
    </row>
    <row r="139230" spans="2:2">
      <c r="B139230" s="1"/>
    </row>
    <row r="139231" spans="2:2">
      <c r="B139231" s="1"/>
    </row>
    <row r="139232" spans="2:2">
      <c r="B139232" s="1"/>
    </row>
    <row r="139233" spans="2:2">
      <c r="B139233" s="1"/>
    </row>
    <row r="139234" spans="2:2">
      <c r="B139234" s="1"/>
    </row>
    <row r="139235" spans="2:2">
      <c r="B139235" s="1"/>
    </row>
    <row r="139236" spans="2:2">
      <c r="B139236" s="1"/>
    </row>
    <row r="139237" spans="2:2">
      <c r="B139237" s="1"/>
    </row>
    <row r="139238" spans="2:2">
      <c r="B139238" s="1"/>
    </row>
    <row r="139239" spans="2:2">
      <c r="B139239" s="1"/>
    </row>
    <row r="139240" spans="2:2">
      <c r="B139240" s="1"/>
    </row>
    <row r="139241" spans="2:2">
      <c r="B139241" s="1"/>
    </row>
    <row r="139242" spans="2:2">
      <c r="B139242" s="1"/>
    </row>
    <row r="139243" spans="2:2">
      <c r="B139243" s="1"/>
    </row>
    <row r="139244" spans="2:2">
      <c r="B139244" s="1"/>
    </row>
    <row r="139245" spans="2:2">
      <c r="B139245" s="1"/>
    </row>
    <row r="139246" spans="2:2">
      <c r="B139246" s="1"/>
    </row>
    <row r="139247" spans="2:2">
      <c r="B139247" s="1"/>
    </row>
    <row r="139248" spans="2:2">
      <c r="B139248" s="1"/>
    </row>
    <row r="139249" spans="2:2">
      <c r="B139249" s="1"/>
    </row>
    <row r="139250" spans="2:2">
      <c r="B139250" s="1"/>
    </row>
    <row r="139251" spans="2:2">
      <c r="B139251" s="1"/>
    </row>
    <row r="139252" spans="2:2">
      <c r="B139252" s="1"/>
    </row>
    <row r="139253" spans="2:2">
      <c r="B139253" s="1"/>
    </row>
    <row r="139254" spans="2:2">
      <c r="B139254" s="1"/>
    </row>
    <row r="139255" spans="2:2">
      <c r="B139255" s="1"/>
    </row>
    <row r="139256" spans="2:2">
      <c r="B139256" s="1"/>
    </row>
    <row r="139257" spans="2:2">
      <c r="B139257" s="1"/>
    </row>
    <row r="139258" spans="2:2">
      <c r="B139258" s="1"/>
    </row>
    <row r="139259" spans="2:2">
      <c r="B139259" s="1"/>
    </row>
    <row r="139260" spans="2:2">
      <c r="B139260" s="1"/>
    </row>
    <row r="139261" spans="2:2">
      <c r="B139261" s="1"/>
    </row>
    <row r="139262" spans="2:2">
      <c r="B139262" s="1"/>
    </row>
    <row r="139263" spans="2:2">
      <c r="B139263" s="1"/>
    </row>
    <row r="139264" spans="2:2">
      <c r="B139264" s="1"/>
    </row>
    <row r="139265" spans="2:2">
      <c r="B139265" s="1"/>
    </row>
    <row r="139266" spans="2:2">
      <c r="B139266" s="1"/>
    </row>
    <row r="139267" spans="2:2">
      <c r="B139267" s="1"/>
    </row>
    <row r="139268" spans="2:2">
      <c r="B139268" s="1"/>
    </row>
    <row r="139269" spans="2:2">
      <c r="B139269" s="1"/>
    </row>
    <row r="139270" spans="2:2">
      <c r="B139270" s="1"/>
    </row>
    <row r="139271" spans="2:2">
      <c r="B139271" s="1"/>
    </row>
    <row r="139272" spans="2:2">
      <c r="B139272" s="1"/>
    </row>
    <row r="139273" spans="2:2">
      <c r="B139273" s="1"/>
    </row>
    <row r="139274" spans="2:2">
      <c r="B139274" s="1"/>
    </row>
    <row r="139275" spans="2:2">
      <c r="B139275" s="1"/>
    </row>
    <row r="139276" spans="2:2">
      <c r="B139276" s="1"/>
    </row>
    <row r="139277" spans="2:2">
      <c r="B139277" s="1"/>
    </row>
    <row r="139278" spans="2:2">
      <c r="B139278" s="1"/>
    </row>
    <row r="139279" spans="2:2">
      <c r="B139279" s="1"/>
    </row>
    <row r="139280" spans="2:2">
      <c r="B139280" s="1"/>
    </row>
    <row r="139281" spans="2:2">
      <c r="B139281" s="1"/>
    </row>
    <row r="139282" spans="2:2">
      <c r="B139282" s="1"/>
    </row>
    <row r="139283" spans="2:2">
      <c r="B139283" s="1"/>
    </row>
    <row r="139284" spans="2:2">
      <c r="B139284" s="1"/>
    </row>
    <row r="139285" spans="2:2">
      <c r="B139285" s="1"/>
    </row>
    <row r="139286" spans="2:2">
      <c r="B139286" s="1"/>
    </row>
    <row r="139287" spans="2:2">
      <c r="B139287" s="1"/>
    </row>
    <row r="139288" spans="2:2">
      <c r="B139288" s="1"/>
    </row>
    <row r="139289" spans="2:2">
      <c r="B139289" s="1"/>
    </row>
    <row r="139290" spans="2:2">
      <c r="B139290" s="1"/>
    </row>
    <row r="139291" spans="2:2">
      <c r="B139291" s="1"/>
    </row>
    <row r="139292" spans="2:2">
      <c r="B139292" s="1"/>
    </row>
    <row r="139293" spans="2:2">
      <c r="B139293" s="1"/>
    </row>
    <row r="139294" spans="2:2">
      <c r="B139294" s="1"/>
    </row>
    <row r="139295" spans="2:2">
      <c r="B139295" s="1"/>
    </row>
    <row r="139296" spans="2:2">
      <c r="B139296" s="1"/>
    </row>
    <row r="139297" spans="2:2">
      <c r="B139297" s="1"/>
    </row>
    <row r="139298" spans="2:2">
      <c r="B139298" s="1"/>
    </row>
    <row r="139299" spans="2:2">
      <c r="B139299" s="1"/>
    </row>
    <row r="139300" spans="2:2">
      <c r="B139300" s="1"/>
    </row>
    <row r="139301" spans="2:2">
      <c r="B139301" s="1"/>
    </row>
    <row r="139302" spans="2:2">
      <c r="B139302" s="1"/>
    </row>
    <row r="139303" spans="2:2">
      <c r="B139303" s="1"/>
    </row>
    <row r="139304" spans="2:2">
      <c r="B139304" s="1"/>
    </row>
    <row r="139305" spans="2:2">
      <c r="B139305" s="1"/>
    </row>
    <row r="139306" spans="2:2">
      <c r="B139306" s="1"/>
    </row>
    <row r="139307" spans="2:2">
      <c r="B139307" s="1"/>
    </row>
    <row r="139308" spans="2:2">
      <c r="B139308" s="1"/>
    </row>
    <row r="139309" spans="2:2">
      <c r="B139309" s="1"/>
    </row>
    <row r="139310" spans="2:2">
      <c r="B139310" s="1"/>
    </row>
    <row r="139311" spans="2:2">
      <c r="B139311" s="1"/>
    </row>
    <row r="139312" spans="2:2">
      <c r="B139312" s="1"/>
    </row>
    <row r="139313" spans="2:2">
      <c r="B139313" s="1"/>
    </row>
    <row r="139314" spans="2:2">
      <c r="B139314" s="1"/>
    </row>
    <row r="139315" spans="2:2">
      <c r="B139315" s="1"/>
    </row>
    <row r="139316" spans="2:2">
      <c r="B139316" s="1"/>
    </row>
    <row r="139317" spans="2:2">
      <c r="B139317" s="1"/>
    </row>
    <row r="139318" spans="2:2">
      <c r="B139318" s="1"/>
    </row>
    <row r="139319" spans="2:2">
      <c r="B139319" s="1"/>
    </row>
    <row r="139320" spans="2:2">
      <c r="B139320" s="1"/>
    </row>
    <row r="139321" spans="2:2">
      <c r="B139321" s="1"/>
    </row>
    <row r="139322" spans="2:2">
      <c r="B139322" s="1"/>
    </row>
    <row r="139323" spans="2:2">
      <c r="B139323" s="1"/>
    </row>
    <row r="139324" spans="2:2">
      <c r="B139324" s="1"/>
    </row>
    <row r="139325" spans="2:2">
      <c r="B139325" s="1"/>
    </row>
    <row r="139326" spans="2:2">
      <c r="B139326" s="1"/>
    </row>
    <row r="139327" spans="2:2">
      <c r="B139327" s="1"/>
    </row>
    <row r="139328" spans="2:2">
      <c r="B139328" s="1"/>
    </row>
    <row r="139329" spans="2:2">
      <c r="B139329" s="1"/>
    </row>
    <row r="139330" spans="2:2">
      <c r="B139330" s="1"/>
    </row>
    <row r="139331" spans="2:2">
      <c r="B139331" s="1"/>
    </row>
    <row r="139332" spans="2:2">
      <c r="B139332" s="1"/>
    </row>
    <row r="139333" spans="2:2">
      <c r="B139333" s="1"/>
    </row>
    <row r="139334" spans="2:2">
      <c r="B139334" s="1"/>
    </row>
    <row r="139335" spans="2:2">
      <c r="B139335" s="1"/>
    </row>
    <row r="139336" spans="2:2">
      <c r="B139336" s="1"/>
    </row>
    <row r="139337" spans="2:2">
      <c r="B139337" s="1"/>
    </row>
    <row r="139338" spans="2:2">
      <c r="B139338" s="1"/>
    </row>
    <row r="139339" spans="2:2">
      <c r="B139339" s="1"/>
    </row>
    <row r="139340" spans="2:2">
      <c r="B139340" s="1"/>
    </row>
    <row r="139341" spans="2:2">
      <c r="B139341" s="1"/>
    </row>
    <row r="139342" spans="2:2">
      <c r="B139342" s="1"/>
    </row>
    <row r="139343" spans="2:2">
      <c r="B139343" s="1"/>
    </row>
    <row r="139344" spans="2:2">
      <c r="B139344" s="1"/>
    </row>
    <row r="139345" spans="2:2">
      <c r="B139345" s="1"/>
    </row>
    <row r="139346" spans="2:2">
      <c r="B139346" s="1"/>
    </row>
    <row r="139347" spans="2:2">
      <c r="B139347" s="1"/>
    </row>
    <row r="139348" spans="2:2">
      <c r="B139348" s="1"/>
    </row>
    <row r="139349" spans="2:2">
      <c r="B139349" s="1"/>
    </row>
    <row r="139350" spans="2:2">
      <c r="B139350" s="1"/>
    </row>
    <row r="139351" spans="2:2">
      <c r="B139351" s="1"/>
    </row>
    <row r="139352" spans="2:2">
      <c r="B139352" s="1"/>
    </row>
    <row r="139353" spans="2:2">
      <c r="B139353" s="1"/>
    </row>
    <row r="139354" spans="2:2">
      <c r="B139354" s="1"/>
    </row>
    <row r="139355" spans="2:2">
      <c r="B139355" s="1"/>
    </row>
    <row r="139356" spans="2:2">
      <c r="B139356" s="1"/>
    </row>
    <row r="139357" spans="2:2">
      <c r="B139357" s="1"/>
    </row>
    <row r="139358" spans="2:2">
      <c r="B139358" s="1"/>
    </row>
    <row r="139359" spans="2:2">
      <c r="B139359" s="1"/>
    </row>
    <row r="139360" spans="2:2">
      <c r="B139360" s="1"/>
    </row>
    <row r="139361" spans="2:2">
      <c r="B139361" s="1"/>
    </row>
    <row r="139362" spans="2:2">
      <c r="B139362" s="1"/>
    </row>
    <row r="139363" spans="2:2">
      <c r="B139363" s="1"/>
    </row>
    <row r="139364" spans="2:2">
      <c r="B139364" s="1"/>
    </row>
    <row r="139365" spans="2:2">
      <c r="B139365" s="1"/>
    </row>
    <row r="139366" spans="2:2">
      <c r="B139366" s="1"/>
    </row>
    <row r="139367" spans="2:2">
      <c r="B139367" s="1"/>
    </row>
    <row r="139368" spans="2:2">
      <c r="B139368" s="1"/>
    </row>
    <row r="139369" spans="2:2">
      <c r="B139369" s="1"/>
    </row>
    <row r="139370" spans="2:2">
      <c r="B139370" s="1"/>
    </row>
    <row r="139371" spans="2:2">
      <c r="B139371" s="1"/>
    </row>
    <row r="139372" spans="2:2">
      <c r="B139372" s="1"/>
    </row>
    <row r="139373" spans="2:2">
      <c r="B139373" s="1"/>
    </row>
    <row r="139374" spans="2:2">
      <c r="B139374" s="1"/>
    </row>
    <row r="139375" spans="2:2">
      <c r="B139375" s="1"/>
    </row>
    <row r="139376" spans="2:2">
      <c r="B139376" s="1"/>
    </row>
    <row r="139377" spans="2:2">
      <c r="B139377" s="1"/>
    </row>
    <row r="139378" spans="2:2">
      <c r="B139378" s="1"/>
    </row>
    <row r="139379" spans="2:2">
      <c r="B139379" s="1"/>
    </row>
    <row r="139380" spans="2:2">
      <c r="B139380" s="1"/>
    </row>
    <row r="139381" spans="2:2">
      <c r="B139381" s="1"/>
    </row>
    <row r="139382" spans="2:2">
      <c r="B139382" s="1"/>
    </row>
    <row r="139383" spans="2:2">
      <c r="B139383" s="1"/>
    </row>
    <row r="139384" spans="2:2">
      <c r="B139384" s="1"/>
    </row>
    <row r="139385" spans="2:2">
      <c r="B139385" s="1"/>
    </row>
    <row r="139386" spans="2:2">
      <c r="B139386" s="1"/>
    </row>
    <row r="139387" spans="2:2">
      <c r="B139387" s="1"/>
    </row>
    <row r="139388" spans="2:2">
      <c r="B139388" s="1"/>
    </row>
    <row r="139389" spans="2:2">
      <c r="B139389" s="1"/>
    </row>
    <row r="139390" spans="2:2">
      <c r="B139390" s="1"/>
    </row>
    <row r="139391" spans="2:2">
      <c r="B139391" s="1"/>
    </row>
    <row r="139392" spans="2:2">
      <c r="B139392" s="1"/>
    </row>
    <row r="139393" spans="2:2">
      <c r="B139393" s="1"/>
    </row>
    <row r="139394" spans="2:2">
      <c r="B139394" s="1"/>
    </row>
    <row r="139395" spans="2:2">
      <c r="B139395" s="1"/>
    </row>
    <row r="139396" spans="2:2">
      <c r="B139396" s="1"/>
    </row>
    <row r="139397" spans="2:2">
      <c r="B139397" s="1"/>
    </row>
    <row r="139398" spans="2:2">
      <c r="B139398" s="1"/>
    </row>
    <row r="139399" spans="2:2">
      <c r="B139399" s="1"/>
    </row>
    <row r="139400" spans="2:2">
      <c r="B139400" s="1"/>
    </row>
    <row r="139401" spans="2:2">
      <c r="B139401" s="1"/>
    </row>
    <row r="139402" spans="2:2">
      <c r="B139402" s="1"/>
    </row>
    <row r="139403" spans="2:2">
      <c r="B139403" s="1"/>
    </row>
    <row r="139404" spans="2:2">
      <c r="B139404" s="1"/>
    </row>
    <row r="139405" spans="2:2">
      <c r="B139405" s="1"/>
    </row>
    <row r="139406" spans="2:2">
      <c r="B139406" s="1"/>
    </row>
    <row r="139407" spans="2:2">
      <c r="B139407" s="1"/>
    </row>
    <row r="139408" spans="2:2">
      <c r="B139408" s="1"/>
    </row>
    <row r="139409" spans="2:2">
      <c r="B139409" s="1"/>
    </row>
    <row r="139410" spans="2:2">
      <c r="B139410" s="1"/>
    </row>
    <row r="139411" spans="2:2">
      <c r="B139411" s="1"/>
    </row>
    <row r="139412" spans="2:2">
      <c r="B139412" s="1"/>
    </row>
    <row r="139413" spans="2:2">
      <c r="B139413" s="1"/>
    </row>
    <row r="139414" spans="2:2">
      <c r="B139414" s="1"/>
    </row>
    <row r="139415" spans="2:2">
      <c r="B139415" s="1"/>
    </row>
    <row r="139416" spans="2:2">
      <c r="B139416" s="1"/>
    </row>
    <row r="139417" spans="2:2">
      <c r="B139417" s="1"/>
    </row>
    <row r="139418" spans="2:2">
      <c r="B139418" s="1"/>
    </row>
    <row r="139419" spans="2:2">
      <c r="B139419" s="1"/>
    </row>
    <row r="139420" spans="2:2">
      <c r="B139420" s="1"/>
    </row>
    <row r="139421" spans="2:2">
      <c r="B139421" s="1"/>
    </row>
    <row r="139422" spans="2:2">
      <c r="B139422" s="1"/>
    </row>
    <row r="139423" spans="2:2">
      <c r="B139423" s="1"/>
    </row>
    <row r="139424" spans="2:2">
      <c r="B139424" s="1"/>
    </row>
    <row r="139425" spans="2:2">
      <c r="B139425" s="1"/>
    </row>
    <row r="139426" spans="2:2">
      <c r="B139426" s="1"/>
    </row>
    <row r="139427" spans="2:2">
      <c r="B139427" s="1"/>
    </row>
    <row r="139428" spans="2:2">
      <c r="B139428" s="1"/>
    </row>
    <row r="139429" spans="2:2">
      <c r="B139429" s="1"/>
    </row>
    <row r="139430" spans="2:2">
      <c r="B139430" s="1"/>
    </row>
    <row r="139431" spans="2:2">
      <c r="B139431" s="1"/>
    </row>
    <row r="139432" spans="2:2">
      <c r="B139432" s="1"/>
    </row>
    <row r="139433" spans="2:2">
      <c r="B139433" s="1"/>
    </row>
    <row r="139434" spans="2:2">
      <c r="B139434" s="1"/>
    </row>
    <row r="139435" spans="2:2">
      <c r="B139435" s="1"/>
    </row>
    <row r="139436" spans="2:2">
      <c r="B139436" s="1"/>
    </row>
    <row r="139437" spans="2:2">
      <c r="B139437" s="1"/>
    </row>
    <row r="139438" spans="2:2">
      <c r="B139438" s="1"/>
    </row>
    <row r="139439" spans="2:2">
      <c r="B139439" s="1"/>
    </row>
    <row r="139440" spans="2:2">
      <c r="B139440" s="1"/>
    </row>
    <row r="139441" spans="2:2">
      <c r="B139441" s="1"/>
    </row>
    <row r="139442" spans="2:2">
      <c r="B139442" s="1"/>
    </row>
    <row r="139443" spans="2:2">
      <c r="B139443" s="1"/>
    </row>
    <row r="139444" spans="2:2">
      <c r="B139444" s="1"/>
    </row>
    <row r="139445" spans="2:2">
      <c r="B139445" s="1"/>
    </row>
    <row r="139446" spans="2:2">
      <c r="B139446" s="1"/>
    </row>
    <row r="139447" spans="2:2">
      <c r="B139447" s="1"/>
    </row>
    <row r="139448" spans="2:2">
      <c r="B139448" s="1"/>
    </row>
    <row r="139449" spans="2:2">
      <c r="B139449" s="1"/>
    </row>
    <row r="139450" spans="2:2">
      <c r="B139450" s="1"/>
    </row>
    <row r="139451" spans="2:2">
      <c r="B139451" s="1"/>
    </row>
    <row r="139452" spans="2:2">
      <c r="B139452" s="1"/>
    </row>
    <row r="139453" spans="2:2">
      <c r="B139453" s="1"/>
    </row>
    <row r="139454" spans="2:2">
      <c r="B139454" s="1"/>
    </row>
    <row r="139455" spans="2:2">
      <c r="B139455" s="1"/>
    </row>
    <row r="139456" spans="2:2">
      <c r="B139456" s="1"/>
    </row>
    <row r="139457" spans="2:2">
      <c r="B139457" s="1"/>
    </row>
    <row r="139458" spans="2:2">
      <c r="B139458" s="1"/>
    </row>
    <row r="139459" spans="2:2">
      <c r="B139459" s="1"/>
    </row>
    <row r="139460" spans="2:2">
      <c r="B139460" s="1"/>
    </row>
    <row r="139461" spans="2:2">
      <c r="B139461" s="1"/>
    </row>
    <row r="139462" spans="2:2">
      <c r="B139462" s="1"/>
    </row>
    <row r="139463" spans="2:2">
      <c r="B139463" s="1"/>
    </row>
    <row r="139464" spans="2:2">
      <c r="B139464" s="1"/>
    </row>
    <row r="139465" spans="2:2">
      <c r="B139465" s="1"/>
    </row>
    <row r="139466" spans="2:2">
      <c r="B139466" s="1"/>
    </row>
    <row r="139467" spans="2:2">
      <c r="B139467" s="1"/>
    </row>
    <row r="139468" spans="2:2">
      <c r="B139468" s="1"/>
    </row>
    <row r="139469" spans="2:2">
      <c r="B139469" s="1"/>
    </row>
    <row r="139470" spans="2:2">
      <c r="B139470" s="1"/>
    </row>
    <row r="139471" spans="2:2">
      <c r="B139471" s="1"/>
    </row>
    <row r="139472" spans="2:2">
      <c r="B139472" s="1"/>
    </row>
    <row r="139473" spans="2:2">
      <c r="B139473" s="1"/>
    </row>
    <row r="139474" spans="2:2">
      <c r="B139474" s="1"/>
    </row>
    <row r="139475" spans="2:2">
      <c r="B139475" s="1"/>
    </row>
    <row r="139476" spans="2:2">
      <c r="B139476" s="1"/>
    </row>
    <row r="139477" spans="2:2">
      <c r="B139477" s="1"/>
    </row>
    <row r="139478" spans="2:2">
      <c r="B139478" s="1"/>
    </row>
    <row r="139479" spans="2:2">
      <c r="B139479" s="1"/>
    </row>
    <row r="139480" spans="2:2">
      <c r="B139480" s="1"/>
    </row>
    <row r="139481" spans="2:2">
      <c r="B139481" s="1"/>
    </row>
    <row r="139482" spans="2:2">
      <c r="B139482" s="1"/>
    </row>
    <row r="139483" spans="2:2">
      <c r="B139483" s="1"/>
    </row>
    <row r="139484" spans="2:2">
      <c r="B139484" s="1"/>
    </row>
    <row r="139485" spans="2:2">
      <c r="B139485" s="1"/>
    </row>
    <row r="139486" spans="2:2">
      <c r="B139486" s="1"/>
    </row>
    <row r="139487" spans="2:2">
      <c r="B139487" s="1"/>
    </row>
    <row r="139488" spans="2:2">
      <c r="B139488" s="1"/>
    </row>
    <row r="139489" spans="2:2">
      <c r="B139489" s="1"/>
    </row>
    <row r="139490" spans="2:2">
      <c r="B139490" s="1"/>
    </row>
    <row r="139491" spans="2:2">
      <c r="B139491" s="1"/>
    </row>
    <row r="139492" spans="2:2">
      <c r="B139492" s="1"/>
    </row>
    <row r="139493" spans="2:2">
      <c r="B139493" s="1"/>
    </row>
    <row r="139494" spans="2:2">
      <c r="B139494" s="1"/>
    </row>
    <row r="139495" spans="2:2">
      <c r="B139495" s="1"/>
    </row>
    <row r="139496" spans="2:2">
      <c r="B139496" s="1"/>
    </row>
    <row r="139497" spans="2:2">
      <c r="B139497" s="1"/>
    </row>
    <row r="139498" spans="2:2">
      <c r="B139498" s="1"/>
    </row>
    <row r="139499" spans="2:2">
      <c r="B139499" s="1"/>
    </row>
    <row r="139500" spans="2:2">
      <c r="B139500" s="1"/>
    </row>
    <row r="139501" spans="2:2">
      <c r="B139501" s="1"/>
    </row>
    <row r="139502" spans="2:2">
      <c r="B139502" s="1"/>
    </row>
    <row r="139503" spans="2:2">
      <c r="B139503" s="1"/>
    </row>
    <row r="139504" spans="2:2">
      <c r="B139504" s="1"/>
    </row>
    <row r="139505" spans="2:2">
      <c r="B139505" s="1"/>
    </row>
    <row r="139506" spans="2:2">
      <c r="B139506" s="1"/>
    </row>
    <row r="139507" spans="2:2">
      <c r="B139507" s="1"/>
    </row>
    <row r="139508" spans="2:2">
      <c r="B139508" s="1"/>
    </row>
    <row r="139509" spans="2:2">
      <c r="B139509" s="1"/>
    </row>
    <row r="139510" spans="2:2">
      <c r="B139510" s="1"/>
    </row>
    <row r="139511" spans="2:2">
      <c r="B139511" s="1"/>
    </row>
    <row r="139512" spans="2:2">
      <c r="B139512" s="1"/>
    </row>
    <row r="139513" spans="2:2">
      <c r="B139513" s="1"/>
    </row>
    <row r="139514" spans="2:2">
      <c r="B139514" s="1"/>
    </row>
    <row r="139515" spans="2:2">
      <c r="B139515" s="1"/>
    </row>
    <row r="139516" spans="2:2">
      <c r="B139516" s="1"/>
    </row>
    <row r="139517" spans="2:2">
      <c r="B139517" s="1"/>
    </row>
    <row r="139518" spans="2:2">
      <c r="B139518" s="1"/>
    </row>
    <row r="139519" spans="2:2">
      <c r="B139519" s="1"/>
    </row>
    <row r="139520" spans="2:2">
      <c r="B139520" s="1"/>
    </row>
    <row r="139521" spans="2:2">
      <c r="B139521" s="1"/>
    </row>
    <row r="139522" spans="2:2">
      <c r="B139522" s="1"/>
    </row>
    <row r="139523" spans="2:2">
      <c r="B139523" s="1"/>
    </row>
    <row r="139524" spans="2:2">
      <c r="B139524" s="1"/>
    </row>
    <row r="139525" spans="2:2">
      <c r="B139525" s="1"/>
    </row>
    <row r="139526" spans="2:2">
      <c r="B139526" s="1"/>
    </row>
    <row r="139527" spans="2:2">
      <c r="B139527" s="1"/>
    </row>
    <row r="139528" spans="2:2">
      <c r="B139528" s="1"/>
    </row>
    <row r="139529" spans="2:2">
      <c r="B139529" s="1"/>
    </row>
    <row r="139530" spans="2:2">
      <c r="B139530" s="1"/>
    </row>
    <row r="139531" spans="2:2">
      <c r="B139531" s="1"/>
    </row>
    <row r="139532" spans="2:2">
      <c r="B139532" s="1"/>
    </row>
    <row r="139533" spans="2:2">
      <c r="B139533" s="1"/>
    </row>
    <row r="139534" spans="2:2">
      <c r="B139534" s="1"/>
    </row>
    <row r="139535" spans="2:2">
      <c r="B139535" s="1"/>
    </row>
    <row r="139536" spans="2:2">
      <c r="B139536" s="1"/>
    </row>
    <row r="139537" spans="2:2">
      <c r="B139537" s="1"/>
    </row>
    <row r="139538" spans="2:2">
      <c r="B139538" s="1"/>
    </row>
    <row r="139539" spans="2:2">
      <c r="B139539" s="1"/>
    </row>
    <row r="139540" spans="2:2">
      <c r="B139540" s="1"/>
    </row>
    <row r="139541" spans="2:2">
      <c r="B139541" s="1"/>
    </row>
    <row r="139542" spans="2:2">
      <c r="B139542" s="1"/>
    </row>
    <row r="139543" spans="2:2">
      <c r="B139543" s="1"/>
    </row>
    <row r="139544" spans="2:2">
      <c r="B139544" s="1"/>
    </row>
    <row r="139545" spans="2:2">
      <c r="B139545" s="1"/>
    </row>
    <row r="139546" spans="2:2">
      <c r="B139546" s="1"/>
    </row>
    <row r="139547" spans="2:2">
      <c r="B139547" s="1"/>
    </row>
    <row r="139548" spans="2:2">
      <c r="B139548" s="1"/>
    </row>
    <row r="139549" spans="2:2">
      <c r="B139549" s="1"/>
    </row>
    <row r="139550" spans="2:2">
      <c r="B139550" s="1"/>
    </row>
    <row r="139551" spans="2:2">
      <c r="B139551" s="1"/>
    </row>
    <row r="139552" spans="2:2">
      <c r="B139552" s="1"/>
    </row>
    <row r="139553" spans="2:2">
      <c r="B139553" s="1"/>
    </row>
    <row r="139554" spans="2:2">
      <c r="B139554" s="1"/>
    </row>
    <row r="139555" spans="2:2">
      <c r="B139555" s="1"/>
    </row>
    <row r="139556" spans="2:2">
      <c r="B139556" s="1"/>
    </row>
    <row r="139557" spans="2:2">
      <c r="B139557" s="1"/>
    </row>
    <row r="139558" spans="2:2">
      <c r="B139558" s="1"/>
    </row>
    <row r="139559" spans="2:2">
      <c r="B139559" s="1"/>
    </row>
    <row r="139560" spans="2:2">
      <c r="B139560" s="1"/>
    </row>
    <row r="139561" spans="2:2">
      <c r="B139561" s="1"/>
    </row>
    <row r="139562" spans="2:2">
      <c r="B139562" s="1"/>
    </row>
    <row r="139563" spans="2:2">
      <c r="B139563" s="1"/>
    </row>
    <row r="139564" spans="2:2">
      <c r="B139564" s="1"/>
    </row>
    <row r="139565" spans="2:2">
      <c r="B139565" s="1"/>
    </row>
    <row r="139566" spans="2:2">
      <c r="B139566" s="1"/>
    </row>
    <row r="139567" spans="2:2">
      <c r="B139567" s="1"/>
    </row>
    <row r="139568" spans="2:2">
      <c r="B139568" s="1"/>
    </row>
    <row r="139569" spans="2:2">
      <c r="B139569" s="1"/>
    </row>
    <row r="139570" spans="2:2">
      <c r="B139570" s="1"/>
    </row>
    <row r="139571" spans="2:2">
      <c r="B139571" s="1"/>
    </row>
    <row r="139572" spans="2:2">
      <c r="B139572" s="1"/>
    </row>
    <row r="139573" spans="2:2">
      <c r="B139573" s="1"/>
    </row>
    <row r="139574" spans="2:2">
      <c r="B139574" s="1"/>
    </row>
    <row r="139575" spans="2:2">
      <c r="B139575" s="1"/>
    </row>
    <row r="139576" spans="2:2">
      <c r="B139576" s="1"/>
    </row>
    <row r="139577" spans="2:2">
      <c r="B139577" s="1"/>
    </row>
    <row r="139578" spans="2:2">
      <c r="B139578" s="1"/>
    </row>
    <row r="139579" spans="2:2">
      <c r="B139579" s="1"/>
    </row>
    <row r="139580" spans="2:2">
      <c r="B139580" s="1"/>
    </row>
    <row r="139581" spans="2:2">
      <c r="B139581" s="1"/>
    </row>
    <row r="139582" spans="2:2">
      <c r="B139582" s="1"/>
    </row>
    <row r="139583" spans="2:2">
      <c r="B139583" s="1"/>
    </row>
    <row r="139584" spans="2:2">
      <c r="B139584" s="1"/>
    </row>
    <row r="139585" spans="2:2">
      <c r="B139585" s="1"/>
    </row>
    <row r="139586" spans="2:2">
      <c r="B139586" s="1"/>
    </row>
    <row r="139587" spans="2:2">
      <c r="B139587" s="1"/>
    </row>
    <row r="139588" spans="2:2">
      <c r="B139588" s="1"/>
    </row>
    <row r="139589" spans="2:2">
      <c r="B139589" s="1"/>
    </row>
    <row r="139590" spans="2:2">
      <c r="B139590" s="1"/>
    </row>
    <row r="139591" spans="2:2">
      <c r="B139591" s="1"/>
    </row>
    <row r="139592" spans="2:2">
      <c r="B139592" s="1"/>
    </row>
    <row r="139593" spans="2:2">
      <c r="B139593" s="1"/>
    </row>
    <row r="139594" spans="2:2">
      <c r="B139594" s="1"/>
    </row>
    <row r="139595" spans="2:2">
      <c r="B139595" s="1"/>
    </row>
    <row r="139596" spans="2:2">
      <c r="B139596" s="1"/>
    </row>
    <row r="139597" spans="2:2">
      <c r="B139597" s="1"/>
    </row>
    <row r="139598" spans="2:2">
      <c r="B139598" s="1"/>
    </row>
    <row r="139599" spans="2:2">
      <c r="B139599" s="1"/>
    </row>
    <row r="139600" spans="2:2">
      <c r="B139600" s="1"/>
    </row>
    <row r="139601" spans="2:2">
      <c r="B139601" s="1"/>
    </row>
    <row r="139602" spans="2:2">
      <c r="B139602" s="1"/>
    </row>
    <row r="139603" spans="2:2">
      <c r="B139603" s="1"/>
    </row>
    <row r="139604" spans="2:2">
      <c r="B139604" s="1"/>
    </row>
    <row r="139605" spans="2:2">
      <c r="B139605" s="1"/>
    </row>
    <row r="139606" spans="2:2">
      <c r="B139606" s="1"/>
    </row>
    <row r="139607" spans="2:2">
      <c r="B139607" s="1"/>
    </row>
    <row r="139608" spans="2:2">
      <c r="B139608" s="1"/>
    </row>
    <row r="139609" spans="2:2">
      <c r="B139609" s="1"/>
    </row>
    <row r="139610" spans="2:2">
      <c r="B139610" s="1"/>
    </row>
    <row r="139611" spans="2:2">
      <c r="B139611" s="1"/>
    </row>
    <row r="139612" spans="2:2">
      <c r="B139612" s="1"/>
    </row>
    <row r="139613" spans="2:2">
      <c r="B139613" s="1"/>
    </row>
    <row r="139614" spans="2:2">
      <c r="B139614" s="1"/>
    </row>
    <row r="139615" spans="2:2">
      <c r="B139615" s="1"/>
    </row>
    <row r="139616" spans="2:2">
      <c r="B139616" s="1"/>
    </row>
    <row r="139617" spans="2:2">
      <c r="B139617" s="1"/>
    </row>
    <row r="139618" spans="2:2">
      <c r="B139618" s="1"/>
    </row>
    <row r="139619" spans="2:2">
      <c r="B139619" s="1"/>
    </row>
    <row r="139620" spans="2:2">
      <c r="B139620" s="1"/>
    </row>
    <row r="139621" spans="2:2">
      <c r="B139621" s="1"/>
    </row>
    <row r="139622" spans="2:2">
      <c r="B139622" s="1"/>
    </row>
    <row r="139623" spans="2:2">
      <c r="B139623" s="1"/>
    </row>
    <row r="139624" spans="2:2">
      <c r="B139624" s="1"/>
    </row>
    <row r="139625" spans="2:2">
      <c r="B139625" s="1"/>
    </row>
    <row r="139626" spans="2:2">
      <c r="B139626" s="1"/>
    </row>
    <row r="139627" spans="2:2">
      <c r="B139627" s="1"/>
    </row>
    <row r="139628" spans="2:2">
      <c r="B139628" s="1"/>
    </row>
    <row r="139629" spans="2:2">
      <c r="B139629" s="1"/>
    </row>
    <row r="139630" spans="2:2">
      <c r="B139630" s="1"/>
    </row>
    <row r="139631" spans="2:2">
      <c r="B139631" s="1"/>
    </row>
    <row r="139632" spans="2:2">
      <c r="B139632" s="1"/>
    </row>
    <row r="139633" spans="2:2">
      <c r="B139633" s="1"/>
    </row>
    <row r="139634" spans="2:2">
      <c r="B139634" s="1"/>
    </row>
    <row r="139635" spans="2:2">
      <c r="B139635" s="1"/>
    </row>
    <row r="139636" spans="2:2">
      <c r="B139636" s="1"/>
    </row>
    <row r="139637" spans="2:2">
      <c r="B139637" s="1"/>
    </row>
    <row r="139638" spans="2:2">
      <c r="B139638" s="1"/>
    </row>
    <row r="139639" spans="2:2">
      <c r="B139639" s="1"/>
    </row>
    <row r="139640" spans="2:2">
      <c r="B139640" s="1"/>
    </row>
    <row r="139641" spans="2:2">
      <c r="B139641" s="1"/>
    </row>
    <row r="139642" spans="2:2">
      <c r="B139642" s="1"/>
    </row>
    <row r="139643" spans="2:2">
      <c r="B139643" s="1"/>
    </row>
    <row r="139644" spans="2:2">
      <c r="B139644" s="1"/>
    </row>
    <row r="139645" spans="2:2">
      <c r="B139645" s="1"/>
    </row>
    <row r="139646" spans="2:2">
      <c r="B139646" s="1"/>
    </row>
    <row r="139647" spans="2:2">
      <c r="B139647" s="1"/>
    </row>
    <row r="139648" spans="2:2">
      <c r="B139648" s="1"/>
    </row>
    <row r="139649" spans="2:2">
      <c r="B139649" s="1"/>
    </row>
    <row r="139650" spans="2:2">
      <c r="B139650" s="1"/>
    </row>
    <row r="139651" spans="2:2">
      <c r="B139651" s="1"/>
    </row>
    <row r="139652" spans="2:2">
      <c r="B139652" s="1"/>
    </row>
    <row r="139653" spans="2:2">
      <c r="B139653" s="1"/>
    </row>
    <row r="139654" spans="2:2">
      <c r="B139654" s="1"/>
    </row>
    <row r="139655" spans="2:2">
      <c r="B139655" s="1"/>
    </row>
    <row r="139656" spans="2:2">
      <c r="B139656" s="1"/>
    </row>
    <row r="139657" spans="2:2">
      <c r="B139657" s="1"/>
    </row>
    <row r="139658" spans="2:2">
      <c r="B139658" s="1"/>
    </row>
    <row r="139659" spans="2:2">
      <c r="B139659" s="1"/>
    </row>
    <row r="139660" spans="2:2">
      <c r="B139660" s="1"/>
    </row>
    <row r="139661" spans="2:2">
      <c r="B139661" s="1"/>
    </row>
    <row r="139662" spans="2:2">
      <c r="B139662" s="1"/>
    </row>
    <row r="139663" spans="2:2">
      <c r="B139663" s="1"/>
    </row>
    <row r="139664" spans="2:2">
      <c r="B139664" s="1"/>
    </row>
    <row r="139665" spans="2:2">
      <c r="B139665" s="1"/>
    </row>
    <row r="139666" spans="2:2">
      <c r="B139666" s="1"/>
    </row>
    <row r="139667" spans="2:2">
      <c r="B139667" s="1"/>
    </row>
    <row r="139668" spans="2:2">
      <c r="B139668" s="1"/>
    </row>
    <row r="139669" spans="2:2">
      <c r="B139669" s="1"/>
    </row>
    <row r="139670" spans="2:2">
      <c r="B139670" s="1"/>
    </row>
    <row r="139671" spans="2:2">
      <c r="B139671" s="1"/>
    </row>
    <row r="139672" spans="2:2">
      <c r="B139672" s="1"/>
    </row>
    <row r="139673" spans="2:2">
      <c r="B139673" s="1"/>
    </row>
    <row r="139674" spans="2:2">
      <c r="B139674" s="1"/>
    </row>
    <row r="139675" spans="2:2">
      <c r="B139675" s="1"/>
    </row>
    <row r="139676" spans="2:2">
      <c r="B139676" s="1"/>
    </row>
    <row r="139677" spans="2:2">
      <c r="B139677" s="1"/>
    </row>
    <row r="139678" spans="2:2">
      <c r="B139678" s="1"/>
    </row>
    <row r="139679" spans="2:2">
      <c r="B139679" s="1"/>
    </row>
    <row r="139680" spans="2:2">
      <c r="B139680" s="1"/>
    </row>
    <row r="139681" spans="2:2">
      <c r="B139681" s="1"/>
    </row>
    <row r="139682" spans="2:2">
      <c r="B139682" s="1"/>
    </row>
    <row r="139683" spans="2:2">
      <c r="B139683" s="1"/>
    </row>
    <row r="139684" spans="2:2">
      <c r="B139684" s="1"/>
    </row>
    <row r="139685" spans="2:2">
      <c r="B139685" s="1"/>
    </row>
    <row r="139686" spans="2:2">
      <c r="B139686" s="1"/>
    </row>
    <row r="139687" spans="2:2">
      <c r="B139687" s="1"/>
    </row>
    <row r="139688" spans="2:2">
      <c r="B139688" s="1"/>
    </row>
    <row r="139689" spans="2:2">
      <c r="B139689" s="1"/>
    </row>
    <row r="139690" spans="2:2">
      <c r="B139690" s="1"/>
    </row>
    <row r="139691" spans="2:2">
      <c r="B139691" s="1"/>
    </row>
    <row r="139692" spans="2:2">
      <c r="B139692" s="1"/>
    </row>
    <row r="139693" spans="2:2">
      <c r="B139693" s="1"/>
    </row>
    <row r="139694" spans="2:2">
      <c r="B139694" s="1"/>
    </row>
    <row r="139695" spans="2:2">
      <c r="B139695" s="1"/>
    </row>
    <row r="139696" spans="2:2">
      <c r="B139696" s="1"/>
    </row>
    <row r="139697" spans="2:2">
      <c r="B139697" s="1"/>
    </row>
    <row r="139698" spans="2:2">
      <c r="B139698" s="1"/>
    </row>
    <row r="139699" spans="2:2">
      <c r="B139699" s="1"/>
    </row>
    <row r="139700" spans="2:2">
      <c r="B139700" s="1"/>
    </row>
    <row r="139701" spans="2:2">
      <c r="B139701" s="1"/>
    </row>
    <row r="139702" spans="2:2">
      <c r="B139702" s="1"/>
    </row>
    <row r="139703" spans="2:2">
      <c r="B139703" s="1"/>
    </row>
    <row r="139704" spans="2:2">
      <c r="B139704" s="1"/>
    </row>
    <row r="139705" spans="2:2">
      <c r="B139705" s="1"/>
    </row>
    <row r="139706" spans="2:2">
      <c r="B139706" s="1"/>
    </row>
    <row r="139707" spans="2:2">
      <c r="B139707" s="1"/>
    </row>
    <row r="139708" spans="2:2">
      <c r="B139708" s="1"/>
    </row>
    <row r="139709" spans="2:2">
      <c r="B139709" s="1"/>
    </row>
    <row r="139710" spans="2:2">
      <c r="B139710" s="1"/>
    </row>
    <row r="139711" spans="2:2">
      <c r="B139711" s="1"/>
    </row>
    <row r="139712" spans="2:2">
      <c r="B139712" s="1"/>
    </row>
    <row r="139713" spans="2:2">
      <c r="B139713" s="1"/>
    </row>
    <row r="139714" spans="2:2">
      <c r="B139714" s="1"/>
    </row>
    <row r="139715" spans="2:2">
      <c r="B139715" s="1"/>
    </row>
    <row r="139716" spans="2:2">
      <c r="B139716" s="1"/>
    </row>
    <row r="139717" spans="2:2">
      <c r="B139717" s="1"/>
    </row>
    <row r="139718" spans="2:2">
      <c r="B139718" s="1"/>
    </row>
    <row r="139719" spans="2:2">
      <c r="B139719" s="1"/>
    </row>
    <row r="139720" spans="2:2">
      <c r="B139720" s="1"/>
    </row>
    <row r="139721" spans="2:2">
      <c r="B139721" s="1"/>
    </row>
    <row r="139722" spans="2:2">
      <c r="B139722" s="1"/>
    </row>
    <row r="139723" spans="2:2">
      <c r="B139723" s="1"/>
    </row>
    <row r="139724" spans="2:2">
      <c r="B139724" s="1"/>
    </row>
    <row r="139725" spans="2:2">
      <c r="B139725" s="1"/>
    </row>
    <row r="139726" spans="2:2">
      <c r="B139726" s="1"/>
    </row>
    <row r="139727" spans="2:2">
      <c r="B139727" s="1"/>
    </row>
    <row r="139728" spans="2:2">
      <c r="B139728" s="1"/>
    </row>
    <row r="139729" spans="2:2">
      <c r="B139729" s="1"/>
    </row>
    <row r="139730" spans="2:2">
      <c r="B139730" s="1"/>
    </row>
    <row r="139731" spans="2:2">
      <c r="B139731" s="1"/>
    </row>
    <row r="139732" spans="2:2">
      <c r="B139732" s="1"/>
    </row>
    <row r="139733" spans="2:2">
      <c r="B139733" s="1"/>
    </row>
    <row r="139734" spans="2:2">
      <c r="B139734" s="1"/>
    </row>
    <row r="139735" spans="2:2">
      <c r="B139735" s="1"/>
    </row>
    <row r="139736" spans="2:2">
      <c r="B139736" s="1"/>
    </row>
    <row r="139737" spans="2:2">
      <c r="B139737" s="1"/>
    </row>
    <row r="139738" spans="2:2">
      <c r="B139738" s="1"/>
    </row>
    <row r="139739" spans="2:2">
      <c r="B139739" s="1"/>
    </row>
    <row r="139740" spans="2:2">
      <c r="B139740" s="1"/>
    </row>
    <row r="139741" spans="2:2">
      <c r="B139741" s="1"/>
    </row>
    <row r="139742" spans="2:2">
      <c r="B139742" s="1"/>
    </row>
    <row r="139743" spans="2:2">
      <c r="B139743" s="1"/>
    </row>
    <row r="139744" spans="2:2">
      <c r="B139744" s="1"/>
    </row>
    <row r="139745" spans="2:2">
      <c r="B139745" s="1"/>
    </row>
    <row r="139746" spans="2:2">
      <c r="B139746" s="1"/>
    </row>
    <row r="139747" spans="2:2">
      <c r="B139747" s="1"/>
    </row>
    <row r="139748" spans="2:2">
      <c r="B139748" s="1"/>
    </row>
    <row r="139749" spans="2:2">
      <c r="B139749" s="1"/>
    </row>
    <row r="139750" spans="2:2">
      <c r="B139750" s="1"/>
    </row>
    <row r="139751" spans="2:2">
      <c r="B139751" s="1"/>
    </row>
    <row r="139752" spans="2:2">
      <c r="B139752" s="1"/>
    </row>
    <row r="139753" spans="2:2">
      <c r="B139753" s="1"/>
    </row>
    <row r="139754" spans="2:2">
      <c r="B139754" s="1"/>
    </row>
    <row r="139755" spans="2:2">
      <c r="B139755" s="1"/>
    </row>
    <row r="139756" spans="2:2">
      <c r="B139756" s="1"/>
    </row>
    <row r="139757" spans="2:2">
      <c r="B139757" s="1"/>
    </row>
    <row r="139758" spans="2:2">
      <c r="B139758" s="1"/>
    </row>
    <row r="139759" spans="2:2">
      <c r="B139759" s="1"/>
    </row>
    <row r="139760" spans="2:2">
      <c r="B139760" s="1"/>
    </row>
    <row r="139761" spans="2:2">
      <c r="B139761" s="1"/>
    </row>
    <row r="139762" spans="2:2">
      <c r="B139762" s="1"/>
    </row>
    <row r="139763" spans="2:2">
      <c r="B139763" s="1"/>
    </row>
    <row r="139764" spans="2:2">
      <c r="B139764" s="1"/>
    </row>
    <row r="139765" spans="2:2">
      <c r="B139765" s="1"/>
    </row>
    <row r="139766" spans="2:2">
      <c r="B139766" s="1"/>
    </row>
    <row r="139767" spans="2:2">
      <c r="B139767" s="1"/>
    </row>
    <row r="139768" spans="2:2">
      <c r="B139768" s="1"/>
    </row>
    <row r="139769" spans="2:2">
      <c r="B139769" s="1"/>
    </row>
    <row r="139770" spans="2:2">
      <c r="B139770" s="1"/>
    </row>
    <row r="139771" spans="2:2">
      <c r="B139771" s="1"/>
    </row>
    <row r="139772" spans="2:2">
      <c r="B139772" s="1"/>
    </row>
    <row r="139773" spans="2:2">
      <c r="B139773" s="1"/>
    </row>
    <row r="139774" spans="2:2">
      <c r="B139774" s="1"/>
    </row>
    <row r="139775" spans="2:2">
      <c r="B139775" s="1"/>
    </row>
    <row r="139776" spans="2:2">
      <c r="B139776" s="1"/>
    </row>
    <row r="139777" spans="2:2">
      <c r="B139777" s="1"/>
    </row>
    <row r="139778" spans="2:2">
      <c r="B139778" s="1"/>
    </row>
    <row r="139779" spans="2:2">
      <c r="B139779" s="1"/>
    </row>
    <row r="139780" spans="2:2">
      <c r="B139780" s="1"/>
    </row>
    <row r="139781" spans="2:2">
      <c r="B139781" s="1"/>
    </row>
    <row r="139782" spans="2:2">
      <c r="B139782" s="1"/>
    </row>
    <row r="139783" spans="2:2">
      <c r="B139783" s="1"/>
    </row>
    <row r="139784" spans="2:2">
      <c r="B139784" s="1"/>
    </row>
    <row r="139785" spans="2:2">
      <c r="B139785" s="1"/>
    </row>
    <row r="139786" spans="2:2">
      <c r="B139786" s="1"/>
    </row>
    <row r="139787" spans="2:2">
      <c r="B139787" s="1"/>
    </row>
    <row r="139788" spans="2:2">
      <c r="B139788" s="1"/>
    </row>
    <row r="139789" spans="2:2">
      <c r="B139789" s="1"/>
    </row>
    <row r="139790" spans="2:2">
      <c r="B139790" s="1"/>
    </row>
    <row r="139791" spans="2:2">
      <c r="B139791" s="1"/>
    </row>
    <row r="139792" spans="2:2">
      <c r="B139792" s="1"/>
    </row>
    <row r="139793" spans="2:2">
      <c r="B139793" s="1"/>
    </row>
    <row r="139794" spans="2:2">
      <c r="B139794" s="1"/>
    </row>
    <row r="139795" spans="2:2">
      <c r="B139795" s="1"/>
    </row>
    <row r="139796" spans="2:2">
      <c r="B139796" s="1"/>
    </row>
    <row r="139797" spans="2:2">
      <c r="B139797" s="1"/>
    </row>
    <row r="139798" spans="2:2">
      <c r="B139798" s="1"/>
    </row>
    <row r="139799" spans="2:2">
      <c r="B139799" s="1"/>
    </row>
    <row r="139800" spans="2:2">
      <c r="B139800" s="1"/>
    </row>
    <row r="139801" spans="2:2">
      <c r="B139801" s="1"/>
    </row>
    <row r="139802" spans="2:2">
      <c r="B139802" s="1"/>
    </row>
    <row r="139803" spans="2:2">
      <c r="B139803" s="1"/>
    </row>
    <row r="139804" spans="2:2">
      <c r="B139804" s="1"/>
    </row>
    <row r="139805" spans="2:2">
      <c r="B139805" s="1"/>
    </row>
    <row r="139806" spans="2:2">
      <c r="B139806" s="1"/>
    </row>
    <row r="139807" spans="2:2">
      <c r="B139807" s="1"/>
    </row>
    <row r="139808" spans="2:2">
      <c r="B139808" s="1"/>
    </row>
    <row r="139809" spans="2:2">
      <c r="B139809" s="1"/>
    </row>
    <row r="139810" spans="2:2">
      <c r="B139810" s="1"/>
    </row>
    <row r="139811" spans="2:2">
      <c r="B139811" s="1"/>
    </row>
    <row r="139812" spans="2:2">
      <c r="B139812" s="1"/>
    </row>
    <row r="139813" spans="2:2">
      <c r="B139813" s="1"/>
    </row>
    <row r="139814" spans="2:2">
      <c r="B139814" s="1"/>
    </row>
    <row r="139815" spans="2:2">
      <c r="B139815" s="1"/>
    </row>
    <row r="139816" spans="2:2">
      <c r="B139816" s="1"/>
    </row>
    <row r="139817" spans="2:2">
      <c r="B139817" s="1"/>
    </row>
    <row r="139818" spans="2:2">
      <c r="B139818" s="1"/>
    </row>
    <row r="139819" spans="2:2">
      <c r="B139819" s="1"/>
    </row>
    <row r="139820" spans="2:2">
      <c r="B139820" s="1"/>
    </row>
    <row r="139821" spans="2:2">
      <c r="B139821" s="1"/>
    </row>
    <row r="139822" spans="2:2">
      <c r="B139822" s="1"/>
    </row>
    <row r="139823" spans="2:2">
      <c r="B139823" s="1"/>
    </row>
    <row r="139824" spans="2:2">
      <c r="B139824" s="1"/>
    </row>
    <row r="139825" spans="2:2">
      <c r="B139825" s="1"/>
    </row>
    <row r="139826" spans="2:2">
      <c r="B139826" s="1"/>
    </row>
    <row r="139827" spans="2:2">
      <c r="B139827" s="1"/>
    </row>
    <row r="139828" spans="2:2">
      <c r="B139828" s="1"/>
    </row>
    <row r="139829" spans="2:2">
      <c r="B139829" s="1"/>
    </row>
    <row r="139830" spans="2:2">
      <c r="B139830" s="1"/>
    </row>
    <row r="139831" spans="2:2">
      <c r="B139831" s="1"/>
    </row>
    <row r="139832" spans="2:2">
      <c r="B139832" s="1"/>
    </row>
    <row r="139833" spans="2:2">
      <c r="B139833" s="1"/>
    </row>
    <row r="139834" spans="2:2">
      <c r="B139834" s="1"/>
    </row>
    <row r="139835" spans="2:2">
      <c r="B139835" s="1"/>
    </row>
    <row r="139836" spans="2:2">
      <c r="B139836" s="1"/>
    </row>
    <row r="139837" spans="2:2">
      <c r="B139837" s="1"/>
    </row>
    <row r="139838" spans="2:2">
      <c r="B139838" s="1"/>
    </row>
    <row r="139839" spans="2:2">
      <c r="B139839" s="1"/>
    </row>
    <row r="139840" spans="2:2">
      <c r="B139840" s="1"/>
    </row>
    <row r="139841" spans="2:2">
      <c r="B139841" s="1"/>
    </row>
    <row r="139842" spans="2:2">
      <c r="B139842" s="1"/>
    </row>
    <row r="139843" spans="2:2">
      <c r="B139843" s="1"/>
    </row>
    <row r="139844" spans="2:2">
      <c r="B139844" s="1"/>
    </row>
    <row r="139845" spans="2:2">
      <c r="B139845" s="1"/>
    </row>
    <row r="139846" spans="2:2">
      <c r="B139846" s="1"/>
    </row>
    <row r="139847" spans="2:2">
      <c r="B139847" s="1"/>
    </row>
    <row r="139848" spans="2:2">
      <c r="B139848" s="1"/>
    </row>
    <row r="139849" spans="2:2">
      <c r="B139849" s="1"/>
    </row>
    <row r="139850" spans="2:2">
      <c r="B139850" s="1"/>
    </row>
    <row r="139851" spans="2:2">
      <c r="B139851" s="1"/>
    </row>
    <row r="139852" spans="2:2">
      <c r="B139852" s="1"/>
    </row>
    <row r="139853" spans="2:2">
      <c r="B139853" s="1"/>
    </row>
    <row r="139854" spans="2:2">
      <c r="B139854" s="1"/>
    </row>
    <row r="139855" spans="2:2">
      <c r="B139855" s="1"/>
    </row>
    <row r="139856" spans="2:2">
      <c r="B139856" s="1"/>
    </row>
    <row r="139857" spans="2:2">
      <c r="B139857" s="1"/>
    </row>
    <row r="139858" spans="2:2">
      <c r="B139858" s="1"/>
    </row>
    <row r="139859" spans="2:2">
      <c r="B139859" s="1"/>
    </row>
    <row r="139860" spans="2:2">
      <c r="B139860" s="1"/>
    </row>
    <row r="139861" spans="2:2">
      <c r="B139861" s="1"/>
    </row>
    <row r="139862" spans="2:2">
      <c r="B139862" s="1"/>
    </row>
    <row r="139863" spans="2:2">
      <c r="B139863" s="1"/>
    </row>
    <row r="139864" spans="2:2">
      <c r="B139864" s="1"/>
    </row>
    <row r="139865" spans="2:2">
      <c r="B139865" s="1"/>
    </row>
    <row r="139866" spans="2:2">
      <c r="B139866" s="1"/>
    </row>
    <row r="139867" spans="2:2">
      <c r="B139867" s="1"/>
    </row>
    <row r="139868" spans="2:2">
      <c r="B139868" s="1"/>
    </row>
    <row r="139869" spans="2:2">
      <c r="B139869" s="1"/>
    </row>
    <row r="139870" spans="2:2">
      <c r="B139870" s="1"/>
    </row>
    <row r="139871" spans="2:2">
      <c r="B139871" s="1"/>
    </row>
    <row r="139872" spans="2:2">
      <c r="B139872" s="1"/>
    </row>
    <row r="139873" spans="2:2">
      <c r="B139873" s="1"/>
    </row>
    <row r="139874" spans="2:2">
      <c r="B139874" s="1"/>
    </row>
    <row r="139875" spans="2:2">
      <c r="B139875" s="1"/>
    </row>
    <row r="139876" spans="2:2">
      <c r="B139876" s="1"/>
    </row>
    <row r="139877" spans="2:2">
      <c r="B139877" s="1"/>
    </row>
    <row r="139878" spans="2:2">
      <c r="B139878" s="1"/>
    </row>
    <row r="139879" spans="2:2">
      <c r="B139879" s="1"/>
    </row>
    <row r="139880" spans="2:2">
      <c r="B139880" s="1"/>
    </row>
    <row r="139881" spans="2:2">
      <c r="B139881" s="1"/>
    </row>
    <row r="139882" spans="2:2">
      <c r="B139882" s="1"/>
    </row>
    <row r="139883" spans="2:2">
      <c r="B139883" s="1"/>
    </row>
    <row r="139884" spans="2:2">
      <c r="B139884" s="1"/>
    </row>
    <row r="139885" spans="2:2">
      <c r="B139885" s="1"/>
    </row>
    <row r="139886" spans="2:2">
      <c r="B139886" s="1"/>
    </row>
    <row r="139887" spans="2:2">
      <c r="B139887" s="1"/>
    </row>
    <row r="139888" spans="2:2">
      <c r="B139888" s="1"/>
    </row>
    <row r="139889" spans="2:2">
      <c r="B139889" s="1"/>
    </row>
    <row r="139890" spans="2:2">
      <c r="B139890" s="1"/>
    </row>
    <row r="139891" spans="2:2">
      <c r="B139891" s="1"/>
    </row>
    <row r="139892" spans="2:2">
      <c r="B139892" s="1"/>
    </row>
    <row r="139893" spans="2:2">
      <c r="B139893" s="1"/>
    </row>
    <row r="139894" spans="2:2">
      <c r="B139894" s="1"/>
    </row>
    <row r="139895" spans="2:2">
      <c r="B139895" s="1"/>
    </row>
    <row r="139896" spans="2:2">
      <c r="B139896" s="1"/>
    </row>
    <row r="139897" spans="2:2">
      <c r="B139897" s="1"/>
    </row>
    <row r="139898" spans="2:2">
      <c r="B139898" s="1"/>
    </row>
    <row r="139899" spans="2:2">
      <c r="B139899" s="1"/>
    </row>
    <row r="139900" spans="2:2">
      <c r="B139900" s="1"/>
    </row>
    <row r="139901" spans="2:2">
      <c r="B139901" s="1"/>
    </row>
    <row r="139902" spans="2:2">
      <c r="B139902" s="1"/>
    </row>
    <row r="139903" spans="2:2">
      <c r="B139903" s="1"/>
    </row>
    <row r="139904" spans="2:2">
      <c r="B139904" s="1"/>
    </row>
    <row r="139905" spans="2:2">
      <c r="B139905" s="1"/>
    </row>
    <row r="139906" spans="2:2">
      <c r="B139906" s="1"/>
    </row>
    <row r="139907" spans="2:2">
      <c r="B139907" s="1"/>
    </row>
    <row r="139908" spans="2:2">
      <c r="B139908" s="1"/>
    </row>
    <row r="139909" spans="2:2">
      <c r="B139909" s="1"/>
    </row>
    <row r="139910" spans="2:2">
      <c r="B139910" s="1"/>
    </row>
    <row r="139911" spans="2:2">
      <c r="B139911" s="1"/>
    </row>
    <row r="139912" spans="2:2">
      <c r="B139912" s="1"/>
    </row>
    <row r="139913" spans="2:2">
      <c r="B139913" s="1"/>
    </row>
    <row r="139914" spans="2:2">
      <c r="B139914" s="1"/>
    </row>
    <row r="139915" spans="2:2">
      <c r="B139915" s="1"/>
    </row>
    <row r="139916" spans="2:2">
      <c r="B139916" s="1"/>
    </row>
    <row r="139917" spans="2:2">
      <c r="B139917" s="1"/>
    </row>
    <row r="139918" spans="2:2">
      <c r="B139918" s="1"/>
    </row>
    <row r="139919" spans="2:2">
      <c r="B139919" s="1"/>
    </row>
    <row r="139920" spans="2:2">
      <c r="B139920" s="1"/>
    </row>
    <row r="139921" spans="2:2">
      <c r="B139921" s="1"/>
    </row>
    <row r="139922" spans="2:2">
      <c r="B139922" s="1"/>
    </row>
    <row r="139923" spans="2:2">
      <c r="B139923" s="1"/>
    </row>
    <row r="139924" spans="2:2">
      <c r="B139924" s="1"/>
    </row>
    <row r="139925" spans="2:2">
      <c r="B139925" s="1"/>
    </row>
    <row r="139926" spans="2:2">
      <c r="B139926" s="1"/>
    </row>
    <row r="139927" spans="2:2">
      <c r="B139927" s="1"/>
    </row>
    <row r="139928" spans="2:2">
      <c r="B139928" s="1"/>
    </row>
    <row r="139929" spans="2:2">
      <c r="B139929" s="1"/>
    </row>
    <row r="139930" spans="2:2">
      <c r="B139930" s="1"/>
    </row>
    <row r="139931" spans="2:2">
      <c r="B139931" s="1"/>
    </row>
    <row r="139932" spans="2:2">
      <c r="B139932" s="1"/>
    </row>
    <row r="139933" spans="2:2">
      <c r="B139933" s="1"/>
    </row>
    <row r="139934" spans="2:2">
      <c r="B139934" s="1"/>
    </row>
    <row r="139935" spans="2:2">
      <c r="B139935" s="1"/>
    </row>
    <row r="139936" spans="2:2">
      <c r="B139936" s="1"/>
    </row>
    <row r="139937" spans="2:2">
      <c r="B139937" s="1"/>
    </row>
    <row r="139938" spans="2:2">
      <c r="B139938" s="1"/>
    </row>
    <row r="139939" spans="2:2">
      <c r="B139939" s="1"/>
    </row>
    <row r="139940" spans="2:2">
      <c r="B139940" s="1"/>
    </row>
    <row r="139941" spans="2:2">
      <c r="B139941" s="1"/>
    </row>
    <row r="139942" spans="2:2">
      <c r="B139942" s="1"/>
    </row>
    <row r="139943" spans="2:2">
      <c r="B139943" s="1"/>
    </row>
    <row r="139944" spans="2:2">
      <c r="B139944" s="1"/>
    </row>
    <row r="139945" spans="2:2">
      <c r="B139945" s="1"/>
    </row>
    <row r="139946" spans="2:2">
      <c r="B139946" s="1"/>
    </row>
    <row r="139947" spans="2:2">
      <c r="B139947" s="1"/>
    </row>
    <row r="139948" spans="2:2">
      <c r="B139948" s="1"/>
    </row>
    <row r="139949" spans="2:2">
      <c r="B139949" s="1"/>
    </row>
    <row r="139950" spans="2:2">
      <c r="B139950" s="1"/>
    </row>
    <row r="139951" spans="2:2">
      <c r="B139951" s="1"/>
    </row>
    <row r="139952" spans="2:2">
      <c r="B139952" s="1"/>
    </row>
    <row r="139953" spans="2:2">
      <c r="B139953" s="1"/>
    </row>
    <row r="139954" spans="2:2">
      <c r="B139954" s="1"/>
    </row>
    <row r="139955" spans="2:2">
      <c r="B139955" s="1"/>
    </row>
    <row r="139956" spans="2:2">
      <c r="B139956" s="1"/>
    </row>
    <row r="139957" spans="2:2">
      <c r="B139957" s="1"/>
    </row>
    <row r="139958" spans="2:2">
      <c r="B139958" s="1"/>
    </row>
    <row r="139959" spans="2:2">
      <c r="B139959" s="1"/>
    </row>
    <row r="139960" spans="2:2">
      <c r="B139960" s="1"/>
    </row>
    <row r="139961" spans="2:2">
      <c r="B139961" s="1"/>
    </row>
    <row r="139962" spans="2:2">
      <c r="B139962" s="1"/>
    </row>
    <row r="139963" spans="2:2">
      <c r="B139963" s="1"/>
    </row>
    <row r="139964" spans="2:2">
      <c r="B139964" s="1"/>
    </row>
    <row r="139965" spans="2:2">
      <c r="B139965" s="1"/>
    </row>
    <row r="139966" spans="2:2">
      <c r="B139966" s="1"/>
    </row>
    <row r="139967" spans="2:2">
      <c r="B139967" s="1"/>
    </row>
    <row r="139968" spans="2:2">
      <c r="B139968" s="1"/>
    </row>
    <row r="139969" spans="2:2">
      <c r="B139969" s="1"/>
    </row>
    <row r="139970" spans="2:2">
      <c r="B139970" s="1"/>
    </row>
    <row r="139971" spans="2:2">
      <c r="B139971" s="1"/>
    </row>
    <row r="139972" spans="2:2">
      <c r="B139972" s="1"/>
    </row>
    <row r="139973" spans="2:2">
      <c r="B139973" s="1"/>
    </row>
    <row r="139974" spans="2:2">
      <c r="B139974" s="1"/>
    </row>
    <row r="139975" spans="2:2">
      <c r="B139975" s="1"/>
    </row>
    <row r="139976" spans="2:2">
      <c r="B139976" s="1"/>
    </row>
    <row r="139977" spans="2:2">
      <c r="B139977" s="1"/>
    </row>
    <row r="139978" spans="2:2">
      <c r="B139978" s="1"/>
    </row>
    <row r="139979" spans="2:2">
      <c r="B139979" s="1"/>
    </row>
    <row r="139980" spans="2:2">
      <c r="B139980" s="1"/>
    </row>
    <row r="139981" spans="2:2">
      <c r="B139981" s="1"/>
    </row>
    <row r="139982" spans="2:2">
      <c r="B139982" s="1"/>
    </row>
    <row r="139983" spans="2:2">
      <c r="B139983" s="1"/>
    </row>
    <row r="139984" spans="2:2">
      <c r="B139984" s="1"/>
    </row>
    <row r="139985" spans="2:2">
      <c r="B139985" s="1"/>
    </row>
    <row r="139986" spans="2:2">
      <c r="B139986" s="1"/>
    </row>
    <row r="139987" spans="2:2">
      <c r="B139987" s="1"/>
    </row>
    <row r="139988" spans="2:2">
      <c r="B139988" s="1"/>
    </row>
    <row r="139989" spans="2:2">
      <c r="B139989" s="1"/>
    </row>
    <row r="139990" spans="2:2">
      <c r="B139990" s="1"/>
    </row>
    <row r="139991" spans="2:2">
      <c r="B139991" s="1"/>
    </row>
    <row r="139992" spans="2:2">
      <c r="B139992" s="1"/>
    </row>
    <row r="139993" spans="2:2">
      <c r="B139993" s="1"/>
    </row>
    <row r="139994" spans="2:2">
      <c r="B139994" s="1"/>
    </row>
    <row r="139995" spans="2:2">
      <c r="B139995" s="1"/>
    </row>
    <row r="139996" spans="2:2">
      <c r="B139996" s="1"/>
    </row>
    <row r="139997" spans="2:2">
      <c r="B139997" s="1"/>
    </row>
    <row r="139998" spans="2:2">
      <c r="B139998" s="1"/>
    </row>
    <row r="139999" spans="2:2">
      <c r="B139999" s="1"/>
    </row>
    <row r="140000" spans="2:2">
      <c r="B140000" s="1"/>
    </row>
    <row r="140001" spans="2:2">
      <c r="B140001" s="1"/>
    </row>
    <row r="140002" spans="2:2">
      <c r="B140002" s="1"/>
    </row>
    <row r="140003" spans="2:2">
      <c r="B140003" s="1"/>
    </row>
    <row r="140004" spans="2:2">
      <c r="B140004" s="1"/>
    </row>
    <row r="140005" spans="2:2">
      <c r="B140005" s="1"/>
    </row>
    <row r="140006" spans="2:2">
      <c r="B140006" s="1"/>
    </row>
    <row r="140007" spans="2:2">
      <c r="B140007" s="1"/>
    </row>
    <row r="140008" spans="2:2">
      <c r="B140008" s="1"/>
    </row>
    <row r="140009" spans="2:2">
      <c r="B140009" s="1"/>
    </row>
    <row r="140010" spans="2:2">
      <c r="B140010" s="1"/>
    </row>
    <row r="140011" spans="2:2">
      <c r="B140011" s="1"/>
    </row>
    <row r="140012" spans="2:2">
      <c r="B140012" s="1"/>
    </row>
    <row r="140013" spans="2:2">
      <c r="B140013" s="1"/>
    </row>
    <row r="140014" spans="2:2">
      <c r="B140014" s="1"/>
    </row>
    <row r="140015" spans="2:2">
      <c r="B140015" s="1"/>
    </row>
    <row r="140016" spans="2:2">
      <c r="B140016" s="1"/>
    </row>
    <row r="140017" spans="2:2">
      <c r="B140017" s="1"/>
    </row>
    <row r="140018" spans="2:2">
      <c r="B140018" s="1"/>
    </row>
    <row r="140019" spans="2:2">
      <c r="B140019" s="1"/>
    </row>
    <row r="140020" spans="2:2">
      <c r="B140020" s="1"/>
    </row>
    <row r="140021" spans="2:2">
      <c r="B140021" s="1"/>
    </row>
    <row r="140022" spans="2:2">
      <c r="B140022" s="1"/>
    </row>
    <row r="140023" spans="2:2">
      <c r="B140023" s="1"/>
    </row>
    <row r="140024" spans="2:2">
      <c r="B140024" s="1"/>
    </row>
    <row r="140025" spans="2:2">
      <c r="B140025" s="1"/>
    </row>
    <row r="140026" spans="2:2">
      <c r="B140026" s="1"/>
    </row>
    <row r="140027" spans="2:2">
      <c r="B140027" s="1"/>
    </row>
    <row r="140028" spans="2:2">
      <c r="B140028" s="1"/>
    </row>
    <row r="140029" spans="2:2">
      <c r="B140029" s="1"/>
    </row>
    <row r="140030" spans="2:2">
      <c r="B140030" s="1"/>
    </row>
    <row r="140031" spans="2:2">
      <c r="B140031" s="1"/>
    </row>
    <row r="140032" spans="2:2">
      <c r="B140032" s="1"/>
    </row>
    <row r="140033" spans="2:2">
      <c r="B140033" s="1"/>
    </row>
    <row r="140034" spans="2:2">
      <c r="B140034" s="1"/>
    </row>
    <row r="140035" spans="2:2">
      <c r="B140035" s="1"/>
    </row>
    <row r="140036" spans="2:2">
      <c r="B140036" s="1"/>
    </row>
    <row r="140037" spans="2:2">
      <c r="B140037" s="1"/>
    </row>
    <row r="140038" spans="2:2">
      <c r="B140038" s="1"/>
    </row>
    <row r="140039" spans="2:2">
      <c r="B140039" s="1"/>
    </row>
    <row r="140040" spans="2:2">
      <c r="B140040" s="1"/>
    </row>
    <row r="140041" spans="2:2">
      <c r="B140041" s="1"/>
    </row>
    <row r="140042" spans="2:2">
      <c r="B140042" s="1"/>
    </row>
    <row r="140043" spans="2:2">
      <c r="B140043" s="1"/>
    </row>
    <row r="140044" spans="2:2">
      <c r="B140044" s="1"/>
    </row>
    <row r="140045" spans="2:2">
      <c r="B140045" s="1"/>
    </row>
    <row r="140046" spans="2:2">
      <c r="B140046" s="1"/>
    </row>
    <row r="140047" spans="2:2">
      <c r="B140047" s="1"/>
    </row>
    <row r="140048" spans="2:2">
      <c r="B140048" s="1"/>
    </row>
    <row r="140049" spans="2:2">
      <c r="B140049" s="1"/>
    </row>
    <row r="140050" spans="2:2">
      <c r="B140050" s="1"/>
    </row>
    <row r="140051" spans="2:2">
      <c r="B140051" s="1"/>
    </row>
    <row r="140052" spans="2:2">
      <c r="B140052" s="1"/>
    </row>
    <row r="140053" spans="2:2">
      <c r="B140053" s="1"/>
    </row>
    <row r="140054" spans="2:2">
      <c r="B140054" s="1"/>
    </row>
    <row r="140055" spans="2:2">
      <c r="B140055" s="1"/>
    </row>
    <row r="140056" spans="2:2">
      <c r="B140056" s="1"/>
    </row>
    <row r="140057" spans="2:2">
      <c r="B140057" s="1"/>
    </row>
    <row r="140058" spans="2:2">
      <c r="B140058" s="1"/>
    </row>
    <row r="140059" spans="2:2">
      <c r="B140059" s="1"/>
    </row>
    <row r="140060" spans="2:2">
      <c r="B140060" s="1"/>
    </row>
    <row r="140061" spans="2:2">
      <c r="B140061" s="1"/>
    </row>
    <row r="140062" spans="2:2">
      <c r="B140062" s="1"/>
    </row>
    <row r="140063" spans="2:2">
      <c r="B140063" s="1"/>
    </row>
    <row r="140064" spans="2:2">
      <c r="B140064" s="1"/>
    </row>
    <row r="140065" spans="2:2">
      <c r="B140065" s="1"/>
    </row>
    <row r="140066" spans="2:2">
      <c r="B140066" s="1"/>
    </row>
    <row r="140067" spans="2:2">
      <c r="B140067" s="1"/>
    </row>
    <row r="140068" spans="2:2">
      <c r="B140068" s="1"/>
    </row>
    <row r="140069" spans="2:2">
      <c r="B140069" s="1"/>
    </row>
    <row r="140070" spans="2:2">
      <c r="B140070" s="1"/>
    </row>
    <row r="140071" spans="2:2">
      <c r="B140071" s="1"/>
    </row>
    <row r="140072" spans="2:2">
      <c r="B140072" s="1"/>
    </row>
    <row r="140073" spans="2:2">
      <c r="B140073" s="1"/>
    </row>
    <row r="140074" spans="2:2">
      <c r="B140074" s="1"/>
    </row>
    <row r="140075" spans="2:2">
      <c r="B140075" s="1"/>
    </row>
    <row r="140076" spans="2:2">
      <c r="B140076" s="1"/>
    </row>
    <row r="140077" spans="2:2">
      <c r="B140077" s="1"/>
    </row>
    <row r="140078" spans="2:2">
      <c r="B140078" s="1"/>
    </row>
    <row r="140079" spans="2:2">
      <c r="B140079" s="1"/>
    </row>
    <row r="140080" spans="2:2">
      <c r="B140080" s="1"/>
    </row>
    <row r="140081" spans="2:2">
      <c r="B140081" s="1"/>
    </row>
    <row r="140082" spans="2:2">
      <c r="B140082" s="1"/>
    </row>
    <row r="140083" spans="2:2">
      <c r="B140083" s="1"/>
    </row>
    <row r="140084" spans="2:2">
      <c r="B140084" s="1"/>
    </row>
    <row r="140085" spans="2:2">
      <c r="B140085" s="1"/>
    </row>
    <row r="140086" spans="2:2">
      <c r="B140086" s="1"/>
    </row>
    <row r="140087" spans="2:2">
      <c r="B140087" s="1"/>
    </row>
    <row r="140088" spans="2:2">
      <c r="B140088" s="1"/>
    </row>
    <row r="140089" spans="2:2">
      <c r="B140089" s="1"/>
    </row>
    <row r="140090" spans="2:2">
      <c r="B140090" s="1"/>
    </row>
    <row r="140091" spans="2:2">
      <c r="B140091" s="1"/>
    </row>
    <row r="140092" spans="2:2">
      <c r="B140092" s="1"/>
    </row>
    <row r="140093" spans="2:2">
      <c r="B140093" s="1"/>
    </row>
    <row r="140094" spans="2:2">
      <c r="B140094" s="1"/>
    </row>
    <row r="140095" spans="2:2">
      <c r="B140095" s="1"/>
    </row>
    <row r="140096" spans="2:2">
      <c r="B140096" s="1"/>
    </row>
    <row r="140097" spans="2:2">
      <c r="B140097" s="1"/>
    </row>
    <row r="140098" spans="2:2">
      <c r="B140098" s="1"/>
    </row>
    <row r="140099" spans="2:2">
      <c r="B140099" s="1"/>
    </row>
    <row r="140100" spans="2:2">
      <c r="B140100" s="1"/>
    </row>
    <row r="140101" spans="2:2">
      <c r="B140101" s="1"/>
    </row>
    <row r="140102" spans="2:2">
      <c r="B140102" s="1"/>
    </row>
    <row r="140103" spans="2:2">
      <c r="B140103" s="1"/>
    </row>
    <row r="140104" spans="2:2">
      <c r="B140104" s="1"/>
    </row>
    <row r="140105" spans="2:2">
      <c r="B140105" s="1"/>
    </row>
    <row r="140106" spans="2:2">
      <c r="B140106" s="1"/>
    </row>
    <row r="140107" spans="2:2">
      <c r="B140107" s="1"/>
    </row>
    <row r="140108" spans="2:2">
      <c r="B140108" s="1"/>
    </row>
    <row r="140109" spans="2:2">
      <c r="B140109" s="1"/>
    </row>
    <row r="140110" spans="2:2">
      <c r="B140110" s="1"/>
    </row>
    <row r="140111" spans="2:2">
      <c r="B140111" s="1"/>
    </row>
    <row r="140112" spans="2:2">
      <c r="B140112" s="1"/>
    </row>
    <row r="140113" spans="2:2">
      <c r="B140113" s="1"/>
    </row>
    <row r="140114" spans="2:2">
      <c r="B140114" s="1"/>
    </row>
    <row r="140115" spans="2:2">
      <c r="B140115" s="1"/>
    </row>
    <row r="140116" spans="2:2">
      <c r="B140116" s="1"/>
    </row>
    <row r="140117" spans="2:2">
      <c r="B140117" s="1"/>
    </row>
    <row r="140118" spans="2:2">
      <c r="B140118" s="1"/>
    </row>
    <row r="140119" spans="2:2">
      <c r="B140119" s="1"/>
    </row>
    <row r="140120" spans="2:2">
      <c r="B140120" s="1"/>
    </row>
    <row r="140121" spans="2:2">
      <c r="B140121" s="1"/>
    </row>
    <row r="140122" spans="2:2">
      <c r="B140122" s="1"/>
    </row>
    <row r="140123" spans="2:2">
      <c r="B140123" s="1"/>
    </row>
    <row r="140124" spans="2:2">
      <c r="B140124" s="1"/>
    </row>
    <row r="140125" spans="2:2">
      <c r="B140125" s="1"/>
    </row>
    <row r="140126" spans="2:2">
      <c r="B140126" s="1"/>
    </row>
    <row r="140127" spans="2:2">
      <c r="B140127" s="1"/>
    </row>
    <row r="140128" spans="2:2">
      <c r="B140128" s="1"/>
    </row>
    <row r="140129" spans="2:2">
      <c r="B140129" s="1"/>
    </row>
    <row r="140130" spans="2:2">
      <c r="B140130" s="1"/>
    </row>
    <row r="140131" spans="2:2">
      <c r="B140131" s="1"/>
    </row>
    <row r="140132" spans="2:2">
      <c r="B140132" s="1"/>
    </row>
    <row r="140133" spans="2:2">
      <c r="B140133" s="1"/>
    </row>
    <row r="140134" spans="2:2">
      <c r="B140134" s="1"/>
    </row>
    <row r="140135" spans="2:2">
      <c r="B140135" s="1"/>
    </row>
    <row r="140136" spans="2:2">
      <c r="B140136" s="1"/>
    </row>
    <row r="140137" spans="2:2">
      <c r="B140137" s="1"/>
    </row>
    <row r="140138" spans="2:2">
      <c r="B140138" s="1"/>
    </row>
    <row r="140139" spans="2:2">
      <c r="B140139" s="1"/>
    </row>
    <row r="140140" spans="2:2">
      <c r="B140140" s="1"/>
    </row>
    <row r="140141" spans="2:2">
      <c r="B140141" s="1"/>
    </row>
    <row r="140142" spans="2:2">
      <c r="B140142" s="1"/>
    </row>
    <row r="140143" spans="2:2">
      <c r="B140143" s="1"/>
    </row>
    <row r="140144" spans="2:2">
      <c r="B140144" s="1"/>
    </row>
    <row r="140145" spans="2:2">
      <c r="B140145" s="1"/>
    </row>
    <row r="140146" spans="2:2">
      <c r="B140146" s="1"/>
    </row>
    <row r="140147" spans="2:2">
      <c r="B140147" s="1"/>
    </row>
    <row r="140148" spans="2:2">
      <c r="B140148" s="1"/>
    </row>
    <row r="140149" spans="2:2">
      <c r="B140149" s="1"/>
    </row>
    <row r="140150" spans="2:2">
      <c r="B140150" s="1"/>
    </row>
    <row r="140151" spans="2:2">
      <c r="B140151" s="1"/>
    </row>
    <row r="140152" spans="2:2">
      <c r="B140152" s="1"/>
    </row>
    <row r="140153" spans="2:2">
      <c r="B140153" s="1"/>
    </row>
    <row r="140154" spans="2:2">
      <c r="B140154" s="1"/>
    </row>
    <row r="140155" spans="2:2">
      <c r="B140155" s="1"/>
    </row>
    <row r="140156" spans="2:2">
      <c r="B140156" s="1"/>
    </row>
    <row r="140157" spans="2:2">
      <c r="B140157" s="1"/>
    </row>
    <row r="140158" spans="2:2">
      <c r="B140158" s="1"/>
    </row>
    <row r="140159" spans="2:2">
      <c r="B140159" s="1"/>
    </row>
    <row r="140160" spans="2:2">
      <c r="B140160" s="1"/>
    </row>
    <row r="140161" spans="2:2">
      <c r="B140161" s="1"/>
    </row>
    <row r="140162" spans="2:2">
      <c r="B140162" s="1"/>
    </row>
    <row r="140163" spans="2:2">
      <c r="B140163" s="1"/>
    </row>
    <row r="140164" spans="2:2">
      <c r="B140164" s="1"/>
    </row>
    <row r="140165" spans="2:2">
      <c r="B140165" s="1"/>
    </row>
    <row r="140166" spans="2:2">
      <c r="B140166" s="1"/>
    </row>
    <row r="140167" spans="2:2">
      <c r="B140167" s="1"/>
    </row>
    <row r="140168" spans="2:2">
      <c r="B140168" s="1"/>
    </row>
    <row r="140169" spans="2:2">
      <c r="B140169" s="1"/>
    </row>
    <row r="140170" spans="2:2">
      <c r="B140170" s="1"/>
    </row>
    <row r="140171" spans="2:2">
      <c r="B140171" s="1"/>
    </row>
    <row r="140172" spans="2:2">
      <c r="B140172" s="1"/>
    </row>
    <row r="140173" spans="2:2">
      <c r="B140173" s="1"/>
    </row>
    <row r="140174" spans="2:2">
      <c r="B140174" s="1"/>
    </row>
    <row r="140175" spans="2:2">
      <c r="B140175" s="1"/>
    </row>
    <row r="140176" spans="2:2">
      <c r="B140176" s="1"/>
    </row>
    <row r="140177" spans="2:2">
      <c r="B140177" s="1"/>
    </row>
    <row r="140178" spans="2:2">
      <c r="B140178" s="1"/>
    </row>
    <row r="140179" spans="2:2">
      <c r="B140179" s="1"/>
    </row>
    <row r="140180" spans="2:2">
      <c r="B140180" s="1"/>
    </row>
    <row r="140181" spans="2:2">
      <c r="B140181" s="1"/>
    </row>
    <row r="140182" spans="2:2">
      <c r="B140182" s="1"/>
    </row>
    <row r="140183" spans="2:2">
      <c r="B140183" s="1"/>
    </row>
    <row r="140184" spans="2:2">
      <c r="B140184" s="1"/>
    </row>
    <row r="140185" spans="2:2">
      <c r="B140185" s="1"/>
    </row>
    <row r="140186" spans="2:2">
      <c r="B140186" s="1"/>
    </row>
    <row r="140187" spans="2:2">
      <c r="B140187" s="1"/>
    </row>
    <row r="140188" spans="2:2">
      <c r="B140188" s="1"/>
    </row>
    <row r="140189" spans="2:2">
      <c r="B140189" s="1"/>
    </row>
    <row r="140190" spans="2:2">
      <c r="B140190" s="1"/>
    </row>
    <row r="140191" spans="2:2">
      <c r="B140191" s="1"/>
    </row>
    <row r="140192" spans="2:2">
      <c r="B140192" s="1"/>
    </row>
    <row r="140193" spans="2:2">
      <c r="B140193" s="1"/>
    </row>
    <row r="140194" spans="2:2">
      <c r="B140194" s="1"/>
    </row>
    <row r="140195" spans="2:2">
      <c r="B140195" s="1"/>
    </row>
    <row r="140196" spans="2:2">
      <c r="B140196" s="1"/>
    </row>
    <row r="140197" spans="2:2">
      <c r="B140197" s="1"/>
    </row>
    <row r="140198" spans="2:2">
      <c r="B140198" s="1"/>
    </row>
    <row r="140199" spans="2:2">
      <c r="B140199" s="1"/>
    </row>
    <row r="140200" spans="2:2">
      <c r="B140200" s="1"/>
    </row>
    <row r="140201" spans="2:2">
      <c r="B140201" s="1"/>
    </row>
    <row r="140202" spans="2:2">
      <c r="B140202" s="1"/>
    </row>
    <row r="140203" spans="2:2">
      <c r="B140203" s="1"/>
    </row>
    <row r="140204" spans="2:2">
      <c r="B140204" s="1"/>
    </row>
    <row r="140205" spans="2:2">
      <c r="B140205" s="1"/>
    </row>
    <row r="140206" spans="2:2">
      <c r="B140206" s="1"/>
    </row>
    <row r="140207" spans="2:2">
      <c r="B140207" s="1"/>
    </row>
    <row r="140208" spans="2:2">
      <c r="B140208" s="1"/>
    </row>
    <row r="140209" spans="2:2">
      <c r="B140209" s="1"/>
    </row>
    <row r="140210" spans="2:2">
      <c r="B140210" s="1"/>
    </row>
    <row r="140211" spans="2:2">
      <c r="B140211" s="1"/>
    </row>
    <row r="140212" spans="2:2">
      <c r="B140212" s="1"/>
    </row>
    <row r="140213" spans="2:2">
      <c r="B140213" s="1"/>
    </row>
    <row r="140214" spans="2:2">
      <c r="B140214" s="1"/>
    </row>
    <row r="140215" spans="2:2">
      <c r="B140215" s="1"/>
    </row>
    <row r="140216" spans="2:2">
      <c r="B140216" s="1"/>
    </row>
    <row r="140217" spans="2:2">
      <c r="B140217" s="1"/>
    </row>
    <row r="140218" spans="2:2">
      <c r="B140218" s="1"/>
    </row>
    <row r="140219" spans="2:2">
      <c r="B140219" s="1"/>
    </row>
    <row r="140220" spans="2:2">
      <c r="B140220" s="1"/>
    </row>
    <row r="140221" spans="2:2">
      <c r="B140221" s="1"/>
    </row>
    <row r="140222" spans="2:2">
      <c r="B140222" s="1"/>
    </row>
    <row r="140223" spans="2:2">
      <c r="B140223" s="1"/>
    </row>
    <row r="140224" spans="2:2">
      <c r="B140224" s="1"/>
    </row>
    <row r="140225" spans="2:2">
      <c r="B140225" s="1"/>
    </row>
    <row r="140226" spans="2:2">
      <c r="B140226" s="1"/>
    </row>
    <row r="140227" spans="2:2">
      <c r="B140227" s="1"/>
    </row>
    <row r="140228" spans="2:2">
      <c r="B140228" s="1"/>
    </row>
    <row r="140229" spans="2:2">
      <c r="B140229" s="1"/>
    </row>
    <row r="140230" spans="2:2">
      <c r="B140230" s="1"/>
    </row>
    <row r="140231" spans="2:2">
      <c r="B140231" s="1"/>
    </row>
    <row r="140232" spans="2:2">
      <c r="B140232" s="1"/>
    </row>
    <row r="140233" spans="2:2">
      <c r="B140233" s="1"/>
    </row>
    <row r="140234" spans="2:2">
      <c r="B140234" s="1"/>
    </row>
    <row r="140235" spans="2:2">
      <c r="B140235" s="1"/>
    </row>
    <row r="140236" spans="2:2">
      <c r="B140236" s="1"/>
    </row>
    <row r="140237" spans="2:2">
      <c r="B140237" s="1"/>
    </row>
    <row r="140238" spans="2:2">
      <c r="B140238" s="1"/>
    </row>
    <row r="140239" spans="2:2">
      <c r="B140239" s="1"/>
    </row>
    <row r="140240" spans="2:2">
      <c r="B140240" s="1"/>
    </row>
    <row r="140241" spans="2:2">
      <c r="B140241" s="1"/>
    </row>
    <row r="140242" spans="2:2">
      <c r="B140242" s="1"/>
    </row>
    <row r="140243" spans="2:2">
      <c r="B140243" s="1"/>
    </row>
    <row r="140244" spans="2:2">
      <c r="B140244" s="1"/>
    </row>
    <row r="140245" spans="2:2">
      <c r="B140245" s="1"/>
    </row>
    <row r="140246" spans="2:2">
      <c r="B140246" s="1"/>
    </row>
    <row r="140247" spans="2:2">
      <c r="B140247" s="1"/>
    </row>
    <row r="140248" spans="2:2">
      <c r="B140248" s="1"/>
    </row>
    <row r="140249" spans="2:2">
      <c r="B140249" s="1"/>
    </row>
    <row r="140250" spans="2:2">
      <c r="B140250" s="1"/>
    </row>
    <row r="140251" spans="2:2">
      <c r="B140251" s="1"/>
    </row>
    <row r="140252" spans="2:2">
      <c r="B140252" s="1"/>
    </row>
    <row r="140253" spans="2:2">
      <c r="B140253" s="1"/>
    </row>
    <row r="140254" spans="2:2">
      <c r="B140254" s="1"/>
    </row>
    <row r="140255" spans="2:2">
      <c r="B140255" s="1"/>
    </row>
    <row r="140256" spans="2:2">
      <c r="B140256" s="1"/>
    </row>
    <row r="140257" spans="2:2">
      <c r="B140257" s="1"/>
    </row>
    <row r="140258" spans="2:2">
      <c r="B140258" s="1"/>
    </row>
    <row r="140259" spans="2:2">
      <c r="B140259" s="1"/>
    </row>
    <row r="140260" spans="2:2">
      <c r="B140260" s="1"/>
    </row>
    <row r="140261" spans="2:2">
      <c r="B140261" s="1"/>
    </row>
    <row r="140262" spans="2:2">
      <c r="B140262" s="1"/>
    </row>
    <row r="140263" spans="2:2">
      <c r="B140263" s="1"/>
    </row>
    <row r="140264" spans="2:2">
      <c r="B140264" s="1"/>
    </row>
    <row r="140265" spans="2:2">
      <c r="B140265" s="1"/>
    </row>
    <row r="140266" spans="2:2">
      <c r="B140266" s="1"/>
    </row>
    <row r="140267" spans="2:2">
      <c r="B140267" s="1"/>
    </row>
    <row r="140268" spans="2:2">
      <c r="B140268" s="1"/>
    </row>
    <row r="140269" spans="2:2">
      <c r="B140269" s="1"/>
    </row>
    <row r="140270" spans="2:2">
      <c r="B140270" s="1"/>
    </row>
    <row r="140271" spans="2:2">
      <c r="B140271" s="1"/>
    </row>
    <row r="140272" spans="2:2">
      <c r="B140272" s="1"/>
    </row>
    <row r="140273" spans="2:2">
      <c r="B140273" s="1"/>
    </row>
    <row r="140274" spans="2:2">
      <c r="B140274" s="1"/>
    </row>
    <row r="140275" spans="2:2">
      <c r="B140275" s="1"/>
    </row>
    <row r="140276" spans="2:2">
      <c r="B140276" s="1"/>
    </row>
    <row r="140277" spans="2:2">
      <c r="B140277" s="1"/>
    </row>
    <row r="140278" spans="2:2">
      <c r="B140278" s="1"/>
    </row>
    <row r="140279" spans="2:2">
      <c r="B140279" s="1"/>
    </row>
    <row r="140280" spans="2:2">
      <c r="B140280" s="1"/>
    </row>
    <row r="140281" spans="2:2">
      <c r="B140281" s="1"/>
    </row>
    <row r="140282" spans="2:2">
      <c r="B140282" s="1"/>
    </row>
    <row r="140283" spans="2:2">
      <c r="B140283" s="1"/>
    </row>
    <row r="140284" spans="2:2">
      <c r="B140284" s="1"/>
    </row>
    <row r="140285" spans="2:2">
      <c r="B140285" s="1"/>
    </row>
    <row r="140286" spans="2:2">
      <c r="B140286" s="1"/>
    </row>
    <row r="140287" spans="2:2">
      <c r="B140287" s="1"/>
    </row>
    <row r="140288" spans="2:2">
      <c r="B140288" s="1"/>
    </row>
    <row r="140289" spans="2:2">
      <c r="B140289" s="1"/>
    </row>
    <row r="140290" spans="2:2">
      <c r="B140290" s="1"/>
    </row>
    <row r="140291" spans="2:2">
      <c r="B140291" s="1"/>
    </row>
    <row r="140292" spans="2:2">
      <c r="B140292" s="1"/>
    </row>
    <row r="140293" spans="2:2">
      <c r="B140293" s="1"/>
    </row>
    <row r="140294" spans="2:2">
      <c r="B140294" s="1"/>
    </row>
    <row r="140295" spans="2:2">
      <c r="B140295" s="1"/>
    </row>
    <row r="140296" spans="2:2">
      <c r="B140296" s="1"/>
    </row>
    <row r="140297" spans="2:2">
      <c r="B140297" s="1"/>
    </row>
    <row r="140298" spans="2:2">
      <c r="B140298" s="1"/>
    </row>
    <row r="140299" spans="2:2">
      <c r="B140299" s="1"/>
    </row>
    <row r="140300" spans="2:2">
      <c r="B140300" s="1"/>
    </row>
    <row r="140301" spans="2:2">
      <c r="B140301" s="1"/>
    </row>
    <row r="140302" spans="2:2">
      <c r="B140302" s="1"/>
    </row>
    <row r="140303" spans="2:2">
      <c r="B140303" s="1"/>
    </row>
    <row r="140304" spans="2:2">
      <c r="B140304" s="1"/>
    </row>
    <row r="140305" spans="2:2">
      <c r="B140305" s="1"/>
    </row>
    <row r="140306" spans="2:2">
      <c r="B140306" s="1"/>
    </row>
    <row r="140307" spans="2:2">
      <c r="B140307" s="1"/>
    </row>
    <row r="140308" spans="2:2">
      <c r="B140308" s="1"/>
    </row>
    <row r="140309" spans="2:2">
      <c r="B140309" s="1"/>
    </row>
    <row r="140310" spans="2:2">
      <c r="B140310" s="1"/>
    </row>
    <row r="140311" spans="2:2">
      <c r="B140311" s="1"/>
    </row>
    <row r="140312" spans="2:2">
      <c r="B140312" s="1"/>
    </row>
    <row r="140313" spans="2:2">
      <c r="B140313" s="1"/>
    </row>
    <row r="140314" spans="2:2">
      <c r="B140314" s="1"/>
    </row>
    <row r="140315" spans="2:2">
      <c r="B140315" s="1"/>
    </row>
    <row r="140316" spans="2:2">
      <c r="B140316" s="1"/>
    </row>
    <row r="140317" spans="2:2">
      <c r="B140317" s="1"/>
    </row>
    <row r="140318" spans="2:2">
      <c r="B140318" s="1"/>
    </row>
    <row r="140319" spans="2:2">
      <c r="B140319" s="1"/>
    </row>
    <row r="140320" spans="2:2">
      <c r="B140320" s="1"/>
    </row>
    <row r="140321" spans="2:2">
      <c r="B140321" s="1"/>
    </row>
    <row r="140322" spans="2:2">
      <c r="B140322" s="1"/>
    </row>
    <row r="140323" spans="2:2">
      <c r="B140323" s="1"/>
    </row>
    <row r="140324" spans="2:2">
      <c r="B140324" s="1"/>
    </row>
    <row r="140325" spans="2:2">
      <c r="B140325" s="1"/>
    </row>
    <row r="140326" spans="2:2">
      <c r="B140326" s="1"/>
    </row>
    <row r="140327" spans="2:2">
      <c r="B140327" s="1"/>
    </row>
    <row r="140328" spans="2:2">
      <c r="B140328" s="1"/>
    </row>
    <row r="140329" spans="2:2">
      <c r="B140329" s="1"/>
    </row>
    <row r="140330" spans="2:2">
      <c r="B140330" s="1"/>
    </row>
    <row r="140331" spans="2:2">
      <c r="B140331" s="1"/>
    </row>
    <row r="140332" spans="2:2">
      <c r="B140332" s="1"/>
    </row>
    <row r="140333" spans="2:2">
      <c r="B140333" s="1"/>
    </row>
    <row r="140334" spans="2:2">
      <c r="B140334" s="1"/>
    </row>
    <row r="140335" spans="2:2">
      <c r="B140335" s="1"/>
    </row>
    <row r="140336" spans="2:2">
      <c r="B140336" s="1"/>
    </row>
    <row r="140337" spans="2:2">
      <c r="B140337" s="1"/>
    </row>
    <row r="140338" spans="2:2">
      <c r="B140338" s="1"/>
    </row>
    <row r="140339" spans="2:2">
      <c r="B140339" s="1"/>
    </row>
    <row r="140340" spans="2:2">
      <c r="B140340" s="1"/>
    </row>
    <row r="140341" spans="2:2">
      <c r="B140341" s="1"/>
    </row>
    <row r="140342" spans="2:2">
      <c r="B140342" s="1"/>
    </row>
    <row r="140343" spans="2:2">
      <c r="B140343" s="1"/>
    </row>
    <row r="140344" spans="2:2">
      <c r="B140344" s="1"/>
    </row>
    <row r="140345" spans="2:2">
      <c r="B140345" s="1"/>
    </row>
    <row r="140346" spans="2:2">
      <c r="B140346" s="1"/>
    </row>
    <row r="140347" spans="2:2">
      <c r="B140347" s="1"/>
    </row>
    <row r="140348" spans="2:2">
      <c r="B140348" s="1"/>
    </row>
    <row r="140349" spans="2:2">
      <c r="B140349" s="1"/>
    </row>
    <row r="140350" spans="2:2">
      <c r="B140350" s="1"/>
    </row>
    <row r="140351" spans="2:2">
      <c r="B140351" s="1"/>
    </row>
    <row r="140352" spans="2:2">
      <c r="B140352" s="1"/>
    </row>
    <row r="140353" spans="2:2">
      <c r="B140353" s="1"/>
    </row>
    <row r="140354" spans="2:2">
      <c r="B140354" s="1"/>
    </row>
    <row r="140355" spans="2:2">
      <c r="B140355" s="1"/>
    </row>
    <row r="140356" spans="2:2">
      <c r="B140356" s="1"/>
    </row>
    <row r="140357" spans="2:2">
      <c r="B140357" s="1"/>
    </row>
    <row r="140358" spans="2:2">
      <c r="B140358" s="1"/>
    </row>
    <row r="140359" spans="2:2">
      <c r="B140359" s="1"/>
    </row>
    <row r="140360" spans="2:2">
      <c r="B140360" s="1"/>
    </row>
    <row r="140361" spans="2:2">
      <c r="B140361" s="1"/>
    </row>
    <row r="140362" spans="2:2">
      <c r="B140362" s="1"/>
    </row>
    <row r="140363" spans="2:2">
      <c r="B140363" s="1"/>
    </row>
    <row r="140364" spans="2:2">
      <c r="B140364" s="1"/>
    </row>
    <row r="140365" spans="2:2">
      <c r="B140365" s="1"/>
    </row>
    <row r="140366" spans="2:2">
      <c r="B140366" s="1"/>
    </row>
    <row r="140367" spans="2:2">
      <c r="B140367" s="1"/>
    </row>
    <row r="140368" spans="2:2">
      <c r="B140368" s="1"/>
    </row>
    <row r="140369" spans="2:2">
      <c r="B140369" s="1"/>
    </row>
    <row r="140370" spans="2:2">
      <c r="B140370" s="1"/>
    </row>
    <row r="140371" spans="2:2">
      <c r="B140371" s="1"/>
    </row>
    <row r="140372" spans="2:2">
      <c r="B140372" s="1"/>
    </row>
    <row r="140373" spans="2:2">
      <c r="B140373" s="1"/>
    </row>
    <row r="140374" spans="2:2">
      <c r="B140374" s="1"/>
    </row>
    <row r="140375" spans="2:2">
      <c r="B140375" s="1"/>
    </row>
    <row r="140376" spans="2:2">
      <c r="B140376" s="1"/>
    </row>
    <row r="140377" spans="2:2">
      <c r="B140377" s="1"/>
    </row>
    <row r="140378" spans="2:2">
      <c r="B140378" s="1"/>
    </row>
    <row r="140379" spans="2:2">
      <c r="B140379" s="1"/>
    </row>
    <row r="140380" spans="2:2">
      <c r="B140380" s="1"/>
    </row>
    <row r="140381" spans="2:2">
      <c r="B140381" s="1"/>
    </row>
    <row r="140382" spans="2:2">
      <c r="B140382" s="1"/>
    </row>
    <row r="140383" spans="2:2">
      <c r="B140383" s="1"/>
    </row>
    <row r="140384" spans="2:2">
      <c r="B140384" s="1"/>
    </row>
    <row r="140385" spans="2:2">
      <c r="B140385" s="1"/>
    </row>
    <row r="140386" spans="2:2">
      <c r="B140386" s="1"/>
    </row>
    <row r="140387" spans="2:2">
      <c r="B140387" s="1"/>
    </row>
    <row r="140388" spans="2:2">
      <c r="B140388" s="1"/>
    </row>
    <row r="140389" spans="2:2">
      <c r="B140389" s="1"/>
    </row>
    <row r="140390" spans="2:2">
      <c r="B140390" s="1"/>
    </row>
    <row r="140391" spans="2:2">
      <c r="B140391" s="1"/>
    </row>
    <row r="140392" spans="2:2">
      <c r="B140392" s="1"/>
    </row>
    <row r="140393" spans="2:2">
      <c r="B140393" s="1"/>
    </row>
    <row r="140394" spans="2:2">
      <c r="B140394" s="1"/>
    </row>
    <row r="140395" spans="2:2">
      <c r="B140395" s="1"/>
    </row>
    <row r="140396" spans="2:2">
      <c r="B140396" s="1"/>
    </row>
    <row r="140397" spans="2:2">
      <c r="B140397" s="1"/>
    </row>
    <row r="140398" spans="2:2">
      <c r="B140398" s="1"/>
    </row>
    <row r="140399" spans="2:2">
      <c r="B140399" s="1"/>
    </row>
    <row r="140400" spans="2:2">
      <c r="B140400" s="1"/>
    </row>
    <row r="140401" spans="2:2">
      <c r="B140401" s="1"/>
    </row>
    <row r="140402" spans="2:2">
      <c r="B140402" s="1"/>
    </row>
    <row r="140403" spans="2:2">
      <c r="B140403" s="1"/>
    </row>
    <row r="140404" spans="2:2">
      <c r="B140404" s="1"/>
    </row>
    <row r="140405" spans="2:2">
      <c r="B140405" s="1"/>
    </row>
    <row r="140406" spans="2:2">
      <c r="B140406" s="1"/>
    </row>
    <row r="140407" spans="2:2">
      <c r="B140407" s="1"/>
    </row>
    <row r="140408" spans="2:2">
      <c r="B140408" s="1"/>
    </row>
    <row r="140409" spans="2:2">
      <c r="B140409" s="1"/>
    </row>
    <row r="140410" spans="2:2">
      <c r="B140410" s="1"/>
    </row>
    <row r="140411" spans="2:2">
      <c r="B140411" s="1"/>
    </row>
    <row r="140412" spans="2:2">
      <c r="B140412" s="1"/>
    </row>
    <row r="140413" spans="2:2">
      <c r="B140413" s="1"/>
    </row>
    <row r="140414" spans="2:2">
      <c r="B140414" s="1"/>
    </row>
    <row r="140415" spans="2:2">
      <c r="B140415" s="1"/>
    </row>
    <row r="140416" spans="2:2">
      <c r="B140416" s="1"/>
    </row>
    <row r="140417" spans="2:2">
      <c r="B140417" s="1"/>
    </row>
    <row r="140418" spans="2:2">
      <c r="B140418" s="1"/>
    </row>
    <row r="140419" spans="2:2">
      <c r="B140419" s="1"/>
    </row>
    <row r="140420" spans="2:2">
      <c r="B140420" s="1"/>
    </row>
    <row r="140421" spans="2:2">
      <c r="B140421" s="1"/>
    </row>
    <row r="140422" spans="2:2">
      <c r="B140422" s="1"/>
    </row>
    <row r="140423" spans="2:2">
      <c r="B140423" s="1"/>
    </row>
    <row r="140424" spans="2:2">
      <c r="B140424" s="1"/>
    </row>
    <row r="140425" spans="2:2">
      <c r="B140425" s="1"/>
    </row>
    <row r="140426" spans="2:2">
      <c r="B140426" s="1"/>
    </row>
    <row r="140427" spans="2:2">
      <c r="B140427" s="1"/>
    </row>
    <row r="140428" spans="2:2">
      <c r="B140428" s="1"/>
    </row>
    <row r="140429" spans="2:2">
      <c r="B140429" s="1"/>
    </row>
    <row r="140430" spans="2:2">
      <c r="B140430" s="1"/>
    </row>
    <row r="140431" spans="2:2">
      <c r="B140431" s="1"/>
    </row>
    <row r="140432" spans="2:2">
      <c r="B140432" s="1"/>
    </row>
    <row r="140433" spans="2:2">
      <c r="B140433" s="1"/>
    </row>
    <row r="140434" spans="2:2">
      <c r="B140434" s="1"/>
    </row>
    <row r="140435" spans="2:2">
      <c r="B140435" s="1"/>
    </row>
    <row r="140436" spans="2:2">
      <c r="B140436" s="1"/>
    </row>
    <row r="140437" spans="2:2">
      <c r="B140437" s="1"/>
    </row>
    <row r="140438" spans="2:2">
      <c r="B140438" s="1"/>
    </row>
    <row r="140439" spans="2:2">
      <c r="B140439" s="1"/>
    </row>
    <row r="140440" spans="2:2">
      <c r="B140440" s="1"/>
    </row>
    <row r="140441" spans="2:2">
      <c r="B140441" s="1"/>
    </row>
    <row r="140442" spans="2:2">
      <c r="B140442" s="1"/>
    </row>
    <row r="140443" spans="2:2">
      <c r="B140443" s="1"/>
    </row>
    <row r="140444" spans="2:2">
      <c r="B140444" s="1"/>
    </row>
    <row r="140445" spans="2:2">
      <c r="B140445" s="1"/>
    </row>
    <row r="140446" spans="2:2">
      <c r="B140446" s="1"/>
    </row>
    <row r="140447" spans="2:2">
      <c r="B140447" s="1"/>
    </row>
    <row r="140448" spans="2:2">
      <c r="B140448" s="1"/>
    </row>
    <row r="140449" spans="2:2">
      <c r="B140449" s="1"/>
    </row>
    <row r="140450" spans="2:2">
      <c r="B140450" s="1"/>
    </row>
    <row r="140451" spans="2:2">
      <c r="B140451" s="1"/>
    </row>
    <row r="140452" spans="2:2">
      <c r="B140452" s="1"/>
    </row>
    <row r="140453" spans="2:2">
      <c r="B140453" s="1"/>
    </row>
    <row r="140454" spans="2:2">
      <c r="B140454" s="1"/>
    </row>
    <row r="140455" spans="2:2">
      <c r="B140455" s="1"/>
    </row>
    <row r="140456" spans="2:2">
      <c r="B140456" s="1"/>
    </row>
    <row r="140457" spans="2:2">
      <c r="B140457" s="1"/>
    </row>
    <row r="140458" spans="2:2">
      <c r="B140458" s="1"/>
    </row>
    <row r="140459" spans="2:2">
      <c r="B140459" s="1"/>
    </row>
    <row r="140460" spans="2:2">
      <c r="B140460" s="1"/>
    </row>
    <row r="140461" spans="2:2">
      <c r="B140461" s="1"/>
    </row>
    <row r="140462" spans="2:2">
      <c r="B140462" s="1"/>
    </row>
    <row r="140463" spans="2:2">
      <c r="B140463" s="1"/>
    </row>
    <row r="140464" spans="2:2">
      <c r="B140464" s="1"/>
    </row>
    <row r="140465" spans="2:2">
      <c r="B140465" s="1"/>
    </row>
    <row r="140466" spans="2:2">
      <c r="B140466" s="1"/>
    </row>
    <row r="140467" spans="2:2">
      <c r="B140467" s="1"/>
    </row>
    <row r="140468" spans="2:2">
      <c r="B140468" s="1"/>
    </row>
    <row r="140469" spans="2:2">
      <c r="B140469" s="1"/>
    </row>
    <row r="140470" spans="2:2">
      <c r="B140470" s="1"/>
    </row>
    <row r="140471" spans="2:2">
      <c r="B140471" s="1"/>
    </row>
    <row r="140472" spans="2:2">
      <c r="B140472" s="1"/>
    </row>
    <row r="140473" spans="2:2">
      <c r="B140473" s="1"/>
    </row>
    <row r="140474" spans="2:2">
      <c r="B140474" s="1"/>
    </row>
    <row r="140475" spans="2:2">
      <c r="B140475" s="1"/>
    </row>
    <row r="140476" spans="2:2">
      <c r="B140476" s="1"/>
    </row>
    <row r="140477" spans="2:2">
      <c r="B140477" s="1"/>
    </row>
    <row r="140478" spans="2:2">
      <c r="B140478" s="1"/>
    </row>
    <row r="140479" spans="2:2">
      <c r="B140479" s="1"/>
    </row>
    <row r="140480" spans="2:2">
      <c r="B140480" s="1"/>
    </row>
    <row r="140481" spans="2:2">
      <c r="B140481" s="1"/>
    </row>
    <row r="140482" spans="2:2">
      <c r="B140482" s="1"/>
    </row>
    <row r="140483" spans="2:2">
      <c r="B140483" s="1"/>
    </row>
    <row r="140484" spans="2:2">
      <c r="B140484" s="1"/>
    </row>
    <row r="140485" spans="2:2">
      <c r="B140485" s="1"/>
    </row>
    <row r="140486" spans="2:2">
      <c r="B140486" s="1"/>
    </row>
    <row r="140487" spans="2:2">
      <c r="B140487" s="1"/>
    </row>
    <row r="140488" spans="2:2">
      <c r="B140488" s="1"/>
    </row>
    <row r="140489" spans="2:2">
      <c r="B140489" s="1"/>
    </row>
    <row r="140490" spans="2:2">
      <c r="B140490" s="1"/>
    </row>
    <row r="140491" spans="2:2">
      <c r="B140491" s="1"/>
    </row>
    <row r="140492" spans="2:2">
      <c r="B140492" s="1"/>
    </row>
    <row r="140493" spans="2:2">
      <c r="B140493" s="1"/>
    </row>
    <row r="140494" spans="2:2">
      <c r="B140494" s="1"/>
    </row>
    <row r="140495" spans="2:2">
      <c r="B140495" s="1"/>
    </row>
    <row r="140496" spans="2:2">
      <c r="B140496" s="1"/>
    </row>
    <row r="140497" spans="2:2">
      <c r="B140497" s="1"/>
    </row>
    <row r="140498" spans="2:2">
      <c r="B140498" s="1"/>
    </row>
    <row r="140499" spans="2:2">
      <c r="B140499" s="1"/>
    </row>
    <row r="140500" spans="2:2">
      <c r="B140500" s="1"/>
    </row>
    <row r="140501" spans="2:2">
      <c r="B140501" s="1"/>
    </row>
    <row r="140502" spans="2:2">
      <c r="B140502" s="1"/>
    </row>
    <row r="140503" spans="2:2">
      <c r="B140503" s="1"/>
    </row>
    <row r="140504" spans="2:2">
      <c r="B140504" s="1"/>
    </row>
    <row r="140505" spans="2:2">
      <c r="B140505" s="1"/>
    </row>
    <row r="140506" spans="2:2">
      <c r="B140506" s="1"/>
    </row>
    <row r="140507" spans="2:2">
      <c r="B140507" s="1"/>
    </row>
    <row r="140508" spans="2:2">
      <c r="B140508" s="1"/>
    </row>
    <row r="140509" spans="2:2">
      <c r="B140509" s="1"/>
    </row>
    <row r="140510" spans="2:2">
      <c r="B140510" s="1"/>
    </row>
    <row r="140511" spans="2:2">
      <c r="B140511" s="1"/>
    </row>
    <row r="140512" spans="2:2">
      <c r="B140512" s="1"/>
    </row>
    <row r="140513" spans="2:2">
      <c r="B140513" s="1"/>
    </row>
    <row r="140514" spans="2:2">
      <c r="B140514" s="1"/>
    </row>
    <row r="140515" spans="2:2">
      <c r="B140515" s="1"/>
    </row>
    <row r="140516" spans="2:2">
      <c r="B140516" s="1"/>
    </row>
    <row r="140517" spans="2:2">
      <c r="B140517" s="1"/>
    </row>
    <row r="140518" spans="2:2">
      <c r="B140518" s="1"/>
    </row>
    <row r="140519" spans="2:2">
      <c r="B140519" s="1"/>
    </row>
    <row r="140520" spans="2:2">
      <c r="B140520" s="1"/>
    </row>
    <row r="140521" spans="2:2">
      <c r="B140521" s="1"/>
    </row>
    <row r="140522" spans="2:2">
      <c r="B140522" s="1"/>
    </row>
    <row r="140523" spans="2:2">
      <c r="B140523" s="1"/>
    </row>
    <row r="140524" spans="2:2">
      <c r="B140524" s="1"/>
    </row>
    <row r="140525" spans="2:2">
      <c r="B140525" s="1"/>
    </row>
    <row r="140526" spans="2:2">
      <c r="B140526" s="1"/>
    </row>
    <row r="140527" spans="2:2">
      <c r="B140527" s="1"/>
    </row>
    <row r="140528" spans="2:2">
      <c r="B140528" s="1"/>
    </row>
    <row r="140529" spans="2:2">
      <c r="B140529" s="1"/>
    </row>
    <row r="140530" spans="2:2">
      <c r="B140530" s="1"/>
    </row>
    <row r="140531" spans="2:2">
      <c r="B140531" s="1"/>
    </row>
    <row r="140532" spans="2:2">
      <c r="B140532" s="1"/>
    </row>
    <row r="140533" spans="2:2">
      <c r="B140533" s="1"/>
    </row>
    <row r="140534" spans="2:2">
      <c r="B140534" s="1"/>
    </row>
    <row r="140535" spans="2:2">
      <c r="B140535" s="1"/>
    </row>
    <row r="140536" spans="2:2">
      <c r="B140536" s="1"/>
    </row>
    <row r="140537" spans="2:2">
      <c r="B140537" s="1"/>
    </row>
    <row r="140538" spans="2:2">
      <c r="B140538" s="1"/>
    </row>
    <row r="140539" spans="2:2">
      <c r="B140539" s="1"/>
    </row>
    <row r="140540" spans="2:2">
      <c r="B140540" s="1"/>
    </row>
    <row r="140541" spans="2:2">
      <c r="B140541" s="1"/>
    </row>
    <row r="140542" spans="2:2">
      <c r="B140542" s="1"/>
    </row>
    <row r="140543" spans="2:2">
      <c r="B140543" s="1"/>
    </row>
    <row r="140544" spans="2:2">
      <c r="B140544" s="1"/>
    </row>
    <row r="140545" spans="2:2">
      <c r="B140545" s="1"/>
    </row>
    <row r="140546" spans="2:2">
      <c r="B140546" s="1"/>
    </row>
    <row r="140547" spans="2:2">
      <c r="B140547" s="1"/>
    </row>
    <row r="140548" spans="2:2">
      <c r="B140548" s="1"/>
    </row>
    <row r="140549" spans="2:2">
      <c r="B140549" s="1"/>
    </row>
    <row r="140550" spans="2:2">
      <c r="B140550" s="1"/>
    </row>
    <row r="140551" spans="2:2">
      <c r="B140551" s="1"/>
    </row>
    <row r="140552" spans="2:2">
      <c r="B140552" s="1"/>
    </row>
    <row r="140553" spans="2:2">
      <c r="B140553" s="1"/>
    </row>
    <row r="140554" spans="2:2">
      <c r="B140554" s="1"/>
    </row>
    <row r="140555" spans="2:2">
      <c r="B140555" s="1"/>
    </row>
    <row r="140556" spans="2:2">
      <c r="B140556" s="1"/>
    </row>
    <row r="140557" spans="2:2">
      <c r="B140557" s="1"/>
    </row>
    <row r="140558" spans="2:2">
      <c r="B140558" s="1"/>
    </row>
    <row r="140559" spans="2:2">
      <c r="B140559" s="1"/>
    </row>
    <row r="140560" spans="2:2">
      <c r="B140560" s="1"/>
    </row>
    <row r="140561" spans="2:2">
      <c r="B140561" s="1"/>
    </row>
    <row r="140562" spans="2:2">
      <c r="B140562" s="1"/>
    </row>
    <row r="140563" spans="2:2">
      <c r="B140563" s="1"/>
    </row>
    <row r="140564" spans="2:2">
      <c r="B140564" s="1"/>
    </row>
    <row r="140565" spans="2:2">
      <c r="B140565" s="1"/>
    </row>
    <row r="140566" spans="2:2">
      <c r="B140566" s="1"/>
    </row>
    <row r="140567" spans="2:2">
      <c r="B140567" s="1"/>
    </row>
    <row r="140568" spans="2:2">
      <c r="B140568" s="1"/>
    </row>
    <row r="140569" spans="2:2">
      <c r="B140569" s="1"/>
    </row>
    <row r="140570" spans="2:2">
      <c r="B140570" s="1"/>
    </row>
    <row r="140571" spans="2:2">
      <c r="B140571" s="1"/>
    </row>
    <row r="140572" spans="2:2">
      <c r="B140572" s="1"/>
    </row>
    <row r="140573" spans="2:2">
      <c r="B140573" s="1"/>
    </row>
    <row r="140574" spans="2:2">
      <c r="B140574" s="1"/>
    </row>
    <row r="140575" spans="2:2">
      <c r="B140575" s="1"/>
    </row>
    <row r="140576" spans="2:2">
      <c r="B140576" s="1"/>
    </row>
    <row r="140577" spans="2:2">
      <c r="B140577" s="1"/>
    </row>
    <row r="140578" spans="2:2">
      <c r="B140578" s="1"/>
    </row>
    <row r="140579" spans="2:2">
      <c r="B140579" s="1"/>
    </row>
    <row r="140580" spans="2:2">
      <c r="B140580" s="1"/>
    </row>
    <row r="140581" spans="2:2">
      <c r="B140581" s="1"/>
    </row>
    <row r="140582" spans="2:2">
      <c r="B140582" s="1"/>
    </row>
    <row r="140583" spans="2:2">
      <c r="B140583" s="1"/>
    </row>
    <row r="140584" spans="2:2">
      <c r="B140584" s="1"/>
    </row>
    <row r="140585" spans="2:2">
      <c r="B140585" s="1"/>
    </row>
    <row r="140586" spans="2:2">
      <c r="B140586" s="1"/>
    </row>
    <row r="140587" spans="2:2">
      <c r="B140587" s="1"/>
    </row>
    <row r="140588" spans="2:2">
      <c r="B140588" s="1"/>
    </row>
    <row r="140589" spans="2:2">
      <c r="B140589" s="1"/>
    </row>
    <row r="140590" spans="2:2">
      <c r="B140590" s="1"/>
    </row>
    <row r="140591" spans="2:2">
      <c r="B140591" s="1"/>
    </row>
    <row r="140592" spans="2:2">
      <c r="B140592" s="1"/>
    </row>
    <row r="140593" spans="2:2">
      <c r="B140593" s="1"/>
    </row>
    <row r="140594" spans="2:2">
      <c r="B140594" s="1"/>
    </row>
    <row r="140595" spans="2:2">
      <c r="B140595" s="1"/>
    </row>
    <row r="140596" spans="2:2">
      <c r="B140596" s="1"/>
    </row>
    <row r="140597" spans="2:2">
      <c r="B140597" s="1"/>
    </row>
    <row r="140598" spans="2:2">
      <c r="B140598" s="1"/>
    </row>
    <row r="140599" spans="2:2">
      <c r="B140599" s="1"/>
    </row>
    <row r="140600" spans="2:2">
      <c r="B140600" s="1"/>
    </row>
    <row r="140601" spans="2:2">
      <c r="B140601" s="1"/>
    </row>
    <row r="140602" spans="2:2">
      <c r="B140602" s="1"/>
    </row>
    <row r="140603" spans="2:2">
      <c r="B140603" s="1"/>
    </row>
    <row r="140604" spans="2:2">
      <c r="B140604" s="1"/>
    </row>
    <row r="140605" spans="2:2">
      <c r="B140605" s="1"/>
    </row>
    <row r="140606" spans="2:2">
      <c r="B140606" s="1"/>
    </row>
    <row r="140607" spans="2:2">
      <c r="B140607" s="1"/>
    </row>
    <row r="140608" spans="2:2">
      <c r="B140608" s="1"/>
    </row>
    <row r="140609" spans="2:2">
      <c r="B140609" s="1"/>
    </row>
    <row r="140610" spans="2:2">
      <c r="B140610" s="1"/>
    </row>
    <row r="140611" spans="2:2">
      <c r="B140611" s="1"/>
    </row>
    <row r="140612" spans="2:2">
      <c r="B140612" s="1"/>
    </row>
    <row r="140613" spans="2:2">
      <c r="B140613" s="1"/>
    </row>
    <row r="140614" spans="2:2">
      <c r="B140614" s="1"/>
    </row>
    <row r="140615" spans="2:2">
      <c r="B140615" s="1"/>
    </row>
    <row r="140616" spans="2:2">
      <c r="B140616" s="1"/>
    </row>
    <row r="140617" spans="2:2">
      <c r="B140617" s="1"/>
    </row>
    <row r="140618" spans="2:2">
      <c r="B140618" s="1"/>
    </row>
    <row r="140619" spans="2:2">
      <c r="B140619" s="1"/>
    </row>
    <row r="140620" spans="2:2">
      <c r="B140620" s="1"/>
    </row>
    <row r="140621" spans="2:2">
      <c r="B140621" s="1"/>
    </row>
    <row r="140622" spans="2:2">
      <c r="B140622" s="1"/>
    </row>
    <row r="140623" spans="2:2">
      <c r="B140623" s="1"/>
    </row>
    <row r="140624" spans="2:2">
      <c r="B140624" s="1"/>
    </row>
    <row r="140625" spans="2:2">
      <c r="B140625" s="1"/>
    </row>
    <row r="140626" spans="2:2">
      <c r="B140626" s="1"/>
    </row>
    <row r="140627" spans="2:2">
      <c r="B140627" s="1"/>
    </row>
    <row r="140628" spans="2:2">
      <c r="B140628" s="1"/>
    </row>
    <row r="140629" spans="2:2">
      <c r="B140629" s="1"/>
    </row>
    <row r="140630" spans="2:2">
      <c r="B140630" s="1"/>
    </row>
    <row r="140631" spans="2:2">
      <c r="B140631" s="1"/>
    </row>
    <row r="140632" spans="2:2">
      <c r="B140632" s="1"/>
    </row>
    <row r="140633" spans="2:2">
      <c r="B140633" s="1"/>
    </row>
    <row r="140634" spans="2:2">
      <c r="B140634" s="1"/>
    </row>
    <row r="140635" spans="2:2">
      <c r="B140635" s="1"/>
    </row>
    <row r="140636" spans="2:2">
      <c r="B140636" s="1"/>
    </row>
    <row r="140637" spans="2:2">
      <c r="B140637" s="1"/>
    </row>
    <row r="140638" spans="2:2">
      <c r="B140638" s="1"/>
    </row>
    <row r="140639" spans="2:2">
      <c r="B140639" s="1"/>
    </row>
    <row r="140640" spans="2:2">
      <c r="B140640" s="1"/>
    </row>
    <row r="140641" spans="2:2">
      <c r="B140641" s="1"/>
    </row>
    <row r="140642" spans="2:2">
      <c r="B140642" s="1"/>
    </row>
    <row r="140643" spans="2:2">
      <c r="B140643" s="1"/>
    </row>
    <row r="140644" spans="2:2">
      <c r="B140644" s="1"/>
    </row>
    <row r="140645" spans="2:2">
      <c r="B140645" s="1"/>
    </row>
    <row r="140646" spans="2:2">
      <c r="B140646" s="1"/>
    </row>
    <row r="140647" spans="2:2">
      <c r="B140647" s="1"/>
    </row>
    <row r="140648" spans="2:2">
      <c r="B140648" s="1"/>
    </row>
    <row r="140649" spans="2:2">
      <c r="B140649" s="1"/>
    </row>
    <row r="140650" spans="2:2">
      <c r="B140650" s="1"/>
    </row>
    <row r="140651" spans="2:2">
      <c r="B140651" s="1"/>
    </row>
    <row r="140652" spans="2:2">
      <c r="B140652" s="1"/>
    </row>
    <row r="140653" spans="2:2">
      <c r="B140653" s="1"/>
    </row>
    <row r="140654" spans="2:2">
      <c r="B140654" s="1"/>
    </row>
    <row r="140655" spans="2:2">
      <c r="B140655" s="1"/>
    </row>
    <row r="140656" spans="2:2">
      <c r="B140656" s="1"/>
    </row>
    <row r="140657" spans="2:2">
      <c r="B140657" s="1"/>
    </row>
    <row r="140658" spans="2:2">
      <c r="B140658" s="1"/>
    </row>
    <row r="140659" spans="2:2">
      <c r="B140659" s="1"/>
    </row>
    <row r="140660" spans="2:2">
      <c r="B140660" s="1"/>
    </row>
    <row r="140661" spans="2:2">
      <c r="B140661" s="1"/>
    </row>
    <row r="140662" spans="2:2">
      <c r="B140662" s="1"/>
    </row>
    <row r="140663" spans="2:2">
      <c r="B140663" s="1"/>
    </row>
    <row r="140664" spans="2:2">
      <c r="B140664" s="1"/>
    </row>
    <row r="140665" spans="2:2">
      <c r="B140665" s="1"/>
    </row>
    <row r="140666" spans="2:2">
      <c r="B140666" s="1"/>
    </row>
    <row r="140667" spans="2:2">
      <c r="B140667" s="1"/>
    </row>
    <row r="140668" spans="2:2">
      <c r="B140668" s="1"/>
    </row>
    <row r="140669" spans="2:2">
      <c r="B140669" s="1"/>
    </row>
    <row r="140670" spans="2:2">
      <c r="B140670" s="1"/>
    </row>
    <row r="140671" spans="2:2">
      <c r="B140671" s="1"/>
    </row>
    <row r="140672" spans="2:2">
      <c r="B140672" s="1"/>
    </row>
    <row r="140673" spans="2:2">
      <c r="B140673" s="1"/>
    </row>
    <row r="140674" spans="2:2">
      <c r="B140674" s="1"/>
    </row>
    <row r="140675" spans="2:2">
      <c r="B140675" s="1"/>
    </row>
    <row r="140676" spans="2:2">
      <c r="B140676" s="1"/>
    </row>
    <row r="140677" spans="2:2">
      <c r="B140677" s="1"/>
    </row>
    <row r="140678" spans="2:2">
      <c r="B140678" s="1"/>
    </row>
    <row r="140679" spans="2:2">
      <c r="B140679" s="1"/>
    </row>
    <row r="140680" spans="2:2">
      <c r="B140680" s="1"/>
    </row>
    <row r="140681" spans="2:2">
      <c r="B140681" s="1"/>
    </row>
    <row r="140682" spans="2:2">
      <c r="B140682" s="1"/>
    </row>
    <row r="140683" spans="2:2">
      <c r="B140683" s="1"/>
    </row>
    <row r="140684" spans="2:2">
      <c r="B140684" s="1"/>
    </row>
    <row r="140685" spans="2:2">
      <c r="B140685" s="1"/>
    </row>
    <row r="140686" spans="2:2">
      <c r="B140686" s="1"/>
    </row>
    <row r="140687" spans="2:2">
      <c r="B140687" s="1"/>
    </row>
    <row r="140688" spans="2:2">
      <c r="B140688" s="1"/>
    </row>
    <row r="140689" spans="2:2">
      <c r="B140689" s="1"/>
    </row>
    <row r="140690" spans="2:2">
      <c r="B140690" s="1"/>
    </row>
    <row r="140691" spans="2:2">
      <c r="B140691" s="1"/>
    </row>
    <row r="140692" spans="2:2">
      <c r="B140692" s="1"/>
    </row>
    <row r="140693" spans="2:2">
      <c r="B140693" s="1"/>
    </row>
    <row r="140694" spans="2:2">
      <c r="B140694" s="1"/>
    </row>
    <row r="140695" spans="2:2">
      <c r="B140695" s="1"/>
    </row>
    <row r="140696" spans="2:2">
      <c r="B140696" s="1"/>
    </row>
    <row r="140697" spans="2:2">
      <c r="B140697" s="1"/>
    </row>
    <row r="140698" spans="2:2">
      <c r="B140698" s="1"/>
    </row>
    <row r="140699" spans="2:2">
      <c r="B140699" s="1"/>
    </row>
    <row r="140700" spans="2:2">
      <c r="B140700" s="1"/>
    </row>
    <row r="140701" spans="2:2">
      <c r="B140701" s="1"/>
    </row>
    <row r="140702" spans="2:2">
      <c r="B140702" s="1"/>
    </row>
    <row r="140703" spans="2:2">
      <c r="B140703" s="1"/>
    </row>
    <row r="140704" spans="2:2">
      <c r="B140704" s="1"/>
    </row>
    <row r="140705" spans="2:2">
      <c r="B140705" s="1"/>
    </row>
    <row r="140706" spans="2:2">
      <c r="B140706" s="1"/>
    </row>
    <row r="140707" spans="2:2">
      <c r="B140707" s="1"/>
    </row>
    <row r="140708" spans="2:2">
      <c r="B140708" s="1"/>
    </row>
    <row r="140709" spans="2:2">
      <c r="B140709" s="1"/>
    </row>
    <row r="140710" spans="2:2">
      <c r="B140710" s="1"/>
    </row>
    <row r="140711" spans="2:2">
      <c r="B140711" s="1"/>
    </row>
    <row r="140712" spans="2:2">
      <c r="B140712" s="1"/>
    </row>
    <row r="140713" spans="2:2">
      <c r="B140713" s="1"/>
    </row>
    <row r="140714" spans="2:2">
      <c r="B140714" s="1"/>
    </row>
    <row r="140715" spans="2:2">
      <c r="B140715" s="1"/>
    </row>
    <row r="140716" spans="2:2">
      <c r="B140716" s="1"/>
    </row>
    <row r="140717" spans="2:2">
      <c r="B140717" s="1"/>
    </row>
    <row r="140718" spans="2:2">
      <c r="B140718" s="1"/>
    </row>
    <row r="140719" spans="2:2">
      <c r="B140719" s="1"/>
    </row>
    <row r="140720" spans="2:2">
      <c r="B140720" s="1"/>
    </row>
    <row r="140721" spans="2:2">
      <c r="B140721" s="1"/>
    </row>
    <row r="140722" spans="2:2">
      <c r="B140722" s="1"/>
    </row>
    <row r="140723" spans="2:2">
      <c r="B140723" s="1"/>
    </row>
    <row r="140724" spans="2:2">
      <c r="B140724" s="1"/>
    </row>
    <row r="140725" spans="2:2">
      <c r="B140725" s="1"/>
    </row>
    <row r="140726" spans="2:2">
      <c r="B140726" s="1"/>
    </row>
    <row r="140727" spans="2:2">
      <c r="B140727" s="1"/>
    </row>
    <row r="140728" spans="2:2">
      <c r="B140728" s="1"/>
    </row>
    <row r="140729" spans="2:2">
      <c r="B140729" s="1"/>
    </row>
    <row r="140730" spans="2:2">
      <c r="B140730" s="1"/>
    </row>
    <row r="140731" spans="2:2">
      <c r="B140731" s="1"/>
    </row>
    <row r="140732" spans="2:2">
      <c r="B140732" s="1"/>
    </row>
    <row r="140733" spans="2:2">
      <c r="B140733" s="1"/>
    </row>
    <row r="140734" spans="2:2">
      <c r="B140734" s="1"/>
    </row>
    <row r="140735" spans="2:2">
      <c r="B140735" s="1"/>
    </row>
    <row r="140736" spans="2:2">
      <c r="B140736" s="1"/>
    </row>
    <row r="140737" spans="2:2">
      <c r="B140737" s="1"/>
    </row>
    <row r="140738" spans="2:2">
      <c r="B140738" s="1"/>
    </row>
    <row r="140739" spans="2:2">
      <c r="B140739" s="1"/>
    </row>
    <row r="140740" spans="2:2">
      <c r="B140740" s="1"/>
    </row>
    <row r="140741" spans="2:2">
      <c r="B140741" s="1"/>
    </row>
    <row r="140742" spans="2:2">
      <c r="B140742" s="1"/>
    </row>
    <row r="140743" spans="2:2">
      <c r="B140743" s="1"/>
    </row>
    <row r="140744" spans="2:2">
      <c r="B140744" s="1"/>
    </row>
    <row r="140745" spans="2:2">
      <c r="B140745" s="1"/>
    </row>
    <row r="140746" spans="2:2">
      <c r="B140746" s="1"/>
    </row>
    <row r="140747" spans="2:2">
      <c r="B140747" s="1"/>
    </row>
    <row r="140748" spans="2:2">
      <c r="B140748" s="1"/>
    </row>
    <row r="140749" spans="2:2">
      <c r="B140749" s="1"/>
    </row>
    <row r="140750" spans="2:2">
      <c r="B140750" s="1"/>
    </row>
    <row r="140751" spans="2:2">
      <c r="B140751" s="1"/>
    </row>
    <row r="140752" spans="2:2">
      <c r="B140752" s="1"/>
    </row>
    <row r="140753" spans="2:2">
      <c r="B140753" s="1"/>
    </row>
    <row r="140754" spans="2:2">
      <c r="B140754" s="1"/>
    </row>
    <row r="140755" spans="2:2">
      <c r="B140755" s="1"/>
    </row>
    <row r="140756" spans="2:2">
      <c r="B140756" s="1"/>
    </row>
    <row r="140757" spans="2:2">
      <c r="B140757" s="1"/>
    </row>
    <row r="140758" spans="2:2">
      <c r="B140758" s="1"/>
    </row>
    <row r="140759" spans="2:2">
      <c r="B140759" s="1"/>
    </row>
    <row r="140760" spans="2:2">
      <c r="B140760" s="1"/>
    </row>
    <row r="140761" spans="2:2">
      <c r="B140761" s="1"/>
    </row>
    <row r="140762" spans="2:2">
      <c r="B140762" s="1"/>
    </row>
    <row r="140763" spans="2:2">
      <c r="B140763" s="1"/>
    </row>
    <row r="140764" spans="2:2">
      <c r="B140764" s="1"/>
    </row>
    <row r="140765" spans="2:2">
      <c r="B140765" s="1"/>
    </row>
    <row r="140766" spans="2:2">
      <c r="B140766" s="1"/>
    </row>
    <row r="140767" spans="2:2">
      <c r="B140767" s="1"/>
    </row>
    <row r="140768" spans="2:2">
      <c r="B140768" s="1"/>
    </row>
    <row r="140769" spans="2:2">
      <c r="B140769" s="1"/>
    </row>
    <row r="140770" spans="2:2">
      <c r="B140770" s="1"/>
    </row>
    <row r="140771" spans="2:2">
      <c r="B140771" s="1"/>
    </row>
    <row r="140772" spans="2:2">
      <c r="B140772" s="1"/>
    </row>
    <row r="140773" spans="2:2">
      <c r="B140773" s="1"/>
    </row>
    <row r="140774" spans="2:2">
      <c r="B140774" s="1"/>
    </row>
    <row r="140775" spans="2:2">
      <c r="B140775" s="1"/>
    </row>
    <row r="140776" spans="2:2">
      <c r="B140776" s="1"/>
    </row>
    <row r="140777" spans="2:2">
      <c r="B140777" s="1"/>
    </row>
    <row r="140778" spans="2:2">
      <c r="B140778" s="1"/>
    </row>
    <row r="140779" spans="2:2">
      <c r="B140779" s="1"/>
    </row>
    <row r="140780" spans="2:2">
      <c r="B140780" s="1"/>
    </row>
    <row r="140781" spans="2:2">
      <c r="B140781" s="1"/>
    </row>
    <row r="140782" spans="2:2">
      <c r="B140782" s="1"/>
    </row>
    <row r="140783" spans="2:2">
      <c r="B140783" s="1"/>
    </row>
    <row r="140784" spans="2:2">
      <c r="B140784" s="1"/>
    </row>
    <row r="140785" spans="2:2">
      <c r="B140785" s="1"/>
    </row>
    <row r="140786" spans="2:2">
      <c r="B140786" s="1"/>
    </row>
    <row r="140787" spans="2:2">
      <c r="B140787" s="1"/>
    </row>
    <row r="140788" spans="2:2">
      <c r="B140788" s="1"/>
    </row>
    <row r="140789" spans="2:2">
      <c r="B140789" s="1"/>
    </row>
    <row r="140790" spans="2:2">
      <c r="B140790" s="1"/>
    </row>
    <row r="140791" spans="2:2">
      <c r="B140791" s="1"/>
    </row>
    <row r="140792" spans="2:2">
      <c r="B140792" s="1"/>
    </row>
    <row r="140793" spans="2:2">
      <c r="B140793" s="1"/>
    </row>
    <row r="140794" spans="2:2">
      <c r="B140794" s="1"/>
    </row>
    <row r="140795" spans="2:2">
      <c r="B140795" s="1"/>
    </row>
    <row r="140796" spans="2:2">
      <c r="B140796" s="1"/>
    </row>
    <row r="140797" spans="2:2">
      <c r="B140797" s="1"/>
    </row>
    <row r="140798" spans="2:2">
      <c r="B140798" s="1"/>
    </row>
    <row r="140799" spans="2:2">
      <c r="B140799" s="1"/>
    </row>
    <row r="140800" spans="2:2">
      <c r="B140800" s="1"/>
    </row>
    <row r="140801" spans="2:2">
      <c r="B140801" s="1"/>
    </row>
    <row r="140802" spans="2:2">
      <c r="B140802" s="1"/>
    </row>
    <row r="140803" spans="2:2">
      <c r="B140803" s="1"/>
    </row>
    <row r="140804" spans="2:2">
      <c r="B140804" s="1"/>
    </row>
    <row r="140805" spans="2:2">
      <c r="B140805" s="1"/>
    </row>
    <row r="140806" spans="2:2">
      <c r="B140806" s="1"/>
    </row>
    <row r="140807" spans="2:2">
      <c r="B140807" s="1"/>
    </row>
    <row r="140808" spans="2:2">
      <c r="B140808" s="1"/>
    </row>
    <row r="140809" spans="2:2">
      <c r="B140809" s="1"/>
    </row>
    <row r="140810" spans="2:2">
      <c r="B140810" s="1"/>
    </row>
    <row r="140811" spans="2:2">
      <c r="B140811" s="1"/>
    </row>
    <row r="140812" spans="2:2">
      <c r="B140812" s="1"/>
    </row>
    <row r="140813" spans="2:2">
      <c r="B140813" s="1"/>
    </row>
    <row r="140814" spans="2:2">
      <c r="B140814" s="1"/>
    </row>
    <row r="140815" spans="2:2">
      <c r="B140815" s="1"/>
    </row>
    <row r="140816" spans="2:2">
      <c r="B140816" s="1"/>
    </row>
    <row r="140817" spans="2:2">
      <c r="B140817" s="1"/>
    </row>
    <row r="140818" spans="2:2">
      <c r="B140818" s="1"/>
    </row>
    <row r="140819" spans="2:2">
      <c r="B140819" s="1"/>
    </row>
    <row r="140820" spans="2:2">
      <c r="B140820" s="1"/>
    </row>
    <row r="140821" spans="2:2">
      <c r="B140821" s="1"/>
    </row>
    <row r="140822" spans="2:2">
      <c r="B140822" s="1"/>
    </row>
    <row r="140823" spans="2:2">
      <c r="B140823" s="1"/>
    </row>
    <row r="140824" spans="2:2">
      <c r="B140824" s="1"/>
    </row>
    <row r="140825" spans="2:2">
      <c r="B140825" s="1"/>
    </row>
    <row r="140826" spans="2:2">
      <c r="B140826" s="1"/>
    </row>
    <row r="140827" spans="2:2">
      <c r="B140827" s="1"/>
    </row>
    <row r="140828" spans="2:2">
      <c r="B140828" s="1"/>
    </row>
    <row r="140829" spans="2:2">
      <c r="B140829" s="1"/>
    </row>
    <row r="140830" spans="2:2">
      <c r="B140830" s="1"/>
    </row>
    <row r="140831" spans="2:2">
      <c r="B140831" s="1"/>
    </row>
    <row r="140832" spans="2:2">
      <c r="B140832" s="1"/>
    </row>
    <row r="140833" spans="2:2">
      <c r="B140833" s="1"/>
    </row>
    <row r="140834" spans="2:2">
      <c r="B140834" s="1"/>
    </row>
    <row r="140835" spans="2:2">
      <c r="B140835" s="1"/>
    </row>
    <row r="140836" spans="2:2">
      <c r="B140836" s="1"/>
    </row>
    <row r="140837" spans="2:2">
      <c r="B140837" s="1"/>
    </row>
    <row r="140838" spans="2:2">
      <c r="B140838" s="1"/>
    </row>
    <row r="140839" spans="2:2">
      <c r="B140839" s="1"/>
    </row>
    <row r="140840" spans="2:2">
      <c r="B140840" s="1"/>
    </row>
    <row r="140841" spans="2:2">
      <c r="B140841" s="1"/>
    </row>
    <row r="140842" spans="2:2">
      <c r="B140842" s="1"/>
    </row>
    <row r="140843" spans="2:2">
      <c r="B140843" s="1"/>
    </row>
    <row r="140844" spans="2:2">
      <c r="B140844" s="1"/>
    </row>
    <row r="140845" spans="2:2">
      <c r="B140845" s="1"/>
    </row>
    <row r="140846" spans="2:2">
      <c r="B140846" s="1"/>
    </row>
    <row r="140847" spans="2:2">
      <c r="B140847" s="1"/>
    </row>
    <row r="140848" spans="2:2">
      <c r="B140848" s="1"/>
    </row>
    <row r="140849" spans="2:2">
      <c r="B140849" s="1"/>
    </row>
    <row r="140850" spans="2:2">
      <c r="B140850" s="1"/>
    </row>
    <row r="140851" spans="2:2">
      <c r="B140851" s="1"/>
    </row>
    <row r="140852" spans="2:2">
      <c r="B140852" s="1"/>
    </row>
    <row r="140853" spans="2:2">
      <c r="B140853" s="1"/>
    </row>
    <row r="140854" spans="2:2">
      <c r="B140854" s="1"/>
    </row>
    <row r="140855" spans="2:2">
      <c r="B140855" s="1"/>
    </row>
    <row r="140856" spans="2:2">
      <c r="B140856" s="1"/>
    </row>
    <row r="140857" spans="2:2">
      <c r="B140857" s="1"/>
    </row>
    <row r="140858" spans="2:2">
      <c r="B140858" s="1"/>
    </row>
    <row r="140859" spans="2:2">
      <c r="B140859" s="1"/>
    </row>
    <row r="140860" spans="2:2">
      <c r="B140860" s="1"/>
    </row>
    <row r="140861" spans="2:2">
      <c r="B140861" s="1"/>
    </row>
    <row r="140862" spans="2:2">
      <c r="B140862" s="1"/>
    </row>
    <row r="140863" spans="2:2">
      <c r="B140863" s="1"/>
    </row>
    <row r="140864" spans="2:2">
      <c r="B140864" s="1"/>
    </row>
    <row r="140865" spans="2:2">
      <c r="B140865" s="1"/>
    </row>
    <row r="140866" spans="2:2">
      <c r="B140866" s="1"/>
    </row>
    <row r="140867" spans="2:2">
      <c r="B140867" s="1"/>
    </row>
    <row r="140868" spans="2:2">
      <c r="B140868" s="1"/>
    </row>
    <row r="140869" spans="2:2">
      <c r="B140869" s="1"/>
    </row>
    <row r="140870" spans="2:2">
      <c r="B140870" s="1"/>
    </row>
    <row r="140871" spans="2:2">
      <c r="B140871" s="1"/>
    </row>
    <row r="140872" spans="2:2">
      <c r="B140872" s="1"/>
    </row>
    <row r="140873" spans="2:2">
      <c r="B140873" s="1"/>
    </row>
    <row r="140874" spans="2:2">
      <c r="B140874" s="1"/>
    </row>
    <row r="140875" spans="2:2">
      <c r="B140875" s="1"/>
    </row>
    <row r="140876" spans="2:2">
      <c r="B140876" s="1"/>
    </row>
    <row r="140877" spans="2:2">
      <c r="B140877" s="1"/>
    </row>
    <row r="140878" spans="2:2">
      <c r="B140878" s="1"/>
    </row>
    <row r="140879" spans="2:2">
      <c r="B140879" s="1"/>
    </row>
    <row r="140880" spans="2:2">
      <c r="B140880" s="1"/>
    </row>
    <row r="140881" spans="2:2">
      <c r="B140881" s="1"/>
    </row>
    <row r="140882" spans="2:2">
      <c r="B140882" s="1"/>
    </row>
    <row r="140883" spans="2:2">
      <c r="B140883" s="1"/>
    </row>
    <row r="140884" spans="2:2">
      <c r="B140884" s="1"/>
    </row>
    <row r="140885" spans="2:2">
      <c r="B140885" s="1"/>
    </row>
    <row r="140886" spans="2:2">
      <c r="B140886" s="1"/>
    </row>
    <row r="140887" spans="2:2">
      <c r="B140887" s="1"/>
    </row>
    <row r="140888" spans="2:2">
      <c r="B140888" s="1"/>
    </row>
    <row r="140889" spans="2:2">
      <c r="B140889" s="1"/>
    </row>
    <row r="140890" spans="2:2">
      <c r="B140890" s="1"/>
    </row>
    <row r="140891" spans="2:2">
      <c r="B140891" s="1"/>
    </row>
    <row r="140892" spans="2:2">
      <c r="B140892" s="1"/>
    </row>
    <row r="140893" spans="2:2">
      <c r="B140893" s="1"/>
    </row>
    <row r="140894" spans="2:2">
      <c r="B140894" s="1"/>
    </row>
    <row r="140895" spans="2:2">
      <c r="B140895" s="1"/>
    </row>
    <row r="140896" spans="2:2">
      <c r="B140896" s="1"/>
    </row>
    <row r="140897" spans="2:2">
      <c r="B140897" s="1"/>
    </row>
    <row r="140898" spans="2:2">
      <c r="B140898" s="1"/>
    </row>
    <row r="140899" spans="2:2">
      <c r="B140899" s="1"/>
    </row>
    <row r="140900" spans="2:2">
      <c r="B140900" s="1"/>
    </row>
    <row r="140901" spans="2:2">
      <c r="B140901" s="1"/>
    </row>
    <row r="140902" spans="2:2">
      <c r="B140902" s="1"/>
    </row>
    <row r="140903" spans="2:2">
      <c r="B140903" s="1"/>
    </row>
    <row r="140904" spans="2:2">
      <c r="B140904" s="1"/>
    </row>
    <row r="140905" spans="2:2">
      <c r="B140905" s="1"/>
    </row>
    <row r="140906" spans="2:2">
      <c r="B140906" s="1"/>
    </row>
    <row r="140907" spans="2:2">
      <c r="B140907" s="1"/>
    </row>
    <row r="140908" spans="2:2">
      <c r="B140908" s="1"/>
    </row>
    <row r="140909" spans="2:2">
      <c r="B140909" s="1"/>
    </row>
    <row r="140910" spans="2:2">
      <c r="B140910" s="1"/>
    </row>
    <row r="140911" spans="2:2">
      <c r="B140911" s="1"/>
    </row>
    <row r="140912" spans="2:2">
      <c r="B140912" s="1"/>
    </row>
    <row r="140913" spans="2:2">
      <c r="B140913" s="1"/>
    </row>
    <row r="140914" spans="2:2">
      <c r="B140914" s="1"/>
    </row>
    <row r="140915" spans="2:2">
      <c r="B140915" s="1"/>
    </row>
    <row r="140916" spans="2:2">
      <c r="B140916" s="1"/>
    </row>
    <row r="140917" spans="2:2">
      <c r="B140917" s="1"/>
    </row>
    <row r="140918" spans="2:2">
      <c r="B140918" s="1"/>
    </row>
    <row r="140919" spans="2:2">
      <c r="B140919" s="1"/>
    </row>
    <row r="140920" spans="2:2">
      <c r="B140920" s="1"/>
    </row>
    <row r="140921" spans="2:2">
      <c r="B140921" s="1"/>
    </row>
    <row r="140922" spans="2:2">
      <c r="B140922" s="1"/>
    </row>
    <row r="140923" spans="2:2">
      <c r="B140923" s="1"/>
    </row>
    <row r="140924" spans="2:2">
      <c r="B140924" s="1"/>
    </row>
    <row r="140925" spans="2:2">
      <c r="B140925" s="1"/>
    </row>
    <row r="140926" spans="2:2">
      <c r="B140926" s="1"/>
    </row>
    <row r="140927" spans="2:2">
      <c r="B140927" s="1"/>
    </row>
    <row r="140928" spans="2:2">
      <c r="B140928" s="1"/>
    </row>
    <row r="140929" spans="2:2">
      <c r="B140929" s="1"/>
    </row>
    <row r="140930" spans="2:2">
      <c r="B140930" s="1"/>
    </row>
    <row r="140931" spans="2:2">
      <c r="B140931" s="1"/>
    </row>
    <row r="140932" spans="2:2">
      <c r="B140932" s="1"/>
    </row>
    <row r="140933" spans="2:2">
      <c r="B140933" s="1"/>
    </row>
    <row r="140934" spans="2:2">
      <c r="B140934" s="1"/>
    </row>
    <row r="140935" spans="2:2">
      <c r="B140935" s="1"/>
    </row>
    <row r="140936" spans="2:2">
      <c r="B140936" s="1"/>
    </row>
    <row r="140937" spans="2:2">
      <c r="B140937" s="1"/>
    </row>
    <row r="140938" spans="2:2">
      <c r="B140938" s="1"/>
    </row>
    <row r="140939" spans="2:2">
      <c r="B140939" s="1"/>
    </row>
    <row r="140940" spans="2:2">
      <c r="B140940" s="1"/>
    </row>
    <row r="140941" spans="2:2">
      <c r="B140941" s="1"/>
    </row>
    <row r="140942" spans="2:2">
      <c r="B140942" s="1"/>
    </row>
    <row r="140943" spans="2:2">
      <c r="B140943" s="1"/>
    </row>
    <row r="140944" spans="2:2">
      <c r="B140944" s="1"/>
    </row>
    <row r="140945" spans="2:2">
      <c r="B140945" s="1"/>
    </row>
    <row r="140946" spans="2:2">
      <c r="B140946" s="1"/>
    </row>
    <row r="140947" spans="2:2">
      <c r="B140947" s="1"/>
    </row>
    <row r="140948" spans="2:2">
      <c r="B140948" s="1"/>
    </row>
    <row r="140949" spans="2:2">
      <c r="B140949" s="1"/>
    </row>
    <row r="140950" spans="2:2">
      <c r="B140950" s="1"/>
    </row>
    <row r="140951" spans="2:2">
      <c r="B140951" s="1"/>
    </row>
    <row r="140952" spans="2:2">
      <c r="B140952" s="1"/>
    </row>
    <row r="140953" spans="2:2">
      <c r="B140953" s="1"/>
    </row>
    <row r="140954" spans="2:2">
      <c r="B140954" s="1"/>
    </row>
    <row r="140955" spans="2:2">
      <c r="B140955" s="1"/>
    </row>
    <row r="140956" spans="2:2">
      <c r="B140956" s="1"/>
    </row>
    <row r="140957" spans="2:2">
      <c r="B140957" s="1"/>
    </row>
    <row r="140958" spans="2:2">
      <c r="B140958" s="1"/>
    </row>
    <row r="140959" spans="2:2">
      <c r="B140959" s="1"/>
    </row>
    <row r="140960" spans="2:2">
      <c r="B140960" s="1"/>
    </row>
    <row r="140961" spans="2:2">
      <c r="B140961" s="1"/>
    </row>
    <row r="140962" spans="2:2">
      <c r="B140962" s="1"/>
    </row>
    <row r="140963" spans="2:2">
      <c r="B140963" s="1"/>
    </row>
    <row r="140964" spans="2:2">
      <c r="B140964" s="1"/>
    </row>
    <row r="140965" spans="2:2">
      <c r="B140965" s="1"/>
    </row>
    <row r="140966" spans="2:2">
      <c r="B140966" s="1"/>
    </row>
    <row r="140967" spans="2:2">
      <c r="B140967" s="1"/>
    </row>
    <row r="140968" spans="2:2">
      <c r="B140968" s="1"/>
    </row>
    <row r="140969" spans="2:2">
      <c r="B140969" s="1"/>
    </row>
    <row r="140970" spans="2:2">
      <c r="B140970" s="1"/>
    </row>
    <row r="140971" spans="2:2">
      <c r="B140971" s="1"/>
    </row>
    <row r="140972" spans="2:2">
      <c r="B140972" s="1"/>
    </row>
    <row r="140973" spans="2:2">
      <c r="B140973" s="1"/>
    </row>
    <row r="140974" spans="2:2">
      <c r="B140974" s="1"/>
    </row>
    <row r="140975" spans="2:2">
      <c r="B140975" s="1"/>
    </row>
    <row r="140976" spans="2:2">
      <c r="B140976" s="1"/>
    </row>
    <row r="140977" spans="2:2">
      <c r="B140977" s="1"/>
    </row>
    <row r="140978" spans="2:2">
      <c r="B140978" s="1"/>
    </row>
    <row r="140979" spans="2:2">
      <c r="B140979" s="1"/>
    </row>
    <row r="140980" spans="2:2">
      <c r="B140980" s="1"/>
    </row>
    <row r="140981" spans="2:2">
      <c r="B140981" s="1"/>
    </row>
    <row r="140982" spans="2:2">
      <c r="B140982" s="1"/>
    </row>
    <row r="140983" spans="2:2">
      <c r="B140983" s="1"/>
    </row>
    <row r="140984" spans="2:2">
      <c r="B140984" s="1"/>
    </row>
    <row r="140985" spans="2:2">
      <c r="B140985" s="1"/>
    </row>
    <row r="140986" spans="2:2">
      <c r="B140986" s="1"/>
    </row>
    <row r="140987" spans="2:2">
      <c r="B140987" s="1"/>
    </row>
    <row r="140988" spans="2:2">
      <c r="B140988" s="1"/>
    </row>
    <row r="140989" spans="2:2">
      <c r="B140989" s="1"/>
    </row>
    <row r="140990" spans="2:2">
      <c r="B140990" s="1"/>
    </row>
    <row r="140991" spans="2:2">
      <c r="B140991" s="1"/>
    </row>
    <row r="140992" spans="2:2">
      <c r="B140992" s="1"/>
    </row>
    <row r="140993" spans="2:2">
      <c r="B140993" s="1"/>
    </row>
    <row r="140994" spans="2:2">
      <c r="B140994" s="1"/>
    </row>
    <row r="140995" spans="2:2">
      <c r="B140995" s="1"/>
    </row>
    <row r="140996" spans="2:2">
      <c r="B140996" s="1"/>
    </row>
    <row r="140997" spans="2:2">
      <c r="B140997" s="1"/>
    </row>
    <row r="140998" spans="2:2">
      <c r="B140998" s="1"/>
    </row>
    <row r="140999" spans="2:2">
      <c r="B140999" s="1"/>
    </row>
    <row r="141000" spans="2:2">
      <c r="B141000" s="1"/>
    </row>
    <row r="141001" spans="2:2">
      <c r="B141001" s="1"/>
    </row>
    <row r="141002" spans="2:2">
      <c r="B141002" s="1"/>
    </row>
    <row r="141003" spans="2:2">
      <c r="B141003" s="1"/>
    </row>
    <row r="141004" spans="2:2">
      <c r="B141004" s="1"/>
    </row>
    <row r="141005" spans="2:2">
      <c r="B141005" s="1"/>
    </row>
    <row r="141006" spans="2:2">
      <c r="B141006" s="1"/>
    </row>
    <row r="141007" spans="2:2">
      <c r="B141007" s="1"/>
    </row>
    <row r="141008" spans="2:2">
      <c r="B141008" s="1"/>
    </row>
    <row r="141009" spans="2:2">
      <c r="B141009" s="1"/>
    </row>
    <row r="141010" spans="2:2">
      <c r="B141010" s="1"/>
    </row>
    <row r="141011" spans="2:2">
      <c r="B141011" s="1"/>
    </row>
    <row r="141012" spans="2:2">
      <c r="B141012" s="1"/>
    </row>
    <row r="141013" spans="2:2">
      <c r="B141013" s="1"/>
    </row>
    <row r="141014" spans="2:2">
      <c r="B141014" s="1"/>
    </row>
    <row r="141015" spans="2:2">
      <c r="B141015" s="1"/>
    </row>
    <row r="141016" spans="2:2">
      <c r="B141016" s="1"/>
    </row>
    <row r="141017" spans="2:2">
      <c r="B141017" s="1"/>
    </row>
    <row r="141018" spans="2:2">
      <c r="B141018" s="1"/>
    </row>
    <row r="141019" spans="2:2">
      <c r="B141019" s="1"/>
    </row>
    <row r="141020" spans="2:2">
      <c r="B141020" s="1"/>
    </row>
    <row r="141021" spans="2:2">
      <c r="B141021" s="1"/>
    </row>
    <row r="141022" spans="2:2">
      <c r="B141022" s="1"/>
    </row>
    <row r="141023" spans="2:2">
      <c r="B141023" s="1"/>
    </row>
    <row r="141024" spans="2:2">
      <c r="B141024" s="1"/>
    </row>
    <row r="141025" spans="2:2">
      <c r="B141025" s="1"/>
    </row>
    <row r="141026" spans="2:2">
      <c r="B141026" s="1"/>
    </row>
    <row r="141027" spans="2:2">
      <c r="B141027" s="1"/>
    </row>
    <row r="141028" spans="2:2">
      <c r="B141028" s="1"/>
    </row>
    <row r="141029" spans="2:2">
      <c r="B141029" s="1"/>
    </row>
    <row r="141030" spans="2:2">
      <c r="B141030" s="1"/>
    </row>
    <row r="141031" spans="2:2">
      <c r="B141031" s="1"/>
    </row>
    <row r="141032" spans="2:2">
      <c r="B141032" s="1"/>
    </row>
    <row r="141033" spans="2:2">
      <c r="B141033" s="1"/>
    </row>
    <row r="141034" spans="2:2">
      <c r="B141034" s="1"/>
    </row>
    <row r="141035" spans="2:2">
      <c r="B141035" s="1"/>
    </row>
    <row r="141036" spans="2:2">
      <c r="B141036" s="1"/>
    </row>
    <row r="141037" spans="2:2">
      <c r="B141037" s="1"/>
    </row>
    <row r="141038" spans="2:2">
      <c r="B141038" s="1"/>
    </row>
    <row r="141039" spans="2:2">
      <c r="B141039" s="1"/>
    </row>
    <row r="141040" spans="2:2">
      <c r="B141040" s="1"/>
    </row>
    <row r="141041" spans="2:2">
      <c r="B141041" s="1"/>
    </row>
    <row r="141042" spans="2:2">
      <c r="B141042" s="1"/>
    </row>
    <row r="141043" spans="2:2">
      <c r="B141043" s="1"/>
    </row>
    <row r="141044" spans="2:2">
      <c r="B141044" s="1"/>
    </row>
    <row r="141045" spans="2:2">
      <c r="B141045" s="1"/>
    </row>
    <row r="141046" spans="2:2">
      <c r="B141046" s="1"/>
    </row>
    <row r="141047" spans="2:2">
      <c r="B141047" s="1"/>
    </row>
    <row r="141048" spans="2:2">
      <c r="B141048" s="1"/>
    </row>
    <row r="141049" spans="2:2">
      <c r="B141049" s="1"/>
    </row>
    <row r="141050" spans="2:2">
      <c r="B141050" s="1"/>
    </row>
    <row r="141051" spans="2:2">
      <c r="B141051" s="1"/>
    </row>
    <row r="141052" spans="2:2">
      <c r="B141052" s="1"/>
    </row>
    <row r="141053" spans="2:2">
      <c r="B141053" s="1"/>
    </row>
    <row r="141054" spans="2:2">
      <c r="B141054" s="1"/>
    </row>
    <row r="141055" spans="2:2">
      <c r="B141055" s="1"/>
    </row>
    <row r="141056" spans="2:2">
      <c r="B141056" s="1"/>
    </row>
    <row r="141057" spans="2:2">
      <c r="B141057" s="1"/>
    </row>
    <row r="141058" spans="2:2">
      <c r="B141058" s="1"/>
    </row>
    <row r="141059" spans="2:2">
      <c r="B141059" s="1"/>
    </row>
    <row r="141060" spans="2:2">
      <c r="B141060" s="1"/>
    </row>
    <row r="141061" spans="2:2">
      <c r="B141061" s="1"/>
    </row>
    <row r="141062" spans="2:2">
      <c r="B141062" s="1"/>
    </row>
    <row r="141063" spans="2:2">
      <c r="B141063" s="1"/>
    </row>
    <row r="141064" spans="2:2">
      <c r="B141064" s="1"/>
    </row>
    <row r="141065" spans="2:2">
      <c r="B141065" s="1"/>
    </row>
    <row r="141066" spans="2:2">
      <c r="B141066" s="1"/>
    </row>
    <row r="141067" spans="2:2">
      <c r="B141067" s="1"/>
    </row>
    <row r="141068" spans="2:2">
      <c r="B141068" s="1"/>
    </row>
    <row r="141069" spans="2:2">
      <c r="B141069" s="1"/>
    </row>
    <row r="141070" spans="2:2">
      <c r="B141070" s="1"/>
    </row>
    <row r="141071" spans="2:2">
      <c r="B141071" s="1"/>
    </row>
    <row r="141072" spans="2:2">
      <c r="B141072" s="1"/>
    </row>
    <row r="141073" spans="2:2">
      <c r="B141073" s="1"/>
    </row>
    <row r="141074" spans="2:2">
      <c r="B141074" s="1"/>
    </row>
    <row r="141075" spans="2:2">
      <c r="B141075" s="1"/>
    </row>
    <row r="141076" spans="2:2">
      <c r="B141076" s="1"/>
    </row>
    <row r="141077" spans="2:2">
      <c r="B141077" s="1"/>
    </row>
    <row r="141078" spans="2:2">
      <c r="B141078" s="1"/>
    </row>
    <row r="141079" spans="2:2">
      <c r="B141079" s="1"/>
    </row>
    <row r="141080" spans="2:2">
      <c r="B141080" s="1"/>
    </row>
    <row r="141081" spans="2:2">
      <c r="B141081" s="1"/>
    </row>
    <row r="141082" spans="2:2">
      <c r="B141082" s="1"/>
    </row>
    <row r="141083" spans="2:2">
      <c r="B141083" s="1"/>
    </row>
    <row r="141084" spans="2:2">
      <c r="B141084" s="1"/>
    </row>
    <row r="141085" spans="2:2">
      <c r="B141085" s="1"/>
    </row>
    <row r="141086" spans="2:2">
      <c r="B141086" s="1"/>
    </row>
    <row r="141087" spans="2:2">
      <c r="B141087" s="1"/>
    </row>
    <row r="141088" spans="2:2">
      <c r="B141088" s="1"/>
    </row>
    <row r="141089" spans="2:2">
      <c r="B141089" s="1"/>
    </row>
    <row r="141090" spans="2:2">
      <c r="B141090" s="1"/>
    </row>
    <row r="141091" spans="2:2">
      <c r="B141091" s="1"/>
    </row>
    <row r="141092" spans="2:2">
      <c r="B141092" s="1"/>
    </row>
    <row r="141093" spans="2:2">
      <c r="B141093" s="1"/>
    </row>
    <row r="141094" spans="2:2">
      <c r="B141094" s="1"/>
    </row>
    <row r="141095" spans="2:2">
      <c r="B141095" s="1"/>
    </row>
    <row r="141096" spans="2:2">
      <c r="B141096" s="1"/>
    </row>
    <row r="141097" spans="2:2">
      <c r="B141097" s="1"/>
    </row>
    <row r="141098" spans="2:2">
      <c r="B141098" s="1"/>
    </row>
    <row r="141099" spans="2:2">
      <c r="B141099" s="1"/>
    </row>
    <row r="141100" spans="2:2">
      <c r="B141100" s="1"/>
    </row>
    <row r="141101" spans="2:2">
      <c r="B141101" s="1"/>
    </row>
    <row r="141102" spans="2:2">
      <c r="B141102" s="1"/>
    </row>
    <row r="141103" spans="2:2">
      <c r="B141103" s="1"/>
    </row>
    <row r="141104" spans="2:2">
      <c r="B141104" s="1"/>
    </row>
    <row r="141105" spans="2:2">
      <c r="B141105" s="1"/>
    </row>
    <row r="141106" spans="2:2">
      <c r="B141106" s="1"/>
    </row>
    <row r="141107" spans="2:2">
      <c r="B141107" s="1"/>
    </row>
    <row r="141108" spans="2:2">
      <c r="B141108" s="1"/>
    </row>
    <row r="141109" spans="2:2">
      <c r="B141109" s="1"/>
    </row>
    <row r="141110" spans="2:2">
      <c r="B141110" s="1"/>
    </row>
    <row r="141111" spans="2:2">
      <c r="B141111" s="1"/>
    </row>
    <row r="141112" spans="2:2">
      <c r="B141112" s="1"/>
    </row>
    <row r="141113" spans="2:2">
      <c r="B141113" s="1"/>
    </row>
    <row r="141114" spans="2:2">
      <c r="B141114" s="1"/>
    </row>
    <row r="141115" spans="2:2">
      <c r="B141115" s="1"/>
    </row>
    <row r="141116" spans="2:2">
      <c r="B141116" s="1"/>
    </row>
    <row r="141117" spans="2:2">
      <c r="B141117" s="1"/>
    </row>
    <row r="141118" spans="2:2">
      <c r="B141118" s="1"/>
    </row>
    <row r="141119" spans="2:2">
      <c r="B141119" s="1"/>
    </row>
    <row r="141120" spans="2:2">
      <c r="B141120" s="1"/>
    </row>
    <row r="141121" spans="2:2">
      <c r="B141121" s="1"/>
    </row>
    <row r="141122" spans="2:2">
      <c r="B141122" s="1"/>
    </row>
    <row r="141123" spans="2:2">
      <c r="B141123" s="1"/>
    </row>
    <row r="141124" spans="2:2">
      <c r="B141124" s="1"/>
    </row>
    <row r="141125" spans="2:2">
      <c r="B141125" s="1"/>
    </row>
    <row r="141126" spans="2:2">
      <c r="B141126" s="1"/>
    </row>
    <row r="141127" spans="2:2">
      <c r="B141127" s="1"/>
    </row>
    <row r="141128" spans="2:2">
      <c r="B141128" s="1"/>
    </row>
    <row r="141129" spans="2:2">
      <c r="B141129" s="1"/>
    </row>
    <row r="141130" spans="2:2">
      <c r="B141130" s="1"/>
    </row>
    <row r="141131" spans="2:2">
      <c r="B141131" s="1"/>
    </row>
    <row r="141132" spans="2:2">
      <c r="B141132" s="1"/>
    </row>
    <row r="141133" spans="2:2">
      <c r="B141133" s="1"/>
    </row>
    <row r="141134" spans="2:2">
      <c r="B141134" s="1"/>
    </row>
    <row r="141135" spans="2:2">
      <c r="B141135" s="1"/>
    </row>
    <row r="141136" spans="2:2">
      <c r="B141136" s="1"/>
    </row>
    <row r="141137" spans="2:2">
      <c r="B141137" s="1"/>
    </row>
    <row r="141138" spans="2:2">
      <c r="B141138" s="1"/>
    </row>
    <row r="141139" spans="2:2">
      <c r="B141139" s="1"/>
    </row>
    <row r="141140" spans="2:2">
      <c r="B141140" s="1"/>
    </row>
    <row r="141141" spans="2:2">
      <c r="B141141" s="1"/>
    </row>
    <row r="141142" spans="2:2">
      <c r="B141142" s="1"/>
    </row>
    <row r="141143" spans="2:2">
      <c r="B141143" s="1"/>
    </row>
    <row r="141144" spans="2:2">
      <c r="B141144" s="1"/>
    </row>
    <row r="141145" spans="2:2">
      <c r="B141145" s="1"/>
    </row>
    <row r="141146" spans="2:2">
      <c r="B141146" s="1"/>
    </row>
    <row r="141147" spans="2:2">
      <c r="B141147" s="1"/>
    </row>
    <row r="141148" spans="2:2">
      <c r="B141148" s="1"/>
    </row>
    <row r="141149" spans="2:2">
      <c r="B141149" s="1"/>
    </row>
    <row r="141150" spans="2:2">
      <c r="B141150" s="1"/>
    </row>
    <row r="141151" spans="2:2">
      <c r="B141151" s="1"/>
    </row>
    <row r="141152" spans="2:2">
      <c r="B141152" s="1"/>
    </row>
    <row r="141153" spans="2:2">
      <c r="B141153" s="1"/>
    </row>
    <row r="141154" spans="2:2">
      <c r="B141154" s="1"/>
    </row>
    <row r="141155" spans="2:2">
      <c r="B141155" s="1"/>
    </row>
    <row r="141156" spans="2:2">
      <c r="B141156" s="1"/>
    </row>
    <row r="141157" spans="2:2">
      <c r="B141157" s="1"/>
    </row>
    <row r="141158" spans="2:2">
      <c r="B141158" s="1"/>
    </row>
    <row r="141159" spans="2:2">
      <c r="B141159" s="1"/>
    </row>
    <row r="141160" spans="2:2">
      <c r="B141160" s="1"/>
    </row>
    <row r="141161" spans="2:2">
      <c r="B141161" s="1"/>
    </row>
    <row r="141162" spans="2:2">
      <c r="B141162" s="1"/>
    </row>
    <row r="141163" spans="2:2">
      <c r="B141163" s="1"/>
    </row>
    <row r="141164" spans="2:2">
      <c r="B141164" s="1"/>
    </row>
    <row r="141165" spans="2:2">
      <c r="B141165" s="1"/>
    </row>
    <row r="141166" spans="2:2">
      <c r="B141166" s="1"/>
    </row>
    <row r="141167" spans="2:2">
      <c r="B141167" s="1"/>
    </row>
    <row r="141168" spans="2:2">
      <c r="B141168" s="1"/>
    </row>
    <row r="141169" spans="2:2">
      <c r="B141169" s="1"/>
    </row>
    <row r="141170" spans="2:2">
      <c r="B141170" s="1"/>
    </row>
    <row r="141171" spans="2:2">
      <c r="B141171" s="1"/>
    </row>
    <row r="141172" spans="2:2">
      <c r="B141172" s="1"/>
    </row>
    <row r="141173" spans="2:2">
      <c r="B141173" s="1"/>
    </row>
    <row r="141174" spans="2:2">
      <c r="B141174" s="1"/>
    </row>
    <row r="141175" spans="2:2">
      <c r="B141175" s="1"/>
    </row>
    <row r="141176" spans="2:2">
      <c r="B141176" s="1"/>
    </row>
    <row r="141177" spans="2:2">
      <c r="B141177" s="1"/>
    </row>
    <row r="141178" spans="2:2">
      <c r="B141178" s="1"/>
    </row>
    <row r="141179" spans="2:2">
      <c r="B141179" s="1"/>
    </row>
    <row r="141180" spans="2:2">
      <c r="B141180" s="1"/>
    </row>
    <row r="141181" spans="2:2">
      <c r="B141181" s="1"/>
    </row>
    <row r="141182" spans="2:2">
      <c r="B141182" s="1"/>
    </row>
    <row r="141183" spans="2:2">
      <c r="B141183" s="1"/>
    </row>
    <row r="141184" spans="2:2">
      <c r="B141184" s="1"/>
    </row>
    <row r="141185" spans="2:2">
      <c r="B141185" s="1"/>
    </row>
    <row r="141186" spans="2:2">
      <c r="B141186" s="1"/>
    </row>
    <row r="141187" spans="2:2">
      <c r="B141187" s="1"/>
    </row>
    <row r="141188" spans="2:2">
      <c r="B141188" s="1"/>
    </row>
    <row r="141189" spans="2:2">
      <c r="B141189" s="1"/>
    </row>
    <row r="141190" spans="2:2">
      <c r="B141190" s="1"/>
    </row>
    <row r="141191" spans="2:2">
      <c r="B141191" s="1"/>
    </row>
    <row r="141192" spans="2:2">
      <c r="B141192" s="1"/>
    </row>
    <row r="141193" spans="2:2">
      <c r="B141193" s="1"/>
    </row>
    <row r="141194" spans="2:2">
      <c r="B141194" s="1"/>
    </row>
    <row r="141195" spans="2:2">
      <c r="B141195" s="1"/>
    </row>
    <row r="141196" spans="2:2">
      <c r="B141196" s="1"/>
    </row>
    <row r="141197" spans="2:2">
      <c r="B141197" s="1"/>
    </row>
    <row r="141198" spans="2:2">
      <c r="B141198" s="1"/>
    </row>
    <row r="141199" spans="2:2">
      <c r="B141199" s="1"/>
    </row>
    <row r="141200" spans="2:2">
      <c r="B141200" s="1"/>
    </row>
    <row r="141201" spans="2:2">
      <c r="B141201" s="1"/>
    </row>
    <row r="141202" spans="2:2">
      <c r="B141202" s="1"/>
    </row>
    <row r="141203" spans="2:2">
      <c r="B141203" s="1"/>
    </row>
    <row r="141204" spans="2:2">
      <c r="B141204" s="1"/>
    </row>
    <row r="141205" spans="2:2">
      <c r="B141205" s="1"/>
    </row>
    <row r="141206" spans="2:2">
      <c r="B141206" s="1"/>
    </row>
    <row r="141207" spans="2:2">
      <c r="B141207" s="1"/>
    </row>
    <row r="141208" spans="2:2">
      <c r="B141208" s="1"/>
    </row>
    <row r="141209" spans="2:2">
      <c r="B141209" s="1"/>
    </row>
    <row r="141210" spans="2:2">
      <c r="B141210" s="1"/>
    </row>
    <row r="141211" spans="2:2">
      <c r="B141211" s="1"/>
    </row>
    <row r="141212" spans="2:2">
      <c r="B141212" s="1"/>
    </row>
    <row r="141213" spans="2:2">
      <c r="B141213" s="1"/>
    </row>
    <row r="141214" spans="2:2">
      <c r="B141214" s="1"/>
    </row>
    <row r="141215" spans="2:2">
      <c r="B141215" s="1"/>
    </row>
    <row r="141216" spans="2:2">
      <c r="B141216" s="1"/>
    </row>
    <row r="141217" spans="2:2">
      <c r="B141217" s="1"/>
    </row>
    <row r="141218" spans="2:2">
      <c r="B141218" s="1"/>
    </row>
    <row r="141219" spans="2:2">
      <c r="B141219" s="1"/>
    </row>
    <row r="141220" spans="2:2">
      <c r="B141220" s="1"/>
    </row>
    <row r="141221" spans="2:2">
      <c r="B141221" s="1"/>
    </row>
    <row r="141222" spans="2:2">
      <c r="B141222" s="1"/>
    </row>
    <row r="141223" spans="2:2">
      <c r="B141223" s="1"/>
    </row>
    <row r="141224" spans="2:2">
      <c r="B141224" s="1"/>
    </row>
    <row r="141225" spans="2:2">
      <c r="B141225" s="1"/>
    </row>
    <row r="141226" spans="2:2">
      <c r="B141226" s="1"/>
    </row>
    <row r="141227" spans="2:2">
      <c r="B141227" s="1"/>
    </row>
    <row r="141228" spans="2:2">
      <c r="B141228" s="1"/>
    </row>
    <row r="141229" spans="2:2">
      <c r="B141229" s="1"/>
    </row>
    <row r="141230" spans="2:2">
      <c r="B141230" s="1"/>
    </row>
    <row r="141231" spans="2:2">
      <c r="B141231" s="1"/>
    </row>
    <row r="141232" spans="2:2">
      <c r="B141232" s="1"/>
    </row>
    <row r="141233" spans="2:2">
      <c r="B141233" s="1"/>
    </row>
    <row r="141234" spans="2:2">
      <c r="B141234" s="1"/>
    </row>
    <row r="141235" spans="2:2">
      <c r="B141235" s="1"/>
    </row>
    <row r="141236" spans="2:2">
      <c r="B141236" s="1"/>
    </row>
    <row r="141237" spans="2:2">
      <c r="B141237" s="1"/>
    </row>
    <row r="141238" spans="2:2">
      <c r="B141238" s="1"/>
    </row>
    <row r="141239" spans="2:2">
      <c r="B141239" s="1"/>
    </row>
    <row r="141240" spans="2:2">
      <c r="B141240" s="1"/>
    </row>
    <row r="141241" spans="2:2">
      <c r="B141241" s="1"/>
    </row>
    <row r="141242" spans="2:2">
      <c r="B141242" s="1"/>
    </row>
    <row r="141243" spans="2:2">
      <c r="B141243" s="1"/>
    </row>
    <row r="141244" spans="2:2">
      <c r="B141244" s="1"/>
    </row>
    <row r="141245" spans="2:2">
      <c r="B141245" s="1"/>
    </row>
    <row r="141246" spans="2:2">
      <c r="B141246" s="1"/>
    </row>
    <row r="141247" spans="2:2">
      <c r="B141247" s="1"/>
    </row>
    <row r="141248" spans="2:2">
      <c r="B141248" s="1"/>
    </row>
    <row r="141249" spans="2:2">
      <c r="B141249" s="1"/>
    </row>
    <row r="141250" spans="2:2">
      <c r="B141250" s="1"/>
    </row>
    <row r="141251" spans="2:2">
      <c r="B141251" s="1"/>
    </row>
    <row r="141252" spans="2:2">
      <c r="B141252" s="1"/>
    </row>
    <row r="141253" spans="2:2">
      <c r="B141253" s="1"/>
    </row>
    <row r="141254" spans="2:2">
      <c r="B141254" s="1"/>
    </row>
    <row r="141255" spans="2:2">
      <c r="B141255" s="1"/>
    </row>
    <row r="141256" spans="2:2">
      <c r="B141256" s="1"/>
    </row>
    <row r="141257" spans="2:2">
      <c r="B141257" s="1"/>
    </row>
    <row r="141258" spans="2:2">
      <c r="B141258" s="1"/>
    </row>
    <row r="141259" spans="2:2">
      <c r="B141259" s="1"/>
    </row>
    <row r="141260" spans="2:2">
      <c r="B141260" s="1"/>
    </row>
    <row r="141261" spans="2:2">
      <c r="B141261" s="1"/>
    </row>
    <row r="141262" spans="2:2">
      <c r="B141262" s="1"/>
    </row>
    <row r="141263" spans="2:2">
      <c r="B141263" s="1"/>
    </row>
    <row r="141264" spans="2:2">
      <c r="B141264" s="1"/>
    </row>
    <row r="141265" spans="2:2">
      <c r="B141265" s="1"/>
    </row>
    <row r="141266" spans="2:2">
      <c r="B141266" s="1"/>
    </row>
    <row r="141267" spans="2:2">
      <c r="B141267" s="1"/>
    </row>
    <row r="141268" spans="2:2">
      <c r="B141268" s="1"/>
    </row>
    <row r="141269" spans="2:2">
      <c r="B141269" s="1"/>
    </row>
    <row r="141270" spans="2:2">
      <c r="B141270" s="1"/>
    </row>
    <row r="141271" spans="2:2">
      <c r="B141271" s="1"/>
    </row>
    <row r="141272" spans="2:2">
      <c r="B141272" s="1"/>
    </row>
    <row r="141273" spans="2:2">
      <c r="B141273" s="1"/>
    </row>
    <row r="141274" spans="2:2">
      <c r="B141274" s="1"/>
    </row>
    <row r="141275" spans="2:2">
      <c r="B141275" s="1"/>
    </row>
    <row r="141276" spans="2:2">
      <c r="B141276" s="1"/>
    </row>
    <row r="141277" spans="2:2">
      <c r="B141277" s="1"/>
    </row>
    <row r="141278" spans="2:2">
      <c r="B141278" s="1"/>
    </row>
    <row r="141279" spans="2:2">
      <c r="B141279" s="1"/>
    </row>
    <row r="141280" spans="2:2">
      <c r="B141280" s="1"/>
    </row>
    <row r="141281" spans="2:2">
      <c r="B141281" s="1"/>
    </row>
    <row r="141282" spans="2:2">
      <c r="B141282" s="1"/>
    </row>
    <row r="141283" spans="2:2">
      <c r="B141283" s="1"/>
    </row>
    <row r="141284" spans="2:2">
      <c r="B141284" s="1"/>
    </row>
    <row r="141285" spans="2:2">
      <c r="B141285" s="1"/>
    </row>
    <row r="141286" spans="2:2">
      <c r="B141286" s="1"/>
    </row>
    <row r="141287" spans="2:2">
      <c r="B141287" s="1"/>
    </row>
    <row r="141288" spans="2:2">
      <c r="B141288" s="1"/>
    </row>
    <row r="141289" spans="2:2">
      <c r="B141289" s="1"/>
    </row>
    <row r="141290" spans="2:2">
      <c r="B141290" s="1"/>
    </row>
    <row r="141291" spans="2:2">
      <c r="B141291" s="1"/>
    </row>
    <row r="141292" spans="2:2">
      <c r="B141292" s="1"/>
    </row>
    <row r="141293" spans="2:2">
      <c r="B141293" s="1"/>
    </row>
    <row r="141294" spans="2:2">
      <c r="B141294" s="1"/>
    </row>
    <row r="141295" spans="2:2">
      <c r="B141295" s="1"/>
    </row>
    <row r="141296" spans="2:2">
      <c r="B141296" s="1"/>
    </row>
    <row r="141297" spans="2:2">
      <c r="B141297" s="1"/>
    </row>
    <row r="141298" spans="2:2">
      <c r="B141298" s="1"/>
    </row>
    <row r="141299" spans="2:2">
      <c r="B141299" s="1"/>
    </row>
    <row r="141300" spans="2:2">
      <c r="B141300" s="1"/>
    </row>
    <row r="141301" spans="2:2">
      <c r="B141301" s="1"/>
    </row>
    <row r="141302" spans="2:2">
      <c r="B141302" s="1"/>
    </row>
    <row r="141303" spans="2:2">
      <c r="B141303" s="1"/>
    </row>
    <row r="141304" spans="2:2">
      <c r="B141304" s="1"/>
    </row>
    <row r="141305" spans="2:2">
      <c r="B141305" s="1"/>
    </row>
    <row r="141306" spans="2:2">
      <c r="B141306" s="1"/>
    </row>
    <row r="141307" spans="2:2">
      <c r="B141307" s="1"/>
    </row>
    <row r="141308" spans="2:2">
      <c r="B141308" s="1"/>
    </row>
    <row r="141309" spans="2:2">
      <c r="B141309" s="1"/>
    </row>
    <row r="141310" spans="2:2">
      <c r="B141310" s="1"/>
    </row>
    <row r="141311" spans="2:2">
      <c r="B141311" s="1"/>
    </row>
    <row r="141312" spans="2:2">
      <c r="B141312" s="1"/>
    </row>
    <row r="141313" spans="2:2">
      <c r="B141313" s="1"/>
    </row>
    <row r="141314" spans="2:2">
      <c r="B141314" s="1"/>
    </row>
    <row r="141315" spans="2:2">
      <c r="B141315" s="1"/>
    </row>
    <row r="141316" spans="2:2">
      <c r="B141316" s="1"/>
    </row>
    <row r="141317" spans="2:2">
      <c r="B141317" s="1"/>
    </row>
    <row r="141318" spans="2:2">
      <c r="B141318" s="1"/>
    </row>
    <row r="141319" spans="2:2">
      <c r="B141319" s="1"/>
    </row>
    <row r="141320" spans="2:2">
      <c r="B141320" s="1"/>
    </row>
    <row r="141321" spans="2:2">
      <c r="B141321" s="1"/>
    </row>
    <row r="141322" spans="2:2">
      <c r="B141322" s="1"/>
    </row>
    <row r="141323" spans="2:2">
      <c r="B141323" s="1"/>
    </row>
    <row r="141324" spans="2:2">
      <c r="B141324" s="1"/>
    </row>
    <row r="141325" spans="2:2">
      <c r="B141325" s="1"/>
    </row>
    <row r="141326" spans="2:2">
      <c r="B141326" s="1"/>
    </row>
    <row r="141327" spans="2:2">
      <c r="B141327" s="1"/>
    </row>
    <row r="141328" spans="2:2">
      <c r="B141328" s="1"/>
    </row>
    <row r="141329" spans="2:2">
      <c r="B141329" s="1"/>
    </row>
    <row r="141330" spans="2:2">
      <c r="B141330" s="1"/>
    </row>
    <row r="141331" spans="2:2">
      <c r="B141331" s="1"/>
    </row>
    <row r="141332" spans="2:2">
      <c r="B141332" s="1"/>
    </row>
    <row r="141333" spans="2:2">
      <c r="B141333" s="1"/>
    </row>
    <row r="141334" spans="2:2">
      <c r="B141334" s="1"/>
    </row>
    <row r="141335" spans="2:2">
      <c r="B141335" s="1"/>
    </row>
    <row r="141336" spans="2:2">
      <c r="B141336" s="1"/>
    </row>
    <row r="141337" spans="2:2">
      <c r="B141337" s="1"/>
    </row>
    <row r="141338" spans="2:2">
      <c r="B141338" s="1"/>
    </row>
    <row r="141339" spans="2:2">
      <c r="B141339" s="1"/>
    </row>
    <row r="141340" spans="2:2">
      <c r="B141340" s="1"/>
    </row>
    <row r="141341" spans="2:2">
      <c r="B141341" s="1"/>
    </row>
    <row r="141342" spans="2:2">
      <c r="B141342" s="1"/>
    </row>
    <row r="141343" spans="2:2">
      <c r="B141343" s="1"/>
    </row>
    <row r="141344" spans="2:2">
      <c r="B141344" s="1"/>
    </row>
    <row r="141345" spans="2:2">
      <c r="B141345" s="1"/>
    </row>
    <row r="141346" spans="2:2">
      <c r="B141346" s="1"/>
    </row>
    <row r="141347" spans="2:2">
      <c r="B141347" s="1"/>
    </row>
    <row r="141348" spans="2:2">
      <c r="B141348" s="1"/>
    </row>
    <row r="141349" spans="2:2">
      <c r="B141349" s="1"/>
    </row>
    <row r="141350" spans="2:2">
      <c r="B141350" s="1"/>
    </row>
    <row r="141351" spans="2:2">
      <c r="B141351" s="1"/>
    </row>
    <row r="141352" spans="2:2">
      <c r="B141352" s="1"/>
    </row>
    <row r="141353" spans="2:2">
      <c r="B141353" s="1"/>
    </row>
    <row r="141354" spans="2:2">
      <c r="B141354" s="1"/>
    </row>
    <row r="141355" spans="2:2">
      <c r="B141355" s="1"/>
    </row>
    <row r="141356" spans="2:2">
      <c r="B141356" s="1"/>
    </row>
    <row r="141357" spans="2:2">
      <c r="B141357" s="1"/>
    </row>
    <row r="141358" spans="2:2">
      <c r="B141358" s="1"/>
    </row>
    <row r="141359" spans="2:2">
      <c r="B141359" s="1"/>
    </row>
    <row r="141360" spans="2:2">
      <c r="B141360" s="1"/>
    </row>
    <row r="141361" spans="2:2">
      <c r="B141361" s="1"/>
    </row>
    <row r="141362" spans="2:2">
      <c r="B141362" s="1"/>
    </row>
    <row r="141363" spans="2:2">
      <c r="B141363" s="1"/>
    </row>
    <row r="141364" spans="2:2">
      <c r="B141364" s="1"/>
    </row>
    <row r="141365" spans="2:2">
      <c r="B141365" s="1"/>
    </row>
    <row r="141366" spans="2:2">
      <c r="B141366" s="1"/>
    </row>
    <row r="141367" spans="2:2">
      <c r="B141367" s="1"/>
    </row>
    <row r="141368" spans="2:2">
      <c r="B141368" s="1"/>
    </row>
    <row r="141369" spans="2:2">
      <c r="B141369" s="1"/>
    </row>
    <row r="141370" spans="2:2">
      <c r="B141370" s="1"/>
    </row>
    <row r="141371" spans="2:2">
      <c r="B141371" s="1"/>
    </row>
    <row r="141372" spans="2:2">
      <c r="B141372" s="1"/>
    </row>
    <row r="141373" spans="2:2">
      <c r="B141373" s="1"/>
    </row>
    <row r="141374" spans="2:2">
      <c r="B141374" s="1"/>
    </row>
    <row r="141375" spans="2:2">
      <c r="B141375" s="1"/>
    </row>
    <row r="141376" spans="2:2">
      <c r="B141376" s="1"/>
    </row>
    <row r="141377" spans="2:2">
      <c r="B141377" s="1"/>
    </row>
    <row r="141378" spans="2:2">
      <c r="B141378" s="1"/>
    </row>
    <row r="141379" spans="2:2">
      <c r="B141379" s="1"/>
    </row>
    <row r="141380" spans="2:2">
      <c r="B141380" s="1"/>
    </row>
    <row r="141381" spans="2:2">
      <c r="B141381" s="1"/>
    </row>
    <row r="141382" spans="2:2">
      <c r="B141382" s="1"/>
    </row>
    <row r="141383" spans="2:2">
      <c r="B141383" s="1"/>
    </row>
    <row r="141384" spans="2:2">
      <c r="B141384" s="1"/>
    </row>
    <row r="141385" spans="2:2">
      <c r="B141385" s="1"/>
    </row>
    <row r="141386" spans="2:2">
      <c r="B141386" s="1"/>
    </row>
    <row r="141387" spans="2:2">
      <c r="B141387" s="1"/>
    </row>
    <row r="141388" spans="2:2">
      <c r="B141388" s="1"/>
    </row>
    <row r="141389" spans="2:2">
      <c r="B141389" s="1"/>
    </row>
    <row r="141390" spans="2:2">
      <c r="B141390" s="1"/>
    </row>
    <row r="141391" spans="2:2">
      <c r="B141391" s="1"/>
    </row>
    <row r="141392" spans="2:2">
      <c r="B141392" s="1"/>
    </row>
    <row r="141393" spans="2:2">
      <c r="B141393" s="1"/>
    </row>
    <row r="141394" spans="2:2">
      <c r="B141394" s="1"/>
    </row>
    <row r="141395" spans="2:2">
      <c r="B141395" s="1"/>
    </row>
    <row r="141396" spans="2:2">
      <c r="B141396" s="1"/>
    </row>
    <row r="141397" spans="2:2">
      <c r="B141397" s="1"/>
    </row>
    <row r="141398" spans="2:2">
      <c r="B141398" s="1"/>
    </row>
    <row r="141399" spans="2:2">
      <c r="B141399" s="1"/>
    </row>
    <row r="141400" spans="2:2">
      <c r="B141400" s="1"/>
    </row>
    <row r="141401" spans="2:2">
      <c r="B141401" s="1"/>
    </row>
    <row r="141402" spans="2:2">
      <c r="B141402" s="1"/>
    </row>
    <row r="141403" spans="2:2">
      <c r="B141403" s="1"/>
    </row>
    <row r="141404" spans="2:2">
      <c r="B141404" s="1"/>
    </row>
    <row r="141405" spans="2:2">
      <c r="B141405" s="1"/>
    </row>
    <row r="141406" spans="2:2">
      <c r="B141406" s="1"/>
    </row>
    <row r="141407" spans="2:2">
      <c r="B141407" s="1"/>
    </row>
    <row r="141408" spans="2:2">
      <c r="B141408" s="1"/>
    </row>
    <row r="141409" spans="2:2">
      <c r="B141409" s="1"/>
    </row>
    <row r="141410" spans="2:2">
      <c r="B141410" s="1"/>
    </row>
    <row r="141411" spans="2:2">
      <c r="B141411" s="1"/>
    </row>
    <row r="141412" spans="2:2">
      <c r="B141412" s="1"/>
    </row>
    <row r="141413" spans="2:2">
      <c r="B141413" s="1"/>
    </row>
    <row r="141414" spans="2:2">
      <c r="B141414" s="1"/>
    </row>
    <row r="141415" spans="2:2">
      <c r="B141415" s="1"/>
    </row>
    <row r="141416" spans="2:2">
      <c r="B141416" s="1"/>
    </row>
    <row r="141417" spans="2:2">
      <c r="B141417" s="1"/>
    </row>
    <row r="141418" spans="2:2">
      <c r="B141418" s="1"/>
    </row>
    <row r="141419" spans="2:2">
      <c r="B141419" s="1"/>
    </row>
    <row r="141420" spans="2:2">
      <c r="B141420" s="1"/>
    </row>
    <row r="141421" spans="2:2">
      <c r="B141421" s="1"/>
    </row>
    <row r="141422" spans="2:2">
      <c r="B141422" s="1"/>
    </row>
    <row r="141423" spans="2:2">
      <c r="B141423" s="1"/>
    </row>
    <row r="141424" spans="2:2">
      <c r="B141424" s="1"/>
    </row>
    <row r="141425" spans="2:2">
      <c r="B141425" s="1"/>
    </row>
    <row r="141426" spans="2:2">
      <c r="B141426" s="1"/>
    </row>
    <row r="141427" spans="2:2">
      <c r="B141427" s="1"/>
    </row>
    <row r="141428" spans="2:2">
      <c r="B141428" s="1"/>
    </row>
    <row r="141429" spans="2:2">
      <c r="B141429" s="1"/>
    </row>
    <row r="141430" spans="2:2">
      <c r="B141430" s="1"/>
    </row>
    <row r="141431" spans="2:2">
      <c r="B141431" s="1"/>
    </row>
    <row r="141432" spans="2:2">
      <c r="B141432" s="1"/>
    </row>
    <row r="141433" spans="2:2">
      <c r="B141433" s="1"/>
    </row>
    <row r="141434" spans="2:2">
      <c r="B141434" s="1"/>
    </row>
    <row r="141435" spans="2:2">
      <c r="B141435" s="1"/>
    </row>
    <row r="141436" spans="2:2">
      <c r="B141436" s="1"/>
    </row>
    <row r="141437" spans="2:2">
      <c r="B141437" s="1"/>
    </row>
    <row r="141438" spans="2:2">
      <c r="B141438" s="1"/>
    </row>
    <row r="141439" spans="2:2">
      <c r="B141439" s="1"/>
    </row>
    <row r="141440" spans="2:2">
      <c r="B141440" s="1"/>
    </row>
    <row r="141441" spans="2:2">
      <c r="B141441" s="1"/>
    </row>
    <row r="141442" spans="2:2">
      <c r="B141442" s="1"/>
    </row>
    <row r="141443" spans="2:2">
      <c r="B141443" s="1"/>
    </row>
    <row r="141444" spans="2:2">
      <c r="B141444" s="1"/>
    </row>
    <row r="141445" spans="2:2">
      <c r="B141445" s="1"/>
    </row>
    <row r="141446" spans="2:2">
      <c r="B141446" s="1"/>
    </row>
    <row r="141447" spans="2:2">
      <c r="B141447" s="1"/>
    </row>
    <row r="141448" spans="2:2">
      <c r="B141448" s="1"/>
    </row>
    <row r="141449" spans="2:2">
      <c r="B141449" s="1"/>
    </row>
    <row r="141450" spans="2:2">
      <c r="B141450" s="1"/>
    </row>
    <row r="141451" spans="2:2">
      <c r="B141451" s="1"/>
    </row>
    <row r="141452" spans="2:2">
      <c r="B141452" s="1"/>
    </row>
    <row r="141453" spans="2:2">
      <c r="B141453" s="1"/>
    </row>
    <row r="141454" spans="2:2">
      <c r="B141454" s="1"/>
    </row>
    <row r="141455" spans="2:2">
      <c r="B141455" s="1"/>
    </row>
    <row r="141456" spans="2:2">
      <c r="B141456" s="1"/>
    </row>
    <row r="141457" spans="2:2">
      <c r="B141457" s="1"/>
    </row>
    <row r="141458" spans="2:2">
      <c r="B141458" s="1"/>
    </row>
    <row r="141459" spans="2:2">
      <c r="B141459" s="1"/>
    </row>
    <row r="141460" spans="2:2">
      <c r="B141460" s="1"/>
    </row>
    <row r="141461" spans="2:2">
      <c r="B141461" s="1"/>
    </row>
    <row r="141462" spans="2:2">
      <c r="B141462" s="1"/>
    </row>
    <row r="141463" spans="2:2">
      <c r="B141463" s="1"/>
    </row>
    <row r="141464" spans="2:2">
      <c r="B141464" s="1"/>
    </row>
    <row r="141465" spans="2:2">
      <c r="B141465" s="1"/>
    </row>
    <row r="141466" spans="2:2">
      <c r="B141466" s="1"/>
    </row>
    <row r="141467" spans="2:2">
      <c r="B141467" s="1"/>
    </row>
    <row r="141468" spans="2:2">
      <c r="B141468" s="1"/>
    </row>
    <row r="141469" spans="2:2">
      <c r="B141469" s="1"/>
    </row>
    <row r="141470" spans="2:2">
      <c r="B141470" s="1"/>
    </row>
    <row r="141471" spans="2:2">
      <c r="B141471" s="1"/>
    </row>
    <row r="141472" spans="2:2">
      <c r="B141472" s="1"/>
    </row>
    <row r="141473" spans="2:2">
      <c r="B141473" s="1"/>
    </row>
    <row r="141474" spans="2:2">
      <c r="B141474" s="1"/>
    </row>
    <row r="141475" spans="2:2">
      <c r="B141475" s="1"/>
    </row>
    <row r="141476" spans="2:2">
      <c r="B141476" s="1"/>
    </row>
    <row r="141477" spans="2:2">
      <c r="B141477" s="1"/>
    </row>
    <row r="141478" spans="2:2">
      <c r="B141478" s="1"/>
    </row>
    <row r="141479" spans="2:2">
      <c r="B141479" s="1"/>
    </row>
    <row r="141480" spans="2:2">
      <c r="B141480" s="1"/>
    </row>
    <row r="141481" spans="2:2">
      <c r="B141481" s="1"/>
    </row>
    <row r="141482" spans="2:2">
      <c r="B141482" s="1"/>
    </row>
    <row r="141483" spans="2:2">
      <c r="B141483" s="1"/>
    </row>
    <row r="141484" spans="2:2">
      <c r="B141484" s="1"/>
    </row>
    <row r="141485" spans="2:2">
      <c r="B141485" s="1"/>
    </row>
    <row r="141486" spans="2:2">
      <c r="B141486" s="1"/>
    </row>
    <row r="141487" spans="2:2">
      <c r="B141487" s="1"/>
    </row>
    <row r="141488" spans="2:2">
      <c r="B141488" s="1"/>
    </row>
    <row r="141489" spans="2:2">
      <c r="B141489" s="1"/>
    </row>
    <row r="141490" spans="2:2">
      <c r="B141490" s="1"/>
    </row>
    <row r="141491" spans="2:2">
      <c r="B141491" s="1"/>
    </row>
    <row r="141492" spans="2:2">
      <c r="B141492" s="1"/>
    </row>
    <row r="141493" spans="2:2">
      <c r="B141493" s="1"/>
    </row>
    <row r="141494" spans="2:2">
      <c r="B141494" s="1"/>
    </row>
    <row r="141495" spans="2:2">
      <c r="B141495" s="1"/>
    </row>
    <row r="141496" spans="2:2">
      <c r="B141496" s="1"/>
    </row>
    <row r="141497" spans="2:2">
      <c r="B141497" s="1"/>
    </row>
    <row r="141498" spans="2:2">
      <c r="B141498" s="1"/>
    </row>
    <row r="141499" spans="2:2">
      <c r="B141499" s="1"/>
    </row>
    <row r="141500" spans="2:2">
      <c r="B141500" s="1"/>
    </row>
    <row r="141501" spans="2:2">
      <c r="B141501" s="1"/>
    </row>
    <row r="141502" spans="2:2">
      <c r="B141502" s="1"/>
    </row>
    <row r="141503" spans="2:2">
      <c r="B141503" s="1"/>
    </row>
    <row r="141504" spans="2:2">
      <c r="B141504" s="1"/>
    </row>
    <row r="141505" spans="2:2">
      <c r="B141505" s="1"/>
    </row>
    <row r="141506" spans="2:2">
      <c r="B141506" s="1"/>
    </row>
    <row r="141507" spans="2:2">
      <c r="B141507" s="1"/>
    </row>
    <row r="141508" spans="2:2">
      <c r="B141508" s="1"/>
    </row>
    <row r="141509" spans="2:2">
      <c r="B141509" s="1"/>
    </row>
    <row r="141510" spans="2:2">
      <c r="B141510" s="1"/>
    </row>
    <row r="141511" spans="2:2">
      <c r="B141511" s="1"/>
    </row>
    <row r="141512" spans="2:2">
      <c r="B141512" s="1"/>
    </row>
    <row r="141513" spans="2:2">
      <c r="B141513" s="1"/>
    </row>
    <row r="141514" spans="2:2">
      <c r="B141514" s="1"/>
    </row>
    <row r="141515" spans="2:2">
      <c r="B141515" s="1"/>
    </row>
    <row r="141516" spans="2:2">
      <c r="B141516" s="1"/>
    </row>
    <row r="141517" spans="2:2">
      <c r="B141517" s="1"/>
    </row>
    <row r="141518" spans="2:2">
      <c r="B141518" s="1"/>
    </row>
    <row r="141519" spans="2:2">
      <c r="B141519" s="1"/>
    </row>
    <row r="141520" spans="2:2">
      <c r="B141520" s="1"/>
    </row>
    <row r="141521" spans="2:2">
      <c r="B141521" s="1"/>
    </row>
    <row r="141522" spans="2:2">
      <c r="B141522" s="1"/>
    </row>
    <row r="141523" spans="2:2">
      <c r="B141523" s="1"/>
    </row>
    <row r="141524" spans="2:2">
      <c r="B141524" s="1"/>
    </row>
    <row r="141525" spans="2:2">
      <c r="B141525" s="1"/>
    </row>
    <row r="141526" spans="2:2">
      <c r="B141526" s="1"/>
    </row>
    <row r="141527" spans="2:2">
      <c r="B141527" s="1"/>
    </row>
    <row r="141528" spans="2:2">
      <c r="B141528" s="1"/>
    </row>
    <row r="141529" spans="2:2">
      <c r="B141529" s="1"/>
    </row>
    <row r="141530" spans="2:2">
      <c r="B141530" s="1"/>
    </row>
    <row r="141531" spans="2:2">
      <c r="B141531" s="1"/>
    </row>
    <row r="141532" spans="2:2">
      <c r="B141532" s="1"/>
    </row>
    <row r="141533" spans="2:2">
      <c r="B141533" s="1"/>
    </row>
    <row r="141534" spans="2:2">
      <c r="B141534" s="1"/>
    </row>
    <row r="141535" spans="2:2">
      <c r="B141535" s="1"/>
    </row>
    <row r="141536" spans="2:2">
      <c r="B141536" s="1"/>
    </row>
    <row r="141537" spans="2:2">
      <c r="B141537" s="1"/>
    </row>
    <row r="141538" spans="2:2">
      <c r="B141538" s="1"/>
    </row>
    <row r="141539" spans="2:2">
      <c r="B141539" s="1"/>
    </row>
    <row r="141540" spans="2:2">
      <c r="B141540" s="1"/>
    </row>
    <row r="141541" spans="2:2">
      <c r="B141541" s="1"/>
    </row>
    <row r="141542" spans="2:2">
      <c r="B141542" s="1"/>
    </row>
    <row r="141543" spans="2:2">
      <c r="B141543" s="1"/>
    </row>
    <row r="141544" spans="2:2">
      <c r="B141544" s="1"/>
    </row>
    <row r="141545" spans="2:2">
      <c r="B141545" s="1"/>
    </row>
    <row r="141546" spans="2:2">
      <c r="B141546" s="1"/>
    </row>
    <row r="141547" spans="2:2">
      <c r="B141547" s="1"/>
    </row>
    <row r="141548" spans="2:2">
      <c r="B141548" s="1"/>
    </row>
    <row r="141549" spans="2:2">
      <c r="B141549" s="1"/>
    </row>
    <row r="141550" spans="2:2">
      <c r="B141550" s="1"/>
    </row>
    <row r="141551" spans="2:2">
      <c r="B141551" s="1"/>
    </row>
    <row r="141552" spans="2:2">
      <c r="B141552" s="1"/>
    </row>
    <row r="141553" spans="2:2">
      <c r="B141553" s="1"/>
    </row>
    <row r="141554" spans="2:2">
      <c r="B141554" s="1"/>
    </row>
    <row r="141555" spans="2:2">
      <c r="B141555" s="1"/>
    </row>
    <row r="141556" spans="2:2">
      <c r="B141556" s="1"/>
    </row>
    <row r="141557" spans="2:2">
      <c r="B141557" s="1"/>
    </row>
    <row r="141558" spans="2:2">
      <c r="B141558" s="1"/>
    </row>
    <row r="141559" spans="2:2">
      <c r="B141559" s="1"/>
    </row>
    <row r="141560" spans="2:2">
      <c r="B141560" s="1"/>
    </row>
    <row r="141561" spans="2:2">
      <c r="B141561" s="1"/>
    </row>
    <row r="141562" spans="2:2">
      <c r="B141562" s="1"/>
    </row>
    <row r="141563" spans="2:2">
      <c r="B141563" s="1"/>
    </row>
    <row r="141564" spans="2:2">
      <c r="B141564" s="1"/>
    </row>
    <row r="141565" spans="2:2">
      <c r="B141565" s="1"/>
    </row>
    <row r="141566" spans="2:2">
      <c r="B141566" s="1"/>
    </row>
    <row r="141567" spans="2:2">
      <c r="B141567" s="1"/>
    </row>
    <row r="141568" spans="2:2">
      <c r="B141568" s="1"/>
    </row>
    <row r="141569" spans="2:2">
      <c r="B141569" s="1"/>
    </row>
    <row r="141570" spans="2:2">
      <c r="B141570" s="1"/>
    </row>
    <row r="141571" spans="2:2">
      <c r="B141571" s="1"/>
    </row>
    <row r="141572" spans="2:2">
      <c r="B141572" s="1"/>
    </row>
    <row r="141573" spans="2:2">
      <c r="B141573" s="1"/>
    </row>
    <row r="141574" spans="2:2">
      <c r="B141574" s="1"/>
    </row>
    <row r="141575" spans="2:2">
      <c r="B141575" s="1"/>
    </row>
    <row r="141576" spans="2:2">
      <c r="B141576" s="1"/>
    </row>
    <row r="141577" spans="2:2">
      <c r="B141577" s="1"/>
    </row>
    <row r="141578" spans="2:2">
      <c r="B141578" s="1"/>
    </row>
    <row r="141579" spans="2:2">
      <c r="B141579" s="1"/>
    </row>
    <row r="141580" spans="2:2">
      <c r="B141580" s="1"/>
    </row>
    <row r="141581" spans="2:2">
      <c r="B141581" s="1"/>
    </row>
    <row r="141582" spans="2:2">
      <c r="B141582" s="1"/>
    </row>
    <row r="141583" spans="2:2">
      <c r="B141583" s="1"/>
    </row>
    <row r="141584" spans="2:2">
      <c r="B141584" s="1"/>
    </row>
    <row r="141585" spans="2:2">
      <c r="B141585" s="1"/>
    </row>
    <row r="141586" spans="2:2">
      <c r="B141586" s="1"/>
    </row>
    <row r="141587" spans="2:2">
      <c r="B141587" s="1"/>
    </row>
    <row r="141588" spans="2:2">
      <c r="B141588" s="1"/>
    </row>
    <row r="141589" spans="2:2">
      <c r="B141589" s="1"/>
    </row>
    <row r="141590" spans="2:2">
      <c r="B141590" s="1"/>
    </row>
    <row r="141591" spans="2:2">
      <c r="B141591" s="1"/>
    </row>
    <row r="141592" spans="2:2">
      <c r="B141592" s="1"/>
    </row>
    <row r="141593" spans="2:2">
      <c r="B141593" s="1"/>
    </row>
    <row r="141594" spans="2:2">
      <c r="B141594" s="1"/>
    </row>
    <row r="141595" spans="2:2">
      <c r="B141595" s="1"/>
    </row>
    <row r="141596" spans="2:2">
      <c r="B141596" s="1"/>
    </row>
    <row r="141597" spans="2:2">
      <c r="B141597" s="1"/>
    </row>
    <row r="141598" spans="2:2">
      <c r="B141598" s="1"/>
    </row>
    <row r="141599" spans="2:2">
      <c r="B141599" s="1"/>
    </row>
    <row r="141600" spans="2:2">
      <c r="B141600" s="1"/>
    </row>
    <row r="141601" spans="2:2">
      <c r="B141601" s="1"/>
    </row>
    <row r="141602" spans="2:2">
      <c r="B141602" s="1"/>
    </row>
    <row r="141603" spans="2:2">
      <c r="B141603" s="1"/>
    </row>
    <row r="141604" spans="2:2">
      <c r="B141604" s="1"/>
    </row>
    <row r="141605" spans="2:2">
      <c r="B141605" s="1"/>
    </row>
    <row r="141606" spans="2:2">
      <c r="B141606" s="1"/>
    </row>
    <row r="141607" spans="2:2">
      <c r="B141607" s="1"/>
    </row>
    <row r="141608" spans="2:2">
      <c r="B141608" s="1"/>
    </row>
    <row r="141609" spans="2:2">
      <c r="B141609" s="1"/>
    </row>
    <row r="141610" spans="2:2">
      <c r="B141610" s="1"/>
    </row>
    <row r="141611" spans="2:2">
      <c r="B141611" s="1"/>
    </row>
    <row r="141612" spans="2:2">
      <c r="B141612" s="1"/>
    </row>
    <row r="141613" spans="2:2">
      <c r="B141613" s="1"/>
    </row>
    <row r="141614" spans="2:2">
      <c r="B141614" s="1"/>
    </row>
    <row r="141615" spans="2:2">
      <c r="B141615" s="1"/>
    </row>
    <row r="141616" spans="2:2">
      <c r="B141616" s="1"/>
    </row>
    <row r="141617" spans="2:2">
      <c r="B141617" s="1"/>
    </row>
    <row r="141618" spans="2:2">
      <c r="B141618" s="1"/>
    </row>
    <row r="141619" spans="2:2">
      <c r="B141619" s="1"/>
    </row>
    <row r="141620" spans="2:2">
      <c r="B141620" s="1"/>
    </row>
    <row r="141621" spans="2:2">
      <c r="B141621" s="1"/>
    </row>
    <row r="141622" spans="2:2">
      <c r="B141622" s="1"/>
    </row>
    <row r="141623" spans="2:2">
      <c r="B141623" s="1"/>
    </row>
    <row r="141624" spans="2:2">
      <c r="B141624" s="1"/>
    </row>
    <row r="141625" spans="2:2">
      <c r="B141625" s="1"/>
    </row>
    <row r="141626" spans="2:2">
      <c r="B141626" s="1"/>
    </row>
    <row r="141627" spans="2:2">
      <c r="B141627" s="1"/>
    </row>
    <row r="141628" spans="2:2">
      <c r="B141628" s="1"/>
    </row>
    <row r="141629" spans="2:2">
      <c r="B141629" s="1"/>
    </row>
    <row r="141630" spans="2:2">
      <c r="B141630" s="1"/>
    </row>
    <row r="141631" spans="2:2">
      <c r="B141631" s="1"/>
    </row>
    <row r="141632" spans="2:2">
      <c r="B141632" s="1"/>
    </row>
    <row r="141633" spans="2:2">
      <c r="B141633" s="1"/>
    </row>
    <row r="141634" spans="2:2">
      <c r="B141634" s="1"/>
    </row>
    <row r="141635" spans="2:2">
      <c r="B141635" s="1"/>
    </row>
    <row r="141636" spans="2:2">
      <c r="B141636" s="1"/>
    </row>
    <row r="141637" spans="2:2">
      <c r="B141637" s="1"/>
    </row>
    <row r="141638" spans="2:2">
      <c r="B141638" s="1"/>
    </row>
    <row r="141639" spans="2:2">
      <c r="B141639" s="1"/>
    </row>
    <row r="141640" spans="2:2">
      <c r="B141640" s="1"/>
    </row>
    <row r="141641" spans="2:2">
      <c r="B141641" s="1"/>
    </row>
    <row r="141642" spans="2:2">
      <c r="B141642" s="1"/>
    </row>
    <row r="141643" spans="2:2">
      <c r="B141643" s="1"/>
    </row>
    <row r="141644" spans="2:2">
      <c r="B141644" s="1"/>
    </row>
    <row r="141645" spans="2:2">
      <c r="B141645" s="1"/>
    </row>
    <row r="141646" spans="2:2">
      <c r="B141646" s="1"/>
    </row>
    <row r="141647" spans="2:2">
      <c r="B141647" s="1"/>
    </row>
    <row r="141648" spans="2:2">
      <c r="B141648" s="1"/>
    </row>
    <row r="141649" spans="2:2">
      <c r="B141649" s="1"/>
    </row>
    <row r="141650" spans="2:2">
      <c r="B141650" s="1"/>
    </row>
    <row r="141651" spans="2:2">
      <c r="B141651" s="1"/>
    </row>
    <row r="141652" spans="2:2">
      <c r="B141652" s="1"/>
    </row>
    <row r="141653" spans="2:2">
      <c r="B141653" s="1"/>
    </row>
    <row r="141654" spans="2:2">
      <c r="B141654" s="1"/>
    </row>
    <row r="141655" spans="2:2">
      <c r="B141655" s="1"/>
    </row>
    <row r="141656" spans="2:2">
      <c r="B141656" s="1"/>
    </row>
    <row r="141657" spans="2:2">
      <c r="B141657" s="1"/>
    </row>
    <row r="141658" spans="2:2">
      <c r="B141658" s="1"/>
    </row>
    <row r="141659" spans="2:2">
      <c r="B141659" s="1"/>
    </row>
    <row r="141660" spans="2:2">
      <c r="B141660" s="1"/>
    </row>
    <row r="141661" spans="2:2">
      <c r="B141661" s="1"/>
    </row>
    <row r="141662" spans="2:2">
      <c r="B141662" s="1"/>
    </row>
    <row r="141663" spans="2:2">
      <c r="B141663" s="1"/>
    </row>
    <row r="141664" spans="2:2">
      <c r="B141664" s="1"/>
    </row>
    <row r="141665" spans="2:2">
      <c r="B141665" s="1"/>
    </row>
    <row r="141666" spans="2:2">
      <c r="B141666" s="1"/>
    </row>
    <row r="141667" spans="2:2">
      <c r="B141667" s="1"/>
    </row>
    <row r="141668" spans="2:2">
      <c r="B141668" s="1"/>
    </row>
    <row r="141669" spans="2:2">
      <c r="B141669" s="1"/>
    </row>
    <row r="141670" spans="2:2">
      <c r="B141670" s="1"/>
    </row>
    <row r="141671" spans="2:2">
      <c r="B141671" s="1"/>
    </row>
    <row r="141672" spans="2:2">
      <c r="B141672" s="1"/>
    </row>
    <row r="141673" spans="2:2">
      <c r="B141673" s="1"/>
    </row>
    <row r="141674" spans="2:2">
      <c r="B141674" s="1"/>
    </row>
    <row r="141675" spans="2:2">
      <c r="B141675" s="1"/>
    </row>
    <row r="141676" spans="2:2">
      <c r="B141676" s="1"/>
    </row>
    <row r="141677" spans="2:2">
      <c r="B141677" s="1"/>
    </row>
    <row r="141678" spans="2:2">
      <c r="B141678" s="1"/>
    </row>
    <row r="141679" spans="2:2">
      <c r="B141679" s="1"/>
    </row>
    <row r="141680" spans="2:2">
      <c r="B141680" s="1"/>
    </row>
    <row r="141681" spans="2:2">
      <c r="B141681" s="1"/>
    </row>
    <row r="141682" spans="2:2">
      <c r="B141682" s="1"/>
    </row>
    <row r="141683" spans="2:2">
      <c r="B141683" s="1"/>
    </row>
    <row r="141684" spans="2:2">
      <c r="B141684" s="1"/>
    </row>
    <row r="141685" spans="2:2">
      <c r="B141685" s="1"/>
    </row>
    <row r="141686" spans="2:2">
      <c r="B141686" s="1"/>
    </row>
    <row r="141687" spans="2:2">
      <c r="B141687" s="1"/>
    </row>
    <row r="141688" spans="2:2">
      <c r="B141688" s="1"/>
    </row>
    <row r="141689" spans="2:2">
      <c r="B141689" s="1"/>
    </row>
    <row r="141690" spans="2:2">
      <c r="B141690" s="1"/>
    </row>
    <row r="141691" spans="2:2">
      <c r="B141691" s="1"/>
    </row>
    <row r="141692" spans="2:2">
      <c r="B141692" s="1"/>
    </row>
    <row r="141693" spans="2:2">
      <c r="B141693" s="1"/>
    </row>
    <row r="141694" spans="2:2">
      <c r="B141694" s="1"/>
    </row>
    <row r="141695" spans="2:2">
      <c r="B141695" s="1"/>
    </row>
    <row r="141696" spans="2:2">
      <c r="B141696" s="1"/>
    </row>
    <row r="141697" spans="2:2">
      <c r="B141697" s="1"/>
    </row>
    <row r="141698" spans="2:2">
      <c r="B141698" s="1"/>
    </row>
    <row r="141699" spans="2:2">
      <c r="B141699" s="1"/>
    </row>
    <row r="141700" spans="2:2">
      <c r="B141700" s="1"/>
    </row>
    <row r="141701" spans="2:2">
      <c r="B141701" s="1"/>
    </row>
    <row r="141702" spans="2:2">
      <c r="B141702" s="1"/>
    </row>
    <row r="141703" spans="2:2">
      <c r="B141703" s="1"/>
    </row>
    <row r="141704" spans="2:2">
      <c r="B141704" s="1"/>
    </row>
    <row r="141705" spans="2:2">
      <c r="B141705" s="1"/>
    </row>
    <row r="141706" spans="2:2">
      <c r="B141706" s="1"/>
    </row>
    <row r="141707" spans="2:2">
      <c r="B141707" s="1"/>
    </row>
    <row r="141708" spans="2:2">
      <c r="B141708" s="1"/>
    </row>
    <row r="141709" spans="2:2">
      <c r="B141709" s="1"/>
    </row>
    <row r="141710" spans="2:2">
      <c r="B141710" s="1"/>
    </row>
    <row r="141711" spans="2:2">
      <c r="B141711" s="1"/>
    </row>
    <row r="141712" spans="2:2">
      <c r="B141712" s="1"/>
    </row>
    <row r="141713" spans="2:2">
      <c r="B141713" s="1"/>
    </row>
    <row r="141714" spans="2:2">
      <c r="B141714" s="1"/>
    </row>
    <row r="141715" spans="2:2">
      <c r="B141715" s="1"/>
    </row>
    <row r="141716" spans="2:2">
      <c r="B141716" s="1"/>
    </row>
    <row r="141717" spans="2:2">
      <c r="B141717" s="1"/>
    </row>
    <row r="141718" spans="2:2">
      <c r="B141718" s="1"/>
    </row>
    <row r="141719" spans="2:2">
      <c r="B141719" s="1"/>
    </row>
    <row r="141720" spans="2:2">
      <c r="B141720" s="1"/>
    </row>
    <row r="141721" spans="2:2">
      <c r="B141721" s="1"/>
    </row>
    <row r="141722" spans="2:2">
      <c r="B141722" s="1"/>
    </row>
    <row r="141723" spans="2:2">
      <c r="B141723" s="1"/>
    </row>
    <row r="141724" spans="2:2">
      <c r="B141724" s="1"/>
    </row>
    <row r="141725" spans="2:2">
      <c r="B141725" s="1"/>
    </row>
    <row r="141726" spans="2:2">
      <c r="B141726" s="1"/>
    </row>
    <row r="141727" spans="2:2">
      <c r="B141727" s="1"/>
    </row>
    <row r="141728" spans="2:2">
      <c r="B141728" s="1"/>
    </row>
    <row r="141729" spans="2:2">
      <c r="B141729" s="1"/>
    </row>
    <row r="141730" spans="2:2">
      <c r="B141730" s="1"/>
    </row>
    <row r="141731" spans="2:2">
      <c r="B141731" s="1"/>
    </row>
    <row r="141732" spans="2:2">
      <c r="B141732" s="1"/>
    </row>
    <row r="141733" spans="2:2">
      <c r="B141733" s="1"/>
    </row>
    <row r="141734" spans="2:2">
      <c r="B141734" s="1"/>
    </row>
    <row r="141735" spans="2:2">
      <c r="B141735" s="1"/>
    </row>
    <row r="141736" spans="2:2">
      <c r="B141736" s="1"/>
    </row>
    <row r="141737" spans="2:2">
      <c r="B141737" s="1"/>
    </row>
    <row r="141738" spans="2:2">
      <c r="B141738" s="1"/>
    </row>
    <row r="141739" spans="2:2">
      <c r="B141739" s="1"/>
    </row>
    <row r="141740" spans="2:2">
      <c r="B141740" s="1"/>
    </row>
    <row r="141741" spans="2:2">
      <c r="B141741" s="1"/>
    </row>
    <row r="141742" spans="2:2">
      <c r="B141742" s="1"/>
    </row>
    <row r="141743" spans="2:2">
      <c r="B141743" s="1"/>
    </row>
    <row r="141744" spans="2:2">
      <c r="B141744" s="1"/>
    </row>
    <row r="141745" spans="2:2">
      <c r="B141745" s="1"/>
    </row>
    <row r="141746" spans="2:2">
      <c r="B141746" s="1"/>
    </row>
    <row r="141747" spans="2:2">
      <c r="B141747" s="1"/>
    </row>
    <row r="141748" spans="2:2">
      <c r="B141748" s="1"/>
    </row>
    <row r="141749" spans="2:2">
      <c r="B141749" s="1"/>
    </row>
    <row r="141750" spans="2:2">
      <c r="B141750" s="1"/>
    </row>
    <row r="141751" spans="2:2">
      <c r="B141751" s="1"/>
    </row>
    <row r="141752" spans="2:2">
      <c r="B141752" s="1"/>
    </row>
    <row r="141753" spans="2:2">
      <c r="B141753" s="1"/>
    </row>
    <row r="141754" spans="2:2">
      <c r="B141754" s="1"/>
    </row>
    <row r="141755" spans="2:2">
      <c r="B141755" s="1"/>
    </row>
    <row r="141756" spans="2:2">
      <c r="B141756" s="1"/>
    </row>
    <row r="141757" spans="2:2">
      <c r="B141757" s="1"/>
    </row>
    <row r="141758" spans="2:2">
      <c r="B141758" s="1"/>
    </row>
    <row r="141759" spans="2:2">
      <c r="B141759" s="1"/>
    </row>
    <row r="141760" spans="2:2">
      <c r="B141760" s="1"/>
    </row>
    <row r="141761" spans="2:2">
      <c r="B141761" s="1"/>
    </row>
    <row r="141762" spans="2:2">
      <c r="B141762" s="1"/>
    </row>
    <row r="141763" spans="2:2">
      <c r="B141763" s="1"/>
    </row>
    <row r="141764" spans="2:2">
      <c r="B141764" s="1"/>
    </row>
    <row r="141765" spans="2:2">
      <c r="B141765" s="1"/>
    </row>
    <row r="141766" spans="2:2">
      <c r="B141766" s="1"/>
    </row>
    <row r="141767" spans="2:2">
      <c r="B141767" s="1"/>
    </row>
    <row r="141768" spans="2:2">
      <c r="B141768" s="1"/>
    </row>
    <row r="141769" spans="2:2">
      <c r="B141769" s="1"/>
    </row>
    <row r="141770" spans="2:2">
      <c r="B141770" s="1"/>
    </row>
    <row r="141771" spans="2:2">
      <c r="B141771" s="1"/>
    </row>
    <row r="141772" spans="2:2">
      <c r="B141772" s="1"/>
    </row>
    <row r="141773" spans="2:2">
      <c r="B141773" s="1"/>
    </row>
    <row r="141774" spans="2:2">
      <c r="B141774" s="1"/>
    </row>
    <row r="141775" spans="2:2">
      <c r="B141775" s="1"/>
    </row>
    <row r="141776" spans="2:2">
      <c r="B141776" s="1"/>
    </row>
    <row r="141777" spans="2:2">
      <c r="B141777" s="1"/>
    </row>
    <row r="141778" spans="2:2">
      <c r="B141778" s="1"/>
    </row>
    <row r="141779" spans="2:2">
      <c r="B141779" s="1"/>
    </row>
    <row r="141780" spans="2:2">
      <c r="B141780" s="1"/>
    </row>
    <row r="141781" spans="2:2">
      <c r="B141781" s="1"/>
    </row>
    <row r="141782" spans="2:2">
      <c r="B141782" s="1"/>
    </row>
    <row r="141783" spans="2:2">
      <c r="B141783" s="1"/>
    </row>
    <row r="141784" spans="2:2">
      <c r="B141784" s="1"/>
    </row>
    <row r="141785" spans="2:2">
      <c r="B141785" s="1"/>
    </row>
    <row r="141786" spans="2:2">
      <c r="B141786" s="1"/>
    </row>
    <row r="141787" spans="2:2">
      <c r="B141787" s="1"/>
    </row>
    <row r="141788" spans="2:2">
      <c r="B141788" s="1"/>
    </row>
    <row r="141789" spans="2:2">
      <c r="B141789" s="1"/>
    </row>
    <row r="141790" spans="2:2">
      <c r="B141790" s="1"/>
    </row>
    <row r="141791" spans="2:2">
      <c r="B141791" s="1"/>
    </row>
    <row r="141792" spans="2:2">
      <c r="B141792" s="1"/>
    </row>
    <row r="141793" spans="2:2">
      <c r="B141793" s="1"/>
    </row>
    <row r="141794" spans="2:2">
      <c r="B141794" s="1"/>
    </row>
    <row r="141795" spans="2:2">
      <c r="B141795" s="1"/>
    </row>
    <row r="141796" spans="2:2">
      <c r="B141796" s="1"/>
    </row>
    <row r="141797" spans="2:2">
      <c r="B141797" s="1"/>
    </row>
    <row r="141798" spans="2:2">
      <c r="B141798" s="1"/>
    </row>
    <row r="141799" spans="2:2">
      <c r="B141799" s="1"/>
    </row>
    <row r="141800" spans="2:2">
      <c r="B141800" s="1"/>
    </row>
    <row r="141801" spans="2:2">
      <c r="B141801" s="1"/>
    </row>
    <row r="141802" spans="2:2">
      <c r="B141802" s="1"/>
    </row>
    <row r="141803" spans="2:2">
      <c r="B141803" s="1"/>
    </row>
    <row r="141804" spans="2:2">
      <c r="B141804" s="1"/>
    </row>
    <row r="141805" spans="2:2">
      <c r="B141805" s="1"/>
    </row>
    <row r="141806" spans="2:2">
      <c r="B141806" s="1"/>
    </row>
    <row r="141807" spans="2:2">
      <c r="B141807" s="1"/>
    </row>
    <row r="141808" spans="2:2">
      <c r="B141808" s="1"/>
    </row>
    <row r="141809" spans="2:2">
      <c r="B141809" s="1"/>
    </row>
    <row r="141810" spans="2:2">
      <c r="B141810" s="1"/>
    </row>
    <row r="141811" spans="2:2">
      <c r="B141811" s="1"/>
    </row>
    <row r="141812" spans="2:2">
      <c r="B141812" s="1"/>
    </row>
    <row r="141813" spans="2:2">
      <c r="B141813" s="1"/>
    </row>
    <row r="141814" spans="2:2">
      <c r="B141814" s="1"/>
    </row>
    <row r="141815" spans="2:2">
      <c r="B141815" s="1"/>
    </row>
    <row r="141816" spans="2:2">
      <c r="B141816" s="1"/>
    </row>
    <row r="141817" spans="2:2">
      <c r="B141817" s="1"/>
    </row>
    <row r="141818" spans="2:2">
      <c r="B141818" s="1"/>
    </row>
    <row r="141819" spans="2:2">
      <c r="B141819" s="1"/>
    </row>
    <row r="141820" spans="2:2">
      <c r="B141820" s="1"/>
    </row>
    <row r="141821" spans="2:2">
      <c r="B141821" s="1"/>
    </row>
    <row r="141822" spans="2:2">
      <c r="B141822" s="1"/>
    </row>
    <row r="141823" spans="2:2">
      <c r="B141823" s="1"/>
    </row>
    <row r="141824" spans="2:2">
      <c r="B141824" s="1"/>
    </row>
    <row r="141825" spans="2:2">
      <c r="B141825" s="1"/>
    </row>
    <row r="141826" spans="2:2">
      <c r="B141826" s="1"/>
    </row>
    <row r="141827" spans="2:2">
      <c r="B141827" s="1"/>
    </row>
    <row r="141828" spans="2:2">
      <c r="B141828" s="1"/>
    </row>
    <row r="141829" spans="2:2">
      <c r="B141829" s="1"/>
    </row>
    <row r="141830" spans="2:2">
      <c r="B141830" s="1"/>
    </row>
    <row r="141831" spans="2:2">
      <c r="B141831" s="1"/>
    </row>
    <row r="141832" spans="2:2">
      <c r="B141832" s="1"/>
    </row>
    <row r="141833" spans="2:2">
      <c r="B141833" s="1"/>
    </row>
    <row r="141834" spans="2:2">
      <c r="B141834" s="1"/>
    </row>
    <row r="141835" spans="2:2">
      <c r="B141835" s="1"/>
    </row>
    <row r="141836" spans="2:2">
      <c r="B141836" s="1"/>
    </row>
    <row r="141837" spans="2:2">
      <c r="B141837" s="1"/>
    </row>
    <row r="141838" spans="2:2">
      <c r="B141838" s="1"/>
    </row>
    <row r="141839" spans="2:2">
      <c r="B141839" s="1"/>
    </row>
    <row r="141840" spans="2:2">
      <c r="B141840" s="1"/>
    </row>
    <row r="141841" spans="2:2">
      <c r="B141841" s="1"/>
    </row>
    <row r="141842" spans="2:2">
      <c r="B141842" s="1"/>
    </row>
    <row r="141843" spans="2:2">
      <c r="B141843" s="1"/>
    </row>
    <row r="141844" spans="2:2">
      <c r="B141844" s="1"/>
    </row>
    <row r="141845" spans="2:2">
      <c r="B141845" s="1"/>
    </row>
    <row r="141846" spans="2:2">
      <c r="B141846" s="1"/>
    </row>
    <row r="141847" spans="2:2">
      <c r="B141847" s="1"/>
    </row>
    <row r="141848" spans="2:2">
      <c r="B141848" s="1"/>
    </row>
    <row r="141849" spans="2:2">
      <c r="B141849" s="1"/>
    </row>
    <row r="141850" spans="2:2">
      <c r="B141850" s="1"/>
    </row>
    <row r="141851" spans="2:2">
      <c r="B141851" s="1"/>
    </row>
    <row r="141852" spans="2:2">
      <c r="B141852" s="1"/>
    </row>
    <row r="141853" spans="2:2">
      <c r="B141853" s="1"/>
    </row>
    <row r="141854" spans="2:2">
      <c r="B141854" s="1"/>
    </row>
    <row r="141855" spans="2:2">
      <c r="B141855" s="1"/>
    </row>
    <row r="141856" spans="2:2">
      <c r="B141856" s="1"/>
    </row>
    <row r="141857" spans="2:2">
      <c r="B141857" s="1"/>
    </row>
    <row r="141858" spans="2:2">
      <c r="B141858" s="1"/>
    </row>
    <row r="141859" spans="2:2">
      <c r="B141859" s="1"/>
    </row>
    <row r="141860" spans="2:2">
      <c r="B141860" s="1"/>
    </row>
    <row r="141861" spans="2:2">
      <c r="B141861" s="1"/>
    </row>
    <row r="141862" spans="2:2">
      <c r="B141862" s="1"/>
    </row>
    <row r="141863" spans="2:2">
      <c r="B141863" s="1"/>
    </row>
    <row r="141864" spans="2:2">
      <c r="B141864" s="1"/>
    </row>
    <row r="141865" spans="2:2">
      <c r="B141865" s="1"/>
    </row>
    <row r="141866" spans="2:2">
      <c r="B141866" s="1"/>
    </row>
    <row r="141867" spans="2:2">
      <c r="B141867" s="1"/>
    </row>
    <row r="141868" spans="2:2">
      <c r="B141868" s="1"/>
    </row>
    <row r="141869" spans="2:2">
      <c r="B141869" s="1"/>
    </row>
    <row r="141870" spans="2:2">
      <c r="B141870" s="1"/>
    </row>
    <row r="141871" spans="2:2">
      <c r="B141871" s="1"/>
    </row>
    <row r="141872" spans="2:2">
      <c r="B141872" s="1"/>
    </row>
    <row r="141873" spans="2:2">
      <c r="B141873" s="1"/>
    </row>
    <row r="141874" spans="2:2">
      <c r="B141874" s="1"/>
    </row>
    <row r="141875" spans="2:2">
      <c r="B141875" s="1"/>
    </row>
    <row r="141876" spans="2:2">
      <c r="B141876" s="1"/>
    </row>
    <row r="141877" spans="2:2">
      <c r="B141877" s="1"/>
    </row>
    <row r="141878" spans="2:2">
      <c r="B141878" s="1"/>
    </row>
    <row r="141879" spans="2:2">
      <c r="B141879" s="1"/>
    </row>
    <row r="141880" spans="2:2">
      <c r="B141880" s="1"/>
    </row>
    <row r="141881" spans="2:2">
      <c r="B141881" s="1"/>
    </row>
    <row r="141882" spans="2:2">
      <c r="B141882" s="1"/>
    </row>
    <row r="141883" spans="2:2">
      <c r="B141883" s="1"/>
    </row>
    <row r="141884" spans="2:2">
      <c r="B141884" s="1"/>
    </row>
    <row r="141885" spans="2:2">
      <c r="B141885" s="1"/>
    </row>
    <row r="141886" spans="2:2">
      <c r="B141886" s="1"/>
    </row>
    <row r="141887" spans="2:2">
      <c r="B141887" s="1"/>
    </row>
    <row r="141888" spans="2:2">
      <c r="B141888" s="1"/>
    </row>
    <row r="141889" spans="2:2">
      <c r="B141889" s="1"/>
    </row>
    <row r="141890" spans="2:2">
      <c r="B141890" s="1"/>
    </row>
    <row r="141891" spans="2:2">
      <c r="B141891" s="1"/>
    </row>
    <row r="141892" spans="2:2">
      <c r="B141892" s="1"/>
    </row>
    <row r="141893" spans="2:2">
      <c r="B141893" s="1"/>
    </row>
    <row r="141894" spans="2:2">
      <c r="B141894" s="1"/>
    </row>
    <row r="141895" spans="2:2">
      <c r="B141895" s="1"/>
    </row>
    <row r="141896" spans="2:2">
      <c r="B141896" s="1"/>
    </row>
    <row r="141897" spans="2:2">
      <c r="B141897" s="1"/>
    </row>
    <row r="141898" spans="2:2">
      <c r="B141898" s="1"/>
    </row>
    <row r="141899" spans="2:2">
      <c r="B141899" s="1"/>
    </row>
    <row r="141900" spans="2:2">
      <c r="B141900" s="1"/>
    </row>
    <row r="141901" spans="2:2">
      <c r="B141901" s="1"/>
    </row>
    <row r="141902" spans="2:2">
      <c r="B141902" s="1"/>
    </row>
    <row r="141903" spans="2:2">
      <c r="B141903" s="1"/>
    </row>
    <row r="141904" spans="2:2">
      <c r="B141904" s="1"/>
    </row>
    <row r="141905" spans="2:2">
      <c r="B141905" s="1"/>
    </row>
    <row r="141906" spans="2:2">
      <c r="B141906" s="1"/>
    </row>
    <row r="141907" spans="2:2">
      <c r="B141907" s="1"/>
    </row>
    <row r="141908" spans="2:2">
      <c r="B141908" s="1"/>
    </row>
    <row r="141909" spans="2:2">
      <c r="B141909" s="1"/>
    </row>
    <row r="141910" spans="2:2">
      <c r="B141910" s="1"/>
    </row>
    <row r="141911" spans="2:2">
      <c r="B141911" s="1"/>
    </row>
    <row r="141912" spans="2:2">
      <c r="B141912" s="1"/>
    </row>
    <row r="141913" spans="2:2">
      <c r="B141913" s="1"/>
    </row>
    <row r="141914" spans="2:2">
      <c r="B141914" s="1"/>
    </row>
    <row r="141915" spans="2:2">
      <c r="B141915" s="1"/>
    </row>
    <row r="141916" spans="2:2">
      <c r="B141916" s="1"/>
    </row>
    <row r="141917" spans="2:2">
      <c r="B141917" s="1"/>
    </row>
    <row r="141918" spans="2:2">
      <c r="B141918" s="1"/>
    </row>
    <row r="141919" spans="2:2">
      <c r="B141919" s="1"/>
    </row>
    <row r="141920" spans="2:2">
      <c r="B141920" s="1"/>
    </row>
    <row r="141921" spans="2:2">
      <c r="B141921" s="1"/>
    </row>
    <row r="141922" spans="2:2">
      <c r="B141922" s="1"/>
    </row>
    <row r="141923" spans="2:2">
      <c r="B141923" s="1"/>
    </row>
    <row r="141924" spans="2:2">
      <c r="B141924" s="1"/>
    </row>
    <row r="141925" spans="2:2">
      <c r="B141925" s="1"/>
    </row>
    <row r="141926" spans="2:2">
      <c r="B141926" s="1"/>
    </row>
    <row r="141927" spans="2:2">
      <c r="B141927" s="1"/>
    </row>
    <row r="141928" spans="2:2">
      <c r="B141928" s="1"/>
    </row>
    <row r="141929" spans="2:2">
      <c r="B141929" s="1"/>
    </row>
    <row r="141930" spans="2:2">
      <c r="B141930" s="1"/>
    </row>
    <row r="141931" spans="2:2">
      <c r="B141931" s="1"/>
    </row>
    <row r="141932" spans="2:2">
      <c r="B141932" s="1"/>
    </row>
    <row r="141933" spans="2:2">
      <c r="B141933" s="1"/>
    </row>
    <row r="141934" spans="2:2">
      <c r="B141934" s="1"/>
    </row>
    <row r="141935" spans="2:2">
      <c r="B141935" s="1"/>
    </row>
    <row r="141936" spans="2:2">
      <c r="B141936" s="1"/>
    </row>
    <row r="141937" spans="2:2">
      <c r="B141937" s="1"/>
    </row>
    <row r="141938" spans="2:2">
      <c r="B141938" s="1"/>
    </row>
    <row r="141939" spans="2:2">
      <c r="B141939" s="1"/>
    </row>
    <row r="141940" spans="2:2">
      <c r="B141940" s="1"/>
    </row>
    <row r="141941" spans="2:2">
      <c r="B141941" s="1"/>
    </row>
    <row r="141942" spans="2:2">
      <c r="B141942" s="1"/>
    </row>
    <row r="141943" spans="2:2">
      <c r="B141943" s="1"/>
    </row>
    <row r="141944" spans="2:2">
      <c r="B141944" s="1"/>
    </row>
    <row r="141945" spans="2:2">
      <c r="B141945" s="1"/>
    </row>
    <row r="141946" spans="2:2">
      <c r="B141946" s="1"/>
    </row>
    <row r="141947" spans="2:2">
      <c r="B141947" s="1"/>
    </row>
    <row r="141948" spans="2:2">
      <c r="B141948" s="1"/>
    </row>
    <row r="141949" spans="2:2">
      <c r="B141949" s="1"/>
    </row>
    <row r="141950" spans="2:2">
      <c r="B141950" s="1"/>
    </row>
    <row r="141951" spans="2:2">
      <c r="B141951" s="1"/>
    </row>
    <row r="141952" spans="2:2">
      <c r="B141952" s="1"/>
    </row>
    <row r="141953" spans="2:2">
      <c r="B141953" s="1"/>
    </row>
    <row r="141954" spans="2:2">
      <c r="B141954" s="1"/>
    </row>
    <row r="141955" spans="2:2">
      <c r="B141955" s="1"/>
    </row>
    <row r="141956" spans="2:2">
      <c r="B141956" s="1"/>
    </row>
    <row r="141957" spans="2:2">
      <c r="B141957" s="1"/>
    </row>
    <row r="141958" spans="2:2">
      <c r="B141958" s="1"/>
    </row>
    <row r="141959" spans="2:2">
      <c r="B141959" s="1"/>
    </row>
    <row r="141960" spans="2:2">
      <c r="B141960" s="1"/>
    </row>
    <row r="141961" spans="2:2">
      <c r="B141961" s="1"/>
    </row>
    <row r="141962" spans="2:2">
      <c r="B141962" s="1"/>
    </row>
    <row r="141963" spans="2:2">
      <c r="B141963" s="1"/>
    </row>
    <row r="141964" spans="2:2">
      <c r="B141964" s="1"/>
    </row>
    <row r="141965" spans="2:2">
      <c r="B141965" s="1"/>
    </row>
    <row r="141966" spans="2:2">
      <c r="B141966" s="1"/>
    </row>
    <row r="141967" spans="2:2">
      <c r="B141967" s="1"/>
    </row>
    <row r="141968" spans="2:2">
      <c r="B141968" s="1"/>
    </row>
    <row r="141969" spans="2:2">
      <c r="B141969" s="1"/>
    </row>
    <row r="141970" spans="2:2">
      <c r="B141970" s="1"/>
    </row>
    <row r="141971" spans="2:2">
      <c r="B141971" s="1"/>
    </row>
    <row r="141972" spans="2:2">
      <c r="B141972" s="1"/>
    </row>
    <row r="141973" spans="2:2">
      <c r="B141973" s="1"/>
    </row>
    <row r="141974" spans="2:2">
      <c r="B141974" s="1"/>
    </row>
    <row r="141975" spans="2:2">
      <c r="B141975" s="1"/>
    </row>
    <row r="141976" spans="2:2">
      <c r="B141976" s="1"/>
    </row>
    <row r="141977" spans="2:2">
      <c r="B141977" s="1"/>
    </row>
    <row r="141978" spans="2:2">
      <c r="B141978" s="1"/>
    </row>
    <row r="141979" spans="2:2">
      <c r="B141979" s="1"/>
    </row>
    <row r="141980" spans="2:2">
      <c r="B141980" s="1"/>
    </row>
    <row r="141981" spans="2:2">
      <c r="B141981" s="1"/>
    </row>
    <row r="141982" spans="2:2">
      <c r="B141982" s="1"/>
    </row>
    <row r="141983" spans="2:2">
      <c r="B141983" s="1"/>
    </row>
    <row r="141984" spans="2:2">
      <c r="B141984" s="1"/>
    </row>
    <row r="141985" spans="2:2">
      <c r="B141985" s="1"/>
    </row>
    <row r="141986" spans="2:2">
      <c r="B141986" s="1"/>
    </row>
    <row r="141987" spans="2:2">
      <c r="B141987" s="1"/>
    </row>
    <row r="141988" spans="2:2">
      <c r="B141988" s="1"/>
    </row>
    <row r="141989" spans="2:2">
      <c r="B141989" s="1"/>
    </row>
    <row r="141990" spans="2:2">
      <c r="B141990" s="1"/>
    </row>
    <row r="141991" spans="2:2">
      <c r="B141991" s="1"/>
    </row>
    <row r="141992" spans="2:2">
      <c r="B141992" s="1"/>
    </row>
    <row r="141993" spans="2:2">
      <c r="B141993" s="1"/>
    </row>
    <row r="141994" spans="2:2">
      <c r="B141994" s="1"/>
    </row>
    <row r="141995" spans="2:2">
      <c r="B141995" s="1"/>
    </row>
    <row r="141996" spans="2:2">
      <c r="B141996" s="1"/>
    </row>
    <row r="141997" spans="2:2">
      <c r="B141997" s="1"/>
    </row>
    <row r="141998" spans="2:2">
      <c r="B141998" s="1"/>
    </row>
    <row r="141999" spans="2:2">
      <c r="B141999" s="1"/>
    </row>
    <row r="142000" spans="2:2">
      <c r="B142000" s="1"/>
    </row>
    <row r="142001" spans="2:2">
      <c r="B142001" s="1"/>
    </row>
    <row r="142002" spans="2:2">
      <c r="B142002" s="1"/>
    </row>
    <row r="142003" spans="2:2">
      <c r="B142003" s="1"/>
    </row>
    <row r="142004" spans="2:2">
      <c r="B142004" s="1"/>
    </row>
    <row r="142005" spans="2:2">
      <c r="B142005" s="1"/>
    </row>
    <row r="142006" spans="2:2">
      <c r="B142006" s="1"/>
    </row>
    <row r="142007" spans="2:2">
      <c r="B142007" s="1"/>
    </row>
    <row r="142008" spans="2:2">
      <c r="B142008" s="1"/>
    </row>
    <row r="142009" spans="2:2">
      <c r="B142009" s="1"/>
    </row>
    <row r="142010" spans="2:2">
      <c r="B142010" s="1"/>
    </row>
    <row r="142011" spans="2:2">
      <c r="B142011" s="1"/>
    </row>
    <row r="142012" spans="2:2">
      <c r="B142012" s="1"/>
    </row>
    <row r="142013" spans="2:2">
      <c r="B142013" s="1"/>
    </row>
    <row r="142014" spans="2:2">
      <c r="B142014" s="1"/>
    </row>
    <row r="142015" spans="2:2">
      <c r="B142015" s="1"/>
    </row>
    <row r="142016" spans="2:2">
      <c r="B142016" s="1"/>
    </row>
    <row r="142017" spans="2:2">
      <c r="B142017" s="1"/>
    </row>
    <row r="142018" spans="2:2">
      <c r="B142018" s="1"/>
    </row>
    <row r="142019" spans="2:2">
      <c r="B142019" s="1"/>
    </row>
    <row r="142020" spans="2:2">
      <c r="B142020" s="1"/>
    </row>
    <row r="142021" spans="2:2">
      <c r="B142021" s="1"/>
    </row>
    <row r="142022" spans="2:2">
      <c r="B142022" s="1"/>
    </row>
    <row r="142023" spans="2:2">
      <c r="B142023" s="1"/>
    </row>
    <row r="142024" spans="2:2">
      <c r="B142024" s="1"/>
    </row>
    <row r="142025" spans="2:2">
      <c r="B142025" s="1"/>
    </row>
    <row r="142026" spans="2:2">
      <c r="B142026" s="1"/>
    </row>
    <row r="142027" spans="2:2">
      <c r="B142027" s="1"/>
    </row>
    <row r="142028" spans="2:2">
      <c r="B142028" s="1"/>
    </row>
    <row r="142029" spans="2:2">
      <c r="B142029" s="1"/>
    </row>
    <row r="142030" spans="2:2">
      <c r="B142030" s="1"/>
    </row>
    <row r="142031" spans="2:2">
      <c r="B142031" s="1"/>
    </row>
    <row r="142032" spans="2:2">
      <c r="B142032" s="1"/>
    </row>
    <row r="142033" spans="2:2">
      <c r="B142033" s="1"/>
    </row>
    <row r="142034" spans="2:2">
      <c r="B142034" s="1"/>
    </row>
    <row r="142035" spans="2:2">
      <c r="B142035" s="1"/>
    </row>
    <row r="142036" spans="2:2">
      <c r="B142036" s="1"/>
    </row>
    <row r="142037" spans="2:2">
      <c r="B142037" s="1"/>
    </row>
    <row r="142038" spans="2:2">
      <c r="B142038" s="1"/>
    </row>
    <row r="142039" spans="2:2">
      <c r="B142039" s="1"/>
    </row>
    <row r="142040" spans="2:2">
      <c r="B142040" s="1"/>
    </row>
    <row r="142041" spans="2:2">
      <c r="B142041" s="1"/>
    </row>
    <row r="142042" spans="2:2">
      <c r="B142042" s="1"/>
    </row>
    <row r="142043" spans="2:2">
      <c r="B142043" s="1"/>
    </row>
    <row r="142044" spans="2:2">
      <c r="B142044" s="1"/>
    </row>
    <row r="142045" spans="2:2">
      <c r="B142045" s="1"/>
    </row>
    <row r="142046" spans="2:2">
      <c r="B142046" s="1"/>
    </row>
    <row r="142047" spans="2:2">
      <c r="B142047" s="1"/>
    </row>
    <row r="142048" spans="2:2">
      <c r="B142048" s="1"/>
    </row>
    <row r="142049" spans="2:2">
      <c r="B142049" s="1"/>
    </row>
    <row r="142050" spans="2:2">
      <c r="B142050" s="1"/>
    </row>
    <row r="142051" spans="2:2">
      <c r="B142051" s="1"/>
    </row>
    <row r="142052" spans="2:2">
      <c r="B142052" s="1"/>
    </row>
    <row r="142053" spans="2:2">
      <c r="B142053" s="1"/>
    </row>
    <row r="142054" spans="2:2">
      <c r="B142054" s="1"/>
    </row>
    <row r="142055" spans="2:2">
      <c r="B142055" s="1"/>
    </row>
    <row r="142056" spans="2:2">
      <c r="B142056" s="1"/>
    </row>
    <row r="142057" spans="2:2">
      <c r="B142057" s="1"/>
    </row>
    <row r="142058" spans="2:2">
      <c r="B142058" s="1"/>
    </row>
    <row r="142059" spans="2:2">
      <c r="B142059" s="1"/>
    </row>
    <row r="142060" spans="2:2">
      <c r="B142060" s="1"/>
    </row>
    <row r="142061" spans="2:2">
      <c r="B142061" s="1"/>
    </row>
    <row r="142062" spans="2:2">
      <c r="B142062" s="1"/>
    </row>
    <row r="142063" spans="2:2">
      <c r="B142063" s="1"/>
    </row>
    <row r="142064" spans="2:2">
      <c r="B142064" s="1"/>
    </row>
    <row r="142065" spans="2:2">
      <c r="B142065" s="1"/>
    </row>
    <row r="142066" spans="2:2">
      <c r="B142066" s="1"/>
    </row>
    <row r="142067" spans="2:2">
      <c r="B142067" s="1"/>
    </row>
    <row r="142068" spans="2:2">
      <c r="B142068" s="1"/>
    </row>
    <row r="142069" spans="2:2">
      <c r="B142069" s="1"/>
    </row>
    <row r="142070" spans="2:2">
      <c r="B142070" s="1"/>
    </row>
    <row r="142071" spans="2:2">
      <c r="B142071" s="1"/>
    </row>
    <row r="142072" spans="2:2">
      <c r="B142072" s="1"/>
    </row>
    <row r="142073" spans="2:2">
      <c r="B142073" s="1"/>
    </row>
    <row r="142074" spans="2:2">
      <c r="B142074" s="1"/>
    </row>
    <row r="142075" spans="2:2">
      <c r="B142075" s="1"/>
    </row>
    <row r="142076" spans="2:2">
      <c r="B142076" s="1"/>
    </row>
    <row r="142077" spans="2:2">
      <c r="B142077" s="1"/>
    </row>
    <row r="142078" spans="2:2">
      <c r="B142078" s="1"/>
    </row>
    <row r="142079" spans="2:2">
      <c r="B142079" s="1"/>
    </row>
    <row r="142080" spans="2:2">
      <c r="B142080" s="1"/>
    </row>
    <row r="142081" spans="2:2">
      <c r="B142081" s="1"/>
    </row>
    <row r="142082" spans="2:2">
      <c r="B142082" s="1"/>
    </row>
    <row r="142083" spans="2:2">
      <c r="B142083" s="1"/>
    </row>
    <row r="142084" spans="2:2">
      <c r="B142084" s="1"/>
    </row>
    <row r="142085" spans="2:2">
      <c r="B142085" s="1"/>
    </row>
    <row r="142086" spans="2:2">
      <c r="B142086" s="1"/>
    </row>
    <row r="142087" spans="2:2">
      <c r="B142087" s="1"/>
    </row>
    <row r="142088" spans="2:2">
      <c r="B142088" s="1"/>
    </row>
    <row r="142089" spans="2:2">
      <c r="B142089" s="1"/>
    </row>
    <row r="142090" spans="2:2">
      <c r="B142090" s="1"/>
    </row>
    <row r="142091" spans="2:2">
      <c r="B142091" s="1"/>
    </row>
    <row r="142092" spans="2:2">
      <c r="B142092" s="1"/>
    </row>
    <row r="142093" spans="2:2">
      <c r="B142093" s="1"/>
    </row>
    <row r="142094" spans="2:2">
      <c r="B142094" s="1"/>
    </row>
    <row r="142095" spans="2:2">
      <c r="B142095" s="1"/>
    </row>
    <row r="142096" spans="2:2">
      <c r="B142096" s="1"/>
    </row>
    <row r="142097" spans="2:2">
      <c r="B142097" s="1"/>
    </row>
    <row r="142098" spans="2:2">
      <c r="B142098" s="1"/>
    </row>
    <row r="142099" spans="2:2">
      <c r="B142099" s="1"/>
    </row>
    <row r="142100" spans="2:2">
      <c r="B142100" s="1"/>
    </row>
    <row r="142101" spans="2:2">
      <c r="B142101" s="1"/>
    </row>
    <row r="142102" spans="2:2">
      <c r="B142102" s="1"/>
    </row>
    <row r="142103" spans="2:2">
      <c r="B142103" s="1"/>
    </row>
    <row r="142104" spans="2:2">
      <c r="B142104" s="1"/>
    </row>
    <row r="142105" spans="2:2">
      <c r="B142105" s="1"/>
    </row>
    <row r="142106" spans="2:2">
      <c r="B142106" s="1"/>
    </row>
    <row r="142107" spans="2:2">
      <c r="B142107" s="1"/>
    </row>
    <row r="142108" spans="2:2">
      <c r="B142108" s="1"/>
    </row>
    <row r="142109" spans="2:2">
      <c r="B142109" s="1"/>
    </row>
    <row r="142110" spans="2:2">
      <c r="B142110" s="1"/>
    </row>
    <row r="142111" spans="2:2">
      <c r="B142111" s="1"/>
    </row>
    <row r="142112" spans="2:2">
      <c r="B142112" s="1"/>
    </row>
    <row r="142113" spans="2:2">
      <c r="B142113" s="1"/>
    </row>
    <row r="142114" spans="2:2">
      <c r="B142114" s="1"/>
    </row>
    <row r="142115" spans="2:2">
      <c r="B142115" s="1"/>
    </row>
    <row r="142116" spans="2:2">
      <c r="B142116" s="1"/>
    </row>
    <row r="142117" spans="2:2">
      <c r="B142117" s="1"/>
    </row>
    <row r="142118" spans="2:2">
      <c r="B142118" s="1"/>
    </row>
    <row r="142119" spans="2:2">
      <c r="B142119" s="1"/>
    </row>
    <row r="142120" spans="2:2">
      <c r="B142120" s="1"/>
    </row>
    <row r="142121" spans="2:2">
      <c r="B142121" s="1"/>
    </row>
    <row r="142122" spans="2:2">
      <c r="B142122" s="1"/>
    </row>
    <row r="142123" spans="2:2">
      <c r="B142123" s="1"/>
    </row>
    <row r="142124" spans="2:2">
      <c r="B142124" s="1"/>
    </row>
    <row r="142125" spans="2:2">
      <c r="B142125" s="1"/>
    </row>
    <row r="142126" spans="2:2">
      <c r="B142126" s="1"/>
    </row>
    <row r="142127" spans="2:2">
      <c r="B142127" s="1"/>
    </row>
    <row r="142128" spans="2:2">
      <c r="B142128" s="1"/>
    </row>
    <row r="142129" spans="2:2">
      <c r="B142129" s="1"/>
    </row>
    <row r="142130" spans="2:2">
      <c r="B142130" s="1"/>
    </row>
    <row r="142131" spans="2:2">
      <c r="B142131" s="1"/>
    </row>
    <row r="142132" spans="2:2">
      <c r="B142132" s="1"/>
    </row>
    <row r="142133" spans="2:2">
      <c r="B142133" s="1"/>
    </row>
    <row r="142134" spans="2:2">
      <c r="B142134" s="1"/>
    </row>
    <row r="142135" spans="2:2">
      <c r="B142135" s="1"/>
    </row>
    <row r="142136" spans="2:2">
      <c r="B142136" s="1"/>
    </row>
    <row r="142137" spans="2:2">
      <c r="B142137" s="1"/>
    </row>
    <row r="142138" spans="2:2">
      <c r="B142138" s="1"/>
    </row>
    <row r="142139" spans="2:2">
      <c r="B142139" s="1"/>
    </row>
    <row r="142140" spans="2:2">
      <c r="B142140" s="1"/>
    </row>
    <row r="142141" spans="2:2">
      <c r="B142141" s="1"/>
    </row>
    <row r="142142" spans="2:2">
      <c r="B142142" s="1"/>
    </row>
    <row r="142143" spans="2:2">
      <c r="B142143" s="1"/>
    </row>
    <row r="142144" spans="2:2">
      <c r="B142144" s="1"/>
    </row>
    <row r="142145" spans="2:2">
      <c r="B142145" s="1"/>
    </row>
    <row r="142146" spans="2:2">
      <c r="B142146" s="1"/>
    </row>
    <row r="142147" spans="2:2">
      <c r="B142147" s="1"/>
    </row>
    <row r="142148" spans="2:2">
      <c r="B142148" s="1"/>
    </row>
    <row r="142149" spans="2:2">
      <c r="B142149" s="1"/>
    </row>
    <row r="142150" spans="2:2">
      <c r="B142150" s="1"/>
    </row>
    <row r="142151" spans="2:2">
      <c r="B142151" s="1"/>
    </row>
    <row r="142152" spans="2:2">
      <c r="B142152" s="1"/>
    </row>
    <row r="142153" spans="2:2">
      <c r="B142153" s="1"/>
    </row>
    <row r="142154" spans="2:2">
      <c r="B142154" s="1"/>
    </row>
    <row r="142155" spans="2:2">
      <c r="B142155" s="1"/>
    </row>
    <row r="142156" spans="2:2">
      <c r="B142156" s="1"/>
    </row>
    <row r="142157" spans="2:2">
      <c r="B142157" s="1"/>
    </row>
    <row r="142158" spans="2:2">
      <c r="B142158" s="1"/>
    </row>
    <row r="142159" spans="2:2">
      <c r="B142159" s="1"/>
    </row>
    <row r="142160" spans="2:2">
      <c r="B142160" s="1"/>
    </row>
    <row r="142161" spans="2:2">
      <c r="B142161" s="1"/>
    </row>
    <row r="142162" spans="2:2">
      <c r="B142162" s="1"/>
    </row>
    <row r="142163" spans="2:2">
      <c r="B142163" s="1"/>
    </row>
    <row r="142164" spans="2:2">
      <c r="B142164" s="1"/>
    </row>
    <row r="142165" spans="2:2">
      <c r="B142165" s="1"/>
    </row>
    <row r="142166" spans="2:2">
      <c r="B142166" s="1"/>
    </row>
    <row r="142167" spans="2:2">
      <c r="B142167" s="1"/>
    </row>
    <row r="142168" spans="2:2">
      <c r="B142168" s="1"/>
    </row>
    <row r="142169" spans="2:2">
      <c r="B142169" s="1"/>
    </row>
    <row r="142170" spans="2:2">
      <c r="B142170" s="1"/>
    </row>
    <row r="142171" spans="2:2">
      <c r="B142171" s="1"/>
    </row>
    <row r="142172" spans="2:2">
      <c r="B142172" s="1"/>
    </row>
    <row r="142173" spans="2:2">
      <c r="B142173" s="1"/>
    </row>
    <row r="142174" spans="2:2">
      <c r="B142174" s="1"/>
    </row>
    <row r="142175" spans="2:2">
      <c r="B142175" s="1"/>
    </row>
    <row r="142176" spans="2:2">
      <c r="B142176" s="1"/>
    </row>
    <row r="142177" spans="2:2">
      <c r="B142177" s="1"/>
    </row>
    <row r="142178" spans="2:2">
      <c r="B142178" s="1"/>
    </row>
    <row r="142179" spans="2:2">
      <c r="B142179" s="1"/>
    </row>
    <row r="142180" spans="2:2">
      <c r="B142180" s="1"/>
    </row>
    <row r="142181" spans="2:2">
      <c r="B142181" s="1"/>
    </row>
    <row r="142182" spans="2:2">
      <c r="B142182" s="1"/>
    </row>
    <row r="142183" spans="2:2">
      <c r="B142183" s="1"/>
    </row>
    <row r="142184" spans="2:2">
      <c r="B142184" s="1"/>
    </row>
    <row r="142185" spans="2:2">
      <c r="B142185" s="1"/>
    </row>
    <row r="142186" spans="2:2">
      <c r="B142186" s="1"/>
    </row>
    <row r="142187" spans="2:2">
      <c r="B142187" s="1"/>
    </row>
    <row r="142188" spans="2:2">
      <c r="B142188" s="1"/>
    </row>
    <row r="142189" spans="2:2">
      <c r="B142189" s="1"/>
    </row>
    <row r="142190" spans="2:2">
      <c r="B142190" s="1"/>
    </row>
    <row r="142191" spans="2:2">
      <c r="B142191" s="1"/>
    </row>
    <row r="142192" spans="2:2">
      <c r="B142192" s="1"/>
    </row>
    <row r="142193" spans="2:2">
      <c r="B142193" s="1"/>
    </row>
    <row r="142194" spans="2:2">
      <c r="B142194" s="1"/>
    </row>
    <row r="142195" spans="2:2">
      <c r="B142195" s="1"/>
    </row>
    <row r="142196" spans="2:2">
      <c r="B142196" s="1"/>
    </row>
    <row r="142197" spans="2:2">
      <c r="B142197" s="1"/>
    </row>
    <row r="142198" spans="2:2">
      <c r="B142198" s="1"/>
    </row>
    <row r="142199" spans="2:2">
      <c r="B142199" s="1"/>
    </row>
    <row r="142200" spans="2:2">
      <c r="B142200" s="1"/>
    </row>
    <row r="142201" spans="2:2">
      <c r="B142201" s="1"/>
    </row>
    <row r="142202" spans="2:2">
      <c r="B142202" s="1"/>
    </row>
    <row r="142203" spans="2:2">
      <c r="B142203" s="1"/>
    </row>
    <row r="142204" spans="2:2">
      <c r="B142204" s="1"/>
    </row>
    <row r="142205" spans="2:2">
      <c r="B142205" s="1"/>
    </row>
    <row r="142206" spans="2:2">
      <c r="B142206" s="1"/>
    </row>
    <row r="142207" spans="2:2">
      <c r="B142207" s="1"/>
    </row>
    <row r="142208" spans="2:2">
      <c r="B142208" s="1"/>
    </row>
    <row r="142209" spans="2:2">
      <c r="B142209" s="1"/>
    </row>
    <row r="142210" spans="2:2">
      <c r="B142210" s="1"/>
    </row>
    <row r="142211" spans="2:2">
      <c r="B142211" s="1"/>
    </row>
    <row r="142212" spans="2:2">
      <c r="B142212" s="1"/>
    </row>
    <row r="142213" spans="2:2">
      <c r="B142213" s="1"/>
    </row>
    <row r="142214" spans="2:2">
      <c r="B142214" s="1"/>
    </row>
    <row r="142215" spans="2:2">
      <c r="B142215" s="1"/>
    </row>
    <row r="142216" spans="2:2">
      <c r="B142216" s="1"/>
    </row>
    <row r="142217" spans="2:2">
      <c r="B142217" s="1"/>
    </row>
    <row r="142218" spans="2:2">
      <c r="B142218" s="1"/>
    </row>
    <row r="142219" spans="2:2">
      <c r="B142219" s="1"/>
    </row>
    <row r="142220" spans="2:2">
      <c r="B142220" s="1"/>
    </row>
    <row r="142221" spans="2:2">
      <c r="B142221" s="1"/>
    </row>
    <row r="142222" spans="2:2">
      <c r="B142222" s="1"/>
    </row>
    <row r="142223" spans="2:2">
      <c r="B142223" s="1"/>
    </row>
    <row r="142224" spans="2:2">
      <c r="B142224" s="1"/>
    </row>
    <row r="142225" spans="2:2">
      <c r="B142225" s="1"/>
    </row>
    <row r="142226" spans="2:2">
      <c r="B142226" s="1"/>
    </row>
    <row r="142227" spans="2:2">
      <c r="B142227" s="1"/>
    </row>
    <row r="142228" spans="2:2">
      <c r="B142228" s="1"/>
    </row>
    <row r="142229" spans="2:2">
      <c r="B142229" s="1"/>
    </row>
    <row r="142230" spans="2:2">
      <c r="B142230" s="1"/>
    </row>
    <row r="142231" spans="2:2">
      <c r="B142231" s="1"/>
    </row>
    <row r="142232" spans="2:2">
      <c r="B142232" s="1"/>
    </row>
    <row r="142233" spans="2:2">
      <c r="B142233" s="1"/>
    </row>
    <row r="142234" spans="2:2">
      <c r="B142234" s="1"/>
    </row>
    <row r="142235" spans="2:2">
      <c r="B142235" s="1"/>
    </row>
    <row r="142236" spans="2:2">
      <c r="B142236" s="1"/>
    </row>
    <row r="142237" spans="2:2">
      <c r="B142237" s="1"/>
    </row>
    <row r="142238" spans="2:2">
      <c r="B142238" s="1"/>
    </row>
    <row r="142239" spans="2:2">
      <c r="B142239" s="1"/>
    </row>
    <row r="142240" spans="2:2">
      <c r="B142240" s="1"/>
    </row>
    <row r="142241" spans="2:2">
      <c r="B142241" s="1"/>
    </row>
    <row r="142242" spans="2:2">
      <c r="B142242" s="1"/>
    </row>
    <row r="142243" spans="2:2">
      <c r="B142243" s="1"/>
    </row>
    <row r="142244" spans="2:2">
      <c r="B142244" s="1"/>
    </row>
    <row r="142245" spans="2:2">
      <c r="B142245" s="1"/>
    </row>
    <row r="142246" spans="2:2">
      <c r="B142246" s="1"/>
    </row>
    <row r="142247" spans="2:2">
      <c r="B142247" s="1"/>
    </row>
    <row r="142248" spans="2:2">
      <c r="B142248" s="1"/>
    </row>
    <row r="142249" spans="2:2">
      <c r="B142249" s="1"/>
    </row>
    <row r="142250" spans="2:2">
      <c r="B142250" s="1"/>
    </row>
    <row r="142251" spans="2:2">
      <c r="B142251" s="1"/>
    </row>
    <row r="142252" spans="2:2">
      <c r="B142252" s="1"/>
    </row>
    <row r="142253" spans="2:2">
      <c r="B142253" s="1"/>
    </row>
    <row r="142254" spans="2:2">
      <c r="B142254" s="1"/>
    </row>
    <row r="142255" spans="2:2">
      <c r="B142255" s="1"/>
    </row>
    <row r="142256" spans="2:2">
      <c r="B142256" s="1"/>
    </row>
    <row r="142257" spans="2:2">
      <c r="B142257" s="1"/>
    </row>
    <row r="142258" spans="2:2">
      <c r="B142258" s="1"/>
    </row>
    <row r="142259" spans="2:2">
      <c r="B142259" s="1"/>
    </row>
    <row r="142260" spans="2:2">
      <c r="B142260" s="1"/>
    </row>
    <row r="142261" spans="2:2">
      <c r="B142261" s="1"/>
    </row>
    <row r="142262" spans="2:2">
      <c r="B142262" s="1"/>
    </row>
    <row r="142263" spans="2:2">
      <c r="B142263" s="1"/>
    </row>
    <row r="142264" spans="2:2">
      <c r="B142264" s="1"/>
    </row>
    <row r="142265" spans="2:2">
      <c r="B142265" s="1"/>
    </row>
    <row r="142266" spans="2:2">
      <c r="B142266" s="1"/>
    </row>
    <row r="142267" spans="2:2">
      <c r="B142267" s="1"/>
    </row>
    <row r="142268" spans="2:2">
      <c r="B142268" s="1"/>
    </row>
    <row r="142269" spans="2:2">
      <c r="B142269" s="1"/>
    </row>
    <row r="142270" spans="2:2">
      <c r="B142270" s="1"/>
    </row>
    <row r="142271" spans="2:2">
      <c r="B142271" s="1"/>
    </row>
    <row r="142272" spans="2:2">
      <c r="B142272" s="1"/>
    </row>
    <row r="142273" spans="2:2">
      <c r="B142273" s="1"/>
    </row>
    <row r="142274" spans="2:2">
      <c r="B142274" s="1"/>
    </row>
    <row r="142275" spans="2:2">
      <c r="B142275" s="1"/>
    </row>
    <row r="142276" spans="2:2">
      <c r="B142276" s="1"/>
    </row>
    <row r="142277" spans="2:2">
      <c r="B142277" s="1"/>
    </row>
    <row r="142278" spans="2:2">
      <c r="B142278" s="1"/>
    </row>
    <row r="142279" spans="2:2">
      <c r="B142279" s="1"/>
    </row>
    <row r="142280" spans="2:2">
      <c r="B142280" s="1"/>
    </row>
    <row r="142281" spans="2:2">
      <c r="B142281" s="1"/>
    </row>
    <row r="142282" spans="2:2">
      <c r="B142282" s="1"/>
    </row>
    <row r="142283" spans="2:2">
      <c r="B142283" s="1"/>
    </row>
    <row r="142284" spans="2:2">
      <c r="B142284" s="1"/>
    </row>
    <row r="142285" spans="2:2">
      <c r="B142285" s="1"/>
    </row>
    <row r="142286" spans="2:2">
      <c r="B142286" s="1"/>
    </row>
    <row r="142287" spans="2:2">
      <c r="B142287" s="1"/>
    </row>
    <row r="142288" spans="2:2">
      <c r="B142288" s="1"/>
    </row>
    <row r="142289" spans="2:2">
      <c r="B142289" s="1"/>
    </row>
    <row r="142290" spans="2:2">
      <c r="B142290" s="1"/>
    </row>
    <row r="142291" spans="2:2">
      <c r="B142291" s="1"/>
    </row>
    <row r="142292" spans="2:2">
      <c r="B142292" s="1"/>
    </row>
    <row r="142293" spans="2:2">
      <c r="B142293" s="1"/>
    </row>
    <row r="142294" spans="2:2">
      <c r="B142294" s="1"/>
    </row>
    <row r="142295" spans="2:2">
      <c r="B142295" s="1"/>
    </row>
    <row r="142296" spans="2:2">
      <c r="B142296" s="1"/>
    </row>
    <row r="142297" spans="2:2">
      <c r="B142297" s="1"/>
    </row>
    <row r="142298" spans="2:2">
      <c r="B142298" s="1"/>
    </row>
    <row r="142299" spans="2:2">
      <c r="B142299" s="1"/>
    </row>
    <row r="142300" spans="2:2">
      <c r="B142300" s="1"/>
    </row>
    <row r="142301" spans="2:2">
      <c r="B142301" s="1"/>
    </row>
    <row r="142302" spans="2:2">
      <c r="B142302" s="1"/>
    </row>
    <row r="142303" spans="2:2">
      <c r="B142303" s="1"/>
    </row>
    <row r="142304" spans="2:2">
      <c r="B142304" s="1"/>
    </row>
    <row r="142305" spans="2:2">
      <c r="B142305" s="1"/>
    </row>
    <row r="142306" spans="2:2">
      <c r="B142306" s="1"/>
    </row>
    <row r="142307" spans="2:2">
      <c r="B142307" s="1"/>
    </row>
    <row r="142308" spans="2:2">
      <c r="B142308" s="1"/>
    </row>
    <row r="142309" spans="2:2">
      <c r="B142309" s="1"/>
    </row>
    <row r="142310" spans="2:2">
      <c r="B142310" s="1"/>
    </row>
    <row r="142311" spans="2:2">
      <c r="B142311" s="1"/>
    </row>
    <row r="142312" spans="2:2">
      <c r="B142312" s="1"/>
    </row>
    <row r="142313" spans="2:2">
      <c r="B142313" s="1"/>
    </row>
    <row r="142314" spans="2:2">
      <c r="B142314" s="1"/>
    </row>
    <row r="142315" spans="2:2">
      <c r="B142315" s="1"/>
    </row>
    <row r="142316" spans="2:2">
      <c r="B142316" s="1"/>
    </row>
    <row r="142317" spans="2:2">
      <c r="B142317" s="1"/>
    </row>
    <row r="142318" spans="2:2">
      <c r="B142318" s="1"/>
    </row>
    <row r="142319" spans="2:2">
      <c r="B142319" s="1"/>
    </row>
    <row r="142320" spans="2:2">
      <c r="B142320" s="1"/>
    </row>
    <row r="142321" spans="2:2">
      <c r="B142321" s="1"/>
    </row>
    <row r="142322" spans="2:2">
      <c r="B142322" s="1"/>
    </row>
    <row r="142323" spans="2:2">
      <c r="B142323" s="1"/>
    </row>
    <row r="142324" spans="2:2">
      <c r="B142324" s="1"/>
    </row>
    <row r="142325" spans="2:2">
      <c r="B142325" s="1"/>
    </row>
    <row r="142326" spans="2:2">
      <c r="B142326" s="1"/>
    </row>
    <row r="142327" spans="2:2">
      <c r="B142327" s="1"/>
    </row>
    <row r="142328" spans="2:2">
      <c r="B142328" s="1"/>
    </row>
    <row r="142329" spans="2:2">
      <c r="B142329" s="1"/>
    </row>
    <row r="142330" spans="2:2">
      <c r="B142330" s="1"/>
    </row>
    <row r="142331" spans="2:2">
      <c r="B142331" s="1"/>
    </row>
    <row r="142332" spans="2:2">
      <c r="B142332" s="1"/>
    </row>
    <row r="142333" spans="2:2">
      <c r="B142333" s="1"/>
    </row>
    <row r="142334" spans="2:2">
      <c r="B142334" s="1"/>
    </row>
    <row r="142335" spans="2:2">
      <c r="B142335" s="1"/>
    </row>
    <row r="142336" spans="2:2">
      <c r="B142336" s="1"/>
    </row>
    <row r="142337" spans="2:2">
      <c r="B142337" s="1"/>
    </row>
    <row r="142338" spans="2:2">
      <c r="B142338" s="1"/>
    </row>
    <row r="142339" spans="2:2">
      <c r="B142339" s="1"/>
    </row>
    <row r="142340" spans="2:2">
      <c r="B142340" s="1"/>
    </row>
    <row r="142341" spans="2:2">
      <c r="B142341" s="1"/>
    </row>
    <row r="142342" spans="2:2">
      <c r="B142342" s="1"/>
    </row>
    <row r="142343" spans="2:2">
      <c r="B142343" s="1"/>
    </row>
    <row r="142344" spans="2:2">
      <c r="B142344" s="1"/>
    </row>
    <row r="142345" spans="2:2">
      <c r="B142345" s="1"/>
    </row>
    <row r="142346" spans="2:2">
      <c r="B142346" s="1"/>
    </row>
    <row r="142347" spans="2:2">
      <c r="B142347" s="1"/>
    </row>
    <row r="142348" spans="2:2">
      <c r="B142348" s="1"/>
    </row>
    <row r="142349" spans="2:2">
      <c r="B142349" s="1"/>
    </row>
    <row r="142350" spans="2:2">
      <c r="B142350" s="1"/>
    </row>
    <row r="142351" spans="2:2">
      <c r="B142351" s="1"/>
    </row>
    <row r="142352" spans="2:2">
      <c r="B142352" s="1"/>
    </row>
    <row r="142353" spans="2:2">
      <c r="B142353" s="1"/>
    </row>
    <row r="142354" spans="2:2">
      <c r="B142354" s="1"/>
    </row>
    <row r="142355" spans="2:2">
      <c r="B142355" s="1"/>
    </row>
    <row r="142356" spans="2:2">
      <c r="B142356" s="1"/>
    </row>
    <row r="142357" spans="2:2">
      <c r="B142357" s="1"/>
    </row>
    <row r="142358" spans="2:2">
      <c r="B142358" s="1"/>
    </row>
    <row r="142359" spans="2:2">
      <c r="B142359" s="1"/>
    </row>
    <row r="142360" spans="2:2">
      <c r="B142360" s="1"/>
    </row>
    <row r="142361" spans="2:2">
      <c r="B142361" s="1"/>
    </row>
    <row r="142362" spans="2:2">
      <c r="B142362" s="1"/>
    </row>
    <row r="142363" spans="2:2">
      <c r="B142363" s="1"/>
    </row>
    <row r="142364" spans="2:2">
      <c r="B142364" s="1"/>
    </row>
    <row r="142365" spans="2:2">
      <c r="B142365" s="1"/>
    </row>
    <row r="142366" spans="2:2">
      <c r="B142366" s="1"/>
    </row>
    <row r="142367" spans="2:2">
      <c r="B142367" s="1"/>
    </row>
    <row r="142368" spans="2:2">
      <c r="B142368" s="1"/>
    </row>
    <row r="142369" spans="2:2">
      <c r="B142369" s="1"/>
    </row>
    <row r="142370" spans="2:2">
      <c r="B142370" s="1"/>
    </row>
    <row r="142371" spans="2:2">
      <c r="B142371" s="1"/>
    </row>
    <row r="142372" spans="2:2">
      <c r="B142372" s="1"/>
    </row>
    <row r="142373" spans="2:2">
      <c r="B142373" s="1"/>
    </row>
    <row r="142374" spans="2:2">
      <c r="B142374" s="1"/>
    </row>
    <row r="142375" spans="2:2">
      <c r="B142375" s="1"/>
    </row>
    <row r="142376" spans="2:2">
      <c r="B142376" s="1"/>
    </row>
    <row r="142377" spans="2:2">
      <c r="B142377" s="1"/>
    </row>
    <row r="142378" spans="2:2">
      <c r="B142378" s="1"/>
    </row>
    <row r="142379" spans="2:2">
      <c r="B142379" s="1"/>
    </row>
    <row r="142380" spans="2:2">
      <c r="B142380" s="1"/>
    </row>
    <row r="142381" spans="2:2">
      <c r="B142381" s="1"/>
    </row>
    <row r="142382" spans="2:2">
      <c r="B142382" s="1"/>
    </row>
    <row r="142383" spans="2:2">
      <c r="B142383" s="1"/>
    </row>
    <row r="142384" spans="2:2">
      <c r="B142384" s="1"/>
    </row>
    <row r="142385" spans="2:2">
      <c r="B142385" s="1"/>
    </row>
    <row r="142386" spans="2:2">
      <c r="B142386" s="1"/>
    </row>
    <row r="142387" spans="2:2">
      <c r="B142387" s="1"/>
    </row>
    <row r="142388" spans="2:2">
      <c r="B142388" s="1"/>
    </row>
    <row r="142389" spans="2:2">
      <c r="B142389" s="1"/>
    </row>
    <row r="142390" spans="2:2">
      <c r="B142390" s="1"/>
    </row>
    <row r="142391" spans="2:2">
      <c r="B142391" s="1"/>
    </row>
    <row r="142392" spans="2:2">
      <c r="B142392" s="1"/>
    </row>
    <row r="142393" spans="2:2">
      <c r="B142393" s="1"/>
    </row>
    <row r="142394" spans="2:2">
      <c r="B142394" s="1"/>
    </row>
    <row r="142395" spans="2:2">
      <c r="B142395" s="1"/>
    </row>
    <row r="142396" spans="2:2">
      <c r="B142396" s="1"/>
    </row>
    <row r="142397" spans="2:2">
      <c r="B142397" s="1"/>
    </row>
    <row r="142398" spans="2:2">
      <c r="B142398" s="1"/>
    </row>
    <row r="142399" spans="2:2">
      <c r="B142399" s="1"/>
    </row>
    <row r="142400" spans="2:2">
      <c r="B142400" s="1"/>
    </row>
    <row r="142401" spans="2:2">
      <c r="B142401" s="1"/>
    </row>
    <row r="142402" spans="2:2">
      <c r="B142402" s="1"/>
    </row>
    <row r="142403" spans="2:2">
      <c r="B142403" s="1"/>
    </row>
    <row r="142404" spans="2:2">
      <c r="B142404" s="1"/>
    </row>
    <row r="142405" spans="2:2">
      <c r="B142405" s="1"/>
    </row>
    <row r="142406" spans="2:2">
      <c r="B142406" s="1"/>
    </row>
    <row r="142407" spans="2:2">
      <c r="B142407" s="1"/>
    </row>
    <row r="142408" spans="2:2">
      <c r="B142408" s="1"/>
    </row>
    <row r="142409" spans="2:2">
      <c r="B142409" s="1"/>
    </row>
    <row r="142410" spans="2:2">
      <c r="B142410" s="1"/>
    </row>
    <row r="142411" spans="2:2">
      <c r="B142411" s="1"/>
    </row>
    <row r="142412" spans="2:2">
      <c r="B142412" s="1"/>
    </row>
    <row r="142413" spans="2:2">
      <c r="B142413" s="1"/>
    </row>
    <row r="142414" spans="2:2">
      <c r="B142414" s="1"/>
    </row>
    <row r="142415" spans="2:2">
      <c r="B142415" s="1"/>
    </row>
    <row r="142416" spans="2:2">
      <c r="B142416" s="1"/>
    </row>
    <row r="142417" spans="2:2">
      <c r="B142417" s="1"/>
    </row>
    <row r="142418" spans="2:2">
      <c r="B142418" s="1"/>
    </row>
    <row r="142419" spans="2:2">
      <c r="B142419" s="1"/>
    </row>
    <row r="142420" spans="2:2">
      <c r="B142420" s="1"/>
    </row>
    <row r="142421" spans="2:2">
      <c r="B142421" s="1"/>
    </row>
    <row r="142422" spans="2:2">
      <c r="B142422" s="1"/>
    </row>
    <row r="142423" spans="2:2">
      <c r="B142423" s="1"/>
    </row>
    <row r="142424" spans="2:2">
      <c r="B142424" s="1"/>
    </row>
    <row r="142425" spans="2:2">
      <c r="B142425" s="1"/>
    </row>
    <row r="142426" spans="2:2">
      <c r="B142426" s="1"/>
    </row>
    <row r="142427" spans="2:2">
      <c r="B142427" s="1"/>
    </row>
    <row r="142428" spans="2:2">
      <c r="B142428" s="1"/>
    </row>
    <row r="142429" spans="2:2">
      <c r="B142429" s="1"/>
    </row>
    <row r="142430" spans="2:2">
      <c r="B142430" s="1"/>
    </row>
    <row r="142431" spans="2:2">
      <c r="B142431" s="1"/>
    </row>
    <row r="142432" spans="2:2">
      <c r="B142432" s="1"/>
    </row>
    <row r="142433" spans="2:2">
      <c r="B142433" s="1"/>
    </row>
    <row r="142434" spans="2:2">
      <c r="B142434" s="1"/>
    </row>
    <row r="142435" spans="2:2">
      <c r="B142435" s="1"/>
    </row>
    <row r="142436" spans="2:2">
      <c r="B142436" s="1"/>
    </row>
    <row r="142437" spans="2:2">
      <c r="B142437" s="1"/>
    </row>
    <row r="142438" spans="2:2">
      <c r="B142438" s="1"/>
    </row>
    <row r="142439" spans="2:2">
      <c r="B142439" s="1"/>
    </row>
    <row r="142440" spans="2:2">
      <c r="B142440" s="1"/>
    </row>
    <row r="142441" spans="2:2">
      <c r="B142441" s="1"/>
    </row>
    <row r="142442" spans="2:2">
      <c r="B142442" s="1"/>
    </row>
    <row r="142443" spans="2:2">
      <c r="B142443" s="1"/>
    </row>
    <row r="142444" spans="2:2">
      <c r="B142444" s="1"/>
    </row>
    <row r="142445" spans="2:2">
      <c r="B142445" s="1"/>
    </row>
    <row r="142446" spans="2:2">
      <c r="B142446" s="1"/>
    </row>
    <row r="142447" spans="2:2">
      <c r="B142447" s="1"/>
    </row>
    <row r="142448" spans="2:2">
      <c r="B142448" s="1"/>
    </row>
    <row r="142449" spans="2:2">
      <c r="B142449" s="1"/>
    </row>
    <row r="142450" spans="2:2">
      <c r="B142450" s="1"/>
    </row>
    <row r="142451" spans="2:2">
      <c r="B142451" s="1"/>
    </row>
    <row r="142452" spans="2:2">
      <c r="B142452" s="1"/>
    </row>
    <row r="142453" spans="2:2">
      <c r="B142453" s="1"/>
    </row>
    <row r="142454" spans="2:2">
      <c r="B142454" s="1"/>
    </row>
    <row r="142455" spans="2:2">
      <c r="B142455" s="1"/>
    </row>
    <row r="142456" spans="2:2">
      <c r="B142456" s="1"/>
    </row>
    <row r="142457" spans="2:2">
      <c r="B142457" s="1"/>
    </row>
    <row r="142458" spans="2:2">
      <c r="B142458" s="1"/>
    </row>
    <row r="142459" spans="2:2">
      <c r="B142459" s="1"/>
    </row>
    <row r="142460" spans="2:2">
      <c r="B142460" s="1"/>
    </row>
    <row r="142461" spans="2:2">
      <c r="B142461" s="1"/>
    </row>
    <row r="142462" spans="2:2">
      <c r="B142462" s="1"/>
    </row>
    <row r="142463" spans="2:2">
      <c r="B142463" s="1"/>
    </row>
    <row r="142464" spans="2:2">
      <c r="B142464" s="1"/>
    </row>
    <row r="142465" spans="2:2">
      <c r="B142465" s="1"/>
    </row>
    <row r="142466" spans="2:2">
      <c r="B142466" s="1"/>
    </row>
    <row r="142467" spans="2:2">
      <c r="B142467" s="1"/>
    </row>
    <row r="142468" spans="2:2">
      <c r="B142468" s="1"/>
    </row>
    <row r="142469" spans="2:2">
      <c r="B142469" s="1"/>
    </row>
    <row r="142470" spans="2:2">
      <c r="B142470" s="1"/>
    </row>
    <row r="142471" spans="2:2">
      <c r="B142471" s="1"/>
    </row>
    <row r="142472" spans="2:2">
      <c r="B142472" s="1"/>
    </row>
    <row r="142473" spans="2:2">
      <c r="B142473" s="1"/>
    </row>
    <row r="142474" spans="2:2">
      <c r="B142474" s="1"/>
    </row>
    <row r="142475" spans="2:2">
      <c r="B142475" s="1"/>
    </row>
    <row r="142476" spans="2:2">
      <c r="B142476" s="1"/>
    </row>
    <row r="142477" spans="2:2">
      <c r="B142477" s="1"/>
    </row>
    <row r="142478" spans="2:2">
      <c r="B142478" s="1"/>
    </row>
    <row r="142479" spans="2:2">
      <c r="B142479" s="1"/>
    </row>
    <row r="142480" spans="2:2">
      <c r="B142480" s="1"/>
    </row>
    <row r="142481" spans="2:2">
      <c r="B142481" s="1"/>
    </row>
    <row r="142482" spans="2:2">
      <c r="B142482" s="1"/>
    </row>
    <row r="142483" spans="2:2">
      <c r="B142483" s="1"/>
    </row>
    <row r="142484" spans="2:2">
      <c r="B142484" s="1"/>
    </row>
    <row r="142485" spans="2:2">
      <c r="B142485" s="1"/>
    </row>
    <row r="142486" spans="2:2">
      <c r="B142486" s="1"/>
    </row>
    <row r="142487" spans="2:2">
      <c r="B142487" s="1"/>
    </row>
    <row r="142488" spans="2:2">
      <c r="B142488" s="1"/>
    </row>
    <row r="142489" spans="2:2">
      <c r="B142489" s="1"/>
    </row>
    <row r="142490" spans="2:2">
      <c r="B142490" s="1"/>
    </row>
    <row r="142491" spans="2:2">
      <c r="B142491" s="1"/>
    </row>
    <row r="142492" spans="2:2">
      <c r="B142492" s="1"/>
    </row>
    <row r="142493" spans="2:2">
      <c r="B142493" s="1"/>
    </row>
    <row r="142494" spans="2:2">
      <c r="B142494" s="1"/>
    </row>
    <row r="142495" spans="2:2">
      <c r="B142495" s="1"/>
    </row>
    <row r="142496" spans="2:2">
      <c r="B142496" s="1"/>
    </row>
    <row r="142497" spans="2:2">
      <c r="B142497" s="1"/>
    </row>
    <row r="142498" spans="2:2">
      <c r="B142498" s="1"/>
    </row>
    <row r="142499" spans="2:2">
      <c r="B142499" s="1"/>
    </row>
    <row r="142500" spans="2:2">
      <c r="B142500" s="1"/>
    </row>
    <row r="142501" spans="2:2">
      <c r="B142501" s="1"/>
    </row>
    <row r="142502" spans="2:2">
      <c r="B142502" s="1"/>
    </row>
    <row r="142503" spans="2:2">
      <c r="B142503" s="1"/>
    </row>
    <row r="142504" spans="2:2">
      <c r="B142504" s="1"/>
    </row>
    <row r="142505" spans="2:2">
      <c r="B142505" s="1"/>
    </row>
    <row r="142506" spans="2:2">
      <c r="B142506" s="1"/>
    </row>
    <row r="142507" spans="2:2">
      <c r="B142507" s="1"/>
    </row>
    <row r="142508" spans="2:2">
      <c r="B142508" s="1"/>
    </row>
    <row r="142509" spans="2:2">
      <c r="B142509" s="1"/>
    </row>
    <row r="142510" spans="2:2">
      <c r="B142510" s="1"/>
    </row>
    <row r="142511" spans="2:2">
      <c r="B142511" s="1"/>
    </row>
    <row r="142512" spans="2:2">
      <c r="B142512" s="1"/>
    </row>
    <row r="142513" spans="2:2">
      <c r="B142513" s="1"/>
    </row>
    <row r="142514" spans="2:2">
      <c r="B142514" s="1"/>
    </row>
    <row r="142515" spans="2:2">
      <c r="B142515" s="1"/>
    </row>
    <row r="142516" spans="2:2">
      <c r="B142516" s="1"/>
    </row>
    <row r="142517" spans="2:2">
      <c r="B142517" s="1"/>
    </row>
    <row r="142518" spans="2:2">
      <c r="B142518" s="1"/>
    </row>
    <row r="142519" spans="2:2">
      <c r="B142519" s="1"/>
    </row>
    <row r="142520" spans="2:2">
      <c r="B142520" s="1"/>
    </row>
    <row r="142521" spans="2:2">
      <c r="B142521" s="1"/>
    </row>
    <row r="142522" spans="2:2">
      <c r="B142522" s="1"/>
    </row>
    <row r="142523" spans="2:2">
      <c r="B142523" s="1"/>
    </row>
    <row r="142524" spans="2:2">
      <c r="B142524" s="1"/>
    </row>
    <row r="142525" spans="2:2">
      <c r="B142525" s="1"/>
    </row>
    <row r="142526" spans="2:2">
      <c r="B142526" s="1"/>
    </row>
    <row r="142527" spans="2:2">
      <c r="B142527" s="1"/>
    </row>
    <row r="142528" spans="2:2">
      <c r="B142528" s="1"/>
    </row>
    <row r="142529" spans="2:2">
      <c r="B142529" s="1"/>
    </row>
    <row r="142530" spans="2:2">
      <c r="B142530" s="1"/>
    </row>
    <row r="142531" spans="2:2">
      <c r="B142531" s="1"/>
    </row>
    <row r="142532" spans="2:2">
      <c r="B142532" s="1"/>
    </row>
    <row r="142533" spans="2:2">
      <c r="B142533" s="1"/>
    </row>
    <row r="142534" spans="2:2">
      <c r="B142534" s="1"/>
    </row>
    <row r="142535" spans="2:2">
      <c r="B142535" s="1"/>
    </row>
    <row r="142536" spans="2:2">
      <c r="B142536" s="1"/>
    </row>
    <row r="142537" spans="2:2">
      <c r="B142537" s="1"/>
    </row>
    <row r="142538" spans="2:2">
      <c r="B142538" s="1"/>
    </row>
    <row r="142539" spans="2:2">
      <c r="B142539" s="1"/>
    </row>
    <row r="142540" spans="2:2">
      <c r="B142540" s="1"/>
    </row>
    <row r="142541" spans="2:2">
      <c r="B142541" s="1"/>
    </row>
    <row r="142542" spans="2:2">
      <c r="B142542" s="1"/>
    </row>
    <row r="142543" spans="2:2">
      <c r="B142543" s="1"/>
    </row>
    <row r="142544" spans="2:2">
      <c r="B142544" s="1"/>
    </row>
    <row r="142545" spans="2:2">
      <c r="B142545" s="1"/>
    </row>
    <row r="142546" spans="2:2">
      <c r="B142546" s="1"/>
    </row>
    <row r="142547" spans="2:2">
      <c r="B142547" s="1"/>
    </row>
    <row r="142548" spans="2:2">
      <c r="B142548" s="1"/>
    </row>
    <row r="142549" spans="2:2">
      <c r="B142549" s="1"/>
    </row>
    <row r="142550" spans="2:2">
      <c r="B142550" s="1"/>
    </row>
    <row r="142551" spans="2:2">
      <c r="B142551" s="1"/>
    </row>
    <row r="142552" spans="2:2">
      <c r="B142552" s="1"/>
    </row>
    <row r="142553" spans="2:2">
      <c r="B142553" s="1"/>
    </row>
    <row r="142554" spans="2:2">
      <c r="B142554" s="1"/>
    </row>
    <row r="142555" spans="2:2">
      <c r="B142555" s="1"/>
    </row>
    <row r="142556" spans="2:2">
      <c r="B142556" s="1"/>
    </row>
    <row r="142557" spans="2:2">
      <c r="B142557" s="1"/>
    </row>
    <row r="142558" spans="2:2">
      <c r="B142558" s="1"/>
    </row>
    <row r="142559" spans="2:2">
      <c r="B142559" s="1"/>
    </row>
    <row r="142560" spans="2:2">
      <c r="B142560" s="1"/>
    </row>
    <row r="142561" spans="2:2">
      <c r="B142561" s="1"/>
    </row>
    <row r="142562" spans="2:2">
      <c r="B142562" s="1"/>
    </row>
    <row r="142563" spans="2:2">
      <c r="B142563" s="1"/>
    </row>
    <row r="142564" spans="2:2">
      <c r="B142564" s="1"/>
    </row>
    <row r="142565" spans="2:2">
      <c r="B142565" s="1"/>
    </row>
    <row r="142566" spans="2:2">
      <c r="B142566" s="1"/>
    </row>
    <row r="142567" spans="2:2">
      <c r="B142567" s="1"/>
    </row>
    <row r="142568" spans="2:2">
      <c r="B142568" s="1"/>
    </row>
    <row r="142569" spans="2:2">
      <c r="B142569" s="1"/>
    </row>
    <row r="142570" spans="2:2">
      <c r="B142570" s="1"/>
    </row>
    <row r="142571" spans="2:2">
      <c r="B142571" s="1"/>
    </row>
    <row r="142572" spans="2:2">
      <c r="B142572" s="1"/>
    </row>
    <row r="142573" spans="2:2">
      <c r="B142573" s="1"/>
    </row>
    <row r="142574" spans="2:2">
      <c r="B142574" s="1"/>
    </row>
    <row r="142575" spans="2:2">
      <c r="B142575" s="1"/>
    </row>
    <row r="142576" spans="2:2">
      <c r="B142576" s="1"/>
    </row>
    <row r="142577" spans="2:2">
      <c r="B142577" s="1"/>
    </row>
    <row r="142578" spans="2:2">
      <c r="B142578" s="1"/>
    </row>
    <row r="142579" spans="2:2">
      <c r="B142579" s="1"/>
    </row>
    <row r="142580" spans="2:2">
      <c r="B142580" s="1"/>
    </row>
    <row r="142581" spans="2:2">
      <c r="B142581" s="1"/>
    </row>
    <row r="142582" spans="2:2">
      <c r="B142582" s="1"/>
    </row>
    <row r="142583" spans="2:2">
      <c r="B142583" s="1"/>
    </row>
    <row r="142584" spans="2:2">
      <c r="B142584" s="1"/>
    </row>
    <row r="142585" spans="2:2">
      <c r="B142585" s="1"/>
    </row>
    <row r="142586" spans="2:2">
      <c r="B142586" s="1"/>
    </row>
    <row r="142587" spans="2:2">
      <c r="B142587" s="1"/>
    </row>
    <row r="142588" spans="2:2">
      <c r="B142588" s="1"/>
    </row>
    <row r="142589" spans="2:2">
      <c r="B142589" s="1"/>
    </row>
    <row r="142590" spans="2:2">
      <c r="B142590" s="1"/>
    </row>
    <row r="142591" spans="2:2">
      <c r="B142591" s="1"/>
    </row>
    <row r="142592" spans="2:2">
      <c r="B142592" s="1"/>
    </row>
    <row r="142593" spans="2:2">
      <c r="B142593" s="1"/>
    </row>
    <row r="142594" spans="2:2">
      <c r="B142594" s="1"/>
    </row>
    <row r="142595" spans="2:2">
      <c r="B142595" s="1"/>
    </row>
    <row r="142596" spans="2:2">
      <c r="B142596" s="1"/>
    </row>
    <row r="142597" spans="2:2">
      <c r="B142597" s="1"/>
    </row>
    <row r="142598" spans="2:2">
      <c r="B142598" s="1"/>
    </row>
    <row r="142599" spans="2:2">
      <c r="B142599" s="1"/>
    </row>
    <row r="142600" spans="2:2">
      <c r="B142600" s="1"/>
    </row>
    <row r="142601" spans="2:2">
      <c r="B142601" s="1"/>
    </row>
    <row r="142602" spans="2:2">
      <c r="B142602" s="1"/>
    </row>
    <row r="142603" spans="2:2">
      <c r="B142603" s="1"/>
    </row>
    <row r="142604" spans="2:2">
      <c r="B142604" s="1"/>
    </row>
    <row r="142605" spans="2:2">
      <c r="B142605" s="1"/>
    </row>
    <row r="142606" spans="2:2">
      <c r="B142606" s="1"/>
    </row>
    <row r="142607" spans="2:2">
      <c r="B142607" s="1"/>
    </row>
    <row r="142608" spans="2:2">
      <c r="B142608" s="1"/>
    </row>
    <row r="142609" spans="2:2">
      <c r="B142609" s="1"/>
    </row>
    <row r="142610" spans="2:2">
      <c r="B142610" s="1"/>
    </row>
    <row r="142611" spans="2:2">
      <c r="B142611" s="1"/>
    </row>
    <row r="142612" spans="2:2">
      <c r="B142612" s="1"/>
    </row>
    <row r="142613" spans="2:2">
      <c r="B142613" s="1"/>
    </row>
    <row r="142614" spans="2:2">
      <c r="B142614" s="1"/>
    </row>
    <row r="142615" spans="2:2">
      <c r="B142615" s="1"/>
    </row>
    <row r="142616" spans="2:2">
      <c r="B142616" s="1"/>
    </row>
    <row r="142617" spans="2:2">
      <c r="B142617" s="1"/>
    </row>
    <row r="142618" spans="2:2">
      <c r="B142618" s="1"/>
    </row>
    <row r="142619" spans="2:2">
      <c r="B142619" s="1"/>
    </row>
    <row r="142620" spans="2:2">
      <c r="B142620" s="1"/>
    </row>
    <row r="142621" spans="2:2">
      <c r="B142621" s="1"/>
    </row>
    <row r="142622" spans="2:2">
      <c r="B142622" s="1"/>
    </row>
    <row r="142623" spans="2:2">
      <c r="B142623" s="1"/>
    </row>
    <row r="142624" spans="2:2">
      <c r="B142624" s="1"/>
    </row>
    <row r="142625" spans="2:2">
      <c r="B142625" s="1"/>
    </row>
    <row r="142626" spans="2:2">
      <c r="B142626" s="1"/>
    </row>
    <row r="142627" spans="2:2">
      <c r="B142627" s="1"/>
    </row>
    <row r="142628" spans="2:2">
      <c r="B142628" s="1"/>
    </row>
    <row r="142629" spans="2:2">
      <c r="B142629" s="1"/>
    </row>
    <row r="142630" spans="2:2">
      <c r="B142630" s="1"/>
    </row>
    <row r="142631" spans="2:2">
      <c r="B142631" s="1"/>
    </row>
    <row r="142632" spans="2:2">
      <c r="B142632" s="1"/>
    </row>
    <row r="142633" spans="2:2">
      <c r="B142633" s="1"/>
    </row>
    <row r="142634" spans="2:2">
      <c r="B142634" s="1"/>
    </row>
    <row r="142635" spans="2:2">
      <c r="B142635" s="1"/>
    </row>
    <row r="142636" spans="2:2">
      <c r="B142636" s="1"/>
    </row>
    <row r="142637" spans="2:2">
      <c r="B142637" s="1"/>
    </row>
    <row r="142638" spans="2:2">
      <c r="B142638" s="1"/>
    </row>
    <row r="142639" spans="2:2">
      <c r="B142639" s="1"/>
    </row>
    <row r="142640" spans="2:2">
      <c r="B142640" s="1"/>
    </row>
    <row r="142641" spans="2:2">
      <c r="B142641" s="1"/>
    </row>
    <row r="142642" spans="2:2">
      <c r="B142642" s="1"/>
    </row>
    <row r="142643" spans="2:2">
      <c r="B142643" s="1"/>
    </row>
    <row r="142644" spans="2:2">
      <c r="B142644" s="1"/>
    </row>
    <row r="142645" spans="2:2">
      <c r="B142645" s="1"/>
    </row>
    <row r="142646" spans="2:2">
      <c r="B142646" s="1"/>
    </row>
    <row r="142647" spans="2:2">
      <c r="B142647" s="1"/>
    </row>
    <row r="142648" spans="2:2">
      <c r="B142648" s="1"/>
    </row>
    <row r="142649" spans="2:2">
      <c r="B142649" s="1"/>
    </row>
    <row r="142650" spans="2:2">
      <c r="B142650" s="1"/>
    </row>
    <row r="142651" spans="2:2">
      <c r="B142651" s="1"/>
    </row>
    <row r="142652" spans="2:2">
      <c r="B142652" s="1"/>
    </row>
    <row r="142653" spans="2:2">
      <c r="B142653" s="1"/>
    </row>
    <row r="142654" spans="2:2">
      <c r="B142654" s="1"/>
    </row>
    <row r="142655" spans="2:2">
      <c r="B142655" s="1"/>
    </row>
    <row r="142656" spans="2:2">
      <c r="B142656" s="1"/>
    </row>
    <row r="142657" spans="2:2">
      <c r="B142657" s="1"/>
    </row>
    <row r="142658" spans="2:2">
      <c r="B142658" s="1"/>
    </row>
    <row r="142659" spans="2:2">
      <c r="B142659" s="1"/>
    </row>
    <row r="142660" spans="2:2">
      <c r="B142660" s="1"/>
    </row>
    <row r="142661" spans="2:2">
      <c r="B142661" s="1"/>
    </row>
    <row r="142662" spans="2:2">
      <c r="B142662" s="1"/>
    </row>
    <row r="142663" spans="2:2">
      <c r="B142663" s="1"/>
    </row>
    <row r="142664" spans="2:2">
      <c r="B142664" s="1"/>
    </row>
    <row r="142665" spans="2:2">
      <c r="B142665" s="1"/>
    </row>
    <row r="142666" spans="2:2">
      <c r="B142666" s="1"/>
    </row>
    <row r="142667" spans="2:2">
      <c r="B142667" s="1"/>
    </row>
    <row r="142668" spans="2:2">
      <c r="B142668" s="1"/>
    </row>
    <row r="142669" spans="2:2">
      <c r="B142669" s="1"/>
    </row>
    <row r="142670" spans="2:2">
      <c r="B142670" s="1"/>
    </row>
    <row r="142671" spans="2:2">
      <c r="B142671" s="1"/>
    </row>
    <row r="142672" spans="2:2">
      <c r="B142672" s="1"/>
    </row>
    <row r="142673" spans="2:2">
      <c r="B142673" s="1"/>
    </row>
    <row r="142674" spans="2:2">
      <c r="B142674" s="1"/>
    </row>
    <row r="142675" spans="2:2">
      <c r="B142675" s="1"/>
    </row>
    <row r="142676" spans="2:2">
      <c r="B142676" s="1"/>
    </row>
    <row r="142677" spans="2:2">
      <c r="B142677" s="1"/>
    </row>
    <row r="142678" spans="2:2">
      <c r="B142678" s="1"/>
    </row>
    <row r="142679" spans="2:2">
      <c r="B142679" s="1"/>
    </row>
    <row r="142680" spans="2:2">
      <c r="B142680" s="1"/>
    </row>
    <row r="142681" spans="2:2">
      <c r="B142681" s="1"/>
    </row>
    <row r="142682" spans="2:2">
      <c r="B142682" s="1"/>
    </row>
    <row r="142683" spans="2:2">
      <c r="B142683" s="1"/>
    </row>
    <row r="142684" spans="2:2">
      <c r="B142684" s="1"/>
    </row>
    <row r="142685" spans="2:2">
      <c r="B142685" s="1"/>
    </row>
    <row r="142686" spans="2:2">
      <c r="B142686" s="1"/>
    </row>
    <row r="142687" spans="2:2">
      <c r="B142687" s="1"/>
    </row>
    <row r="142688" spans="2:2">
      <c r="B142688" s="1"/>
    </row>
    <row r="142689" spans="2:2">
      <c r="B142689" s="1"/>
    </row>
    <row r="142690" spans="2:2">
      <c r="B142690" s="1"/>
    </row>
    <row r="142691" spans="2:2">
      <c r="B142691" s="1"/>
    </row>
    <row r="142692" spans="2:2">
      <c r="B142692" s="1"/>
    </row>
    <row r="142693" spans="2:2">
      <c r="B142693" s="1"/>
    </row>
    <row r="142694" spans="2:2">
      <c r="B142694" s="1"/>
    </row>
    <row r="142695" spans="2:2">
      <c r="B142695" s="1"/>
    </row>
    <row r="142696" spans="2:2">
      <c r="B142696" s="1"/>
    </row>
    <row r="142697" spans="2:2">
      <c r="B142697" s="1"/>
    </row>
    <row r="142698" spans="2:2">
      <c r="B142698" s="1"/>
    </row>
    <row r="142699" spans="2:2">
      <c r="B142699" s="1"/>
    </row>
    <row r="142700" spans="2:2">
      <c r="B142700" s="1"/>
    </row>
    <row r="142701" spans="2:2">
      <c r="B142701" s="1"/>
    </row>
    <row r="142702" spans="2:2">
      <c r="B142702" s="1"/>
    </row>
    <row r="142703" spans="2:2">
      <c r="B142703" s="1"/>
    </row>
    <row r="142704" spans="2:2">
      <c r="B142704" s="1"/>
    </row>
    <row r="142705" spans="2:2">
      <c r="B142705" s="1"/>
    </row>
    <row r="142706" spans="2:2">
      <c r="B142706" s="1"/>
    </row>
    <row r="142707" spans="2:2">
      <c r="B142707" s="1"/>
    </row>
    <row r="142708" spans="2:2">
      <c r="B142708" s="1"/>
    </row>
    <row r="142709" spans="2:2">
      <c r="B142709" s="1"/>
    </row>
    <row r="142710" spans="2:2">
      <c r="B142710" s="1"/>
    </row>
    <row r="142711" spans="2:2">
      <c r="B142711" s="1"/>
    </row>
    <row r="142712" spans="2:2">
      <c r="B142712" s="1"/>
    </row>
    <row r="142713" spans="2:2">
      <c r="B142713" s="1"/>
    </row>
    <row r="142714" spans="2:2">
      <c r="B142714" s="1"/>
    </row>
    <row r="142715" spans="2:2">
      <c r="B142715" s="1"/>
    </row>
    <row r="142716" spans="2:2">
      <c r="B142716" s="1"/>
    </row>
    <row r="142717" spans="2:2">
      <c r="B142717" s="1"/>
    </row>
    <row r="142718" spans="2:2">
      <c r="B142718" s="1"/>
    </row>
    <row r="142719" spans="2:2">
      <c r="B142719" s="1"/>
    </row>
    <row r="142720" spans="2:2">
      <c r="B142720" s="1"/>
    </row>
    <row r="142721" spans="2:2">
      <c r="B142721" s="1"/>
    </row>
    <row r="142722" spans="2:2">
      <c r="B142722" s="1"/>
    </row>
    <row r="142723" spans="2:2">
      <c r="B142723" s="1"/>
    </row>
    <row r="142724" spans="2:2">
      <c r="B142724" s="1"/>
    </row>
    <row r="142725" spans="2:2">
      <c r="B142725" s="1"/>
    </row>
    <row r="142726" spans="2:2">
      <c r="B142726" s="1"/>
    </row>
    <row r="142727" spans="2:2">
      <c r="B142727" s="1"/>
    </row>
    <row r="142728" spans="2:2">
      <c r="B142728" s="1"/>
    </row>
    <row r="142729" spans="2:2">
      <c r="B142729" s="1"/>
    </row>
    <row r="142730" spans="2:2">
      <c r="B142730" s="1"/>
    </row>
    <row r="142731" spans="2:2">
      <c r="B142731" s="1"/>
    </row>
    <row r="142732" spans="2:2">
      <c r="B142732" s="1"/>
    </row>
    <row r="142733" spans="2:2">
      <c r="B142733" s="1"/>
    </row>
    <row r="142734" spans="2:2">
      <c r="B142734" s="1"/>
    </row>
    <row r="142735" spans="2:2">
      <c r="B142735" s="1"/>
    </row>
    <row r="142736" spans="2:2">
      <c r="B142736" s="1"/>
    </row>
    <row r="142737" spans="2:2">
      <c r="B142737" s="1"/>
    </row>
    <row r="142738" spans="2:2">
      <c r="B142738" s="1"/>
    </row>
    <row r="142739" spans="2:2">
      <c r="B142739" s="1"/>
    </row>
    <row r="142740" spans="2:2">
      <c r="B142740" s="1"/>
    </row>
    <row r="142741" spans="2:2">
      <c r="B142741" s="1"/>
    </row>
    <row r="142742" spans="2:2">
      <c r="B142742" s="1"/>
    </row>
    <row r="142743" spans="2:2">
      <c r="B142743" s="1"/>
    </row>
    <row r="142744" spans="2:2">
      <c r="B142744" s="1"/>
    </row>
    <row r="142745" spans="2:2">
      <c r="B142745" s="1"/>
    </row>
    <row r="142746" spans="2:2">
      <c r="B142746" s="1"/>
    </row>
    <row r="142747" spans="2:2">
      <c r="B142747" s="1"/>
    </row>
    <row r="142748" spans="2:2">
      <c r="B142748" s="1"/>
    </row>
    <row r="142749" spans="2:2">
      <c r="B142749" s="1"/>
    </row>
    <row r="142750" spans="2:2">
      <c r="B142750" s="1"/>
    </row>
    <row r="142751" spans="2:2">
      <c r="B142751" s="1"/>
    </row>
    <row r="142752" spans="2:2">
      <c r="B142752" s="1"/>
    </row>
    <row r="142753" spans="2:2">
      <c r="B142753" s="1"/>
    </row>
    <row r="142754" spans="2:2">
      <c r="B142754" s="1"/>
    </row>
    <row r="142755" spans="2:2">
      <c r="B142755" s="1"/>
    </row>
    <row r="142756" spans="2:2">
      <c r="B142756" s="1"/>
    </row>
    <row r="142757" spans="2:2">
      <c r="B142757" s="1"/>
    </row>
    <row r="142758" spans="2:2">
      <c r="B142758" s="1"/>
    </row>
    <row r="142759" spans="2:2">
      <c r="B142759" s="1"/>
    </row>
    <row r="142760" spans="2:2">
      <c r="B142760" s="1"/>
    </row>
    <row r="142761" spans="2:2">
      <c r="B142761" s="1"/>
    </row>
    <row r="142762" spans="2:2">
      <c r="B142762" s="1"/>
    </row>
    <row r="142763" spans="2:2">
      <c r="B142763" s="1"/>
    </row>
    <row r="142764" spans="2:2">
      <c r="B142764" s="1"/>
    </row>
    <row r="142765" spans="2:2">
      <c r="B142765" s="1"/>
    </row>
    <row r="142766" spans="2:2">
      <c r="B142766" s="1"/>
    </row>
    <row r="142767" spans="2:2">
      <c r="B142767" s="1"/>
    </row>
    <row r="142768" spans="2:2">
      <c r="B142768" s="1"/>
    </row>
    <row r="142769" spans="2:2">
      <c r="B142769" s="1"/>
    </row>
    <row r="142770" spans="2:2">
      <c r="B142770" s="1"/>
    </row>
    <row r="142771" spans="2:2">
      <c r="B142771" s="1"/>
    </row>
    <row r="142772" spans="2:2">
      <c r="B142772" s="1"/>
    </row>
    <row r="142773" spans="2:2">
      <c r="B142773" s="1"/>
    </row>
    <row r="142774" spans="2:2">
      <c r="B142774" s="1"/>
    </row>
    <row r="142775" spans="2:2">
      <c r="B142775" s="1"/>
    </row>
    <row r="142776" spans="2:2">
      <c r="B142776" s="1"/>
    </row>
    <row r="142777" spans="2:2">
      <c r="B142777" s="1"/>
    </row>
    <row r="142778" spans="2:2">
      <c r="B142778" s="1"/>
    </row>
    <row r="142779" spans="2:2">
      <c r="B142779" s="1"/>
    </row>
    <row r="142780" spans="2:2">
      <c r="B142780" s="1"/>
    </row>
    <row r="142781" spans="2:2">
      <c r="B142781" s="1"/>
    </row>
    <row r="142782" spans="2:2">
      <c r="B142782" s="1"/>
    </row>
    <row r="142783" spans="2:2">
      <c r="B142783" s="1"/>
    </row>
    <row r="142784" spans="2:2">
      <c r="B142784" s="1"/>
    </row>
    <row r="142785" spans="2:2">
      <c r="B142785" s="1"/>
    </row>
    <row r="142786" spans="2:2">
      <c r="B142786" s="1"/>
    </row>
    <row r="142787" spans="2:2">
      <c r="B142787" s="1"/>
    </row>
    <row r="142788" spans="2:2">
      <c r="B142788" s="1"/>
    </row>
    <row r="142789" spans="2:2">
      <c r="B142789" s="1"/>
    </row>
    <row r="142790" spans="2:2">
      <c r="B142790" s="1"/>
    </row>
    <row r="142791" spans="2:2">
      <c r="B142791" s="1"/>
    </row>
    <row r="142792" spans="2:2">
      <c r="B142792" s="1"/>
    </row>
    <row r="142793" spans="2:2">
      <c r="B142793" s="1"/>
    </row>
    <row r="142794" spans="2:2">
      <c r="B142794" s="1"/>
    </row>
    <row r="142795" spans="2:2">
      <c r="B142795" s="1"/>
    </row>
    <row r="142796" spans="2:2">
      <c r="B142796" s="1"/>
    </row>
    <row r="142797" spans="2:2">
      <c r="B142797" s="1"/>
    </row>
    <row r="142798" spans="2:2">
      <c r="B142798" s="1"/>
    </row>
    <row r="142799" spans="2:2">
      <c r="B142799" s="1"/>
    </row>
    <row r="142800" spans="2:2">
      <c r="B142800" s="1"/>
    </row>
    <row r="142801" spans="2:2">
      <c r="B142801" s="1"/>
    </row>
    <row r="142802" spans="2:2">
      <c r="B142802" s="1"/>
    </row>
    <row r="142803" spans="2:2">
      <c r="B142803" s="1"/>
    </row>
    <row r="142804" spans="2:2">
      <c r="B142804" s="1"/>
    </row>
    <row r="142805" spans="2:2">
      <c r="B142805" s="1"/>
    </row>
    <row r="142806" spans="2:2">
      <c r="B142806" s="1"/>
    </row>
    <row r="142807" spans="2:2">
      <c r="B142807" s="1"/>
    </row>
    <row r="142808" spans="2:2">
      <c r="B142808" s="1"/>
    </row>
    <row r="142809" spans="2:2">
      <c r="B142809" s="1"/>
    </row>
    <row r="142810" spans="2:2">
      <c r="B142810" s="1"/>
    </row>
    <row r="142811" spans="2:2">
      <c r="B142811" s="1"/>
    </row>
    <row r="142812" spans="2:2">
      <c r="B142812" s="1"/>
    </row>
    <row r="142813" spans="2:2">
      <c r="B142813" s="1"/>
    </row>
    <row r="142814" spans="2:2">
      <c r="B142814" s="1"/>
    </row>
    <row r="142815" spans="2:2">
      <c r="B142815" s="1"/>
    </row>
    <row r="142816" spans="2:2">
      <c r="B142816" s="1"/>
    </row>
    <row r="142817" spans="2:2">
      <c r="B142817" s="1"/>
    </row>
    <row r="142818" spans="2:2">
      <c r="B142818" s="1"/>
    </row>
    <row r="142819" spans="2:2">
      <c r="B142819" s="1"/>
    </row>
    <row r="142820" spans="2:2">
      <c r="B142820" s="1"/>
    </row>
    <row r="142821" spans="2:2">
      <c r="B142821" s="1"/>
    </row>
    <row r="142822" spans="2:2">
      <c r="B142822" s="1"/>
    </row>
    <row r="142823" spans="2:2">
      <c r="B142823" s="1"/>
    </row>
    <row r="142824" spans="2:2">
      <c r="B142824" s="1"/>
    </row>
    <row r="142825" spans="2:2">
      <c r="B142825" s="1"/>
    </row>
    <row r="142826" spans="2:2">
      <c r="B142826" s="1"/>
    </row>
    <row r="142827" spans="2:2">
      <c r="B142827" s="1"/>
    </row>
    <row r="142828" spans="2:2">
      <c r="B142828" s="1"/>
    </row>
    <row r="142829" spans="2:2">
      <c r="B142829" s="1"/>
    </row>
    <row r="142830" spans="2:2">
      <c r="B142830" s="1"/>
    </row>
    <row r="142831" spans="2:2">
      <c r="B142831" s="1"/>
    </row>
    <row r="142832" spans="2:2">
      <c r="B142832" s="1"/>
    </row>
    <row r="142833" spans="2:2">
      <c r="B142833" s="1"/>
    </row>
    <row r="142834" spans="2:2">
      <c r="B142834" s="1"/>
    </row>
    <row r="142835" spans="2:2">
      <c r="B142835" s="1"/>
    </row>
    <row r="142836" spans="2:2">
      <c r="B142836" s="1"/>
    </row>
    <row r="142837" spans="2:2">
      <c r="B142837" s="1"/>
    </row>
    <row r="142838" spans="2:2">
      <c r="B142838" s="1"/>
    </row>
    <row r="142839" spans="2:2">
      <c r="B142839" s="1"/>
    </row>
    <row r="142840" spans="2:2">
      <c r="B142840" s="1"/>
    </row>
    <row r="142841" spans="2:2">
      <c r="B142841" s="1"/>
    </row>
    <row r="142842" spans="2:2">
      <c r="B142842" s="1"/>
    </row>
    <row r="142843" spans="2:2">
      <c r="B142843" s="1"/>
    </row>
    <row r="142844" spans="2:2">
      <c r="B142844" s="1"/>
    </row>
    <row r="142845" spans="2:2">
      <c r="B142845" s="1"/>
    </row>
    <row r="142846" spans="2:2">
      <c r="B142846" s="1"/>
    </row>
    <row r="142847" spans="2:2">
      <c r="B142847" s="1"/>
    </row>
    <row r="142848" spans="2:2">
      <c r="B142848" s="1"/>
    </row>
    <row r="142849" spans="2:2">
      <c r="B142849" s="1"/>
    </row>
    <row r="142850" spans="2:2">
      <c r="B142850" s="1"/>
    </row>
    <row r="142851" spans="2:2">
      <c r="B142851" s="1"/>
    </row>
    <row r="142852" spans="2:2">
      <c r="B142852" s="1"/>
    </row>
    <row r="142853" spans="2:2">
      <c r="B142853" s="1"/>
    </row>
    <row r="142854" spans="2:2">
      <c r="B142854" s="1"/>
    </row>
    <row r="142855" spans="2:2">
      <c r="B142855" s="1"/>
    </row>
    <row r="142856" spans="2:2">
      <c r="B142856" s="1"/>
    </row>
    <row r="142857" spans="2:2">
      <c r="B142857" s="1"/>
    </row>
    <row r="142858" spans="2:2">
      <c r="B142858" s="1"/>
    </row>
    <row r="142859" spans="2:2">
      <c r="B142859" s="1"/>
    </row>
    <row r="142860" spans="2:2">
      <c r="B142860" s="1"/>
    </row>
    <row r="142861" spans="2:2">
      <c r="B142861" s="1"/>
    </row>
    <row r="142862" spans="2:2">
      <c r="B142862" s="1"/>
    </row>
    <row r="142863" spans="2:2">
      <c r="B142863" s="1"/>
    </row>
    <row r="142864" spans="2:2">
      <c r="B142864" s="1"/>
    </row>
    <row r="142865" spans="2:2">
      <c r="B142865" s="1"/>
    </row>
    <row r="142866" spans="2:2">
      <c r="B142866" s="1"/>
    </row>
    <row r="142867" spans="2:2">
      <c r="B142867" s="1"/>
    </row>
    <row r="142868" spans="2:2">
      <c r="B142868" s="1"/>
    </row>
    <row r="142869" spans="2:2">
      <c r="B142869" s="1"/>
    </row>
    <row r="142870" spans="2:2">
      <c r="B142870" s="1"/>
    </row>
    <row r="142871" spans="2:2">
      <c r="B142871" s="1"/>
    </row>
    <row r="142872" spans="2:2">
      <c r="B142872" s="1"/>
    </row>
    <row r="142873" spans="2:2">
      <c r="B142873" s="1"/>
    </row>
    <row r="142874" spans="2:2">
      <c r="B142874" s="1"/>
    </row>
    <row r="142875" spans="2:2">
      <c r="B142875" s="1"/>
    </row>
    <row r="142876" spans="2:2">
      <c r="B142876" s="1"/>
    </row>
    <row r="142877" spans="2:2">
      <c r="B142877" s="1"/>
    </row>
    <row r="142878" spans="2:2">
      <c r="B142878" s="1"/>
    </row>
    <row r="142879" spans="2:2">
      <c r="B142879" s="1"/>
    </row>
    <row r="142880" spans="2:2">
      <c r="B142880" s="1"/>
    </row>
    <row r="142881" spans="2:2">
      <c r="B142881" s="1"/>
    </row>
    <row r="142882" spans="2:2">
      <c r="B142882" s="1"/>
    </row>
    <row r="142883" spans="2:2">
      <c r="B142883" s="1"/>
    </row>
    <row r="142884" spans="2:2">
      <c r="B142884" s="1"/>
    </row>
    <row r="142885" spans="2:2">
      <c r="B142885" s="1"/>
    </row>
    <row r="142886" spans="2:2">
      <c r="B142886" s="1"/>
    </row>
    <row r="142887" spans="2:2">
      <c r="B142887" s="1"/>
    </row>
    <row r="142888" spans="2:2">
      <c r="B142888" s="1"/>
    </row>
    <row r="142889" spans="2:2">
      <c r="B142889" s="1"/>
    </row>
    <row r="142890" spans="2:2">
      <c r="B142890" s="1"/>
    </row>
    <row r="142891" spans="2:2">
      <c r="B142891" s="1"/>
    </row>
    <row r="142892" spans="2:2">
      <c r="B142892" s="1"/>
    </row>
    <row r="142893" spans="2:2">
      <c r="B142893" s="1"/>
    </row>
    <row r="142894" spans="2:2">
      <c r="B142894" s="1"/>
    </row>
    <row r="142895" spans="2:2">
      <c r="B142895" s="1"/>
    </row>
    <row r="142896" spans="2:2">
      <c r="B142896" s="1"/>
    </row>
    <row r="142897" spans="2:2">
      <c r="B142897" s="1"/>
    </row>
    <row r="142898" spans="2:2">
      <c r="B142898" s="1"/>
    </row>
    <row r="142899" spans="2:2">
      <c r="B142899" s="1"/>
    </row>
    <row r="142900" spans="2:2">
      <c r="B142900" s="1"/>
    </row>
    <row r="142901" spans="2:2">
      <c r="B142901" s="1"/>
    </row>
    <row r="142902" spans="2:2">
      <c r="B142902" s="1"/>
    </row>
    <row r="142903" spans="2:2">
      <c r="B142903" s="1"/>
    </row>
    <row r="142904" spans="2:2">
      <c r="B142904" s="1"/>
    </row>
    <row r="142905" spans="2:2">
      <c r="B142905" s="1"/>
    </row>
    <row r="142906" spans="2:2">
      <c r="B142906" s="1"/>
    </row>
    <row r="142907" spans="2:2">
      <c r="B142907" s="1"/>
    </row>
    <row r="142908" spans="2:2">
      <c r="B142908" s="1"/>
    </row>
    <row r="142909" spans="2:2">
      <c r="B142909" s="1"/>
    </row>
    <row r="142910" spans="2:2">
      <c r="B142910" s="1"/>
    </row>
    <row r="142911" spans="2:2">
      <c r="B142911" s="1"/>
    </row>
    <row r="142912" spans="2:2">
      <c r="B142912" s="1"/>
    </row>
    <row r="142913" spans="2:2">
      <c r="B142913" s="1"/>
    </row>
    <row r="142914" spans="2:2">
      <c r="B142914" s="1"/>
    </row>
    <row r="142915" spans="2:2">
      <c r="B142915" s="1"/>
    </row>
    <row r="142916" spans="2:2">
      <c r="B142916" s="1"/>
    </row>
    <row r="142917" spans="2:2">
      <c r="B142917" s="1"/>
    </row>
    <row r="142918" spans="2:2">
      <c r="B142918" s="1"/>
    </row>
    <row r="142919" spans="2:2">
      <c r="B142919" s="1"/>
    </row>
    <row r="142920" spans="2:2">
      <c r="B142920" s="1"/>
    </row>
    <row r="142921" spans="2:2">
      <c r="B142921" s="1"/>
    </row>
    <row r="142922" spans="2:2">
      <c r="B142922" s="1"/>
    </row>
    <row r="142923" spans="2:2">
      <c r="B142923" s="1"/>
    </row>
    <row r="142924" spans="2:2">
      <c r="B142924" s="1"/>
    </row>
    <row r="142925" spans="2:2">
      <c r="B142925" s="1"/>
    </row>
    <row r="142926" spans="2:2">
      <c r="B142926" s="1"/>
    </row>
    <row r="142927" spans="2:2">
      <c r="B142927" s="1"/>
    </row>
    <row r="142928" spans="2:2">
      <c r="B142928" s="1"/>
    </row>
    <row r="142929" spans="2:2">
      <c r="B142929" s="1"/>
    </row>
    <row r="142930" spans="2:2">
      <c r="B142930" s="1"/>
    </row>
    <row r="142931" spans="2:2">
      <c r="B142931" s="1"/>
    </row>
    <row r="142932" spans="2:2">
      <c r="B142932" s="1"/>
    </row>
    <row r="142933" spans="2:2">
      <c r="B142933" s="1"/>
    </row>
    <row r="142934" spans="2:2">
      <c r="B142934" s="1"/>
    </row>
    <row r="142935" spans="2:2">
      <c r="B142935" s="1"/>
    </row>
    <row r="142936" spans="2:2">
      <c r="B142936" s="1"/>
    </row>
    <row r="142937" spans="2:2">
      <c r="B142937" s="1"/>
    </row>
    <row r="142938" spans="2:2">
      <c r="B142938" s="1"/>
    </row>
    <row r="142939" spans="2:2">
      <c r="B142939" s="1"/>
    </row>
    <row r="142940" spans="2:2">
      <c r="B142940" s="1"/>
    </row>
    <row r="142941" spans="2:2">
      <c r="B142941" s="1"/>
    </row>
    <row r="142942" spans="2:2">
      <c r="B142942" s="1"/>
    </row>
    <row r="142943" spans="2:2">
      <c r="B142943" s="1"/>
    </row>
    <row r="142944" spans="2:2">
      <c r="B142944" s="1"/>
    </row>
    <row r="142945" spans="2:2">
      <c r="B142945" s="1"/>
    </row>
    <row r="142946" spans="2:2">
      <c r="B142946" s="1"/>
    </row>
    <row r="142947" spans="2:2">
      <c r="B142947" s="1"/>
    </row>
    <row r="142948" spans="2:2">
      <c r="B142948" s="1"/>
    </row>
    <row r="142949" spans="2:2">
      <c r="B142949" s="1"/>
    </row>
    <row r="142950" spans="2:2">
      <c r="B142950" s="1"/>
    </row>
    <row r="142951" spans="2:2">
      <c r="B142951" s="1"/>
    </row>
    <row r="142952" spans="2:2">
      <c r="B142952" s="1"/>
    </row>
    <row r="142953" spans="2:2">
      <c r="B142953" s="1"/>
    </row>
    <row r="142954" spans="2:2">
      <c r="B142954" s="1"/>
    </row>
    <row r="142955" spans="2:2">
      <c r="B142955" s="1"/>
    </row>
    <row r="142956" spans="2:2">
      <c r="B142956" s="1"/>
    </row>
    <row r="142957" spans="2:2">
      <c r="B142957" s="1"/>
    </row>
    <row r="142958" spans="2:2">
      <c r="B142958" s="1"/>
    </row>
    <row r="142959" spans="2:2">
      <c r="B142959" s="1"/>
    </row>
    <row r="142960" spans="2:2">
      <c r="B142960" s="1"/>
    </row>
    <row r="142961" spans="2:2">
      <c r="B142961" s="1"/>
    </row>
    <row r="142962" spans="2:2">
      <c r="B142962" s="1"/>
    </row>
    <row r="142963" spans="2:2">
      <c r="B142963" s="1"/>
    </row>
    <row r="142964" spans="2:2">
      <c r="B142964" s="1"/>
    </row>
    <row r="142965" spans="2:2">
      <c r="B142965" s="1"/>
    </row>
    <row r="142966" spans="2:2">
      <c r="B142966" s="1"/>
    </row>
    <row r="142967" spans="2:2">
      <c r="B142967" s="1"/>
    </row>
    <row r="142968" spans="2:2">
      <c r="B142968" s="1"/>
    </row>
    <row r="142969" spans="2:2">
      <c r="B142969" s="1"/>
    </row>
    <row r="142970" spans="2:2">
      <c r="B142970" s="1"/>
    </row>
    <row r="142971" spans="2:2">
      <c r="B142971" s="1"/>
    </row>
    <row r="142972" spans="2:2">
      <c r="B142972" s="1"/>
    </row>
    <row r="142973" spans="2:2">
      <c r="B142973" s="1"/>
    </row>
    <row r="142974" spans="2:2">
      <c r="B142974" s="1"/>
    </row>
    <row r="142975" spans="2:2">
      <c r="B142975" s="1"/>
    </row>
    <row r="142976" spans="2:2">
      <c r="B142976" s="1"/>
    </row>
    <row r="142977" spans="2:2">
      <c r="B142977" s="1"/>
    </row>
    <row r="142978" spans="2:2">
      <c r="B142978" s="1"/>
    </row>
    <row r="142979" spans="2:2">
      <c r="B142979" s="1"/>
    </row>
    <row r="142980" spans="2:2">
      <c r="B142980" s="1"/>
    </row>
    <row r="142981" spans="2:2">
      <c r="B142981" s="1"/>
    </row>
    <row r="142982" spans="2:2">
      <c r="B142982" s="1"/>
    </row>
    <row r="142983" spans="2:2">
      <c r="B142983" s="1"/>
    </row>
    <row r="142984" spans="2:2">
      <c r="B142984" s="1"/>
    </row>
    <row r="142985" spans="2:2">
      <c r="B142985" s="1"/>
    </row>
    <row r="142986" spans="2:2">
      <c r="B142986" s="1"/>
    </row>
    <row r="142987" spans="2:2">
      <c r="B142987" s="1"/>
    </row>
    <row r="142988" spans="2:2">
      <c r="B142988" s="1"/>
    </row>
    <row r="142989" spans="2:2">
      <c r="B142989" s="1"/>
    </row>
    <row r="142990" spans="2:2">
      <c r="B142990" s="1"/>
    </row>
    <row r="142991" spans="2:2">
      <c r="B142991" s="1"/>
    </row>
    <row r="142992" spans="2:2">
      <c r="B142992" s="1"/>
    </row>
    <row r="142993" spans="2:2">
      <c r="B142993" s="1"/>
    </row>
    <row r="142994" spans="2:2">
      <c r="B142994" s="1"/>
    </row>
    <row r="142995" spans="2:2">
      <c r="B142995" s="1"/>
    </row>
    <row r="142996" spans="2:2">
      <c r="B142996" s="1"/>
    </row>
    <row r="142997" spans="2:2">
      <c r="B142997" s="1"/>
    </row>
    <row r="142998" spans="2:2">
      <c r="B142998" s="1"/>
    </row>
    <row r="142999" spans="2:2">
      <c r="B142999" s="1"/>
    </row>
    <row r="143000" spans="2:2">
      <c r="B143000" s="1"/>
    </row>
    <row r="143001" spans="2:2">
      <c r="B143001" s="1"/>
    </row>
    <row r="143002" spans="2:2">
      <c r="B143002" s="1"/>
    </row>
    <row r="143003" spans="2:2">
      <c r="B143003" s="1"/>
    </row>
    <row r="143004" spans="2:2">
      <c r="B143004" s="1"/>
    </row>
    <row r="143005" spans="2:2">
      <c r="B143005" s="1"/>
    </row>
    <row r="143006" spans="2:2">
      <c r="B143006" s="1"/>
    </row>
    <row r="143007" spans="2:2">
      <c r="B143007" s="1"/>
    </row>
    <row r="143008" spans="2:2">
      <c r="B143008" s="1"/>
    </row>
    <row r="143009" spans="2:2">
      <c r="B143009" s="1"/>
    </row>
    <row r="143010" spans="2:2">
      <c r="B143010" s="1"/>
    </row>
    <row r="143011" spans="2:2">
      <c r="B143011" s="1"/>
    </row>
    <row r="143012" spans="2:2">
      <c r="B143012" s="1"/>
    </row>
    <row r="143013" spans="2:2">
      <c r="B143013" s="1"/>
    </row>
    <row r="143014" spans="2:2">
      <c r="B143014" s="1"/>
    </row>
    <row r="143015" spans="2:2">
      <c r="B143015" s="1"/>
    </row>
    <row r="143016" spans="2:2">
      <c r="B143016" s="1"/>
    </row>
    <row r="143017" spans="2:2">
      <c r="B143017" s="1"/>
    </row>
    <row r="143018" spans="2:2">
      <c r="B143018" s="1"/>
    </row>
    <row r="143019" spans="2:2">
      <c r="B143019" s="1"/>
    </row>
    <row r="143020" spans="2:2">
      <c r="B143020" s="1"/>
    </row>
    <row r="143021" spans="2:2">
      <c r="B143021" s="1"/>
    </row>
    <row r="143022" spans="2:2">
      <c r="B143022" s="1"/>
    </row>
    <row r="143023" spans="2:2">
      <c r="B143023" s="1"/>
    </row>
    <row r="143024" spans="2:2">
      <c r="B143024" s="1"/>
    </row>
    <row r="143025" spans="2:2">
      <c r="B143025" s="1"/>
    </row>
    <row r="143026" spans="2:2">
      <c r="B143026" s="1"/>
    </row>
    <row r="143027" spans="2:2">
      <c r="B143027" s="1"/>
    </row>
    <row r="143028" spans="2:2">
      <c r="B143028" s="1"/>
    </row>
    <row r="143029" spans="2:2">
      <c r="B143029" s="1"/>
    </row>
    <row r="143030" spans="2:2">
      <c r="B143030" s="1"/>
    </row>
    <row r="143031" spans="2:2">
      <c r="B143031" s="1"/>
    </row>
    <row r="143032" spans="2:2">
      <c r="B143032" s="1"/>
    </row>
    <row r="143033" spans="2:2">
      <c r="B143033" s="1"/>
    </row>
    <row r="143034" spans="2:2">
      <c r="B143034" s="1"/>
    </row>
    <row r="143035" spans="2:2">
      <c r="B143035" s="1"/>
    </row>
    <row r="143036" spans="2:2">
      <c r="B143036" s="1"/>
    </row>
    <row r="143037" spans="2:2">
      <c r="B143037" s="1"/>
    </row>
    <row r="143038" spans="2:2">
      <c r="B143038" s="1"/>
    </row>
    <row r="143039" spans="2:2">
      <c r="B143039" s="1"/>
    </row>
    <row r="143040" spans="2:2">
      <c r="B143040" s="1"/>
    </row>
    <row r="143041" spans="2:2">
      <c r="B143041" s="1"/>
    </row>
    <row r="143042" spans="2:2">
      <c r="B143042" s="1"/>
    </row>
    <row r="143043" spans="2:2">
      <c r="B143043" s="1"/>
    </row>
    <row r="143044" spans="2:2">
      <c r="B143044" s="1"/>
    </row>
    <row r="143045" spans="2:2">
      <c r="B143045" s="1"/>
    </row>
    <row r="143046" spans="2:2">
      <c r="B143046" s="1"/>
    </row>
    <row r="143047" spans="2:2">
      <c r="B143047" s="1"/>
    </row>
    <row r="143048" spans="2:2">
      <c r="B143048" s="1"/>
    </row>
    <row r="143049" spans="2:2">
      <c r="B143049" s="1"/>
    </row>
    <row r="143050" spans="2:2">
      <c r="B143050" s="1"/>
    </row>
    <row r="143051" spans="2:2">
      <c r="B143051" s="1"/>
    </row>
    <row r="143052" spans="2:2">
      <c r="B143052" s="1"/>
    </row>
    <row r="143053" spans="2:2">
      <c r="B143053" s="1"/>
    </row>
    <row r="143054" spans="2:2">
      <c r="B143054" s="1"/>
    </row>
    <row r="143055" spans="2:2">
      <c r="B143055" s="1"/>
    </row>
    <row r="143056" spans="2:2">
      <c r="B143056" s="1"/>
    </row>
    <row r="143057" spans="2:2">
      <c r="B143057" s="1"/>
    </row>
    <row r="143058" spans="2:2">
      <c r="B143058" s="1"/>
    </row>
    <row r="143059" spans="2:2">
      <c r="B143059" s="1"/>
    </row>
    <row r="143060" spans="2:2">
      <c r="B143060" s="1"/>
    </row>
    <row r="143061" spans="2:2">
      <c r="B143061" s="1"/>
    </row>
    <row r="143062" spans="2:2">
      <c r="B143062" s="1"/>
    </row>
    <row r="143063" spans="2:2">
      <c r="B143063" s="1"/>
    </row>
    <row r="143064" spans="2:2">
      <c r="B143064" s="1"/>
    </row>
    <row r="143065" spans="2:2">
      <c r="B143065" s="1"/>
    </row>
    <row r="143066" spans="2:2">
      <c r="B143066" s="1"/>
    </row>
    <row r="143067" spans="2:2">
      <c r="B143067" s="1"/>
    </row>
    <row r="143068" spans="2:2">
      <c r="B143068" s="1"/>
    </row>
    <row r="143069" spans="2:2">
      <c r="B143069" s="1"/>
    </row>
    <row r="143070" spans="2:2">
      <c r="B143070" s="1"/>
    </row>
    <row r="143071" spans="2:2">
      <c r="B143071" s="1"/>
    </row>
    <row r="143072" spans="2:2">
      <c r="B143072" s="1"/>
    </row>
    <row r="143073" spans="2:2">
      <c r="B143073" s="1"/>
    </row>
    <row r="143074" spans="2:2">
      <c r="B143074" s="1"/>
    </row>
    <row r="143075" spans="2:2">
      <c r="B143075" s="1"/>
    </row>
    <row r="143076" spans="2:2">
      <c r="B143076" s="1"/>
    </row>
    <row r="143077" spans="2:2">
      <c r="B143077" s="1"/>
    </row>
    <row r="143078" spans="2:2">
      <c r="B143078" s="1"/>
    </row>
    <row r="143079" spans="2:2">
      <c r="B143079" s="1"/>
    </row>
    <row r="143080" spans="2:2">
      <c r="B143080" s="1"/>
    </row>
    <row r="143081" spans="2:2">
      <c r="B143081" s="1"/>
    </row>
    <row r="143082" spans="2:2">
      <c r="B143082" s="1"/>
    </row>
    <row r="143083" spans="2:2">
      <c r="B143083" s="1"/>
    </row>
    <row r="143084" spans="2:2">
      <c r="B143084" s="1"/>
    </row>
    <row r="143085" spans="2:2">
      <c r="B143085" s="1"/>
    </row>
    <row r="143086" spans="2:2">
      <c r="B143086" s="1"/>
    </row>
    <row r="143087" spans="2:2">
      <c r="B143087" s="1"/>
    </row>
    <row r="143088" spans="2:2">
      <c r="B143088" s="1"/>
    </row>
    <row r="143089" spans="2:2">
      <c r="B143089" s="1"/>
    </row>
    <row r="143090" spans="2:2">
      <c r="B143090" s="1"/>
    </row>
    <row r="143091" spans="2:2">
      <c r="B143091" s="1"/>
    </row>
    <row r="143092" spans="2:2">
      <c r="B143092" s="1"/>
    </row>
    <row r="143093" spans="2:2">
      <c r="B143093" s="1"/>
    </row>
    <row r="143094" spans="2:2">
      <c r="B143094" s="1"/>
    </row>
    <row r="143095" spans="2:2">
      <c r="B143095" s="1"/>
    </row>
    <row r="143096" spans="2:2">
      <c r="B143096" s="1"/>
    </row>
    <row r="143097" spans="2:2">
      <c r="B143097" s="1"/>
    </row>
    <row r="143098" spans="2:2">
      <c r="B143098" s="1"/>
    </row>
    <row r="143099" spans="2:2">
      <c r="B143099" s="1"/>
    </row>
    <row r="143100" spans="2:2">
      <c r="B143100" s="1"/>
    </row>
    <row r="143101" spans="2:2">
      <c r="B143101" s="1"/>
    </row>
    <row r="143102" spans="2:2">
      <c r="B143102" s="1"/>
    </row>
    <row r="143103" spans="2:2">
      <c r="B143103" s="1"/>
    </row>
    <row r="143104" spans="2:2">
      <c r="B143104" s="1"/>
    </row>
    <row r="143105" spans="2:2">
      <c r="B143105" s="1"/>
    </row>
    <row r="143106" spans="2:2">
      <c r="B143106" s="1"/>
    </row>
    <row r="143107" spans="2:2">
      <c r="B143107" s="1"/>
    </row>
    <row r="143108" spans="2:2">
      <c r="B143108" s="1"/>
    </row>
    <row r="143109" spans="2:2">
      <c r="B143109" s="1"/>
    </row>
    <row r="143110" spans="2:2">
      <c r="B143110" s="1"/>
    </row>
    <row r="143111" spans="2:2">
      <c r="B143111" s="1"/>
    </row>
    <row r="143112" spans="2:2">
      <c r="B143112" s="1"/>
    </row>
    <row r="143113" spans="2:2">
      <c r="B143113" s="1"/>
    </row>
    <row r="143114" spans="2:2">
      <c r="B143114" s="1"/>
    </row>
    <row r="143115" spans="2:2">
      <c r="B143115" s="1"/>
    </row>
    <row r="143116" spans="2:2">
      <c r="B143116" s="1"/>
    </row>
    <row r="143117" spans="2:2">
      <c r="B143117" s="1"/>
    </row>
    <row r="143118" spans="2:2">
      <c r="B143118" s="1"/>
    </row>
    <row r="143119" spans="2:2">
      <c r="B143119" s="1"/>
    </row>
    <row r="143120" spans="2:2">
      <c r="B143120" s="1"/>
    </row>
    <row r="143121" spans="2:2">
      <c r="B143121" s="1"/>
    </row>
    <row r="143122" spans="2:2">
      <c r="B143122" s="1"/>
    </row>
    <row r="143123" spans="2:2">
      <c r="B143123" s="1"/>
    </row>
    <row r="143124" spans="2:2">
      <c r="B143124" s="1"/>
    </row>
    <row r="143125" spans="2:2">
      <c r="B143125" s="1"/>
    </row>
    <row r="143126" spans="2:2">
      <c r="B143126" s="1"/>
    </row>
    <row r="143127" spans="2:2">
      <c r="B143127" s="1"/>
    </row>
    <row r="143128" spans="2:2">
      <c r="B143128" s="1"/>
    </row>
    <row r="143129" spans="2:2">
      <c r="B143129" s="1"/>
    </row>
    <row r="143130" spans="2:2">
      <c r="B143130" s="1"/>
    </row>
    <row r="143131" spans="2:2">
      <c r="B143131" s="1"/>
    </row>
    <row r="143132" spans="2:2">
      <c r="B143132" s="1"/>
    </row>
    <row r="143133" spans="2:2">
      <c r="B143133" s="1"/>
    </row>
    <row r="143134" spans="2:2">
      <c r="B143134" s="1"/>
    </row>
    <row r="143135" spans="2:2">
      <c r="B143135" s="1"/>
    </row>
    <row r="143136" spans="2:2">
      <c r="B143136" s="1"/>
    </row>
    <row r="143137" spans="2:2">
      <c r="B143137" s="1"/>
    </row>
    <row r="143138" spans="2:2">
      <c r="B143138" s="1"/>
    </row>
    <row r="143139" spans="2:2">
      <c r="B143139" s="1"/>
    </row>
    <row r="143140" spans="2:2">
      <c r="B143140" s="1"/>
    </row>
    <row r="143141" spans="2:2">
      <c r="B143141" s="1"/>
    </row>
    <row r="143142" spans="2:2">
      <c r="B143142" s="1"/>
    </row>
    <row r="143143" spans="2:2">
      <c r="B143143" s="1"/>
    </row>
    <row r="143144" spans="2:2">
      <c r="B143144" s="1"/>
    </row>
    <row r="143145" spans="2:2">
      <c r="B143145" s="1"/>
    </row>
    <row r="143146" spans="2:2">
      <c r="B143146" s="1"/>
    </row>
    <row r="143147" spans="2:2">
      <c r="B143147" s="1"/>
    </row>
    <row r="143148" spans="2:2">
      <c r="B143148" s="1"/>
    </row>
    <row r="143149" spans="2:2">
      <c r="B143149" s="1"/>
    </row>
    <row r="143150" spans="2:2">
      <c r="B143150" s="1"/>
    </row>
    <row r="143151" spans="2:2">
      <c r="B143151" s="1"/>
    </row>
    <row r="143152" spans="2:2">
      <c r="B143152" s="1"/>
    </row>
    <row r="143153" spans="2:2">
      <c r="B143153" s="1"/>
    </row>
    <row r="143154" spans="2:2">
      <c r="B143154" s="1"/>
    </row>
    <row r="143155" spans="2:2">
      <c r="B143155" s="1"/>
    </row>
    <row r="143156" spans="2:2">
      <c r="B143156" s="1"/>
    </row>
    <row r="143157" spans="2:2">
      <c r="B143157" s="1"/>
    </row>
    <row r="143158" spans="2:2">
      <c r="B143158" s="1"/>
    </row>
    <row r="143159" spans="2:2">
      <c r="B143159" s="1"/>
    </row>
    <row r="143160" spans="2:2">
      <c r="B143160" s="1"/>
    </row>
    <row r="143161" spans="2:2">
      <c r="B143161" s="1"/>
    </row>
    <row r="143162" spans="2:2">
      <c r="B143162" s="1"/>
    </row>
    <row r="143163" spans="2:2">
      <c r="B143163" s="1"/>
    </row>
    <row r="143164" spans="2:2">
      <c r="B143164" s="1"/>
    </row>
    <row r="143165" spans="2:2">
      <c r="B143165" s="1"/>
    </row>
    <row r="143166" spans="2:2">
      <c r="B143166" s="1"/>
    </row>
    <row r="143167" spans="2:2">
      <c r="B143167" s="1"/>
    </row>
    <row r="143168" spans="2:2">
      <c r="B143168" s="1"/>
    </row>
    <row r="143169" spans="2:2">
      <c r="B143169" s="1"/>
    </row>
    <row r="143170" spans="2:2">
      <c r="B143170" s="1"/>
    </row>
    <row r="143171" spans="2:2">
      <c r="B143171" s="1"/>
    </row>
    <row r="143172" spans="2:2">
      <c r="B143172" s="1"/>
    </row>
    <row r="143173" spans="2:2">
      <c r="B143173" s="1"/>
    </row>
    <row r="143174" spans="2:2">
      <c r="B143174" s="1"/>
    </row>
    <row r="143175" spans="2:2">
      <c r="B143175" s="1"/>
    </row>
    <row r="143176" spans="2:2">
      <c r="B143176" s="1"/>
    </row>
    <row r="143177" spans="2:2">
      <c r="B143177" s="1"/>
    </row>
    <row r="143178" spans="2:2">
      <c r="B143178" s="1"/>
    </row>
    <row r="143179" spans="2:2">
      <c r="B143179" s="1"/>
    </row>
    <row r="143180" spans="2:2">
      <c r="B143180" s="1"/>
    </row>
    <row r="143181" spans="2:2">
      <c r="B143181" s="1"/>
    </row>
    <row r="143182" spans="2:2">
      <c r="B143182" s="1"/>
    </row>
    <row r="143183" spans="2:2">
      <c r="B143183" s="1"/>
    </row>
    <row r="143184" spans="2:2">
      <c r="B143184" s="1"/>
    </row>
    <row r="143185" spans="2:2">
      <c r="B143185" s="1"/>
    </row>
    <row r="143186" spans="2:2">
      <c r="B143186" s="1"/>
    </row>
    <row r="143187" spans="2:2">
      <c r="B143187" s="1"/>
    </row>
    <row r="143188" spans="2:2">
      <c r="B143188" s="1"/>
    </row>
    <row r="143189" spans="2:2">
      <c r="B143189" s="1"/>
    </row>
    <row r="143190" spans="2:2">
      <c r="B143190" s="1"/>
    </row>
    <row r="143191" spans="2:2">
      <c r="B143191" s="1"/>
    </row>
    <row r="143192" spans="2:2">
      <c r="B143192" s="1"/>
    </row>
    <row r="143193" spans="2:2">
      <c r="B143193" s="1"/>
    </row>
    <row r="143194" spans="2:2">
      <c r="B143194" s="1"/>
    </row>
    <row r="143195" spans="2:2">
      <c r="B143195" s="1"/>
    </row>
    <row r="143196" spans="2:2">
      <c r="B143196" s="1"/>
    </row>
    <row r="143197" spans="2:2">
      <c r="B143197" s="1"/>
    </row>
    <row r="143198" spans="2:2">
      <c r="B143198" s="1"/>
    </row>
    <row r="143199" spans="2:2">
      <c r="B143199" s="1"/>
    </row>
    <row r="143200" spans="2:2">
      <c r="B143200" s="1"/>
    </row>
    <row r="143201" spans="2:2">
      <c r="B143201" s="1"/>
    </row>
    <row r="143202" spans="2:2">
      <c r="B143202" s="1"/>
    </row>
    <row r="143203" spans="2:2">
      <c r="B143203" s="1"/>
    </row>
    <row r="143204" spans="2:2">
      <c r="B143204" s="1"/>
    </row>
    <row r="143205" spans="2:2">
      <c r="B143205" s="1"/>
    </row>
    <row r="143206" spans="2:2">
      <c r="B143206" s="1"/>
    </row>
    <row r="143207" spans="2:2">
      <c r="B143207" s="1"/>
    </row>
    <row r="143208" spans="2:2">
      <c r="B143208" s="1"/>
    </row>
    <row r="143209" spans="2:2">
      <c r="B143209" s="1"/>
    </row>
    <row r="143210" spans="2:2">
      <c r="B143210" s="1"/>
    </row>
    <row r="143211" spans="2:2">
      <c r="B143211" s="1"/>
    </row>
    <row r="143212" spans="2:2">
      <c r="B143212" s="1"/>
    </row>
    <row r="143213" spans="2:2">
      <c r="B143213" s="1"/>
    </row>
    <row r="143214" spans="2:2">
      <c r="B143214" s="1"/>
    </row>
    <row r="143215" spans="2:2">
      <c r="B143215" s="1"/>
    </row>
    <row r="143216" spans="2:2">
      <c r="B143216" s="1"/>
    </row>
    <row r="143217" spans="2:2">
      <c r="B143217" s="1"/>
    </row>
    <row r="143218" spans="2:2">
      <c r="B143218" s="1"/>
    </row>
    <row r="143219" spans="2:2">
      <c r="B143219" s="1"/>
    </row>
    <row r="143220" spans="2:2">
      <c r="B143220" s="1"/>
    </row>
    <row r="143221" spans="2:2">
      <c r="B143221" s="1"/>
    </row>
    <row r="143222" spans="2:2">
      <c r="B143222" s="1"/>
    </row>
    <row r="143223" spans="2:2">
      <c r="B143223" s="1"/>
    </row>
    <row r="143224" spans="2:2">
      <c r="B143224" s="1"/>
    </row>
    <row r="143225" spans="2:2">
      <c r="B143225" s="1"/>
    </row>
    <row r="143226" spans="2:2">
      <c r="B143226" s="1"/>
    </row>
    <row r="143227" spans="2:2">
      <c r="B143227" s="1"/>
    </row>
    <row r="143228" spans="2:2">
      <c r="B143228" s="1"/>
    </row>
    <row r="143229" spans="2:2">
      <c r="B143229" s="1"/>
    </row>
    <row r="143230" spans="2:2">
      <c r="B143230" s="1"/>
    </row>
    <row r="143231" spans="2:2">
      <c r="B143231" s="1"/>
    </row>
    <row r="143232" spans="2:2">
      <c r="B143232" s="1"/>
    </row>
    <row r="143233" spans="2:2">
      <c r="B143233" s="1"/>
    </row>
    <row r="143234" spans="2:2">
      <c r="B143234" s="1"/>
    </row>
    <row r="143235" spans="2:2">
      <c r="B143235" s="1"/>
    </row>
    <row r="143236" spans="2:2">
      <c r="B143236" s="1"/>
    </row>
    <row r="143237" spans="2:2">
      <c r="B143237" s="1"/>
    </row>
    <row r="143238" spans="2:2">
      <c r="B143238" s="1"/>
    </row>
    <row r="143239" spans="2:2">
      <c r="B143239" s="1"/>
    </row>
    <row r="143240" spans="2:2">
      <c r="B143240" s="1"/>
    </row>
    <row r="143241" spans="2:2">
      <c r="B143241" s="1"/>
    </row>
    <row r="143242" spans="2:2">
      <c r="B143242" s="1"/>
    </row>
    <row r="143243" spans="2:2">
      <c r="B143243" s="1"/>
    </row>
    <row r="143244" spans="2:2">
      <c r="B143244" s="1"/>
    </row>
    <row r="143245" spans="2:2">
      <c r="B143245" s="1"/>
    </row>
    <row r="143246" spans="2:2">
      <c r="B143246" s="1"/>
    </row>
    <row r="143247" spans="2:2">
      <c r="B143247" s="1"/>
    </row>
    <row r="143248" spans="2:2">
      <c r="B143248" s="1"/>
    </row>
    <row r="143249" spans="2:2">
      <c r="B143249" s="1"/>
    </row>
    <row r="143250" spans="2:2">
      <c r="B143250" s="1"/>
    </row>
    <row r="143251" spans="2:2">
      <c r="B143251" s="1"/>
    </row>
    <row r="143252" spans="2:2">
      <c r="B143252" s="1"/>
    </row>
    <row r="143253" spans="2:2">
      <c r="B143253" s="1"/>
    </row>
    <row r="143254" spans="2:2">
      <c r="B143254" s="1"/>
    </row>
    <row r="143255" spans="2:2">
      <c r="B143255" s="1"/>
    </row>
    <row r="143256" spans="2:2">
      <c r="B143256" s="1"/>
    </row>
    <row r="143257" spans="2:2">
      <c r="B143257" s="1"/>
    </row>
    <row r="143258" spans="2:2">
      <c r="B143258" s="1"/>
    </row>
    <row r="143259" spans="2:2">
      <c r="B143259" s="1"/>
    </row>
    <row r="143260" spans="2:2">
      <c r="B143260" s="1"/>
    </row>
    <row r="143261" spans="2:2">
      <c r="B143261" s="1"/>
    </row>
    <row r="143262" spans="2:2">
      <c r="B143262" s="1"/>
    </row>
    <row r="143263" spans="2:2">
      <c r="B143263" s="1"/>
    </row>
    <row r="143264" spans="2:2">
      <c r="B143264" s="1"/>
    </row>
    <row r="143265" spans="2:2">
      <c r="B143265" s="1"/>
    </row>
    <row r="143266" spans="2:2">
      <c r="B143266" s="1"/>
    </row>
    <row r="143267" spans="2:2">
      <c r="B143267" s="1"/>
    </row>
    <row r="143268" spans="2:2">
      <c r="B143268" s="1"/>
    </row>
    <row r="143269" spans="2:2">
      <c r="B143269" s="1"/>
    </row>
    <row r="143270" spans="2:2">
      <c r="B143270" s="1"/>
    </row>
    <row r="143271" spans="2:2">
      <c r="B143271" s="1"/>
    </row>
    <row r="143272" spans="2:2">
      <c r="B143272" s="1"/>
    </row>
    <row r="143273" spans="2:2">
      <c r="B143273" s="1"/>
    </row>
    <row r="143274" spans="2:2">
      <c r="B143274" s="1"/>
    </row>
    <row r="143275" spans="2:2">
      <c r="B143275" s="1"/>
    </row>
    <row r="143276" spans="2:2">
      <c r="B143276" s="1"/>
    </row>
    <row r="143277" spans="2:2">
      <c r="B143277" s="1"/>
    </row>
    <row r="143278" spans="2:2">
      <c r="B143278" s="1"/>
    </row>
    <row r="143279" spans="2:2">
      <c r="B143279" s="1"/>
    </row>
    <row r="143280" spans="2:2">
      <c r="B143280" s="1"/>
    </row>
    <row r="143281" spans="2:2">
      <c r="B143281" s="1"/>
    </row>
    <row r="143282" spans="2:2">
      <c r="B143282" s="1"/>
    </row>
    <row r="143283" spans="2:2">
      <c r="B143283" s="1"/>
    </row>
    <row r="143284" spans="2:2">
      <c r="B143284" s="1"/>
    </row>
    <row r="143285" spans="2:2">
      <c r="B143285" s="1"/>
    </row>
    <row r="143286" spans="2:2">
      <c r="B143286" s="1"/>
    </row>
    <row r="143287" spans="2:2">
      <c r="B143287" s="1"/>
    </row>
    <row r="143288" spans="2:2">
      <c r="B143288" s="1"/>
    </row>
    <row r="143289" spans="2:2">
      <c r="B143289" s="1"/>
    </row>
    <row r="143290" spans="2:2">
      <c r="B143290" s="1"/>
    </row>
    <row r="143291" spans="2:2">
      <c r="B143291" s="1"/>
    </row>
    <row r="143292" spans="2:2">
      <c r="B143292" s="1"/>
    </row>
    <row r="143293" spans="2:2">
      <c r="B143293" s="1"/>
    </row>
    <row r="143294" spans="2:2">
      <c r="B143294" s="1"/>
    </row>
    <row r="143295" spans="2:2">
      <c r="B143295" s="1"/>
    </row>
    <row r="143296" spans="2:2">
      <c r="B143296" s="1"/>
    </row>
    <row r="143297" spans="2:2">
      <c r="B143297" s="1"/>
    </row>
    <row r="143298" spans="2:2">
      <c r="B143298" s="1"/>
    </row>
    <row r="143299" spans="2:2">
      <c r="B143299" s="1"/>
    </row>
    <row r="143300" spans="2:2">
      <c r="B143300" s="1"/>
    </row>
    <row r="143301" spans="2:2">
      <c r="B143301" s="1"/>
    </row>
    <row r="143302" spans="2:2">
      <c r="B143302" s="1"/>
    </row>
    <row r="143303" spans="2:2">
      <c r="B143303" s="1"/>
    </row>
    <row r="143304" spans="2:2">
      <c r="B143304" s="1"/>
    </row>
    <row r="143305" spans="2:2">
      <c r="B143305" s="1"/>
    </row>
    <row r="143306" spans="2:2">
      <c r="B143306" s="1"/>
    </row>
    <row r="143307" spans="2:2">
      <c r="B143307" s="1"/>
    </row>
    <row r="143308" spans="2:2">
      <c r="B143308" s="1"/>
    </row>
    <row r="143309" spans="2:2">
      <c r="B143309" s="1"/>
    </row>
    <row r="143310" spans="2:2">
      <c r="B143310" s="1"/>
    </row>
    <row r="143311" spans="2:2">
      <c r="B143311" s="1"/>
    </row>
    <row r="143312" spans="2:2">
      <c r="B143312" s="1"/>
    </row>
    <row r="143313" spans="2:2">
      <c r="B143313" s="1"/>
    </row>
    <row r="143314" spans="2:2">
      <c r="B143314" s="1"/>
    </row>
    <row r="143315" spans="2:2">
      <c r="B143315" s="1"/>
    </row>
    <row r="143316" spans="2:2">
      <c r="B143316" s="1"/>
    </row>
    <row r="143317" spans="2:2">
      <c r="B143317" s="1"/>
    </row>
    <row r="143318" spans="2:2">
      <c r="B143318" s="1"/>
    </row>
    <row r="143319" spans="2:2">
      <c r="B143319" s="1"/>
    </row>
    <row r="143320" spans="2:2">
      <c r="B143320" s="1"/>
    </row>
    <row r="143321" spans="2:2">
      <c r="B143321" s="1"/>
    </row>
    <row r="143322" spans="2:2">
      <c r="B143322" s="1"/>
    </row>
    <row r="143323" spans="2:2">
      <c r="B143323" s="1"/>
    </row>
    <row r="143324" spans="2:2">
      <c r="B143324" s="1"/>
    </row>
    <row r="143325" spans="2:2">
      <c r="B143325" s="1"/>
    </row>
    <row r="143326" spans="2:2">
      <c r="B143326" s="1"/>
    </row>
    <row r="143327" spans="2:2">
      <c r="B143327" s="1"/>
    </row>
    <row r="143328" spans="2:2">
      <c r="B143328" s="1"/>
    </row>
    <row r="143329" spans="2:2">
      <c r="B143329" s="1"/>
    </row>
    <row r="143330" spans="2:2">
      <c r="B143330" s="1"/>
    </row>
    <row r="143331" spans="2:2">
      <c r="B143331" s="1"/>
    </row>
    <row r="143332" spans="2:2">
      <c r="B143332" s="1"/>
    </row>
    <row r="143333" spans="2:2">
      <c r="B143333" s="1"/>
    </row>
    <row r="143334" spans="2:2">
      <c r="B143334" s="1"/>
    </row>
    <row r="143335" spans="2:2">
      <c r="B143335" s="1"/>
    </row>
    <row r="143336" spans="2:2">
      <c r="B143336" s="1"/>
    </row>
    <row r="143337" spans="2:2">
      <c r="B143337" s="1"/>
    </row>
    <row r="143338" spans="2:2">
      <c r="B143338" s="1"/>
    </row>
    <row r="143339" spans="2:2">
      <c r="B143339" s="1"/>
    </row>
    <row r="143340" spans="2:2">
      <c r="B143340" s="1"/>
    </row>
    <row r="143341" spans="2:2">
      <c r="B143341" s="1"/>
    </row>
    <row r="143342" spans="2:2">
      <c r="B143342" s="1"/>
    </row>
    <row r="143343" spans="2:2">
      <c r="B143343" s="1"/>
    </row>
    <row r="143344" spans="2:2">
      <c r="B143344" s="1"/>
    </row>
    <row r="143345" spans="2:2">
      <c r="B143345" s="1"/>
    </row>
    <row r="143346" spans="2:2">
      <c r="B143346" s="1"/>
    </row>
    <row r="143347" spans="2:2">
      <c r="B143347" s="1"/>
    </row>
    <row r="143348" spans="2:2">
      <c r="B143348" s="1"/>
    </row>
    <row r="143349" spans="2:2">
      <c r="B143349" s="1"/>
    </row>
    <row r="143350" spans="2:2">
      <c r="B143350" s="1"/>
    </row>
    <row r="143351" spans="2:2">
      <c r="B143351" s="1"/>
    </row>
    <row r="143352" spans="2:2">
      <c r="B143352" s="1"/>
    </row>
    <row r="143353" spans="2:2">
      <c r="B143353" s="1"/>
    </row>
    <row r="143354" spans="2:2">
      <c r="B143354" s="1"/>
    </row>
    <row r="143355" spans="2:2">
      <c r="B143355" s="1"/>
    </row>
    <row r="143356" spans="2:2">
      <c r="B143356" s="1"/>
    </row>
    <row r="143357" spans="2:2">
      <c r="B143357" s="1"/>
    </row>
    <row r="143358" spans="2:2">
      <c r="B143358" s="1"/>
    </row>
    <row r="143359" spans="2:2">
      <c r="B143359" s="1"/>
    </row>
    <row r="143360" spans="2:2">
      <c r="B143360" s="1"/>
    </row>
    <row r="143361" spans="2:2">
      <c r="B143361" s="1"/>
    </row>
    <row r="143362" spans="2:2">
      <c r="B143362" s="1"/>
    </row>
    <row r="143363" spans="2:2">
      <c r="B143363" s="1"/>
    </row>
    <row r="143364" spans="2:2">
      <c r="B143364" s="1"/>
    </row>
    <row r="143365" spans="2:2">
      <c r="B143365" s="1"/>
    </row>
    <row r="143366" spans="2:2">
      <c r="B143366" s="1"/>
    </row>
    <row r="143367" spans="2:2">
      <c r="B143367" s="1"/>
    </row>
    <row r="143368" spans="2:2">
      <c r="B143368" s="1"/>
    </row>
    <row r="143369" spans="2:2">
      <c r="B143369" s="1"/>
    </row>
    <row r="143370" spans="2:2">
      <c r="B143370" s="1"/>
    </row>
    <row r="143371" spans="2:2">
      <c r="B143371" s="1"/>
    </row>
    <row r="143372" spans="2:2">
      <c r="B143372" s="1"/>
    </row>
    <row r="143373" spans="2:2">
      <c r="B143373" s="1"/>
    </row>
    <row r="143374" spans="2:2">
      <c r="B143374" s="1"/>
    </row>
    <row r="143375" spans="2:2">
      <c r="B143375" s="1"/>
    </row>
    <row r="143376" spans="2:2">
      <c r="B143376" s="1"/>
    </row>
    <row r="143377" spans="2:2">
      <c r="B143377" s="1"/>
    </row>
    <row r="143378" spans="2:2">
      <c r="B143378" s="1"/>
    </row>
    <row r="143379" spans="2:2">
      <c r="B143379" s="1"/>
    </row>
    <row r="143380" spans="2:2">
      <c r="B143380" s="1"/>
    </row>
    <row r="143381" spans="2:2">
      <c r="B143381" s="1"/>
    </row>
    <row r="143382" spans="2:2">
      <c r="B143382" s="1"/>
    </row>
    <row r="143383" spans="2:2">
      <c r="B143383" s="1"/>
    </row>
    <row r="143384" spans="2:2">
      <c r="B143384" s="1"/>
    </row>
    <row r="143385" spans="2:2">
      <c r="B143385" s="1"/>
    </row>
    <row r="143386" spans="2:2">
      <c r="B143386" s="1"/>
    </row>
    <row r="143387" spans="2:2">
      <c r="B143387" s="1"/>
    </row>
    <row r="143388" spans="2:2">
      <c r="B143388" s="1"/>
    </row>
    <row r="143389" spans="2:2">
      <c r="B143389" s="1"/>
    </row>
    <row r="143390" spans="2:2">
      <c r="B143390" s="1"/>
    </row>
    <row r="143391" spans="2:2">
      <c r="B143391" s="1"/>
    </row>
    <row r="143392" spans="2:2">
      <c r="B143392" s="1"/>
    </row>
    <row r="143393" spans="2:2">
      <c r="B143393" s="1"/>
    </row>
    <row r="143394" spans="2:2">
      <c r="B143394" s="1"/>
    </row>
    <row r="143395" spans="2:2">
      <c r="B143395" s="1"/>
    </row>
    <row r="143396" spans="2:2">
      <c r="B143396" s="1"/>
    </row>
    <row r="143397" spans="2:2">
      <c r="B143397" s="1"/>
    </row>
    <row r="143398" spans="2:2">
      <c r="B143398" s="1"/>
    </row>
    <row r="143399" spans="2:2">
      <c r="B143399" s="1"/>
    </row>
    <row r="143400" spans="2:2">
      <c r="B143400" s="1"/>
    </row>
    <row r="143401" spans="2:2">
      <c r="B143401" s="1"/>
    </row>
    <row r="143402" spans="2:2">
      <c r="B143402" s="1"/>
    </row>
    <row r="143403" spans="2:2">
      <c r="B143403" s="1"/>
    </row>
    <row r="143404" spans="2:2">
      <c r="B143404" s="1"/>
    </row>
    <row r="143405" spans="2:2">
      <c r="B143405" s="1"/>
    </row>
    <row r="143406" spans="2:2">
      <c r="B143406" s="1"/>
    </row>
    <row r="143407" spans="2:2">
      <c r="B143407" s="1"/>
    </row>
    <row r="143408" spans="2:2">
      <c r="B143408" s="1"/>
    </row>
    <row r="143409" spans="2:2">
      <c r="B143409" s="1"/>
    </row>
    <row r="143410" spans="2:2">
      <c r="B143410" s="1"/>
    </row>
    <row r="143411" spans="2:2">
      <c r="B143411" s="1"/>
    </row>
    <row r="143412" spans="2:2">
      <c r="B143412" s="1"/>
    </row>
    <row r="143413" spans="2:2">
      <c r="B143413" s="1"/>
    </row>
    <row r="143414" spans="2:2">
      <c r="B143414" s="1"/>
    </row>
    <row r="143415" spans="2:2">
      <c r="B143415" s="1"/>
    </row>
    <row r="143416" spans="2:2">
      <c r="B143416" s="1"/>
    </row>
    <row r="143417" spans="2:2">
      <c r="B143417" s="1"/>
    </row>
    <row r="143418" spans="2:2">
      <c r="B143418" s="1"/>
    </row>
    <row r="143419" spans="2:2">
      <c r="B143419" s="1"/>
    </row>
    <row r="143420" spans="2:2">
      <c r="B143420" s="1"/>
    </row>
    <row r="143421" spans="2:2">
      <c r="B143421" s="1"/>
    </row>
    <row r="143422" spans="2:2">
      <c r="B143422" s="1"/>
    </row>
    <row r="143423" spans="2:2">
      <c r="B143423" s="1"/>
    </row>
    <row r="143424" spans="2:2">
      <c r="B143424" s="1"/>
    </row>
    <row r="143425" spans="2:2">
      <c r="B143425" s="1"/>
    </row>
    <row r="143426" spans="2:2">
      <c r="B143426" s="1"/>
    </row>
    <row r="143427" spans="2:2">
      <c r="B143427" s="1"/>
    </row>
    <row r="143428" spans="2:2">
      <c r="B143428" s="1"/>
    </row>
    <row r="143429" spans="2:2">
      <c r="B143429" s="1"/>
    </row>
    <row r="143430" spans="2:2">
      <c r="B143430" s="1"/>
    </row>
    <row r="143431" spans="2:2">
      <c r="B143431" s="1"/>
    </row>
    <row r="143432" spans="2:2">
      <c r="B143432" s="1"/>
    </row>
    <row r="143433" spans="2:2">
      <c r="B143433" s="1"/>
    </row>
    <row r="143434" spans="2:2">
      <c r="B143434" s="1"/>
    </row>
    <row r="143435" spans="2:2">
      <c r="B143435" s="1"/>
    </row>
    <row r="143436" spans="2:2">
      <c r="B143436" s="1"/>
    </row>
    <row r="143437" spans="2:2">
      <c r="B143437" s="1"/>
    </row>
    <row r="143438" spans="2:2">
      <c r="B143438" s="1"/>
    </row>
    <row r="143439" spans="2:2">
      <c r="B143439" s="1"/>
    </row>
    <row r="143440" spans="2:2">
      <c r="B143440" s="1"/>
    </row>
    <row r="143441" spans="2:2">
      <c r="B143441" s="1"/>
    </row>
    <row r="143442" spans="2:2">
      <c r="B143442" s="1"/>
    </row>
    <row r="143443" spans="2:2">
      <c r="B143443" s="1"/>
    </row>
    <row r="143444" spans="2:2">
      <c r="B143444" s="1"/>
    </row>
    <row r="143445" spans="2:2">
      <c r="B143445" s="1"/>
    </row>
    <row r="143446" spans="2:2">
      <c r="B143446" s="1"/>
    </row>
    <row r="143447" spans="2:2">
      <c r="B143447" s="1"/>
    </row>
    <row r="143448" spans="2:2">
      <c r="B143448" s="1"/>
    </row>
    <row r="143449" spans="2:2">
      <c r="B143449" s="1"/>
    </row>
    <row r="143450" spans="2:2">
      <c r="B143450" s="1"/>
    </row>
    <row r="143451" spans="2:2">
      <c r="B143451" s="1"/>
    </row>
    <row r="143452" spans="2:2">
      <c r="B143452" s="1"/>
    </row>
    <row r="143453" spans="2:2">
      <c r="B143453" s="1"/>
    </row>
    <row r="143454" spans="2:2">
      <c r="B143454" s="1"/>
    </row>
    <row r="143455" spans="2:2">
      <c r="B143455" s="1"/>
    </row>
    <row r="143456" spans="2:2">
      <c r="B143456" s="1"/>
    </row>
    <row r="143457" spans="2:2">
      <c r="B143457" s="1"/>
    </row>
    <row r="143458" spans="2:2">
      <c r="B143458" s="1"/>
    </row>
    <row r="143459" spans="2:2">
      <c r="B143459" s="1"/>
    </row>
    <row r="143460" spans="2:2">
      <c r="B143460" s="1"/>
    </row>
    <row r="143461" spans="2:2">
      <c r="B143461" s="1"/>
    </row>
    <row r="143462" spans="2:2">
      <c r="B143462" s="1"/>
    </row>
    <row r="143463" spans="2:2">
      <c r="B143463" s="1"/>
    </row>
    <row r="143464" spans="2:2">
      <c r="B143464" s="1"/>
    </row>
    <row r="143465" spans="2:2">
      <c r="B143465" s="1"/>
    </row>
    <row r="143466" spans="2:2">
      <c r="B143466" s="1"/>
    </row>
    <row r="143467" spans="2:2">
      <c r="B143467" s="1"/>
    </row>
    <row r="143468" spans="2:2">
      <c r="B143468" s="1"/>
    </row>
    <row r="143469" spans="2:2">
      <c r="B143469" s="1"/>
    </row>
    <row r="143470" spans="2:2">
      <c r="B143470" s="1"/>
    </row>
    <row r="143471" spans="2:2">
      <c r="B143471" s="1"/>
    </row>
    <row r="143472" spans="2:2">
      <c r="B143472" s="1"/>
    </row>
    <row r="143473" spans="2:2">
      <c r="B143473" s="1"/>
    </row>
    <row r="143474" spans="2:2">
      <c r="B143474" s="1"/>
    </row>
    <row r="143475" spans="2:2">
      <c r="B143475" s="1"/>
    </row>
    <row r="143476" spans="2:2">
      <c r="B143476" s="1"/>
    </row>
    <row r="143477" spans="2:2">
      <c r="B143477" s="1"/>
    </row>
    <row r="143478" spans="2:2">
      <c r="B143478" s="1"/>
    </row>
    <row r="143479" spans="2:2">
      <c r="B143479" s="1"/>
    </row>
    <row r="143480" spans="2:2">
      <c r="B143480" s="1"/>
    </row>
    <row r="143481" spans="2:2">
      <c r="B143481" s="1"/>
    </row>
    <row r="143482" spans="2:2">
      <c r="B143482" s="1"/>
    </row>
    <row r="143483" spans="2:2">
      <c r="B143483" s="1"/>
    </row>
    <row r="143484" spans="2:2">
      <c r="B143484" s="1"/>
    </row>
    <row r="143485" spans="2:2">
      <c r="B143485" s="1"/>
    </row>
    <row r="143486" spans="2:2">
      <c r="B143486" s="1"/>
    </row>
    <row r="143487" spans="2:2">
      <c r="B143487" s="1"/>
    </row>
    <row r="143488" spans="2:2">
      <c r="B143488" s="1"/>
    </row>
    <row r="143489" spans="2:2">
      <c r="B143489" s="1"/>
    </row>
    <row r="143490" spans="2:2">
      <c r="B143490" s="1"/>
    </row>
    <row r="143491" spans="2:2">
      <c r="B143491" s="1"/>
    </row>
    <row r="143492" spans="2:2">
      <c r="B143492" s="1"/>
    </row>
    <row r="143493" spans="2:2">
      <c r="B143493" s="1"/>
    </row>
    <row r="143494" spans="2:2">
      <c r="B143494" s="1"/>
    </row>
    <row r="143495" spans="2:2">
      <c r="B143495" s="1"/>
    </row>
    <row r="143496" spans="2:2">
      <c r="B143496" s="1"/>
    </row>
    <row r="143497" spans="2:2">
      <c r="B143497" s="1"/>
    </row>
    <row r="143498" spans="2:2">
      <c r="B143498" s="1"/>
    </row>
    <row r="143499" spans="2:2">
      <c r="B143499" s="1"/>
    </row>
    <row r="143500" spans="2:2">
      <c r="B143500" s="1"/>
    </row>
    <row r="143501" spans="2:2">
      <c r="B143501" s="1"/>
    </row>
    <row r="143502" spans="2:2">
      <c r="B143502" s="1"/>
    </row>
    <row r="143503" spans="2:2">
      <c r="B143503" s="1"/>
    </row>
    <row r="143504" spans="2:2">
      <c r="B143504" s="1"/>
    </row>
    <row r="143505" spans="2:2">
      <c r="B143505" s="1"/>
    </row>
    <row r="143506" spans="2:2">
      <c r="B143506" s="1"/>
    </row>
    <row r="143507" spans="2:2">
      <c r="B143507" s="1"/>
    </row>
    <row r="143508" spans="2:2">
      <c r="B143508" s="1"/>
    </row>
    <row r="143509" spans="2:2">
      <c r="B143509" s="1"/>
    </row>
    <row r="143510" spans="2:2">
      <c r="B143510" s="1"/>
    </row>
    <row r="143511" spans="2:2">
      <c r="B143511" s="1"/>
    </row>
    <row r="143512" spans="2:2">
      <c r="B143512" s="1"/>
    </row>
    <row r="143513" spans="2:2">
      <c r="B143513" s="1"/>
    </row>
    <row r="143514" spans="2:2">
      <c r="B143514" s="1"/>
    </row>
    <row r="143515" spans="2:2">
      <c r="B143515" s="1"/>
    </row>
    <row r="143516" spans="2:2">
      <c r="B143516" s="1"/>
    </row>
    <row r="143517" spans="2:2">
      <c r="B143517" s="1"/>
    </row>
    <row r="143518" spans="2:2">
      <c r="B143518" s="1"/>
    </row>
    <row r="143519" spans="2:2">
      <c r="B143519" s="1"/>
    </row>
    <row r="143520" spans="2:2">
      <c r="B143520" s="1"/>
    </row>
    <row r="143521" spans="2:2">
      <c r="B143521" s="1"/>
    </row>
    <row r="143522" spans="2:2">
      <c r="B143522" s="1"/>
    </row>
    <row r="143523" spans="2:2">
      <c r="B143523" s="1"/>
    </row>
    <row r="143524" spans="2:2">
      <c r="B143524" s="1"/>
    </row>
    <row r="143525" spans="2:2">
      <c r="B143525" s="1"/>
    </row>
    <row r="143526" spans="2:2">
      <c r="B143526" s="1"/>
    </row>
    <row r="143527" spans="2:2">
      <c r="B143527" s="1"/>
    </row>
    <row r="143528" spans="2:2">
      <c r="B143528" s="1"/>
    </row>
    <row r="143529" spans="2:2">
      <c r="B143529" s="1"/>
    </row>
    <row r="143530" spans="2:2">
      <c r="B143530" s="1"/>
    </row>
    <row r="143531" spans="2:2">
      <c r="B143531" s="1"/>
    </row>
    <row r="143532" spans="2:2">
      <c r="B143532" s="1"/>
    </row>
    <row r="143533" spans="2:2">
      <c r="B143533" s="1"/>
    </row>
    <row r="143534" spans="2:2">
      <c r="B143534" s="1"/>
    </row>
    <row r="143535" spans="2:2">
      <c r="B143535" s="1"/>
    </row>
    <row r="143536" spans="2:2">
      <c r="B143536" s="1"/>
    </row>
    <row r="143537" spans="2:2">
      <c r="B143537" s="1"/>
    </row>
    <row r="143538" spans="2:2">
      <c r="B143538" s="1"/>
    </row>
    <row r="143539" spans="2:2">
      <c r="B143539" s="1"/>
    </row>
    <row r="143540" spans="2:2">
      <c r="B143540" s="1"/>
    </row>
    <row r="143541" spans="2:2">
      <c r="B143541" s="1"/>
    </row>
    <row r="143542" spans="2:2">
      <c r="B143542" s="1"/>
    </row>
    <row r="143543" spans="2:2">
      <c r="B143543" s="1"/>
    </row>
    <row r="143544" spans="2:2">
      <c r="B143544" s="1"/>
    </row>
    <row r="143545" spans="2:2">
      <c r="B143545" s="1"/>
    </row>
    <row r="143546" spans="2:2">
      <c r="B143546" s="1"/>
    </row>
    <row r="143547" spans="2:2">
      <c r="B143547" s="1"/>
    </row>
    <row r="143548" spans="2:2">
      <c r="B143548" s="1"/>
    </row>
    <row r="143549" spans="2:2">
      <c r="B143549" s="1"/>
    </row>
    <row r="143550" spans="2:2">
      <c r="B143550" s="1"/>
    </row>
    <row r="143551" spans="2:2">
      <c r="B143551" s="1"/>
    </row>
    <row r="143552" spans="2:2">
      <c r="B143552" s="1"/>
    </row>
    <row r="143553" spans="2:2">
      <c r="B143553" s="1"/>
    </row>
    <row r="143554" spans="2:2">
      <c r="B143554" s="1"/>
    </row>
    <row r="143555" spans="2:2">
      <c r="B143555" s="1"/>
    </row>
    <row r="143556" spans="2:2">
      <c r="B143556" s="1"/>
    </row>
    <row r="143557" spans="2:2">
      <c r="B143557" s="1"/>
    </row>
    <row r="143558" spans="2:2">
      <c r="B143558" s="1"/>
    </row>
    <row r="143559" spans="2:2">
      <c r="B143559" s="1"/>
    </row>
    <row r="143560" spans="2:2">
      <c r="B143560" s="1"/>
    </row>
    <row r="143561" spans="2:2">
      <c r="B143561" s="1"/>
    </row>
    <row r="143562" spans="2:2">
      <c r="B143562" s="1"/>
    </row>
    <row r="143563" spans="2:2">
      <c r="B143563" s="1"/>
    </row>
    <row r="143564" spans="2:2">
      <c r="B143564" s="1"/>
    </row>
    <row r="143565" spans="2:2">
      <c r="B143565" s="1"/>
    </row>
    <row r="143566" spans="2:2">
      <c r="B143566" s="1"/>
    </row>
    <row r="143567" spans="2:2">
      <c r="B143567" s="1"/>
    </row>
    <row r="143568" spans="2:2">
      <c r="B143568" s="1"/>
    </row>
    <row r="143569" spans="2:2">
      <c r="B143569" s="1"/>
    </row>
    <row r="143570" spans="2:2">
      <c r="B143570" s="1"/>
    </row>
    <row r="143571" spans="2:2">
      <c r="B143571" s="1"/>
    </row>
    <row r="143572" spans="2:2">
      <c r="B143572" s="1"/>
    </row>
    <row r="143573" spans="2:2">
      <c r="B143573" s="1"/>
    </row>
    <row r="143574" spans="2:2">
      <c r="B143574" s="1"/>
    </row>
    <row r="143575" spans="2:2">
      <c r="B143575" s="1"/>
    </row>
    <row r="143576" spans="2:2">
      <c r="B143576" s="1"/>
    </row>
    <row r="143577" spans="2:2">
      <c r="B143577" s="1"/>
    </row>
    <row r="143578" spans="2:2">
      <c r="B143578" s="1"/>
    </row>
    <row r="143579" spans="2:2">
      <c r="B143579" s="1"/>
    </row>
    <row r="143580" spans="2:2">
      <c r="B143580" s="1"/>
    </row>
    <row r="143581" spans="2:2">
      <c r="B143581" s="1"/>
    </row>
    <row r="143582" spans="2:2">
      <c r="B143582" s="1"/>
    </row>
    <row r="143583" spans="2:2">
      <c r="B143583" s="1"/>
    </row>
    <row r="143584" spans="2:2">
      <c r="B143584" s="1"/>
    </row>
    <row r="143585" spans="2:2">
      <c r="B143585" s="1"/>
    </row>
    <row r="143586" spans="2:2">
      <c r="B143586" s="1"/>
    </row>
    <row r="143587" spans="2:2">
      <c r="B143587" s="1"/>
    </row>
    <row r="143588" spans="2:2">
      <c r="B143588" s="1"/>
    </row>
    <row r="143589" spans="2:2">
      <c r="B143589" s="1"/>
    </row>
    <row r="143590" spans="2:2">
      <c r="B143590" s="1"/>
    </row>
    <row r="143591" spans="2:2">
      <c r="B143591" s="1"/>
    </row>
    <row r="143592" spans="2:2">
      <c r="B143592" s="1"/>
    </row>
    <row r="143593" spans="2:2">
      <c r="B143593" s="1"/>
    </row>
    <row r="143594" spans="2:2">
      <c r="B143594" s="1"/>
    </row>
    <row r="143595" spans="2:2">
      <c r="B143595" s="1"/>
    </row>
    <row r="143596" spans="2:2">
      <c r="B143596" s="1"/>
    </row>
    <row r="143597" spans="2:2">
      <c r="B143597" s="1"/>
    </row>
    <row r="143598" spans="2:2">
      <c r="B143598" s="1"/>
    </row>
    <row r="143599" spans="2:2">
      <c r="B143599" s="1"/>
    </row>
    <row r="143600" spans="2:2">
      <c r="B143600" s="1"/>
    </row>
    <row r="143601" spans="2:2">
      <c r="B143601" s="1"/>
    </row>
    <row r="143602" spans="2:2">
      <c r="B143602" s="1"/>
    </row>
    <row r="143603" spans="2:2">
      <c r="B143603" s="1"/>
    </row>
    <row r="143604" spans="2:2">
      <c r="B143604" s="1"/>
    </row>
    <row r="143605" spans="2:2">
      <c r="B143605" s="1"/>
    </row>
    <row r="143606" spans="2:2">
      <c r="B143606" s="1"/>
    </row>
    <row r="143607" spans="2:2">
      <c r="B143607" s="1"/>
    </row>
    <row r="143608" spans="2:2">
      <c r="B143608" s="1"/>
    </row>
    <row r="143609" spans="2:2">
      <c r="B143609" s="1"/>
    </row>
    <row r="143610" spans="2:2">
      <c r="B143610" s="1"/>
    </row>
    <row r="143611" spans="2:2">
      <c r="B143611" s="1"/>
    </row>
    <row r="143612" spans="2:2">
      <c r="B143612" s="1"/>
    </row>
    <row r="143613" spans="2:2">
      <c r="B143613" s="1"/>
    </row>
    <row r="143614" spans="2:2">
      <c r="B143614" s="1"/>
    </row>
    <row r="143615" spans="2:2">
      <c r="B143615" s="1"/>
    </row>
    <row r="143616" spans="2:2">
      <c r="B143616" s="1"/>
    </row>
    <row r="143617" spans="2:2">
      <c r="B143617" s="1"/>
    </row>
    <row r="143618" spans="2:2">
      <c r="B143618" s="1"/>
    </row>
    <row r="143619" spans="2:2">
      <c r="B143619" s="1"/>
    </row>
    <row r="143620" spans="2:2">
      <c r="B143620" s="1"/>
    </row>
    <row r="143621" spans="2:2">
      <c r="B143621" s="1"/>
    </row>
    <row r="143622" spans="2:2">
      <c r="B143622" s="1"/>
    </row>
    <row r="143623" spans="2:2">
      <c r="B143623" s="1"/>
    </row>
    <row r="143624" spans="2:2">
      <c r="B143624" s="1"/>
    </row>
    <row r="143625" spans="2:2">
      <c r="B143625" s="1"/>
    </row>
    <row r="143626" spans="2:2">
      <c r="B143626" s="1"/>
    </row>
    <row r="143627" spans="2:2">
      <c r="B143627" s="1"/>
    </row>
    <row r="143628" spans="2:2">
      <c r="B143628" s="1"/>
    </row>
    <row r="143629" spans="2:2">
      <c r="B143629" s="1"/>
    </row>
    <row r="143630" spans="2:2">
      <c r="B143630" s="1"/>
    </row>
    <row r="143631" spans="2:2">
      <c r="B143631" s="1"/>
    </row>
    <row r="143632" spans="2:2">
      <c r="B143632" s="1"/>
    </row>
    <row r="143633" spans="2:2">
      <c r="B143633" s="1"/>
    </row>
    <row r="143634" spans="2:2">
      <c r="B143634" s="1"/>
    </row>
    <row r="143635" spans="2:2">
      <c r="B143635" s="1"/>
    </row>
    <row r="143636" spans="2:2">
      <c r="B143636" s="1"/>
    </row>
    <row r="143637" spans="2:2">
      <c r="B143637" s="1"/>
    </row>
    <row r="143638" spans="2:2">
      <c r="B143638" s="1"/>
    </row>
    <row r="143639" spans="2:2">
      <c r="B143639" s="1"/>
    </row>
    <row r="143640" spans="2:2">
      <c r="B143640" s="1"/>
    </row>
    <row r="143641" spans="2:2">
      <c r="B143641" s="1"/>
    </row>
    <row r="143642" spans="2:2">
      <c r="B143642" s="1"/>
    </row>
    <row r="143643" spans="2:2">
      <c r="B143643" s="1"/>
    </row>
    <row r="143644" spans="2:2">
      <c r="B143644" s="1"/>
    </row>
    <row r="143645" spans="2:2">
      <c r="B143645" s="1"/>
    </row>
    <row r="143646" spans="2:2">
      <c r="B143646" s="1"/>
    </row>
    <row r="143647" spans="2:2">
      <c r="B143647" s="1"/>
    </row>
    <row r="143648" spans="2:2">
      <c r="B143648" s="1"/>
    </row>
    <row r="143649" spans="2:2">
      <c r="B143649" s="1"/>
    </row>
    <row r="143650" spans="2:2">
      <c r="B143650" s="1"/>
    </row>
    <row r="143651" spans="2:2">
      <c r="B143651" s="1"/>
    </row>
    <row r="143652" spans="2:2">
      <c r="B143652" s="1"/>
    </row>
    <row r="143653" spans="2:2">
      <c r="B143653" s="1"/>
    </row>
    <row r="143654" spans="2:2">
      <c r="B143654" s="1"/>
    </row>
    <row r="143655" spans="2:2">
      <c r="B143655" s="1"/>
    </row>
    <row r="143656" spans="2:2">
      <c r="B143656" s="1"/>
    </row>
    <row r="143657" spans="2:2">
      <c r="B143657" s="1"/>
    </row>
    <row r="143658" spans="2:2">
      <c r="B143658" s="1"/>
    </row>
    <row r="143659" spans="2:2">
      <c r="B143659" s="1"/>
    </row>
    <row r="143660" spans="2:2">
      <c r="B143660" s="1"/>
    </row>
    <row r="143661" spans="2:2">
      <c r="B143661" s="1"/>
    </row>
    <row r="143662" spans="2:2">
      <c r="B143662" s="1"/>
    </row>
    <row r="143663" spans="2:2">
      <c r="B143663" s="1"/>
    </row>
    <row r="143664" spans="2:2">
      <c r="B143664" s="1"/>
    </row>
    <row r="143665" spans="2:2">
      <c r="B143665" s="1"/>
    </row>
    <row r="143666" spans="2:2">
      <c r="B143666" s="1"/>
    </row>
    <row r="143667" spans="2:2">
      <c r="B143667" s="1"/>
    </row>
    <row r="143668" spans="2:2">
      <c r="B143668" s="1"/>
    </row>
    <row r="143669" spans="2:2">
      <c r="B143669" s="1"/>
    </row>
    <row r="143670" spans="2:2">
      <c r="B143670" s="1"/>
    </row>
    <row r="143671" spans="2:2">
      <c r="B143671" s="1"/>
    </row>
    <row r="143672" spans="2:2">
      <c r="B143672" s="1"/>
    </row>
    <row r="143673" spans="2:2">
      <c r="B143673" s="1"/>
    </row>
    <row r="143674" spans="2:2">
      <c r="B143674" s="1"/>
    </row>
    <row r="143675" spans="2:2">
      <c r="B143675" s="1"/>
    </row>
    <row r="143676" spans="2:2">
      <c r="B143676" s="1"/>
    </row>
    <row r="143677" spans="2:2">
      <c r="B143677" s="1"/>
    </row>
    <row r="143678" spans="2:2">
      <c r="B143678" s="1"/>
    </row>
    <row r="143679" spans="2:2">
      <c r="B143679" s="1"/>
    </row>
    <row r="143680" spans="2:2">
      <c r="B143680" s="1"/>
    </row>
    <row r="143681" spans="2:2">
      <c r="B143681" s="1"/>
    </row>
    <row r="143682" spans="2:2">
      <c r="B143682" s="1"/>
    </row>
    <row r="143683" spans="2:2">
      <c r="B143683" s="1"/>
    </row>
    <row r="143684" spans="2:2">
      <c r="B143684" s="1"/>
    </row>
    <row r="143685" spans="2:2">
      <c r="B143685" s="1"/>
    </row>
    <row r="143686" spans="2:2">
      <c r="B143686" s="1"/>
    </row>
    <row r="143687" spans="2:2">
      <c r="B143687" s="1"/>
    </row>
    <row r="143688" spans="2:2">
      <c r="B143688" s="1"/>
    </row>
    <row r="143689" spans="2:2">
      <c r="B143689" s="1"/>
    </row>
    <row r="143690" spans="2:2">
      <c r="B143690" s="1"/>
    </row>
    <row r="143691" spans="2:2">
      <c r="B143691" s="1"/>
    </row>
    <row r="143692" spans="2:2">
      <c r="B143692" s="1"/>
    </row>
    <row r="143693" spans="2:2">
      <c r="B143693" s="1"/>
    </row>
    <row r="143694" spans="2:2">
      <c r="B143694" s="1"/>
    </row>
    <row r="143695" spans="2:2">
      <c r="B143695" s="1"/>
    </row>
    <row r="143696" spans="2:2">
      <c r="B143696" s="1"/>
    </row>
    <row r="143697" spans="2:2">
      <c r="B143697" s="1"/>
    </row>
    <row r="143698" spans="2:2">
      <c r="B143698" s="1"/>
    </row>
    <row r="143699" spans="2:2">
      <c r="B143699" s="1"/>
    </row>
    <row r="143700" spans="2:2">
      <c r="B143700" s="1"/>
    </row>
    <row r="143701" spans="2:2">
      <c r="B143701" s="1"/>
    </row>
    <row r="143702" spans="2:2">
      <c r="B143702" s="1"/>
    </row>
    <row r="143703" spans="2:2">
      <c r="B143703" s="1"/>
    </row>
    <row r="143704" spans="2:2">
      <c r="B143704" s="1"/>
    </row>
    <row r="143705" spans="2:2">
      <c r="B143705" s="1"/>
    </row>
    <row r="143706" spans="2:2">
      <c r="B143706" s="1"/>
    </row>
    <row r="143707" spans="2:2">
      <c r="B143707" s="1"/>
    </row>
    <row r="143708" spans="2:2">
      <c r="B143708" s="1"/>
    </row>
    <row r="143709" spans="2:2">
      <c r="B143709" s="1"/>
    </row>
    <row r="143710" spans="2:2">
      <c r="B143710" s="1"/>
    </row>
    <row r="143711" spans="2:2">
      <c r="B143711" s="1"/>
    </row>
    <row r="143712" spans="2:2">
      <c r="B143712" s="1"/>
    </row>
    <row r="143713" spans="2:2">
      <c r="B143713" s="1"/>
    </row>
    <row r="143714" spans="2:2">
      <c r="B143714" s="1"/>
    </row>
    <row r="143715" spans="2:2">
      <c r="B143715" s="1"/>
    </row>
    <row r="143716" spans="2:2">
      <c r="B143716" s="1"/>
    </row>
    <row r="143717" spans="2:2">
      <c r="B143717" s="1"/>
    </row>
    <row r="143718" spans="2:2">
      <c r="B143718" s="1"/>
    </row>
    <row r="143719" spans="2:2">
      <c r="B143719" s="1"/>
    </row>
    <row r="143720" spans="2:2">
      <c r="B143720" s="1"/>
    </row>
    <row r="143721" spans="2:2">
      <c r="B143721" s="1"/>
    </row>
    <row r="143722" spans="2:2">
      <c r="B143722" s="1"/>
    </row>
    <row r="143723" spans="2:2">
      <c r="B143723" s="1"/>
    </row>
    <row r="143724" spans="2:2">
      <c r="B143724" s="1"/>
    </row>
    <row r="143725" spans="2:2">
      <c r="B143725" s="1"/>
    </row>
    <row r="143726" spans="2:2">
      <c r="B143726" s="1"/>
    </row>
    <row r="143727" spans="2:2">
      <c r="B143727" s="1"/>
    </row>
    <row r="143728" spans="2:2">
      <c r="B143728" s="1"/>
    </row>
    <row r="143729" spans="2:2">
      <c r="B143729" s="1"/>
    </row>
    <row r="143730" spans="2:2">
      <c r="B143730" s="1"/>
    </row>
    <row r="143731" spans="2:2">
      <c r="B143731" s="1"/>
    </row>
    <row r="143732" spans="2:2">
      <c r="B143732" s="1"/>
    </row>
    <row r="143733" spans="2:2">
      <c r="B143733" s="1"/>
    </row>
    <row r="143734" spans="2:2">
      <c r="B143734" s="1"/>
    </row>
    <row r="143735" spans="2:2">
      <c r="B143735" s="1"/>
    </row>
    <row r="143736" spans="2:2">
      <c r="B143736" s="1"/>
    </row>
    <row r="143737" spans="2:2">
      <c r="B143737" s="1"/>
    </row>
    <row r="143738" spans="2:2">
      <c r="B143738" s="1"/>
    </row>
    <row r="143739" spans="2:2">
      <c r="B143739" s="1"/>
    </row>
    <row r="143740" spans="2:2">
      <c r="B143740" s="1"/>
    </row>
    <row r="143741" spans="2:2">
      <c r="B143741" s="1"/>
    </row>
    <row r="143742" spans="2:2">
      <c r="B143742" s="1"/>
    </row>
    <row r="143743" spans="2:2">
      <c r="B143743" s="1"/>
    </row>
    <row r="143744" spans="2:2">
      <c r="B143744" s="1"/>
    </row>
    <row r="143745" spans="2:2">
      <c r="B143745" s="1"/>
    </row>
    <row r="143746" spans="2:2">
      <c r="B143746" s="1"/>
    </row>
    <row r="143747" spans="2:2">
      <c r="B143747" s="1"/>
    </row>
    <row r="143748" spans="2:2">
      <c r="B143748" s="1"/>
    </row>
    <row r="143749" spans="2:2">
      <c r="B143749" s="1"/>
    </row>
    <row r="143750" spans="2:2">
      <c r="B143750" s="1"/>
    </row>
    <row r="143751" spans="2:2">
      <c r="B143751" s="1"/>
    </row>
    <row r="143752" spans="2:2">
      <c r="B143752" s="1"/>
    </row>
    <row r="143753" spans="2:2">
      <c r="B143753" s="1"/>
    </row>
    <row r="143754" spans="2:2">
      <c r="B143754" s="1"/>
    </row>
    <row r="143755" spans="2:2">
      <c r="B143755" s="1"/>
    </row>
    <row r="143756" spans="2:2">
      <c r="B143756" s="1"/>
    </row>
    <row r="143757" spans="2:2">
      <c r="B143757" s="1"/>
    </row>
    <row r="143758" spans="2:2">
      <c r="B143758" s="1"/>
    </row>
    <row r="143759" spans="2:2">
      <c r="B143759" s="1"/>
    </row>
    <row r="143760" spans="2:2">
      <c r="B143760" s="1"/>
    </row>
    <row r="143761" spans="2:2">
      <c r="B143761" s="1"/>
    </row>
    <row r="143762" spans="2:2">
      <c r="B143762" s="1"/>
    </row>
    <row r="143763" spans="2:2">
      <c r="B143763" s="1"/>
    </row>
    <row r="143764" spans="2:2">
      <c r="B143764" s="1"/>
    </row>
    <row r="143765" spans="2:2">
      <c r="B143765" s="1"/>
    </row>
    <row r="143766" spans="2:2">
      <c r="B143766" s="1"/>
    </row>
    <row r="143767" spans="2:2">
      <c r="B143767" s="1"/>
    </row>
    <row r="143768" spans="2:2">
      <c r="B143768" s="1"/>
    </row>
    <row r="143769" spans="2:2">
      <c r="B143769" s="1"/>
    </row>
    <row r="143770" spans="2:2">
      <c r="B143770" s="1"/>
    </row>
    <row r="143771" spans="2:2">
      <c r="B143771" s="1"/>
    </row>
    <row r="143772" spans="2:2">
      <c r="B143772" s="1"/>
    </row>
    <row r="143773" spans="2:2">
      <c r="B143773" s="1"/>
    </row>
    <row r="143774" spans="2:2">
      <c r="B143774" s="1"/>
    </row>
    <row r="143775" spans="2:2">
      <c r="B143775" s="1"/>
    </row>
    <row r="143776" spans="2:2">
      <c r="B143776" s="1"/>
    </row>
    <row r="143777" spans="2:2">
      <c r="B143777" s="1"/>
    </row>
    <row r="143778" spans="2:2">
      <c r="B143778" s="1"/>
    </row>
    <row r="143779" spans="2:2">
      <c r="B143779" s="1"/>
    </row>
    <row r="143780" spans="2:2">
      <c r="B143780" s="1"/>
    </row>
    <row r="143781" spans="2:2">
      <c r="B143781" s="1"/>
    </row>
    <row r="143782" spans="2:2">
      <c r="B143782" s="1"/>
    </row>
    <row r="143783" spans="2:2">
      <c r="B143783" s="1"/>
    </row>
    <row r="143784" spans="2:2">
      <c r="B143784" s="1"/>
    </row>
    <row r="143785" spans="2:2">
      <c r="B143785" s="1"/>
    </row>
    <row r="143786" spans="2:2">
      <c r="B143786" s="1"/>
    </row>
    <row r="143787" spans="2:2">
      <c r="B143787" s="1"/>
    </row>
    <row r="143788" spans="2:2">
      <c r="B143788" s="1"/>
    </row>
    <row r="143789" spans="2:2">
      <c r="B143789" s="1"/>
    </row>
    <row r="143790" spans="2:2">
      <c r="B143790" s="1"/>
    </row>
    <row r="143791" spans="2:2">
      <c r="B143791" s="1"/>
    </row>
    <row r="143792" spans="2:2">
      <c r="B143792" s="1"/>
    </row>
    <row r="143793" spans="2:2">
      <c r="B143793" s="1"/>
    </row>
    <row r="143794" spans="2:2">
      <c r="B143794" s="1"/>
    </row>
    <row r="143795" spans="2:2">
      <c r="B143795" s="1"/>
    </row>
    <row r="143796" spans="2:2">
      <c r="B143796" s="1"/>
    </row>
    <row r="143797" spans="2:2">
      <c r="B143797" s="1"/>
    </row>
    <row r="143798" spans="2:2">
      <c r="B143798" s="1"/>
    </row>
    <row r="143799" spans="2:2">
      <c r="B143799" s="1"/>
    </row>
    <row r="143800" spans="2:2">
      <c r="B143800" s="1"/>
    </row>
    <row r="143801" spans="2:2">
      <c r="B143801" s="1"/>
    </row>
    <row r="143802" spans="2:2">
      <c r="B143802" s="1"/>
    </row>
    <row r="143803" spans="2:2">
      <c r="B143803" s="1"/>
    </row>
    <row r="143804" spans="2:2">
      <c r="B143804" s="1"/>
    </row>
    <row r="143805" spans="2:2">
      <c r="B143805" s="1"/>
    </row>
    <row r="143806" spans="2:2">
      <c r="B143806" s="1"/>
    </row>
    <row r="143807" spans="2:2">
      <c r="B143807" s="1"/>
    </row>
    <row r="143808" spans="2:2">
      <c r="B143808" s="1"/>
    </row>
    <row r="143809" spans="2:2">
      <c r="B143809" s="1"/>
    </row>
    <row r="143810" spans="2:2">
      <c r="B143810" s="1"/>
    </row>
    <row r="143811" spans="2:2">
      <c r="B143811" s="1"/>
    </row>
    <row r="143812" spans="2:2">
      <c r="B143812" s="1"/>
    </row>
    <row r="143813" spans="2:2">
      <c r="B143813" s="1"/>
    </row>
    <row r="143814" spans="2:2">
      <c r="B143814" s="1"/>
    </row>
    <row r="143815" spans="2:2">
      <c r="B143815" s="1"/>
    </row>
    <row r="143816" spans="2:2">
      <c r="B143816" s="1"/>
    </row>
    <row r="143817" spans="2:2">
      <c r="B143817" s="1"/>
    </row>
    <row r="143818" spans="2:2">
      <c r="B143818" s="1"/>
    </row>
    <row r="143819" spans="2:2">
      <c r="B143819" s="1"/>
    </row>
    <row r="143820" spans="2:2">
      <c r="B143820" s="1"/>
    </row>
    <row r="143821" spans="2:2">
      <c r="B143821" s="1"/>
    </row>
    <row r="143822" spans="2:2">
      <c r="B143822" s="1"/>
    </row>
    <row r="143823" spans="2:2">
      <c r="B143823" s="1"/>
    </row>
    <row r="143824" spans="2:2">
      <c r="B143824" s="1"/>
    </row>
    <row r="143825" spans="2:2">
      <c r="B143825" s="1"/>
    </row>
    <row r="143826" spans="2:2">
      <c r="B143826" s="1"/>
    </row>
    <row r="143827" spans="2:2">
      <c r="B143827" s="1"/>
    </row>
    <row r="143828" spans="2:2">
      <c r="B143828" s="1"/>
    </row>
    <row r="143829" spans="2:2">
      <c r="B143829" s="1"/>
    </row>
    <row r="143830" spans="2:2">
      <c r="B143830" s="1"/>
    </row>
    <row r="143831" spans="2:2">
      <c r="B143831" s="1"/>
    </row>
    <row r="143832" spans="2:2">
      <c r="B143832" s="1"/>
    </row>
    <row r="143833" spans="2:2">
      <c r="B143833" s="1"/>
    </row>
    <row r="143834" spans="2:2">
      <c r="B143834" s="1"/>
    </row>
    <row r="143835" spans="2:2">
      <c r="B143835" s="1"/>
    </row>
    <row r="143836" spans="2:2">
      <c r="B143836" s="1"/>
    </row>
    <row r="143837" spans="2:2">
      <c r="B143837" s="1"/>
    </row>
    <row r="143838" spans="2:2">
      <c r="B143838" s="1"/>
    </row>
    <row r="143839" spans="2:2">
      <c r="B143839" s="1"/>
    </row>
    <row r="143840" spans="2:2">
      <c r="B143840" s="1"/>
    </row>
    <row r="143841" spans="2:2">
      <c r="B143841" s="1"/>
    </row>
    <row r="143842" spans="2:2">
      <c r="B143842" s="1"/>
    </row>
    <row r="143843" spans="2:2">
      <c r="B143843" s="1"/>
    </row>
    <row r="143844" spans="2:2">
      <c r="B143844" s="1"/>
    </row>
    <row r="143845" spans="2:2">
      <c r="B143845" s="1"/>
    </row>
    <row r="143846" spans="2:2">
      <c r="B143846" s="1"/>
    </row>
    <row r="143847" spans="2:2">
      <c r="B143847" s="1"/>
    </row>
    <row r="143848" spans="2:2">
      <c r="B143848" s="1"/>
    </row>
    <row r="143849" spans="2:2">
      <c r="B143849" s="1"/>
    </row>
    <row r="143850" spans="2:2">
      <c r="B143850" s="1"/>
    </row>
    <row r="143851" spans="2:2">
      <c r="B143851" s="1"/>
    </row>
    <row r="143852" spans="2:2">
      <c r="B143852" s="1"/>
    </row>
    <row r="143853" spans="2:2">
      <c r="B143853" s="1"/>
    </row>
    <row r="143854" spans="2:2">
      <c r="B143854" s="1"/>
    </row>
    <row r="143855" spans="2:2">
      <c r="B143855" s="1"/>
    </row>
    <row r="143856" spans="2:2">
      <c r="B143856" s="1"/>
    </row>
    <row r="143857" spans="2:2">
      <c r="B143857" s="1"/>
    </row>
    <row r="143858" spans="2:2">
      <c r="B143858" s="1"/>
    </row>
    <row r="143859" spans="2:2">
      <c r="B143859" s="1"/>
    </row>
    <row r="143860" spans="2:2">
      <c r="B143860" s="1"/>
    </row>
    <row r="143861" spans="2:2">
      <c r="B143861" s="1"/>
    </row>
    <row r="143862" spans="2:2">
      <c r="B143862" s="1"/>
    </row>
    <row r="143863" spans="2:2">
      <c r="B143863" s="1"/>
    </row>
    <row r="143864" spans="2:2">
      <c r="B143864" s="1"/>
    </row>
    <row r="143865" spans="2:2">
      <c r="B143865" s="1"/>
    </row>
    <row r="143866" spans="2:2">
      <c r="B143866" s="1"/>
    </row>
    <row r="143867" spans="2:2">
      <c r="B143867" s="1"/>
    </row>
    <row r="143868" spans="2:2">
      <c r="B143868" s="1"/>
    </row>
    <row r="143869" spans="2:2">
      <c r="B143869" s="1"/>
    </row>
    <row r="143870" spans="2:2">
      <c r="B143870" s="1"/>
    </row>
    <row r="143871" spans="2:2">
      <c r="B143871" s="1"/>
    </row>
    <row r="143872" spans="2:2">
      <c r="B143872" s="1"/>
    </row>
    <row r="143873" spans="2:2">
      <c r="B143873" s="1"/>
    </row>
    <row r="143874" spans="2:2">
      <c r="B143874" s="1"/>
    </row>
    <row r="143875" spans="2:2">
      <c r="B143875" s="1"/>
    </row>
    <row r="143876" spans="2:2">
      <c r="B143876" s="1"/>
    </row>
    <row r="143877" spans="2:2">
      <c r="B143877" s="1"/>
    </row>
    <row r="143878" spans="2:2">
      <c r="B143878" s="1"/>
    </row>
    <row r="143879" spans="2:2">
      <c r="B143879" s="1"/>
    </row>
    <row r="143880" spans="2:2">
      <c r="B143880" s="1"/>
    </row>
    <row r="143881" spans="2:2">
      <c r="B143881" s="1"/>
    </row>
    <row r="143882" spans="2:2">
      <c r="B143882" s="1"/>
    </row>
    <row r="143883" spans="2:2">
      <c r="B143883" s="1"/>
    </row>
    <row r="143884" spans="2:2">
      <c r="B143884" s="1"/>
    </row>
    <row r="143885" spans="2:2">
      <c r="B143885" s="1"/>
    </row>
    <row r="143886" spans="2:2">
      <c r="B143886" s="1"/>
    </row>
    <row r="143887" spans="2:2">
      <c r="B143887" s="1"/>
    </row>
    <row r="143888" spans="2:2">
      <c r="B143888" s="1"/>
    </row>
    <row r="143889" spans="2:2">
      <c r="B143889" s="1"/>
    </row>
    <row r="143890" spans="2:2">
      <c r="B143890" s="1"/>
    </row>
    <row r="143891" spans="2:2">
      <c r="B143891" s="1"/>
    </row>
    <row r="143892" spans="2:2">
      <c r="B143892" s="1"/>
    </row>
    <row r="143893" spans="2:2">
      <c r="B143893" s="1"/>
    </row>
    <row r="143894" spans="2:2">
      <c r="B143894" s="1"/>
    </row>
    <row r="143895" spans="2:2">
      <c r="B143895" s="1"/>
    </row>
    <row r="143896" spans="2:2">
      <c r="B143896" s="1"/>
    </row>
    <row r="143897" spans="2:2">
      <c r="B143897" s="1"/>
    </row>
    <row r="143898" spans="2:2">
      <c r="B143898" s="1"/>
    </row>
    <row r="143899" spans="2:2">
      <c r="B143899" s="1"/>
    </row>
    <row r="143900" spans="2:2">
      <c r="B143900" s="1"/>
    </row>
    <row r="143901" spans="2:2">
      <c r="B143901" s="1"/>
    </row>
    <row r="143902" spans="2:2">
      <c r="B143902" s="1"/>
    </row>
    <row r="143903" spans="2:2">
      <c r="B143903" s="1"/>
    </row>
    <row r="143904" spans="2:2">
      <c r="B143904" s="1"/>
    </row>
    <row r="143905" spans="2:2">
      <c r="B143905" s="1"/>
    </row>
    <row r="143906" spans="2:2">
      <c r="B143906" s="1"/>
    </row>
    <row r="143907" spans="2:2">
      <c r="B143907" s="1"/>
    </row>
    <row r="143908" spans="2:2">
      <c r="B143908" s="1"/>
    </row>
    <row r="143909" spans="2:2">
      <c r="B143909" s="1"/>
    </row>
    <row r="143910" spans="2:2">
      <c r="B143910" s="1"/>
    </row>
    <row r="143911" spans="2:2">
      <c r="B143911" s="1"/>
    </row>
    <row r="143912" spans="2:2">
      <c r="B143912" s="1"/>
    </row>
    <row r="143913" spans="2:2">
      <c r="B143913" s="1"/>
    </row>
    <row r="143914" spans="2:2">
      <c r="B143914" s="1"/>
    </row>
    <row r="143915" spans="2:2">
      <c r="B143915" s="1"/>
    </row>
    <row r="143916" spans="2:2">
      <c r="B143916" s="1"/>
    </row>
    <row r="143917" spans="2:2">
      <c r="B143917" s="1"/>
    </row>
    <row r="143918" spans="2:2">
      <c r="B143918" s="1"/>
    </row>
    <row r="143919" spans="2:2">
      <c r="B143919" s="1"/>
    </row>
    <row r="143920" spans="2:2">
      <c r="B143920" s="1"/>
    </row>
    <row r="143921" spans="2:2">
      <c r="B143921" s="1"/>
    </row>
    <row r="143922" spans="2:2">
      <c r="B143922" s="1"/>
    </row>
    <row r="143923" spans="2:2">
      <c r="B143923" s="1"/>
    </row>
    <row r="143924" spans="2:2">
      <c r="B143924" s="1"/>
    </row>
    <row r="143925" spans="2:2">
      <c r="B143925" s="1"/>
    </row>
    <row r="143926" spans="2:2">
      <c r="B143926" s="1"/>
    </row>
    <row r="143927" spans="2:2">
      <c r="B143927" s="1"/>
    </row>
    <row r="143928" spans="2:2">
      <c r="B143928" s="1"/>
    </row>
    <row r="143929" spans="2:2">
      <c r="B143929" s="1"/>
    </row>
    <row r="143930" spans="2:2">
      <c r="B143930" s="1"/>
    </row>
    <row r="143931" spans="2:2">
      <c r="B143931" s="1"/>
    </row>
    <row r="143932" spans="2:2">
      <c r="B143932" s="1"/>
    </row>
    <row r="143933" spans="2:2">
      <c r="B143933" s="1"/>
    </row>
    <row r="143934" spans="2:2">
      <c r="B143934" s="1"/>
    </row>
    <row r="143935" spans="2:2">
      <c r="B143935" s="1"/>
    </row>
    <row r="143936" spans="2:2">
      <c r="B143936" s="1"/>
    </row>
    <row r="143937" spans="2:2">
      <c r="B143937" s="1"/>
    </row>
    <row r="143938" spans="2:2">
      <c r="B143938" s="1"/>
    </row>
    <row r="143939" spans="2:2">
      <c r="B143939" s="1"/>
    </row>
    <row r="143940" spans="2:2">
      <c r="B143940" s="1"/>
    </row>
    <row r="143941" spans="2:2">
      <c r="B143941" s="1"/>
    </row>
    <row r="143942" spans="2:2">
      <c r="B143942" s="1"/>
    </row>
    <row r="143943" spans="2:2">
      <c r="B143943" s="1"/>
    </row>
    <row r="143944" spans="2:2">
      <c r="B143944" s="1"/>
    </row>
    <row r="143945" spans="2:2">
      <c r="B143945" s="1"/>
    </row>
    <row r="143946" spans="2:2">
      <c r="B143946" s="1"/>
    </row>
    <row r="143947" spans="2:2">
      <c r="B143947" s="1"/>
    </row>
    <row r="143948" spans="2:2">
      <c r="B143948" s="1"/>
    </row>
    <row r="143949" spans="2:2">
      <c r="B143949" s="1"/>
    </row>
    <row r="143950" spans="2:2">
      <c r="B143950" s="1"/>
    </row>
    <row r="143951" spans="2:2">
      <c r="B143951" s="1"/>
    </row>
    <row r="143952" spans="2:2">
      <c r="B143952" s="1"/>
    </row>
    <row r="143953" spans="2:2">
      <c r="B143953" s="1"/>
    </row>
    <row r="143954" spans="2:2">
      <c r="B143954" s="1"/>
    </row>
    <row r="143955" spans="2:2">
      <c r="B143955" s="1"/>
    </row>
    <row r="143956" spans="2:2">
      <c r="B143956" s="1"/>
    </row>
    <row r="143957" spans="2:2">
      <c r="B143957" s="1"/>
    </row>
    <row r="143958" spans="2:2">
      <c r="B143958" s="1"/>
    </row>
    <row r="143959" spans="2:2">
      <c r="B143959" s="1"/>
    </row>
    <row r="143960" spans="2:2">
      <c r="B143960" s="1"/>
    </row>
    <row r="143961" spans="2:2">
      <c r="B143961" s="1"/>
    </row>
    <row r="143962" spans="2:2">
      <c r="B143962" s="1"/>
    </row>
    <row r="143963" spans="2:2">
      <c r="B143963" s="1"/>
    </row>
    <row r="143964" spans="2:2">
      <c r="B143964" s="1"/>
    </row>
    <row r="143965" spans="2:2">
      <c r="B143965" s="1"/>
    </row>
    <row r="143966" spans="2:2">
      <c r="B143966" s="1"/>
    </row>
    <row r="143967" spans="2:2">
      <c r="B143967" s="1"/>
    </row>
    <row r="143968" spans="2:2">
      <c r="B143968" s="1"/>
    </row>
    <row r="143969" spans="2:2">
      <c r="B143969" s="1"/>
    </row>
    <row r="143970" spans="2:2">
      <c r="B143970" s="1"/>
    </row>
    <row r="143971" spans="2:2">
      <c r="B143971" s="1"/>
    </row>
    <row r="143972" spans="2:2">
      <c r="B143972" s="1"/>
    </row>
    <row r="143973" spans="2:2">
      <c r="B143973" s="1"/>
    </row>
    <row r="143974" spans="2:2">
      <c r="B143974" s="1"/>
    </row>
    <row r="143975" spans="2:2">
      <c r="B143975" s="1"/>
    </row>
    <row r="143976" spans="2:2">
      <c r="B143976" s="1"/>
    </row>
    <row r="143977" spans="2:2">
      <c r="B143977" s="1"/>
    </row>
    <row r="143978" spans="2:2">
      <c r="B143978" s="1"/>
    </row>
    <row r="143979" spans="2:2">
      <c r="B143979" s="1"/>
    </row>
    <row r="143980" spans="2:2">
      <c r="B143980" s="1"/>
    </row>
    <row r="143981" spans="2:2">
      <c r="B143981" s="1"/>
    </row>
    <row r="143982" spans="2:2">
      <c r="B143982" s="1"/>
    </row>
    <row r="143983" spans="2:2">
      <c r="B143983" s="1"/>
    </row>
    <row r="143984" spans="2:2">
      <c r="B143984" s="1"/>
    </row>
    <row r="143985" spans="2:2">
      <c r="B143985" s="1"/>
    </row>
    <row r="143986" spans="2:2">
      <c r="B143986" s="1"/>
    </row>
    <row r="143987" spans="2:2">
      <c r="B143987" s="1"/>
    </row>
    <row r="143988" spans="2:2">
      <c r="B143988" s="1"/>
    </row>
    <row r="143989" spans="2:2">
      <c r="B143989" s="1"/>
    </row>
    <row r="143990" spans="2:2">
      <c r="B143990" s="1"/>
    </row>
    <row r="143991" spans="2:2">
      <c r="B143991" s="1"/>
    </row>
    <row r="143992" spans="2:2">
      <c r="B143992" s="1"/>
    </row>
    <row r="143993" spans="2:2">
      <c r="B143993" s="1"/>
    </row>
    <row r="143994" spans="2:2">
      <c r="B143994" s="1"/>
    </row>
    <row r="143995" spans="2:2">
      <c r="B143995" s="1"/>
    </row>
    <row r="143996" spans="2:2">
      <c r="B143996" s="1"/>
    </row>
    <row r="143997" spans="2:2">
      <c r="B143997" s="1"/>
    </row>
    <row r="143998" spans="2:2">
      <c r="B143998" s="1"/>
    </row>
    <row r="143999" spans="2:2">
      <c r="B143999" s="1"/>
    </row>
    <row r="144000" spans="2:2">
      <c r="B144000" s="1"/>
    </row>
    <row r="144001" spans="2:2">
      <c r="B144001" s="1"/>
    </row>
    <row r="144002" spans="2:2">
      <c r="B144002" s="1"/>
    </row>
    <row r="144003" spans="2:2">
      <c r="B144003" s="1"/>
    </row>
    <row r="144004" spans="2:2">
      <c r="B144004" s="1"/>
    </row>
    <row r="144005" spans="2:2">
      <c r="B144005" s="1"/>
    </row>
    <row r="144006" spans="2:2">
      <c r="B144006" s="1"/>
    </row>
    <row r="144007" spans="2:2">
      <c r="B144007" s="1"/>
    </row>
    <row r="144008" spans="2:2">
      <c r="B144008" s="1"/>
    </row>
    <row r="144009" spans="2:2">
      <c r="B144009" s="1"/>
    </row>
    <row r="144010" spans="2:2">
      <c r="B144010" s="1"/>
    </row>
    <row r="144011" spans="2:2">
      <c r="B144011" s="1"/>
    </row>
    <row r="144012" spans="2:2">
      <c r="B144012" s="1"/>
    </row>
    <row r="144013" spans="2:2">
      <c r="B144013" s="1"/>
    </row>
    <row r="144014" spans="2:2">
      <c r="B144014" s="1"/>
    </row>
    <row r="144015" spans="2:2">
      <c r="B144015" s="1"/>
    </row>
    <row r="144016" spans="2:2">
      <c r="B144016" s="1"/>
    </row>
    <row r="144017" spans="2:2">
      <c r="B144017" s="1"/>
    </row>
    <row r="144018" spans="2:2">
      <c r="B144018" s="1"/>
    </row>
    <row r="144019" spans="2:2">
      <c r="B144019" s="1"/>
    </row>
    <row r="144020" spans="2:2">
      <c r="B144020" s="1"/>
    </row>
    <row r="144021" spans="2:2">
      <c r="B144021" s="1"/>
    </row>
    <row r="144022" spans="2:2">
      <c r="B144022" s="1"/>
    </row>
    <row r="144023" spans="2:2">
      <c r="B144023" s="1"/>
    </row>
    <row r="144024" spans="2:2">
      <c r="B144024" s="1"/>
    </row>
    <row r="144025" spans="2:2">
      <c r="B144025" s="1"/>
    </row>
    <row r="144026" spans="2:2">
      <c r="B144026" s="1"/>
    </row>
    <row r="144027" spans="2:2">
      <c r="B144027" s="1"/>
    </row>
    <row r="144028" spans="2:2">
      <c r="B144028" s="1"/>
    </row>
    <row r="144029" spans="2:2">
      <c r="B144029" s="1"/>
    </row>
    <row r="144030" spans="2:2">
      <c r="B144030" s="1"/>
    </row>
    <row r="144031" spans="2:2">
      <c r="B144031" s="1"/>
    </row>
    <row r="144032" spans="2:2">
      <c r="B144032" s="1"/>
    </row>
    <row r="144033" spans="2:2">
      <c r="B144033" s="1"/>
    </row>
    <row r="144034" spans="2:2">
      <c r="B144034" s="1"/>
    </row>
    <row r="144035" spans="2:2">
      <c r="B144035" s="1"/>
    </row>
    <row r="144036" spans="2:2">
      <c r="B144036" s="1"/>
    </row>
    <row r="144037" spans="2:2">
      <c r="B144037" s="1"/>
    </row>
    <row r="144038" spans="2:2">
      <c r="B144038" s="1"/>
    </row>
    <row r="144039" spans="2:2">
      <c r="B144039" s="1"/>
    </row>
    <row r="144040" spans="2:2">
      <c r="B144040" s="1"/>
    </row>
    <row r="144041" spans="2:2">
      <c r="B144041" s="1"/>
    </row>
    <row r="144042" spans="2:2">
      <c r="B144042" s="1"/>
    </row>
    <row r="144043" spans="2:2">
      <c r="B144043" s="1"/>
    </row>
    <row r="144044" spans="2:2">
      <c r="B144044" s="1"/>
    </row>
    <row r="144045" spans="2:2">
      <c r="B144045" s="1"/>
    </row>
    <row r="144046" spans="2:2">
      <c r="B144046" s="1"/>
    </row>
    <row r="144047" spans="2:2">
      <c r="B144047" s="1"/>
    </row>
    <row r="144048" spans="2:2">
      <c r="B144048" s="1"/>
    </row>
    <row r="144049" spans="2:2">
      <c r="B144049" s="1"/>
    </row>
    <row r="144050" spans="2:2">
      <c r="B144050" s="1"/>
    </row>
    <row r="144051" spans="2:2">
      <c r="B144051" s="1"/>
    </row>
    <row r="144052" spans="2:2">
      <c r="B144052" s="1"/>
    </row>
    <row r="144053" spans="2:2">
      <c r="B144053" s="1"/>
    </row>
    <row r="144054" spans="2:2">
      <c r="B144054" s="1"/>
    </row>
    <row r="144055" spans="2:2">
      <c r="B144055" s="1"/>
    </row>
    <row r="144056" spans="2:2">
      <c r="B144056" s="1"/>
    </row>
    <row r="144057" spans="2:2">
      <c r="B144057" s="1"/>
    </row>
    <row r="144058" spans="2:2">
      <c r="B144058" s="1"/>
    </row>
    <row r="144059" spans="2:2">
      <c r="B144059" s="1"/>
    </row>
    <row r="144060" spans="2:2">
      <c r="B144060" s="1"/>
    </row>
    <row r="144061" spans="2:2">
      <c r="B144061" s="1"/>
    </row>
    <row r="144062" spans="2:2">
      <c r="B144062" s="1"/>
    </row>
    <row r="144063" spans="2:2">
      <c r="B144063" s="1"/>
    </row>
    <row r="144064" spans="2:2">
      <c r="B144064" s="1"/>
    </row>
    <row r="144065" spans="2:2">
      <c r="B144065" s="1"/>
    </row>
    <row r="144066" spans="2:2">
      <c r="B144066" s="1"/>
    </row>
    <row r="144067" spans="2:2">
      <c r="B144067" s="1"/>
    </row>
    <row r="144068" spans="2:2">
      <c r="B144068" s="1"/>
    </row>
    <row r="144069" spans="2:2">
      <c r="B144069" s="1"/>
    </row>
    <row r="144070" spans="2:2">
      <c r="B144070" s="1"/>
    </row>
    <row r="144071" spans="2:2">
      <c r="B144071" s="1"/>
    </row>
    <row r="144072" spans="2:2">
      <c r="B144072" s="1"/>
    </row>
    <row r="144073" spans="2:2">
      <c r="B144073" s="1"/>
    </row>
    <row r="144074" spans="2:2">
      <c r="B144074" s="1"/>
    </row>
    <row r="144075" spans="2:2">
      <c r="B144075" s="1"/>
    </row>
    <row r="144076" spans="2:2">
      <c r="B144076" s="1"/>
    </row>
    <row r="144077" spans="2:2">
      <c r="B144077" s="1"/>
    </row>
    <row r="144078" spans="2:2">
      <c r="B144078" s="1"/>
    </row>
    <row r="144079" spans="2:2">
      <c r="B144079" s="1"/>
    </row>
    <row r="144080" spans="2:2">
      <c r="B144080" s="1"/>
    </row>
    <row r="144081" spans="2:2">
      <c r="B144081" s="1"/>
    </row>
    <row r="144082" spans="2:2">
      <c r="B144082" s="1"/>
    </row>
    <row r="144083" spans="2:2">
      <c r="B144083" s="1"/>
    </row>
    <row r="144084" spans="2:2">
      <c r="B144084" s="1"/>
    </row>
    <row r="144085" spans="2:2">
      <c r="B144085" s="1"/>
    </row>
    <row r="144086" spans="2:2">
      <c r="B144086" s="1"/>
    </row>
    <row r="144087" spans="2:2">
      <c r="B144087" s="1"/>
    </row>
    <row r="144088" spans="2:2">
      <c r="B144088" s="1"/>
    </row>
    <row r="144089" spans="2:2">
      <c r="B144089" s="1"/>
    </row>
    <row r="144090" spans="2:2">
      <c r="B144090" s="1"/>
    </row>
    <row r="144091" spans="2:2">
      <c r="B144091" s="1"/>
    </row>
    <row r="144092" spans="2:2">
      <c r="B144092" s="1"/>
    </row>
    <row r="144093" spans="2:2">
      <c r="B144093" s="1"/>
    </row>
    <row r="144094" spans="2:2">
      <c r="B144094" s="1"/>
    </row>
    <row r="144095" spans="2:2">
      <c r="B144095" s="1"/>
    </row>
    <row r="144096" spans="2:2">
      <c r="B144096" s="1"/>
    </row>
    <row r="144097" spans="2:2">
      <c r="B144097" s="1"/>
    </row>
    <row r="144098" spans="2:2">
      <c r="B144098" s="1"/>
    </row>
    <row r="144099" spans="2:2">
      <c r="B144099" s="1"/>
    </row>
    <row r="144100" spans="2:2">
      <c r="B144100" s="1"/>
    </row>
    <row r="144101" spans="2:2">
      <c r="B144101" s="1"/>
    </row>
    <row r="144102" spans="2:2">
      <c r="B144102" s="1"/>
    </row>
    <row r="144103" spans="2:2">
      <c r="B144103" s="1"/>
    </row>
    <row r="144104" spans="2:2">
      <c r="B144104" s="1"/>
    </row>
    <row r="144105" spans="2:2">
      <c r="B144105" s="1"/>
    </row>
    <row r="144106" spans="2:2">
      <c r="B144106" s="1"/>
    </row>
    <row r="144107" spans="2:2">
      <c r="B144107" s="1"/>
    </row>
    <row r="144108" spans="2:2">
      <c r="B144108" s="1"/>
    </row>
    <row r="144109" spans="2:2">
      <c r="B144109" s="1"/>
    </row>
    <row r="144110" spans="2:2">
      <c r="B144110" s="1"/>
    </row>
    <row r="144111" spans="2:2">
      <c r="B144111" s="1"/>
    </row>
    <row r="144112" spans="2:2">
      <c r="B144112" s="1"/>
    </row>
    <row r="144113" spans="2:2">
      <c r="B144113" s="1"/>
    </row>
    <row r="144114" spans="2:2">
      <c r="B144114" s="1"/>
    </row>
    <row r="144115" spans="2:2">
      <c r="B144115" s="1"/>
    </row>
    <row r="144116" spans="2:2">
      <c r="B144116" s="1"/>
    </row>
    <row r="144117" spans="2:2">
      <c r="B144117" s="1"/>
    </row>
    <row r="144118" spans="2:2">
      <c r="B144118" s="1"/>
    </row>
    <row r="144119" spans="2:2">
      <c r="B144119" s="1"/>
    </row>
    <row r="144120" spans="2:2">
      <c r="B144120" s="1"/>
    </row>
    <row r="144121" spans="2:2">
      <c r="B144121" s="1"/>
    </row>
    <row r="144122" spans="2:2">
      <c r="B144122" s="1"/>
    </row>
    <row r="144123" spans="2:2">
      <c r="B144123" s="1"/>
    </row>
    <row r="144124" spans="2:2">
      <c r="B144124" s="1"/>
    </row>
    <row r="144125" spans="2:2">
      <c r="B144125" s="1"/>
    </row>
    <row r="144126" spans="2:2">
      <c r="B144126" s="1"/>
    </row>
    <row r="144127" spans="2:2">
      <c r="B144127" s="1"/>
    </row>
    <row r="144128" spans="2:2">
      <c r="B144128" s="1"/>
    </row>
    <row r="144129" spans="2:2">
      <c r="B144129" s="1"/>
    </row>
    <row r="144130" spans="2:2">
      <c r="B144130" s="1"/>
    </row>
    <row r="144131" spans="2:2">
      <c r="B144131" s="1"/>
    </row>
    <row r="144132" spans="2:2">
      <c r="B144132" s="1"/>
    </row>
    <row r="144133" spans="2:2">
      <c r="B144133" s="1"/>
    </row>
    <row r="144134" spans="2:2">
      <c r="B144134" s="1"/>
    </row>
    <row r="144135" spans="2:2">
      <c r="B144135" s="1"/>
    </row>
    <row r="144136" spans="2:2">
      <c r="B144136" s="1"/>
    </row>
    <row r="144137" spans="2:2">
      <c r="B144137" s="1"/>
    </row>
    <row r="144138" spans="2:2">
      <c r="B144138" s="1"/>
    </row>
    <row r="144139" spans="2:2">
      <c r="B144139" s="1"/>
    </row>
    <row r="144140" spans="2:2">
      <c r="B144140" s="1"/>
    </row>
    <row r="144141" spans="2:2">
      <c r="B144141" s="1"/>
    </row>
    <row r="144142" spans="2:2">
      <c r="B144142" s="1"/>
    </row>
    <row r="144143" spans="2:2">
      <c r="B144143" s="1"/>
    </row>
    <row r="144144" spans="2:2">
      <c r="B144144" s="1"/>
    </row>
    <row r="144145" spans="2:2">
      <c r="B144145" s="1"/>
    </row>
    <row r="144146" spans="2:2">
      <c r="B144146" s="1"/>
    </row>
    <row r="144147" spans="2:2">
      <c r="B144147" s="1"/>
    </row>
    <row r="144148" spans="2:2">
      <c r="B144148" s="1"/>
    </row>
    <row r="144149" spans="2:2">
      <c r="B144149" s="1"/>
    </row>
    <row r="144150" spans="2:2">
      <c r="B144150" s="1"/>
    </row>
    <row r="144151" spans="2:2">
      <c r="B144151" s="1"/>
    </row>
    <row r="144152" spans="2:2">
      <c r="B144152" s="1"/>
    </row>
    <row r="144153" spans="2:2">
      <c r="B144153" s="1"/>
    </row>
    <row r="144154" spans="2:2">
      <c r="B144154" s="1"/>
    </row>
    <row r="144155" spans="2:2">
      <c r="B144155" s="1"/>
    </row>
    <row r="144156" spans="2:2">
      <c r="B144156" s="1"/>
    </row>
    <row r="144157" spans="2:2">
      <c r="B144157" s="1"/>
    </row>
    <row r="144158" spans="2:2">
      <c r="B144158" s="1"/>
    </row>
    <row r="144159" spans="2:2">
      <c r="B144159" s="1"/>
    </row>
    <row r="144160" spans="2:2">
      <c r="B144160" s="1"/>
    </row>
    <row r="144161" spans="2:2">
      <c r="B144161" s="1"/>
    </row>
    <row r="144162" spans="2:2">
      <c r="B144162" s="1"/>
    </row>
    <row r="144163" spans="2:2">
      <c r="B144163" s="1"/>
    </row>
    <row r="144164" spans="2:2">
      <c r="B144164" s="1"/>
    </row>
    <row r="144165" spans="2:2">
      <c r="B144165" s="1"/>
    </row>
    <row r="144166" spans="2:2">
      <c r="B144166" s="1"/>
    </row>
    <row r="144167" spans="2:2">
      <c r="B144167" s="1"/>
    </row>
    <row r="144168" spans="2:2">
      <c r="B144168" s="1"/>
    </row>
    <row r="144169" spans="2:2">
      <c r="B144169" s="1"/>
    </row>
    <row r="144170" spans="2:2">
      <c r="B144170" s="1"/>
    </row>
    <row r="144171" spans="2:2">
      <c r="B144171" s="1"/>
    </row>
    <row r="144172" spans="2:2">
      <c r="B144172" s="1"/>
    </row>
    <row r="144173" spans="2:2">
      <c r="B144173" s="1"/>
    </row>
    <row r="144174" spans="2:2">
      <c r="B144174" s="1"/>
    </row>
    <row r="144175" spans="2:2">
      <c r="B144175" s="1"/>
    </row>
    <row r="144176" spans="2:2">
      <c r="B144176" s="1"/>
    </row>
    <row r="144177" spans="2:2">
      <c r="B144177" s="1"/>
    </row>
    <row r="144178" spans="2:2">
      <c r="B144178" s="1"/>
    </row>
    <row r="144179" spans="2:2">
      <c r="B144179" s="1"/>
    </row>
    <row r="144180" spans="2:2">
      <c r="B144180" s="1"/>
    </row>
    <row r="144181" spans="2:2">
      <c r="B144181" s="1"/>
    </row>
    <row r="144182" spans="2:2">
      <c r="B144182" s="1"/>
    </row>
    <row r="144183" spans="2:2">
      <c r="B144183" s="1"/>
    </row>
    <row r="144184" spans="2:2">
      <c r="B144184" s="1"/>
    </row>
    <row r="144185" spans="2:2">
      <c r="B144185" s="1"/>
    </row>
    <row r="144186" spans="2:2">
      <c r="B144186" s="1"/>
    </row>
    <row r="144187" spans="2:2">
      <c r="B144187" s="1"/>
    </row>
    <row r="144188" spans="2:2">
      <c r="B144188" s="1"/>
    </row>
    <row r="144189" spans="2:2">
      <c r="B144189" s="1"/>
    </row>
    <row r="144190" spans="2:2">
      <c r="B144190" s="1"/>
    </row>
    <row r="144191" spans="2:2">
      <c r="B144191" s="1"/>
    </row>
    <row r="144192" spans="2:2">
      <c r="B144192" s="1"/>
    </row>
    <row r="144193" spans="2:2">
      <c r="B144193" s="1"/>
    </row>
    <row r="144194" spans="2:2">
      <c r="B144194" s="1"/>
    </row>
    <row r="144195" spans="2:2">
      <c r="B144195" s="1"/>
    </row>
    <row r="144196" spans="2:2">
      <c r="B144196" s="1"/>
    </row>
    <row r="144197" spans="2:2">
      <c r="B144197" s="1"/>
    </row>
    <row r="144198" spans="2:2">
      <c r="B144198" s="1"/>
    </row>
    <row r="144199" spans="2:2">
      <c r="B144199" s="1"/>
    </row>
    <row r="144200" spans="2:2">
      <c r="B144200" s="1"/>
    </row>
    <row r="144201" spans="2:2">
      <c r="B144201" s="1"/>
    </row>
    <row r="144202" spans="2:2">
      <c r="B144202" s="1"/>
    </row>
    <row r="144203" spans="2:2">
      <c r="B144203" s="1"/>
    </row>
    <row r="144204" spans="2:2">
      <c r="B144204" s="1"/>
    </row>
    <row r="144205" spans="2:2">
      <c r="B144205" s="1"/>
    </row>
    <row r="144206" spans="2:2">
      <c r="B144206" s="1"/>
    </row>
    <row r="144207" spans="2:2">
      <c r="B144207" s="1"/>
    </row>
    <row r="144208" spans="2:2">
      <c r="B144208" s="1"/>
    </row>
    <row r="144209" spans="2:2">
      <c r="B144209" s="1"/>
    </row>
    <row r="144210" spans="2:2">
      <c r="B144210" s="1"/>
    </row>
    <row r="144211" spans="2:2">
      <c r="B144211" s="1"/>
    </row>
    <row r="144212" spans="2:2">
      <c r="B144212" s="1"/>
    </row>
    <row r="144213" spans="2:2">
      <c r="B144213" s="1"/>
    </row>
    <row r="144214" spans="2:2">
      <c r="B144214" s="1"/>
    </row>
    <row r="144215" spans="2:2">
      <c r="B144215" s="1"/>
    </row>
    <row r="144216" spans="2:2">
      <c r="B144216" s="1"/>
    </row>
    <row r="144217" spans="2:2">
      <c r="B144217" s="1"/>
    </row>
    <row r="144218" spans="2:2">
      <c r="B144218" s="1"/>
    </row>
    <row r="144219" spans="2:2">
      <c r="B144219" s="1"/>
    </row>
    <row r="144220" spans="2:2">
      <c r="B144220" s="1"/>
    </row>
    <row r="144221" spans="2:2">
      <c r="B144221" s="1"/>
    </row>
    <row r="144222" spans="2:2">
      <c r="B144222" s="1"/>
    </row>
    <row r="144223" spans="2:2">
      <c r="B144223" s="1"/>
    </row>
    <row r="144224" spans="2:2">
      <c r="B144224" s="1"/>
    </row>
    <row r="144225" spans="2:2">
      <c r="B144225" s="1"/>
    </row>
    <row r="144226" spans="2:2">
      <c r="B144226" s="1"/>
    </row>
    <row r="144227" spans="2:2">
      <c r="B144227" s="1"/>
    </row>
    <row r="144228" spans="2:2">
      <c r="B144228" s="1"/>
    </row>
    <row r="144229" spans="2:2">
      <c r="B144229" s="1"/>
    </row>
    <row r="144230" spans="2:2">
      <c r="B144230" s="1"/>
    </row>
    <row r="144231" spans="2:2">
      <c r="B144231" s="1"/>
    </row>
    <row r="144232" spans="2:2">
      <c r="B144232" s="1"/>
    </row>
    <row r="144233" spans="2:2">
      <c r="B144233" s="1"/>
    </row>
    <row r="144234" spans="2:2">
      <c r="B144234" s="1"/>
    </row>
    <row r="144235" spans="2:2">
      <c r="B144235" s="1"/>
    </row>
    <row r="144236" spans="2:2">
      <c r="B144236" s="1"/>
    </row>
    <row r="144237" spans="2:2">
      <c r="B144237" s="1"/>
    </row>
    <row r="144238" spans="2:2">
      <c r="B144238" s="1"/>
    </row>
    <row r="144239" spans="2:2">
      <c r="B144239" s="1"/>
    </row>
    <row r="144240" spans="2:2">
      <c r="B144240" s="1"/>
    </row>
    <row r="144241" spans="2:2">
      <c r="B144241" s="1"/>
    </row>
    <row r="144242" spans="2:2">
      <c r="B144242" s="1"/>
    </row>
    <row r="144243" spans="2:2">
      <c r="B144243" s="1"/>
    </row>
    <row r="144244" spans="2:2">
      <c r="B144244" s="1"/>
    </row>
    <row r="144245" spans="2:2">
      <c r="B144245" s="1"/>
    </row>
    <row r="144246" spans="2:2">
      <c r="B144246" s="1"/>
    </row>
    <row r="144247" spans="2:2">
      <c r="B144247" s="1"/>
    </row>
    <row r="144248" spans="2:2">
      <c r="B144248" s="1"/>
    </row>
    <row r="144249" spans="2:2">
      <c r="B144249" s="1"/>
    </row>
    <row r="144250" spans="2:2">
      <c r="B144250" s="1"/>
    </row>
    <row r="144251" spans="2:2">
      <c r="B144251" s="1"/>
    </row>
    <row r="144252" spans="2:2">
      <c r="B144252" s="1"/>
    </row>
    <row r="144253" spans="2:2">
      <c r="B144253" s="1"/>
    </row>
    <row r="144254" spans="2:2">
      <c r="B144254" s="1"/>
    </row>
    <row r="144255" spans="2:2">
      <c r="B144255" s="1"/>
    </row>
    <row r="144256" spans="2:2">
      <c r="B144256" s="1"/>
    </row>
    <row r="144257" spans="2:2">
      <c r="B144257" s="1"/>
    </row>
    <row r="144258" spans="2:2">
      <c r="B144258" s="1"/>
    </row>
    <row r="144259" spans="2:2">
      <c r="B144259" s="1"/>
    </row>
    <row r="144260" spans="2:2">
      <c r="B144260" s="1"/>
    </row>
    <row r="144261" spans="2:2">
      <c r="B144261" s="1"/>
    </row>
    <row r="144262" spans="2:2">
      <c r="B144262" s="1"/>
    </row>
    <row r="144263" spans="2:2">
      <c r="B144263" s="1"/>
    </row>
    <row r="144264" spans="2:2">
      <c r="B144264" s="1"/>
    </row>
    <row r="144265" spans="2:2">
      <c r="B144265" s="1"/>
    </row>
    <row r="144266" spans="2:2">
      <c r="B144266" s="1"/>
    </row>
    <row r="144267" spans="2:2">
      <c r="B144267" s="1"/>
    </row>
    <row r="144268" spans="2:2">
      <c r="B144268" s="1"/>
    </row>
    <row r="144269" spans="2:2">
      <c r="B144269" s="1"/>
    </row>
    <row r="144270" spans="2:2">
      <c r="B144270" s="1"/>
    </row>
    <row r="144271" spans="2:2">
      <c r="B144271" s="1"/>
    </row>
    <row r="144272" spans="2:2">
      <c r="B144272" s="1"/>
    </row>
    <row r="144273" spans="2:2">
      <c r="B144273" s="1"/>
    </row>
    <row r="144274" spans="2:2">
      <c r="B144274" s="1"/>
    </row>
    <row r="144275" spans="2:2">
      <c r="B144275" s="1"/>
    </row>
    <row r="144276" spans="2:2">
      <c r="B144276" s="1"/>
    </row>
    <row r="144277" spans="2:2">
      <c r="B144277" s="1"/>
    </row>
    <row r="144278" spans="2:2">
      <c r="B144278" s="1"/>
    </row>
    <row r="144279" spans="2:2">
      <c r="B144279" s="1"/>
    </row>
    <row r="144280" spans="2:2">
      <c r="B144280" s="1"/>
    </row>
    <row r="144281" spans="2:2">
      <c r="B144281" s="1"/>
    </row>
    <row r="144282" spans="2:2">
      <c r="B144282" s="1"/>
    </row>
    <row r="144283" spans="2:2">
      <c r="B144283" s="1"/>
    </row>
    <row r="144284" spans="2:2">
      <c r="B144284" s="1"/>
    </row>
    <row r="144285" spans="2:2">
      <c r="B144285" s="1"/>
    </row>
    <row r="144286" spans="2:2">
      <c r="B144286" s="1"/>
    </row>
    <row r="144287" spans="2:2">
      <c r="B144287" s="1"/>
    </row>
    <row r="144288" spans="2:2">
      <c r="B144288" s="1"/>
    </row>
    <row r="144289" spans="2:2">
      <c r="B144289" s="1"/>
    </row>
    <row r="144290" spans="2:2">
      <c r="B144290" s="1"/>
    </row>
    <row r="144291" spans="2:2">
      <c r="B144291" s="1"/>
    </row>
    <row r="144292" spans="2:2">
      <c r="B144292" s="1"/>
    </row>
    <row r="144293" spans="2:2">
      <c r="B144293" s="1"/>
    </row>
    <row r="144294" spans="2:2">
      <c r="B144294" s="1"/>
    </row>
    <row r="144295" spans="2:2">
      <c r="B144295" s="1"/>
    </row>
    <row r="144296" spans="2:2">
      <c r="B144296" s="1"/>
    </row>
    <row r="144297" spans="2:2">
      <c r="B144297" s="1"/>
    </row>
    <row r="144298" spans="2:2">
      <c r="B144298" s="1"/>
    </row>
    <row r="144299" spans="2:2">
      <c r="B144299" s="1"/>
    </row>
    <row r="144300" spans="2:2">
      <c r="B144300" s="1"/>
    </row>
    <row r="144301" spans="2:2">
      <c r="B144301" s="1"/>
    </row>
    <row r="144302" spans="2:2">
      <c r="B144302" s="1"/>
    </row>
    <row r="144303" spans="2:2">
      <c r="B144303" s="1"/>
    </row>
    <row r="144304" spans="2:2">
      <c r="B144304" s="1"/>
    </row>
    <row r="144305" spans="2:2">
      <c r="B144305" s="1"/>
    </row>
    <row r="144306" spans="2:2">
      <c r="B144306" s="1"/>
    </row>
    <row r="144307" spans="2:2">
      <c r="B144307" s="1"/>
    </row>
    <row r="144308" spans="2:2">
      <c r="B144308" s="1"/>
    </row>
    <row r="144309" spans="2:2">
      <c r="B144309" s="1"/>
    </row>
    <row r="144310" spans="2:2">
      <c r="B144310" s="1"/>
    </row>
    <row r="144311" spans="2:2">
      <c r="B144311" s="1"/>
    </row>
    <row r="144312" spans="2:2">
      <c r="B144312" s="1"/>
    </row>
    <row r="144313" spans="2:2">
      <c r="B144313" s="1"/>
    </row>
    <row r="144314" spans="2:2">
      <c r="B144314" s="1"/>
    </row>
    <row r="144315" spans="2:2">
      <c r="B144315" s="1"/>
    </row>
    <row r="144316" spans="2:2">
      <c r="B144316" s="1"/>
    </row>
    <row r="144317" spans="2:2">
      <c r="B144317" s="1"/>
    </row>
    <row r="144318" spans="2:2">
      <c r="B144318" s="1"/>
    </row>
    <row r="144319" spans="2:2">
      <c r="B144319" s="1"/>
    </row>
    <row r="144320" spans="2:2">
      <c r="B144320" s="1"/>
    </row>
    <row r="144321" spans="2:2">
      <c r="B144321" s="1"/>
    </row>
    <row r="144322" spans="2:2">
      <c r="B144322" s="1"/>
    </row>
    <row r="144323" spans="2:2">
      <c r="B144323" s="1"/>
    </row>
    <row r="144324" spans="2:2">
      <c r="B144324" s="1"/>
    </row>
    <row r="144325" spans="2:2">
      <c r="B144325" s="1"/>
    </row>
    <row r="144326" spans="2:2">
      <c r="B144326" s="1"/>
    </row>
    <row r="144327" spans="2:2">
      <c r="B144327" s="1"/>
    </row>
    <row r="144328" spans="2:2">
      <c r="B144328" s="1"/>
    </row>
    <row r="144329" spans="2:2">
      <c r="B144329" s="1"/>
    </row>
    <row r="144330" spans="2:2">
      <c r="B144330" s="1"/>
    </row>
    <row r="144331" spans="2:2">
      <c r="B144331" s="1"/>
    </row>
    <row r="144332" spans="2:2">
      <c r="B144332" s="1"/>
    </row>
    <row r="144333" spans="2:2">
      <c r="B144333" s="1"/>
    </row>
    <row r="144334" spans="2:2">
      <c r="B144334" s="1"/>
    </row>
    <row r="144335" spans="2:2">
      <c r="B144335" s="1"/>
    </row>
    <row r="144336" spans="2:2">
      <c r="B144336" s="1"/>
    </row>
    <row r="144337" spans="2:2">
      <c r="B144337" s="1"/>
    </row>
    <row r="144338" spans="2:2">
      <c r="B144338" s="1"/>
    </row>
    <row r="144339" spans="2:2">
      <c r="B144339" s="1"/>
    </row>
    <row r="144340" spans="2:2">
      <c r="B144340" s="1"/>
    </row>
    <row r="144341" spans="2:2">
      <c r="B144341" s="1"/>
    </row>
    <row r="144342" spans="2:2">
      <c r="B144342" s="1"/>
    </row>
    <row r="144343" spans="2:2">
      <c r="B144343" s="1"/>
    </row>
    <row r="144344" spans="2:2">
      <c r="B144344" s="1"/>
    </row>
    <row r="144345" spans="2:2">
      <c r="B144345" s="1"/>
    </row>
    <row r="144346" spans="2:2">
      <c r="B144346" s="1"/>
    </row>
    <row r="144347" spans="2:2">
      <c r="B144347" s="1"/>
    </row>
    <row r="144348" spans="2:2">
      <c r="B144348" s="1"/>
    </row>
    <row r="144349" spans="2:2">
      <c r="B144349" s="1"/>
    </row>
    <row r="144350" spans="2:2">
      <c r="B144350" s="1"/>
    </row>
    <row r="144351" spans="2:2">
      <c r="B144351" s="1"/>
    </row>
    <row r="144352" spans="2:2">
      <c r="B144352" s="1"/>
    </row>
    <row r="144353" spans="2:2">
      <c r="B144353" s="1"/>
    </row>
    <row r="144354" spans="2:2">
      <c r="B144354" s="1"/>
    </row>
    <row r="144355" spans="2:2">
      <c r="B144355" s="1"/>
    </row>
    <row r="144356" spans="2:2">
      <c r="B144356" s="1"/>
    </row>
    <row r="144357" spans="2:2">
      <c r="B144357" s="1"/>
    </row>
    <row r="144358" spans="2:2">
      <c r="B144358" s="1"/>
    </row>
    <row r="144359" spans="2:2">
      <c r="B144359" s="1"/>
    </row>
    <row r="144360" spans="2:2">
      <c r="B144360" s="1"/>
    </row>
    <row r="144361" spans="2:2">
      <c r="B144361" s="1"/>
    </row>
    <row r="144362" spans="2:2">
      <c r="B144362" s="1"/>
    </row>
    <row r="144363" spans="2:2">
      <c r="B144363" s="1"/>
    </row>
    <row r="144364" spans="2:2">
      <c r="B144364" s="1"/>
    </row>
    <row r="144365" spans="2:2">
      <c r="B144365" s="1"/>
    </row>
    <row r="144366" spans="2:2">
      <c r="B144366" s="1"/>
    </row>
    <row r="144367" spans="2:2">
      <c r="B144367" s="1"/>
    </row>
    <row r="144368" spans="2:2">
      <c r="B144368" s="1"/>
    </row>
    <row r="144369" spans="2:2">
      <c r="B144369" s="1"/>
    </row>
    <row r="144370" spans="2:2">
      <c r="B144370" s="1"/>
    </row>
    <row r="144371" spans="2:2">
      <c r="B144371" s="1"/>
    </row>
    <row r="144372" spans="2:2">
      <c r="B144372" s="1"/>
    </row>
    <row r="144373" spans="2:2">
      <c r="B144373" s="1"/>
    </row>
    <row r="144374" spans="2:2">
      <c r="B144374" s="1"/>
    </row>
    <row r="144375" spans="2:2">
      <c r="B144375" s="1"/>
    </row>
    <row r="144376" spans="2:2">
      <c r="B144376" s="1"/>
    </row>
    <row r="144377" spans="2:2">
      <c r="B144377" s="1"/>
    </row>
    <row r="144378" spans="2:2">
      <c r="B144378" s="1"/>
    </row>
    <row r="144379" spans="2:2">
      <c r="B144379" s="1"/>
    </row>
    <row r="144380" spans="2:2">
      <c r="B144380" s="1"/>
    </row>
    <row r="144381" spans="2:2">
      <c r="B144381" s="1"/>
    </row>
    <row r="144382" spans="2:2">
      <c r="B144382" s="1"/>
    </row>
    <row r="144383" spans="2:2">
      <c r="B144383" s="1"/>
    </row>
    <row r="144384" spans="2:2">
      <c r="B144384" s="1"/>
    </row>
    <row r="144385" spans="2:2">
      <c r="B144385" s="1"/>
    </row>
    <row r="144386" spans="2:2">
      <c r="B144386" s="1"/>
    </row>
    <row r="144387" spans="2:2">
      <c r="B144387" s="1"/>
    </row>
    <row r="144388" spans="2:2">
      <c r="B144388" s="1"/>
    </row>
    <row r="144389" spans="2:2">
      <c r="B144389" s="1"/>
    </row>
    <row r="144390" spans="2:2">
      <c r="B144390" s="1"/>
    </row>
    <row r="144391" spans="2:2">
      <c r="B144391" s="1"/>
    </row>
    <row r="144392" spans="2:2">
      <c r="B144392" s="1"/>
    </row>
    <row r="144393" spans="2:2">
      <c r="B144393" s="1"/>
    </row>
    <row r="144394" spans="2:2">
      <c r="B144394" s="1"/>
    </row>
    <row r="144395" spans="2:2">
      <c r="B144395" s="1"/>
    </row>
    <row r="144396" spans="2:2">
      <c r="B144396" s="1"/>
    </row>
    <row r="144397" spans="2:2">
      <c r="B144397" s="1"/>
    </row>
    <row r="144398" spans="2:2">
      <c r="B144398" s="1"/>
    </row>
    <row r="144399" spans="2:2">
      <c r="B144399" s="1"/>
    </row>
    <row r="144400" spans="2:2">
      <c r="B144400" s="1"/>
    </row>
    <row r="144401" spans="2:2">
      <c r="B144401" s="1"/>
    </row>
    <row r="144402" spans="2:2">
      <c r="B144402" s="1"/>
    </row>
    <row r="144403" spans="2:2">
      <c r="B144403" s="1"/>
    </row>
    <row r="144404" spans="2:2">
      <c r="B144404" s="1"/>
    </row>
    <row r="144405" spans="2:2">
      <c r="B144405" s="1"/>
    </row>
    <row r="144406" spans="2:2">
      <c r="B144406" s="1"/>
    </row>
    <row r="144407" spans="2:2">
      <c r="B144407" s="1"/>
    </row>
    <row r="144408" spans="2:2">
      <c r="B144408" s="1"/>
    </row>
    <row r="144409" spans="2:2">
      <c r="B144409" s="1"/>
    </row>
    <row r="144410" spans="2:2">
      <c r="B144410" s="1"/>
    </row>
    <row r="144411" spans="2:2">
      <c r="B144411" s="1"/>
    </row>
    <row r="144412" spans="2:2">
      <c r="B144412" s="1"/>
    </row>
    <row r="144413" spans="2:2">
      <c r="B144413" s="1"/>
    </row>
    <row r="144414" spans="2:2">
      <c r="B144414" s="1"/>
    </row>
    <row r="144415" spans="2:2">
      <c r="B144415" s="1"/>
    </row>
    <row r="144416" spans="2:2">
      <c r="B144416" s="1"/>
    </row>
    <row r="144417" spans="2:2">
      <c r="B144417" s="1"/>
    </row>
    <row r="144418" spans="2:2">
      <c r="B144418" s="1"/>
    </row>
    <row r="144419" spans="2:2">
      <c r="B144419" s="1"/>
    </row>
    <row r="144420" spans="2:2">
      <c r="B144420" s="1"/>
    </row>
    <row r="144421" spans="2:2">
      <c r="B144421" s="1"/>
    </row>
    <row r="144422" spans="2:2">
      <c r="B144422" s="1"/>
    </row>
    <row r="144423" spans="2:2">
      <c r="B144423" s="1"/>
    </row>
    <row r="144424" spans="2:2">
      <c r="B144424" s="1"/>
    </row>
    <row r="144425" spans="2:2">
      <c r="B144425" s="1"/>
    </row>
    <row r="144426" spans="2:2">
      <c r="B144426" s="1"/>
    </row>
    <row r="144427" spans="2:2">
      <c r="B144427" s="1"/>
    </row>
    <row r="144428" spans="2:2">
      <c r="B144428" s="1"/>
    </row>
    <row r="144429" spans="2:2">
      <c r="B144429" s="1"/>
    </row>
    <row r="144430" spans="2:2">
      <c r="B144430" s="1"/>
    </row>
    <row r="144431" spans="2:2">
      <c r="B144431" s="1"/>
    </row>
    <row r="144432" spans="2:2">
      <c r="B144432" s="1"/>
    </row>
    <row r="144433" spans="2:2">
      <c r="B144433" s="1"/>
    </row>
    <row r="144434" spans="2:2">
      <c r="B144434" s="1"/>
    </row>
    <row r="144435" spans="2:2">
      <c r="B144435" s="1"/>
    </row>
    <row r="144436" spans="2:2">
      <c r="B144436" s="1"/>
    </row>
    <row r="144437" spans="2:2">
      <c r="B144437" s="1"/>
    </row>
    <row r="144438" spans="2:2">
      <c r="B144438" s="1"/>
    </row>
    <row r="144439" spans="2:2">
      <c r="B144439" s="1"/>
    </row>
    <row r="144440" spans="2:2">
      <c r="B144440" s="1"/>
    </row>
    <row r="144441" spans="2:2">
      <c r="B144441" s="1"/>
    </row>
    <row r="144442" spans="2:2">
      <c r="B144442" s="1"/>
    </row>
    <row r="144443" spans="2:2">
      <c r="B144443" s="1"/>
    </row>
    <row r="144444" spans="2:2">
      <c r="B144444" s="1"/>
    </row>
    <row r="144445" spans="2:2">
      <c r="B144445" s="1"/>
    </row>
    <row r="144446" spans="2:2">
      <c r="B144446" s="1"/>
    </row>
    <row r="144447" spans="2:2">
      <c r="B144447" s="1"/>
    </row>
    <row r="144448" spans="2:2">
      <c r="B144448" s="1"/>
    </row>
    <row r="144449" spans="2:2">
      <c r="B144449" s="1"/>
    </row>
    <row r="144450" spans="2:2">
      <c r="B144450" s="1"/>
    </row>
    <row r="144451" spans="2:2">
      <c r="B144451" s="1"/>
    </row>
    <row r="144452" spans="2:2">
      <c r="B144452" s="1"/>
    </row>
    <row r="144453" spans="2:2">
      <c r="B144453" s="1"/>
    </row>
    <row r="144454" spans="2:2">
      <c r="B144454" s="1"/>
    </row>
    <row r="144455" spans="2:2">
      <c r="B144455" s="1"/>
    </row>
    <row r="144456" spans="2:2">
      <c r="B144456" s="1"/>
    </row>
    <row r="144457" spans="2:2">
      <c r="B144457" s="1"/>
    </row>
    <row r="144458" spans="2:2">
      <c r="B144458" s="1"/>
    </row>
    <row r="144459" spans="2:2">
      <c r="B144459" s="1"/>
    </row>
    <row r="144460" spans="2:2">
      <c r="B144460" s="1"/>
    </row>
    <row r="144461" spans="2:2">
      <c r="B144461" s="1"/>
    </row>
    <row r="144462" spans="2:2">
      <c r="B144462" s="1"/>
    </row>
    <row r="144463" spans="2:2">
      <c r="B144463" s="1"/>
    </row>
    <row r="144464" spans="2:2">
      <c r="B144464" s="1"/>
    </row>
    <row r="144465" spans="2:2">
      <c r="B144465" s="1"/>
    </row>
    <row r="144466" spans="2:2">
      <c r="B144466" s="1"/>
    </row>
    <row r="144467" spans="2:2">
      <c r="B144467" s="1"/>
    </row>
    <row r="144468" spans="2:2">
      <c r="B144468" s="1"/>
    </row>
    <row r="144469" spans="2:2">
      <c r="B144469" s="1"/>
    </row>
    <row r="144470" spans="2:2">
      <c r="B144470" s="1"/>
    </row>
    <row r="144471" spans="2:2">
      <c r="B144471" s="1"/>
    </row>
    <row r="144472" spans="2:2">
      <c r="B144472" s="1"/>
    </row>
    <row r="144473" spans="2:2">
      <c r="B144473" s="1"/>
    </row>
    <row r="144474" spans="2:2">
      <c r="B144474" s="1"/>
    </row>
    <row r="144475" spans="2:2">
      <c r="B144475" s="1"/>
    </row>
    <row r="144476" spans="2:2">
      <c r="B144476" s="1"/>
    </row>
    <row r="144477" spans="2:2">
      <c r="B144477" s="1"/>
    </row>
    <row r="144478" spans="2:2">
      <c r="B144478" s="1"/>
    </row>
    <row r="144479" spans="2:2">
      <c r="B144479" s="1"/>
    </row>
    <row r="144480" spans="2:2">
      <c r="B144480" s="1"/>
    </row>
    <row r="144481" spans="2:2">
      <c r="B144481" s="1"/>
    </row>
    <row r="144482" spans="2:2">
      <c r="B144482" s="1"/>
    </row>
    <row r="144483" spans="2:2">
      <c r="B144483" s="1"/>
    </row>
    <row r="144484" spans="2:2">
      <c r="B144484" s="1"/>
    </row>
    <row r="144485" spans="2:2">
      <c r="B144485" s="1"/>
    </row>
    <row r="144486" spans="2:2">
      <c r="B144486" s="1"/>
    </row>
    <row r="144487" spans="2:2">
      <c r="B144487" s="1"/>
    </row>
    <row r="144488" spans="2:2">
      <c r="B144488" s="1"/>
    </row>
    <row r="144489" spans="2:2">
      <c r="B144489" s="1"/>
    </row>
    <row r="144490" spans="2:2">
      <c r="B144490" s="1"/>
    </row>
    <row r="144491" spans="2:2">
      <c r="B144491" s="1"/>
    </row>
    <row r="144492" spans="2:2">
      <c r="B144492" s="1"/>
    </row>
    <row r="144493" spans="2:2">
      <c r="B144493" s="1"/>
    </row>
    <row r="144494" spans="2:2">
      <c r="B144494" s="1"/>
    </row>
    <row r="144495" spans="2:2">
      <c r="B144495" s="1"/>
    </row>
    <row r="144496" spans="2:2">
      <c r="B144496" s="1"/>
    </row>
    <row r="144497" spans="2:2">
      <c r="B144497" s="1"/>
    </row>
    <row r="144498" spans="2:2">
      <c r="B144498" s="1"/>
    </row>
    <row r="144499" spans="2:2">
      <c r="B144499" s="1"/>
    </row>
    <row r="144500" spans="2:2">
      <c r="B144500" s="1"/>
    </row>
    <row r="144501" spans="2:2">
      <c r="B144501" s="1"/>
    </row>
    <row r="144502" spans="2:2">
      <c r="B144502" s="1"/>
    </row>
    <row r="144503" spans="2:2">
      <c r="B144503" s="1"/>
    </row>
    <row r="144504" spans="2:2">
      <c r="B144504" s="1"/>
    </row>
    <row r="144505" spans="2:2">
      <c r="B144505" s="1"/>
    </row>
    <row r="144506" spans="2:2">
      <c r="B144506" s="1"/>
    </row>
    <row r="144507" spans="2:2">
      <c r="B144507" s="1"/>
    </row>
    <row r="144508" spans="2:2">
      <c r="B144508" s="1"/>
    </row>
    <row r="144509" spans="2:2">
      <c r="B144509" s="1"/>
    </row>
    <row r="144510" spans="2:2">
      <c r="B144510" s="1"/>
    </row>
    <row r="144511" spans="2:2">
      <c r="B144511" s="1"/>
    </row>
    <row r="144512" spans="2:2">
      <c r="B144512" s="1"/>
    </row>
    <row r="144513" spans="2:2">
      <c r="B144513" s="1"/>
    </row>
    <row r="144514" spans="2:2">
      <c r="B144514" s="1"/>
    </row>
    <row r="144515" spans="2:2">
      <c r="B144515" s="1"/>
    </row>
    <row r="144516" spans="2:2">
      <c r="B144516" s="1"/>
    </row>
    <row r="144517" spans="2:2">
      <c r="B144517" s="1"/>
    </row>
    <row r="144518" spans="2:2">
      <c r="B144518" s="1"/>
    </row>
    <row r="144519" spans="2:2">
      <c r="B144519" s="1"/>
    </row>
    <row r="144520" spans="2:2">
      <c r="B144520" s="1"/>
    </row>
    <row r="144521" spans="2:2">
      <c r="B144521" s="1"/>
    </row>
    <row r="144522" spans="2:2">
      <c r="B144522" s="1"/>
    </row>
    <row r="144523" spans="2:2">
      <c r="B144523" s="1"/>
    </row>
    <row r="144524" spans="2:2">
      <c r="B144524" s="1"/>
    </row>
    <row r="144525" spans="2:2">
      <c r="B144525" s="1"/>
    </row>
    <row r="144526" spans="2:2">
      <c r="B144526" s="1"/>
    </row>
    <row r="144527" spans="2:2">
      <c r="B144527" s="1"/>
    </row>
    <row r="144528" spans="2:2">
      <c r="B144528" s="1"/>
    </row>
    <row r="144529" spans="2:2">
      <c r="B144529" s="1"/>
    </row>
    <row r="144530" spans="2:2">
      <c r="B144530" s="1"/>
    </row>
    <row r="144531" spans="2:2">
      <c r="B144531" s="1"/>
    </row>
    <row r="144532" spans="2:2">
      <c r="B144532" s="1"/>
    </row>
    <row r="144533" spans="2:2">
      <c r="B144533" s="1"/>
    </row>
    <row r="144534" spans="2:2">
      <c r="B144534" s="1"/>
    </row>
    <row r="144535" spans="2:2">
      <c r="B144535" s="1"/>
    </row>
    <row r="144536" spans="2:2">
      <c r="B144536" s="1"/>
    </row>
    <row r="144537" spans="2:2">
      <c r="B144537" s="1"/>
    </row>
    <row r="144538" spans="2:2">
      <c r="B144538" s="1"/>
    </row>
    <row r="144539" spans="2:2">
      <c r="B144539" s="1"/>
    </row>
    <row r="144540" spans="2:2">
      <c r="B144540" s="1"/>
    </row>
    <row r="144541" spans="2:2">
      <c r="B144541" s="1"/>
    </row>
    <row r="144542" spans="2:2">
      <c r="B144542" s="1"/>
    </row>
    <row r="144543" spans="2:2">
      <c r="B144543" s="1"/>
    </row>
    <row r="144544" spans="2:2">
      <c r="B144544" s="1"/>
    </row>
    <row r="144545" spans="2:2">
      <c r="B144545" s="1"/>
    </row>
    <row r="144546" spans="2:2">
      <c r="B144546" s="1"/>
    </row>
    <row r="144547" spans="2:2">
      <c r="B144547" s="1"/>
    </row>
    <row r="144548" spans="2:2">
      <c r="B144548" s="1"/>
    </row>
    <row r="144549" spans="2:2">
      <c r="B144549" s="1"/>
    </row>
    <row r="144550" spans="2:2">
      <c r="B144550" s="1"/>
    </row>
    <row r="144551" spans="2:2">
      <c r="B144551" s="1"/>
    </row>
    <row r="144552" spans="2:2">
      <c r="B144552" s="1"/>
    </row>
    <row r="144553" spans="2:2">
      <c r="B144553" s="1"/>
    </row>
    <row r="144554" spans="2:2">
      <c r="B144554" s="1"/>
    </row>
    <row r="144555" spans="2:2">
      <c r="B144555" s="1"/>
    </row>
    <row r="144556" spans="2:2">
      <c r="B144556" s="1"/>
    </row>
    <row r="144557" spans="2:2">
      <c r="B144557" s="1"/>
    </row>
    <row r="144558" spans="2:2">
      <c r="B144558" s="1"/>
    </row>
    <row r="144559" spans="2:2">
      <c r="B144559" s="1"/>
    </row>
    <row r="144560" spans="2:2">
      <c r="B144560" s="1"/>
    </row>
    <row r="144561" spans="2:2">
      <c r="B144561" s="1"/>
    </row>
    <row r="144562" spans="2:2">
      <c r="B144562" s="1"/>
    </row>
    <row r="144563" spans="2:2">
      <c r="B144563" s="1"/>
    </row>
    <row r="144564" spans="2:2">
      <c r="B144564" s="1"/>
    </row>
    <row r="144565" spans="2:2">
      <c r="B144565" s="1"/>
    </row>
    <row r="144566" spans="2:2">
      <c r="B144566" s="1"/>
    </row>
    <row r="144567" spans="2:2">
      <c r="B144567" s="1"/>
    </row>
    <row r="144568" spans="2:2">
      <c r="B144568" s="1"/>
    </row>
    <row r="144569" spans="2:2">
      <c r="B144569" s="1"/>
    </row>
    <row r="144570" spans="2:2">
      <c r="B144570" s="1"/>
    </row>
    <row r="144571" spans="2:2">
      <c r="B144571" s="1"/>
    </row>
    <row r="144572" spans="2:2">
      <c r="B144572" s="1"/>
    </row>
    <row r="144573" spans="2:2">
      <c r="B144573" s="1"/>
    </row>
    <row r="144574" spans="2:2">
      <c r="B144574" s="1"/>
    </row>
    <row r="144575" spans="2:2">
      <c r="B144575" s="1"/>
    </row>
    <row r="144576" spans="2:2">
      <c r="B144576" s="1"/>
    </row>
    <row r="144577" spans="2:2">
      <c r="B144577" s="1"/>
    </row>
    <row r="144578" spans="2:2">
      <c r="B144578" s="1"/>
    </row>
    <row r="144579" spans="2:2">
      <c r="B144579" s="1"/>
    </row>
    <row r="144580" spans="2:2">
      <c r="B144580" s="1"/>
    </row>
    <row r="144581" spans="2:2">
      <c r="B144581" s="1"/>
    </row>
    <row r="144582" spans="2:2">
      <c r="B144582" s="1"/>
    </row>
    <row r="144583" spans="2:2">
      <c r="B144583" s="1"/>
    </row>
    <row r="144584" spans="2:2">
      <c r="B144584" s="1"/>
    </row>
    <row r="144585" spans="2:2">
      <c r="B144585" s="1"/>
    </row>
    <row r="144586" spans="2:2">
      <c r="B144586" s="1"/>
    </row>
    <row r="144587" spans="2:2">
      <c r="B144587" s="1"/>
    </row>
    <row r="144588" spans="2:2">
      <c r="B144588" s="1"/>
    </row>
    <row r="144589" spans="2:2">
      <c r="B144589" s="1"/>
    </row>
    <row r="144590" spans="2:2">
      <c r="B144590" s="1"/>
    </row>
    <row r="144591" spans="2:2">
      <c r="B144591" s="1"/>
    </row>
    <row r="144592" spans="2:2">
      <c r="B144592" s="1"/>
    </row>
    <row r="144593" spans="2:2">
      <c r="B144593" s="1"/>
    </row>
    <row r="144594" spans="2:2">
      <c r="B144594" s="1"/>
    </row>
    <row r="144595" spans="2:2">
      <c r="B144595" s="1"/>
    </row>
    <row r="144596" spans="2:2">
      <c r="B144596" s="1"/>
    </row>
    <row r="144597" spans="2:2">
      <c r="B144597" s="1"/>
    </row>
    <row r="144598" spans="2:2">
      <c r="B144598" s="1"/>
    </row>
    <row r="144599" spans="2:2">
      <c r="B144599" s="1"/>
    </row>
    <row r="144600" spans="2:2">
      <c r="B144600" s="1"/>
    </row>
    <row r="144601" spans="2:2">
      <c r="B144601" s="1"/>
    </row>
    <row r="144602" spans="2:2">
      <c r="B144602" s="1"/>
    </row>
    <row r="144603" spans="2:2">
      <c r="B144603" s="1"/>
    </row>
    <row r="144604" spans="2:2">
      <c r="B144604" s="1"/>
    </row>
    <row r="144605" spans="2:2">
      <c r="B144605" s="1"/>
    </row>
    <row r="144606" spans="2:2">
      <c r="B144606" s="1"/>
    </row>
    <row r="144607" spans="2:2">
      <c r="B144607" s="1"/>
    </row>
    <row r="144608" spans="2:2">
      <c r="B144608" s="1"/>
    </row>
    <row r="144609" spans="2:2">
      <c r="B144609" s="1"/>
    </row>
    <row r="144610" spans="2:2">
      <c r="B144610" s="1"/>
    </row>
    <row r="144611" spans="2:2">
      <c r="B144611" s="1"/>
    </row>
    <row r="144612" spans="2:2">
      <c r="B144612" s="1"/>
    </row>
    <row r="144613" spans="2:2">
      <c r="B144613" s="1"/>
    </row>
    <row r="144614" spans="2:2">
      <c r="B144614" s="1"/>
    </row>
    <row r="144615" spans="2:2">
      <c r="B144615" s="1"/>
    </row>
    <row r="144616" spans="2:2">
      <c r="B144616" s="1"/>
    </row>
    <row r="144617" spans="2:2">
      <c r="B144617" s="1"/>
    </row>
    <row r="144618" spans="2:2">
      <c r="B144618" s="1"/>
    </row>
    <row r="144619" spans="2:2">
      <c r="B144619" s="1"/>
    </row>
    <row r="144620" spans="2:2">
      <c r="B144620" s="1"/>
    </row>
    <row r="144621" spans="2:2">
      <c r="B144621" s="1"/>
    </row>
    <row r="144622" spans="2:2">
      <c r="B144622" s="1"/>
    </row>
    <row r="144623" spans="2:2">
      <c r="B144623" s="1"/>
    </row>
    <row r="144624" spans="2:2">
      <c r="B144624" s="1"/>
    </row>
    <row r="144625" spans="2:2">
      <c r="B144625" s="1"/>
    </row>
    <row r="144626" spans="2:2">
      <c r="B144626" s="1"/>
    </row>
    <row r="144627" spans="2:2">
      <c r="B144627" s="1"/>
    </row>
    <row r="144628" spans="2:2">
      <c r="B144628" s="1"/>
    </row>
    <row r="144629" spans="2:2">
      <c r="B144629" s="1"/>
    </row>
    <row r="144630" spans="2:2">
      <c r="B144630" s="1"/>
    </row>
    <row r="144631" spans="2:2">
      <c r="B144631" s="1"/>
    </row>
    <row r="144632" spans="2:2">
      <c r="B144632" s="1"/>
    </row>
    <row r="144633" spans="2:2">
      <c r="B144633" s="1"/>
    </row>
    <row r="144634" spans="2:2">
      <c r="B144634" s="1"/>
    </row>
    <row r="144635" spans="2:2">
      <c r="B144635" s="1"/>
    </row>
    <row r="144636" spans="2:2">
      <c r="B144636" s="1"/>
    </row>
    <row r="144637" spans="2:2">
      <c r="B144637" s="1"/>
    </row>
    <row r="144638" spans="2:2">
      <c r="B144638" s="1"/>
    </row>
    <row r="144639" spans="2:2">
      <c r="B144639" s="1"/>
    </row>
    <row r="144640" spans="2:2">
      <c r="B144640" s="1"/>
    </row>
    <row r="144641" spans="2:2">
      <c r="B144641" s="1"/>
    </row>
    <row r="144642" spans="2:2">
      <c r="B144642" s="1"/>
    </row>
    <row r="144643" spans="2:2">
      <c r="B144643" s="1"/>
    </row>
    <row r="144644" spans="2:2">
      <c r="B144644" s="1"/>
    </row>
    <row r="144645" spans="2:2">
      <c r="B144645" s="1"/>
    </row>
    <row r="144646" spans="2:2">
      <c r="B144646" s="1"/>
    </row>
    <row r="144647" spans="2:2">
      <c r="B144647" s="1"/>
    </row>
    <row r="144648" spans="2:2">
      <c r="B144648" s="1"/>
    </row>
    <row r="144649" spans="2:2">
      <c r="B144649" s="1"/>
    </row>
    <row r="144650" spans="2:2">
      <c r="B144650" s="1"/>
    </row>
    <row r="144651" spans="2:2">
      <c r="B144651" s="1"/>
    </row>
    <row r="144652" spans="2:2">
      <c r="B144652" s="1"/>
    </row>
    <row r="144653" spans="2:2">
      <c r="B144653" s="1"/>
    </row>
    <row r="144654" spans="2:2">
      <c r="B144654" s="1"/>
    </row>
    <row r="144655" spans="2:2">
      <c r="B144655" s="1"/>
    </row>
    <row r="144656" spans="2:2">
      <c r="B144656" s="1"/>
    </row>
    <row r="144657" spans="2:2">
      <c r="B144657" s="1"/>
    </row>
    <row r="144658" spans="2:2">
      <c r="B144658" s="1"/>
    </row>
    <row r="144659" spans="2:2">
      <c r="B144659" s="1"/>
    </row>
    <row r="144660" spans="2:2">
      <c r="B144660" s="1"/>
    </row>
    <row r="144661" spans="2:2">
      <c r="B144661" s="1"/>
    </row>
    <row r="144662" spans="2:2">
      <c r="B144662" s="1"/>
    </row>
    <row r="144663" spans="2:2">
      <c r="B144663" s="1"/>
    </row>
    <row r="144664" spans="2:2">
      <c r="B144664" s="1"/>
    </row>
    <row r="144665" spans="2:2">
      <c r="B144665" s="1"/>
    </row>
    <row r="144666" spans="2:2">
      <c r="B144666" s="1"/>
    </row>
    <row r="144667" spans="2:2">
      <c r="B144667" s="1"/>
    </row>
    <row r="144668" spans="2:2">
      <c r="B144668" s="1"/>
    </row>
    <row r="144669" spans="2:2">
      <c r="B144669" s="1"/>
    </row>
    <row r="144670" spans="2:2">
      <c r="B144670" s="1"/>
    </row>
    <row r="144671" spans="2:2">
      <c r="B144671" s="1"/>
    </row>
    <row r="144672" spans="2:2">
      <c r="B144672" s="1"/>
    </row>
    <row r="144673" spans="2:2">
      <c r="B144673" s="1"/>
    </row>
    <row r="144674" spans="2:2">
      <c r="B144674" s="1"/>
    </row>
    <row r="144675" spans="2:2">
      <c r="B144675" s="1"/>
    </row>
    <row r="144676" spans="2:2">
      <c r="B144676" s="1"/>
    </row>
    <row r="144677" spans="2:2">
      <c r="B144677" s="1"/>
    </row>
    <row r="144678" spans="2:2">
      <c r="B144678" s="1"/>
    </row>
    <row r="144679" spans="2:2">
      <c r="B144679" s="1"/>
    </row>
    <row r="144680" spans="2:2">
      <c r="B144680" s="1"/>
    </row>
    <row r="144681" spans="2:2">
      <c r="B144681" s="1"/>
    </row>
    <row r="144682" spans="2:2">
      <c r="B144682" s="1"/>
    </row>
    <row r="144683" spans="2:2">
      <c r="B144683" s="1"/>
    </row>
    <row r="144684" spans="2:2">
      <c r="B144684" s="1"/>
    </row>
    <row r="144685" spans="2:2">
      <c r="B144685" s="1"/>
    </row>
    <row r="144686" spans="2:2">
      <c r="B144686" s="1"/>
    </row>
    <row r="144687" spans="2:2">
      <c r="B144687" s="1"/>
    </row>
    <row r="144688" spans="2:2">
      <c r="B144688" s="1"/>
    </row>
    <row r="144689" spans="2:2">
      <c r="B144689" s="1"/>
    </row>
    <row r="144690" spans="2:2">
      <c r="B144690" s="1"/>
    </row>
    <row r="144691" spans="2:2">
      <c r="B144691" s="1"/>
    </row>
    <row r="144692" spans="2:2">
      <c r="B144692" s="1"/>
    </row>
    <row r="144693" spans="2:2">
      <c r="B144693" s="1"/>
    </row>
    <row r="144694" spans="2:2">
      <c r="B144694" s="1"/>
    </row>
    <row r="144695" spans="2:2">
      <c r="B144695" s="1"/>
    </row>
    <row r="144696" spans="2:2">
      <c r="B144696" s="1"/>
    </row>
    <row r="144697" spans="2:2">
      <c r="B144697" s="1"/>
    </row>
    <row r="144698" spans="2:2">
      <c r="B144698" s="1"/>
    </row>
    <row r="144699" spans="2:2">
      <c r="B144699" s="1"/>
    </row>
    <row r="144700" spans="2:2">
      <c r="B144700" s="1"/>
    </row>
    <row r="144701" spans="2:2">
      <c r="B144701" s="1"/>
    </row>
    <row r="144702" spans="2:2">
      <c r="B144702" s="1"/>
    </row>
    <row r="144703" spans="2:2">
      <c r="B144703" s="1"/>
    </row>
    <row r="144704" spans="2:2">
      <c r="B144704" s="1"/>
    </row>
    <row r="144705" spans="2:2">
      <c r="B144705" s="1"/>
    </row>
    <row r="144706" spans="2:2">
      <c r="B144706" s="1"/>
    </row>
    <row r="144707" spans="2:2">
      <c r="B144707" s="1"/>
    </row>
    <row r="144708" spans="2:2">
      <c r="B144708" s="1"/>
    </row>
    <row r="144709" spans="2:2">
      <c r="B144709" s="1"/>
    </row>
    <row r="144710" spans="2:2">
      <c r="B144710" s="1"/>
    </row>
    <row r="144711" spans="2:2">
      <c r="B144711" s="1"/>
    </row>
    <row r="144712" spans="2:2">
      <c r="B144712" s="1"/>
    </row>
    <row r="144713" spans="2:2">
      <c r="B144713" s="1"/>
    </row>
    <row r="144714" spans="2:2">
      <c r="B144714" s="1"/>
    </row>
    <row r="144715" spans="2:2">
      <c r="B144715" s="1"/>
    </row>
    <row r="144716" spans="2:2">
      <c r="B144716" s="1"/>
    </row>
    <row r="144717" spans="2:2">
      <c r="B144717" s="1"/>
    </row>
    <row r="144718" spans="2:2">
      <c r="B144718" s="1"/>
    </row>
    <row r="144719" spans="2:2">
      <c r="B144719" s="1"/>
    </row>
    <row r="144720" spans="2:2">
      <c r="B144720" s="1"/>
    </row>
    <row r="144721" spans="2:2">
      <c r="B144721" s="1"/>
    </row>
    <row r="144722" spans="2:2">
      <c r="B144722" s="1"/>
    </row>
    <row r="144723" spans="2:2">
      <c r="B144723" s="1"/>
    </row>
    <row r="144724" spans="2:2">
      <c r="B144724" s="1"/>
    </row>
    <row r="144725" spans="2:2">
      <c r="B144725" s="1"/>
    </row>
    <row r="144726" spans="2:2">
      <c r="B144726" s="1"/>
    </row>
    <row r="144727" spans="2:2">
      <c r="B144727" s="1"/>
    </row>
    <row r="144728" spans="2:2">
      <c r="B144728" s="1"/>
    </row>
    <row r="144729" spans="2:2">
      <c r="B144729" s="1"/>
    </row>
    <row r="144730" spans="2:2">
      <c r="B144730" s="1"/>
    </row>
    <row r="144731" spans="2:2">
      <c r="B144731" s="1"/>
    </row>
    <row r="144732" spans="2:2">
      <c r="B144732" s="1"/>
    </row>
    <row r="144733" spans="2:2">
      <c r="B144733" s="1"/>
    </row>
    <row r="144734" spans="2:2">
      <c r="B144734" s="1"/>
    </row>
    <row r="144735" spans="2:2">
      <c r="B144735" s="1"/>
    </row>
    <row r="144736" spans="2:2">
      <c r="B144736" s="1"/>
    </row>
    <row r="144737" spans="2:2">
      <c r="B144737" s="1"/>
    </row>
    <row r="144738" spans="2:2">
      <c r="B144738" s="1"/>
    </row>
    <row r="144739" spans="2:2">
      <c r="B144739" s="1"/>
    </row>
    <row r="144740" spans="2:2">
      <c r="B144740" s="1"/>
    </row>
    <row r="144741" spans="2:2">
      <c r="B144741" s="1"/>
    </row>
    <row r="144742" spans="2:2">
      <c r="B144742" s="1"/>
    </row>
    <row r="144743" spans="2:2">
      <c r="B144743" s="1"/>
    </row>
    <row r="144744" spans="2:2">
      <c r="B144744" s="1"/>
    </row>
    <row r="144745" spans="2:2">
      <c r="B144745" s="1"/>
    </row>
    <row r="144746" spans="2:2">
      <c r="B144746" s="1"/>
    </row>
    <row r="144747" spans="2:2">
      <c r="B144747" s="1"/>
    </row>
    <row r="144748" spans="2:2">
      <c r="B144748" s="1"/>
    </row>
    <row r="144749" spans="2:2">
      <c r="B144749" s="1"/>
    </row>
    <row r="144750" spans="2:2">
      <c r="B144750" s="1"/>
    </row>
    <row r="144751" spans="2:2">
      <c r="B144751" s="1"/>
    </row>
    <row r="144752" spans="2:2">
      <c r="B144752" s="1"/>
    </row>
    <row r="144753" spans="2:2">
      <c r="B144753" s="1"/>
    </row>
    <row r="144754" spans="2:2">
      <c r="B144754" s="1"/>
    </row>
    <row r="144755" spans="2:2">
      <c r="B144755" s="1"/>
    </row>
    <row r="144756" spans="2:2">
      <c r="B144756" s="1"/>
    </row>
    <row r="144757" spans="2:2">
      <c r="B144757" s="1"/>
    </row>
    <row r="144758" spans="2:2">
      <c r="B144758" s="1"/>
    </row>
    <row r="144759" spans="2:2">
      <c r="B144759" s="1"/>
    </row>
    <row r="144760" spans="2:2">
      <c r="B144760" s="1"/>
    </row>
    <row r="144761" spans="2:2">
      <c r="B144761" s="1"/>
    </row>
    <row r="144762" spans="2:2">
      <c r="B144762" s="1"/>
    </row>
    <row r="144763" spans="2:2">
      <c r="B144763" s="1"/>
    </row>
    <row r="144764" spans="2:2">
      <c r="B144764" s="1"/>
    </row>
    <row r="144765" spans="2:2">
      <c r="B144765" s="1"/>
    </row>
    <row r="144766" spans="2:2">
      <c r="B144766" s="1"/>
    </row>
    <row r="144767" spans="2:2">
      <c r="B144767" s="1"/>
    </row>
    <row r="144768" spans="2:2">
      <c r="B144768" s="1"/>
    </row>
    <row r="144769" spans="2:2">
      <c r="B144769" s="1"/>
    </row>
    <row r="144770" spans="2:2">
      <c r="B144770" s="1"/>
    </row>
    <row r="144771" spans="2:2">
      <c r="B144771" s="1"/>
    </row>
    <row r="144772" spans="2:2">
      <c r="B144772" s="1"/>
    </row>
    <row r="144773" spans="2:2">
      <c r="B144773" s="1"/>
    </row>
    <row r="144774" spans="2:2">
      <c r="B144774" s="1"/>
    </row>
    <row r="144775" spans="2:2">
      <c r="B144775" s="1"/>
    </row>
    <row r="144776" spans="2:2">
      <c r="B144776" s="1"/>
    </row>
    <row r="144777" spans="2:2">
      <c r="B144777" s="1"/>
    </row>
    <row r="144778" spans="2:2">
      <c r="B144778" s="1"/>
    </row>
    <row r="144779" spans="2:2">
      <c r="B144779" s="1"/>
    </row>
    <row r="144780" spans="2:2">
      <c r="B144780" s="1"/>
    </row>
    <row r="144781" spans="2:2">
      <c r="B144781" s="1"/>
    </row>
    <row r="144782" spans="2:2">
      <c r="B144782" s="1"/>
    </row>
    <row r="144783" spans="2:2">
      <c r="B144783" s="1"/>
    </row>
    <row r="144784" spans="2:2">
      <c r="B144784" s="1"/>
    </row>
    <row r="144785" spans="2:2">
      <c r="B144785" s="1"/>
    </row>
    <row r="144786" spans="2:2">
      <c r="B144786" s="1"/>
    </row>
    <row r="144787" spans="2:2">
      <c r="B144787" s="1"/>
    </row>
    <row r="144788" spans="2:2">
      <c r="B144788" s="1"/>
    </row>
    <row r="144789" spans="2:2">
      <c r="B144789" s="1"/>
    </row>
    <row r="144790" spans="2:2">
      <c r="B144790" s="1"/>
    </row>
    <row r="144791" spans="2:2">
      <c r="B144791" s="1"/>
    </row>
    <row r="144792" spans="2:2">
      <c r="B144792" s="1"/>
    </row>
    <row r="144793" spans="2:2">
      <c r="B144793" s="1"/>
    </row>
    <row r="144794" spans="2:2">
      <c r="B144794" s="1"/>
    </row>
    <row r="144795" spans="2:2">
      <c r="B144795" s="1"/>
    </row>
    <row r="144796" spans="2:2">
      <c r="B144796" s="1"/>
    </row>
    <row r="144797" spans="2:2">
      <c r="B144797" s="1"/>
    </row>
    <row r="144798" spans="2:2">
      <c r="B144798" s="1"/>
    </row>
    <row r="144799" spans="2:2">
      <c r="B144799" s="1"/>
    </row>
    <row r="144800" spans="2:2">
      <c r="B144800" s="1"/>
    </row>
    <row r="144801" spans="2:2">
      <c r="B144801" s="1"/>
    </row>
    <row r="144802" spans="2:2">
      <c r="B144802" s="1"/>
    </row>
    <row r="144803" spans="2:2">
      <c r="B144803" s="1"/>
    </row>
    <row r="144804" spans="2:2">
      <c r="B144804" s="1"/>
    </row>
    <row r="144805" spans="2:2">
      <c r="B144805" s="1"/>
    </row>
    <row r="144806" spans="2:2">
      <c r="B144806" s="1"/>
    </row>
    <row r="144807" spans="2:2">
      <c r="B144807" s="1"/>
    </row>
    <row r="144808" spans="2:2">
      <c r="B144808" s="1"/>
    </row>
    <row r="144809" spans="2:2">
      <c r="B144809" s="1"/>
    </row>
    <row r="144810" spans="2:2">
      <c r="B144810" s="1"/>
    </row>
    <row r="144811" spans="2:2">
      <c r="B144811" s="1"/>
    </row>
    <row r="144812" spans="2:2">
      <c r="B144812" s="1"/>
    </row>
    <row r="144813" spans="2:2">
      <c r="B144813" s="1"/>
    </row>
    <row r="144814" spans="2:2">
      <c r="B144814" s="1"/>
    </row>
    <row r="144815" spans="2:2">
      <c r="B144815" s="1"/>
    </row>
    <row r="144816" spans="2:2">
      <c r="B144816" s="1"/>
    </row>
    <row r="144817" spans="2:2">
      <c r="B144817" s="1"/>
    </row>
    <row r="144818" spans="2:2">
      <c r="B144818" s="1"/>
    </row>
    <row r="144819" spans="2:2">
      <c r="B144819" s="1"/>
    </row>
    <row r="144820" spans="2:2">
      <c r="B144820" s="1"/>
    </row>
    <row r="144821" spans="2:2">
      <c r="B144821" s="1"/>
    </row>
    <row r="144822" spans="2:2">
      <c r="B144822" s="1"/>
    </row>
    <row r="144823" spans="2:2">
      <c r="B144823" s="1"/>
    </row>
    <row r="144824" spans="2:2">
      <c r="B144824" s="1"/>
    </row>
    <row r="144825" spans="2:2">
      <c r="B144825" s="1"/>
    </row>
    <row r="144826" spans="2:2">
      <c r="B144826" s="1"/>
    </row>
    <row r="144827" spans="2:2">
      <c r="B144827" s="1"/>
    </row>
    <row r="144828" spans="2:2">
      <c r="B144828" s="1"/>
    </row>
    <row r="144829" spans="2:2">
      <c r="B144829" s="1"/>
    </row>
    <row r="144830" spans="2:2">
      <c r="B144830" s="1"/>
    </row>
    <row r="144831" spans="2:2">
      <c r="B144831" s="1"/>
    </row>
    <row r="144832" spans="2:2">
      <c r="B144832" s="1"/>
    </row>
    <row r="144833" spans="2:2">
      <c r="B144833" s="1"/>
    </row>
    <row r="144834" spans="2:2">
      <c r="B144834" s="1"/>
    </row>
    <row r="144835" spans="2:2">
      <c r="B144835" s="1"/>
    </row>
    <row r="144836" spans="2:2">
      <c r="B144836" s="1"/>
    </row>
    <row r="144837" spans="2:2">
      <c r="B144837" s="1"/>
    </row>
    <row r="144838" spans="2:2">
      <c r="B144838" s="1"/>
    </row>
    <row r="144839" spans="2:2">
      <c r="B144839" s="1"/>
    </row>
    <row r="144840" spans="2:2">
      <c r="B144840" s="1"/>
    </row>
    <row r="144841" spans="2:2">
      <c r="B144841" s="1"/>
    </row>
    <row r="144842" spans="2:2">
      <c r="B144842" s="1"/>
    </row>
    <row r="144843" spans="2:2">
      <c r="B144843" s="1"/>
    </row>
    <row r="144844" spans="2:2">
      <c r="B144844" s="1"/>
    </row>
    <row r="144845" spans="2:2">
      <c r="B144845" s="1"/>
    </row>
    <row r="144846" spans="2:2">
      <c r="B144846" s="1"/>
    </row>
    <row r="144847" spans="2:2">
      <c r="B144847" s="1"/>
    </row>
    <row r="144848" spans="2:2">
      <c r="B144848" s="1"/>
    </row>
    <row r="144849" spans="2:2">
      <c r="B144849" s="1"/>
    </row>
    <row r="144850" spans="2:2">
      <c r="B144850" s="1"/>
    </row>
    <row r="144851" spans="2:2">
      <c r="B144851" s="1"/>
    </row>
    <row r="144852" spans="2:2">
      <c r="B144852" s="1"/>
    </row>
    <row r="144853" spans="2:2">
      <c r="B144853" s="1"/>
    </row>
    <row r="144854" spans="2:2">
      <c r="B144854" s="1"/>
    </row>
    <row r="144855" spans="2:2">
      <c r="B144855" s="1"/>
    </row>
    <row r="144856" spans="2:2">
      <c r="B144856" s="1"/>
    </row>
    <row r="144857" spans="2:2">
      <c r="B144857" s="1"/>
    </row>
    <row r="144858" spans="2:2">
      <c r="B144858" s="1"/>
    </row>
    <row r="144859" spans="2:2">
      <c r="B144859" s="1"/>
    </row>
    <row r="144860" spans="2:2">
      <c r="B144860" s="1"/>
    </row>
    <row r="144861" spans="2:2">
      <c r="B144861" s="1"/>
    </row>
    <row r="144862" spans="2:2">
      <c r="B144862" s="1"/>
    </row>
    <row r="144863" spans="2:2">
      <c r="B144863" s="1"/>
    </row>
    <row r="144864" spans="2:2">
      <c r="B144864" s="1"/>
    </row>
    <row r="144865" spans="2:2">
      <c r="B144865" s="1"/>
    </row>
    <row r="144866" spans="2:2">
      <c r="B144866" s="1"/>
    </row>
    <row r="144867" spans="2:2">
      <c r="B144867" s="1"/>
    </row>
    <row r="144868" spans="2:2">
      <c r="B144868" s="1"/>
    </row>
    <row r="144869" spans="2:2">
      <c r="B144869" s="1"/>
    </row>
    <row r="144870" spans="2:2">
      <c r="B144870" s="1"/>
    </row>
    <row r="144871" spans="2:2">
      <c r="B144871" s="1"/>
    </row>
    <row r="144872" spans="2:2">
      <c r="B144872" s="1"/>
    </row>
    <row r="144873" spans="2:2">
      <c r="B144873" s="1"/>
    </row>
    <row r="144874" spans="2:2">
      <c r="B144874" s="1"/>
    </row>
    <row r="144875" spans="2:2">
      <c r="B144875" s="1"/>
    </row>
    <row r="144876" spans="2:2">
      <c r="B144876" s="1"/>
    </row>
    <row r="144877" spans="2:2">
      <c r="B144877" s="1"/>
    </row>
    <row r="144878" spans="2:2">
      <c r="B144878" s="1"/>
    </row>
    <row r="144879" spans="2:2">
      <c r="B144879" s="1"/>
    </row>
    <row r="144880" spans="2:2">
      <c r="B144880" s="1"/>
    </row>
    <row r="144881" spans="2:2">
      <c r="B144881" s="1"/>
    </row>
    <row r="144882" spans="2:2">
      <c r="B144882" s="1"/>
    </row>
    <row r="144883" spans="2:2">
      <c r="B144883" s="1"/>
    </row>
    <row r="144884" spans="2:2">
      <c r="B144884" s="1"/>
    </row>
    <row r="144885" spans="2:2">
      <c r="B144885" s="1"/>
    </row>
    <row r="144886" spans="2:2">
      <c r="B144886" s="1"/>
    </row>
    <row r="144887" spans="2:2">
      <c r="B144887" s="1"/>
    </row>
    <row r="144888" spans="2:2">
      <c r="B144888" s="1"/>
    </row>
    <row r="144889" spans="2:2">
      <c r="B144889" s="1"/>
    </row>
    <row r="144890" spans="2:2">
      <c r="B144890" s="1"/>
    </row>
    <row r="144891" spans="2:2">
      <c r="B144891" s="1"/>
    </row>
    <row r="144892" spans="2:2">
      <c r="B144892" s="1"/>
    </row>
    <row r="144893" spans="2:2">
      <c r="B144893" s="1"/>
    </row>
    <row r="144894" spans="2:2">
      <c r="B144894" s="1"/>
    </row>
    <row r="144895" spans="2:2">
      <c r="B144895" s="1"/>
    </row>
    <row r="144896" spans="2:2">
      <c r="B144896" s="1"/>
    </row>
    <row r="144897" spans="2:2">
      <c r="B144897" s="1"/>
    </row>
    <row r="144898" spans="2:2">
      <c r="B144898" s="1"/>
    </row>
    <row r="144899" spans="2:2">
      <c r="B144899" s="1"/>
    </row>
    <row r="144900" spans="2:2">
      <c r="B144900" s="1"/>
    </row>
    <row r="144901" spans="2:2">
      <c r="B144901" s="1"/>
    </row>
    <row r="144902" spans="2:2">
      <c r="B144902" s="1"/>
    </row>
    <row r="144903" spans="2:2">
      <c r="B144903" s="1"/>
    </row>
    <row r="144904" spans="2:2">
      <c r="B144904" s="1"/>
    </row>
    <row r="144905" spans="2:2">
      <c r="B144905" s="1"/>
    </row>
    <row r="144906" spans="2:2">
      <c r="B144906" s="1"/>
    </row>
    <row r="144907" spans="2:2">
      <c r="B144907" s="1"/>
    </row>
    <row r="144908" spans="2:2">
      <c r="B144908" s="1"/>
    </row>
    <row r="144909" spans="2:2">
      <c r="B144909" s="1"/>
    </row>
    <row r="144910" spans="2:2">
      <c r="B144910" s="1"/>
    </row>
    <row r="144911" spans="2:2">
      <c r="B144911" s="1"/>
    </row>
    <row r="144912" spans="2:2">
      <c r="B144912" s="1"/>
    </row>
    <row r="144913" spans="2:2">
      <c r="B144913" s="1"/>
    </row>
    <row r="144914" spans="2:2">
      <c r="B144914" s="1"/>
    </row>
    <row r="144915" spans="2:2">
      <c r="B144915" s="1"/>
    </row>
    <row r="144916" spans="2:2">
      <c r="B144916" s="1"/>
    </row>
    <row r="144917" spans="2:2">
      <c r="B144917" s="1"/>
    </row>
    <row r="144918" spans="2:2">
      <c r="B144918" s="1"/>
    </row>
    <row r="144919" spans="2:2">
      <c r="B144919" s="1"/>
    </row>
    <row r="144920" spans="2:2">
      <c r="B144920" s="1"/>
    </row>
    <row r="144921" spans="2:2">
      <c r="B144921" s="1"/>
    </row>
    <row r="144922" spans="2:2">
      <c r="B144922" s="1"/>
    </row>
    <row r="144923" spans="2:2">
      <c r="B144923" s="1"/>
    </row>
    <row r="144924" spans="2:2">
      <c r="B144924" s="1"/>
    </row>
    <row r="144925" spans="2:2">
      <c r="B144925" s="1"/>
    </row>
    <row r="144926" spans="2:2">
      <c r="B144926" s="1"/>
    </row>
    <row r="144927" spans="2:2">
      <c r="B144927" s="1"/>
    </row>
    <row r="144928" spans="2:2">
      <c r="B144928" s="1"/>
    </row>
    <row r="144929" spans="2:2">
      <c r="B144929" s="1"/>
    </row>
    <row r="144930" spans="2:2">
      <c r="B144930" s="1"/>
    </row>
    <row r="144931" spans="2:2">
      <c r="B144931" s="1"/>
    </row>
    <row r="144932" spans="2:2">
      <c r="B144932" s="1"/>
    </row>
    <row r="144933" spans="2:2">
      <c r="B144933" s="1"/>
    </row>
    <row r="144934" spans="2:2">
      <c r="B144934" s="1"/>
    </row>
    <row r="144935" spans="2:2">
      <c r="B144935" s="1"/>
    </row>
    <row r="144936" spans="2:2">
      <c r="B144936" s="1"/>
    </row>
    <row r="144937" spans="2:2">
      <c r="B144937" s="1"/>
    </row>
    <row r="144938" spans="2:2">
      <c r="B144938" s="1"/>
    </row>
    <row r="144939" spans="2:2">
      <c r="B144939" s="1"/>
    </row>
    <row r="144940" spans="2:2">
      <c r="B144940" s="1"/>
    </row>
    <row r="144941" spans="2:2">
      <c r="B144941" s="1"/>
    </row>
    <row r="144942" spans="2:2">
      <c r="B144942" s="1"/>
    </row>
    <row r="144943" spans="2:2">
      <c r="B144943" s="1"/>
    </row>
    <row r="144944" spans="2:2">
      <c r="B144944" s="1"/>
    </row>
    <row r="144945" spans="2:2">
      <c r="B144945" s="1"/>
    </row>
    <row r="144946" spans="2:2">
      <c r="B144946" s="1"/>
    </row>
    <row r="144947" spans="2:2">
      <c r="B144947" s="1"/>
    </row>
    <row r="144948" spans="2:2">
      <c r="B144948" s="1"/>
    </row>
    <row r="144949" spans="2:2">
      <c r="B144949" s="1"/>
    </row>
    <row r="144950" spans="2:2">
      <c r="B144950" s="1"/>
    </row>
    <row r="144951" spans="2:2">
      <c r="B144951" s="1"/>
    </row>
    <row r="144952" spans="2:2">
      <c r="B144952" s="1"/>
    </row>
    <row r="144953" spans="2:2">
      <c r="B144953" s="1"/>
    </row>
    <row r="144954" spans="2:2">
      <c r="B144954" s="1"/>
    </row>
    <row r="144955" spans="2:2">
      <c r="B144955" s="1"/>
    </row>
    <row r="144956" spans="2:2">
      <c r="B144956" s="1"/>
    </row>
    <row r="144957" spans="2:2">
      <c r="B144957" s="1"/>
    </row>
    <row r="144958" spans="2:2">
      <c r="B144958" s="1"/>
    </row>
    <row r="144959" spans="2:2">
      <c r="B144959" s="1"/>
    </row>
    <row r="144960" spans="2:2">
      <c r="B144960" s="1"/>
    </row>
    <row r="144961" spans="2:2">
      <c r="B144961" s="1"/>
    </row>
    <row r="144962" spans="2:2">
      <c r="B144962" s="1"/>
    </row>
    <row r="144963" spans="2:2">
      <c r="B144963" s="1"/>
    </row>
    <row r="144964" spans="2:2">
      <c r="B144964" s="1"/>
    </row>
    <row r="144965" spans="2:2">
      <c r="B144965" s="1"/>
    </row>
    <row r="144966" spans="2:2">
      <c r="B144966" s="1"/>
    </row>
    <row r="144967" spans="2:2">
      <c r="B144967" s="1"/>
    </row>
    <row r="144968" spans="2:2">
      <c r="B144968" s="1"/>
    </row>
    <row r="144969" spans="2:2">
      <c r="B144969" s="1"/>
    </row>
    <row r="144970" spans="2:2">
      <c r="B144970" s="1"/>
    </row>
    <row r="144971" spans="2:2">
      <c r="B144971" s="1"/>
    </row>
    <row r="144972" spans="2:2">
      <c r="B144972" s="1"/>
    </row>
    <row r="144973" spans="2:2">
      <c r="B144973" s="1"/>
    </row>
    <row r="144974" spans="2:2">
      <c r="B144974" s="1"/>
    </row>
    <row r="144975" spans="2:2">
      <c r="B144975" s="1"/>
    </row>
    <row r="144976" spans="2:2">
      <c r="B144976" s="1"/>
    </row>
    <row r="144977" spans="2:2">
      <c r="B144977" s="1"/>
    </row>
    <row r="144978" spans="2:2">
      <c r="B144978" s="1"/>
    </row>
    <row r="144979" spans="2:2">
      <c r="B144979" s="1"/>
    </row>
    <row r="144980" spans="2:2">
      <c r="B144980" s="1"/>
    </row>
    <row r="144981" spans="2:2">
      <c r="B144981" s="1"/>
    </row>
    <row r="144982" spans="2:2">
      <c r="B144982" s="1"/>
    </row>
    <row r="144983" spans="2:2">
      <c r="B144983" s="1"/>
    </row>
    <row r="144984" spans="2:2">
      <c r="B144984" s="1"/>
    </row>
    <row r="144985" spans="2:2">
      <c r="B144985" s="1"/>
    </row>
    <row r="144986" spans="2:2">
      <c r="B144986" s="1"/>
    </row>
    <row r="144987" spans="2:2">
      <c r="B144987" s="1"/>
    </row>
    <row r="144988" spans="2:2">
      <c r="B144988" s="1"/>
    </row>
    <row r="144989" spans="2:2">
      <c r="B144989" s="1"/>
    </row>
    <row r="144990" spans="2:2">
      <c r="B144990" s="1"/>
    </row>
    <row r="144991" spans="2:2">
      <c r="B144991" s="1"/>
    </row>
    <row r="144992" spans="2:2">
      <c r="B144992" s="1"/>
    </row>
    <row r="144993" spans="2:2">
      <c r="B144993" s="1"/>
    </row>
    <row r="144994" spans="2:2">
      <c r="B144994" s="1"/>
    </row>
    <row r="144995" spans="2:2">
      <c r="B144995" s="1"/>
    </row>
    <row r="144996" spans="2:2">
      <c r="B144996" s="1"/>
    </row>
    <row r="144997" spans="2:2">
      <c r="B144997" s="1"/>
    </row>
    <row r="144998" spans="2:2">
      <c r="B144998" s="1"/>
    </row>
    <row r="144999" spans="2:2">
      <c r="B144999" s="1"/>
    </row>
    <row r="145000" spans="2:2">
      <c r="B145000" s="1"/>
    </row>
    <row r="145001" spans="2:2">
      <c r="B145001" s="1"/>
    </row>
    <row r="145002" spans="2:2">
      <c r="B145002" s="1"/>
    </row>
    <row r="145003" spans="2:2">
      <c r="B145003" s="1"/>
    </row>
    <row r="145004" spans="2:2">
      <c r="B145004" s="1"/>
    </row>
    <row r="145005" spans="2:2">
      <c r="B145005" s="1"/>
    </row>
    <row r="145006" spans="2:2">
      <c r="B145006" s="1"/>
    </row>
    <row r="145007" spans="2:2">
      <c r="B145007" s="1"/>
    </row>
    <row r="145008" spans="2:2">
      <c r="B145008" s="1"/>
    </row>
    <row r="145009" spans="2:2">
      <c r="B145009" s="1"/>
    </row>
    <row r="145010" spans="2:2">
      <c r="B145010" s="1"/>
    </row>
    <row r="145011" spans="2:2">
      <c r="B145011" s="1"/>
    </row>
    <row r="145012" spans="2:2">
      <c r="B145012" s="1"/>
    </row>
    <row r="145013" spans="2:2">
      <c r="B145013" s="1"/>
    </row>
    <row r="145014" spans="2:2">
      <c r="B145014" s="1"/>
    </row>
    <row r="145015" spans="2:2">
      <c r="B145015" s="1"/>
    </row>
    <row r="145016" spans="2:2">
      <c r="B145016" s="1"/>
    </row>
    <row r="145017" spans="2:2">
      <c r="B145017" s="1"/>
    </row>
    <row r="145018" spans="2:2">
      <c r="B145018" s="1"/>
    </row>
    <row r="145019" spans="2:2">
      <c r="B145019" s="1"/>
    </row>
    <row r="145020" spans="2:2">
      <c r="B145020" s="1"/>
    </row>
    <row r="145021" spans="2:2">
      <c r="B145021" s="1"/>
    </row>
    <row r="145022" spans="2:2">
      <c r="B145022" s="1"/>
    </row>
    <row r="145023" spans="2:2">
      <c r="B145023" s="1"/>
    </row>
    <row r="145024" spans="2:2">
      <c r="B145024" s="1"/>
    </row>
    <row r="145025" spans="2:2">
      <c r="B145025" s="1"/>
    </row>
    <row r="145026" spans="2:2">
      <c r="B145026" s="1"/>
    </row>
    <row r="145027" spans="2:2">
      <c r="B145027" s="1"/>
    </row>
    <row r="145028" spans="2:2">
      <c r="B145028" s="1"/>
    </row>
    <row r="145029" spans="2:2">
      <c r="B145029" s="1"/>
    </row>
    <row r="145030" spans="2:2">
      <c r="B145030" s="1"/>
    </row>
    <row r="145031" spans="2:2">
      <c r="B145031" s="1"/>
    </row>
    <row r="145032" spans="2:2">
      <c r="B145032" s="1"/>
    </row>
    <row r="145033" spans="2:2">
      <c r="B145033" s="1"/>
    </row>
    <row r="145034" spans="2:2">
      <c r="B145034" s="1"/>
    </row>
    <row r="145035" spans="2:2">
      <c r="B145035" s="1"/>
    </row>
    <row r="145036" spans="2:2">
      <c r="B145036" s="1"/>
    </row>
    <row r="145037" spans="2:2">
      <c r="B145037" s="1"/>
    </row>
    <row r="145038" spans="2:2">
      <c r="B145038" s="1"/>
    </row>
    <row r="145039" spans="2:2">
      <c r="B145039" s="1"/>
    </row>
    <row r="145040" spans="2:2">
      <c r="B145040" s="1"/>
    </row>
    <row r="145041" spans="2:2">
      <c r="B145041" s="1"/>
    </row>
    <row r="145042" spans="2:2">
      <c r="B145042" s="1"/>
    </row>
    <row r="145043" spans="2:2">
      <c r="B145043" s="1"/>
    </row>
    <row r="145044" spans="2:2">
      <c r="B145044" s="1"/>
    </row>
    <row r="145045" spans="2:2">
      <c r="B145045" s="1"/>
    </row>
    <row r="145046" spans="2:2">
      <c r="B145046" s="1"/>
    </row>
    <row r="145047" spans="2:2">
      <c r="B145047" s="1"/>
    </row>
    <row r="145048" spans="2:2">
      <c r="B145048" s="1"/>
    </row>
    <row r="145049" spans="2:2">
      <c r="B145049" s="1"/>
    </row>
    <row r="145050" spans="2:2">
      <c r="B145050" s="1"/>
    </row>
    <row r="145051" spans="2:2">
      <c r="B145051" s="1"/>
    </row>
    <row r="145052" spans="2:2">
      <c r="B145052" s="1"/>
    </row>
    <row r="145053" spans="2:2">
      <c r="B145053" s="1"/>
    </row>
    <row r="145054" spans="2:2">
      <c r="B145054" s="1"/>
    </row>
    <row r="145055" spans="2:2">
      <c r="B145055" s="1"/>
    </row>
    <row r="145056" spans="2:2">
      <c r="B145056" s="1"/>
    </row>
    <row r="145057" spans="2:2">
      <c r="B145057" s="1"/>
    </row>
    <row r="145058" spans="2:2">
      <c r="B145058" s="1"/>
    </row>
    <row r="145059" spans="2:2">
      <c r="B145059" s="1"/>
    </row>
    <row r="145060" spans="2:2">
      <c r="B145060" s="1"/>
    </row>
    <row r="145061" spans="2:2">
      <c r="B145061" s="1"/>
    </row>
    <row r="145062" spans="2:2">
      <c r="B145062" s="1"/>
    </row>
    <row r="145063" spans="2:2">
      <c r="B145063" s="1"/>
    </row>
    <row r="145064" spans="2:2">
      <c r="B145064" s="1"/>
    </row>
    <row r="145065" spans="2:2">
      <c r="B145065" s="1"/>
    </row>
    <row r="145066" spans="2:2">
      <c r="B145066" s="1"/>
    </row>
    <row r="145067" spans="2:2">
      <c r="B145067" s="1"/>
    </row>
    <row r="145068" spans="2:2">
      <c r="B145068" s="1"/>
    </row>
    <row r="145069" spans="2:2">
      <c r="B145069" s="1"/>
    </row>
    <row r="145070" spans="2:2">
      <c r="B145070" s="1"/>
    </row>
    <row r="145071" spans="2:2">
      <c r="B145071" s="1"/>
    </row>
    <row r="145072" spans="2:2">
      <c r="B145072" s="1"/>
    </row>
    <row r="145073" spans="2:2">
      <c r="B145073" s="1"/>
    </row>
    <row r="145074" spans="2:2">
      <c r="B145074" s="1"/>
    </row>
    <row r="145075" spans="2:2">
      <c r="B145075" s="1"/>
    </row>
    <row r="145076" spans="2:2">
      <c r="B145076" s="1"/>
    </row>
    <row r="145077" spans="2:2">
      <c r="B145077" s="1"/>
    </row>
    <row r="145078" spans="2:2">
      <c r="B145078" s="1"/>
    </row>
    <row r="145079" spans="2:2">
      <c r="B145079" s="1"/>
    </row>
    <row r="145080" spans="2:2">
      <c r="B145080" s="1"/>
    </row>
    <row r="145081" spans="2:2">
      <c r="B145081" s="1"/>
    </row>
    <row r="145082" spans="2:2">
      <c r="B145082" s="1"/>
    </row>
    <row r="145083" spans="2:2">
      <c r="B145083" s="1"/>
    </row>
    <row r="145084" spans="2:2">
      <c r="B145084" s="1"/>
    </row>
    <row r="145085" spans="2:2">
      <c r="B145085" s="1"/>
    </row>
    <row r="145086" spans="2:2">
      <c r="B145086" s="1"/>
    </row>
    <row r="145087" spans="2:2">
      <c r="B145087" s="1"/>
    </row>
    <row r="145088" spans="2:2">
      <c r="B145088" s="1"/>
    </row>
    <row r="145089" spans="2:2">
      <c r="B145089" s="1"/>
    </row>
    <row r="145090" spans="2:2">
      <c r="B145090" s="1"/>
    </row>
    <row r="145091" spans="2:2">
      <c r="B145091" s="1"/>
    </row>
    <row r="145092" spans="2:2">
      <c r="B145092" s="1"/>
    </row>
    <row r="145093" spans="2:2">
      <c r="B145093" s="1"/>
    </row>
    <row r="145094" spans="2:2">
      <c r="B145094" s="1"/>
    </row>
    <row r="145095" spans="2:2">
      <c r="B145095" s="1"/>
    </row>
    <row r="145096" spans="2:2">
      <c r="B145096" s="1"/>
    </row>
    <row r="145097" spans="2:2">
      <c r="B145097" s="1"/>
    </row>
    <row r="145098" spans="2:2">
      <c r="B145098" s="1"/>
    </row>
    <row r="145099" spans="2:2">
      <c r="B145099" s="1"/>
    </row>
    <row r="145100" spans="2:2">
      <c r="B145100" s="1"/>
    </row>
    <row r="145101" spans="2:2">
      <c r="B145101" s="1"/>
    </row>
    <row r="145102" spans="2:2">
      <c r="B145102" s="1"/>
    </row>
    <row r="145103" spans="2:2">
      <c r="B145103" s="1"/>
    </row>
    <row r="145104" spans="2:2">
      <c r="B145104" s="1"/>
    </row>
    <row r="145105" spans="2:2">
      <c r="B145105" s="1"/>
    </row>
    <row r="145106" spans="2:2">
      <c r="B145106" s="1"/>
    </row>
    <row r="145107" spans="2:2">
      <c r="B145107" s="1"/>
    </row>
    <row r="145108" spans="2:2">
      <c r="B145108" s="1"/>
    </row>
    <row r="145109" spans="2:2">
      <c r="B145109" s="1"/>
    </row>
    <row r="145110" spans="2:2">
      <c r="B145110" s="1"/>
    </row>
    <row r="145111" spans="2:2">
      <c r="B145111" s="1"/>
    </row>
    <row r="145112" spans="2:2">
      <c r="B145112" s="1"/>
    </row>
    <row r="145113" spans="2:2">
      <c r="B145113" s="1"/>
    </row>
    <row r="145114" spans="2:2">
      <c r="B145114" s="1"/>
    </row>
    <row r="145115" spans="2:2">
      <c r="B145115" s="1"/>
    </row>
    <row r="145116" spans="2:2">
      <c r="B145116" s="1"/>
    </row>
    <row r="145117" spans="2:2">
      <c r="B145117" s="1"/>
    </row>
    <row r="145118" spans="2:2">
      <c r="B145118" s="1"/>
    </row>
    <row r="145119" spans="2:2">
      <c r="B145119" s="1"/>
    </row>
    <row r="145120" spans="2:2">
      <c r="B145120" s="1"/>
    </row>
    <row r="145121" spans="2:2">
      <c r="B145121" s="1"/>
    </row>
    <row r="145122" spans="2:2">
      <c r="B145122" s="1"/>
    </row>
    <row r="145123" spans="2:2">
      <c r="B145123" s="1"/>
    </row>
    <row r="145124" spans="2:2">
      <c r="B145124" s="1"/>
    </row>
    <row r="145125" spans="2:2">
      <c r="B145125" s="1"/>
    </row>
    <row r="145126" spans="2:2">
      <c r="B145126" s="1"/>
    </row>
    <row r="145127" spans="2:2">
      <c r="B145127" s="1"/>
    </row>
    <row r="145128" spans="2:2">
      <c r="B145128" s="1"/>
    </row>
    <row r="145129" spans="2:2">
      <c r="B145129" s="1"/>
    </row>
    <row r="145130" spans="2:2">
      <c r="B145130" s="1"/>
    </row>
    <row r="145131" spans="2:2">
      <c r="B145131" s="1"/>
    </row>
    <row r="145132" spans="2:2">
      <c r="B145132" s="1"/>
    </row>
    <row r="145133" spans="2:2">
      <c r="B145133" s="1"/>
    </row>
    <row r="145134" spans="2:2">
      <c r="B145134" s="1"/>
    </row>
    <row r="145135" spans="2:2">
      <c r="B145135" s="1"/>
    </row>
    <row r="145136" spans="2:2">
      <c r="B145136" s="1"/>
    </row>
    <row r="145137" spans="2:2">
      <c r="B145137" s="1"/>
    </row>
    <row r="145138" spans="2:2">
      <c r="B145138" s="1"/>
    </row>
    <row r="145139" spans="2:2">
      <c r="B145139" s="1"/>
    </row>
    <row r="145140" spans="2:2">
      <c r="B145140" s="1"/>
    </row>
    <row r="145141" spans="2:2">
      <c r="B145141" s="1"/>
    </row>
    <row r="145142" spans="2:2">
      <c r="B145142" s="1"/>
    </row>
    <row r="145143" spans="2:2">
      <c r="B145143" s="1"/>
    </row>
    <row r="145144" spans="2:2">
      <c r="B145144" s="1"/>
    </row>
    <row r="145145" spans="2:2">
      <c r="B145145" s="1"/>
    </row>
    <row r="145146" spans="2:2">
      <c r="B145146" s="1"/>
    </row>
    <row r="145147" spans="2:2">
      <c r="B145147" s="1"/>
    </row>
    <row r="145148" spans="2:2">
      <c r="B145148" s="1"/>
    </row>
    <row r="145149" spans="2:2">
      <c r="B145149" s="1"/>
    </row>
    <row r="145150" spans="2:2">
      <c r="B145150" s="1"/>
    </row>
    <row r="145151" spans="2:2">
      <c r="B145151" s="1"/>
    </row>
    <row r="145152" spans="2:2">
      <c r="B145152" s="1"/>
    </row>
    <row r="145153" spans="2:2">
      <c r="B145153" s="1"/>
    </row>
    <row r="145154" spans="2:2">
      <c r="B145154" s="1"/>
    </row>
    <row r="145155" spans="2:2">
      <c r="B145155" s="1"/>
    </row>
    <row r="145156" spans="2:2">
      <c r="B145156" s="1"/>
    </row>
    <row r="145157" spans="2:2">
      <c r="B145157" s="1"/>
    </row>
    <row r="145158" spans="2:2">
      <c r="B145158" s="1"/>
    </row>
    <row r="145159" spans="2:2">
      <c r="B145159" s="1"/>
    </row>
    <row r="145160" spans="2:2">
      <c r="B145160" s="1"/>
    </row>
    <row r="145161" spans="2:2">
      <c r="B145161" s="1"/>
    </row>
    <row r="145162" spans="2:2">
      <c r="B145162" s="1"/>
    </row>
    <row r="145163" spans="2:2">
      <c r="B145163" s="1"/>
    </row>
    <row r="145164" spans="2:2">
      <c r="B145164" s="1"/>
    </row>
    <row r="145165" spans="2:2">
      <c r="B145165" s="1"/>
    </row>
    <row r="145166" spans="2:2">
      <c r="B145166" s="1"/>
    </row>
    <row r="145167" spans="2:2">
      <c r="B145167" s="1"/>
    </row>
    <row r="145168" spans="2:2">
      <c r="B145168" s="1"/>
    </row>
    <row r="145169" spans="2:2">
      <c r="B145169" s="1"/>
    </row>
    <row r="145170" spans="2:2">
      <c r="B145170" s="1"/>
    </row>
    <row r="145171" spans="2:2">
      <c r="B145171" s="1"/>
    </row>
    <row r="145172" spans="2:2">
      <c r="B145172" s="1"/>
    </row>
    <row r="145173" spans="2:2">
      <c r="B145173" s="1"/>
    </row>
    <row r="145174" spans="2:2">
      <c r="B145174" s="1"/>
    </row>
    <row r="145175" spans="2:2">
      <c r="B145175" s="1"/>
    </row>
    <row r="145176" spans="2:2">
      <c r="B145176" s="1"/>
    </row>
    <row r="145177" spans="2:2">
      <c r="B145177" s="1"/>
    </row>
    <row r="145178" spans="2:2">
      <c r="B145178" s="1"/>
    </row>
    <row r="145179" spans="2:2">
      <c r="B145179" s="1"/>
    </row>
    <row r="145180" spans="2:2">
      <c r="B145180" s="1"/>
    </row>
    <row r="145181" spans="2:2">
      <c r="B145181" s="1"/>
    </row>
    <row r="145182" spans="2:2">
      <c r="B145182" s="1"/>
    </row>
    <row r="145183" spans="2:2">
      <c r="B145183" s="1"/>
    </row>
    <row r="145184" spans="2:2">
      <c r="B145184" s="1"/>
    </row>
    <row r="145185" spans="2:2">
      <c r="B145185" s="1"/>
    </row>
    <row r="145186" spans="2:2">
      <c r="B145186" s="1"/>
    </row>
    <row r="145187" spans="2:2">
      <c r="B145187" s="1"/>
    </row>
    <row r="145188" spans="2:2">
      <c r="B145188" s="1"/>
    </row>
    <row r="145189" spans="2:2">
      <c r="B145189" s="1"/>
    </row>
    <row r="145190" spans="2:2">
      <c r="B145190" s="1"/>
    </row>
    <row r="145191" spans="2:2">
      <c r="B145191" s="1"/>
    </row>
    <row r="145192" spans="2:2">
      <c r="B145192" s="1"/>
    </row>
    <row r="145193" spans="2:2">
      <c r="B145193" s="1"/>
    </row>
    <row r="145194" spans="2:2">
      <c r="B145194" s="1"/>
    </row>
    <row r="145195" spans="2:2">
      <c r="B145195" s="1"/>
    </row>
    <row r="145196" spans="2:2">
      <c r="B145196" s="1"/>
    </row>
    <row r="145197" spans="2:2">
      <c r="B145197" s="1"/>
    </row>
    <row r="145198" spans="2:2">
      <c r="B145198" s="1"/>
    </row>
    <row r="145199" spans="2:2">
      <c r="B145199" s="1"/>
    </row>
    <row r="145200" spans="2:2">
      <c r="B145200" s="1"/>
    </row>
    <row r="145201" spans="2:2">
      <c r="B145201" s="1"/>
    </row>
    <row r="145202" spans="2:2">
      <c r="B145202" s="1"/>
    </row>
    <row r="145203" spans="2:2">
      <c r="B145203" s="1"/>
    </row>
    <row r="145204" spans="2:2">
      <c r="B145204" s="1"/>
    </row>
    <row r="145205" spans="2:2">
      <c r="B145205" s="1"/>
    </row>
    <row r="145206" spans="2:2">
      <c r="B145206" s="1"/>
    </row>
    <row r="145207" spans="2:2">
      <c r="B145207" s="1"/>
    </row>
    <row r="145208" spans="2:2">
      <c r="B145208" s="1"/>
    </row>
    <row r="145209" spans="2:2">
      <c r="B145209" s="1"/>
    </row>
    <row r="145210" spans="2:2">
      <c r="B145210" s="1"/>
    </row>
    <row r="145211" spans="2:2">
      <c r="B145211" s="1"/>
    </row>
    <row r="145212" spans="2:2">
      <c r="B145212" s="1"/>
    </row>
    <row r="145213" spans="2:2">
      <c r="B145213" s="1"/>
    </row>
    <row r="145214" spans="2:2">
      <c r="B145214" s="1"/>
    </row>
    <row r="145215" spans="2:2">
      <c r="B145215" s="1"/>
    </row>
    <row r="145216" spans="2:2">
      <c r="B145216" s="1"/>
    </row>
    <row r="145217" spans="2:2">
      <c r="B145217" s="1"/>
    </row>
    <row r="145218" spans="2:2">
      <c r="B145218" s="1"/>
    </row>
    <row r="145219" spans="2:2">
      <c r="B145219" s="1"/>
    </row>
    <row r="145220" spans="2:2">
      <c r="B145220" s="1"/>
    </row>
    <row r="145221" spans="2:2">
      <c r="B145221" s="1"/>
    </row>
    <row r="145222" spans="2:2">
      <c r="B145222" s="1"/>
    </row>
    <row r="145223" spans="2:2">
      <c r="B145223" s="1"/>
    </row>
    <row r="145224" spans="2:2">
      <c r="B145224" s="1"/>
    </row>
    <row r="145225" spans="2:2">
      <c r="B145225" s="1"/>
    </row>
    <row r="145226" spans="2:2">
      <c r="B145226" s="1"/>
    </row>
    <row r="145227" spans="2:2">
      <c r="B145227" s="1"/>
    </row>
    <row r="145228" spans="2:2">
      <c r="B145228" s="1"/>
    </row>
    <row r="145229" spans="2:2">
      <c r="B145229" s="1"/>
    </row>
    <row r="145230" spans="2:2">
      <c r="B145230" s="1"/>
    </row>
    <row r="145231" spans="2:2">
      <c r="B145231" s="1"/>
    </row>
    <row r="145232" spans="2:2">
      <c r="B145232" s="1"/>
    </row>
    <row r="145233" spans="2:2">
      <c r="B145233" s="1"/>
    </row>
    <row r="145234" spans="2:2">
      <c r="B145234" s="1"/>
    </row>
    <row r="145235" spans="2:2">
      <c r="B145235" s="1"/>
    </row>
    <row r="145236" spans="2:2">
      <c r="B145236" s="1"/>
    </row>
    <row r="145237" spans="2:2">
      <c r="B145237" s="1"/>
    </row>
    <row r="145238" spans="2:2">
      <c r="B145238" s="1"/>
    </row>
    <row r="145239" spans="2:2">
      <c r="B145239" s="1"/>
    </row>
    <row r="145240" spans="2:2">
      <c r="B145240" s="1"/>
    </row>
    <row r="145241" spans="2:2">
      <c r="B145241" s="1"/>
    </row>
    <row r="145242" spans="2:2">
      <c r="B145242" s="1"/>
    </row>
    <row r="145243" spans="2:2">
      <c r="B145243" s="1"/>
    </row>
    <row r="145244" spans="2:2">
      <c r="B145244" s="1"/>
    </row>
    <row r="145245" spans="2:2">
      <c r="B145245" s="1"/>
    </row>
    <row r="145246" spans="2:2">
      <c r="B145246" s="1"/>
    </row>
    <row r="145247" spans="2:2">
      <c r="B145247" s="1"/>
    </row>
    <row r="145248" spans="2:2">
      <c r="B145248" s="1"/>
    </row>
    <row r="145249" spans="2:2">
      <c r="B145249" s="1"/>
    </row>
    <row r="145250" spans="2:2">
      <c r="B145250" s="1"/>
    </row>
    <row r="145251" spans="2:2">
      <c r="B145251" s="1"/>
    </row>
    <row r="145252" spans="2:2">
      <c r="B145252" s="1"/>
    </row>
    <row r="145253" spans="2:2">
      <c r="B145253" s="1"/>
    </row>
    <row r="145254" spans="2:2">
      <c r="B145254" s="1"/>
    </row>
    <row r="145255" spans="2:2">
      <c r="B145255" s="1"/>
    </row>
    <row r="145256" spans="2:2">
      <c r="B145256" s="1"/>
    </row>
    <row r="145257" spans="2:2">
      <c r="B145257" s="1"/>
    </row>
    <row r="145258" spans="2:2">
      <c r="B145258" s="1"/>
    </row>
    <row r="145259" spans="2:2">
      <c r="B145259" s="1"/>
    </row>
    <row r="145260" spans="2:2">
      <c r="B145260" s="1"/>
    </row>
    <row r="145261" spans="2:2">
      <c r="B145261" s="1"/>
    </row>
    <row r="145262" spans="2:2">
      <c r="B145262" s="1"/>
    </row>
    <row r="145263" spans="2:2">
      <c r="B145263" s="1"/>
    </row>
    <row r="145264" spans="2:2">
      <c r="B145264" s="1"/>
    </row>
    <row r="145265" spans="2:2">
      <c r="B145265" s="1"/>
    </row>
    <row r="145266" spans="2:2">
      <c r="B145266" s="1"/>
    </row>
    <row r="145267" spans="2:2">
      <c r="B145267" s="1"/>
    </row>
    <row r="145268" spans="2:2">
      <c r="B145268" s="1"/>
    </row>
    <row r="145269" spans="2:2">
      <c r="B145269" s="1"/>
    </row>
    <row r="145270" spans="2:2">
      <c r="B145270" s="1"/>
    </row>
    <row r="145271" spans="2:2">
      <c r="B145271" s="1"/>
    </row>
    <row r="145272" spans="2:2">
      <c r="B145272" s="1"/>
    </row>
    <row r="145273" spans="2:2">
      <c r="B145273" s="1"/>
    </row>
    <row r="145274" spans="2:2">
      <c r="B145274" s="1"/>
    </row>
    <row r="145275" spans="2:2">
      <c r="B145275" s="1"/>
    </row>
    <row r="145276" spans="2:2">
      <c r="B145276" s="1"/>
    </row>
    <row r="145277" spans="2:2">
      <c r="B145277" s="1"/>
    </row>
    <row r="145278" spans="2:2">
      <c r="B145278" s="1"/>
    </row>
    <row r="145279" spans="2:2">
      <c r="B145279" s="1"/>
    </row>
    <row r="145280" spans="2:2">
      <c r="B145280" s="1"/>
    </row>
    <row r="145281" spans="2:2">
      <c r="B145281" s="1"/>
    </row>
    <row r="145282" spans="2:2">
      <c r="B145282" s="1"/>
    </row>
    <row r="145283" spans="2:2">
      <c r="B145283" s="1"/>
    </row>
    <row r="145284" spans="2:2">
      <c r="B145284" s="1"/>
    </row>
    <row r="145285" spans="2:2">
      <c r="B145285" s="1"/>
    </row>
    <row r="145286" spans="2:2">
      <c r="B145286" s="1"/>
    </row>
    <row r="145287" spans="2:2">
      <c r="B145287" s="1"/>
    </row>
    <row r="145288" spans="2:2">
      <c r="B145288" s="1"/>
    </row>
    <row r="145289" spans="2:2">
      <c r="B145289" s="1"/>
    </row>
    <row r="145290" spans="2:2">
      <c r="B145290" s="1"/>
    </row>
    <row r="145291" spans="2:2">
      <c r="B145291" s="1"/>
    </row>
    <row r="145292" spans="2:2">
      <c r="B145292" s="1"/>
    </row>
    <row r="145293" spans="2:2">
      <c r="B145293" s="1"/>
    </row>
    <row r="145294" spans="2:2">
      <c r="B145294" s="1"/>
    </row>
    <row r="145295" spans="2:2">
      <c r="B145295" s="1"/>
    </row>
    <row r="145296" spans="2:2">
      <c r="B145296" s="1"/>
    </row>
    <row r="145297" spans="2:2">
      <c r="B145297" s="1"/>
    </row>
    <row r="145298" spans="2:2">
      <c r="B145298" s="1"/>
    </row>
    <row r="145299" spans="2:2">
      <c r="B145299" s="1"/>
    </row>
    <row r="145300" spans="2:2">
      <c r="B145300" s="1"/>
    </row>
    <row r="145301" spans="2:2">
      <c r="B145301" s="1"/>
    </row>
    <row r="145302" spans="2:2">
      <c r="B145302" s="1"/>
    </row>
    <row r="145303" spans="2:2">
      <c r="B145303" s="1"/>
    </row>
    <row r="145304" spans="2:2">
      <c r="B145304" s="1"/>
    </row>
    <row r="145305" spans="2:2">
      <c r="B145305" s="1"/>
    </row>
    <row r="145306" spans="2:2">
      <c r="B145306" s="1"/>
    </row>
    <row r="145307" spans="2:2">
      <c r="B145307" s="1"/>
    </row>
    <row r="145308" spans="2:2">
      <c r="B145308" s="1"/>
    </row>
    <row r="145309" spans="2:2">
      <c r="B145309" s="1"/>
    </row>
    <row r="145310" spans="2:2">
      <c r="B145310" s="1"/>
    </row>
    <row r="145311" spans="2:2">
      <c r="B145311" s="1"/>
    </row>
    <row r="145312" spans="2:2">
      <c r="B145312" s="1"/>
    </row>
    <row r="145313" spans="2:2">
      <c r="B145313" s="1"/>
    </row>
    <row r="145314" spans="2:2">
      <c r="B145314" s="1"/>
    </row>
    <row r="145315" spans="2:2">
      <c r="B145315" s="1"/>
    </row>
    <row r="145316" spans="2:2">
      <c r="B145316" s="1"/>
    </row>
    <row r="145317" spans="2:2">
      <c r="B145317" s="1"/>
    </row>
    <row r="145318" spans="2:2">
      <c r="B145318" s="1"/>
    </row>
    <row r="145319" spans="2:2">
      <c r="B145319" s="1"/>
    </row>
    <row r="145320" spans="2:2">
      <c r="B145320" s="1"/>
    </row>
    <row r="145321" spans="2:2">
      <c r="B145321" s="1"/>
    </row>
    <row r="145322" spans="2:2">
      <c r="B145322" s="1"/>
    </row>
    <row r="145323" spans="2:2">
      <c r="B145323" s="1"/>
    </row>
    <row r="145324" spans="2:2">
      <c r="B145324" s="1"/>
    </row>
    <row r="145325" spans="2:2">
      <c r="B145325" s="1"/>
    </row>
    <row r="145326" spans="2:2">
      <c r="B145326" s="1"/>
    </row>
    <row r="145327" spans="2:2">
      <c r="B145327" s="1"/>
    </row>
    <row r="145328" spans="2:2">
      <c r="B145328" s="1"/>
    </row>
    <row r="145329" spans="2:2">
      <c r="B145329" s="1"/>
    </row>
    <row r="145330" spans="2:2">
      <c r="B145330" s="1"/>
    </row>
    <row r="145331" spans="2:2">
      <c r="B145331" s="1"/>
    </row>
    <row r="145332" spans="2:2">
      <c r="B145332" s="1"/>
    </row>
    <row r="145333" spans="2:2">
      <c r="B145333" s="1"/>
    </row>
    <row r="145334" spans="2:2">
      <c r="B145334" s="1"/>
    </row>
    <row r="145335" spans="2:2">
      <c r="B145335" s="1"/>
    </row>
    <row r="145336" spans="2:2">
      <c r="B145336" s="1"/>
    </row>
    <row r="145337" spans="2:2">
      <c r="B145337" s="1"/>
    </row>
    <row r="145338" spans="2:2">
      <c r="B145338" s="1"/>
    </row>
    <row r="145339" spans="2:2">
      <c r="B145339" s="1"/>
    </row>
    <row r="145340" spans="2:2">
      <c r="B145340" s="1"/>
    </row>
    <row r="145341" spans="2:2">
      <c r="B145341" s="1"/>
    </row>
    <row r="145342" spans="2:2">
      <c r="B145342" s="1"/>
    </row>
    <row r="145343" spans="2:2">
      <c r="B145343" s="1"/>
    </row>
    <row r="145344" spans="2:2">
      <c r="B145344" s="1"/>
    </row>
    <row r="145345" spans="2:2">
      <c r="B145345" s="1"/>
    </row>
    <row r="145346" spans="2:2">
      <c r="B145346" s="1"/>
    </row>
    <row r="145347" spans="2:2">
      <c r="B145347" s="1"/>
    </row>
    <row r="145348" spans="2:2">
      <c r="B145348" s="1"/>
    </row>
    <row r="145349" spans="2:2">
      <c r="B145349" s="1"/>
    </row>
    <row r="145350" spans="2:2">
      <c r="B145350" s="1"/>
    </row>
    <row r="145351" spans="2:2">
      <c r="B145351" s="1"/>
    </row>
    <row r="145352" spans="2:2">
      <c r="B145352" s="1"/>
    </row>
    <row r="145353" spans="2:2">
      <c r="B145353" s="1"/>
    </row>
    <row r="145354" spans="2:2">
      <c r="B145354" s="1"/>
    </row>
    <row r="145355" spans="2:2">
      <c r="B145355" s="1"/>
    </row>
    <row r="145356" spans="2:2">
      <c r="B145356" s="1"/>
    </row>
    <row r="145357" spans="2:2">
      <c r="B145357" s="1"/>
    </row>
    <row r="145358" spans="2:2">
      <c r="B145358" s="1"/>
    </row>
    <row r="145359" spans="2:2">
      <c r="B145359" s="1"/>
    </row>
    <row r="145360" spans="2:2">
      <c r="B145360" s="1"/>
    </row>
    <row r="145361" spans="2:2">
      <c r="B145361" s="1"/>
    </row>
    <row r="145362" spans="2:2">
      <c r="B145362" s="1"/>
    </row>
    <row r="145363" spans="2:2">
      <c r="B145363" s="1"/>
    </row>
    <row r="145364" spans="2:2">
      <c r="B145364" s="1"/>
    </row>
    <row r="145365" spans="2:2">
      <c r="B145365" s="1"/>
    </row>
    <row r="145366" spans="2:2">
      <c r="B145366" s="1"/>
    </row>
    <row r="145367" spans="2:2">
      <c r="B145367" s="1"/>
    </row>
    <row r="145368" spans="2:2">
      <c r="B145368" s="1"/>
    </row>
    <row r="145369" spans="2:2">
      <c r="B145369" s="1"/>
    </row>
    <row r="145370" spans="2:2">
      <c r="B145370" s="1"/>
    </row>
    <row r="145371" spans="2:2">
      <c r="B145371" s="1"/>
    </row>
    <row r="145372" spans="2:2">
      <c r="B145372" s="1"/>
    </row>
    <row r="145373" spans="2:2">
      <c r="B145373" s="1"/>
    </row>
    <row r="145374" spans="2:2">
      <c r="B145374" s="1"/>
    </row>
    <row r="145375" spans="2:2">
      <c r="B145375" s="1"/>
    </row>
    <row r="145376" spans="2:2">
      <c r="B145376" s="1"/>
    </row>
    <row r="145377" spans="2:2">
      <c r="B145377" s="1"/>
    </row>
    <row r="145378" spans="2:2">
      <c r="B145378" s="1"/>
    </row>
    <row r="145379" spans="2:2">
      <c r="B145379" s="1"/>
    </row>
    <row r="145380" spans="2:2">
      <c r="B145380" s="1"/>
    </row>
    <row r="145381" spans="2:2">
      <c r="B145381" s="1"/>
    </row>
    <row r="145382" spans="2:2">
      <c r="B145382" s="1"/>
    </row>
    <row r="145383" spans="2:2">
      <c r="B145383" s="1"/>
    </row>
    <row r="145384" spans="2:2">
      <c r="B145384" s="1"/>
    </row>
    <row r="145385" spans="2:2">
      <c r="B145385" s="1"/>
    </row>
    <row r="145386" spans="2:2">
      <c r="B145386" s="1"/>
    </row>
    <row r="145387" spans="2:2">
      <c r="B145387" s="1"/>
    </row>
    <row r="145388" spans="2:2">
      <c r="B145388" s="1"/>
    </row>
    <row r="145389" spans="2:2">
      <c r="B145389" s="1"/>
    </row>
    <row r="145390" spans="2:2">
      <c r="B145390" s="1"/>
    </row>
    <row r="145391" spans="2:2">
      <c r="B145391" s="1"/>
    </row>
    <row r="145392" spans="2:2">
      <c r="B145392" s="1"/>
    </row>
    <row r="145393" spans="2:2">
      <c r="B145393" s="1"/>
    </row>
    <row r="145394" spans="2:2">
      <c r="B145394" s="1"/>
    </row>
    <row r="145395" spans="2:2">
      <c r="B145395" s="1"/>
    </row>
    <row r="145396" spans="2:2">
      <c r="B145396" s="1"/>
    </row>
    <row r="145397" spans="2:2">
      <c r="B145397" s="1"/>
    </row>
    <row r="145398" spans="2:2">
      <c r="B145398" s="1"/>
    </row>
    <row r="145399" spans="2:2">
      <c r="B145399" s="1"/>
    </row>
    <row r="145400" spans="2:2">
      <c r="B145400" s="1"/>
    </row>
    <row r="145401" spans="2:2">
      <c r="B145401" s="1"/>
    </row>
    <row r="145402" spans="2:2">
      <c r="B145402" s="1"/>
    </row>
    <row r="145403" spans="2:2">
      <c r="B145403" s="1"/>
    </row>
    <row r="145404" spans="2:2">
      <c r="B145404" s="1"/>
    </row>
    <row r="145405" spans="2:2">
      <c r="B145405" s="1"/>
    </row>
    <row r="145406" spans="2:2">
      <c r="B145406" s="1"/>
    </row>
    <row r="145407" spans="2:2">
      <c r="B145407" s="1"/>
    </row>
    <row r="145408" spans="2:2">
      <c r="B145408" s="1"/>
    </row>
    <row r="145409" spans="2:2">
      <c r="B145409" s="1"/>
    </row>
    <row r="145410" spans="2:2">
      <c r="B145410" s="1"/>
    </row>
    <row r="145411" spans="2:2">
      <c r="B145411" s="1"/>
    </row>
    <row r="145412" spans="2:2">
      <c r="B145412" s="1"/>
    </row>
    <row r="145413" spans="2:2">
      <c r="B145413" s="1"/>
    </row>
    <row r="145414" spans="2:2">
      <c r="B145414" s="1"/>
    </row>
    <row r="145415" spans="2:2">
      <c r="B145415" s="1"/>
    </row>
    <row r="145416" spans="2:2">
      <c r="B145416" s="1"/>
    </row>
    <row r="145417" spans="2:2">
      <c r="B145417" s="1"/>
    </row>
    <row r="145418" spans="2:2">
      <c r="B145418" s="1"/>
    </row>
    <row r="145419" spans="2:2">
      <c r="B145419" s="1"/>
    </row>
    <row r="145420" spans="2:2">
      <c r="B145420" s="1"/>
    </row>
    <row r="145421" spans="2:2">
      <c r="B145421" s="1"/>
    </row>
    <row r="145422" spans="2:2">
      <c r="B145422" s="1"/>
    </row>
    <row r="145423" spans="2:2">
      <c r="B145423" s="1"/>
    </row>
    <row r="145424" spans="2:2">
      <c r="B145424" s="1"/>
    </row>
    <row r="145425" spans="2:2">
      <c r="B145425" s="1"/>
    </row>
    <row r="145426" spans="2:2">
      <c r="B145426" s="1"/>
    </row>
    <row r="145427" spans="2:2">
      <c r="B145427" s="1"/>
    </row>
    <row r="145428" spans="2:2">
      <c r="B145428" s="1"/>
    </row>
    <row r="145429" spans="2:2">
      <c r="B145429" s="1"/>
    </row>
    <row r="145430" spans="2:2">
      <c r="B145430" s="1"/>
    </row>
    <row r="145431" spans="2:2">
      <c r="B145431" s="1"/>
    </row>
    <row r="145432" spans="2:2">
      <c r="B145432" s="1"/>
    </row>
    <row r="145433" spans="2:2">
      <c r="B145433" s="1"/>
    </row>
    <row r="145434" spans="2:2">
      <c r="B145434" s="1"/>
    </row>
    <row r="145435" spans="2:2">
      <c r="B145435" s="1"/>
    </row>
    <row r="145436" spans="2:2">
      <c r="B145436" s="1"/>
    </row>
    <row r="145437" spans="2:2">
      <c r="B145437" s="1"/>
    </row>
    <row r="145438" spans="2:2">
      <c r="B145438" s="1"/>
    </row>
    <row r="145439" spans="2:2">
      <c r="B145439" s="1"/>
    </row>
    <row r="145440" spans="2:2">
      <c r="B145440" s="1"/>
    </row>
    <row r="145441" spans="2:2">
      <c r="B145441" s="1"/>
    </row>
    <row r="145442" spans="2:2">
      <c r="B145442" s="1"/>
    </row>
    <row r="145443" spans="2:2">
      <c r="B145443" s="1"/>
    </row>
    <row r="145444" spans="2:2">
      <c r="B145444" s="1"/>
    </row>
    <row r="145445" spans="2:2">
      <c r="B145445" s="1"/>
    </row>
    <row r="145446" spans="2:2">
      <c r="B145446" s="1"/>
    </row>
    <row r="145447" spans="2:2">
      <c r="B145447" s="1"/>
    </row>
    <row r="145448" spans="2:2">
      <c r="B145448" s="1"/>
    </row>
    <row r="145449" spans="2:2">
      <c r="B145449" s="1"/>
    </row>
    <row r="145450" spans="2:2">
      <c r="B145450" s="1"/>
    </row>
    <row r="145451" spans="2:2">
      <c r="B145451" s="1"/>
    </row>
    <row r="145452" spans="2:2">
      <c r="B145452" s="1"/>
    </row>
    <row r="145453" spans="2:2">
      <c r="B145453" s="1"/>
    </row>
    <row r="145454" spans="2:2">
      <c r="B145454" s="1"/>
    </row>
    <row r="145455" spans="2:2">
      <c r="B145455" s="1"/>
    </row>
    <row r="145456" spans="2:2">
      <c r="B145456" s="1"/>
    </row>
    <row r="145457" spans="2:2">
      <c r="B145457" s="1"/>
    </row>
    <row r="145458" spans="2:2">
      <c r="B145458" s="1"/>
    </row>
    <row r="145459" spans="2:2">
      <c r="B145459" s="1"/>
    </row>
    <row r="145460" spans="2:2">
      <c r="B145460" s="1"/>
    </row>
    <row r="145461" spans="2:2">
      <c r="B145461" s="1"/>
    </row>
    <row r="145462" spans="2:2">
      <c r="B145462" s="1"/>
    </row>
    <row r="145463" spans="2:2">
      <c r="B145463" s="1"/>
    </row>
    <row r="145464" spans="2:2">
      <c r="B145464" s="1"/>
    </row>
    <row r="145465" spans="2:2">
      <c r="B145465" s="1"/>
    </row>
    <row r="145466" spans="2:2">
      <c r="B145466" s="1"/>
    </row>
    <row r="145467" spans="2:2">
      <c r="B145467" s="1"/>
    </row>
    <row r="145468" spans="2:2">
      <c r="B145468" s="1"/>
    </row>
    <row r="145469" spans="2:2">
      <c r="B145469" s="1"/>
    </row>
    <row r="145470" spans="2:2">
      <c r="B145470" s="1"/>
    </row>
    <row r="145471" spans="2:2">
      <c r="B145471" s="1"/>
    </row>
    <row r="145472" spans="2:2">
      <c r="B145472" s="1"/>
    </row>
    <row r="145473" spans="2:2">
      <c r="B145473" s="1"/>
    </row>
    <row r="145474" spans="2:2">
      <c r="B145474" s="1"/>
    </row>
    <row r="145475" spans="2:2">
      <c r="B145475" s="1"/>
    </row>
    <row r="145476" spans="2:2">
      <c r="B145476" s="1"/>
    </row>
    <row r="145477" spans="2:2">
      <c r="B145477" s="1"/>
    </row>
    <row r="145478" spans="2:2">
      <c r="B145478" s="1"/>
    </row>
    <row r="145479" spans="2:2">
      <c r="B145479" s="1"/>
    </row>
    <row r="145480" spans="2:2">
      <c r="B145480" s="1"/>
    </row>
    <row r="145481" spans="2:2">
      <c r="B145481" s="1"/>
    </row>
    <row r="145482" spans="2:2">
      <c r="B145482" s="1"/>
    </row>
    <row r="145483" spans="2:2">
      <c r="B145483" s="1"/>
    </row>
    <row r="145484" spans="2:2">
      <c r="B145484" s="1"/>
    </row>
    <row r="145485" spans="2:2">
      <c r="B145485" s="1"/>
    </row>
    <row r="145486" spans="2:2">
      <c r="B145486" s="1"/>
    </row>
    <row r="145487" spans="2:2">
      <c r="B145487" s="1"/>
    </row>
    <row r="145488" spans="2:2">
      <c r="B145488" s="1"/>
    </row>
    <row r="145489" spans="2:2">
      <c r="B145489" s="1"/>
    </row>
    <row r="145490" spans="2:2">
      <c r="B145490" s="1"/>
    </row>
    <row r="145491" spans="2:2">
      <c r="B145491" s="1"/>
    </row>
    <row r="145492" spans="2:2">
      <c r="B145492" s="1"/>
    </row>
    <row r="145493" spans="2:2">
      <c r="B145493" s="1"/>
    </row>
    <row r="145494" spans="2:2">
      <c r="B145494" s="1"/>
    </row>
    <row r="145495" spans="2:2">
      <c r="B145495" s="1"/>
    </row>
    <row r="145496" spans="2:2">
      <c r="B145496" s="1"/>
    </row>
    <row r="145497" spans="2:2">
      <c r="B145497" s="1"/>
    </row>
    <row r="145498" spans="2:2">
      <c r="B145498" s="1"/>
    </row>
    <row r="145499" spans="2:2">
      <c r="B145499" s="1"/>
    </row>
    <row r="145500" spans="2:2">
      <c r="B145500" s="1"/>
    </row>
    <row r="145501" spans="2:2">
      <c r="B145501" s="1"/>
    </row>
    <row r="145502" spans="2:2">
      <c r="B145502" s="1"/>
    </row>
    <row r="145503" spans="2:2">
      <c r="B145503" s="1"/>
    </row>
    <row r="145504" spans="2:2">
      <c r="B145504" s="1"/>
    </row>
    <row r="145505" spans="2:2">
      <c r="B145505" s="1"/>
    </row>
    <row r="145506" spans="2:2">
      <c r="B145506" s="1"/>
    </row>
    <row r="145507" spans="2:2">
      <c r="B145507" s="1"/>
    </row>
    <row r="145508" spans="2:2">
      <c r="B145508" s="1"/>
    </row>
    <row r="145509" spans="2:2">
      <c r="B145509" s="1"/>
    </row>
    <row r="145510" spans="2:2">
      <c r="B145510" s="1"/>
    </row>
    <row r="145511" spans="2:2">
      <c r="B145511" s="1"/>
    </row>
    <row r="145512" spans="2:2">
      <c r="B145512" s="1"/>
    </row>
    <row r="145513" spans="2:2">
      <c r="B145513" s="1"/>
    </row>
    <row r="145514" spans="2:2">
      <c r="B145514" s="1"/>
    </row>
    <row r="145515" spans="2:2">
      <c r="B145515" s="1"/>
    </row>
    <row r="145516" spans="2:2">
      <c r="B145516" s="1"/>
    </row>
    <row r="145517" spans="2:2">
      <c r="B145517" s="1"/>
    </row>
    <row r="145518" spans="2:2">
      <c r="B145518" s="1"/>
    </row>
    <row r="145519" spans="2:2">
      <c r="B145519" s="1"/>
    </row>
    <row r="145520" spans="2:2">
      <c r="B145520" s="1"/>
    </row>
    <row r="145521" spans="2:2">
      <c r="B145521" s="1"/>
    </row>
    <row r="145522" spans="2:2">
      <c r="B145522" s="1"/>
    </row>
    <row r="145523" spans="2:2">
      <c r="B145523" s="1"/>
    </row>
    <row r="145524" spans="2:2">
      <c r="B145524" s="1"/>
    </row>
    <row r="145525" spans="2:2">
      <c r="B145525" s="1"/>
    </row>
    <row r="145526" spans="2:2">
      <c r="B145526" s="1"/>
    </row>
    <row r="145527" spans="2:2">
      <c r="B145527" s="1"/>
    </row>
    <row r="145528" spans="2:2">
      <c r="B145528" s="1"/>
    </row>
    <row r="145529" spans="2:2">
      <c r="B145529" s="1"/>
    </row>
    <row r="145530" spans="2:2">
      <c r="B145530" s="1"/>
    </row>
    <row r="145531" spans="2:2">
      <c r="B145531" s="1"/>
    </row>
    <row r="145532" spans="2:2">
      <c r="B145532" s="1"/>
    </row>
    <row r="145533" spans="2:2">
      <c r="B145533" s="1"/>
    </row>
    <row r="145534" spans="2:2">
      <c r="B145534" s="1"/>
    </row>
    <row r="145535" spans="2:2">
      <c r="B145535" s="1"/>
    </row>
    <row r="145536" spans="2:2">
      <c r="B145536" s="1"/>
    </row>
    <row r="145537" spans="2:2">
      <c r="B145537" s="1"/>
    </row>
    <row r="145538" spans="2:2">
      <c r="B145538" s="1"/>
    </row>
    <row r="145539" spans="2:2">
      <c r="B145539" s="1"/>
    </row>
    <row r="145540" spans="2:2">
      <c r="B145540" s="1"/>
    </row>
    <row r="145541" spans="2:2">
      <c r="B145541" s="1"/>
    </row>
    <row r="145542" spans="2:2">
      <c r="B145542" s="1"/>
    </row>
    <row r="145543" spans="2:2">
      <c r="B145543" s="1"/>
    </row>
    <row r="145544" spans="2:2">
      <c r="B145544" s="1"/>
    </row>
    <row r="145545" spans="2:2">
      <c r="B145545" s="1"/>
    </row>
    <row r="145546" spans="2:2">
      <c r="B145546" s="1"/>
    </row>
    <row r="145547" spans="2:2">
      <c r="B145547" s="1"/>
    </row>
    <row r="145548" spans="2:2">
      <c r="B145548" s="1"/>
    </row>
    <row r="145549" spans="2:2">
      <c r="B145549" s="1"/>
    </row>
    <row r="145550" spans="2:2">
      <c r="B145550" s="1"/>
    </row>
    <row r="145551" spans="2:2">
      <c r="B145551" s="1"/>
    </row>
    <row r="145552" spans="2:2">
      <c r="B145552" s="1"/>
    </row>
    <row r="145553" spans="2:2">
      <c r="B145553" s="1"/>
    </row>
    <row r="145554" spans="2:2">
      <c r="B145554" s="1"/>
    </row>
    <row r="145555" spans="2:2">
      <c r="B145555" s="1"/>
    </row>
    <row r="145556" spans="2:2">
      <c r="B145556" s="1"/>
    </row>
    <row r="145557" spans="2:2">
      <c r="B145557" s="1"/>
    </row>
    <row r="145558" spans="2:2">
      <c r="B145558" s="1"/>
    </row>
    <row r="145559" spans="2:2">
      <c r="B145559" s="1"/>
    </row>
    <row r="145560" spans="2:2">
      <c r="B145560" s="1"/>
    </row>
    <row r="145561" spans="2:2">
      <c r="B145561" s="1"/>
    </row>
    <row r="145562" spans="2:2">
      <c r="B145562" s="1"/>
    </row>
    <row r="145563" spans="2:2">
      <c r="B145563" s="1"/>
    </row>
    <row r="145564" spans="2:2">
      <c r="B145564" s="1"/>
    </row>
    <row r="145565" spans="2:2">
      <c r="B145565" s="1"/>
    </row>
    <row r="145566" spans="2:2">
      <c r="B145566" s="1"/>
    </row>
    <row r="145567" spans="2:2">
      <c r="B145567" s="1"/>
    </row>
    <row r="145568" spans="2:2">
      <c r="B145568" s="1"/>
    </row>
    <row r="145569" spans="2:2">
      <c r="B145569" s="1"/>
    </row>
    <row r="145570" spans="2:2">
      <c r="B145570" s="1"/>
    </row>
    <row r="145571" spans="2:2">
      <c r="B145571" s="1"/>
    </row>
    <row r="145572" spans="2:2">
      <c r="B145572" s="1"/>
    </row>
    <row r="145573" spans="2:2">
      <c r="B145573" s="1"/>
    </row>
    <row r="145574" spans="2:2">
      <c r="B145574" s="1"/>
    </row>
    <row r="145575" spans="2:2">
      <c r="B145575" s="1"/>
    </row>
    <row r="145576" spans="2:2">
      <c r="B145576" s="1"/>
    </row>
    <row r="145577" spans="2:2">
      <c r="B145577" s="1"/>
    </row>
    <row r="145578" spans="2:2">
      <c r="B145578" s="1"/>
    </row>
    <row r="145579" spans="2:2">
      <c r="B145579" s="1"/>
    </row>
    <row r="145580" spans="2:2">
      <c r="B145580" s="1"/>
    </row>
    <row r="145581" spans="2:2">
      <c r="B145581" s="1"/>
    </row>
    <row r="145582" spans="2:2">
      <c r="B145582" s="1"/>
    </row>
    <row r="145583" spans="2:2">
      <c r="B145583" s="1"/>
    </row>
    <row r="145584" spans="2:2">
      <c r="B145584" s="1"/>
    </row>
    <row r="145585" spans="2:2">
      <c r="B145585" s="1"/>
    </row>
    <row r="145586" spans="2:2">
      <c r="B145586" s="1"/>
    </row>
    <row r="145587" spans="2:2">
      <c r="B145587" s="1"/>
    </row>
    <row r="145588" spans="2:2">
      <c r="B145588" s="1"/>
    </row>
    <row r="145589" spans="2:2">
      <c r="B145589" s="1"/>
    </row>
    <row r="145590" spans="2:2">
      <c r="B145590" s="1"/>
    </row>
    <row r="145591" spans="2:2">
      <c r="B145591" s="1"/>
    </row>
    <row r="145592" spans="2:2">
      <c r="B145592" s="1"/>
    </row>
    <row r="145593" spans="2:2">
      <c r="B145593" s="1"/>
    </row>
    <row r="145594" spans="2:2">
      <c r="B145594" s="1"/>
    </row>
    <row r="145595" spans="2:2">
      <c r="B145595" s="1"/>
    </row>
    <row r="145596" spans="2:2">
      <c r="B145596" s="1"/>
    </row>
    <row r="145597" spans="2:2">
      <c r="B145597" s="1"/>
    </row>
    <row r="145598" spans="2:2">
      <c r="B145598" s="1"/>
    </row>
    <row r="145599" spans="2:2">
      <c r="B145599" s="1"/>
    </row>
    <row r="145600" spans="2:2">
      <c r="B145600" s="1"/>
    </row>
    <row r="145601" spans="2:2">
      <c r="B145601" s="1"/>
    </row>
    <row r="145602" spans="2:2">
      <c r="B145602" s="1"/>
    </row>
    <row r="145603" spans="2:2">
      <c r="B145603" s="1"/>
    </row>
    <row r="145604" spans="2:2">
      <c r="B145604" s="1"/>
    </row>
    <row r="145605" spans="2:2">
      <c r="B145605" s="1"/>
    </row>
    <row r="145606" spans="2:2">
      <c r="B145606" s="1"/>
    </row>
    <row r="145607" spans="2:2">
      <c r="B145607" s="1"/>
    </row>
    <row r="145608" spans="2:2">
      <c r="B145608" s="1"/>
    </row>
    <row r="145609" spans="2:2">
      <c r="B145609" s="1"/>
    </row>
    <row r="145610" spans="2:2">
      <c r="B145610" s="1"/>
    </row>
    <row r="145611" spans="2:2">
      <c r="B145611" s="1"/>
    </row>
    <row r="145612" spans="2:2">
      <c r="B145612" s="1"/>
    </row>
    <row r="145613" spans="2:2">
      <c r="B145613" s="1"/>
    </row>
    <row r="145614" spans="2:2">
      <c r="B145614" s="1"/>
    </row>
    <row r="145615" spans="2:2">
      <c r="B145615" s="1"/>
    </row>
    <row r="145616" spans="2:2">
      <c r="B145616" s="1"/>
    </row>
    <row r="145617" spans="2:2">
      <c r="B145617" s="1"/>
    </row>
    <row r="145618" spans="2:2">
      <c r="B145618" s="1"/>
    </row>
    <row r="145619" spans="2:2">
      <c r="B145619" s="1"/>
    </row>
    <row r="145620" spans="2:2">
      <c r="B145620" s="1"/>
    </row>
    <row r="145621" spans="2:2">
      <c r="B145621" s="1"/>
    </row>
    <row r="145622" spans="2:2">
      <c r="B145622" s="1"/>
    </row>
    <row r="145623" spans="2:2">
      <c r="B145623" s="1"/>
    </row>
    <row r="145624" spans="2:2">
      <c r="B145624" s="1"/>
    </row>
    <row r="145625" spans="2:2">
      <c r="B145625" s="1"/>
    </row>
    <row r="145626" spans="2:2">
      <c r="B145626" s="1"/>
    </row>
    <row r="145627" spans="2:2">
      <c r="B145627" s="1"/>
    </row>
    <row r="145628" spans="2:2">
      <c r="B145628" s="1"/>
    </row>
    <row r="145629" spans="2:2">
      <c r="B145629" s="1"/>
    </row>
    <row r="145630" spans="2:2">
      <c r="B145630" s="1"/>
    </row>
    <row r="145631" spans="2:2">
      <c r="B145631" s="1"/>
    </row>
    <row r="145632" spans="2:2">
      <c r="B145632" s="1"/>
    </row>
    <row r="145633" spans="2:2">
      <c r="B145633" s="1"/>
    </row>
    <row r="145634" spans="2:2">
      <c r="B145634" s="1"/>
    </row>
    <row r="145635" spans="2:2">
      <c r="B145635" s="1"/>
    </row>
    <row r="145636" spans="2:2">
      <c r="B145636" s="1"/>
    </row>
    <row r="145637" spans="2:2">
      <c r="B145637" s="1"/>
    </row>
    <row r="145638" spans="2:2">
      <c r="B145638" s="1"/>
    </row>
    <row r="145639" spans="2:2">
      <c r="B145639" s="1"/>
    </row>
    <row r="145640" spans="2:2">
      <c r="B145640" s="1"/>
    </row>
    <row r="145641" spans="2:2">
      <c r="B145641" s="1"/>
    </row>
    <row r="145642" spans="2:2">
      <c r="B145642" s="1"/>
    </row>
    <row r="145643" spans="2:2">
      <c r="B145643" s="1"/>
    </row>
    <row r="145644" spans="2:2">
      <c r="B145644" s="1"/>
    </row>
    <row r="145645" spans="2:2">
      <c r="B145645" s="1"/>
    </row>
    <row r="145646" spans="2:2">
      <c r="B145646" s="1"/>
    </row>
    <row r="145647" spans="2:2">
      <c r="B145647" s="1"/>
    </row>
    <row r="145648" spans="2:2">
      <c r="B145648" s="1"/>
    </row>
    <row r="145649" spans="2:2">
      <c r="B145649" s="1"/>
    </row>
    <row r="145650" spans="2:2">
      <c r="B145650" s="1"/>
    </row>
    <row r="145651" spans="2:2">
      <c r="B145651" s="1"/>
    </row>
    <row r="145652" spans="2:2">
      <c r="B145652" s="1"/>
    </row>
    <row r="145653" spans="2:2">
      <c r="B145653" s="1"/>
    </row>
    <row r="145654" spans="2:2">
      <c r="B145654" s="1"/>
    </row>
    <row r="145655" spans="2:2">
      <c r="B145655" s="1"/>
    </row>
    <row r="145656" spans="2:2">
      <c r="B145656" s="1"/>
    </row>
    <row r="145657" spans="2:2">
      <c r="B145657" s="1"/>
    </row>
    <row r="145658" spans="2:2">
      <c r="B145658" s="1"/>
    </row>
    <row r="145659" spans="2:2">
      <c r="B145659" s="1"/>
    </row>
    <row r="145660" spans="2:2">
      <c r="B145660" s="1"/>
    </row>
    <row r="145661" spans="2:2">
      <c r="B145661" s="1"/>
    </row>
    <row r="145662" spans="2:2">
      <c r="B145662" s="1"/>
    </row>
    <row r="145663" spans="2:2">
      <c r="B145663" s="1"/>
    </row>
    <row r="145664" spans="2:2">
      <c r="B145664" s="1"/>
    </row>
    <row r="145665" spans="2:2">
      <c r="B145665" s="1"/>
    </row>
    <row r="145666" spans="2:2">
      <c r="B145666" s="1"/>
    </row>
    <row r="145667" spans="2:2">
      <c r="B145667" s="1"/>
    </row>
    <row r="145668" spans="2:2">
      <c r="B145668" s="1"/>
    </row>
    <row r="145669" spans="2:2">
      <c r="B145669" s="1"/>
    </row>
    <row r="145670" spans="2:2">
      <c r="B145670" s="1"/>
    </row>
    <row r="145671" spans="2:2">
      <c r="B145671" s="1"/>
    </row>
    <row r="145672" spans="2:2">
      <c r="B145672" s="1"/>
    </row>
    <row r="145673" spans="2:2">
      <c r="B145673" s="1"/>
    </row>
    <row r="145674" spans="2:2">
      <c r="B145674" s="1"/>
    </row>
    <row r="145675" spans="2:2">
      <c r="B145675" s="1"/>
    </row>
    <row r="145676" spans="2:2">
      <c r="B145676" s="1"/>
    </row>
    <row r="145677" spans="2:2">
      <c r="B145677" s="1"/>
    </row>
    <row r="145678" spans="2:2">
      <c r="B145678" s="1"/>
    </row>
    <row r="145679" spans="2:2">
      <c r="B145679" s="1"/>
    </row>
    <row r="145680" spans="2:2">
      <c r="B145680" s="1"/>
    </row>
    <row r="145681" spans="2:2">
      <c r="B145681" s="1"/>
    </row>
    <row r="145682" spans="2:2">
      <c r="B145682" s="1"/>
    </row>
    <row r="145683" spans="2:2">
      <c r="B145683" s="1"/>
    </row>
    <row r="145684" spans="2:2">
      <c r="B145684" s="1"/>
    </row>
    <row r="145685" spans="2:2">
      <c r="B145685" s="1"/>
    </row>
    <row r="145686" spans="2:2">
      <c r="B145686" s="1"/>
    </row>
    <row r="145687" spans="2:2">
      <c r="B145687" s="1"/>
    </row>
    <row r="145688" spans="2:2">
      <c r="B145688" s="1"/>
    </row>
    <row r="145689" spans="2:2">
      <c r="B145689" s="1"/>
    </row>
    <row r="145690" spans="2:2">
      <c r="B145690" s="1"/>
    </row>
    <row r="145691" spans="2:2">
      <c r="B145691" s="1"/>
    </row>
    <row r="145692" spans="2:2">
      <c r="B145692" s="1"/>
    </row>
    <row r="145693" spans="2:2">
      <c r="B145693" s="1"/>
    </row>
    <row r="145694" spans="2:2">
      <c r="B145694" s="1"/>
    </row>
    <row r="145695" spans="2:2">
      <c r="B145695" s="1"/>
    </row>
    <row r="145696" spans="2:2">
      <c r="B145696" s="1"/>
    </row>
    <row r="145697" spans="2:2">
      <c r="B145697" s="1"/>
    </row>
    <row r="145698" spans="2:2">
      <c r="B145698" s="1"/>
    </row>
    <row r="145699" spans="2:2">
      <c r="B145699" s="1"/>
    </row>
    <row r="145700" spans="2:2">
      <c r="B145700" s="1"/>
    </row>
    <row r="145701" spans="2:2">
      <c r="B145701" s="1"/>
    </row>
    <row r="145702" spans="2:2">
      <c r="B145702" s="1"/>
    </row>
    <row r="145703" spans="2:2">
      <c r="B145703" s="1"/>
    </row>
    <row r="145704" spans="2:2">
      <c r="B145704" s="1"/>
    </row>
    <row r="145705" spans="2:2">
      <c r="B145705" s="1"/>
    </row>
    <row r="145706" spans="2:2">
      <c r="B145706" s="1"/>
    </row>
    <row r="145707" spans="2:2">
      <c r="B145707" s="1"/>
    </row>
    <row r="145708" spans="2:2">
      <c r="B145708" s="1"/>
    </row>
    <row r="145709" spans="2:2">
      <c r="B145709" s="1"/>
    </row>
    <row r="145710" spans="2:2">
      <c r="B145710" s="1"/>
    </row>
    <row r="145711" spans="2:2">
      <c r="B145711" s="1"/>
    </row>
    <row r="145712" spans="2:2">
      <c r="B145712" s="1"/>
    </row>
    <row r="145713" spans="2:2">
      <c r="B145713" s="1"/>
    </row>
    <row r="145714" spans="2:2">
      <c r="B145714" s="1"/>
    </row>
    <row r="145715" spans="2:2">
      <c r="B145715" s="1"/>
    </row>
    <row r="145716" spans="2:2">
      <c r="B145716" s="1"/>
    </row>
    <row r="145717" spans="2:2">
      <c r="B145717" s="1"/>
    </row>
    <row r="145718" spans="2:2">
      <c r="B145718" s="1"/>
    </row>
    <row r="145719" spans="2:2">
      <c r="B145719" s="1"/>
    </row>
    <row r="145720" spans="2:2">
      <c r="B145720" s="1"/>
    </row>
    <row r="145721" spans="2:2">
      <c r="B145721" s="1"/>
    </row>
    <row r="145722" spans="2:2">
      <c r="B145722" s="1"/>
    </row>
    <row r="145723" spans="2:2">
      <c r="B145723" s="1"/>
    </row>
    <row r="145724" spans="2:2">
      <c r="B145724" s="1"/>
    </row>
    <row r="145725" spans="2:2">
      <c r="B145725" s="1"/>
    </row>
    <row r="145726" spans="2:2">
      <c r="B145726" s="1"/>
    </row>
    <row r="145727" spans="2:2">
      <c r="B145727" s="1"/>
    </row>
    <row r="145728" spans="2:2">
      <c r="B145728" s="1"/>
    </row>
    <row r="145729" spans="2:2">
      <c r="B145729" s="1"/>
    </row>
    <row r="145730" spans="2:2">
      <c r="B145730" s="1"/>
    </row>
    <row r="145731" spans="2:2">
      <c r="B145731" s="1"/>
    </row>
    <row r="145732" spans="2:2">
      <c r="B145732" s="1"/>
    </row>
    <row r="145733" spans="2:2">
      <c r="B145733" s="1"/>
    </row>
    <row r="145734" spans="2:2">
      <c r="B145734" s="1"/>
    </row>
    <row r="145735" spans="2:2">
      <c r="B145735" s="1"/>
    </row>
    <row r="145736" spans="2:2">
      <c r="B145736" s="1"/>
    </row>
    <row r="145737" spans="2:2">
      <c r="B145737" s="1"/>
    </row>
    <row r="145738" spans="2:2">
      <c r="B145738" s="1"/>
    </row>
    <row r="145739" spans="2:2">
      <c r="B145739" s="1"/>
    </row>
    <row r="145740" spans="2:2">
      <c r="B145740" s="1"/>
    </row>
    <row r="145741" spans="2:2">
      <c r="B145741" s="1"/>
    </row>
    <row r="145742" spans="2:2">
      <c r="B145742" s="1"/>
    </row>
    <row r="145743" spans="2:2">
      <c r="B145743" s="1"/>
    </row>
    <row r="145744" spans="2:2">
      <c r="B145744" s="1"/>
    </row>
    <row r="145745" spans="2:2">
      <c r="B145745" s="1"/>
    </row>
    <row r="145746" spans="2:2">
      <c r="B145746" s="1"/>
    </row>
    <row r="145747" spans="2:2">
      <c r="B145747" s="1"/>
    </row>
    <row r="145748" spans="2:2">
      <c r="B145748" s="1"/>
    </row>
    <row r="145749" spans="2:2">
      <c r="B145749" s="1"/>
    </row>
    <row r="145750" spans="2:2">
      <c r="B145750" s="1"/>
    </row>
    <row r="145751" spans="2:2">
      <c r="B145751" s="1"/>
    </row>
    <row r="145752" spans="2:2">
      <c r="B145752" s="1"/>
    </row>
    <row r="145753" spans="2:2">
      <c r="B145753" s="1"/>
    </row>
    <row r="145754" spans="2:2">
      <c r="B145754" s="1"/>
    </row>
    <row r="145755" spans="2:2">
      <c r="B145755" s="1"/>
    </row>
    <row r="145756" spans="2:2">
      <c r="B145756" s="1"/>
    </row>
    <row r="145757" spans="2:2">
      <c r="B145757" s="1"/>
    </row>
    <row r="145758" spans="2:2">
      <c r="B145758" s="1"/>
    </row>
    <row r="145759" spans="2:2">
      <c r="B145759" s="1"/>
    </row>
    <row r="145760" spans="2:2">
      <c r="B145760" s="1"/>
    </row>
    <row r="145761" spans="2:2">
      <c r="B145761" s="1"/>
    </row>
    <row r="145762" spans="2:2">
      <c r="B145762" s="1"/>
    </row>
    <row r="145763" spans="2:2">
      <c r="B145763" s="1"/>
    </row>
    <row r="145764" spans="2:2">
      <c r="B145764" s="1"/>
    </row>
    <row r="145765" spans="2:2">
      <c r="B145765" s="1"/>
    </row>
    <row r="145766" spans="2:2">
      <c r="B145766" s="1"/>
    </row>
    <row r="145767" spans="2:2">
      <c r="B145767" s="1"/>
    </row>
    <row r="145768" spans="2:2">
      <c r="B145768" s="1"/>
    </row>
    <row r="145769" spans="2:2">
      <c r="B145769" s="1"/>
    </row>
    <row r="145770" spans="2:2">
      <c r="B145770" s="1"/>
    </row>
    <row r="145771" spans="2:2">
      <c r="B145771" s="1"/>
    </row>
    <row r="145772" spans="2:2">
      <c r="B145772" s="1"/>
    </row>
    <row r="145773" spans="2:2">
      <c r="B145773" s="1"/>
    </row>
    <row r="145774" spans="2:2">
      <c r="B145774" s="1"/>
    </row>
    <row r="145775" spans="2:2">
      <c r="B145775" s="1"/>
    </row>
    <row r="145776" spans="2:2">
      <c r="B145776" s="1"/>
    </row>
    <row r="145777" spans="2:2">
      <c r="B145777" s="1"/>
    </row>
    <row r="145778" spans="2:2">
      <c r="B145778" s="1"/>
    </row>
    <row r="145779" spans="2:2">
      <c r="B145779" s="1"/>
    </row>
    <row r="145780" spans="2:2">
      <c r="B145780" s="1"/>
    </row>
    <row r="145781" spans="2:2">
      <c r="B145781" s="1"/>
    </row>
    <row r="145782" spans="2:2">
      <c r="B145782" s="1"/>
    </row>
    <row r="145783" spans="2:2">
      <c r="B145783" s="1"/>
    </row>
    <row r="145784" spans="2:2">
      <c r="B145784" s="1"/>
    </row>
    <row r="145785" spans="2:2">
      <c r="B145785" s="1"/>
    </row>
    <row r="145786" spans="2:2">
      <c r="B145786" s="1"/>
    </row>
    <row r="145787" spans="2:2">
      <c r="B145787" s="1"/>
    </row>
    <row r="145788" spans="2:2">
      <c r="B145788" s="1"/>
    </row>
    <row r="145789" spans="2:2">
      <c r="B145789" s="1"/>
    </row>
    <row r="145790" spans="2:2">
      <c r="B145790" s="1"/>
    </row>
    <row r="145791" spans="2:2">
      <c r="B145791" s="1"/>
    </row>
    <row r="145792" spans="2:2">
      <c r="B145792" s="1"/>
    </row>
    <row r="145793" spans="2:2">
      <c r="B145793" s="1"/>
    </row>
    <row r="145794" spans="2:2">
      <c r="B145794" s="1"/>
    </row>
    <row r="145795" spans="2:2">
      <c r="B145795" s="1"/>
    </row>
    <row r="145796" spans="2:2">
      <c r="B145796" s="1"/>
    </row>
    <row r="145797" spans="2:2">
      <c r="B145797" s="1"/>
    </row>
    <row r="145798" spans="2:2">
      <c r="B145798" s="1"/>
    </row>
    <row r="145799" spans="2:2">
      <c r="B145799" s="1"/>
    </row>
    <row r="145800" spans="2:2">
      <c r="B145800" s="1"/>
    </row>
    <row r="145801" spans="2:2">
      <c r="B145801" s="1"/>
    </row>
    <row r="145802" spans="2:2">
      <c r="B145802" s="1"/>
    </row>
    <row r="145803" spans="2:2">
      <c r="B145803" s="1"/>
    </row>
    <row r="145804" spans="2:2">
      <c r="B145804" s="1"/>
    </row>
    <row r="145805" spans="2:2">
      <c r="B145805" s="1"/>
    </row>
    <row r="145806" spans="2:2">
      <c r="B145806" s="1"/>
    </row>
    <row r="145807" spans="2:2">
      <c r="B145807" s="1"/>
    </row>
    <row r="145808" spans="2:2">
      <c r="B145808" s="1"/>
    </row>
    <row r="145809" spans="2:2">
      <c r="B145809" s="1"/>
    </row>
    <row r="145810" spans="2:2">
      <c r="B145810" s="1"/>
    </row>
    <row r="145811" spans="2:2">
      <c r="B145811" s="1"/>
    </row>
    <row r="145812" spans="2:2">
      <c r="B145812" s="1"/>
    </row>
    <row r="145813" spans="2:2">
      <c r="B145813" s="1"/>
    </row>
    <row r="145814" spans="2:2">
      <c r="B145814" s="1"/>
    </row>
    <row r="145815" spans="2:2">
      <c r="B145815" s="1"/>
    </row>
    <row r="145816" spans="2:2">
      <c r="B145816" s="1"/>
    </row>
    <row r="145817" spans="2:2">
      <c r="B145817" s="1"/>
    </row>
    <row r="145818" spans="2:2">
      <c r="B145818" s="1"/>
    </row>
    <row r="145819" spans="2:2">
      <c r="B145819" s="1"/>
    </row>
    <row r="145820" spans="2:2">
      <c r="B145820" s="1"/>
    </row>
    <row r="145821" spans="2:2">
      <c r="B145821" s="1"/>
    </row>
    <row r="145822" spans="2:2">
      <c r="B145822" s="1"/>
    </row>
    <row r="145823" spans="2:2">
      <c r="B145823" s="1"/>
    </row>
    <row r="145824" spans="2:2">
      <c r="B145824" s="1"/>
    </row>
    <row r="145825" spans="2:2">
      <c r="B145825" s="1"/>
    </row>
    <row r="145826" spans="2:2">
      <c r="B145826" s="1"/>
    </row>
    <row r="145827" spans="2:2">
      <c r="B145827" s="1"/>
    </row>
    <row r="145828" spans="2:2">
      <c r="B145828" s="1"/>
    </row>
    <row r="145829" spans="2:2">
      <c r="B145829" s="1"/>
    </row>
    <row r="145830" spans="2:2">
      <c r="B145830" s="1"/>
    </row>
    <row r="145831" spans="2:2">
      <c r="B145831" s="1"/>
    </row>
    <row r="145832" spans="2:2">
      <c r="B145832" s="1"/>
    </row>
    <row r="145833" spans="2:2">
      <c r="B145833" s="1"/>
    </row>
    <row r="145834" spans="2:2">
      <c r="B145834" s="1"/>
    </row>
    <row r="145835" spans="2:2">
      <c r="B145835" s="1"/>
    </row>
    <row r="145836" spans="2:2">
      <c r="B145836" s="1"/>
    </row>
    <row r="145837" spans="2:2">
      <c r="B145837" s="1"/>
    </row>
    <row r="145838" spans="2:2">
      <c r="B145838" s="1"/>
    </row>
    <row r="145839" spans="2:2">
      <c r="B145839" s="1"/>
    </row>
    <row r="145840" spans="2:2">
      <c r="B145840" s="1"/>
    </row>
    <row r="145841" spans="2:2">
      <c r="B145841" s="1"/>
    </row>
    <row r="145842" spans="2:2">
      <c r="B145842" s="1"/>
    </row>
    <row r="145843" spans="2:2">
      <c r="B145843" s="1"/>
    </row>
    <row r="145844" spans="2:2">
      <c r="B145844" s="1"/>
    </row>
    <row r="145845" spans="2:2">
      <c r="B145845" s="1"/>
    </row>
    <row r="145846" spans="2:2">
      <c r="B145846" s="1"/>
    </row>
    <row r="145847" spans="2:2">
      <c r="B145847" s="1"/>
    </row>
    <row r="145848" spans="2:2">
      <c r="B145848" s="1"/>
    </row>
    <row r="145849" spans="2:2">
      <c r="B145849" s="1"/>
    </row>
    <row r="145850" spans="2:2">
      <c r="B145850" s="1"/>
    </row>
    <row r="145851" spans="2:2">
      <c r="B145851" s="1"/>
    </row>
    <row r="145852" spans="2:2">
      <c r="B145852" s="1"/>
    </row>
    <row r="145853" spans="2:2">
      <c r="B145853" s="1"/>
    </row>
    <row r="145854" spans="2:2">
      <c r="B145854" s="1"/>
    </row>
    <row r="145855" spans="2:2">
      <c r="B145855" s="1"/>
    </row>
    <row r="145856" spans="2:2">
      <c r="B145856" s="1"/>
    </row>
    <row r="145857" spans="2:2">
      <c r="B145857" s="1"/>
    </row>
    <row r="145858" spans="2:2">
      <c r="B145858" s="1"/>
    </row>
    <row r="145859" spans="2:2">
      <c r="B145859" s="1"/>
    </row>
    <row r="145860" spans="2:2">
      <c r="B145860" s="1"/>
    </row>
    <row r="145861" spans="2:2">
      <c r="B145861" s="1"/>
    </row>
    <row r="145862" spans="2:2">
      <c r="B145862" s="1"/>
    </row>
    <row r="145863" spans="2:2">
      <c r="B145863" s="1"/>
    </row>
    <row r="145864" spans="2:2">
      <c r="B145864" s="1"/>
    </row>
    <row r="145865" spans="2:2">
      <c r="B145865" s="1"/>
    </row>
    <row r="145866" spans="2:2">
      <c r="B145866" s="1"/>
    </row>
    <row r="145867" spans="2:2">
      <c r="B145867" s="1"/>
    </row>
    <row r="145868" spans="2:2">
      <c r="B145868" s="1"/>
    </row>
    <row r="145869" spans="2:2">
      <c r="B145869" s="1"/>
    </row>
    <row r="145870" spans="2:2">
      <c r="B145870" s="1"/>
    </row>
    <row r="145871" spans="2:2">
      <c r="B145871" s="1"/>
    </row>
    <row r="145872" spans="2:2">
      <c r="B145872" s="1"/>
    </row>
    <row r="145873" spans="2:2">
      <c r="B145873" s="1"/>
    </row>
    <row r="145874" spans="2:2">
      <c r="B145874" s="1"/>
    </row>
    <row r="145875" spans="2:2">
      <c r="B145875" s="1"/>
    </row>
    <row r="145876" spans="2:2">
      <c r="B145876" s="1"/>
    </row>
    <row r="145877" spans="2:2">
      <c r="B145877" s="1"/>
    </row>
    <row r="145878" spans="2:2">
      <c r="B145878" s="1"/>
    </row>
    <row r="145879" spans="2:2">
      <c r="B145879" s="1"/>
    </row>
    <row r="145880" spans="2:2">
      <c r="B145880" s="1"/>
    </row>
    <row r="145881" spans="2:2">
      <c r="B145881" s="1"/>
    </row>
    <row r="145882" spans="2:2">
      <c r="B145882" s="1"/>
    </row>
    <row r="145883" spans="2:2">
      <c r="B145883" s="1"/>
    </row>
    <row r="145884" spans="2:2">
      <c r="B145884" s="1"/>
    </row>
    <row r="145885" spans="2:2">
      <c r="B145885" s="1"/>
    </row>
    <row r="145886" spans="2:2">
      <c r="B145886" s="1"/>
    </row>
    <row r="145887" spans="2:2">
      <c r="B145887" s="1"/>
    </row>
    <row r="145888" spans="2:2">
      <c r="B145888" s="1"/>
    </row>
    <row r="145889" spans="2:2">
      <c r="B145889" s="1"/>
    </row>
    <row r="145890" spans="2:2">
      <c r="B145890" s="1"/>
    </row>
    <row r="145891" spans="2:2">
      <c r="B145891" s="1"/>
    </row>
    <row r="145892" spans="2:2">
      <c r="B145892" s="1"/>
    </row>
    <row r="145893" spans="2:2">
      <c r="B145893" s="1"/>
    </row>
    <row r="145894" spans="2:2">
      <c r="B145894" s="1"/>
    </row>
    <row r="145895" spans="2:2">
      <c r="B145895" s="1"/>
    </row>
    <row r="145896" spans="2:2">
      <c r="B145896" s="1"/>
    </row>
    <row r="145897" spans="2:2">
      <c r="B145897" s="1"/>
    </row>
    <row r="145898" spans="2:2">
      <c r="B145898" s="1"/>
    </row>
    <row r="145899" spans="2:2">
      <c r="B145899" s="1"/>
    </row>
    <row r="145900" spans="2:2">
      <c r="B145900" s="1"/>
    </row>
    <row r="145901" spans="2:2">
      <c r="B145901" s="1"/>
    </row>
    <row r="145902" spans="2:2">
      <c r="B145902" s="1"/>
    </row>
    <row r="145903" spans="2:2">
      <c r="B145903" s="1"/>
    </row>
    <row r="145904" spans="2:2">
      <c r="B145904" s="1"/>
    </row>
    <row r="145905" spans="2:2">
      <c r="B145905" s="1"/>
    </row>
    <row r="145906" spans="2:2">
      <c r="B145906" s="1"/>
    </row>
    <row r="145907" spans="2:2">
      <c r="B145907" s="1"/>
    </row>
    <row r="145908" spans="2:2">
      <c r="B145908" s="1"/>
    </row>
    <row r="145909" spans="2:2">
      <c r="B145909" s="1"/>
    </row>
    <row r="145910" spans="2:2">
      <c r="B145910" s="1"/>
    </row>
    <row r="145911" spans="2:2">
      <c r="B145911" s="1"/>
    </row>
    <row r="145912" spans="2:2">
      <c r="B145912" s="1"/>
    </row>
    <row r="145913" spans="2:2">
      <c r="B145913" s="1"/>
    </row>
    <row r="145914" spans="2:2">
      <c r="B145914" s="1"/>
    </row>
    <row r="145915" spans="2:2">
      <c r="B145915" s="1"/>
    </row>
    <row r="145916" spans="2:2">
      <c r="B145916" s="1"/>
    </row>
    <row r="145917" spans="2:2">
      <c r="B145917" s="1"/>
    </row>
    <row r="145918" spans="2:2">
      <c r="B145918" s="1"/>
    </row>
    <row r="145919" spans="2:2">
      <c r="B145919" s="1"/>
    </row>
    <row r="145920" spans="2:2">
      <c r="B145920" s="1"/>
    </row>
    <row r="145921" spans="2:2">
      <c r="B145921" s="1"/>
    </row>
    <row r="145922" spans="2:2">
      <c r="B145922" s="1"/>
    </row>
    <row r="145923" spans="2:2">
      <c r="B145923" s="1"/>
    </row>
    <row r="145924" spans="2:2">
      <c r="B145924" s="1"/>
    </row>
    <row r="145925" spans="2:2">
      <c r="B145925" s="1"/>
    </row>
    <row r="145926" spans="2:2">
      <c r="B145926" s="1"/>
    </row>
    <row r="145927" spans="2:2">
      <c r="B145927" s="1"/>
    </row>
    <row r="145928" spans="2:2">
      <c r="B145928" s="1"/>
    </row>
    <row r="145929" spans="2:2">
      <c r="B145929" s="1"/>
    </row>
    <row r="145930" spans="2:2">
      <c r="B145930" s="1"/>
    </row>
    <row r="145931" spans="2:2">
      <c r="B145931" s="1"/>
    </row>
    <row r="145932" spans="2:2">
      <c r="B145932" s="1"/>
    </row>
    <row r="145933" spans="2:2">
      <c r="B145933" s="1"/>
    </row>
    <row r="145934" spans="2:2">
      <c r="B145934" s="1"/>
    </row>
    <row r="145935" spans="2:2">
      <c r="B145935" s="1"/>
    </row>
    <row r="145936" spans="2:2">
      <c r="B145936" s="1"/>
    </row>
    <row r="145937" spans="2:2">
      <c r="B145937" s="1"/>
    </row>
    <row r="145938" spans="2:2">
      <c r="B145938" s="1"/>
    </row>
    <row r="145939" spans="2:2">
      <c r="B145939" s="1"/>
    </row>
    <row r="145940" spans="2:2">
      <c r="B145940" s="1"/>
    </row>
    <row r="145941" spans="2:2">
      <c r="B145941" s="1"/>
    </row>
    <row r="145942" spans="2:2">
      <c r="B145942" s="1"/>
    </row>
    <row r="145943" spans="2:2">
      <c r="B145943" s="1"/>
    </row>
    <row r="145944" spans="2:2">
      <c r="B145944" s="1"/>
    </row>
    <row r="145945" spans="2:2">
      <c r="B145945" s="1"/>
    </row>
    <row r="145946" spans="2:2">
      <c r="B145946" s="1"/>
    </row>
    <row r="145947" spans="2:2">
      <c r="B145947" s="1"/>
    </row>
    <row r="145948" spans="2:2">
      <c r="B145948" s="1"/>
    </row>
    <row r="145949" spans="2:2">
      <c r="B145949" s="1"/>
    </row>
    <row r="145950" spans="2:2">
      <c r="B145950" s="1"/>
    </row>
    <row r="145951" spans="2:2">
      <c r="B145951" s="1"/>
    </row>
    <row r="145952" spans="2:2">
      <c r="B145952" s="1"/>
    </row>
    <row r="145953" spans="2:2">
      <c r="B145953" s="1"/>
    </row>
    <row r="145954" spans="2:2">
      <c r="B145954" s="1"/>
    </row>
    <row r="145955" spans="2:2">
      <c r="B145955" s="1"/>
    </row>
    <row r="145956" spans="2:2">
      <c r="B145956" s="1"/>
    </row>
    <row r="145957" spans="2:2">
      <c r="B145957" s="1"/>
    </row>
    <row r="145958" spans="2:2">
      <c r="B145958" s="1"/>
    </row>
    <row r="145959" spans="2:2">
      <c r="B145959" s="1"/>
    </row>
    <row r="145960" spans="2:2">
      <c r="B145960" s="1"/>
    </row>
    <row r="145961" spans="2:2">
      <c r="B145961" s="1"/>
    </row>
    <row r="145962" spans="2:2">
      <c r="B145962" s="1"/>
    </row>
    <row r="145963" spans="2:2">
      <c r="B145963" s="1"/>
    </row>
    <row r="145964" spans="2:2">
      <c r="B145964" s="1"/>
    </row>
    <row r="145965" spans="2:2">
      <c r="B145965" s="1"/>
    </row>
    <row r="145966" spans="2:2">
      <c r="B145966" s="1"/>
    </row>
    <row r="145967" spans="2:2">
      <c r="B145967" s="1"/>
    </row>
    <row r="145968" spans="2:2">
      <c r="B145968" s="1"/>
    </row>
    <row r="145969" spans="2:2">
      <c r="B145969" s="1"/>
    </row>
    <row r="145970" spans="2:2">
      <c r="B145970" s="1"/>
    </row>
    <row r="145971" spans="2:2">
      <c r="B145971" s="1"/>
    </row>
    <row r="145972" spans="2:2">
      <c r="B145972" s="1"/>
    </row>
    <row r="145973" spans="2:2">
      <c r="B145973" s="1"/>
    </row>
    <row r="145974" spans="2:2">
      <c r="B145974" s="1"/>
    </row>
    <row r="145975" spans="2:2">
      <c r="B145975" s="1"/>
    </row>
    <row r="145976" spans="2:2">
      <c r="B145976" s="1"/>
    </row>
    <row r="145977" spans="2:2">
      <c r="B145977" s="1"/>
    </row>
    <row r="145978" spans="2:2">
      <c r="B145978" s="1"/>
    </row>
    <row r="145979" spans="2:2">
      <c r="B145979" s="1"/>
    </row>
    <row r="145980" spans="2:2">
      <c r="B145980" s="1"/>
    </row>
    <row r="145981" spans="2:2">
      <c r="B145981" s="1"/>
    </row>
    <row r="145982" spans="2:2">
      <c r="B145982" s="1"/>
    </row>
    <row r="145983" spans="2:2">
      <c r="B145983" s="1"/>
    </row>
    <row r="145984" spans="2:2">
      <c r="B145984" s="1"/>
    </row>
    <row r="145985" spans="2:2">
      <c r="B145985" s="1"/>
    </row>
    <row r="145986" spans="2:2">
      <c r="B145986" s="1"/>
    </row>
    <row r="145987" spans="2:2">
      <c r="B145987" s="1"/>
    </row>
    <row r="145988" spans="2:2">
      <c r="B145988" s="1"/>
    </row>
    <row r="145989" spans="2:2">
      <c r="B145989" s="1"/>
    </row>
    <row r="145990" spans="2:2">
      <c r="B145990" s="1"/>
    </row>
    <row r="145991" spans="2:2">
      <c r="B145991" s="1"/>
    </row>
    <row r="145992" spans="2:2">
      <c r="B145992" s="1"/>
    </row>
    <row r="145993" spans="2:2">
      <c r="B145993" s="1"/>
    </row>
    <row r="145994" spans="2:2">
      <c r="B145994" s="1"/>
    </row>
    <row r="145995" spans="2:2">
      <c r="B145995" s="1"/>
    </row>
    <row r="145996" spans="2:2">
      <c r="B145996" s="1"/>
    </row>
    <row r="145997" spans="2:2">
      <c r="B145997" s="1"/>
    </row>
    <row r="145998" spans="2:2">
      <c r="B145998" s="1"/>
    </row>
    <row r="145999" spans="2:2">
      <c r="B145999" s="1"/>
    </row>
    <row r="146000" spans="2:2">
      <c r="B146000" s="1"/>
    </row>
    <row r="146001" spans="2:2">
      <c r="B146001" s="1"/>
    </row>
    <row r="146002" spans="2:2">
      <c r="B146002" s="1"/>
    </row>
    <row r="146003" spans="2:2">
      <c r="B146003" s="1"/>
    </row>
    <row r="146004" spans="2:2">
      <c r="B146004" s="1"/>
    </row>
    <row r="146005" spans="2:2">
      <c r="B146005" s="1"/>
    </row>
    <row r="146006" spans="2:2">
      <c r="B146006" s="1"/>
    </row>
    <row r="146007" spans="2:2">
      <c r="B146007" s="1"/>
    </row>
    <row r="146008" spans="2:2">
      <c r="B146008" s="1"/>
    </row>
    <row r="146009" spans="2:2">
      <c r="B146009" s="1"/>
    </row>
    <row r="146010" spans="2:2">
      <c r="B146010" s="1"/>
    </row>
    <row r="146011" spans="2:2">
      <c r="B146011" s="1"/>
    </row>
    <row r="146012" spans="2:2">
      <c r="B146012" s="1"/>
    </row>
    <row r="146013" spans="2:2">
      <c r="B146013" s="1"/>
    </row>
    <row r="146014" spans="2:2">
      <c r="B146014" s="1"/>
    </row>
    <row r="146015" spans="2:2">
      <c r="B146015" s="1"/>
    </row>
    <row r="146016" spans="2:2">
      <c r="B146016" s="1"/>
    </row>
    <row r="146017" spans="2:2">
      <c r="B146017" s="1"/>
    </row>
    <row r="146018" spans="2:2">
      <c r="B146018" s="1"/>
    </row>
    <row r="146019" spans="2:2">
      <c r="B146019" s="1"/>
    </row>
    <row r="146020" spans="2:2">
      <c r="B146020" s="1"/>
    </row>
    <row r="146021" spans="2:2">
      <c r="B146021" s="1"/>
    </row>
    <row r="146022" spans="2:2">
      <c r="B146022" s="1"/>
    </row>
    <row r="146023" spans="2:2">
      <c r="B146023" s="1"/>
    </row>
    <row r="146024" spans="2:2">
      <c r="B146024" s="1"/>
    </row>
    <row r="146025" spans="2:2">
      <c r="B146025" s="1"/>
    </row>
    <row r="146026" spans="2:2">
      <c r="B146026" s="1"/>
    </row>
    <row r="146027" spans="2:2">
      <c r="B146027" s="1"/>
    </row>
    <row r="146028" spans="2:2">
      <c r="B146028" s="1"/>
    </row>
    <row r="146029" spans="2:2">
      <c r="B146029" s="1"/>
    </row>
    <row r="146030" spans="2:2">
      <c r="B146030" s="1"/>
    </row>
    <row r="146031" spans="2:2">
      <c r="B146031" s="1"/>
    </row>
    <row r="146032" spans="2:2">
      <c r="B146032" s="1"/>
    </row>
    <row r="146033" spans="2:2">
      <c r="B146033" s="1"/>
    </row>
    <row r="146034" spans="2:2">
      <c r="B146034" s="1"/>
    </row>
    <row r="146035" spans="2:2">
      <c r="B146035" s="1"/>
    </row>
    <row r="146036" spans="2:2">
      <c r="B146036" s="1"/>
    </row>
    <row r="146037" spans="2:2">
      <c r="B146037" s="1"/>
    </row>
    <row r="146038" spans="2:2">
      <c r="B146038" s="1"/>
    </row>
    <row r="146039" spans="2:2">
      <c r="B146039" s="1"/>
    </row>
    <row r="146040" spans="2:2">
      <c r="B146040" s="1"/>
    </row>
    <row r="146041" spans="2:2">
      <c r="B146041" s="1"/>
    </row>
    <row r="146042" spans="2:2">
      <c r="B146042" s="1"/>
    </row>
    <row r="146043" spans="2:2">
      <c r="B146043" s="1"/>
    </row>
    <row r="146044" spans="2:2">
      <c r="B146044" s="1"/>
    </row>
    <row r="146045" spans="2:2">
      <c r="B146045" s="1"/>
    </row>
    <row r="146046" spans="2:2">
      <c r="B146046" s="1"/>
    </row>
    <row r="146047" spans="2:2">
      <c r="B146047" s="1"/>
    </row>
    <row r="146048" spans="2:2">
      <c r="B146048" s="1"/>
    </row>
    <row r="146049" spans="2:2">
      <c r="B146049" s="1"/>
    </row>
    <row r="146050" spans="2:2">
      <c r="B146050" s="1"/>
    </row>
    <row r="146051" spans="2:2">
      <c r="B146051" s="1"/>
    </row>
    <row r="146052" spans="2:2">
      <c r="B146052" s="1"/>
    </row>
    <row r="146053" spans="2:2">
      <c r="B146053" s="1"/>
    </row>
    <row r="146054" spans="2:2">
      <c r="B146054" s="1"/>
    </row>
    <row r="146055" spans="2:2">
      <c r="B146055" s="1"/>
    </row>
    <row r="146056" spans="2:2">
      <c r="B146056" s="1"/>
    </row>
    <row r="146057" spans="2:2">
      <c r="B146057" s="1"/>
    </row>
    <row r="146058" spans="2:2">
      <c r="B146058" s="1"/>
    </row>
    <row r="146059" spans="2:2">
      <c r="B146059" s="1"/>
    </row>
    <row r="146060" spans="2:2">
      <c r="B146060" s="1"/>
    </row>
    <row r="146061" spans="2:2">
      <c r="B146061" s="1"/>
    </row>
    <row r="146062" spans="2:2">
      <c r="B146062" s="1"/>
    </row>
    <row r="146063" spans="2:2">
      <c r="B146063" s="1"/>
    </row>
    <row r="146064" spans="2:2">
      <c r="B146064" s="1"/>
    </row>
    <row r="146065" spans="2:2">
      <c r="B146065" s="1"/>
    </row>
    <row r="146066" spans="2:2">
      <c r="B146066" s="1"/>
    </row>
    <row r="146067" spans="2:2">
      <c r="B146067" s="1"/>
    </row>
    <row r="146068" spans="2:2">
      <c r="B146068" s="1"/>
    </row>
    <row r="146069" spans="2:2">
      <c r="B146069" s="1"/>
    </row>
    <row r="146070" spans="2:2">
      <c r="B146070" s="1"/>
    </row>
    <row r="146071" spans="2:2">
      <c r="B146071" s="1"/>
    </row>
    <row r="146072" spans="2:2">
      <c r="B146072" s="1"/>
    </row>
    <row r="146073" spans="2:2">
      <c r="B146073" s="1"/>
    </row>
    <row r="146074" spans="2:2">
      <c r="B146074" s="1"/>
    </row>
    <row r="146075" spans="2:2">
      <c r="B146075" s="1"/>
    </row>
    <row r="146076" spans="2:2">
      <c r="B146076" s="1"/>
    </row>
    <row r="146077" spans="2:2">
      <c r="B146077" s="1"/>
    </row>
    <row r="146078" spans="2:2">
      <c r="B146078" s="1"/>
    </row>
    <row r="146079" spans="2:2">
      <c r="B146079" s="1"/>
    </row>
    <row r="146080" spans="2:2">
      <c r="B146080" s="1"/>
    </row>
    <row r="146081" spans="2:2">
      <c r="B146081" s="1"/>
    </row>
    <row r="146082" spans="2:2">
      <c r="B146082" s="1"/>
    </row>
    <row r="146083" spans="2:2">
      <c r="B146083" s="1"/>
    </row>
    <row r="146084" spans="2:2">
      <c r="B146084" s="1"/>
    </row>
    <row r="146085" spans="2:2">
      <c r="B146085" s="1"/>
    </row>
    <row r="146086" spans="2:2">
      <c r="B146086" s="1"/>
    </row>
    <row r="146087" spans="2:2">
      <c r="B146087" s="1"/>
    </row>
    <row r="146088" spans="2:2">
      <c r="B146088" s="1"/>
    </row>
    <row r="146089" spans="2:2">
      <c r="B146089" s="1"/>
    </row>
    <row r="146090" spans="2:2">
      <c r="B146090" s="1"/>
    </row>
    <row r="146091" spans="2:2">
      <c r="B146091" s="1"/>
    </row>
    <row r="146092" spans="2:2">
      <c r="B146092" s="1"/>
    </row>
    <row r="146093" spans="2:2">
      <c r="B146093" s="1"/>
    </row>
    <row r="146094" spans="2:2">
      <c r="B146094" s="1"/>
    </row>
    <row r="146095" spans="2:2">
      <c r="B146095" s="1"/>
    </row>
    <row r="146096" spans="2:2">
      <c r="B146096" s="1"/>
    </row>
    <row r="146097" spans="2:2">
      <c r="B146097" s="1"/>
    </row>
    <row r="146098" spans="2:2">
      <c r="B146098" s="1"/>
    </row>
    <row r="146099" spans="2:2">
      <c r="B146099" s="1"/>
    </row>
    <row r="146100" spans="2:2">
      <c r="B146100" s="1"/>
    </row>
    <row r="146101" spans="2:2">
      <c r="B146101" s="1"/>
    </row>
    <row r="146102" spans="2:2">
      <c r="B146102" s="1"/>
    </row>
    <row r="146103" spans="2:2">
      <c r="B146103" s="1"/>
    </row>
    <row r="146104" spans="2:2">
      <c r="B146104" s="1"/>
    </row>
    <row r="146105" spans="2:2">
      <c r="B146105" s="1"/>
    </row>
    <row r="146106" spans="2:2">
      <c r="B146106" s="1"/>
    </row>
    <row r="146107" spans="2:2">
      <c r="B146107" s="1"/>
    </row>
    <row r="146108" spans="2:2">
      <c r="B146108" s="1"/>
    </row>
    <row r="146109" spans="2:2">
      <c r="B146109" s="1"/>
    </row>
    <row r="146110" spans="2:2">
      <c r="B146110" s="1"/>
    </row>
    <row r="146111" spans="2:2">
      <c r="B146111" s="1"/>
    </row>
    <row r="146112" spans="2:2">
      <c r="B146112" s="1"/>
    </row>
    <row r="146113" spans="2:2">
      <c r="B146113" s="1"/>
    </row>
    <row r="146114" spans="2:2">
      <c r="B146114" s="1"/>
    </row>
    <row r="146115" spans="2:2">
      <c r="B146115" s="1"/>
    </row>
    <row r="146116" spans="2:2">
      <c r="B146116" s="1"/>
    </row>
    <row r="146117" spans="2:2">
      <c r="B146117" s="1"/>
    </row>
    <row r="146118" spans="2:2">
      <c r="B146118" s="1"/>
    </row>
    <row r="146119" spans="2:2">
      <c r="B146119" s="1"/>
    </row>
    <row r="146120" spans="2:2">
      <c r="B146120" s="1"/>
    </row>
    <row r="146121" spans="2:2">
      <c r="B146121" s="1"/>
    </row>
    <row r="146122" spans="2:2">
      <c r="B146122" s="1"/>
    </row>
    <row r="146123" spans="2:2">
      <c r="B146123" s="1"/>
    </row>
    <row r="146124" spans="2:2">
      <c r="B146124" s="1"/>
    </row>
    <row r="146125" spans="2:2">
      <c r="B146125" s="1"/>
    </row>
    <row r="146126" spans="2:2">
      <c r="B146126" s="1"/>
    </row>
    <row r="146127" spans="2:2">
      <c r="B146127" s="1"/>
    </row>
    <row r="146128" spans="2:2">
      <c r="B146128" s="1"/>
    </row>
    <row r="146129" spans="2:2">
      <c r="B146129" s="1"/>
    </row>
    <row r="146130" spans="2:2">
      <c r="B146130" s="1"/>
    </row>
    <row r="146131" spans="2:2">
      <c r="B146131" s="1"/>
    </row>
    <row r="146132" spans="2:2">
      <c r="B146132" s="1"/>
    </row>
    <row r="146133" spans="2:2">
      <c r="B146133" s="1"/>
    </row>
    <row r="146134" spans="2:2">
      <c r="B146134" s="1"/>
    </row>
    <row r="146135" spans="2:2">
      <c r="B146135" s="1"/>
    </row>
    <row r="146136" spans="2:2">
      <c r="B146136" s="1"/>
    </row>
    <row r="146137" spans="2:2">
      <c r="B146137" s="1"/>
    </row>
    <row r="146138" spans="2:2">
      <c r="B146138" s="1"/>
    </row>
    <row r="146139" spans="2:2">
      <c r="B146139" s="1"/>
    </row>
    <row r="146140" spans="2:2">
      <c r="B146140" s="1"/>
    </row>
    <row r="146141" spans="2:2">
      <c r="B146141" s="1"/>
    </row>
    <row r="146142" spans="2:2">
      <c r="B146142" s="1"/>
    </row>
    <row r="146143" spans="2:2">
      <c r="B146143" s="1"/>
    </row>
    <row r="146144" spans="2:2">
      <c r="B146144" s="1"/>
    </row>
    <row r="146145" spans="2:2">
      <c r="B146145" s="1"/>
    </row>
    <row r="146146" spans="2:2">
      <c r="B146146" s="1"/>
    </row>
    <row r="146147" spans="2:2">
      <c r="B146147" s="1"/>
    </row>
    <row r="146148" spans="2:2">
      <c r="B146148" s="1"/>
    </row>
    <row r="146149" spans="2:2">
      <c r="B146149" s="1"/>
    </row>
    <row r="146150" spans="2:2">
      <c r="B146150" s="1"/>
    </row>
    <row r="146151" spans="2:2">
      <c r="B146151" s="1"/>
    </row>
    <row r="146152" spans="2:2">
      <c r="B146152" s="1"/>
    </row>
    <row r="146153" spans="2:2">
      <c r="B146153" s="1"/>
    </row>
    <row r="146154" spans="2:2">
      <c r="B146154" s="1"/>
    </row>
    <row r="146155" spans="2:2">
      <c r="B146155" s="1"/>
    </row>
    <row r="146156" spans="2:2">
      <c r="B146156" s="1"/>
    </row>
    <row r="146157" spans="2:2">
      <c r="B146157" s="1"/>
    </row>
    <row r="146158" spans="2:2">
      <c r="B146158" s="1"/>
    </row>
    <row r="146159" spans="2:2">
      <c r="B146159" s="1"/>
    </row>
    <row r="146160" spans="2:2">
      <c r="B146160" s="1"/>
    </row>
    <row r="146161" spans="2:2">
      <c r="B146161" s="1"/>
    </row>
    <row r="146162" spans="2:2">
      <c r="B146162" s="1"/>
    </row>
    <row r="146163" spans="2:2">
      <c r="B146163" s="1"/>
    </row>
    <row r="146164" spans="2:2">
      <c r="B146164" s="1"/>
    </row>
    <row r="146165" spans="2:2">
      <c r="B146165" s="1"/>
    </row>
    <row r="146166" spans="2:2">
      <c r="B146166" s="1"/>
    </row>
    <row r="146167" spans="2:2">
      <c r="B146167" s="1"/>
    </row>
    <row r="146168" spans="2:2">
      <c r="B146168" s="1"/>
    </row>
    <row r="146169" spans="2:2">
      <c r="B146169" s="1"/>
    </row>
    <row r="146170" spans="2:2">
      <c r="B146170" s="1"/>
    </row>
    <row r="146171" spans="2:2">
      <c r="B146171" s="1"/>
    </row>
    <row r="146172" spans="2:2">
      <c r="B146172" s="1"/>
    </row>
    <row r="146173" spans="2:2">
      <c r="B146173" s="1"/>
    </row>
    <row r="146174" spans="2:2">
      <c r="B146174" s="1"/>
    </row>
    <row r="146175" spans="2:2">
      <c r="B146175" s="1"/>
    </row>
    <row r="146176" spans="2:2">
      <c r="B146176" s="1"/>
    </row>
    <row r="146177" spans="2:2">
      <c r="B146177" s="1"/>
    </row>
    <row r="146178" spans="2:2">
      <c r="B146178" s="1"/>
    </row>
    <row r="146179" spans="2:2">
      <c r="B146179" s="1"/>
    </row>
    <row r="146180" spans="2:2">
      <c r="B146180" s="1"/>
    </row>
    <row r="146181" spans="2:2">
      <c r="B146181" s="1"/>
    </row>
    <row r="146182" spans="2:2">
      <c r="B146182" s="1"/>
    </row>
    <row r="146183" spans="2:2">
      <c r="B146183" s="1"/>
    </row>
    <row r="146184" spans="2:2">
      <c r="B146184" s="1"/>
    </row>
    <row r="146185" spans="2:2">
      <c r="B146185" s="1"/>
    </row>
    <row r="146186" spans="2:2">
      <c r="B146186" s="1"/>
    </row>
    <row r="146187" spans="2:2">
      <c r="B146187" s="1"/>
    </row>
    <row r="146188" spans="2:2">
      <c r="B146188" s="1"/>
    </row>
    <row r="146189" spans="2:2">
      <c r="B146189" s="1"/>
    </row>
    <row r="146190" spans="2:2">
      <c r="B146190" s="1"/>
    </row>
    <row r="146191" spans="2:2">
      <c r="B146191" s="1"/>
    </row>
    <row r="146192" spans="2:2">
      <c r="B146192" s="1"/>
    </row>
    <row r="146193" spans="2:2">
      <c r="B146193" s="1"/>
    </row>
    <row r="146194" spans="2:2">
      <c r="B146194" s="1"/>
    </row>
    <row r="146195" spans="2:2">
      <c r="B146195" s="1"/>
    </row>
    <row r="146196" spans="2:2">
      <c r="B146196" s="1"/>
    </row>
    <row r="146197" spans="2:2">
      <c r="B146197" s="1"/>
    </row>
    <row r="146198" spans="2:2">
      <c r="B146198" s="1"/>
    </row>
    <row r="146199" spans="2:2">
      <c r="B146199" s="1"/>
    </row>
    <row r="146200" spans="2:2">
      <c r="B146200" s="1"/>
    </row>
    <row r="146201" spans="2:2">
      <c r="B146201" s="1"/>
    </row>
    <row r="146202" spans="2:2">
      <c r="B146202" s="1"/>
    </row>
    <row r="146203" spans="2:2">
      <c r="B146203" s="1"/>
    </row>
    <row r="146204" spans="2:2">
      <c r="B146204" s="1"/>
    </row>
    <row r="146205" spans="2:2">
      <c r="B146205" s="1"/>
    </row>
    <row r="146206" spans="2:2">
      <c r="B146206" s="1"/>
    </row>
    <row r="146207" spans="2:2">
      <c r="B146207" s="1"/>
    </row>
    <row r="146208" spans="2:2">
      <c r="B146208" s="1"/>
    </row>
    <row r="146209" spans="2:2">
      <c r="B146209" s="1"/>
    </row>
    <row r="146210" spans="2:2">
      <c r="B146210" s="1"/>
    </row>
    <row r="146211" spans="2:2">
      <c r="B146211" s="1"/>
    </row>
    <row r="146212" spans="2:2">
      <c r="B146212" s="1"/>
    </row>
    <row r="146213" spans="2:2">
      <c r="B146213" s="1"/>
    </row>
    <row r="146214" spans="2:2">
      <c r="B146214" s="1"/>
    </row>
    <row r="146215" spans="2:2">
      <c r="B146215" s="1"/>
    </row>
    <row r="146216" spans="2:2">
      <c r="B146216" s="1"/>
    </row>
    <row r="146217" spans="2:2">
      <c r="B146217" s="1"/>
    </row>
    <row r="146218" spans="2:2">
      <c r="B146218" s="1"/>
    </row>
    <row r="146219" spans="2:2">
      <c r="B146219" s="1"/>
    </row>
    <row r="146220" spans="2:2">
      <c r="B146220" s="1"/>
    </row>
    <row r="146221" spans="2:2">
      <c r="B146221" s="1"/>
    </row>
    <row r="146222" spans="2:2">
      <c r="B146222" s="1"/>
    </row>
    <row r="146223" spans="2:2">
      <c r="B146223" s="1"/>
    </row>
    <row r="146224" spans="2:2">
      <c r="B146224" s="1"/>
    </row>
    <row r="146225" spans="2:2">
      <c r="B146225" s="1"/>
    </row>
    <row r="146226" spans="2:2">
      <c r="B146226" s="1"/>
    </row>
    <row r="146227" spans="2:2">
      <c r="B146227" s="1"/>
    </row>
    <row r="146228" spans="2:2">
      <c r="B146228" s="1"/>
    </row>
    <row r="146229" spans="2:2">
      <c r="B146229" s="1"/>
    </row>
    <row r="146230" spans="2:2">
      <c r="B146230" s="1"/>
    </row>
    <row r="146231" spans="2:2">
      <c r="B146231" s="1"/>
    </row>
    <row r="146232" spans="2:2">
      <c r="B146232" s="1"/>
    </row>
    <row r="146233" spans="2:2">
      <c r="B146233" s="1"/>
    </row>
    <row r="146234" spans="2:2">
      <c r="B146234" s="1"/>
    </row>
    <row r="146235" spans="2:2">
      <c r="B146235" s="1"/>
    </row>
    <row r="146236" spans="2:2">
      <c r="B146236" s="1"/>
    </row>
    <row r="146237" spans="2:2">
      <c r="B146237" s="1"/>
    </row>
    <row r="146238" spans="2:2">
      <c r="B146238" s="1"/>
    </row>
    <row r="146239" spans="2:2">
      <c r="B146239" s="1"/>
    </row>
    <row r="146240" spans="2:2">
      <c r="B146240" s="1"/>
    </row>
    <row r="146241" spans="2:2">
      <c r="B146241" s="1"/>
    </row>
    <row r="146242" spans="2:2">
      <c r="B146242" s="1"/>
    </row>
    <row r="146243" spans="2:2">
      <c r="B146243" s="1"/>
    </row>
    <row r="146244" spans="2:2">
      <c r="B146244" s="1"/>
    </row>
    <row r="146245" spans="2:2">
      <c r="B146245" s="1"/>
    </row>
    <row r="146246" spans="2:2">
      <c r="B146246" s="1"/>
    </row>
    <row r="146247" spans="2:2">
      <c r="B146247" s="1"/>
    </row>
    <row r="146248" spans="2:2">
      <c r="B146248" s="1"/>
    </row>
    <row r="146249" spans="2:2">
      <c r="B146249" s="1"/>
    </row>
    <row r="146250" spans="2:2">
      <c r="B146250" s="1"/>
    </row>
    <row r="146251" spans="2:2">
      <c r="B146251" s="1"/>
    </row>
    <row r="146252" spans="2:2">
      <c r="B146252" s="1"/>
    </row>
    <row r="146253" spans="2:2">
      <c r="B146253" s="1"/>
    </row>
    <row r="146254" spans="2:2">
      <c r="B146254" s="1"/>
    </row>
    <row r="146255" spans="2:2">
      <c r="B146255" s="1"/>
    </row>
    <row r="146256" spans="2:2">
      <c r="B146256" s="1"/>
    </row>
    <row r="146257" spans="2:2">
      <c r="B146257" s="1"/>
    </row>
    <row r="146258" spans="2:2">
      <c r="B146258" s="1"/>
    </row>
    <row r="146259" spans="2:2">
      <c r="B146259" s="1"/>
    </row>
    <row r="146260" spans="2:2">
      <c r="B146260" s="1"/>
    </row>
    <row r="146261" spans="2:2">
      <c r="B146261" s="1"/>
    </row>
    <row r="146262" spans="2:2">
      <c r="B146262" s="1"/>
    </row>
    <row r="146263" spans="2:2">
      <c r="B146263" s="1"/>
    </row>
    <row r="146264" spans="2:2">
      <c r="B146264" s="1"/>
    </row>
    <row r="146265" spans="2:2">
      <c r="B146265" s="1"/>
    </row>
    <row r="146266" spans="2:2">
      <c r="B146266" s="1"/>
    </row>
    <row r="146267" spans="2:2">
      <c r="B146267" s="1"/>
    </row>
    <row r="146268" spans="2:2">
      <c r="B146268" s="1"/>
    </row>
    <row r="146269" spans="2:2">
      <c r="B146269" s="1"/>
    </row>
    <row r="146270" spans="2:2">
      <c r="B146270" s="1"/>
    </row>
    <row r="146271" spans="2:2">
      <c r="B146271" s="1"/>
    </row>
    <row r="146272" spans="2:2">
      <c r="B146272" s="1"/>
    </row>
    <row r="146273" spans="2:2">
      <c r="B146273" s="1"/>
    </row>
    <row r="146274" spans="2:2">
      <c r="B146274" s="1"/>
    </row>
    <row r="146275" spans="2:2">
      <c r="B146275" s="1"/>
    </row>
    <row r="146276" spans="2:2">
      <c r="B146276" s="1"/>
    </row>
    <row r="146277" spans="2:2">
      <c r="B146277" s="1"/>
    </row>
    <row r="146278" spans="2:2">
      <c r="B146278" s="1"/>
    </row>
    <row r="146279" spans="2:2">
      <c r="B146279" s="1"/>
    </row>
    <row r="146280" spans="2:2">
      <c r="B146280" s="1"/>
    </row>
    <row r="146281" spans="2:2">
      <c r="B146281" s="1"/>
    </row>
    <row r="146282" spans="2:2">
      <c r="B146282" s="1"/>
    </row>
    <row r="146283" spans="2:2">
      <c r="B146283" s="1"/>
    </row>
    <row r="146284" spans="2:2">
      <c r="B146284" s="1"/>
    </row>
    <row r="146285" spans="2:2">
      <c r="B146285" s="1"/>
    </row>
    <row r="146286" spans="2:2">
      <c r="B146286" s="1"/>
    </row>
    <row r="146287" spans="2:2">
      <c r="B146287" s="1"/>
    </row>
    <row r="146288" spans="2:2">
      <c r="B146288" s="1"/>
    </row>
    <row r="146289" spans="2:2">
      <c r="B146289" s="1"/>
    </row>
    <row r="146290" spans="2:2">
      <c r="B146290" s="1"/>
    </row>
    <row r="146291" spans="2:2">
      <c r="B146291" s="1"/>
    </row>
    <row r="146292" spans="2:2">
      <c r="B146292" s="1"/>
    </row>
    <row r="146293" spans="2:2">
      <c r="B146293" s="1"/>
    </row>
    <row r="146294" spans="2:2">
      <c r="B146294" s="1"/>
    </row>
    <row r="146295" spans="2:2">
      <c r="B146295" s="1"/>
    </row>
    <row r="146296" spans="2:2">
      <c r="B146296" s="1"/>
    </row>
    <row r="146297" spans="2:2">
      <c r="B146297" s="1"/>
    </row>
    <row r="146298" spans="2:2">
      <c r="B146298" s="1"/>
    </row>
    <row r="146299" spans="2:2">
      <c r="B146299" s="1"/>
    </row>
    <row r="146300" spans="2:2">
      <c r="B146300" s="1"/>
    </row>
    <row r="146301" spans="2:2">
      <c r="B146301" s="1"/>
    </row>
    <row r="146302" spans="2:2">
      <c r="B146302" s="1"/>
    </row>
    <row r="146303" spans="2:2">
      <c r="B146303" s="1"/>
    </row>
    <row r="146304" spans="2:2">
      <c r="B146304" s="1"/>
    </row>
    <row r="146305" spans="2:2">
      <c r="B146305" s="1"/>
    </row>
    <row r="146306" spans="2:2">
      <c r="B146306" s="1"/>
    </row>
    <row r="146307" spans="2:2">
      <c r="B146307" s="1"/>
    </row>
    <row r="146308" spans="2:2">
      <c r="B146308" s="1"/>
    </row>
    <row r="146309" spans="2:2">
      <c r="B146309" s="1"/>
    </row>
    <row r="146310" spans="2:2">
      <c r="B146310" s="1"/>
    </row>
    <row r="146311" spans="2:2">
      <c r="B146311" s="1"/>
    </row>
    <row r="146312" spans="2:2">
      <c r="B146312" s="1"/>
    </row>
    <row r="146313" spans="2:2">
      <c r="B146313" s="1"/>
    </row>
    <row r="146314" spans="2:2">
      <c r="B146314" s="1"/>
    </row>
    <row r="146315" spans="2:2">
      <c r="B146315" s="1"/>
    </row>
    <row r="146316" spans="2:2">
      <c r="B146316" s="1"/>
    </row>
    <row r="146317" spans="2:2">
      <c r="B146317" s="1"/>
    </row>
    <row r="146318" spans="2:2">
      <c r="B146318" s="1"/>
    </row>
    <row r="146319" spans="2:2">
      <c r="B146319" s="1"/>
    </row>
    <row r="146320" spans="2:2">
      <c r="B146320" s="1"/>
    </row>
    <row r="146321" spans="2:2">
      <c r="B146321" s="1"/>
    </row>
    <row r="146322" spans="2:2">
      <c r="B146322" s="1"/>
    </row>
    <row r="146323" spans="2:2">
      <c r="B146323" s="1"/>
    </row>
    <row r="146324" spans="2:2">
      <c r="B146324" s="1"/>
    </row>
    <row r="146325" spans="2:2">
      <c r="B146325" s="1"/>
    </row>
    <row r="146326" spans="2:2">
      <c r="B146326" s="1"/>
    </row>
    <row r="146327" spans="2:2">
      <c r="B146327" s="1"/>
    </row>
    <row r="146328" spans="2:2">
      <c r="B146328" s="1"/>
    </row>
    <row r="146329" spans="2:2">
      <c r="B146329" s="1"/>
    </row>
    <row r="146330" spans="2:2">
      <c r="B146330" s="1"/>
    </row>
    <row r="146331" spans="2:2">
      <c r="B146331" s="1"/>
    </row>
    <row r="146332" spans="2:2">
      <c r="B146332" s="1"/>
    </row>
    <row r="146333" spans="2:2">
      <c r="B146333" s="1"/>
    </row>
    <row r="146334" spans="2:2">
      <c r="B146334" s="1"/>
    </row>
    <row r="146335" spans="2:2">
      <c r="B146335" s="1"/>
    </row>
    <row r="146336" spans="2:2">
      <c r="B146336" s="1"/>
    </row>
    <row r="146337" spans="2:2">
      <c r="B146337" s="1"/>
    </row>
    <row r="146338" spans="2:2">
      <c r="B146338" s="1"/>
    </row>
    <row r="146339" spans="2:2">
      <c r="B146339" s="1"/>
    </row>
    <row r="146340" spans="2:2">
      <c r="B146340" s="1"/>
    </row>
    <row r="146341" spans="2:2">
      <c r="B146341" s="1"/>
    </row>
    <row r="146342" spans="2:2">
      <c r="B146342" s="1"/>
    </row>
    <row r="146343" spans="2:2">
      <c r="B146343" s="1"/>
    </row>
    <row r="146344" spans="2:2">
      <c r="B146344" s="1"/>
    </row>
    <row r="146345" spans="2:2">
      <c r="B146345" s="1"/>
    </row>
    <row r="146346" spans="2:2">
      <c r="B146346" s="1"/>
    </row>
    <row r="146347" spans="2:2">
      <c r="B146347" s="1"/>
    </row>
    <row r="146348" spans="2:2">
      <c r="B146348" s="1"/>
    </row>
    <row r="146349" spans="2:2">
      <c r="B146349" s="1"/>
    </row>
    <row r="146350" spans="2:2">
      <c r="B146350" s="1"/>
    </row>
    <row r="146351" spans="2:2">
      <c r="B146351" s="1"/>
    </row>
    <row r="146352" spans="2:2">
      <c r="B146352" s="1"/>
    </row>
    <row r="146353" spans="2:2">
      <c r="B146353" s="1"/>
    </row>
    <row r="146354" spans="2:2">
      <c r="B146354" s="1"/>
    </row>
    <row r="146355" spans="2:2">
      <c r="B146355" s="1"/>
    </row>
    <row r="146356" spans="2:2">
      <c r="B146356" s="1"/>
    </row>
    <row r="146357" spans="2:2">
      <c r="B146357" s="1"/>
    </row>
    <row r="146358" spans="2:2">
      <c r="B146358" s="1"/>
    </row>
    <row r="146359" spans="2:2">
      <c r="B146359" s="1"/>
    </row>
    <row r="146360" spans="2:2">
      <c r="B146360" s="1"/>
    </row>
    <row r="146361" spans="2:2">
      <c r="B146361" s="1"/>
    </row>
    <row r="146362" spans="2:2">
      <c r="B146362" s="1"/>
    </row>
    <row r="146363" spans="2:2">
      <c r="B146363" s="1"/>
    </row>
    <row r="146364" spans="2:2">
      <c r="B146364" s="1"/>
    </row>
    <row r="146365" spans="2:2">
      <c r="B146365" s="1"/>
    </row>
    <row r="146366" spans="2:2">
      <c r="B146366" s="1"/>
    </row>
    <row r="146367" spans="2:2">
      <c r="B146367" s="1"/>
    </row>
    <row r="146368" spans="2:2">
      <c r="B146368" s="1"/>
    </row>
    <row r="146369" spans="2:2">
      <c r="B146369" s="1"/>
    </row>
    <row r="146370" spans="2:2">
      <c r="B146370" s="1"/>
    </row>
    <row r="146371" spans="2:2">
      <c r="B146371" s="1"/>
    </row>
    <row r="146372" spans="2:2">
      <c r="B146372" s="1"/>
    </row>
    <row r="146373" spans="2:2">
      <c r="B146373" s="1"/>
    </row>
    <row r="146374" spans="2:2">
      <c r="B146374" s="1"/>
    </row>
    <row r="146375" spans="2:2">
      <c r="B146375" s="1"/>
    </row>
    <row r="146376" spans="2:2">
      <c r="B146376" s="1"/>
    </row>
    <row r="146377" spans="2:2">
      <c r="B146377" s="1"/>
    </row>
    <row r="146378" spans="2:2">
      <c r="B146378" s="1"/>
    </row>
    <row r="146379" spans="2:2">
      <c r="B146379" s="1"/>
    </row>
    <row r="146380" spans="2:2">
      <c r="B146380" s="1"/>
    </row>
    <row r="146381" spans="2:2">
      <c r="B146381" s="1"/>
    </row>
    <row r="146382" spans="2:2">
      <c r="B146382" s="1"/>
    </row>
    <row r="146383" spans="2:2">
      <c r="B146383" s="1"/>
    </row>
    <row r="146384" spans="2:2">
      <c r="B146384" s="1"/>
    </row>
    <row r="146385" spans="2:2">
      <c r="B146385" s="1"/>
    </row>
    <row r="146386" spans="2:2">
      <c r="B146386" s="1"/>
    </row>
    <row r="146387" spans="2:2">
      <c r="B146387" s="1"/>
    </row>
    <row r="146388" spans="2:2">
      <c r="B146388" s="1"/>
    </row>
    <row r="146389" spans="2:2">
      <c r="B146389" s="1"/>
    </row>
    <row r="146390" spans="2:2">
      <c r="B146390" s="1"/>
    </row>
    <row r="146391" spans="2:2">
      <c r="B146391" s="1"/>
    </row>
    <row r="146392" spans="2:2">
      <c r="B146392" s="1"/>
    </row>
    <row r="146393" spans="2:2">
      <c r="B146393" s="1"/>
    </row>
    <row r="146394" spans="2:2">
      <c r="B146394" s="1"/>
    </row>
    <row r="146395" spans="2:2">
      <c r="B146395" s="1"/>
    </row>
    <row r="146396" spans="2:2">
      <c r="B146396" s="1"/>
    </row>
    <row r="146397" spans="2:2">
      <c r="B146397" s="1"/>
    </row>
    <row r="146398" spans="2:2">
      <c r="B146398" s="1"/>
    </row>
    <row r="146399" spans="2:2">
      <c r="B146399" s="1"/>
    </row>
    <row r="146400" spans="2:2">
      <c r="B146400" s="1"/>
    </row>
    <row r="146401" spans="2:2">
      <c r="B146401" s="1"/>
    </row>
    <row r="146402" spans="2:2">
      <c r="B146402" s="1"/>
    </row>
    <row r="146403" spans="2:2">
      <c r="B146403" s="1"/>
    </row>
    <row r="146404" spans="2:2">
      <c r="B146404" s="1"/>
    </row>
    <row r="146405" spans="2:2">
      <c r="B146405" s="1"/>
    </row>
    <row r="146406" spans="2:2">
      <c r="B146406" s="1"/>
    </row>
    <row r="146407" spans="2:2">
      <c r="B146407" s="1"/>
    </row>
    <row r="146408" spans="2:2">
      <c r="B146408" s="1"/>
    </row>
    <row r="146409" spans="2:2">
      <c r="B146409" s="1"/>
    </row>
    <row r="146410" spans="2:2">
      <c r="B146410" s="1"/>
    </row>
    <row r="146411" spans="2:2">
      <c r="B146411" s="1"/>
    </row>
    <row r="146412" spans="2:2">
      <c r="B146412" s="1"/>
    </row>
    <row r="146413" spans="2:2">
      <c r="B146413" s="1"/>
    </row>
    <row r="146414" spans="2:2">
      <c r="B146414" s="1"/>
    </row>
    <row r="146415" spans="2:2">
      <c r="B146415" s="1"/>
    </row>
    <row r="146416" spans="2:2">
      <c r="B146416" s="1"/>
    </row>
    <row r="146417" spans="2:2">
      <c r="B146417" s="1"/>
    </row>
    <row r="146418" spans="2:2">
      <c r="B146418" s="1"/>
    </row>
    <row r="146419" spans="2:2">
      <c r="B146419" s="1"/>
    </row>
    <row r="146420" spans="2:2">
      <c r="B146420" s="1"/>
    </row>
    <row r="146421" spans="2:2">
      <c r="B146421" s="1"/>
    </row>
    <row r="146422" spans="2:2">
      <c r="B146422" s="1"/>
    </row>
    <row r="146423" spans="2:2">
      <c r="B146423" s="1"/>
    </row>
    <row r="146424" spans="2:2">
      <c r="B146424" s="1"/>
    </row>
    <row r="146425" spans="2:2">
      <c r="B146425" s="1"/>
    </row>
    <row r="146426" spans="2:2">
      <c r="B146426" s="1"/>
    </row>
    <row r="146427" spans="2:2">
      <c r="B146427" s="1"/>
    </row>
    <row r="146428" spans="2:2">
      <c r="B146428" s="1"/>
    </row>
    <row r="146429" spans="2:2">
      <c r="B146429" s="1"/>
    </row>
    <row r="146430" spans="2:2">
      <c r="B146430" s="1"/>
    </row>
    <row r="146431" spans="2:2">
      <c r="B146431" s="1"/>
    </row>
    <row r="146432" spans="2:2">
      <c r="B146432" s="1"/>
    </row>
    <row r="146433" spans="2:2">
      <c r="B146433" s="1"/>
    </row>
    <row r="146434" spans="2:2">
      <c r="B146434" s="1"/>
    </row>
    <row r="146435" spans="2:2">
      <c r="B146435" s="1"/>
    </row>
    <row r="146436" spans="2:2">
      <c r="B146436" s="1"/>
    </row>
    <row r="146437" spans="2:2">
      <c r="B146437" s="1"/>
    </row>
    <row r="146438" spans="2:2">
      <c r="B146438" s="1"/>
    </row>
    <row r="146439" spans="2:2">
      <c r="B146439" s="1"/>
    </row>
    <row r="146440" spans="2:2">
      <c r="B146440" s="1"/>
    </row>
    <row r="146441" spans="2:2">
      <c r="B146441" s="1"/>
    </row>
    <row r="146442" spans="2:2">
      <c r="B146442" s="1"/>
    </row>
    <row r="146443" spans="2:2">
      <c r="B146443" s="1"/>
    </row>
    <row r="146444" spans="2:2">
      <c r="B146444" s="1"/>
    </row>
    <row r="146445" spans="2:2">
      <c r="B146445" s="1"/>
    </row>
    <row r="146446" spans="2:2">
      <c r="B146446" s="1"/>
    </row>
    <row r="146447" spans="2:2">
      <c r="B146447" s="1"/>
    </row>
    <row r="146448" spans="2:2">
      <c r="B146448" s="1"/>
    </row>
    <row r="146449" spans="2:2">
      <c r="B146449" s="1"/>
    </row>
    <row r="146450" spans="2:2">
      <c r="B146450" s="1"/>
    </row>
    <row r="146451" spans="2:2">
      <c r="B146451" s="1"/>
    </row>
    <row r="146452" spans="2:2">
      <c r="B146452" s="1"/>
    </row>
    <row r="146453" spans="2:2">
      <c r="B146453" s="1"/>
    </row>
    <row r="146454" spans="2:2">
      <c r="B146454" s="1"/>
    </row>
    <row r="146455" spans="2:2">
      <c r="B146455" s="1"/>
    </row>
    <row r="146456" spans="2:2">
      <c r="B146456" s="1"/>
    </row>
    <row r="146457" spans="2:2">
      <c r="B146457" s="1"/>
    </row>
    <row r="146458" spans="2:2">
      <c r="B146458" s="1"/>
    </row>
    <row r="146459" spans="2:2">
      <c r="B146459" s="1"/>
    </row>
    <row r="146460" spans="2:2">
      <c r="B146460" s="1"/>
    </row>
    <row r="146461" spans="2:2">
      <c r="B146461" s="1"/>
    </row>
    <row r="146462" spans="2:2">
      <c r="B146462" s="1"/>
    </row>
    <row r="146463" spans="2:2">
      <c r="B146463" s="1"/>
    </row>
    <row r="146464" spans="2:2">
      <c r="B146464" s="1"/>
    </row>
    <row r="146465" spans="2:2">
      <c r="B146465" s="1"/>
    </row>
    <row r="146466" spans="2:2">
      <c r="B146466" s="1"/>
    </row>
    <row r="146467" spans="2:2">
      <c r="B146467" s="1"/>
    </row>
    <row r="146468" spans="2:2">
      <c r="B146468" s="1"/>
    </row>
    <row r="146469" spans="2:2">
      <c r="B146469" s="1"/>
    </row>
    <row r="146470" spans="2:2">
      <c r="B146470" s="1"/>
    </row>
    <row r="146471" spans="2:2">
      <c r="B146471" s="1"/>
    </row>
    <row r="146472" spans="2:2">
      <c r="B146472" s="1"/>
    </row>
    <row r="146473" spans="2:2">
      <c r="B146473" s="1"/>
    </row>
    <row r="146474" spans="2:2">
      <c r="B146474" s="1"/>
    </row>
    <row r="146475" spans="2:2">
      <c r="B146475" s="1"/>
    </row>
    <row r="146476" spans="2:2">
      <c r="B146476" s="1"/>
    </row>
    <row r="146477" spans="2:2">
      <c r="B146477" s="1"/>
    </row>
    <row r="146478" spans="2:2">
      <c r="B146478" s="1"/>
    </row>
    <row r="146479" spans="2:2">
      <c r="B146479" s="1"/>
    </row>
    <row r="146480" spans="2:2">
      <c r="B146480" s="1"/>
    </row>
    <row r="146481" spans="2:2">
      <c r="B146481" s="1"/>
    </row>
    <row r="146482" spans="2:2">
      <c r="B146482" s="1"/>
    </row>
    <row r="146483" spans="2:2">
      <c r="B146483" s="1"/>
    </row>
    <row r="146484" spans="2:2">
      <c r="B146484" s="1"/>
    </row>
    <row r="146485" spans="2:2">
      <c r="B146485" s="1"/>
    </row>
    <row r="146486" spans="2:2">
      <c r="B146486" s="1"/>
    </row>
    <row r="146487" spans="2:2">
      <c r="B146487" s="1"/>
    </row>
    <row r="146488" spans="2:2">
      <c r="B146488" s="1"/>
    </row>
    <row r="146489" spans="2:2">
      <c r="B146489" s="1"/>
    </row>
    <row r="146490" spans="2:2">
      <c r="B146490" s="1"/>
    </row>
    <row r="146491" spans="2:2">
      <c r="B146491" s="1"/>
    </row>
    <row r="146492" spans="2:2">
      <c r="B146492" s="1"/>
    </row>
    <row r="146493" spans="2:2">
      <c r="B146493" s="1"/>
    </row>
    <row r="146494" spans="2:2">
      <c r="B146494" s="1"/>
    </row>
    <row r="146495" spans="2:2">
      <c r="B146495" s="1"/>
    </row>
    <row r="146496" spans="2:2">
      <c r="B146496" s="1"/>
    </row>
    <row r="146497" spans="2:2">
      <c r="B146497" s="1"/>
    </row>
    <row r="146498" spans="2:2">
      <c r="B146498" s="1"/>
    </row>
    <row r="146499" spans="2:2">
      <c r="B146499" s="1"/>
    </row>
    <row r="146500" spans="2:2">
      <c r="B146500" s="1"/>
    </row>
    <row r="146501" spans="2:2">
      <c r="B146501" s="1"/>
    </row>
    <row r="146502" spans="2:2">
      <c r="B146502" s="1"/>
    </row>
    <row r="146503" spans="2:2">
      <c r="B146503" s="1"/>
    </row>
    <row r="146504" spans="2:2">
      <c r="B146504" s="1"/>
    </row>
    <row r="146505" spans="2:2">
      <c r="B146505" s="1"/>
    </row>
    <row r="146506" spans="2:2">
      <c r="B146506" s="1"/>
    </row>
    <row r="146507" spans="2:2">
      <c r="B146507" s="1"/>
    </row>
    <row r="146508" spans="2:2">
      <c r="B146508" s="1"/>
    </row>
    <row r="146509" spans="2:2">
      <c r="B146509" s="1"/>
    </row>
    <row r="146510" spans="2:2">
      <c r="B146510" s="1"/>
    </row>
    <row r="146511" spans="2:2">
      <c r="B146511" s="1"/>
    </row>
    <row r="146512" spans="2:2">
      <c r="B146512" s="1"/>
    </row>
    <row r="146513" spans="2:2">
      <c r="B146513" s="1"/>
    </row>
    <row r="146514" spans="2:2">
      <c r="B146514" s="1"/>
    </row>
    <row r="146515" spans="2:2">
      <c r="B146515" s="1"/>
    </row>
    <row r="146516" spans="2:2">
      <c r="B146516" s="1"/>
    </row>
    <row r="146517" spans="2:2">
      <c r="B146517" s="1"/>
    </row>
    <row r="146518" spans="2:2">
      <c r="B146518" s="1"/>
    </row>
    <row r="146519" spans="2:2">
      <c r="B146519" s="1"/>
    </row>
    <row r="146520" spans="2:2">
      <c r="B146520" s="1"/>
    </row>
    <row r="146521" spans="2:2">
      <c r="B146521" s="1"/>
    </row>
    <row r="146522" spans="2:2">
      <c r="B146522" s="1"/>
    </row>
    <row r="146523" spans="2:2">
      <c r="B146523" s="1"/>
    </row>
    <row r="146524" spans="2:2">
      <c r="B146524" s="1"/>
    </row>
    <row r="146525" spans="2:2">
      <c r="B146525" s="1"/>
    </row>
    <row r="146526" spans="2:2">
      <c r="B146526" s="1"/>
    </row>
    <row r="146527" spans="2:2">
      <c r="B146527" s="1"/>
    </row>
    <row r="146528" spans="2:2">
      <c r="B146528" s="1"/>
    </row>
    <row r="146529" spans="2:2">
      <c r="B146529" s="1"/>
    </row>
    <row r="146530" spans="2:2">
      <c r="B146530" s="1"/>
    </row>
    <row r="146531" spans="2:2">
      <c r="B146531" s="1"/>
    </row>
    <row r="146532" spans="2:2">
      <c r="B146532" s="1"/>
    </row>
    <row r="146533" spans="2:2">
      <c r="B146533" s="1"/>
    </row>
    <row r="146534" spans="2:2">
      <c r="B146534" s="1"/>
    </row>
    <row r="146535" spans="2:2">
      <c r="B146535" s="1"/>
    </row>
    <row r="146536" spans="2:2">
      <c r="B146536" s="1"/>
    </row>
    <row r="146537" spans="2:2">
      <c r="B146537" s="1"/>
    </row>
    <row r="146538" spans="2:2">
      <c r="B146538" s="1"/>
    </row>
    <row r="146539" spans="2:2">
      <c r="B146539" s="1"/>
    </row>
    <row r="146540" spans="2:2">
      <c r="B146540" s="1"/>
    </row>
    <row r="146541" spans="2:2">
      <c r="B146541" s="1"/>
    </row>
    <row r="146542" spans="2:2">
      <c r="B146542" s="1"/>
    </row>
    <row r="146543" spans="2:2">
      <c r="B146543" s="1"/>
    </row>
    <row r="146544" spans="2:2">
      <c r="B146544" s="1"/>
    </row>
    <row r="146545" spans="2:2">
      <c r="B146545" s="1"/>
    </row>
    <row r="146546" spans="2:2">
      <c r="B146546" s="1"/>
    </row>
    <row r="146547" spans="2:2">
      <c r="B146547" s="1"/>
    </row>
    <row r="146548" spans="2:2">
      <c r="B146548" s="1"/>
    </row>
    <row r="146549" spans="2:2">
      <c r="B146549" s="1"/>
    </row>
    <row r="146550" spans="2:2">
      <c r="B146550" s="1"/>
    </row>
    <row r="146551" spans="2:2">
      <c r="B146551" s="1"/>
    </row>
    <row r="146552" spans="2:2">
      <c r="B146552" s="1"/>
    </row>
    <row r="146553" spans="2:2">
      <c r="B146553" s="1"/>
    </row>
    <row r="146554" spans="2:2">
      <c r="B146554" s="1"/>
    </row>
    <row r="146555" spans="2:2">
      <c r="B146555" s="1"/>
    </row>
    <row r="146556" spans="2:2">
      <c r="B146556" s="1"/>
    </row>
    <row r="146557" spans="2:2">
      <c r="B146557" s="1"/>
    </row>
    <row r="146558" spans="2:2">
      <c r="B146558" s="1"/>
    </row>
    <row r="146559" spans="2:2">
      <c r="B146559" s="1"/>
    </row>
    <row r="146560" spans="2:2">
      <c r="B146560" s="1"/>
    </row>
    <row r="146561" spans="2:2">
      <c r="B146561" s="1"/>
    </row>
    <row r="146562" spans="2:2">
      <c r="B146562" s="1"/>
    </row>
    <row r="146563" spans="2:2">
      <c r="B146563" s="1"/>
    </row>
    <row r="146564" spans="2:2">
      <c r="B146564" s="1"/>
    </row>
    <row r="146565" spans="2:2">
      <c r="B146565" s="1"/>
    </row>
    <row r="146566" spans="2:2">
      <c r="B146566" s="1"/>
    </row>
    <row r="146567" spans="2:2">
      <c r="B146567" s="1"/>
    </row>
    <row r="146568" spans="2:2">
      <c r="B146568" s="1"/>
    </row>
    <row r="146569" spans="2:2">
      <c r="B146569" s="1"/>
    </row>
    <row r="146570" spans="2:2">
      <c r="B146570" s="1"/>
    </row>
    <row r="146571" spans="2:2">
      <c r="B146571" s="1"/>
    </row>
    <row r="146572" spans="2:2">
      <c r="B146572" s="1"/>
    </row>
    <row r="146573" spans="2:2">
      <c r="B146573" s="1"/>
    </row>
    <row r="146574" spans="2:2">
      <c r="B146574" s="1"/>
    </row>
    <row r="146575" spans="2:2">
      <c r="B146575" s="1"/>
    </row>
    <row r="146576" spans="2:2">
      <c r="B146576" s="1"/>
    </row>
    <row r="146577" spans="2:2">
      <c r="B146577" s="1"/>
    </row>
    <row r="146578" spans="2:2">
      <c r="B146578" s="1"/>
    </row>
    <row r="146579" spans="2:2">
      <c r="B146579" s="1"/>
    </row>
    <row r="146580" spans="2:2">
      <c r="B146580" s="1"/>
    </row>
    <row r="146581" spans="2:2">
      <c r="B146581" s="1"/>
    </row>
    <row r="146582" spans="2:2">
      <c r="B146582" s="1"/>
    </row>
    <row r="146583" spans="2:2">
      <c r="B146583" s="1"/>
    </row>
    <row r="146584" spans="2:2">
      <c r="B146584" s="1"/>
    </row>
    <row r="146585" spans="2:2">
      <c r="B146585" s="1"/>
    </row>
    <row r="146586" spans="2:2">
      <c r="B146586" s="1"/>
    </row>
    <row r="146587" spans="2:2">
      <c r="B146587" s="1"/>
    </row>
    <row r="146588" spans="2:2">
      <c r="B146588" s="1"/>
    </row>
    <row r="146589" spans="2:2">
      <c r="B146589" s="1"/>
    </row>
    <row r="146590" spans="2:2">
      <c r="B146590" s="1"/>
    </row>
    <row r="146591" spans="2:2">
      <c r="B146591" s="1"/>
    </row>
    <row r="146592" spans="2:2">
      <c r="B146592" s="1"/>
    </row>
    <row r="146593" spans="2:2">
      <c r="B146593" s="1"/>
    </row>
    <row r="146594" spans="2:2">
      <c r="B146594" s="1"/>
    </row>
    <row r="146595" spans="2:2">
      <c r="B146595" s="1"/>
    </row>
    <row r="146596" spans="2:2">
      <c r="B146596" s="1"/>
    </row>
    <row r="146597" spans="2:2">
      <c r="B146597" s="1"/>
    </row>
    <row r="146598" spans="2:2">
      <c r="B146598" s="1"/>
    </row>
    <row r="146599" spans="2:2">
      <c r="B146599" s="1"/>
    </row>
    <row r="146600" spans="2:2">
      <c r="B146600" s="1"/>
    </row>
    <row r="146601" spans="2:2">
      <c r="B146601" s="1"/>
    </row>
    <row r="146602" spans="2:2">
      <c r="B146602" s="1"/>
    </row>
    <row r="146603" spans="2:2">
      <c r="B146603" s="1"/>
    </row>
    <row r="146604" spans="2:2">
      <c r="B146604" s="1"/>
    </row>
    <row r="146605" spans="2:2">
      <c r="B146605" s="1"/>
    </row>
    <row r="146606" spans="2:2">
      <c r="B146606" s="1"/>
    </row>
    <row r="146607" spans="2:2">
      <c r="B146607" s="1"/>
    </row>
    <row r="146608" spans="2:2">
      <c r="B146608" s="1"/>
    </row>
    <row r="146609" spans="2:2">
      <c r="B146609" s="1"/>
    </row>
    <row r="146610" spans="2:2">
      <c r="B146610" s="1"/>
    </row>
    <row r="146611" spans="2:2">
      <c r="B146611" s="1"/>
    </row>
    <row r="146612" spans="2:2">
      <c r="B146612" s="1"/>
    </row>
    <row r="146613" spans="2:2">
      <c r="B146613" s="1"/>
    </row>
    <row r="146614" spans="2:2">
      <c r="B146614" s="1"/>
    </row>
    <row r="146615" spans="2:2">
      <c r="B146615" s="1"/>
    </row>
    <row r="146616" spans="2:2">
      <c r="B146616" s="1"/>
    </row>
    <row r="146617" spans="2:2">
      <c r="B146617" s="1"/>
    </row>
    <row r="146618" spans="2:2">
      <c r="B146618" s="1"/>
    </row>
    <row r="146619" spans="2:2">
      <c r="B146619" s="1"/>
    </row>
    <row r="146620" spans="2:2">
      <c r="B146620" s="1"/>
    </row>
    <row r="146621" spans="2:2">
      <c r="B146621" s="1"/>
    </row>
    <row r="146622" spans="2:2">
      <c r="B146622" s="1"/>
    </row>
    <row r="146623" spans="2:2">
      <c r="B146623" s="1"/>
    </row>
    <row r="146624" spans="2:2">
      <c r="B146624" s="1"/>
    </row>
    <row r="146625" spans="2:2">
      <c r="B146625" s="1"/>
    </row>
    <row r="146626" spans="2:2">
      <c r="B146626" s="1"/>
    </row>
    <row r="146627" spans="2:2">
      <c r="B146627" s="1"/>
    </row>
    <row r="146628" spans="2:2">
      <c r="B146628" s="1"/>
    </row>
    <row r="146629" spans="2:2">
      <c r="B146629" s="1"/>
    </row>
    <row r="146630" spans="2:2">
      <c r="B146630" s="1"/>
    </row>
    <row r="146631" spans="2:2">
      <c r="B146631" s="1"/>
    </row>
    <row r="146632" spans="2:2">
      <c r="B146632" s="1"/>
    </row>
    <row r="146633" spans="2:2">
      <c r="B146633" s="1"/>
    </row>
    <row r="146634" spans="2:2">
      <c r="B146634" s="1"/>
    </row>
    <row r="146635" spans="2:2">
      <c r="B146635" s="1"/>
    </row>
    <row r="146636" spans="2:2">
      <c r="B146636" s="1"/>
    </row>
    <row r="146637" spans="2:2">
      <c r="B146637" s="1"/>
    </row>
    <row r="146638" spans="2:2">
      <c r="B146638" s="1"/>
    </row>
    <row r="146639" spans="2:2">
      <c r="B146639" s="1"/>
    </row>
    <row r="146640" spans="2:2">
      <c r="B146640" s="1"/>
    </row>
    <row r="146641" spans="2:2">
      <c r="B146641" s="1"/>
    </row>
    <row r="146642" spans="2:2">
      <c r="B146642" s="1"/>
    </row>
    <row r="146643" spans="2:2">
      <c r="B146643" s="1"/>
    </row>
    <row r="146644" spans="2:2">
      <c r="B146644" s="1"/>
    </row>
    <row r="146645" spans="2:2">
      <c r="B146645" s="1"/>
    </row>
    <row r="146646" spans="2:2">
      <c r="B146646" s="1"/>
    </row>
    <row r="146647" spans="2:2">
      <c r="B146647" s="1"/>
    </row>
    <row r="146648" spans="2:2">
      <c r="B146648" s="1"/>
    </row>
    <row r="146649" spans="2:2">
      <c r="B146649" s="1"/>
    </row>
    <row r="146650" spans="2:2">
      <c r="B146650" s="1"/>
    </row>
    <row r="146651" spans="2:2">
      <c r="B146651" s="1"/>
    </row>
    <row r="146652" spans="2:2">
      <c r="B146652" s="1"/>
    </row>
    <row r="146653" spans="2:2">
      <c r="B146653" s="1"/>
    </row>
    <row r="146654" spans="2:2">
      <c r="B146654" s="1"/>
    </row>
    <row r="146655" spans="2:2">
      <c r="B146655" s="1"/>
    </row>
    <row r="146656" spans="2:2">
      <c r="B146656" s="1"/>
    </row>
    <row r="146657" spans="2:2">
      <c r="B146657" s="1"/>
    </row>
    <row r="146658" spans="2:2">
      <c r="B146658" s="1"/>
    </row>
    <row r="146659" spans="2:2">
      <c r="B146659" s="1"/>
    </row>
    <row r="146660" spans="2:2">
      <c r="B146660" s="1"/>
    </row>
    <row r="146661" spans="2:2">
      <c r="B146661" s="1"/>
    </row>
    <row r="146662" spans="2:2">
      <c r="B146662" s="1"/>
    </row>
    <row r="146663" spans="2:2">
      <c r="B146663" s="1"/>
    </row>
    <row r="146664" spans="2:2">
      <c r="B146664" s="1"/>
    </row>
    <row r="146665" spans="2:2">
      <c r="B146665" s="1"/>
    </row>
    <row r="146666" spans="2:2">
      <c r="B146666" s="1"/>
    </row>
    <row r="146667" spans="2:2">
      <c r="B146667" s="1"/>
    </row>
    <row r="146668" spans="2:2">
      <c r="B146668" s="1"/>
    </row>
    <row r="146669" spans="2:2">
      <c r="B146669" s="1"/>
    </row>
    <row r="146670" spans="2:2">
      <c r="B146670" s="1"/>
    </row>
    <row r="146671" spans="2:2">
      <c r="B146671" s="1"/>
    </row>
    <row r="146672" spans="2:2">
      <c r="B146672" s="1"/>
    </row>
    <row r="146673" spans="2:2">
      <c r="B146673" s="1"/>
    </row>
    <row r="146674" spans="2:2">
      <c r="B146674" s="1"/>
    </row>
    <row r="146675" spans="2:2">
      <c r="B146675" s="1"/>
    </row>
    <row r="146676" spans="2:2">
      <c r="B146676" s="1"/>
    </row>
    <row r="146677" spans="2:2">
      <c r="B146677" s="1"/>
    </row>
    <row r="146678" spans="2:2">
      <c r="B146678" s="1"/>
    </row>
    <row r="146679" spans="2:2">
      <c r="B146679" s="1"/>
    </row>
    <row r="146680" spans="2:2">
      <c r="B146680" s="1"/>
    </row>
    <row r="146681" spans="2:2">
      <c r="B146681" s="1"/>
    </row>
    <row r="146682" spans="2:2">
      <c r="B146682" s="1"/>
    </row>
    <row r="146683" spans="2:2">
      <c r="B146683" s="1"/>
    </row>
    <row r="146684" spans="2:2">
      <c r="B146684" s="1"/>
    </row>
    <row r="146685" spans="2:2">
      <c r="B146685" s="1"/>
    </row>
    <row r="146686" spans="2:2">
      <c r="B146686" s="1"/>
    </row>
    <row r="146687" spans="2:2">
      <c r="B146687" s="1"/>
    </row>
    <row r="146688" spans="2:2">
      <c r="B146688" s="1"/>
    </row>
    <row r="146689" spans="2:2">
      <c r="B146689" s="1"/>
    </row>
    <row r="146690" spans="2:2">
      <c r="B146690" s="1"/>
    </row>
    <row r="146691" spans="2:2">
      <c r="B146691" s="1"/>
    </row>
    <row r="146692" spans="2:2">
      <c r="B146692" s="1"/>
    </row>
    <row r="146693" spans="2:2">
      <c r="B146693" s="1"/>
    </row>
    <row r="146694" spans="2:2">
      <c r="B146694" s="1"/>
    </row>
    <row r="146695" spans="2:2">
      <c r="B146695" s="1"/>
    </row>
    <row r="146696" spans="2:2">
      <c r="B146696" s="1"/>
    </row>
    <row r="146697" spans="2:2">
      <c r="B146697" s="1"/>
    </row>
    <row r="146698" spans="2:2">
      <c r="B146698" s="1"/>
    </row>
    <row r="146699" spans="2:2">
      <c r="B146699" s="1"/>
    </row>
    <row r="146700" spans="2:2">
      <c r="B146700" s="1"/>
    </row>
    <row r="146701" spans="2:2">
      <c r="B146701" s="1"/>
    </row>
    <row r="146702" spans="2:2">
      <c r="B146702" s="1"/>
    </row>
    <row r="146703" spans="2:2">
      <c r="B146703" s="1"/>
    </row>
    <row r="146704" spans="2:2">
      <c r="B146704" s="1"/>
    </row>
    <row r="146705" spans="2:2">
      <c r="B146705" s="1"/>
    </row>
    <row r="146706" spans="2:2">
      <c r="B146706" s="1"/>
    </row>
    <row r="146707" spans="2:2">
      <c r="B146707" s="1"/>
    </row>
    <row r="146708" spans="2:2">
      <c r="B146708" s="1"/>
    </row>
    <row r="146709" spans="2:2">
      <c r="B146709" s="1"/>
    </row>
    <row r="146710" spans="2:2">
      <c r="B146710" s="1"/>
    </row>
    <row r="146711" spans="2:2">
      <c r="B146711" s="1"/>
    </row>
    <row r="146712" spans="2:2">
      <c r="B146712" s="1"/>
    </row>
    <row r="146713" spans="2:2">
      <c r="B146713" s="1"/>
    </row>
    <row r="146714" spans="2:2">
      <c r="B146714" s="1"/>
    </row>
    <row r="146715" spans="2:2">
      <c r="B146715" s="1"/>
    </row>
    <row r="146716" spans="2:2">
      <c r="B146716" s="1"/>
    </row>
    <row r="146717" spans="2:2">
      <c r="B146717" s="1"/>
    </row>
    <row r="146718" spans="2:2">
      <c r="B146718" s="1"/>
    </row>
    <row r="146719" spans="2:2">
      <c r="B146719" s="1"/>
    </row>
    <row r="146720" spans="2:2">
      <c r="B146720" s="1"/>
    </row>
    <row r="146721" spans="2:2">
      <c r="B146721" s="1"/>
    </row>
    <row r="146722" spans="2:2">
      <c r="B146722" s="1"/>
    </row>
    <row r="146723" spans="2:2">
      <c r="B146723" s="1"/>
    </row>
    <row r="146724" spans="2:2">
      <c r="B146724" s="1"/>
    </row>
    <row r="146725" spans="2:2">
      <c r="B146725" s="1"/>
    </row>
    <row r="146726" spans="2:2">
      <c r="B146726" s="1"/>
    </row>
    <row r="146727" spans="2:2">
      <c r="B146727" s="1"/>
    </row>
    <row r="146728" spans="2:2">
      <c r="B146728" s="1"/>
    </row>
    <row r="146729" spans="2:2">
      <c r="B146729" s="1"/>
    </row>
    <row r="146730" spans="2:2">
      <c r="B146730" s="1"/>
    </row>
    <row r="146731" spans="2:2">
      <c r="B146731" s="1"/>
    </row>
    <row r="146732" spans="2:2">
      <c r="B146732" s="1"/>
    </row>
    <row r="146733" spans="2:2">
      <c r="B146733" s="1"/>
    </row>
    <row r="146734" spans="2:2">
      <c r="B146734" s="1"/>
    </row>
    <row r="146735" spans="2:2">
      <c r="B146735" s="1"/>
    </row>
    <row r="146736" spans="2:2">
      <c r="B146736" s="1"/>
    </row>
    <row r="146737" spans="2:2">
      <c r="B146737" s="1"/>
    </row>
    <row r="146738" spans="2:2">
      <c r="B146738" s="1"/>
    </row>
    <row r="146739" spans="2:2">
      <c r="B146739" s="1"/>
    </row>
    <row r="146740" spans="2:2">
      <c r="B146740" s="1"/>
    </row>
    <row r="146741" spans="2:2">
      <c r="B146741" s="1"/>
    </row>
    <row r="146742" spans="2:2">
      <c r="B146742" s="1"/>
    </row>
    <row r="146743" spans="2:2">
      <c r="B146743" s="1"/>
    </row>
    <row r="146744" spans="2:2">
      <c r="B146744" s="1"/>
    </row>
    <row r="146745" spans="2:2">
      <c r="B146745" s="1"/>
    </row>
    <row r="146746" spans="2:2">
      <c r="B146746" s="1"/>
    </row>
    <row r="146747" spans="2:2">
      <c r="B146747" s="1"/>
    </row>
    <row r="146748" spans="2:2">
      <c r="B146748" s="1"/>
    </row>
    <row r="146749" spans="2:2">
      <c r="B146749" s="1"/>
    </row>
    <row r="146750" spans="2:2">
      <c r="B146750" s="1"/>
    </row>
    <row r="146751" spans="2:2">
      <c r="B146751" s="1"/>
    </row>
    <row r="146752" spans="2:2">
      <c r="B146752" s="1"/>
    </row>
    <row r="146753" spans="2:2">
      <c r="B146753" s="1"/>
    </row>
    <row r="146754" spans="2:2">
      <c r="B146754" s="1"/>
    </row>
    <row r="146755" spans="2:2">
      <c r="B146755" s="1"/>
    </row>
    <row r="146756" spans="2:2">
      <c r="B146756" s="1"/>
    </row>
    <row r="146757" spans="2:2">
      <c r="B146757" s="1"/>
    </row>
    <row r="146758" spans="2:2">
      <c r="B146758" s="1"/>
    </row>
    <row r="146759" spans="2:2">
      <c r="B146759" s="1"/>
    </row>
    <row r="146760" spans="2:2">
      <c r="B146760" s="1"/>
    </row>
    <row r="146761" spans="2:2">
      <c r="B146761" s="1"/>
    </row>
    <row r="146762" spans="2:2">
      <c r="B146762" s="1"/>
    </row>
    <row r="146763" spans="2:2">
      <c r="B146763" s="1"/>
    </row>
    <row r="146764" spans="2:2">
      <c r="B146764" s="1"/>
    </row>
    <row r="146765" spans="2:2">
      <c r="B146765" s="1"/>
    </row>
    <row r="146766" spans="2:2">
      <c r="B146766" s="1"/>
    </row>
    <row r="146767" spans="2:2">
      <c r="B146767" s="1"/>
    </row>
    <row r="146768" spans="2:2">
      <c r="B146768" s="1"/>
    </row>
    <row r="146769" spans="2:2">
      <c r="B146769" s="1"/>
    </row>
    <row r="146770" spans="2:2">
      <c r="B146770" s="1"/>
    </row>
    <row r="146771" spans="2:2">
      <c r="B146771" s="1"/>
    </row>
    <row r="146772" spans="2:2">
      <c r="B146772" s="1"/>
    </row>
    <row r="146773" spans="2:2">
      <c r="B146773" s="1"/>
    </row>
    <row r="146774" spans="2:2">
      <c r="B146774" s="1"/>
    </row>
    <row r="146775" spans="2:2">
      <c r="B146775" s="1"/>
    </row>
    <row r="146776" spans="2:2">
      <c r="B146776" s="1"/>
    </row>
    <row r="146777" spans="2:2">
      <c r="B146777" s="1"/>
    </row>
    <row r="146778" spans="2:2">
      <c r="B146778" s="1"/>
    </row>
    <row r="146779" spans="2:2">
      <c r="B146779" s="1"/>
    </row>
    <row r="146780" spans="2:2">
      <c r="B146780" s="1"/>
    </row>
    <row r="146781" spans="2:2">
      <c r="B146781" s="1"/>
    </row>
    <row r="146782" spans="2:2">
      <c r="B146782" s="1"/>
    </row>
    <row r="146783" spans="2:2">
      <c r="B146783" s="1"/>
    </row>
    <row r="146784" spans="2:2">
      <c r="B146784" s="1"/>
    </row>
    <row r="146785" spans="2:2">
      <c r="B146785" s="1"/>
    </row>
    <row r="146786" spans="2:2">
      <c r="B146786" s="1"/>
    </row>
    <row r="146787" spans="2:2">
      <c r="B146787" s="1"/>
    </row>
    <row r="146788" spans="2:2">
      <c r="B146788" s="1"/>
    </row>
    <row r="146789" spans="2:2">
      <c r="B146789" s="1"/>
    </row>
    <row r="146790" spans="2:2">
      <c r="B146790" s="1"/>
    </row>
    <row r="146791" spans="2:2">
      <c r="B146791" s="1"/>
    </row>
    <row r="146792" spans="2:2">
      <c r="B146792" s="1"/>
    </row>
    <row r="146793" spans="2:2">
      <c r="B146793" s="1"/>
    </row>
    <row r="146794" spans="2:2">
      <c r="B146794" s="1"/>
    </row>
    <row r="146795" spans="2:2">
      <c r="B146795" s="1"/>
    </row>
    <row r="146796" spans="2:2">
      <c r="B146796" s="1"/>
    </row>
    <row r="146797" spans="2:2">
      <c r="B146797" s="1"/>
    </row>
    <row r="146798" spans="2:2">
      <c r="B146798" s="1"/>
    </row>
    <row r="146799" spans="2:2">
      <c r="B146799" s="1"/>
    </row>
    <row r="146800" spans="2:2">
      <c r="B146800" s="1"/>
    </row>
    <row r="146801" spans="2:2">
      <c r="B146801" s="1"/>
    </row>
    <row r="146802" spans="2:2">
      <c r="B146802" s="1"/>
    </row>
    <row r="146803" spans="2:2">
      <c r="B146803" s="1"/>
    </row>
    <row r="146804" spans="2:2">
      <c r="B146804" s="1"/>
    </row>
    <row r="146805" spans="2:2">
      <c r="B146805" s="1"/>
    </row>
    <row r="146806" spans="2:2">
      <c r="B146806" s="1"/>
    </row>
    <row r="146807" spans="2:2">
      <c r="B146807" s="1"/>
    </row>
    <row r="146808" spans="2:2">
      <c r="B146808" s="1"/>
    </row>
    <row r="146809" spans="2:2">
      <c r="B146809" s="1"/>
    </row>
    <row r="146810" spans="2:2">
      <c r="B146810" s="1"/>
    </row>
    <row r="146811" spans="2:2">
      <c r="B146811" s="1"/>
    </row>
    <row r="146812" spans="2:2">
      <c r="B146812" s="1"/>
    </row>
    <row r="146813" spans="2:2">
      <c r="B146813" s="1"/>
    </row>
    <row r="146814" spans="2:2">
      <c r="B146814" s="1"/>
    </row>
    <row r="146815" spans="2:2">
      <c r="B146815" s="1"/>
    </row>
    <row r="146816" spans="2:2">
      <c r="B146816" s="1"/>
    </row>
    <row r="146817" spans="2:2">
      <c r="B146817" s="1"/>
    </row>
    <row r="146818" spans="2:2">
      <c r="B146818" s="1"/>
    </row>
    <row r="146819" spans="2:2">
      <c r="B146819" s="1"/>
    </row>
    <row r="146820" spans="2:2">
      <c r="B146820" s="1"/>
    </row>
    <row r="146821" spans="2:2">
      <c r="B146821" s="1"/>
    </row>
    <row r="146822" spans="2:2">
      <c r="B146822" s="1"/>
    </row>
    <row r="146823" spans="2:2">
      <c r="B146823" s="1"/>
    </row>
    <row r="146824" spans="2:2">
      <c r="B146824" s="1"/>
    </row>
    <row r="146825" spans="2:2">
      <c r="B146825" s="1"/>
    </row>
    <row r="146826" spans="2:2">
      <c r="B146826" s="1"/>
    </row>
    <row r="146827" spans="2:2">
      <c r="B146827" s="1"/>
    </row>
    <row r="146828" spans="2:2">
      <c r="B146828" s="1"/>
    </row>
    <row r="146829" spans="2:2">
      <c r="B146829" s="1"/>
    </row>
    <row r="146830" spans="2:2">
      <c r="B146830" s="1"/>
    </row>
    <row r="146831" spans="2:2">
      <c r="B146831" s="1"/>
    </row>
    <row r="146832" spans="2:2">
      <c r="B146832" s="1"/>
    </row>
    <row r="146833" spans="2:2">
      <c r="B146833" s="1"/>
    </row>
    <row r="146834" spans="2:2">
      <c r="B146834" s="1"/>
    </row>
    <row r="146835" spans="2:2">
      <c r="B146835" s="1"/>
    </row>
    <row r="146836" spans="2:2">
      <c r="B146836" s="1"/>
    </row>
    <row r="146837" spans="2:2">
      <c r="B146837" s="1"/>
    </row>
    <row r="146838" spans="2:2">
      <c r="B146838" s="1"/>
    </row>
    <row r="146839" spans="2:2">
      <c r="B146839" s="1"/>
    </row>
    <row r="146840" spans="2:2">
      <c r="B146840" s="1"/>
    </row>
    <row r="146841" spans="2:2">
      <c r="B146841" s="1"/>
    </row>
    <row r="146842" spans="2:2">
      <c r="B146842" s="1"/>
    </row>
    <row r="146843" spans="2:2">
      <c r="B146843" s="1"/>
    </row>
    <row r="146844" spans="2:2">
      <c r="B146844" s="1"/>
    </row>
    <row r="146845" spans="2:2">
      <c r="B146845" s="1"/>
    </row>
    <row r="146846" spans="2:2">
      <c r="B146846" s="1"/>
    </row>
    <row r="146847" spans="2:2">
      <c r="B146847" s="1"/>
    </row>
    <row r="146848" spans="2:2">
      <c r="B146848" s="1"/>
    </row>
    <row r="146849" spans="2:2">
      <c r="B146849" s="1"/>
    </row>
    <row r="146850" spans="2:2">
      <c r="B146850" s="1"/>
    </row>
    <row r="146851" spans="2:2">
      <c r="B146851" s="1"/>
    </row>
    <row r="146852" spans="2:2">
      <c r="B146852" s="1"/>
    </row>
    <row r="146853" spans="2:2">
      <c r="B146853" s="1"/>
    </row>
    <row r="146854" spans="2:2">
      <c r="B146854" s="1"/>
    </row>
    <row r="146855" spans="2:2">
      <c r="B146855" s="1"/>
    </row>
    <row r="146856" spans="2:2">
      <c r="B146856" s="1"/>
    </row>
    <row r="146857" spans="2:2">
      <c r="B146857" s="1"/>
    </row>
    <row r="146858" spans="2:2">
      <c r="B146858" s="1"/>
    </row>
    <row r="146859" spans="2:2">
      <c r="B146859" s="1"/>
    </row>
    <row r="146860" spans="2:2">
      <c r="B146860" s="1"/>
    </row>
    <row r="146861" spans="2:2">
      <c r="B146861" s="1"/>
    </row>
    <row r="146862" spans="2:2">
      <c r="B146862" s="1"/>
    </row>
    <row r="146863" spans="2:2">
      <c r="B146863" s="1"/>
    </row>
    <row r="146864" spans="2:2">
      <c r="B146864" s="1"/>
    </row>
    <row r="146865" spans="2:2">
      <c r="B146865" s="1"/>
    </row>
    <row r="146866" spans="2:2">
      <c r="B146866" s="1"/>
    </row>
    <row r="146867" spans="2:2">
      <c r="B146867" s="1"/>
    </row>
    <row r="146868" spans="2:2">
      <c r="B146868" s="1"/>
    </row>
    <row r="146869" spans="2:2">
      <c r="B146869" s="1"/>
    </row>
    <row r="146870" spans="2:2">
      <c r="B146870" s="1"/>
    </row>
    <row r="146871" spans="2:2">
      <c r="B146871" s="1"/>
    </row>
    <row r="146872" spans="2:2">
      <c r="B146872" s="1"/>
    </row>
    <row r="146873" spans="2:2">
      <c r="B146873" s="1"/>
    </row>
    <row r="146874" spans="2:2">
      <c r="B146874" s="1"/>
    </row>
    <row r="146875" spans="2:2">
      <c r="B146875" s="1"/>
    </row>
    <row r="146876" spans="2:2">
      <c r="B146876" s="1"/>
    </row>
    <row r="146877" spans="2:2">
      <c r="B146877" s="1"/>
    </row>
    <row r="146878" spans="2:2">
      <c r="B146878" s="1"/>
    </row>
    <row r="146879" spans="2:2">
      <c r="B146879" s="1"/>
    </row>
    <row r="146880" spans="2:2">
      <c r="B146880" s="1"/>
    </row>
    <row r="146881" spans="2:2">
      <c r="B146881" s="1"/>
    </row>
    <row r="146882" spans="2:2">
      <c r="B146882" s="1"/>
    </row>
    <row r="146883" spans="2:2">
      <c r="B146883" s="1"/>
    </row>
    <row r="146884" spans="2:2">
      <c r="B146884" s="1"/>
    </row>
    <row r="146885" spans="2:2">
      <c r="B146885" s="1"/>
    </row>
    <row r="146886" spans="2:2">
      <c r="B146886" s="1"/>
    </row>
    <row r="146887" spans="2:2">
      <c r="B146887" s="1"/>
    </row>
    <row r="146888" spans="2:2">
      <c r="B146888" s="1"/>
    </row>
    <row r="146889" spans="2:2">
      <c r="B146889" s="1"/>
    </row>
    <row r="146890" spans="2:2">
      <c r="B146890" s="1"/>
    </row>
    <row r="146891" spans="2:2">
      <c r="B146891" s="1"/>
    </row>
    <row r="146892" spans="2:2">
      <c r="B146892" s="1"/>
    </row>
    <row r="146893" spans="2:2">
      <c r="B146893" s="1"/>
    </row>
    <row r="146894" spans="2:2">
      <c r="B146894" s="1"/>
    </row>
    <row r="146895" spans="2:2">
      <c r="B146895" s="1"/>
    </row>
    <row r="146896" spans="2:2">
      <c r="B146896" s="1"/>
    </row>
    <row r="146897" spans="2:2">
      <c r="B146897" s="1"/>
    </row>
    <row r="146898" spans="2:2">
      <c r="B146898" s="1"/>
    </row>
    <row r="146899" spans="2:2">
      <c r="B146899" s="1"/>
    </row>
    <row r="146900" spans="2:2">
      <c r="B146900" s="1"/>
    </row>
    <row r="146901" spans="2:2">
      <c r="B146901" s="1"/>
    </row>
    <row r="146902" spans="2:2">
      <c r="B146902" s="1"/>
    </row>
    <row r="146903" spans="2:2">
      <c r="B146903" s="1"/>
    </row>
    <row r="146904" spans="2:2">
      <c r="B146904" s="1"/>
    </row>
    <row r="146905" spans="2:2">
      <c r="B146905" s="1"/>
    </row>
    <row r="146906" spans="2:2">
      <c r="B146906" s="1"/>
    </row>
    <row r="146907" spans="2:2">
      <c r="B146907" s="1"/>
    </row>
    <row r="146908" spans="2:2">
      <c r="B146908" s="1"/>
    </row>
    <row r="146909" spans="2:2">
      <c r="B146909" s="1"/>
    </row>
    <row r="146910" spans="2:2">
      <c r="B146910" s="1"/>
    </row>
    <row r="146911" spans="2:2">
      <c r="B146911" s="1"/>
    </row>
    <row r="146912" spans="2:2">
      <c r="B146912" s="1"/>
    </row>
    <row r="146913" spans="2:2">
      <c r="B146913" s="1"/>
    </row>
    <row r="146914" spans="2:2">
      <c r="B146914" s="1"/>
    </row>
    <row r="146915" spans="2:2">
      <c r="B146915" s="1"/>
    </row>
    <row r="146916" spans="2:2">
      <c r="B146916" s="1"/>
    </row>
    <row r="146917" spans="2:2">
      <c r="B146917" s="1"/>
    </row>
    <row r="146918" spans="2:2">
      <c r="B146918" s="1"/>
    </row>
    <row r="146919" spans="2:2">
      <c r="B146919" s="1"/>
    </row>
    <row r="146920" spans="2:2">
      <c r="B146920" s="1"/>
    </row>
    <row r="146921" spans="2:2">
      <c r="B146921" s="1"/>
    </row>
    <row r="146922" spans="2:2">
      <c r="B146922" s="1"/>
    </row>
    <row r="146923" spans="2:2">
      <c r="B146923" s="1"/>
    </row>
    <row r="146924" spans="2:2">
      <c r="B146924" s="1"/>
    </row>
    <row r="146925" spans="2:2">
      <c r="B146925" s="1"/>
    </row>
    <row r="146926" spans="2:2">
      <c r="B146926" s="1"/>
    </row>
    <row r="146927" spans="2:2">
      <c r="B146927" s="1"/>
    </row>
    <row r="146928" spans="2:2">
      <c r="B146928" s="1"/>
    </row>
    <row r="146929" spans="2:2">
      <c r="B146929" s="1"/>
    </row>
    <row r="146930" spans="2:2">
      <c r="B146930" s="1"/>
    </row>
    <row r="146931" spans="2:2">
      <c r="B146931" s="1"/>
    </row>
    <row r="146932" spans="2:2">
      <c r="B146932" s="1"/>
    </row>
    <row r="146933" spans="2:2">
      <c r="B146933" s="1"/>
    </row>
    <row r="146934" spans="2:2">
      <c r="B146934" s="1"/>
    </row>
    <row r="146935" spans="2:2">
      <c r="B146935" s="1"/>
    </row>
    <row r="146936" spans="2:2">
      <c r="B146936" s="1"/>
    </row>
    <row r="146937" spans="2:2">
      <c r="B146937" s="1"/>
    </row>
    <row r="146938" spans="2:2">
      <c r="B146938" s="1"/>
    </row>
    <row r="146939" spans="2:2">
      <c r="B146939" s="1"/>
    </row>
    <row r="146940" spans="2:2">
      <c r="B146940" s="1"/>
    </row>
    <row r="146941" spans="2:2">
      <c r="B146941" s="1"/>
    </row>
    <row r="146942" spans="2:2">
      <c r="B146942" s="1"/>
    </row>
    <row r="146943" spans="2:2">
      <c r="B146943" s="1"/>
    </row>
    <row r="146944" spans="2:2">
      <c r="B146944" s="1"/>
    </row>
    <row r="146945" spans="2:2">
      <c r="B146945" s="1"/>
    </row>
    <row r="146946" spans="2:2">
      <c r="B146946" s="1"/>
    </row>
    <row r="146947" spans="2:2">
      <c r="B146947" s="1"/>
    </row>
    <row r="146948" spans="2:2">
      <c r="B146948" s="1"/>
    </row>
    <row r="146949" spans="2:2">
      <c r="B146949" s="1"/>
    </row>
    <row r="146950" spans="2:2">
      <c r="B146950" s="1"/>
    </row>
    <row r="146951" spans="2:2">
      <c r="B146951" s="1"/>
    </row>
    <row r="146952" spans="2:2">
      <c r="B146952" s="1"/>
    </row>
    <row r="146953" spans="2:2">
      <c r="B146953" s="1"/>
    </row>
    <row r="146954" spans="2:2">
      <c r="B146954" s="1"/>
    </row>
    <row r="146955" spans="2:2">
      <c r="B146955" s="1"/>
    </row>
    <row r="146956" spans="2:2">
      <c r="B146956" s="1"/>
    </row>
    <row r="146957" spans="2:2">
      <c r="B146957" s="1"/>
    </row>
    <row r="146958" spans="2:2">
      <c r="B146958" s="1"/>
    </row>
    <row r="146959" spans="2:2">
      <c r="B146959" s="1"/>
    </row>
    <row r="146960" spans="2:2">
      <c r="B146960" s="1"/>
    </row>
    <row r="146961" spans="2:2">
      <c r="B146961" s="1"/>
    </row>
    <row r="146962" spans="2:2">
      <c r="B146962" s="1"/>
    </row>
    <row r="146963" spans="2:2">
      <c r="B146963" s="1"/>
    </row>
    <row r="146964" spans="2:2">
      <c r="B146964" s="1"/>
    </row>
    <row r="146965" spans="2:2">
      <c r="B146965" s="1"/>
    </row>
    <row r="146966" spans="2:2">
      <c r="B146966" s="1"/>
    </row>
    <row r="146967" spans="2:2">
      <c r="B146967" s="1"/>
    </row>
    <row r="146968" spans="2:2">
      <c r="B146968" s="1"/>
    </row>
    <row r="146969" spans="2:2">
      <c r="B146969" s="1"/>
    </row>
    <row r="146970" spans="2:2">
      <c r="B146970" s="1"/>
    </row>
    <row r="146971" spans="2:2">
      <c r="B146971" s="1"/>
    </row>
    <row r="146972" spans="2:2">
      <c r="B146972" s="1"/>
    </row>
    <row r="146973" spans="2:2">
      <c r="B146973" s="1"/>
    </row>
    <row r="146974" spans="2:2">
      <c r="B146974" s="1"/>
    </row>
    <row r="146975" spans="2:2">
      <c r="B146975" s="1"/>
    </row>
    <row r="146976" spans="2:2">
      <c r="B146976" s="1"/>
    </row>
    <row r="146977" spans="2:2">
      <c r="B146977" s="1"/>
    </row>
    <row r="146978" spans="2:2">
      <c r="B146978" s="1"/>
    </row>
    <row r="146979" spans="2:2">
      <c r="B146979" s="1"/>
    </row>
    <row r="146980" spans="2:2">
      <c r="B146980" s="1"/>
    </row>
    <row r="146981" spans="2:2">
      <c r="B146981" s="1"/>
    </row>
    <row r="146982" spans="2:2">
      <c r="B146982" s="1"/>
    </row>
    <row r="146983" spans="2:2">
      <c r="B146983" s="1"/>
    </row>
    <row r="146984" spans="2:2">
      <c r="B146984" s="1"/>
    </row>
    <row r="146985" spans="2:2">
      <c r="B146985" s="1"/>
    </row>
    <row r="146986" spans="2:2">
      <c r="B146986" s="1"/>
    </row>
    <row r="146987" spans="2:2">
      <c r="B146987" s="1"/>
    </row>
    <row r="146988" spans="2:2">
      <c r="B146988" s="1"/>
    </row>
    <row r="146989" spans="2:2">
      <c r="B146989" s="1"/>
    </row>
    <row r="146990" spans="2:2">
      <c r="B146990" s="1"/>
    </row>
    <row r="146991" spans="2:2">
      <c r="B146991" s="1"/>
    </row>
    <row r="146992" spans="2:2">
      <c r="B146992" s="1"/>
    </row>
    <row r="146993" spans="2:2">
      <c r="B146993" s="1"/>
    </row>
    <row r="146994" spans="2:2">
      <c r="B146994" s="1"/>
    </row>
    <row r="146995" spans="2:2">
      <c r="B146995" s="1"/>
    </row>
    <row r="146996" spans="2:2">
      <c r="B146996" s="1"/>
    </row>
    <row r="146997" spans="2:2">
      <c r="B146997" s="1"/>
    </row>
    <row r="146998" spans="2:2">
      <c r="B146998" s="1"/>
    </row>
    <row r="146999" spans="2:2">
      <c r="B146999" s="1"/>
    </row>
    <row r="147000" spans="2:2">
      <c r="B147000" s="1"/>
    </row>
    <row r="147001" spans="2:2">
      <c r="B147001" s="1"/>
    </row>
    <row r="147002" spans="2:2">
      <c r="B147002" s="1"/>
    </row>
    <row r="147003" spans="2:2">
      <c r="B147003" s="1"/>
    </row>
    <row r="147004" spans="2:2">
      <c r="B147004" s="1"/>
    </row>
    <row r="147005" spans="2:2">
      <c r="B147005" s="1"/>
    </row>
    <row r="147006" spans="2:2">
      <c r="B147006" s="1"/>
    </row>
    <row r="147007" spans="2:2">
      <c r="B147007" s="1"/>
    </row>
    <row r="147008" spans="2:2">
      <c r="B147008" s="1"/>
    </row>
    <row r="147009" spans="2:2">
      <c r="B147009" s="1"/>
    </row>
    <row r="147010" spans="2:2">
      <c r="B147010" s="1"/>
    </row>
    <row r="147011" spans="2:2">
      <c r="B147011" s="1"/>
    </row>
    <row r="147012" spans="2:2">
      <c r="B147012" s="1"/>
    </row>
    <row r="147013" spans="2:2">
      <c r="B147013" s="1"/>
    </row>
    <row r="147014" spans="2:2">
      <c r="B147014" s="1"/>
    </row>
    <row r="147015" spans="2:2">
      <c r="B147015" s="1"/>
    </row>
    <row r="147016" spans="2:2">
      <c r="B147016" s="1"/>
    </row>
    <row r="147017" spans="2:2">
      <c r="B147017" s="1"/>
    </row>
    <row r="147018" spans="2:2">
      <c r="B147018" s="1"/>
    </row>
    <row r="147019" spans="2:2">
      <c r="B147019" s="1"/>
    </row>
    <row r="147020" spans="2:2">
      <c r="B147020" s="1"/>
    </row>
    <row r="147021" spans="2:2">
      <c r="B147021" s="1"/>
    </row>
    <row r="147022" spans="2:2">
      <c r="B147022" s="1"/>
    </row>
    <row r="147023" spans="2:2">
      <c r="B147023" s="1"/>
    </row>
    <row r="147024" spans="2:2">
      <c r="B147024" s="1"/>
    </row>
    <row r="147025" spans="2:2">
      <c r="B147025" s="1"/>
    </row>
    <row r="147026" spans="2:2">
      <c r="B147026" s="1"/>
    </row>
    <row r="147027" spans="2:2">
      <c r="B147027" s="1"/>
    </row>
    <row r="147028" spans="2:2">
      <c r="B147028" s="1"/>
    </row>
    <row r="147029" spans="2:2">
      <c r="B147029" s="1"/>
    </row>
    <row r="147030" spans="2:2">
      <c r="B147030" s="1"/>
    </row>
    <row r="147031" spans="2:2">
      <c r="B147031" s="1"/>
    </row>
    <row r="147032" spans="2:2">
      <c r="B147032" s="1"/>
    </row>
    <row r="147033" spans="2:2">
      <c r="B147033" s="1"/>
    </row>
    <row r="147034" spans="2:2">
      <c r="B147034" s="1"/>
    </row>
    <row r="147035" spans="2:2">
      <c r="B147035" s="1"/>
    </row>
    <row r="147036" spans="2:2">
      <c r="B147036" s="1"/>
    </row>
    <row r="147037" spans="2:2">
      <c r="B147037" s="1"/>
    </row>
    <row r="147038" spans="2:2">
      <c r="B147038" s="1"/>
    </row>
    <row r="147039" spans="2:2">
      <c r="B147039" s="1"/>
    </row>
    <row r="147040" spans="2:2">
      <c r="B147040" s="1"/>
    </row>
    <row r="147041" spans="2:2">
      <c r="B147041" s="1"/>
    </row>
    <row r="147042" spans="2:2">
      <c r="B147042" s="1"/>
    </row>
    <row r="147043" spans="2:2">
      <c r="B147043" s="1"/>
    </row>
    <row r="147044" spans="2:2">
      <c r="B147044" s="1"/>
    </row>
    <row r="147045" spans="2:2">
      <c r="B147045" s="1"/>
    </row>
    <row r="147046" spans="2:2">
      <c r="B147046" s="1"/>
    </row>
    <row r="147047" spans="2:2">
      <c r="B147047" s="1"/>
    </row>
    <row r="147048" spans="2:2">
      <c r="B147048" s="1"/>
    </row>
    <row r="147049" spans="2:2">
      <c r="B147049" s="1"/>
    </row>
    <row r="147050" spans="2:2">
      <c r="B147050" s="1"/>
    </row>
    <row r="147051" spans="2:2">
      <c r="B147051" s="1"/>
    </row>
    <row r="147052" spans="2:2">
      <c r="B147052" s="1"/>
    </row>
    <row r="147053" spans="2:2">
      <c r="B147053" s="1"/>
    </row>
    <row r="147054" spans="2:2">
      <c r="B147054" s="1"/>
    </row>
    <row r="147055" spans="2:2">
      <c r="B147055" s="1"/>
    </row>
    <row r="147056" spans="2:2">
      <c r="B147056" s="1"/>
    </row>
    <row r="147057" spans="2:2">
      <c r="B147057" s="1"/>
    </row>
    <row r="147058" spans="2:2">
      <c r="B147058" s="1"/>
    </row>
    <row r="147059" spans="2:2">
      <c r="B147059" s="1"/>
    </row>
    <row r="147060" spans="2:2">
      <c r="B147060" s="1"/>
    </row>
    <row r="147061" spans="2:2">
      <c r="B147061" s="1"/>
    </row>
    <row r="147062" spans="2:2">
      <c r="B147062" s="1"/>
    </row>
    <row r="147063" spans="2:2">
      <c r="B147063" s="1"/>
    </row>
    <row r="147064" spans="2:2">
      <c r="B147064" s="1"/>
    </row>
    <row r="147065" spans="2:2">
      <c r="B147065" s="1"/>
    </row>
    <row r="147066" spans="2:2">
      <c r="B147066" s="1"/>
    </row>
    <row r="147067" spans="2:2">
      <c r="B147067" s="1"/>
    </row>
    <row r="147068" spans="2:2">
      <c r="B147068" s="1"/>
    </row>
    <row r="147069" spans="2:2">
      <c r="B147069" s="1"/>
    </row>
    <row r="147070" spans="2:2">
      <c r="B147070" s="1"/>
    </row>
    <row r="147071" spans="2:2">
      <c r="B147071" s="1"/>
    </row>
    <row r="147072" spans="2:2">
      <c r="B147072" s="1"/>
    </row>
    <row r="147073" spans="2:2">
      <c r="B147073" s="1"/>
    </row>
    <row r="147074" spans="2:2">
      <c r="B147074" s="1"/>
    </row>
    <row r="147075" spans="2:2">
      <c r="B147075" s="1"/>
    </row>
    <row r="147076" spans="2:2">
      <c r="B147076" s="1"/>
    </row>
    <row r="147077" spans="2:2">
      <c r="B147077" s="1"/>
    </row>
    <row r="147078" spans="2:2">
      <c r="B147078" s="1"/>
    </row>
    <row r="147079" spans="2:2">
      <c r="B147079" s="1"/>
    </row>
    <row r="147080" spans="2:2">
      <c r="B147080" s="1"/>
    </row>
    <row r="147081" spans="2:2">
      <c r="B147081" s="1"/>
    </row>
    <row r="147082" spans="2:2">
      <c r="B147082" s="1"/>
    </row>
    <row r="147083" spans="2:2">
      <c r="B147083" s="1"/>
    </row>
    <row r="147084" spans="2:2">
      <c r="B147084" s="1"/>
    </row>
    <row r="147085" spans="2:2">
      <c r="B147085" s="1"/>
    </row>
    <row r="147086" spans="2:2">
      <c r="B147086" s="1"/>
    </row>
    <row r="147087" spans="2:2">
      <c r="B147087" s="1"/>
    </row>
    <row r="147088" spans="2:2">
      <c r="B147088" s="1"/>
    </row>
    <row r="147089" spans="2:2">
      <c r="B147089" s="1"/>
    </row>
    <row r="147090" spans="2:2">
      <c r="B147090" s="1"/>
    </row>
    <row r="147091" spans="2:2">
      <c r="B147091" s="1"/>
    </row>
    <row r="147092" spans="2:2">
      <c r="B147092" s="1"/>
    </row>
    <row r="147093" spans="2:2">
      <c r="B147093" s="1"/>
    </row>
    <row r="147094" spans="2:2">
      <c r="B147094" s="1"/>
    </row>
    <row r="147095" spans="2:2">
      <c r="B147095" s="1"/>
    </row>
    <row r="147096" spans="2:2">
      <c r="B147096" s="1"/>
    </row>
    <row r="147097" spans="2:2">
      <c r="B147097" s="1"/>
    </row>
    <row r="147098" spans="2:2">
      <c r="B147098" s="1"/>
    </row>
    <row r="147099" spans="2:2">
      <c r="B147099" s="1"/>
    </row>
    <row r="147100" spans="2:2">
      <c r="B147100" s="1"/>
    </row>
    <row r="147101" spans="2:2">
      <c r="B147101" s="1"/>
    </row>
    <row r="147102" spans="2:2">
      <c r="B147102" s="1"/>
    </row>
    <row r="147103" spans="2:2">
      <c r="B147103" s="1"/>
    </row>
    <row r="147104" spans="2:2">
      <c r="B147104" s="1"/>
    </row>
    <row r="147105" spans="2:2">
      <c r="B147105" s="1"/>
    </row>
    <row r="147106" spans="2:2">
      <c r="B147106" s="1"/>
    </row>
    <row r="147107" spans="2:2">
      <c r="B147107" s="1"/>
    </row>
    <row r="147108" spans="2:2">
      <c r="B147108" s="1"/>
    </row>
    <row r="147109" spans="2:2">
      <c r="B147109" s="1"/>
    </row>
    <row r="147110" spans="2:2">
      <c r="B147110" s="1"/>
    </row>
    <row r="147111" spans="2:2">
      <c r="B147111" s="1"/>
    </row>
    <row r="147112" spans="2:2">
      <c r="B147112" s="1"/>
    </row>
    <row r="147113" spans="2:2">
      <c r="B147113" s="1"/>
    </row>
    <row r="147114" spans="2:2">
      <c r="B147114" s="1"/>
    </row>
    <row r="147115" spans="2:2">
      <c r="B147115" s="1"/>
    </row>
    <row r="147116" spans="2:2">
      <c r="B147116" s="1"/>
    </row>
    <row r="147117" spans="2:2">
      <c r="B147117" s="1"/>
    </row>
    <row r="147118" spans="2:2">
      <c r="B147118" s="1"/>
    </row>
    <row r="147119" spans="2:2">
      <c r="B147119" s="1"/>
    </row>
    <row r="147120" spans="2:2">
      <c r="B147120" s="1"/>
    </row>
    <row r="147121" spans="2:2">
      <c r="B147121" s="1"/>
    </row>
    <row r="147122" spans="2:2">
      <c r="B147122" s="1"/>
    </row>
    <row r="147123" spans="2:2">
      <c r="B147123" s="1"/>
    </row>
    <row r="147124" spans="2:2">
      <c r="B147124" s="1"/>
    </row>
    <row r="147125" spans="2:2">
      <c r="B147125" s="1"/>
    </row>
    <row r="147126" spans="2:2">
      <c r="B147126" s="1"/>
    </row>
    <row r="147127" spans="2:2">
      <c r="B147127" s="1"/>
    </row>
    <row r="147128" spans="2:2">
      <c r="B147128" s="1"/>
    </row>
    <row r="147129" spans="2:2">
      <c r="B147129" s="1"/>
    </row>
    <row r="147130" spans="2:2">
      <c r="B147130" s="1"/>
    </row>
    <row r="147131" spans="2:2">
      <c r="B147131" s="1"/>
    </row>
    <row r="147132" spans="2:2">
      <c r="B147132" s="1"/>
    </row>
    <row r="147133" spans="2:2">
      <c r="B147133" s="1"/>
    </row>
    <row r="147134" spans="2:2">
      <c r="B147134" s="1"/>
    </row>
    <row r="147135" spans="2:2">
      <c r="B147135" s="1"/>
    </row>
    <row r="147136" spans="2:2">
      <c r="B147136" s="1"/>
    </row>
    <row r="147137" spans="2:2">
      <c r="B147137" s="1"/>
    </row>
    <row r="147138" spans="2:2">
      <c r="B147138" s="1"/>
    </row>
    <row r="147139" spans="2:2">
      <c r="B147139" s="1"/>
    </row>
    <row r="147140" spans="2:2">
      <c r="B147140" s="1"/>
    </row>
    <row r="147141" spans="2:2">
      <c r="B147141" s="1"/>
    </row>
    <row r="147142" spans="2:2">
      <c r="B147142" s="1"/>
    </row>
    <row r="147143" spans="2:2">
      <c r="B147143" s="1"/>
    </row>
    <row r="147144" spans="2:2">
      <c r="B147144" s="1"/>
    </row>
    <row r="147145" spans="2:2">
      <c r="B147145" s="1"/>
    </row>
    <row r="147146" spans="2:2">
      <c r="B147146" s="1"/>
    </row>
    <row r="147147" spans="2:2">
      <c r="B147147" s="1"/>
    </row>
    <row r="147148" spans="2:2">
      <c r="B147148" s="1"/>
    </row>
    <row r="147149" spans="2:2">
      <c r="B147149" s="1"/>
    </row>
    <row r="147150" spans="2:2">
      <c r="B147150" s="1"/>
    </row>
    <row r="147151" spans="2:2">
      <c r="B147151" s="1"/>
    </row>
    <row r="147152" spans="2:2">
      <c r="B147152" s="1"/>
    </row>
    <row r="147153" spans="2:2">
      <c r="B147153" s="1"/>
    </row>
    <row r="147154" spans="2:2">
      <c r="B147154" s="1"/>
    </row>
    <row r="147155" spans="2:2">
      <c r="B147155" s="1"/>
    </row>
    <row r="147156" spans="2:2">
      <c r="B147156" s="1"/>
    </row>
    <row r="147157" spans="2:2">
      <c r="B147157" s="1"/>
    </row>
    <row r="147158" spans="2:2">
      <c r="B147158" s="1"/>
    </row>
    <row r="147159" spans="2:2">
      <c r="B147159" s="1"/>
    </row>
    <row r="147160" spans="2:2">
      <c r="B147160" s="1"/>
    </row>
    <row r="147161" spans="2:2">
      <c r="B147161" s="1"/>
    </row>
    <row r="147162" spans="2:2">
      <c r="B147162" s="1"/>
    </row>
    <row r="147163" spans="2:2">
      <c r="B147163" s="1"/>
    </row>
    <row r="147164" spans="2:2">
      <c r="B147164" s="1"/>
    </row>
    <row r="147165" spans="2:2">
      <c r="B147165" s="1"/>
    </row>
    <row r="147166" spans="2:2">
      <c r="B147166" s="1"/>
    </row>
    <row r="147167" spans="2:2">
      <c r="B147167" s="1"/>
    </row>
    <row r="147168" spans="2:2">
      <c r="B147168" s="1"/>
    </row>
    <row r="147169" spans="2:2">
      <c r="B147169" s="1"/>
    </row>
    <row r="147170" spans="2:2">
      <c r="B147170" s="1"/>
    </row>
    <row r="147171" spans="2:2">
      <c r="B147171" s="1"/>
    </row>
    <row r="147172" spans="2:2">
      <c r="B147172" s="1"/>
    </row>
    <row r="147173" spans="2:2">
      <c r="B147173" s="1"/>
    </row>
    <row r="147174" spans="2:2">
      <c r="B147174" s="1"/>
    </row>
    <row r="147175" spans="2:2">
      <c r="B147175" s="1"/>
    </row>
    <row r="147176" spans="2:2">
      <c r="B147176" s="1"/>
    </row>
    <row r="147177" spans="2:2">
      <c r="B147177" s="1"/>
    </row>
    <row r="147178" spans="2:2">
      <c r="B147178" s="1"/>
    </row>
    <row r="147179" spans="2:2">
      <c r="B147179" s="1"/>
    </row>
    <row r="147180" spans="2:2">
      <c r="B147180" s="1"/>
    </row>
    <row r="147181" spans="2:2">
      <c r="B147181" s="1"/>
    </row>
    <row r="147182" spans="2:2">
      <c r="B147182" s="1"/>
    </row>
    <row r="147183" spans="2:2">
      <c r="B147183" s="1"/>
    </row>
    <row r="147184" spans="2:2">
      <c r="B147184" s="1"/>
    </row>
    <row r="147185" spans="2:2">
      <c r="B147185" s="1"/>
    </row>
    <row r="147186" spans="2:2">
      <c r="B147186" s="1"/>
    </row>
    <row r="147187" spans="2:2">
      <c r="B147187" s="1"/>
    </row>
    <row r="147188" spans="2:2">
      <c r="B147188" s="1"/>
    </row>
    <row r="147189" spans="2:2">
      <c r="B147189" s="1"/>
    </row>
    <row r="147190" spans="2:2">
      <c r="B147190" s="1"/>
    </row>
    <row r="147191" spans="2:2">
      <c r="B147191" s="1"/>
    </row>
    <row r="147192" spans="2:2">
      <c r="B147192" s="1"/>
    </row>
    <row r="147193" spans="2:2">
      <c r="B147193" s="1"/>
    </row>
    <row r="147194" spans="2:2">
      <c r="B147194" s="1"/>
    </row>
    <row r="147195" spans="2:2">
      <c r="B147195" s="1"/>
    </row>
    <row r="147196" spans="2:2">
      <c r="B147196" s="1"/>
    </row>
    <row r="147197" spans="2:2">
      <c r="B147197" s="1"/>
    </row>
    <row r="147198" spans="2:2">
      <c r="B147198" s="1"/>
    </row>
    <row r="147199" spans="2:2">
      <c r="B147199" s="1"/>
    </row>
    <row r="147200" spans="2:2">
      <c r="B147200" s="1"/>
    </row>
    <row r="147201" spans="2:2">
      <c r="B147201" s="1"/>
    </row>
    <row r="147202" spans="2:2">
      <c r="B147202" s="1"/>
    </row>
    <row r="147203" spans="2:2">
      <c r="B147203" s="1"/>
    </row>
    <row r="147204" spans="2:2">
      <c r="B147204" s="1"/>
    </row>
    <row r="147205" spans="2:2">
      <c r="B147205" s="1"/>
    </row>
    <row r="147206" spans="2:2">
      <c r="B147206" s="1"/>
    </row>
    <row r="147207" spans="2:2">
      <c r="B147207" s="1"/>
    </row>
    <row r="147208" spans="2:2">
      <c r="B147208" s="1"/>
    </row>
    <row r="147209" spans="2:2">
      <c r="B147209" s="1"/>
    </row>
    <row r="147210" spans="2:2">
      <c r="B147210" s="1"/>
    </row>
    <row r="147211" spans="2:2">
      <c r="B147211" s="1"/>
    </row>
    <row r="147212" spans="2:2">
      <c r="B147212" s="1"/>
    </row>
    <row r="147213" spans="2:2">
      <c r="B147213" s="1"/>
    </row>
    <row r="147214" spans="2:2">
      <c r="B147214" s="1"/>
    </row>
    <row r="147215" spans="2:2">
      <c r="B147215" s="1"/>
    </row>
    <row r="147216" spans="2:2">
      <c r="B147216" s="1"/>
    </row>
    <row r="147217" spans="2:2">
      <c r="B147217" s="1"/>
    </row>
    <row r="147218" spans="2:2">
      <c r="B147218" s="1"/>
    </row>
    <row r="147219" spans="2:2">
      <c r="B147219" s="1"/>
    </row>
    <row r="147220" spans="2:2">
      <c r="B147220" s="1"/>
    </row>
    <row r="147221" spans="2:2">
      <c r="B147221" s="1"/>
    </row>
    <row r="147222" spans="2:2">
      <c r="B147222" s="1"/>
    </row>
    <row r="147223" spans="2:2">
      <c r="B147223" s="1"/>
    </row>
    <row r="147224" spans="2:2">
      <c r="B147224" s="1"/>
    </row>
    <row r="147225" spans="2:2">
      <c r="B147225" s="1"/>
    </row>
    <row r="147226" spans="2:2">
      <c r="B147226" s="1"/>
    </row>
    <row r="147227" spans="2:2">
      <c r="B147227" s="1"/>
    </row>
    <row r="147228" spans="2:2">
      <c r="B147228" s="1"/>
    </row>
    <row r="147229" spans="2:2">
      <c r="B147229" s="1"/>
    </row>
    <row r="147230" spans="2:2">
      <c r="B147230" s="1"/>
    </row>
    <row r="147231" spans="2:2">
      <c r="B147231" s="1"/>
    </row>
    <row r="147232" spans="2:2">
      <c r="B147232" s="1"/>
    </row>
    <row r="147233" spans="2:2">
      <c r="B147233" s="1"/>
    </row>
    <row r="147234" spans="2:2">
      <c r="B147234" s="1"/>
    </row>
    <row r="147235" spans="2:2">
      <c r="B147235" s="1"/>
    </row>
    <row r="147236" spans="2:2">
      <c r="B147236" s="1"/>
    </row>
    <row r="147237" spans="2:2">
      <c r="B147237" s="1"/>
    </row>
    <row r="147238" spans="2:2">
      <c r="B147238" s="1"/>
    </row>
    <row r="147239" spans="2:2">
      <c r="B147239" s="1"/>
    </row>
    <row r="147240" spans="2:2">
      <c r="B147240" s="1"/>
    </row>
    <row r="147241" spans="2:2">
      <c r="B147241" s="1"/>
    </row>
    <row r="147242" spans="2:2">
      <c r="B147242" s="1"/>
    </row>
    <row r="147243" spans="2:2">
      <c r="B147243" s="1"/>
    </row>
    <row r="147244" spans="2:2">
      <c r="B147244" s="1"/>
    </row>
    <row r="147245" spans="2:2">
      <c r="B147245" s="1"/>
    </row>
    <row r="147246" spans="2:2">
      <c r="B147246" s="1"/>
    </row>
    <row r="147247" spans="2:2">
      <c r="B147247" s="1"/>
    </row>
    <row r="147248" spans="2:2">
      <c r="B147248" s="1"/>
    </row>
    <row r="147249" spans="2:2">
      <c r="B147249" s="1"/>
    </row>
    <row r="147250" spans="2:2">
      <c r="B147250" s="1"/>
    </row>
    <row r="147251" spans="2:2">
      <c r="B147251" s="1"/>
    </row>
    <row r="147252" spans="2:2">
      <c r="B147252" s="1"/>
    </row>
    <row r="147253" spans="2:2">
      <c r="B147253" s="1"/>
    </row>
    <row r="147254" spans="2:2">
      <c r="B147254" s="1"/>
    </row>
    <row r="147255" spans="2:2">
      <c r="B147255" s="1"/>
    </row>
    <row r="147256" spans="2:2">
      <c r="B147256" s="1"/>
    </row>
    <row r="147257" spans="2:2">
      <c r="B147257" s="1"/>
    </row>
    <row r="147258" spans="2:2">
      <c r="B147258" s="1"/>
    </row>
    <row r="147259" spans="2:2">
      <c r="B147259" s="1"/>
    </row>
    <row r="147260" spans="2:2">
      <c r="B147260" s="1"/>
    </row>
    <row r="147261" spans="2:2">
      <c r="B147261" s="1"/>
    </row>
    <row r="147262" spans="2:2">
      <c r="B147262" s="1"/>
    </row>
    <row r="147263" spans="2:2">
      <c r="B147263" s="1"/>
    </row>
    <row r="147264" spans="2:2">
      <c r="B147264" s="1"/>
    </row>
    <row r="147265" spans="2:2">
      <c r="B147265" s="1"/>
    </row>
    <row r="147266" spans="2:2">
      <c r="B147266" s="1"/>
    </row>
    <row r="147267" spans="2:2">
      <c r="B147267" s="1"/>
    </row>
    <row r="147268" spans="2:2">
      <c r="B147268" s="1"/>
    </row>
    <row r="147269" spans="2:2">
      <c r="B147269" s="1"/>
    </row>
    <row r="147270" spans="2:2">
      <c r="B147270" s="1"/>
    </row>
    <row r="147271" spans="2:2">
      <c r="B147271" s="1"/>
    </row>
    <row r="147272" spans="2:2">
      <c r="B147272" s="1"/>
    </row>
    <row r="147273" spans="2:2">
      <c r="B147273" s="1"/>
    </row>
    <row r="147274" spans="2:2">
      <c r="B147274" s="1"/>
    </row>
    <row r="147275" spans="2:2">
      <c r="B147275" s="1"/>
    </row>
    <row r="147276" spans="2:2">
      <c r="B147276" s="1"/>
    </row>
    <row r="147277" spans="2:2">
      <c r="B147277" s="1"/>
    </row>
    <row r="147278" spans="2:2">
      <c r="B147278" s="1"/>
    </row>
    <row r="147279" spans="2:2">
      <c r="B147279" s="1"/>
    </row>
    <row r="147280" spans="2:2">
      <c r="B147280" s="1"/>
    </row>
    <row r="147281" spans="2:2">
      <c r="B147281" s="1"/>
    </row>
    <row r="147282" spans="2:2">
      <c r="B147282" s="1"/>
    </row>
    <row r="147283" spans="2:2">
      <c r="B147283" s="1"/>
    </row>
    <row r="147284" spans="2:2">
      <c r="B147284" s="1"/>
    </row>
    <row r="147285" spans="2:2">
      <c r="B147285" s="1"/>
    </row>
    <row r="147286" spans="2:2">
      <c r="B147286" s="1"/>
    </row>
    <row r="147287" spans="2:2">
      <c r="B147287" s="1"/>
    </row>
    <row r="147288" spans="2:2">
      <c r="B147288" s="1"/>
    </row>
    <row r="147289" spans="2:2">
      <c r="B147289" s="1"/>
    </row>
    <row r="147290" spans="2:2">
      <c r="B147290" s="1"/>
    </row>
    <row r="147291" spans="2:2">
      <c r="B147291" s="1"/>
    </row>
    <row r="147292" spans="2:2">
      <c r="B147292" s="1"/>
    </row>
    <row r="147293" spans="2:2">
      <c r="B147293" s="1"/>
    </row>
    <row r="147294" spans="2:2">
      <c r="B147294" s="1"/>
    </row>
    <row r="147295" spans="2:2">
      <c r="B147295" s="1"/>
    </row>
    <row r="147296" spans="2:2">
      <c r="B147296" s="1"/>
    </row>
    <row r="147297" spans="2:2">
      <c r="B147297" s="1"/>
    </row>
    <row r="147298" spans="2:2">
      <c r="B147298" s="1"/>
    </row>
    <row r="147299" spans="2:2">
      <c r="B147299" s="1"/>
    </row>
    <row r="147300" spans="2:2">
      <c r="B147300" s="1"/>
    </row>
    <row r="147301" spans="2:2">
      <c r="B147301" s="1"/>
    </row>
    <row r="147302" spans="2:2">
      <c r="B147302" s="1"/>
    </row>
    <row r="147303" spans="2:2">
      <c r="B147303" s="1"/>
    </row>
    <row r="147304" spans="2:2">
      <c r="B147304" s="1"/>
    </row>
    <row r="147305" spans="2:2">
      <c r="B147305" s="1"/>
    </row>
    <row r="147306" spans="2:2">
      <c r="B147306" s="1"/>
    </row>
    <row r="147307" spans="2:2">
      <c r="B147307" s="1"/>
    </row>
    <row r="147308" spans="2:2">
      <c r="B147308" s="1"/>
    </row>
    <row r="147309" spans="2:2">
      <c r="B147309" s="1"/>
    </row>
    <row r="147310" spans="2:2">
      <c r="B147310" s="1"/>
    </row>
    <row r="147311" spans="2:2">
      <c r="B147311" s="1"/>
    </row>
    <row r="147312" spans="2:2">
      <c r="B147312" s="1"/>
    </row>
    <row r="147313" spans="2:2">
      <c r="B147313" s="1"/>
    </row>
    <row r="147314" spans="2:2">
      <c r="B147314" s="1"/>
    </row>
    <row r="147315" spans="2:2">
      <c r="B147315" s="1"/>
    </row>
    <row r="147316" spans="2:2">
      <c r="B147316" s="1"/>
    </row>
    <row r="147317" spans="2:2">
      <c r="B147317" s="1"/>
    </row>
    <row r="147318" spans="2:2">
      <c r="B147318" s="1"/>
    </row>
    <row r="147319" spans="2:2">
      <c r="B147319" s="1"/>
    </row>
    <row r="147320" spans="2:2">
      <c r="B147320" s="1"/>
    </row>
    <row r="147321" spans="2:2">
      <c r="B147321" s="1"/>
    </row>
    <row r="147322" spans="2:2">
      <c r="B147322" s="1"/>
    </row>
    <row r="147323" spans="2:2">
      <c r="B147323" s="1"/>
    </row>
    <row r="147324" spans="2:2">
      <c r="B147324" s="1"/>
    </row>
    <row r="147325" spans="2:2">
      <c r="B147325" s="1"/>
    </row>
    <row r="147326" spans="2:2">
      <c r="B147326" s="1"/>
    </row>
    <row r="147327" spans="2:2">
      <c r="B147327" s="1"/>
    </row>
    <row r="147328" spans="2:2">
      <c r="B147328" s="1"/>
    </row>
    <row r="147329" spans="2:2">
      <c r="B147329" s="1"/>
    </row>
    <row r="147330" spans="2:2">
      <c r="B147330" s="1"/>
    </row>
    <row r="147331" spans="2:2">
      <c r="B147331" s="1"/>
    </row>
    <row r="147332" spans="2:2">
      <c r="B147332" s="1"/>
    </row>
    <row r="147333" spans="2:2">
      <c r="B147333" s="1"/>
    </row>
    <row r="147334" spans="2:2">
      <c r="B147334" s="1"/>
    </row>
    <row r="147335" spans="2:2">
      <c r="B147335" s="1"/>
    </row>
    <row r="147336" spans="2:2">
      <c r="B147336" s="1"/>
    </row>
    <row r="147337" spans="2:2">
      <c r="B147337" s="1"/>
    </row>
    <row r="147338" spans="2:2">
      <c r="B147338" s="1"/>
    </row>
    <row r="147339" spans="2:2">
      <c r="B147339" s="1"/>
    </row>
    <row r="147340" spans="2:2">
      <c r="B147340" s="1"/>
    </row>
    <row r="147341" spans="2:2">
      <c r="B147341" s="1"/>
    </row>
    <row r="147342" spans="2:2">
      <c r="B147342" s="1"/>
    </row>
    <row r="147343" spans="2:2">
      <c r="B147343" s="1"/>
    </row>
    <row r="147344" spans="2:2">
      <c r="B147344" s="1"/>
    </row>
    <row r="147345" spans="2:2">
      <c r="B147345" s="1"/>
    </row>
    <row r="147346" spans="2:2">
      <c r="B147346" s="1"/>
    </row>
    <row r="147347" spans="2:2">
      <c r="B147347" s="1"/>
    </row>
    <row r="147348" spans="2:2">
      <c r="B147348" s="1"/>
    </row>
    <row r="147349" spans="2:2">
      <c r="B147349" s="1"/>
    </row>
    <row r="147350" spans="2:2">
      <c r="B147350" s="1"/>
    </row>
    <row r="147351" spans="2:2">
      <c r="B147351" s="1"/>
    </row>
    <row r="147352" spans="2:2">
      <c r="B147352" s="1"/>
    </row>
    <row r="147353" spans="2:2">
      <c r="B147353" s="1"/>
    </row>
    <row r="147354" spans="2:2">
      <c r="B147354" s="1"/>
    </row>
    <row r="147355" spans="2:2">
      <c r="B147355" s="1"/>
    </row>
    <row r="147356" spans="2:2">
      <c r="B147356" s="1"/>
    </row>
    <row r="147357" spans="2:2">
      <c r="B147357" s="1"/>
    </row>
    <row r="147358" spans="2:2">
      <c r="B147358" s="1"/>
    </row>
    <row r="147359" spans="2:2">
      <c r="B147359" s="1"/>
    </row>
    <row r="147360" spans="2:2">
      <c r="B147360" s="1"/>
    </row>
    <row r="147361" spans="2:2">
      <c r="B147361" s="1"/>
    </row>
    <row r="147362" spans="2:2">
      <c r="B147362" s="1"/>
    </row>
    <row r="147363" spans="2:2">
      <c r="B147363" s="1"/>
    </row>
    <row r="147364" spans="2:2">
      <c r="B147364" s="1"/>
    </row>
    <row r="147365" spans="2:2">
      <c r="B147365" s="1"/>
    </row>
    <row r="147366" spans="2:2">
      <c r="B147366" s="1"/>
    </row>
    <row r="147367" spans="2:2">
      <c r="B147367" s="1"/>
    </row>
    <row r="147368" spans="2:2">
      <c r="B147368" s="1"/>
    </row>
    <row r="147369" spans="2:2">
      <c r="B147369" s="1"/>
    </row>
    <row r="147370" spans="2:2">
      <c r="B147370" s="1"/>
    </row>
    <row r="147371" spans="2:2">
      <c r="B147371" s="1"/>
    </row>
    <row r="147372" spans="2:2">
      <c r="B147372" s="1"/>
    </row>
    <row r="147373" spans="2:2">
      <c r="B147373" s="1"/>
    </row>
    <row r="147374" spans="2:2">
      <c r="B147374" s="1"/>
    </row>
    <row r="147375" spans="2:2">
      <c r="B147375" s="1"/>
    </row>
    <row r="147376" spans="2:2">
      <c r="B147376" s="1"/>
    </row>
    <row r="147377" spans="2:2">
      <c r="B147377" s="1"/>
    </row>
    <row r="147378" spans="2:2">
      <c r="B147378" s="1"/>
    </row>
    <row r="147379" spans="2:2">
      <c r="B147379" s="1"/>
    </row>
    <row r="147380" spans="2:2">
      <c r="B147380" s="1"/>
    </row>
    <row r="147381" spans="2:2">
      <c r="B147381" s="1"/>
    </row>
    <row r="147382" spans="2:2">
      <c r="B147382" s="1"/>
    </row>
    <row r="147383" spans="2:2">
      <c r="B147383" s="1"/>
    </row>
    <row r="147384" spans="2:2">
      <c r="B147384" s="1"/>
    </row>
    <row r="147385" spans="2:2">
      <c r="B147385" s="1"/>
    </row>
    <row r="147386" spans="2:2">
      <c r="B147386" s="1"/>
    </row>
    <row r="147387" spans="2:2">
      <c r="B147387" s="1"/>
    </row>
    <row r="147388" spans="2:2">
      <c r="B147388" s="1"/>
    </row>
    <row r="147389" spans="2:2">
      <c r="B147389" s="1"/>
    </row>
    <row r="147390" spans="2:2">
      <c r="B147390" s="1"/>
    </row>
    <row r="147391" spans="2:2">
      <c r="B147391" s="1"/>
    </row>
    <row r="147392" spans="2:2">
      <c r="B147392" s="1"/>
    </row>
    <row r="147393" spans="2:2">
      <c r="B147393" s="1"/>
    </row>
    <row r="147394" spans="2:2">
      <c r="B147394" s="1"/>
    </row>
    <row r="147395" spans="2:2">
      <c r="B147395" s="1"/>
    </row>
    <row r="147396" spans="2:2">
      <c r="B147396" s="1"/>
    </row>
    <row r="147397" spans="2:2">
      <c r="B147397" s="1"/>
    </row>
    <row r="147398" spans="2:2">
      <c r="B147398" s="1"/>
    </row>
    <row r="147399" spans="2:2">
      <c r="B147399" s="1"/>
    </row>
    <row r="147400" spans="2:2">
      <c r="B147400" s="1"/>
    </row>
    <row r="147401" spans="2:2">
      <c r="B147401" s="1"/>
    </row>
    <row r="147402" spans="2:2">
      <c r="B147402" s="1"/>
    </row>
    <row r="147403" spans="2:2">
      <c r="B147403" s="1"/>
    </row>
    <row r="147404" spans="2:2">
      <c r="B147404" s="1"/>
    </row>
    <row r="147405" spans="2:2">
      <c r="B147405" s="1"/>
    </row>
    <row r="147406" spans="2:2">
      <c r="B147406" s="1"/>
    </row>
    <row r="147407" spans="2:2">
      <c r="B147407" s="1"/>
    </row>
    <row r="147408" spans="2:2">
      <c r="B147408" s="1"/>
    </row>
    <row r="147409" spans="2:2">
      <c r="B147409" s="1"/>
    </row>
    <row r="147410" spans="2:2">
      <c r="B147410" s="1"/>
    </row>
    <row r="147411" spans="2:2">
      <c r="B147411" s="1"/>
    </row>
    <row r="147412" spans="2:2">
      <c r="B147412" s="1"/>
    </row>
    <row r="147413" spans="2:2">
      <c r="B147413" s="1"/>
    </row>
    <row r="147414" spans="2:2">
      <c r="B147414" s="1"/>
    </row>
    <row r="147415" spans="2:2">
      <c r="B147415" s="1"/>
    </row>
    <row r="147416" spans="2:2">
      <c r="B147416" s="1"/>
    </row>
    <row r="147417" spans="2:2">
      <c r="B147417" s="1"/>
    </row>
    <row r="147418" spans="2:2">
      <c r="B147418" s="1"/>
    </row>
    <row r="147419" spans="2:2">
      <c r="B147419" s="1"/>
    </row>
    <row r="147420" spans="2:2">
      <c r="B147420" s="1"/>
    </row>
    <row r="147421" spans="2:2">
      <c r="B147421" s="1"/>
    </row>
    <row r="147422" spans="2:2">
      <c r="B147422" s="1"/>
    </row>
    <row r="147423" spans="2:2">
      <c r="B147423" s="1"/>
    </row>
    <row r="147424" spans="2:2">
      <c r="B147424" s="1"/>
    </row>
    <row r="147425" spans="2:2">
      <c r="B147425" s="1"/>
    </row>
    <row r="147426" spans="2:2">
      <c r="B147426" s="1"/>
    </row>
    <row r="147427" spans="2:2">
      <c r="B147427" s="1"/>
    </row>
    <row r="147428" spans="2:2">
      <c r="B147428" s="1"/>
    </row>
    <row r="147429" spans="2:2">
      <c r="B147429" s="1"/>
    </row>
    <row r="147430" spans="2:2">
      <c r="B147430" s="1"/>
    </row>
    <row r="147431" spans="2:2">
      <c r="B147431" s="1"/>
    </row>
    <row r="147432" spans="2:2">
      <c r="B147432" s="1"/>
    </row>
    <row r="147433" spans="2:2">
      <c r="B147433" s="1"/>
    </row>
    <row r="147434" spans="2:2">
      <c r="B147434" s="1"/>
    </row>
    <row r="147435" spans="2:2">
      <c r="B147435" s="1"/>
    </row>
    <row r="147436" spans="2:2">
      <c r="B147436" s="1"/>
    </row>
    <row r="147437" spans="2:2">
      <c r="B147437" s="1"/>
    </row>
    <row r="147438" spans="2:2">
      <c r="B147438" s="1"/>
    </row>
    <row r="147439" spans="2:2">
      <c r="B147439" s="1"/>
    </row>
    <row r="147440" spans="2:2">
      <c r="B147440" s="1"/>
    </row>
    <row r="147441" spans="2:2">
      <c r="B147441" s="1"/>
    </row>
    <row r="147442" spans="2:2">
      <c r="B147442" s="1"/>
    </row>
    <row r="147443" spans="2:2">
      <c r="B147443" s="1"/>
    </row>
    <row r="147444" spans="2:2">
      <c r="B147444" s="1"/>
    </row>
    <row r="147445" spans="2:2">
      <c r="B147445" s="1"/>
    </row>
    <row r="147446" spans="2:2">
      <c r="B147446" s="1"/>
    </row>
    <row r="147447" spans="2:2">
      <c r="B147447" s="1"/>
    </row>
    <row r="147448" spans="2:2">
      <c r="B147448" s="1"/>
    </row>
    <row r="147449" spans="2:2">
      <c r="B147449" s="1"/>
    </row>
    <row r="147450" spans="2:2">
      <c r="B147450" s="1"/>
    </row>
    <row r="147451" spans="2:2">
      <c r="B147451" s="1"/>
    </row>
    <row r="147452" spans="2:2">
      <c r="B147452" s="1"/>
    </row>
    <row r="147453" spans="2:2">
      <c r="B147453" s="1"/>
    </row>
    <row r="147454" spans="2:2">
      <c r="B147454" s="1"/>
    </row>
    <row r="147455" spans="2:2">
      <c r="B147455" s="1"/>
    </row>
    <row r="147456" spans="2:2">
      <c r="B147456" s="1"/>
    </row>
    <row r="147457" spans="2:2">
      <c r="B147457" s="1"/>
    </row>
    <row r="147458" spans="2:2">
      <c r="B147458" s="1"/>
    </row>
    <row r="147459" spans="2:2">
      <c r="B147459" s="1"/>
    </row>
    <row r="147460" spans="2:2">
      <c r="B147460" s="1"/>
    </row>
    <row r="147461" spans="2:2">
      <c r="B147461" s="1"/>
    </row>
    <row r="147462" spans="2:2">
      <c r="B147462" s="1"/>
    </row>
    <row r="147463" spans="2:2">
      <c r="B147463" s="1"/>
    </row>
    <row r="147464" spans="2:2">
      <c r="B147464" s="1"/>
    </row>
    <row r="147465" spans="2:2">
      <c r="B147465" s="1"/>
    </row>
    <row r="147466" spans="2:2">
      <c r="B147466" s="1"/>
    </row>
    <row r="147467" spans="2:2">
      <c r="B147467" s="1"/>
    </row>
    <row r="147468" spans="2:2">
      <c r="B147468" s="1"/>
    </row>
    <row r="147469" spans="2:2">
      <c r="B147469" s="1"/>
    </row>
    <row r="147470" spans="2:2">
      <c r="B147470" s="1"/>
    </row>
    <row r="147471" spans="2:2">
      <c r="B147471" s="1"/>
    </row>
    <row r="147472" spans="2:2">
      <c r="B147472" s="1"/>
    </row>
    <row r="147473" spans="2:2">
      <c r="B147473" s="1"/>
    </row>
    <row r="147474" spans="2:2">
      <c r="B147474" s="1"/>
    </row>
    <row r="147475" spans="2:2">
      <c r="B147475" s="1"/>
    </row>
    <row r="147476" spans="2:2">
      <c r="B147476" s="1"/>
    </row>
    <row r="147477" spans="2:2">
      <c r="B147477" s="1"/>
    </row>
    <row r="147478" spans="2:2">
      <c r="B147478" s="1"/>
    </row>
    <row r="147479" spans="2:2">
      <c r="B147479" s="1"/>
    </row>
    <row r="147480" spans="2:2">
      <c r="B147480" s="1"/>
    </row>
    <row r="147481" spans="2:2">
      <c r="B147481" s="1"/>
    </row>
    <row r="147482" spans="2:2">
      <c r="B147482" s="1"/>
    </row>
    <row r="147483" spans="2:2">
      <c r="B147483" s="1"/>
    </row>
    <row r="147484" spans="2:2">
      <c r="B147484" s="1"/>
    </row>
    <row r="147485" spans="2:2">
      <c r="B147485" s="1"/>
    </row>
    <row r="147486" spans="2:2">
      <c r="B147486" s="1"/>
    </row>
    <row r="147487" spans="2:2">
      <c r="B147487" s="1"/>
    </row>
    <row r="147488" spans="2:2">
      <c r="B147488" s="1"/>
    </row>
    <row r="147489" spans="2:2">
      <c r="B147489" s="1"/>
    </row>
    <row r="147490" spans="2:2">
      <c r="B147490" s="1"/>
    </row>
    <row r="147491" spans="2:2">
      <c r="B147491" s="1"/>
    </row>
    <row r="147492" spans="2:2">
      <c r="B147492" s="1"/>
    </row>
    <row r="147493" spans="2:2">
      <c r="B147493" s="1"/>
    </row>
    <row r="147494" spans="2:2">
      <c r="B147494" s="1"/>
    </row>
    <row r="147495" spans="2:2">
      <c r="B147495" s="1"/>
    </row>
    <row r="147496" spans="2:2">
      <c r="B147496" s="1"/>
    </row>
    <row r="147497" spans="2:2">
      <c r="B147497" s="1"/>
    </row>
    <row r="147498" spans="2:2">
      <c r="B147498" s="1"/>
    </row>
    <row r="147499" spans="2:2">
      <c r="B147499" s="1"/>
    </row>
    <row r="147500" spans="2:2">
      <c r="B147500" s="1"/>
    </row>
    <row r="147501" spans="2:2">
      <c r="B147501" s="1"/>
    </row>
    <row r="147502" spans="2:2">
      <c r="B147502" s="1"/>
    </row>
    <row r="147503" spans="2:2">
      <c r="B147503" s="1"/>
    </row>
    <row r="147504" spans="2:2">
      <c r="B147504" s="1"/>
    </row>
    <row r="147505" spans="2:2">
      <c r="B147505" s="1"/>
    </row>
    <row r="147506" spans="2:2">
      <c r="B147506" s="1"/>
    </row>
    <row r="147507" spans="2:2">
      <c r="B147507" s="1"/>
    </row>
    <row r="147508" spans="2:2">
      <c r="B147508" s="1"/>
    </row>
    <row r="147509" spans="2:2">
      <c r="B147509" s="1"/>
    </row>
    <row r="147510" spans="2:2">
      <c r="B147510" s="1"/>
    </row>
    <row r="147511" spans="2:2">
      <c r="B147511" s="1"/>
    </row>
    <row r="147512" spans="2:2">
      <c r="B147512" s="1"/>
    </row>
    <row r="147513" spans="2:2">
      <c r="B147513" s="1"/>
    </row>
    <row r="147514" spans="2:2">
      <c r="B147514" s="1"/>
    </row>
    <row r="147515" spans="2:2">
      <c r="B147515" s="1"/>
    </row>
    <row r="147516" spans="2:2">
      <c r="B147516" s="1"/>
    </row>
    <row r="147517" spans="2:2">
      <c r="B147517" s="1"/>
    </row>
    <row r="147518" spans="2:2">
      <c r="B147518" s="1"/>
    </row>
    <row r="147519" spans="2:2">
      <c r="B147519" s="1"/>
    </row>
    <row r="147520" spans="2:2">
      <c r="B147520" s="1"/>
    </row>
    <row r="147521" spans="2:2">
      <c r="B147521" s="1"/>
    </row>
    <row r="147522" spans="2:2">
      <c r="B147522" s="1"/>
    </row>
    <row r="147523" spans="2:2">
      <c r="B147523" s="1"/>
    </row>
    <row r="147524" spans="2:2">
      <c r="B147524" s="1"/>
    </row>
    <row r="147525" spans="2:2">
      <c r="B147525" s="1"/>
    </row>
    <row r="147526" spans="2:2">
      <c r="B147526" s="1"/>
    </row>
    <row r="147527" spans="2:2">
      <c r="B147527" s="1"/>
    </row>
    <row r="147528" spans="2:2">
      <c r="B147528" s="1"/>
    </row>
    <row r="147529" spans="2:2">
      <c r="B147529" s="1"/>
    </row>
    <row r="147530" spans="2:2">
      <c r="B147530" s="1"/>
    </row>
    <row r="147531" spans="2:2">
      <c r="B147531" s="1"/>
    </row>
    <row r="147532" spans="2:2">
      <c r="B147532" s="1"/>
    </row>
    <row r="147533" spans="2:2">
      <c r="B147533" s="1"/>
    </row>
    <row r="147534" spans="2:2">
      <c r="B147534" s="1"/>
    </row>
    <row r="147535" spans="2:2">
      <c r="B147535" s="1"/>
    </row>
    <row r="147536" spans="2:2">
      <c r="B147536" s="1"/>
    </row>
    <row r="147537" spans="2:2">
      <c r="B147537" s="1"/>
    </row>
    <row r="147538" spans="2:2">
      <c r="B147538" s="1"/>
    </row>
    <row r="147539" spans="2:2">
      <c r="B147539" s="1"/>
    </row>
    <row r="147540" spans="2:2">
      <c r="B147540" s="1"/>
    </row>
    <row r="147541" spans="2:2">
      <c r="B147541" s="1"/>
    </row>
    <row r="147542" spans="2:2">
      <c r="B147542" s="1"/>
    </row>
    <row r="147543" spans="2:2">
      <c r="B147543" s="1"/>
    </row>
    <row r="147544" spans="2:2">
      <c r="B147544" s="1"/>
    </row>
    <row r="147545" spans="2:2">
      <c r="B147545" s="1"/>
    </row>
    <row r="147546" spans="2:2">
      <c r="B147546" s="1"/>
    </row>
    <row r="147547" spans="2:2">
      <c r="B147547" s="1"/>
    </row>
    <row r="147548" spans="2:2">
      <c r="B147548" s="1"/>
    </row>
    <row r="147549" spans="2:2">
      <c r="B147549" s="1"/>
    </row>
    <row r="147550" spans="2:2">
      <c r="B147550" s="1"/>
    </row>
    <row r="147551" spans="2:2">
      <c r="B147551" s="1"/>
    </row>
    <row r="147552" spans="2:2">
      <c r="B147552" s="1"/>
    </row>
    <row r="147553" spans="2:2">
      <c r="B147553" s="1"/>
    </row>
    <row r="147554" spans="2:2">
      <c r="B147554" s="1"/>
    </row>
    <row r="147555" spans="2:2">
      <c r="B147555" s="1"/>
    </row>
    <row r="147556" spans="2:2">
      <c r="B147556" s="1"/>
    </row>
    <row r="147557" spans="2:2">
      <c r="B147557" s="1"/>
    </row>
    <row r="147558" spans="2:2">
      <c r="B147558" s="1"/>
    </row>
    <row r="147559" spans="2:2">
      <c r="B147559" s="1"/>
    </row>
    <row r="147560" spans="2:2">
      <c r="B147560" s="1"/>
    </row>
    <row r="147561" spans="2:2">
      <c r="B147561" s="1"/>
    </row>
    <row r="147562" spans="2:2">
      <c r="B147562" s="1"/>
    </row>
    <row r="147563" spans="2:2">
      <c r="B147563" s="1"/>
    </row>
    <row r="147564" spans="2:2">
      <c r="B147564" s="1"/>
    </row>
    <row r="147565" spans="2:2">
      <c r="B147565" s="1"/>
    </row>
    <row r="147566" spans="2:2">
      <c r="B147566" s="1"/>
    </row>
    <row r="147567" spans="2:2">
      <c r="B147567" s="1"/>
    </row>
    <row r="147568" spans="2:2">
      <c r="B147568" s="1"/>
    </row>
    <row r="147569" spans="2:2">
      <c r="B147569" s="1"/>
    </row>
    <row r="147570" spans="2:2">
      <c r="B147570" s="1"/>
    </row>
    <row r="147571" spans="2:2">
      <c r="B147571" s="1"/>
    </row>
    <row r="147572" spans="2:2">
      <c r="B147572" s="1"/>
    </row>
    <row r="147573" spans="2:2">
      <c r="B147573" s="1"/>
    </row>
    <row r="147574" spans="2:2">
      <c r="B147574" s="1"/>
    </row>
    <row r="147575" spans="2:2">
      <c r="B147575" s="1"/>
    </row>
    <row r="147576" spans="2:2">
      <c r="B147576" s="1"/>
    </row>
    <row r="147577" spans="2:2">
      <c r="B147577" s="1"/>
    </row>
    <row r="147578" spans="2:2">
      <c r="B147578" s="1"/>
    </row>
    <row r="147579" spans="2:2">
      <c r="B147579" s="1"/>
    </row>
    <row r="147580" spans="2:2">
      <c r="B147580" s="1"/>
    </row>
    <row r="147581" spans="2:2">
      <c r="B147581" s="1"/>
    </row>
    <row r="147582" spans="2:2">
      <c r="B147582" s="1"/>
    </row>
    <row r="147583" spans="2:2">
      <c r="B147583" s="1"/>
    </row>
    <row r="147584" spans="2:2">
      <c r="B147584" s="1"/>
    </row>
    <row r="147585" spans="2:2">
      <c r="B147585" s="1"/>
    </row>
    <row r="147586" spans="2:2">
      <c r="B147586" s="1"/>
    </row>
    <row r="147587" spans="2:2">
      <c r="B147587" s="1"/>
    </row>
    <row r="147588" spans="2:2">
      <c r="B147588" s="1"/>
    </row>
    <row r="147589" spans="2:2">
      <c r="B147589" s="1"/>
    </row>
    <row r="147590" spans="2:2">
      <c r="B147590" s="1"/>
    </row>
    <row r="147591" spans="2:2">
      <c r="B147591" s="1"/>
    </row>
    <row r="147592" spans="2:2">
      <c r="B147592" s="1"/>
    </row>
    <row r="147593" spans="2:2">
      <c r="B147593" s="1"/>
    </row>
    <row r="147594" spans="2:2">
      <c r="B147594" s="1"/>
    </row>
    <row r="147595" spans="2:2">
      <c r="B147595" s="1"/>
    </row>
    <row r="147596" spans="2:2">
      <c r="B147596" s="1"/>
    </row>
    <row r="147597" spans="2:2">
      <c r="B147597" s="1"/>
    </row>
    <row r="147598" spans="2:2">
      <c r="B147598" s="1"/>
    </row>
    <row r="147599" spans="2:2">
      <c r="B147599" s="1"/>
    </row>
    <row r="147600" spans="2:2">
      <c r="B147600" s="1"/>
    </row>
    <row r="147601" spans="2:2">
      <c r="B147601" s="1"/>
    </row>
    <row r="147602" spans="2:2">
      <c r="B147602" s="1"/>
    </row>
    <row r="147603" spans="2:2">
      <c r="B147603" s="1"/>
    </row>
    <row r="147604" spans="2:2">
      <c r="B147604" s="1"/>
    </row>
    <row r="147605" spans="2:2">
      <c r="B147605" s="1"/>
    </row>
    <row r="147606" spans="2:2">
      <c r="B147606" s="1"/>
    </row>
    <row r="147607" spans="2:2">
      <c r="B147607" s="1"/>
    </row>
    <row r="147608" spans="2:2">
      <c r="B147608" s="1"/>
    </row>
    <row r="147609" spans="2:2">
      <c r="B147609" s="1"/>
    </row>
    <row r="147610" spans="2:2">
      <c r="B147610" s="1"/>
    </row>
    <row r="147611" spans="2:2">
      <c r="B147611" s="1"/>
    </row>
    <row r="147612" spans="2:2">
      <c r="B147612" s="1"/>
    </row>
    <row r="147613" spans="2:2">
      <c r="B147613" s="1"/>
    </row>
    <row r="147614" spans="2:2">
      <c r="B147614" s="1"/>
    </row>
    <row r="147615" spans="2:2">
      <c r="B147615" s="1"/>
    </row>
    <row r="147616" spans="2:2">
      <c r="B147616" s="1"/>
    </row>
    <row r="147617" spans="2:2">
      <c r="B147617" s="1"/>
    </row>
    <row r="147618" spans="2:2">
      <c r="B147618" s="1"/>
    </row>
    <row r="147619" spans="2:2">
      <c r="B147619" s="1"/>
    </row>
    <row r="147620" spans="2:2">
      <c r="B147620" s="1"/>
    </row>
    <row r="147621" spans="2:2">
      <c r="B147621" s="1"/>
    </row>
    <row r="147622" spans="2:2">
      <c r="B147622" s="1"/>
    </row>
    <row r="147623" spans="2:2">
      <c r="B147623" s="1"/>
    </row>
    <row r="147624" spans="2:2">
      <c r="B147624" s="1"/>
    </row>
    <row r="147625" spans="2:2">
      <c r="B147625" s="1"/>
    </row>
    <row r="147626" spans="2:2">
      <c r="B147626" s="1"/>
    </row>
    <row r="147627" spans="2:2">
      <c r="B147627" s="1"/>
    </row>
    <row r="147628" spans="2:2">
      <c r="B147628" s="1"/>
    </row>
    <row r="147629" spans="2:2">
      <c r="B147629" s="1"/>
    </row>
    <row r="147630" spans="2:2">
      <c r="B147630" s="1"/>
    </row>
    <row r="147631" spans="2:2">
      <c r="B147631" s="1"/>
    </row>
    <row r="147632" spans="2:2">
      <c r="B147632" s="1"/>
    </row>
    <row r="147633" spans="2:2">
      <c r="B147633" s="1"/>
    </row>
    <row r="147634" spans="2:2">
      <c r="B147634" s="1"/>
    </row>
    <row r="147635" spans="2:2">
      <c r="B147635" s="1"/>
    </row>
    <row r="147636" spans="2:2">
      <c r="B147636" s="1"/>
    </row>
    <row r="147637" spans="2:2">
      <c r="B147637" s="1"/>
    </row>
    <row r="147638" spans="2:2">
      <c r="B147638" s="1"/>
    </row>
    <row r="147639" spans="2:2">
      <c r="B147639" s="1"/>
    </row>
    <row r="147640" spans="2:2">
      <c r="B147640" s="1"/>
    </row>
    <row r="147641" spans="2:2">
      <c r="B147641" s="1"/>
    </row>
    <row r="147642" spans="2:2">
      <c r="B147642" s="1"/>
    </row>
    <row r="147643" spans="2:2">
      <c r="B147643" s="1"/>
    </row>
    <row r="147644" spans="2:2">
      <c r="B147644" s="1"/>
    </row>
    <row r="147645" spans="2:2">
      <c r="B147645" s="1"/>
    </row>
    <row r="147646" spans="2:2">
      <c r="B147646" s="1"/>
    </row>
    <row r="147647" spans="2:2">
      <c r="B147647" s="1"/>
    </row>
    <row r="147648" spans="2:2">
      <c r="B147648" s="1"/>
    </row>
    <row r="147649" spans="2:2">
      <c r="B147649" s="1"/>
    </row>
    <row r="147650" spans="2:2">
      <c r="B147650" s="1"/>
    </row>
    <row r="147651" spans="2:2">
      <c r="B147651" s="1"/>
    </row>
    <row r="147652" spans="2:2">
      <c r="B147652" s="1"/>
    </row>
    <row r="147653" spans="2:2">
      <c r="B147653" s="1"/>
    </row>
    <row r="147654" spans="2:2">
      <c r="B147654" s="1"/>
    </row>
    <row r="147655" spans="2:2">
      <c r="B147655" s="1"/>
    </row>
    <row r="147656" spans="2:2">
      <c r="B147656" s="1"/>
    </row>
    <row r="147657" spans="2:2">
      <c r="B147657" s="1"/>
    </row>
    <row r="147658" spans="2:2">
      <c r="B147658" s="1"/>
    </row>
    <row r="147659" spans="2:2">
      <c r="B147659" s="1"/>
    </row>
    <row r="147660" spans="2:2">
      <c r="B147660" s="1"/>
    </row>
    <row r="147661" spans="2:2">
      <c r="B147661" s="1"/>
    </row>
    <row r="147662" spans="2:2">
      <c r="B147662" s="1"/>
    </row>
    <row r="147663" spans="2:2">
      <c r="B147663" s="1"/>
    </row>
    <row r="147664" spans="2:2">
      <c r="B147664" s="1"/>
    </row>
    <row r="147665" spans="2:2">
      <c r="B147665" s="1"/>
    </row>
    <row r="147666" spans="2:2">
      <c r="B147666" s="1"/>
    </row>
    <row r="147667" spans="2:2">
      <c r="B147667" s="1"/>
    </row>
    <row r="147668" spans="2:2">
      <c r="B147668" s="1"/>
    </row>
    <row r="147669" spans="2:2">
      <c r="B147669" s="1"/>
    </row>
    <row r="147670" spans="2:2">
      <c r="B147670" s="1"/>
    </row>
    <row r="147671" spans="2:2">
      <c r="B147671" s="1"/>
    </row>
    <row r="147672" spans="2:2">
      <c r="B147672" s="1"/>
    </row>
    <row r="147673" spans="2:2">
      <c r="B147673" s="1"/>
    </row>
    <row r="147674" spans="2:2">
      <c r="B147674" s="1"/>
    </row>
    <row r="147675" spans="2:2">
      <c r="B147675" s="1"/>
    </row>
    <row r="147676" spans="2:2">
      <c r="B147676" s="1"/>
    </row>
    <row r="147677" spans="2:2">
      <c r="B147677" s="1"/>
    </row>
    <row r="147678" spans="2:2">
      <c r="B147678" s="1"/>
    </row>
    <row r="147679" spans="2:2">
      <c r="B147679" s="1"/>
    </row>
    <row r="147680" spans="2:2">
      <c r="B147680" s="1"/>
    </row>
    <row r="147681" spans="2:2">
      <c r="B147681" s="1"/>
    </row>
    <row r="147682" spans="2:2">
      <c r="B147682" s="1"/>
    </row>
    <row r="147683" spans="2:2">
      <c r="B147683" s="1"/>
    </row>
    <row r="147684" spans="2:2">
      <c r="B147684" s="1"/>
    </row>
    <row r="147685" spans="2:2">
      <c r="B147685" s="1"/>
    </row>
    <row r="147686" spans="2:2">
      <c r="B147686" s="1"/>
    </row>
    <row r="147687" spans="2:2">
      <c r="B147687" s="1"/>
    </row>
    <row r="147688" spans="2:2">
      <c r="B147688" s="1"/>
    </row>
    <row r="147689" spans="2:2">
      <c r="B147689" s="1"/>
    </row>
    <row r="147690" spans="2:2">
      <c r="B147690" s="1"/>
    </row>
    <row r="147691" spans="2:2">
      <c r="B147691" s="1"/>
    </row>
    <row r="147692" spans="2:2">
      <c r="B147692" s="1"/>
    </row>
    <row r="147693" spans="2:2">
      <c r="B147693" s="1"/>
    </row>
    <row r="147694" spans="2:2">
      <c r="B147694" s="1"/>
    </row>
    <row r="147695" spans="2:2">
      <c r="B147695" s="1"/>
    </row>
    <row r="147696" spans="2:2">
      <c r="B147696" s="1"/>
    </row>
    <row r="147697" spans="2:2">
      <c r="B147697" s="1"/>
    </row>
    <row r="147698" spans="2:2">
      <c r="B147698" s="1"/>
    </row>
    <row r="147699" spans="2:2">
      <c r="B147699" s="1"/>
    </row>
    <row r="147700" spans="2:2">
      <c r="B147700" s="1"/>
    </row>
    <row r="147701" spans="2:2">
      <c r="B147701" s="1"/>
    </row>
    <row r="147702" spans="2:2">
      <c r="B147702" s="1"/>
    </row>
    <row r="147703" spans="2:2">
      <c r="B147703" s="1"/>
    </row>
    <row r="147704" spans="2:2">
      <c r="B147704" s="1"/>
    </row>
    <row r="147705" spans="2:2">
      <c r="B147705" s="1"/>
    </row>
    <row r="147706" spans="2:2">
      <c r="B147706" s="1"/>
    </row>
    <row r="147707" spans="2:2">
      <c r="B147707" s="1"/>
    </row>
    <row r="147708" spans="2:2">
      <c r="B147708" s="1"/>
    </row>
    <row r="147709" spans="2:2">
      <c r="B147709" s="1"/>
    </row>
    <row r="147710" spans="2:2">
      <c r="B147710" s="1"/>
    </row>
    <row r="147711" spans="2:2">
      <c r="B147711" s="1"/>
    </row>
    <row r="147712" spans="2:2">
      <c r="B147712" s="1"/>
    </row>
    <row r="147713" spans="2:2">
      <c r="B147713" s="1"/>
    </row>
    <row r="147714" spans="2:2">
      <c r="B147714" s="1"/>
    </row>
    <row r="147715" spans="2:2">
      <c r="B147715" s="1"/>
    </row>
    <row r="147716" spans="2:2">
      <c r="B147716" s="1"/>
    </row>
    <row r="147717" spans="2:2">
      <c r="B147717" s="1"/>
    </row>
    <row r="147718" spans="2:2">
      <c r="B147718" s="1"/>
    </row>
    <row r="147719" spans="2:2">
      <c r="B147719" s="1"/>
    </row>
    <row r="147720" spans="2:2">
      <c r="B147720" s="1"/>
    </row>
    <row r="147721" spans="2:2">
      <c r="B147721" s="1"/>
    </row>
    <row r="147722" spans="2:2">
      <c r="B147722" s="1"/>
    </row>
    <row r="147723" spans="2:2">
      <c r="B147723" s="1"/>
    </row>
    <row r="147724" spans="2:2">
      <c r="B147724" s="1"/>
    </row>
    <row r="147725" spans="2:2">
      <c r="B147725" s="1"/>
    </row>
    <row r="147726" spans="2:2">
      <c r="B147726" s="1"/>
    </row>
    <row r="147727" spans="2:2">
      <c r="B147727" s="1"/>
    </row>
    <row r="147728" spans="2:2">
      <c r="B147728" s="1"/>
    </row>
    <row r="147729" spans="2:2">
      <c r="B147729" s="1"/>
    </row>
    <row r="147730" spans="2:2">
      <c r="B147730" s="1"/>
    </row>
    <row r="147731" spans="2:2">
      <c r="B147731" s="1"/>
    </row>
    <row r="147732" spans="2:2">
      <c r="B147732" s="1"/>
    </row>
    <row r="147733" spans="2:2">
      <c r="B147733" s="1"/>
    </row>
    <row r="147734" spans="2:2">
      <c r="B147734" s="1"/>
    </row>
    <row r="147735" spans="2:2">
      <c r="B147735" s="1"/>
    </row>
    <row r="147736" spans="2:2">
      <c r="B147736" s="1"/>
    </row>
    <row r="147737" spans="2:2">
      <c r="B147737" s="1"/>
    </row>
    <row r="147738" spans="2:2">
      <c r="B147738" s="1"/>
    </row>
    <row r="147739" spans="2:2">
      <c r="B147739" s="1"/>
    </row>
    <row r="147740" spans="2:2">
      <c r="B147740" s="1"/>
    </row>
    <row r="147741" spans="2:2">
      <c r="B147741" s="1"/>
    </row>
    <row r="147742" spans="2:2">
      <c r="B147742" s="1"/>
    </row>
    <row r="147743" spans="2:2">
      <c r="B147743" s="1"/>
    </row>
    <row r="147744" spans="2:2">
      <c r="B147744" s="1"/>
    </row>
    <row r="147745" spans="2:2">
      <c r="B147745" s="1"/>
    </row>
    <row r="147746" spans="2:2">
      <c r="B147746" s="1"/>
    </row>
    <row r="147747" spans="2:2">
      <c r="B147747" s="1"/>
    </row>
    <row r="147748" spans="2:2">
      <c r="B147748" s="1"/>
    </row>
    <row r="147749" spans="2:2">
      <c r="B147749" s="1"/>
    </row>
    <row r="147750" spans="2:2">
      <c r="B147750" s="1"/>
    </row>
    <row r="147751" spans="2:2">
      <c r="B147751" s="1"/>
    </row>
    <row r="147752" spans="2:2">
      <c r="B147752" s="1"/>
    </row>
    <row r="147753" spans="2:2">
      <c r="B147753" s="1"/>
    </row>
    <row r="147754" spans="2:2">
      <c r="B147754" s="1"/>
    </row>
    <row r="147755" spans="2:2">
      <c r="B147755" s="1"/>
    </row>
    <row r="147756" spans="2:2">
      <c r="B147756" s="1"/>
    </row>
    <row r="147757" spans="2:2">
      <c r="B147757" s="1"/>
    </row>
    <row r="147758" spans="2:2">
      <c r="B147758" s="1"/>
    </row>
    <row r="147759" spans="2:2">
      <c r="B147759" s="1"/>
    </row>
    <row r="147760" spans="2:2">
      <c r="B147760" s="1"/>
    </row>
    <row r="147761" spans="2:2">
      <c r="B147761" s="1"/>
    </row>
    <row r="147762" spans="2:2">
      <c r="B147762" s="1"/>
    </row>
    <row r="147763" spans="2:2">
      <c r="B147763" s="1"/>
    </row>
    <row r="147764" spans="2:2">
      <c r="B147764" s="1"/>
    </row>
    <row r="147765" spans="2:2">
      <c r="B147765" s="1"/>
    </row>
    <row r="147766" spans="2:2">
      <c r="B147766" s="1"/>
    </row>
    <row r="147767" spans="2:2">
      <c r="B147767" s="1"/>
    </row>
    <row r="147768" spans="2:2">
      <c r="B147768" s="1"/>
    </row>
    <row r="147769" spans="2:2">
      <c r="B147769" s="1"/>
    </row>
    <row r="147770" spans="2:2">
      <c r="B147770" s="1"/>
    </row>
    <row r="147771" spans="2:2">
      <c r="B147771" s="1"/>
    </row>
    <row r="147772" spans="2:2">
      <c r="B147772" s="1"/>
    </row>
    <row r="147773" spans="2:2">
      <c r="B147773" s="1"/>
    </row>
    <row r="147774" spans="2:2">
      <c r="B147774" s="1"/>
    </row>
    <row r="147775" spans="2:2">
      <c r="B147775" s="1"/>
    </row>
    <row r="147776" spans="2:2">
      <c r="B147776" s="1"/>
    </row>
    <row r="147777" spans="2:2">
      <c r="B147777" s="1"/>
    </row>
    <row r="147778" spans="2:2">
      <c r="B147778" s="1"/>
    </row>
    <row r="147779" spans="2:2">
      <c r="B147779" s="1"/>
    </row>
    <row r="147780" spans="2:2">
      <c r="B147780" s="1"/>
    </row>
    <row r="147781" spans="2:2">
      <c r="B147781" s="1"/>
    </row>
    <row r="147782" spans="2:2">
      <c r="B147782" s="1"/>
    </row>
    <row r="147783" spans="2:2">
      <c r="B147783" s="1"/>
    </row>
    <row r="147784" spans="2:2">
      <c r="B147784" s="1"/>
    </row>
    <row r="147785" spans="2:2">
      <c r="B147785" s="1"/>
    </row>
    <row r="147786" spans="2:2">
      <c r="B147786" s="1"/>
    </row>
    <row r="147787" spans="2:2">
      <c r="B147787" s="1"/>
    </row>
    <row r="147788" spans="2:2">
      <c r="B147788" s="1"/>
    </row>
    <row r="147789" spans="2:2">
      <c r="B147789" s="1"/>
    </row>
    <row r="147790" spans="2:2">
      <c r="B147790" s="1"/>
    </row>
    <row r="147791" spans="2:2">
      <c r="B147791" s="1"/>
    </row>
    <row r="147792" spans="2:2">
      <c r="B147792" s="1"/>
    </row>
    <row r="147793" spans="2:2">
      <c r="B147793" s="1"/>
    </row>
    <row r="147794" spans="2:2">
      <c r="B147794" s="1"/>
    </row>
    <row r="147795" spans="2:2">
      <c r="B147795" s="1"/>
    </row>
    <row r="147796" spans="2:2">
      <c r="B147796" s="1"/>
    </row>
    <row r="147797" spans="2:2">
      <c r="B147797" s="1"/>
    </row>
    <row r="147798" spans="2:2">
      <c r="B147798" s="1"/>
    </row>
    <row r="147799" spans="2:2">
      <c r="B147799" s="1"/>
    </row>
    <row r="147800" spans="2:2">
      <c r="B147800" s="1"/>
    </row>
    <row r="147801" spans="2:2">
      <c r="B147801" s="1"/>
    </row>
    <row r="147802" spans="2:2">
      <c r="B147802" s="1"/>
    </row>
    <row r="147803" spans="2:2">
      <c r="B147803" s="1"/>
    </row>
    <row r="147804" spans="2:2">
      <c r="B147804" s="1"/>
    </row>
    <row r="147805" spans="2:2">
      <c r="B147805" s="1"/>
    </row>
    <row r="147806" spans="2:2">
      <c r="B147806" s="1"/>
    </row>
    <row r="147807" spans="2:2">
      <c r="B147807" s="1"/>
    </row>
    <row r="147808" spans="2:2">
      <c r="B147808" s="1"/>
    </row>
    <row r="147809" spans="2:2">
      <c r="B147809" s="1"/>
    </row>
    <row r="147810" spans="2:2">
      <c r="B147810" s="1"/>
    </row>
    <row r="147811" spans="2:2">
      <c r="B147811" s="1"/>
    </row>
    <row r="147812" spans="2:2">
      <c r="B147812" s="1"/>
    </row>
    <row r="147813" spans="2:2">
      <c r="B147813" s="1"/>
    </row>
    <row r="147814" spans="2:2">
      <c r="B147814" s="1"/>
    </row>
    <row r="147815" spans="2:2">
      <c r="B147815" s="1"/>
    </row>
    <row r="147816" spans="2:2">
      <c r="B147816" s="1"/>
    </row>
    <row r="147817" spans="2:2">
      <c r="B147817" s="1"/>
    </row>
    <row r="147818" spans="2:2">
      <c r="B147818" s="1"/>
    </row>
    <row r="147819" spans="2:2">
      <c r="B147819" s="1"/>
    </row>
    <row r="147820" spans="2:2">
      <c r="B147820" s="1"/>
    </row>
    <row r="147821" spans="2:2">
      <c r="B147821" s="1"/>
    </row>
    <row r="147822" spans="2:2">
      <c r="B147822" s="1"/>
    </row>
    <row r="147823" spans="2:2">
      <c r="B147823" s="1"/>
    </row>
    <row r="147824" spans="2:2">
      <c r="B147824" s="1"/>
    </row>
    <row r="147825" spans="2:2">
      <c r="B147825" s="1"/>
    </row>
    <row r="147826" spans="2:2">
      <c r="B147826" s="1"/>
    </row>
    <row r="147827" spans="2:2">
      <c r="B147827" s="1"/>
    </row>
    <row r="147828" spans="2:2">
      <c r="B147828" s="1"/>
    </row>
    <row r="147829" spans="2:2">
      <c r="B147829" s="1"/>
    </row>
    <row r="147830" spans="2:2">
      <c r="B147830" s="1"/>
    </row>
    <row r="147831" spans="2:2">
      <c r="B147831" s="1"/>
    </row>
    <row r="147832" spans="2:2">
      <c r="B147832" s="1"/>
    </row>
    <row r="147833" spans="2:2">
      <c r="B147833" s="1"/>
    </row>
    <row r="147834" spans="2:2">
      <c r="B147834" s="1"/>
    </row>
    <row r="147835" spans="2:2">
      <c r="B147835" s="1"/>
    </row>
    <row r="147836" spans="2:2">
      <c r="B147836" s="1"/>
    </row>
    <row r="147837" spans="2:2">
      <c r="B147837" s="1"/>
    </row>
    <row r="147838" spans="2:2">
      <c r="B147838" s="1"/>
    </row>
    <row r="147839" spans="2:2">
      <c r="B147839" s="1"/>
    </row>
    <row r="147840" spans="2:2">
      <c r="B147840" s="1"/>
    </row>
    <row r="147841" spans="2:2">
      <c r="B147841" s="1"/>
    </row>
    <row r="147842" spans="2:2">
      <c r="B147842" s="1"/>
    </row>
    <row r="147843" spans="2:2">
      <c r="B147843" s="1"/>
    </row>
    <row r="147844" spans="2:2">
      <c r="B147844" s="1"/>
    </row>
    <row r="147845" spans="2:2">
      <c r="B147845" s="1"/>
    </row>
    <row r="147846" spans="2:2">
      <c r="B147846" s="1"/>
    </row>
    <row r="147847" spans="2:2">
      <c r="B147847" s="1"/>
    </row>
    <row r="147848" spans="2:2">
      <c r="B147848" s="1"/>
    </row>
    <row r="147849" spans="2:2">
      <c r="B147849" s="1"/>
    </row>
    <row r="147850" spans="2:2">
      <c r="B147850" s="1"/>
    </row>
    <row r="147851" spans="2:2">
      <c r="B147851" s="1"/>
    </row>
    <row r="147852" spans="2:2">
      <c r="B147852" s="1"/>
    </row>
    <row r="147853" spans="2:2">
      <c r="B147853" s="1"/>
    </row>
    <row r="147854" spans="2:2">
      <c r="B147854" s="1"/>
    </row>
    <row r="147855" spans="2:2">
      <c r="B147855" s="1"/>
    </row>
    <row r="147856" spans="2:2">
      <c r="B147856" s="1"/>
    </row>
    <row r="147857" spans="2:2">
      <c r="B147857" s="1"/>
    </row>
    <row r="147858" spans="2:2">
      <c r="B147858" s="1"/>
    </row>
    <row r="147859" spans="2:2">
      <c r="B147859" s="1"/>
    </row>
    <row r="147860" spans="2:2">
      <c r="B147860" s="1"/>
    </row>
    <row r="147861" spans="2:2">
      <c r="B147861" s="1"/>
    </row>
    <row r="147862" spans="2:2">
      <c r="B147862" s="1"/>
    </row>
    <row r="147863" spans="2:2">
      <c r="B147863" s="1"/>
    </row>
    <row r="147864" spans="2:2">
      <c r="B147864" s="1"/>
    </row>
    <row r="147865" spans="2:2">
      <c r="B147865" s="1"/>
    </row>
    <row r="147866" spans="2:2">
      <c r="B147866" s="1"/>
    </row>
    <row r="147867" spans="2:2">
      <c r="B147867" s="1"/>
    </row>
    <row r="147868" spans="2:2">
      <c r="B147868" s="1"/>
    </row>
    <row r="147869" spans="2:2">
      <c r="B147869" s="1"/>
    </row>
    <row r="147870" spans="2:2">
      <c r="B147870" s="1"/>
    </row>
    <row r="147871" spans="2:2">
      <c r="B147871" s="1"/>
    </row>
    <row r="147872" spans="2:2">
      <c r="B147872" s="1"/>
    </row>
    <row r="147873" spans="2:2">
      <c r="B147873" s="1"/>
    </row>
    <row r="147874" spans="2:2">
      <c r="B147874" s="1"/>
    </row>
    <row r="147875" spans="2:2">
      <c r="B147875" s="1"/>
    </row>
    <row r="147876" spans="2:2">
      <c r="B147876" s="1"/>
    </row>
    <row r="147877" spans="2:2">
      <c r="B147877" s="1"/>
    </row>
    <row r="147878" spans="2:2">
      <c r="B147878" s="1"/>
    </row>
    <row r="147879" spans="2:2">
      <c r="B147879" s="1"/>
    </row>
    <row r="147880" spans="2:2">
      <c r="B147880" s="1"/>
    </row>
    <row r="147881" spans="2:2">
      <c r="B147881" s="1"/>
    </row>
    <row r="147882" spans="2:2">
      <c r="B147882" s="1"/>
    </row>
    <row r="147883" spans="2:2">
      <c r="B147883" s="1"/>
    </row>
    <row r="147884" spans="2:2">
      <c r="B147884" s="1"/>
    </row>
    <row r="147885" spans="2:2">
      <c r="B147885" s="1"/>
    </row>
    <row r="147886" spans="2:2">
      <c r="B147886" s="1"/>
    </row>
    <row r="147887" spans="2:2">
      <c r="B147887" s="1"/>
    </row>
    <row r="147888" spans="2:2">
      <c r="B147888" s="1"/>
    </row>
    <row r="147889" spans="2:2">
      <c r="B147889" s="1"/>
    </row>
    <row r="147890" spans="2:2">
      <c r="B147890" s="1"/>
    </row>
    <row r="147891" spans="2:2">
      <c r="B147891" s="1"/>
    </row>
    <row r="147892" spans="2:2">
      <c r="B147892" s="1"/>
    </row>
    <row r="147893" spans="2:2">
      <c r="B147893" s="1"/>
    </row>
    <row r="147894" spans="2:2">
      <c r="B147894" s="1"/>
    </row>
    <row r="147895" spans="2:2">
      <c r="B147895" s="1"/>
    </row>
    <row r="147896" spans="2:2">
      <c r="B147896" s="1"/>
    </row>
    <row r="147897" spans="2:2">
      <c r="B147897" s="1"/>
    </row>
    <row r="147898" spans="2:2">
      <c r="B147898" s="1"/>
    </row>
    <row r="147899" spans="2:2">
      <c r="B147899" s="1"/>
    </row>
    <row r="147900" spans="2:2">
      <c r="B147900" s="1"/>
    </row>
    <row r="147901" spans="2:2">
      <c r="B147901" s="1"/>
    </row>
    <row r="147902" spans="2:2">
      <c r="B147902" s="1"/>
    </row>
    <row r="147903" spans="2:2">
      <c r="B147903" s="1"/>
    </row>
    <row r="147904" spans="2:2">
      <c r="B147904" s="1"/>
    </row>
    <row r="147905" spans="2:2">
      <c r="B147905" s="1"/>
    </row>
    <row r="147906" spans="2:2">
      <c r="B147906" s="1"/>
    </row>
    <row r="147907" spans="2:2">
      <c r="B147907" s="1"/>
    </row>
    <row r="147908" spans="2:2">
      <c r="B147908" s="1"/>
    </row>
    <row r="147909" spans="2:2">
      <c r="B147909" s="1"/>
    </row>
    <row r="147910" spans="2:2">
      <c r="B147910" s="1"/>
    </row>
    <row r="147911" spans="2:2">
      <c r="B147911" s="1"/>
    </row>
    <row r="147912" spans="2:2">
      <c r="B147912" s="1"/>
    </row>
    <row r="147913" spans="2:2">
      <c r="B147913" s="1"/>
    </row>
    <row r="147914" spans="2:2">
      <c r="B147914" s="1"/>
    </row>
    <row r="147915" spans="2:2">
      <c r="B147915" s="1"/>
    </row>
    <row r="147916" spans="2:2">
      <c r="B147916" s="1"/>
    </row>
    <row r="147917" spans="2:2">
      <c r="B147917" s="1"/>
    </row>
    <row r="147918" spans="2:2">
      <c r="B147918" s="1"/>
    </row>
    <row r="147919" spans="2:2">
      <c r="B147919" s="1"/>
    </row>
    <row r="147920" spans="2:2">
      <c r="B147920" s="1"/>
    </row>
    <row r="147921" spans="2:2">
      <c r="B147921" s="1"/>
    </row>
    <row r="147922" spans="2:2">
      <c r="B147922" s="1"/>
    </row>
    <row r="147923" spans="2:2">
      <c r="B147923" s="1"/>
    </row>
    <row r="147924" spans="2:2">
      <c r="B147924" s="1"/>
    </row>
    <row r="147925" spans="2:2">
      <c r="B147925" s="1"/>
    </row>
    <row r="147926" spans="2:2">
      <c r="B147926" s="1"/>
    </row>
    <row r="147927" spans="2:2">
      <c r="B147927" s="1"/>
    </row>
    <row r="147928" spans="2:2">
      <c r="B147928" s="1"/>
    </row>
    <row r="147929" spans="2:2">
      <c r="B147929" s="1"/>
    </row>
    <row r="147930" spans="2:2">
      <c r="B147930" s="1"/>
    </row>
    <row r="147931" spans="2:2">
      <c r="B147931" s="1"/>
    </row>
    <row r="147932" spans="2:2">
      <c r="B147932" s="1"/>
    </row>
    <row r="147933" spans="2:2">
      <c r="B147933" s="1"/>
    </row>
    <row r="147934" spans="2:2">
      <c r="B147934" s="1"/>
    </row>
    <row r="147935" spans="2:2">
      <c r="B147935" s="1"/>
    </row>
    <row r="147936" spans="2:2">
      <c r="B147936" s="1"/>
    </row>
    <row r="147937" spans="2:2">
      <c r="B147937" s="1"/>
    </row>
    <row r="147938" spans="2:2">
      <c r="B147938" s="1"/>
    </row>
    <row r="147939" spans="2:2">
      <c r="B147939" s="1"/>
    </row>
    <row r="147940" spans="2:2">
      <c r="B147940" s="1"/>
    </row>
    <row r="147941" spans="2:2">
      <c r="B147941" s="1"/>
    </row>
    <row r="147942" spans="2:2">
      <c r="B147942" s="1"/>
    </row>
    <row r="147943" spans="2:2">
      <c r="B147943" s="1"/>
    </row>
    <row r="147944" spans="2:2">
      <c r="B147944" s="1"/>
    </row>
    <row r="147945" spans="2:2">
      <c r="B147945" s="1"/>
    </row>
    <row r="147946" spans="2:2">
      <c r="B147946" s="1"/>
    </row>
    <row r="147947" spans="2:2">
      <c r="B147947" s="1"/>
    </row>
    <row r="147948" spans="2:2">
      <c r="B147948" s="1"/>
    </row>
    <row r="147949" spans="2:2">
      <c r="B147949" s="1"/>
    </row>
    <row r="147950" spans="2:2">
      <c r="B147950" s="1"/>
    </row>
    <row r="147951" spans="2:2">
      <c r="B147951" s="1"/>
    </row>
    <row r="147952" spans="2:2">
      <c r="B147952" s="1"/>
    </row>
    <row r="147953" spans="2:2">
      <c r="B147953" s="1"/>
    </row>
    <row r="147954" spans="2:2">
      <c r="B147954" s="1"/>
    </row>
    <row r="147955" spans="2:2">
      <c r="B147955" s="1"/>
    </row>
    <row r="147956" spans="2:2">
      <c r="B147956" s="1"/>
    </row>
    <row r="147957" spans="2:2">
      <c r="B147957" s="1"/>
    </row>
    <row r="147958" spans="2:2">
      <c r="B147958" s="1"/>
    </row>
    <row r="147959" spans="2:2">
      <c r="B147959" s="1"/>
    </row>
    <row r="147960" spans="2:2">
      <c r="B147960" s="1"/>
    </row>
    <row r="147961" spans="2:2">
      <c r="B147961" s="1"/>
    </row>
    <row r="147962" spans="2:2">
      <c r="B147962" s="1"/>
    </row>
    <row r="147963" spans="2:2">
      <c r="B147963" s="1"/>
    </row>
    <row r="147964" spans="2:2">
      <c r="B147964" s="1"/>
    </row>
    <row r="147965" spans="2:2">
      <c r="B147965" s="1"/>
    </row>
    <row r="147966" spans="2:2">
      <c r="B147966" s="1"/>
    </row>
    <row r="147967" spans="2:2">
      <c r="B147967" s="1"/>
    </row>
    <row r="147968" spans="2:2">
      <c r="B147968" s="1"/>
    </row>
    <row r="147969" spans="2:2">
      <c r="B147969" s="1"/>
    </row>
    <row r="147970" spans="2:2">
      <c r="B147970" s="1"/>
    </row>
    <row r="147971" spans="2:2">
      <c r="B147971" s="1"/>
    </row>
    <row r="147972" spans="2:2">
      <c r="B147972" s="1"/>
    </row>
    <row r="147973" spans="2:2">
      <c r="B147973" s="1"/>
    </row>
    <row r="147974" spans="2:2">
      <c r="B147974" s="1"/>
    </row>
    <row r="147975" spans="2:2">
      <c r="B147975" s="1"/>
    </row>
    <row r="147976" spans="2:2">
      <c r="B147976" s="1"/>
    </row>
    <row r="147977" spans="2:2">
      <c r="B147977" s="1"/>
    </row>
    <row r="147978" spans="2:2">
      <c r="B147978" s="1"/>
    </row>
    <row r="147979" spans="2:2">
      <c r="B147979" s="1"/>
    </row>
    <row r="147980" spans="2:2">
      <c r="B147980" s="1"/>
    </row>
    <row r="147981" spans="2:2">
      <c r="B147981" s="1"/>
    </row>
    <row r="147982" spans="2:2">
      <c r="B147982" s="1"/>
    </row>
    <row r="147983" spans="2:2">
      <c r="B147983" s="1"/>
    </row>
    <row r="147984" spans="2:2">
      <c r="B147984" s="1"/>
    </row>
    <row r="147985" spans="2:2">
      <c r="B147985" s="1"/>
    </row>
    <row r="147986" spans="2:2">
      <c r="B147986" s="1"/>
    </row>
    <row r="147987" spans="2:2">
      <c r="B147987" s="1"/>
    </row>
    <row r="147988" spans="2:2">
      <c r="B147988" s="1"/>
    </row>
    <row r="147989" spans="2:2">
      <c r="B147989" s="1"/>
    </row>
    <row r="147990" spans="2:2">
      <c r="B147990" s="1"/>
    </row>
    <row r="147991" spans="2:2">
      <c r="B147991" s="1"/>
    </row>
    <row r="147992" spans="2:2">
      <c r="B147992" s="1"/>
    </row>
    <row r="147993" spans="2:2">
      <c r="B147993" s="1"/>
    </row>
    <row r="147994" spans="2:2">
      <c r="B147994" s="1"/>
    </row>
    <row r="147995" spans="2:2">
      <c r="B147995" s="1"/>
    </row>
    <row r="147996" spans="2:2">
      <c r="B147996" s="1"/>
    </row>
    <row r="147997" spans="2:2">
      <c r="B147997" s="1"/>
    </row>
    <row r="147998" spans="2:2">
      <c r="B147998" s="1"/>
    </row>
    <row r="147999" spans="2:2">
      <c r="B147999" s="1"/>
    </row>
    <row r="148000" spans="2:2">
      <c r="B148000" s="1"/>
    </row>
    <row r="148001" spans="2:2">
      <c r="B148001" s="1"/>
    </row>
    <row r="148002" spans="2:2">
      <c r="B148002" s="1"/>
    </row>
    <row r="148003" spans="2:2">
      <c r="B148003" s="1"/>
    </row>
    <row r="148004" spans="2:2">
      <c r="B148004" s="1"/>
    </row>
    <row r="148005" spans="2:2">
      <c r="B148005" s="1"/>
    </row>
    <row r="148006" spans="2:2">
      <c r="B148006" s="1"/>
    </row>
    <row r="148007" spans="2:2">
      <c r="B148007" s="1"/>
    </row>
    <row r="148008" spans="2:2">
      <c r="B148008" s="1"/>
    </row>
    <row r="148009" spans="2:2">
      <c r="B148009" s="1"/>
    </row>
    <row r="148010" spans="2:2">
      <c r="B148010" s="1"/>
    </row>
    <row r="148011" spans="2:2">
      <c r="B148011" s="1"/>
    </row>
    <row r="148012" spans="2:2">
      <c r="B148012" s="1"/>
    </row>
    <row r="148013" spans="2:2">
      <c r="B148013" s="1"/>
    </row>
    <row r="148014" spans="2:2">
      <c r="B148014" s="1"/>
    </row>
    <row r="148015" spans="2:2">
      <c r="B148015" s="1"/>
    </row>
    <row r="148016" spans="2:2">
      <c r="B148016" s="1"/>
    </row>
    <row r="148017" spans="2:2">
      <c r="B148017" s="1"/>
    </row>
    <row r="148018" spans="2:2">
      <c r="B148018" s="1"/>
    </row>
    <row r="148019" spans="2:2">
      <c r="B148019" s="1"/>
    </row>
    <row r="148020" spans="2:2">
      <c r="B148020" s="1"/>
    </row>
    <row r="148021" spans="2:2">
      <c r="B148021" s="1"/>
    </row>
    <row r="148022" spans="2:2">
      <c r="B148022" s="1"/>
    </row>
    <row r="148023" spans="2:2">
      <c r="B148023" s="1"/>
    </row>
    <row r="148024" spans="2:2">
      <c r="B148024" s="1"/>
    </row>
    <row r="148025" spans="2:2">
      <c r="B148025" s="1"/>
    </row>
    <row r="148026" spans="2:2">
      <c r="B148026" s="1"/>
    </row>
    <row r="148027" spans="2:2">
      <c r="B148027" s="1"/>
    </row>
    <row r="148028" spans="2:2">
      <c r="B148028" s="1"/>
    </row>
    <row r="148029" spans="2:2">
      <c r="B148029" s="1"/>
    </row>
    <row r="148030" spans="2:2">
      <c r="B148030" s="1"/>
    </row>
    <row r="148031" spans="2:2">
      <c r="B148031" s="1"/>
    </row>
    <row r="148032" spans="2:2">
      <c r="B148032" s="1"/>
    </row>
    <row r="148033" spans="2:2">
      <c r="B148033" s="1"/>
    </row>
    <row r="148034" spans="2:2">
      <c r="B148034" s="1"/>
    </row>
    <row r="148035" spans="2:2">
      <c r="B148035" s="1"/>
    </row>
    <row r="148036" spans="2:2">
      <c r="B148036" s="1"/>
    </row>
    <row r="148037" spans="2:2">
      <c r="B148037" s="1"/>
    </row>
    <row r="148038" spans="2:2">
      <c r="B148038" s="1"/>
    </row>
    <row r="148039" spans="2:2">
      <c r="B148039" s="1"/>
    </row>
    <row r="148040" spans="2:2">
      <c r="B148040" s="1"/>
    </row>
    <row r="148041" spans="2:2">
      <c r="B148041" s="1"/>
    </row>
    <row r="148042" spans="2:2">
      <c r="B148042" s="1"/>
    </row>
    <row r="148043" spans="2:2">
      <c r="B148043" s="1"/>
    </row>
    <row r="148044" spans="2:2">
      <c r="B148044" s="1"/>
    </row>
    <row r="148045" spans="2:2">
      <c r="B148045" s="1"/>
    </row>
    <row r="148046" spans="2:2">
      <c r="B148046" s="1"/>
    </row>
    <row r="148047" spans="2:2">
      <c r="B148047" s="1"/>
    </row>
    <row r="148048" spans="2:2">
      <c r="B148048" s="1"/>
    </row>
    <row r="148049" spans="2:2">
      <c r="B148049" s="1"/>
    </row>
    <row r="148050" spans="2:2">
      <c r="B148050" s="1"/>
    </row>
    <row r="148051" spans="2:2">
      <c r="B148051" s="1"/>
    </row>
    <row r="148052" spans="2:2">
      <c r="B148052" s="1"/>
    </row>
    <row r="148053" spans="2:2">
      <c r="B148053" s="1"/>
    </row>
    <row r="148054" spans="2:2">
      <c r="B148054" s="1"/>
    </row>
    <row r="148055" spans="2:2">
      <c r="B148055" s="1"/>
    </row>
    <row r="148056" spans="2:2">
      <c r="B148056" s="1"/>
    </row>
    <row r="148057" spans="2:2">
      <c r="B148057" s="1"/>
    </row>
    <row r="148058" spans="2:2">
      <c r="B148058" s="1"/>
    </row>
    <row r="148059" spans="2:2">
      <c r="B148059" s="1"/>
    </row>
    <row r="148060" spans="2:2">
      <c r="B148060" s="1"/>
    </row>
    <row r="148061" spans="2:2">
      <c r="B148061" s="1"/>
    </row>
    <row r="148062" spans="2:2">
      <c r="B148062" s="1"/>
    </row>
    <row r="148063" spans="2:2">
      <c r="B148063" s="1"/>
    </row>
    <row r="148064" spans="2:2">
      <c r="B148064" s="1"/>
    </row>
    <row r="148065" spans="2:2">
      <c r="B148065" s="1"/>
    </row>
    <row r="148066" spans="2:2">
      <c r="B148066" s="1"/>
    </row>
    <row r="148067" spans="2:2">
      <c r="B148067" s="1"/>
    </row>
    <row r="148068" spans="2:2">
      <c r="B148068" s="1"/>
    </row>
    <row r="148069" spans="2:2">
      <c r="B148069" s="1"/>
    </row>
    <row r="148070" spans="2:2">
      <c r="B148070" s="1"/>
    </row>
    <row r="148071" spans="2:2">
      <c r="B148071" s="1"/>
    </row>
    <row r="148072" spans="2:2">
      <c r="B148072" s="1"/>
    </row>
    <row r="148073" spans="2:2">
      <c r="B148073" s="1"/>
    </row>
    <row r="148074" spans="2:2">
      <c r="B148074" s="1"/>
    </row>
    <row r="148075" spans="2:2">
      <c r="B148075" s="1"/>
    </row>
    <row r="148076" spans="2:2">
      <c r="B148076" s="1"/>
    </row>
    <row r="148077" spans="2:2">
      <c r="B148077" s="1"/>
    </row>
    <row r="148078" spans="2:2">
      <c r="B148078" s="1"/>
    </row>
    <row r="148079" spans="2:2">
      <c r="B148079" s="1"/>
    </row>
    <row r="148080" spans="2:2">
      <c r="B148080" s="1"/>
    </row>
    <row r="148081" spans="2:2">
      <c r="B148081" s="1"/>
    </row>
    <row r="148082" spans="2:2">
      <c r="B148082" s="1"/>
    </row>
    <row r="148083" spans="2:2">
      <c r="B148083" s="1"/>
    </row>
    <row r="148084" spans="2:2">
      <c r="B148084" s="1"/>
    </row>
    <row r="148085" spans="2:2">
      <c r="B148085" s="1"/>
    </row>
    <row r="148086" spans="2:2">
      <c r="B148086" s="1"/>
    </row>
    <row r="148087" spans="2:2">
      <c r="B148087" s="1"/>
    </row>
    <row r="148088" spans="2:2">
      <c r="B148088" s="1"/>
    </row>
    <row r="148089" spans="2:2">
      <c r="B148089" s="1"/>
    </row>
    <row r="148090" spans="2:2">
      <c r="B148090" s="1"/>
    </row>
    <row r="148091" spans="2:2">
      <c r="B148091" s="1"/>
    </row>
    <row r="148092" spans="2:2">
      <c r="B148092" s="1"/>
    </row>
    <row r="148093" spans="2:2">
      <c r="B148093" s="1"/>
    </row>
    <row r="148094" spans="2:2">
      <c r="B148094" s="1"/>
    </row>
    <row r="148095" spans="2:2">
      <c r="B148095" s="1"/>
    </row>
    <row r="148096" spans="2:2">
      <c r="B148096" s="1"/>
    </row>
    <row r="148097" spans="2:2">
      <c r="B148097" s="1"/>
    </row>
    <row r="148098" spans="2:2">
      <c r="B148098" s="1"/>
    </row>
    <row r="148099" spans="2:2">
      <c r="B148099" s="1"/>
    </row>
    <row r="148100" spans="2:2">
      <c r="B148100" s="1"/>
    </row>
    <row r="148101" spans="2:2">
      <c r="B148101" s="1"/>
    </row>
    <row r="148102" spans="2:2">
      <c r="B148102" s="1"/>
    </row>
    <row r="148103" spans="2:2">
      <c r="B148103" s="1"/>
    </row>
    <row r="148104" spans="2:2">
      <c r="B148104" s="1"/>
    </row>
    <row r="148105" spans="2:2">
      <c r="B148105" s="1"/>
    </row>
    <row r="148106" spans="2:2">
      <c r="B148106" s="1"/>
    </row>
    <row r="148107" spans="2:2">
      <c r="B148107" s="1"/>
    </row>
    <row r="148108" spans="2:2">
      <c r="B148108" s="1"/>
    </row>
    <row r="148109" spans="2:2">
      <c r="B148109" s="1"/>
    </row>
    <row r="148110" spans="2:2">
      <c r="B148110" s="1"/>
    </row>
    <row r="148111" spans="2:2">
      <c r="B148111" s="1"/>
    </row>
    <row r="148112" spans="2:2">
      <c r="B148112" s="1"/>
    </row>
    <row r="148113" spans="2:2">
      <c r="B148113" s="1"/>
    </row>
    <row r="148114" spans="2:2">
      <c r="B148114" s="1"/>
    </row>
    <row r="148115" spans="2:2">
      <c r="B148115" s="1"/>
    </row>
    <row r="148116" spans="2:2">
      <c r="B148116" s="1"/>
    </row>
    <row r="148117" spans="2:2">
      <c r="B148117" s="1"/>
    </row>
    <row r="148118" spans="2:2">
      <c r="B148118" s="1"/>
    </row>
    <row r="148119" spans="2:2">
      <c r="B148119" s="1"/>
    </row>
    <row r="148120" spans="2:2">
      <c r="B148120" s="1"/>
    </row>
    <row r="148121" spans="2:2">
      <c r="B148121" s="1"/>
    </row>
    <row r="148122" spans="2:2">
      <c r="B148122" s="1"/>
    </row>
    <row r="148123" spans="2:2">
      <c r="B148123" s="1"/>
    </row>
    <row r="148124" spans="2:2">
      <c r="B148124" s="1"/>
    </row>
    <row r="148125" spans="2:2">
      <c r="B148125" s="1"/>
    </row>
    <row r="148126" spans="2:2">
      <c r="B148126" s="1"/>
    </row>
    <row r="148127" spans="2:2">
      <c r="B148127" s="1"/>
    </row>
    <row r="148128" spans="2:2">
      <c r="B148128" s="1"/>
    </row>
    <row r="148129" spans="2:2">
      <c r="B148129" s="1"/>
    </row>
    <row r="148130" spans="2:2">
      <c r="B148130" s="1"/>
    </row>
    <row r="148131" spans="2:2">
      <c r="B148131" s="1"/>
    </row>
    <row r="148132" spans="2:2">
      <c r="B148132" s="1"/>
    </row>
    <row r="148133" spans="2:2">
      <c r="B148133" s="1"/>
    </row>
    <row r="148134" spans="2:2">
      <c r="B148134" s="1"/>
    </row>
    <row r="148135" spans="2:2">
      <c r="B148135" s="1"/>
    </row>
    <row r="148136" spans="2:2">
      <c r="B148136" s="1"/>
    </row>
    <row r="148137" spans="2:2">
      <c r="B148137" s="1"/>
    </row>
    <row r="148138" spans="2:2">
      <c r="B148138" s="1"/>
    </row>
    <row r="148139" spans="2:2">
      <c r="B148139" s="1"/>
    </row>
    <row r="148140" spans="2:2">
      <c r="B148140" s="1"/>
    </row>
    <row r="148141" spans="2:2">
      <c r="B148141" s="1"/>
    </row>
    <row r="148142" spans="2:2">
      <c r="B148142" s="1"/>
    </row>
    <row r="148143" spans="2:2">
      <c r="B148143" s="1"/>
    </row>
    <row r="148144" spans="2:2">
      <c r="B148144" s="1"/>
    </row>
    <row r="148145" spans="2:2">
      <c r="B148145" s="1"/>
    </row>
    <row r="148146" spans="2:2">
      <c r="B148146" s="1"/>
    </row>
    <row r="148147" spans="2:2">
      <c r="B148147" s="1"/>
    </row>
    <row r="148148" spans="2:2">
      <c r="B148148" s="1"/>
    </row>
    <row r="148149" spans="2:2">
      <c r="B148149" s="1"/>
    </row>
    <row r="148150" spans="2:2">
      <c r="B148150" s="1"/>
    </row>
    <row r="148151" spans="2:2">
      <c r="B148151" s="1"/>
    </row>
    <row r="148152" spans="2:2">
      <c r="B148152" s="1"/>
    </row>
    <row r="148153" spans="2:2">
      <c r="B148153" s="1"/>
    </row>
    <row r="148154" spans="2:2">
      <c r="B148154" s="1"/>
    </row>
    <row r="148155" spans="2:2">
      <c r="B148155" s="1"/>
    </row>
    <row r="148156" spans="2:2">
      <c r="B148156" s="1"/>
    </row>
    <row r="148157" spans="2:2">
      <c r="B148157" s="1"/>
    </row>
    <row r="148158" spans="2:2">
      <c r="B148158" s="1"/>
    </row>
    <row r="148159" spans="2:2">
      <c r="B148159" s="1"/>
    </row>
    <row r="148160" spans="2:2">
      <c r="B148160" s="1"/>
    </row>
    <row r="148161" spans="2:2">
      <c r="B148161" s="1"/>
    </row>
    <row r="148162" spans="2:2">
      <c r="B148162" s="1"/>
    </row>
    <row r="148163" spans="2:2">
      <c r="B148163" s="1"/>
    </row>
    <row r="148164" spans="2:2">
      <c r="B148164" s="1"/>
    </row>
    <row r="148165" spans="2:2">
      <c r="B148165" s="1"/>
    </row>
    <row r="148166" spans="2:2">
      <c r="B148166" s="1"/>
    </row>
    <row r="148167" spans="2:2">
      <c r="B148167" s="1"/>
    </row>
    <row r="148168" spans="2:2">
      <c r="B148168" s="1"/>
    </row>
    <row r="148169" spans="2:2">
      <c r="B148169" s="1"/>
    </row>
    <row r="148170" spans="2:2">
      <c r="B148170" s="1"/>
    </row>
    <row r="148171" spans="2:2">
      <c r="B148171" s="1"/>
    </row>
    <row r="148172" spans="2:2">
      <c r="B148172" s="1"/>
    </row>
    <row r="148173" spans="2:2">
      <c r="B148173" s="1"/>
    </row>
    <row r="148174" spans="2:2">
      <c r="B148174" s="1"/>
    </row>
    <row r="148175" spans="2:2">
      <c r="B148175" s="1"/>
    </row>
    <row r="148176" spans="2:2">
      <c r="B148176" s="1"/>
    </row>
    <row r="148177" spans="2:2">
      <c r="B148177" s="1"/>
    </row>
    <row r="148178" spans="2:2">
      <c r="B148178" s="1"/>
    </row>
    <row r="148179" spans="2:2">
      <c r="B148179" s="1"/>
    </row>
    <row r="148180" spans="2:2">
      <c r="B148180" s="1"/>
    </row>
    <row r="148181" spans="2:2">
      <c r="B148181" s="1"/>
    </row>
    <row r="148182" spans="2:2">
      <c r="B148182" s="1"/>
    </row>
    <row r="148183" spans="2:2">
      <c r="B148183" s="1"/>
    </row>
    <row r="148184" spans="2:2">
      <c r="B148184" s="1"/>
    </row>
    <row r="148185" spans="2:2">
      <c r="B148185" s="1"/>
    </row>
    <row r="148186" spans="2:2">
      <c r="B148186" s="1"/>
    </row>
    <row r="148187" spans="2:2">
      <c r="B148187" s="1"/>
    </row>
    <row r="148188" spans="2:2">
      <c r="B148188" s="1"/>
    </row>
    <row r="148189" spans="2:2">
      <c r="B148189" s="1"/>
    </row>
    <row r="148190" spans="2:2">
      <c r="B148190" s="1"/>
    </row>
    <row r="148191" spans="2:2">
      <c r="B148191" s="1"/>
    </row>
    <row r="148192" spans="2:2">
      <c r="B148192" s="1"/>
    </row>
    <row r="148193" spans="2:2">
      <c r="B148193" s="1"/>
    </row>
    <row r="148194" spans="2:2">
      <c r="B148194" s="1"/>
    </row>
    <row r="148195" spans="2:2">
      <c r="B148195" s="1"/>
    </row>
    <row r="148196" spans="2:2">
      <c r="B148196" s="1"/>
    </row>
    <row r="148197" spans="2:2">
      <c r="B148197" s="1"/>
    </row>
    <row r="148198" spans="2:2">
      <c r="B148198" s="1"/>
    </row>
    <row r="148199" spans="2:2">
      <c r="B148199" s="1"/>
    </row>
    <row r="148200" spans="2:2">
      <c r="B148200" s="1"/>
    </row>
    <row r="148201" spans="2:2">
      <c r="B148201" s="1"/>
    </row>
    <row r="148202" spans="2:2">
      <c r="B148202" s="1"/>
    </row>
    <row r="148203" spans="2:2">
      <c r="B148203" s="1"/>
    </row>
    <row r="148204" spans="2:2">
      <c r="B148204" s="1"/>
    </row>
    <row r="148205" spans="2:2">
      <c r="B148205" s="1"/>
    </row>
    <row r="148206" spans="2:2">
      <c r="B148206" s="1"/>
    </row>
    <row r="148207" spans="2:2">
      <c r="B148207" s="1"/>
    </row>
    <row r="148208" spans="2:2">
      <c r="B148208" s="1"/>
    </row>
    <row r="148209" spans="2:2">
      <c r="B148209" s="1"/>
    </row>
    <row r="148210" spans="2:2">
      <c r="B148210" s="1"/>
    </row>
    <row r="148211" spans="2:2">
      <c r="B148211" s="1"/>
    </row>
    <row r="148212" spans="2:2">
      <c r="B148212" s="1"/>
    </row>
    <row r="148213" spans="2:2">
      <c r="B148213" s="1"/>
    </row>
    <row r="148214" spans="2:2">
      <c r="B148214" s="1"/>
    </row>
    <row r="148215" spans="2:2">
      <c r="B148215" s="1"/>
    </row>
    <row r="148216" spans="2:2">
      <c r="B148216" s="1"/>
    </row>
    <row r="148217" spans="2:2">
      <c r="B148217" s="1"/>
    </row>
    <row r="148218" spans="2:2">
      <c r="B148218" s="1"/>
    </row>
    <row r="148219" spans="2:2">
      <c r="B148219" s="1"/>
    </row>
    <row r="148220" spans="2:2">
      <c r="B148220" s="1"/>
    </row>
    <row r="148221" spans="2:2">
      <c r="B148221" s="1"/>
    </row>
    <row r="148222" spans="2:2">
      <c r="B148222" s="1"/>
    </row>
    <row r="148223" spans="2:2">
      <c r="B148223" s="1"/>
    </row>
    <row r="148224" spans="2:2">
      <c r="B148224" s="1"/>
    </row>
    <row r="148225" spans="2:2">
      <c r="B148225" s="1"/>
    </row>
    <row r="148226" spans="2:2">
      <c r="B148226" s="1"/>
    </row>
    <row r="148227" spans="2:2">
      <c r="B148227" s="1"/>
    </row>
    <row r="148228" spans="2:2">
      <c r="B148228" s="1"/>
    </row>
    <row r="148229" spans="2:2">
      <c r="B148229" s="1"/>
    </row>
    <row r="148230" spans="2:2">
      <c r="B148230" s="1"/>
    </row>
    <row r="148231" spans="2:2">
      <c r="B148231" s="1"/>
    </row>
    <row r="148232" spans="2:2">
      <c r="B148232" s="1"/>
    </row>
    <row r="148233" spans="2:2">
      <c r="B148233" s="1"/>
    </row>
    <row r="148234" spans="2:2">
      <c r="B148234" s="1"/>
    </row>
    <row r="148235" spans="2:2">
      <c r="B148235" s="1"/>
    </row>
    <row r="148236" spans="2:2">
      <c r="B148236" s="1"/>
    </row>
    <row r="148237" spans="2:2">
      <c r="B148237" s="1"/>
    </row>
    <row r="148238" spans="2:2">
      <c r="B148238" s="1"/>
    </row>
    <row r="148239" spans="2:2">
      <c r="B148239" s="1"/>
    </row>
    <row r="148240" spans="2:2">
      <c r="B148240" s="1"/>
    </row>
    <row r="148241" spans="2:2">
      <c r="B148241" s="1"/>
    </row>
    <row r="148242" spans="2:2">
      <c r="B148242" s="1"/>
    </row>
    <row r="148243" spans="2:2">
      <c r="B148243" s="1"/>
    </row>
    <row r="148244" spans="2:2">
      <c r="B148244" s="1"/>
    </row>
    <row r="148245" spans="2:2">
      <c r="B148245" s="1"/>
    </row>
    <row r="148246" spans="2:2">
      <c r="B148246" s="1"/>
    </row>
    <row r="148247" spans="2:2">
      <c r="B148247" s="1"/>
    </row>
    <row r="148248" spans="2:2">
      <c r="B148248" s="1"/>
    </row>
    <row r="148249" spans="2:2">
      <c r="B148249" s="1"/>
    </row>
    <row r="148250" spans="2:2">
      <c r="B148250" s="1"/>
    </row>
    <row r="148251" spans="2:2">
      <c r="B148251" s="1"/>
    </row>
    <row r="148252" spans="2:2">
      <c r="B148252" s="1"/>
    </row>
    <row r="148253" spans="2:2">
      <c r="B148253" s="1"/>
    </row>
    <row r="148254" spans="2:2">
      <c r="B148254" s="1"/>
    </row>
    <row r="148255" spans="2:2">
      <c r="B148255" s="1"/>
    </row>
    <row r="148256" spans="2:2">
      <c r="B148256" s="1"/>
    </row>
    <row r="148257" spans="2:2">
      <c r="B148257" s="1"/>
    </row>
    <row r="148258" spans="2:2">
      <c r="B148258" s="1"/>
    </row>
    <row r="148259" spans="2:2">
      <c r="B148259" s="1"/>
    </row>
    <row r="148260" spans="2:2">
      <c r="B148260" s="1"/>
    </row>
    <row r="148261" spans="2:2">
      <c r="B148261" s="1"/>
    </row>
    <row r="148262" spans="2:2">
      <c r="B148262" s="1"/>
    </row>
    <row r="148263" spans="2:2">
      <c r="B148263" s="1"/>
    </row>
    <row r="148264" spans="2:2">
      <c r="B148264" s="1"/>
    </row>
    <row r="148265" spans="2:2">
      <c r="B148265" s="1"/>
    </row>
    <row r="148266" spans="2:2">
      <c r="B148266" s="1"/>
    </row>
    <row r="148267" spans="2:2">
      <c r="B148267" s="1"/>
    </row>
    <row r="148268" spans="2:2">
      <c r="B148268" s="1"/>
    </row>
    <row r="148269" spans="2:2">
      <c r="B148269" s="1"/>
    </row>
    <row r="148270" spans="2:2">
      <c r="B148270" s="1"/>
    </row>
    <row r="148271" spans="2:2">
      <c r="B148271" s="1"/>
    </row>
    <row r="148272" spans="2:2">
      <c r="B148272" s="1"/>
    </row>
    <row r="148273" spans="2:2">
      <c r="B148273" s="1"/>
    </row>
    <row r="148274" spans="2:2">
      <c r="B148274" s="1"/>
    </row>
    <row r="148275" spans="2:2">
      <c r="B148275" s="1"/>
    </row>
    <row r="148276" spans="2:2">
      <c r="B148276" s="1"/>
    </row>
    <row r="148277" spans="2:2">
      <c r="B148277" s="1"/>
    </row>
    <row r="148278" spans="2:2">
      <c r="B148278" s="1"/>
    </row>
    <row r="148279" spans="2:2">
      <c r="B148279" s="1"/>
    </row>
    <row r="148280" spans="2:2">
      <c r="B148280" s="1"/>
    </row>
    <row r="148281" spans="2:2">
      <c r="B148281" s="1"/>
    </row>
    <row r="148282" spans="2:2">
      <c r="B148282" s="1"/>
    </row>
    <row r="148283" spans="2:2">
      <c r="B148283" s="1"/>
    </row>
    <row r="148284" spans="2:2">
      <c r="B148284" s="1"/>
    </row>
    <row r="148285" spans="2:2">
      <c r="B148285" s="1"/>
    </row>
    <row r="148286" spans="2:2">
      <c r="B148286" s="1"/>
    </row>
    <row r="148287" spans="2:2">
      <c r="B148287" s="1"/>
    </row>
    <row r="148288" spans="2:2">
      <c r="B148288" s="1"/>
    </row>
    <row r="148289" spans="2:2">
      <c r="B148289" s="1"/>
    </row>
    <row r="148290" spans="2:2">
      <c r="B148290" s="1"/>
    </row>
    <row r="148291" spans="2:2">
      <c r="B148291" s="1"/>
    </row>
    <row r="148292" spans="2:2">
      <c r="B148292" s="1"/>
    </row>
    <row r="148293" spans="2:2">
      <c r="B148293" s="1"/>
    </row>
    <row r="148294" spans="2:2">
      <c r="B148294" s="1"/>
    </row>
    <row r="148295" spans="2:2">
      <c r="B148295" s="1"/>
    </row>
    <row r="148296" spans="2:2">
      <c r="B148296" s="1"/>
    </row>
    <row r="148297" spans="2:2">
      <c r="B148297" s="1"/>
    </row>
    <row r="148298" spans="2:2">
      <c r="B148298" s="1"/>
    </row>
    <row r="148299" spans="2:2">
      <c r="B148299" s="1"/>
    </row>
    <row r="148300" spans="2:2">
      <c r="B148300" s="1"/>
    </row>
    <row r="148301" spans="2:2">
      <c r="B148301" s="1"/>
    </row>
    <row r="148302" spans="2:2">
      <c r="B148302" s="1"/>
    </row>
    <row r="148303" spans="2:2">
      <c r="B148303" s="1"/>
    </row>
    <row r="148304" spans="2:2">
      <c r="B148304" s="1"/>
    </row>
    <row r="148305" spans="2:2">
      <c r="B148305" s="1"/>
    </row>
    <row r="148306" spans="2:2">
      <c r="B148306" s="1"/>
    </row>
    <row r="148307" spans="2:2">
      <c r="B148307" s="1"/>
    </row>
    <row r="148308" spans="2:2">
      <c r="B148308" s="1"/>
    </row>
    <row r="148309" spans="2:2">
      <c r="B148309" s="1"/>
    </row>
    <row r="148310" spans="2:2">
      <c r="B148310" s="1"/>
    </row>
    <row r="148311" spans="2:2">
      <c r="B148311" s="1"/>
    </row>
    <row r="148312" spans="2:2">
      <c r="B148312" s="1"/>
    </row>
    <row r="148313" spans="2:2">
      <c r="B148313" s="1"/>
    </row>
    <row r="148314" spans="2:2">
      <c r="B148314" s="1"/>
    </row>
    <row r="148315" spans="2:2">
      <c r="B148315" s="1"/>
    </row>
    <row r="148316" spans="2:2">
      <c r="B148316" s="1"/>
    </row>
    <row r="148317" spans="2:2">
      <c r="B148317" s="1"/>
    </row>
    <row r="148318" spans="2:2">
      <c r="B148318" s="1"/>
    </row>
    <row r="148319" spans="2:2">
      <c r="B148319" s="1"/>
    </row>
    <row r="148320" spans="2:2">
      <c r="B148320" s="1"/>
    </row>
    <row r="148321" spans="2:2">
      <c r="B148321" s="1"/>
    </row>
    <row r="148322" spans="2:2">
      <c r="B148322" s="1"/>
    </row>
    <row r="148323" spans="2:2">
      <c r="B148323" s="1"/>
    </row>
    <row r="148324" spans="2:2">
      <c r="B148324" s="1"/>
    </row>
    <row r="148325" spans="2:2">
      <c r="B148325" s="1"/>
    </row>
    <row r="148326" spans="2:2">
      <c r="B148326" s="1"/>
    </row>
    <row r="148327" spans="2:2">
      <c r="B148327" s="1"/>
    </row>
    <row r="148328" spans="2:2">
      <c r="B148328" s="1"/>
    </row>
    <row r="148329" spans="2:2">
      <c r="B148329" s="1"/>
    </row>
    <row r="148330" spans="2:2">
      <c r="B148330" s="1"/>
    </row>
    <row r="148331" spans="2:2">
      <c r="B148331" s="1"/>
    </row>
    <row r="148332" spans="2:2">
      <c r="B148332" s="1"/>
    </row>
    <row r="148333" spans="2:2">
      <c r="B148333" s="1"/>
    </row>
    <row r="148334" spans="2:2">
      <c r="B148334" s="1"/>
    </row>
    <row r="148335" spans="2:2">
      <c r="B148335" s="1"/>
    </row>
    <row r="148336" spans="2:2">
      <c r="B148336" s="1"/>
    </row>
    <row r="148337" spans="2:2">
      <c r="B148337" s="1"/>
    </row>
    <row r="148338" spans="2:2">
      <c r="B148338" s="1"/>
    </row>
    <row r="148339" spans="2:2">
      <c r="B148339" s="1"/>
    </row>
    <row r="148340" spans="2:2">
      <c r="B148340" s="1"/>
    </row>
    <row r="148341" spans="2:2">
      <c r="B148341" s="1"/>
    </row>
    <row r="148342" spans="2:2">
      <c r="B148342" s="1"/>
    </row>
    <row r="148343" spans="2:2">
      <c r="B148343" s="1"/>
    </row>
    <row r="148344" spans="2:2">
      <c r="B148344" s="1"/>
    </row>
    <row r="148345" spans="2:2">
      <c r="B148345" s="1"/>
    </row>
    <row r="148346" spans="2:2">
      <c r="B148346" s="1"/>
    </row>
    <row r="148347" spans="2:2">
      <c r="B148347" s="1"/>
    </row>
    <row r="148348" spans="2:2">
      <c r="B148348" s="1"/>
    </row>
    <row r="148349" spans="2:2">
      <c r="B148349" s="1"/>
    </row>
    <row r="148350" spans="2:2">
      <c r="B148350" s="1"/>
    </row>
    <row r="148351" spans="2:2">
      <c r="B148351" s="1"/>
    </row>
    <row r="148352" spans="2:2">
      <c r="B148352" s="1"/>
    </row>
    <row r="148353" spans="2:2">
      <c r="B148353" s="1"/>
    </row>
    <row r="148354" spans="2:2">
      <c r="B148354" s="1"/>
    </row>
    <row r="148355" spans="2:2">
      <c r="B148355" s="1"/>
    </row>
    <row r="148356" spans="2:2">
      <c r="B148356" s="1"/>
    </row>
    <row r="148357" spans="2:2">
      <c r="B148357" s="1"/>
    </row>
    <row r="148358" spans="2:2">
      <c r="B148358" s="1"/>
    </row>
    <row r="148359" spans="2:2">
      <c r="B148359" s="1"/>
    </row>
    <row r="148360" spans="2:2">
      <c r="B148360" s="1"/>
    </row>
    <row r="148361" spans="2:2">
      <c r="B148361" s="1"/>
    </row>
    <row r="148362" spans="2:2">
      <c r="B148362" s="1"/>
    </row>
    <row r="148363" spans="2:2">
      <c r="B148363" s="1"/>
    </row>
    <row r="148364" spans="2:2">
      <c r="B148364" s="1"/>
    </row>
    <row r="148365" spans="2:2">
      <c r="B148365" s="1"/>
    </row>
    <row r="148366" spans="2:2">
      <c r="B148366" s="1"/>
    </row>
    <row r="148367" spans="2:2">
      <c r="B148367" s="1"/>
    </row>
    <row r="148368" spans="2:2">
      <c r="B148368" s="1"/>
    </row>
    <row r="148369" spans="2:2">
      <c r="B148369" s="1"/>
    </row>
    <row r="148370" spans="2:2">
      <c r="B148370" s="1"/>
    </row>
    <row r="148371" spans="2:2">
      <c r="B148371" s="1"/>
    </row>
    <row r="148372" spans="2:2">
      <c r="B148372" s="1"/>
    </row>
    <row r="148373" spans="2:2">
      <c r="B148373" s="1"/>
    </row>
    <row r="148374" spans="2:2">
      <c r="B148374" s="1"/>
    </row>
    <row r="148375" spans="2:2">
      <c r="B148375" s="1"/>
    </row>
    <row r="148376" spans="2:2">
      <c r="B148376" s="1"/>
    </row>
    <row r="148377" spans="2:2">
      <c r="B148377" s="1"/>
    </row>
    <row r="148378" spans="2:2">
      <c r="B148378" s="1"/>
    </row>
    <row r="148379" spans="2:2">
      <c r="B148379" s="1"/>
    </row>
    <row r="148380" spans="2:2">
      <c r="B148380" s="1"/>
    </row>
    <row r="148381" spans="2:2">
      <c r="B148381" s="1"/>
    </row>
    <row r="148382" spans="2:2">
      <c r="B148382" s="1"/>
    </row>
    <row r="148383" spans="2:2">
      <c r="B148383" s="1"/>
    </row>
    <row r="148384" spans="2:2">
      <c r="B148384" s="1"/>
    </row>
    <row r="148385" spans="2:2">
      <c r="B148385" s="1"/>
    </row>
    <row r="148386" spans="2:2">
      <c r="B148386" s="1"/>
    </row>
    <row r="148387" spans="2:2">
      <c r="B148387" s="1"/>
    </row>
    <row r="148388" spans="2:2">
      <c r="B148388" s="1"/>
    </row>
    <row r="148389" spans="2:2">
      <c r="B148389" s="1"/>
    </row>
    <row r="148390" spans="2:2">
      <c r="B148390" s="1"/>
    </row>
    <row r="148391" spans="2:2">
      <c r="B148391" s="1"/>
    </row>
    <row r="148392" spans="2:2">
      <c r="B148392" s="1"/>
    </row>
    <row r="148393" spans="2:2">
      <c r="B148393" s="1"/>
    </row>
    <row r="148394" spans="2:2">
      <c r="B148394" s="1"/>
    </row>
    <row r="148395" spans="2:2">
      <c r="B148395" s="1"/>
    </row>
    <row r="148396" spans="2:2">
      <c r="B148396" s="1"/>
    </row>
    <row r="148397" spans="2:2">
      <c r="B148397" s="1"/>
    </row>
    <row r="148398" spans="2:2">
      <c r="B148398" s="1"/>
    </row>
    <row r="148399" spans="2:2">
      <c r="B148399" s="1"/>
    </row>
    <row r="148400" spans="2:2">
      <c r="B148400" s="1"/>
    </row>
    <row r="148401" spans="2:2">
      <c r="B148401" s="1"/>
    </row>
    <row r="148402" spans="2:2">
      <c r="B148402" s="1"/>
    </row>
    <row r="148403" spans="2:2">
      <c r="B148403" s="1"/>
    </row>
    <row r="148404" spans="2:2">
      <c r="B148404" s="1"/>
    </row>
    <row r="148405" spans="2:2">
      <c r="B148405" s="1"/>
    </row>
    <row r="148406" spans="2:2">
      <c r="B148406" s="1"/>
    </row>
    <row r="148407" spans="2:2">
      <c r="B148407" s="1"/>
    </row>
    <row r="148408" spans="2:2">
      <c r="B148408" s="1"/>
    </row>
    <row r="148409" spans="2:2">
      <c r="B148409" s="1"/>
    </row>
    <row r="148410" spans="2:2">
      <c r="B148410" s="1"/>
    </row>
    <row r="148411" spans="2:2">
      <c r="B148411" s="1"/>
    </row>
    <row r="148412" spans="2:2">
      <c r="B148412" s="1"/>
    </row>
    <row r="148413" spans="2:2">
      <c r="B148413" s="1"/>
    </row>
    <row r="148414" spans="2:2">
      <c r="B148414" s="1"/>
    </row>
    <row r="148415" spans="2:2">
      <c r="B148415" s="1"/>
    </row>
    <row r="148416" spans="2:2">
      <c r="B148416" s="1"/>
    </row>
    <row r="148417" spans="2:2">
      <c r="B148417" s="1"/>
    </row>
    <row r="148418" spans="2:2">
      <c r="B148418" s="1"/>
    </row>
    <row r="148419" spans="2:2">
      <c r="B148419" s="1"/>
    </row>
    <row r="148420" spans="2:2">
      <c r="B148420" s="1"/>
    </row>
    <row r="148421" spans="2:2">
      <c r="B148421" s="1"/>
    </row>
    <row r="148422" spans="2:2">
      <c r="B148422" s="1"/>
    </row>
    <row r="148423" spans="2:2">
      <c r="B148423" s="1"/>
    </row>
    <row r="148424" spans="2:2">
      <c r="B148424" s="1"/>
    </row>
    <row r="148425" spans="2:2">
      <c r="B148425" s="1"/>
    </row>
    <row r="148426" spans="2:2">
      <c r="B148426" s="1"/>
    </row>
    <row r="148427" spans="2:2">
      <c r="B148427" s="1"/>
    </row>
    <row r="148428" spans="2:2">
      <c r="B148428" s="1"/>
    </row>
    <row r="148429" spans="2:2">
      <c r="B148429" s="1"/>
    </row>
    <row r="148430" spans="2:2">
      <c r="B148430" s="1"/>
    </row>
    <row r="148431" spans="2:2">
      <c r="B148431" s="1"/>
    </row>
    <row r="148432" spans="2:2">
      <c r="B148432" s="1"/>
    </row>
    <row r="148433" spans="2:2">
      <c r="B148433" s="1"/>
    </row>
    <row r="148434" spans="2:2">
      <c r="B148434" s="1"/>
    </row>
    <row r="148435" spans="2:2">
      <c r="B148435" s="1"/>
    </row>
    <row r="148436" spans="2:2">
      <c r="B148436" s="1"/>
    </row>
    <row r="148437" spans="2:2">
      <c r="B148437" s="1"/>
    </row>
    <row r="148438" spans="2:2">
      <c r="B148438" s="1"/>
    </row>
    <row r="148439" spans="2:2">
      <c r="B148439" s="1"/>
    </row>
    <row r="148440" spans="2:2">
      <c r="B148440" s="1"/>
    </row>
    <row r="148441" spans="2:2">
      <c r="B148441" s="1"/>
    </row>
    <row r="148442" spans="2:2">
      <c r="B148442" s="1"/>
    </row>
    <row r="148443" spans="2:2">
      <c r="B148443" s="1"/>
    </row>
    <row r="148444" spans="2:2">
      <c r="B148444" s="1"/>
    </row>
    <row r="148445" spans="2:2">
      <c r="B148445" s="1"/>
    </row>
    <row r="148446" spans="2:2">
      <c r="B148446" s="1"/>
    </row>
    <row r="148447" spans="2:2">
      <c r="B148447" s="1"/>
    </row>
    <row r="148448" spans="2:2">
      <c r="B148448" s="1"/>
    </row>
    <row r="148449" spans="2:2">
      <c r="B148449" s="1"/>
    </row>
    <row r="148450" spans="2:2">
      <c r="B148450" s="1"/>
    </row>
    <row r="148451" spans="2:2">
      <c r="B148451" s="1"/>
    </row>
    <row r="148452" spans="2:2">
      <c r="B148452" s="1"/>
    </row>
    <row r="148453" spans="2:2">
      <c r="B148453" s="1"/>
    </row>
    <row r="148454" spans="2:2">
      <c r="B148454" s="1"/>
    </row>
    <row r="148455" spans="2:2">
      <c r="B148455" s="1"/>
    </row>
    <row r="148456" spans="2:2">
      <c r="B148456" s="1"/>
    </row>
    <row r="148457" spans="2:2">
      <c r="B148457" s="1"/>
    </row>
    <row r="148458" spans="2:2">
      <c r="B148458" s="1"/>
    </row>
    <row r="148459" spans="2:2">
      <c r="B148459" s="1"/>
    </row>
    <row r="148460" spans="2:2">
      <c r="B148460" s="1"/>
    </row>
    <row r="148461" spans="2:2">
      <c r="B148461" s="1"/>
    </row>
    <row r="148462" spans="2:2">
      <c r="B148462" s="1"/>
    </row>
    <row r="148463" spans="2:2">
      <c r="B148463" s="1"/>
    </row>
    <row r="148464" spans="2:2">
      <c r="B148464" s="1"/>
    </row>
    <row r="148465" spans="2:2">
      <c r="B148465" s="1"/>
    </row>
    <row r="148466" spans="2:2">
      <c r="B148466" s="1"/>
    </row>
    <row r="148467" spans="2:2">
      <c r="B148467" s="1"/>
    </row>
    <row r="148468" spans="2:2">
      <c r="B148468" s="1"/>
    </row>
    <row r="148469" spans="2:2">
      <c r="B148469" s="1"/>
    </row>
    <row r="148470" spans="2:2">
      <c r="B148470" s="1"/>
    </row>
    <row r="148471" spans="2:2">
      <c r="B148471" s="1"/>
    </row>
    <row r="148472" spans="2:2">
      <c r="B148472" s="1"/>
    </row>
    <row r="148473" spans="2:2">
      <c r="B148473" s="1"/>
    </row>
    <row r="148474" spans="2:2">
      <c r="B148474" s="1"/>
    </row>
    <row r="148475" spans="2:2">
      <c r="B148475" s="1"/>
    </row>
    <row r="148476" spans="2:2">
      <c r="B148476" s="1"/>
    </row>
    <row r="148477" spans="2:2">
      <c r="B148477" s="1"/>
    </row>
    <row r="148478" spans="2:2">
      <c r="B148478" s="1"/>
    </row>
    <row r="148479" spans="2:2">
      <c r="B148479" s="1"/>
    </row>
    <row r="148480" spans="2:2">
      <c r="B148480" s="1"/>
    </row>
    <row r="148481" spans="2:2">
      <c r="B148481" s="1"/>
    </row>
    <row r="148482" spans="2:2">
      <c r="B148482" s="1"/>
    </row>
    <row r="148483" spans="2:2">
      <c r="B148483" s="1"/>
    </row>
    <row r="148484" spans="2:2">
      <c r="B148484" s="1"/>
    </row>
    <row r="148485" spans="2:2">
      <c r="B148485" s="1"/>
    </row>
    <row r="148486" spans="2:2">
      <c r="B148486" s="1"/>
    </row>
    <row r="148487" spans="2:2">
      <c r="B148487" s="1"/>
    </row>
    <row r="148488" spans="2:2">
      <c r="B148488" s="1"/>
    </row>
    <row r="148489" spans="2:2">
      <c r="B148489" s="1"/>
    </row>
    <row r="148490" spans="2:2">
      <c r="B148490" s="1"/>
    </row>
    <row r="148491" spans="2:2">
      <c r="B148491" s="1"/>
    </row>
    <row r="148492" spans="2:2">
      <c r="B148492" s="1"/>
    </row>
    <row r="148493" spans="2:2">
      <c r="B148493" s="1"/>
    </row>
    <row r="148494" spans="2:2">
      <c r="B148494" s="1"/>
    </row>
    <row r="148495" spans="2:2">
      <c r="B148495" s="1"/>
    </row>
    <row r="148496" spans="2:2">
      <c r="B148496" s="1"/>
    </row>
    <row r="148497" spans="2:2">
      <c r="B148497" s="1"/>
    </row>
    <row r="148498" spans="2:2">
      <c r="B148498" s="1"/>
    </row>
    <row r="148499" spans="2:2">
      <c r="B148499" s="1"/>
    </row>
    <row r="148500" spans="2:2">
      <c r="B148500" s="1"/>
    </row>
    <row r="148501" spans="2:2">
      <c r="B148501" s="1"/>
    </row>
    <row r="148502" spans="2:2">
      <c r="B148502" s="1"/>
    </row>
    <row r="148503" spans="2:2">
      <c r="B148503" s="1"/>
    </row>
    <row r="148504" spans="2:2">
      <c r="B148504" s="1"/>
    </row>
    <row r="148505" spans="2:2">
      <c r="B148505" s="1"/>
    </row>
    <row r="148506" spans="2:2">
      <c r="B148506" s="1"/>
    </row>
    <row r="148507" spans="2:2">
      <c r="B148507" s="1"/>
    </row>
    <row r="148508" spans="2:2">
      <c r="B148508" s="1"/>
    </row>
    <row r="148509" spans="2:2">
      <c r="B148509" s="1"/>
    </row>
    <row r="148510" spans="2:2">
      <c r="B148510" s="1"/>
    </row>
    <row r="148511" spans="2:2">
      <c r="B148511" s="1"/>
    </row>
    <row r="148512" spans="2:2">
      <c r="B148512" s="1"/>
    </row>
    <row r="148513" spans="2:2">
      <c r="B148513" s="1"/>
    </row>
    <row r="148514" spans="2:2">
      <c r="B148514" s="1"/>
    </row>
    <row r="148515" spans="2:2">
      <c r="B148515" s="1"/>
    </row>
    <row r="148516" spans="2:2">
      <c r="B148516" s="1"/>
    </row>
    <row r="148517" spans="2:2">
      <c r="B148517" s="1"/>
    </row>
    <row r="148518" spans="2:2">
      <c r="B148518" s="1"/>
    </row>
    <row r="148519" spans="2:2">
      <c r="B148519" s="1"/>
    </row>
    <row r="148520" spans="2:2">
      <c r="B148520" s="1"/>
    </row>
    <row r="148521" spans="2:2">
      <c r="B148521" s="1"/>
    </row>
    <row r="148522" spans="2:2">
      <c r="B148522" s="1"/>
    </row>
    <row r="148523" spans="2:2">
      <c r="B148523" s="1"/>
    </row>
    <row r="148524" spans="2:2">
      <c r="B148524" s="1"/>
    </row>
    <row r="148525" spans="2:2">
      <c r="B148525" s="1"/>
    </row>
    <row r="148526" spans="2:2">
      <c r="B148526" s="1"/>
    </row>
    <row r="148527" spans="2:2">
      <c r="B148527" s="1"/>
    </row>
    <row r="148528" spans="2:2">
      <c r="B148528" s="1"/>
    </row>
    <row r="148529" spans="2:2">
      <c r="B148529" s="1"/>
    </row>
    <row r="148530" spans="2:2">
      <c r="B148530" s="1"/>
    </row>
    <row r="148531" spans="2:2">
      <c r="B148531" s="1"/>
    </row>
    <row r="148532" spans="2:2">
      <c r="B148532" s="1"/>
    </row>
    <row r="148533" spans="2:2">
      <c r="B148533" s="1"/>
    </row>
    <row r="148534" spans="2:2">
      <c r="B148534" s="1"/>
    </row>
    <row r="148535" spans="2:2">
      <c r="B148535" s="1"/>
    </row>
    <row r="148536" spans="2:2">
      <c r="B148536" s="1"/>
    </row>
    <row r="148537" spans="2:2">
      <c r="B148537" s="1"/>
    </row>
    <row r="148538" spans="2:2">
      <c r="B148538" s="1"/>
    </row>
    <row r="148539" spans="2:2">
      <c r="B148539" s="1"/>
    </row>
    <row r="148540" spans="2:2">
      <c r="B148540" s="1"/>
    </row>
    <row r="148541" spans="2:2">
      <c r="B148541" s="1"/>
    </row>
    <row r="148542" spans="2:2">
      <c r="B148542" s="1"/>
    </row>
    <row r="148543" spans="2:2">
      <c r="B148543" s="1"/>
    </row>
    <row r="148544" spans="2:2">
      <c r="B148544" s="1"/>
    </row>
    <row r="148545" spans="2:2">
      <c r="B148545" s="1"/>
    </row>
    <row r="148546" spans="2:2">
      <c r="B148546" s="1"/>
    </row>
    <row r="148547" spans="2:2">
      <c r="B148547" s="1"/>
    </row>
    <row r="148548" spans="2:2">
      <c r="B148548" s="1"/>
    </row>
    <row r="148549" spans="2:2">
      <c r="B148549" s="1"/>
    </row>
    <row r="148550" spans="2:2">
      <c r="B148550" s="1"/>
    </row>
    <row r="148551" spans="2:2">
      <c r="B148551" s="1"/>
    </row>
    <row r="148552" spans="2:2">
      <c r="B148552" s="1"/>
    </row>
    <row r="148553" spans="2:2">
      <c r="B148553" s="1"/>
    </row>
    <row r="148554" spans="2:2">
      <c r="B148554" s="1"/>
    </row>
    <row r="148555" spans="2:2">
      <c r="B148555" s="1"/>
    </row>
    <row r="148556" spans="2:2">
      <c r="B148556" s="1"/>
    </row>
    <row r="148557" spans="2:2">
      <c r="B148557" s="1"/>
    </row>
    <row r="148558" spans="2:2">
      <c r="B148558" s="1"/>
    </row>
    <row r="148559" spans="2:2">
      <c r="B148559" s="1"/>
    </row>
    <row r="148560" spans="2:2">
      <c r="B148560" s="1"/>
    </row>
    <row r="148561" spans="2:2">
      <c r="B148561" s="1"/>
    </row>
    <row r="148562" spans="2:2">
      <c r="B148562" s="1"/>
    </row>
    <row r="148563" spans="2:2">
      <c r="B148563" s="1"/>
    </row>
    <row r="148564" spans="2:2">
      <c r="B148564" s="1"/>
    </row>
    <row r="148565" spans="2:2">
      <c r="B148565" s="1"/>
    </row>
    <row r="148566" spans="2:2">
      <c r="B148566" s="1"/>
    </row>
    <row r="148567" spans="2:2">
      <c r="B148567" s="1"/>
    </row>
    <row r="148568" spans="2:2">
      <c r="B148568" s="1"/>
    </row>
    <row r="148569" spans="2:2">
      <c r="B148569" s="1"/>
    </row>
    <row r="148570" spans="2:2">
      <c r="B148570" s="1"/>
    </row>
    <row r="148571" spans="2:2">
      <c r="B148571" s="1"/>
    </row>
    <row r="148572" spans="2:2">
      <c r="B148572" s="1"/>
    </row>
    <row r="148573" spans="2:2">
      <c r="B148573" s="1"/>
    </row>
    <row r="148574" spans="2:2">
      <c r="B148574" s="1"/>
    </row>
    <row r="148575" spans="2:2">
      <c r="B148575" s="1"/>
    </row>
    <row r="148576" spans="2:2">
      <c r="B148576" s="1"/>
    </row>
    <row r="148577" spans="2:2">
      <c r="B148577" s="1"/>
    </row>
    <row r="148578" spans="2:2">
      <c r="B148578" s="1"/>
    </row>
    <row r="148579" spans="2:2">
      <c r="B148579" s="1"/>
    </row>
    <row r="148580" spans="2:2">
      <c r="B148580" s="1"/>
    </row>
    <row r="148581" spans="2:2">
      <c r="B148581" s="1"/>
    </row>
    <row r="148582" spans="2:2">
      <c r="B148582" s="1"/>
    </row>
    <row r="148583" spans="2:2">
      <c r="B148583" s="1"/>
    </row>
    <row r="148584" spans="2:2">
      <c r="B148584" s="1"/>
    </row>
    <row r="148585" spans="2:2">
      <c r="B148585" s="1"/>
    </row>
    <row r="148586" spans="2:2">
      <c r="B148586" s="1"/>
    </row>
    <row r="148587" spans="2:2">
      <c r="B148587" s="1"/>
    </row>
    <row r="148588" spans="2:2">
      <c r="B148588" s="1"/>
    </row>
    <row r="148589" spans="2:2">
      <c r="B148589" s="1"/>
    </row>
    <row r="148590" spans="2:2">
      <c r="B148590" s="1"/>
    </row>
    <row r="148591" spans="2:2">
      <c r="B148591" s="1"/>
    </row>
    <row r="148592" spans="2:2">
      <c r="B148592" s="1"/>
    </row>
    <row r="148593" spans="2:2">
      <c r="B148593" s="1"/>
    </row>
    <row r="148594" spans="2:2">
      <c r="B148594" s="1"/>
    </row>
    <row r="148595" spans="2:2">
      <c r="B148595" s="1"/>
    </row>
    <row r="148596" spans="2:2">
      <c r="B148596" s="1"/>
    </row>
    <row r="148597" spans="2:2">
      <c r="B148597" s="1"/>
    </row>
    <row r="148598" spans="2:2">
      <c r="B148598" s="1"/>
    </row>
    <row r="148599" spans="2:2">
      <c r="B148599" s="1"/>
    </row>
    <row r="148600" spans="2:2">
      <c r="B148600" s="1"/>
    </row>
    <row r="148601" spans="2:2">
      <c r="B148601" s="1"/>
    </row>
    <row r="148602" spans="2:2">
      <c r="B148602" s="1"/>
    </row>
    <row r="148603" spans="2:2">
      <c r="B148603" s="1"/>
    </row>
    <row r="148604" spans="2:2">
      <c r="B148604" s="1"/>
    </row>
    <row r="148605" spans="2:2">
      <c r="B148605" s="1"/>
    </row>
    <row r="148606" spans="2:2">
      <c r="B148606" s="1"/>
    </row>
    <row r="148607" spans="2:2">
      <c r="B148607" s="1"/>
    </row>
    <row r="148608" spans="2:2">
      <c r="B148608" s="1"/>
    </row>
    <row r="148609" spans="2:2">
      <c r="B148609" s="1"/>
    </row>
    <row r="148610" spans="2:2">
      <c r="B148610" s="1"/>
    </row>
    <row r="148611" spans="2:2">
      <c r="B148611" s="1"/>
    </row>
    <row r="148612" spans="2:2">
      <c r="B148612" s="1"/>
    </row>
    <row r="148613" spans="2:2">
      <c r="B148613" s="1"/>
    </row>
    <row r="148614" spans="2:2">
      <c r="B148614" s="1"/>
    </row>
    <row r="148615" spans="2:2">
      <c r="B148615" s="1"/>
    </row>
    <row r="148616" spans="2:2">
      <c r="B148616" s="1"/>
    </row>
    <row r="148617" spans="2:2">
      <c r="B148617" s="1"/>
    </row>
    <row r="148618" spans="2:2">
      <c r="B148618" s="1"/>
    </row>
    <row r="148619" spans="2:2">
      <c r="B148619" s="1"/>
    </row>
    <row r="148620" spans="2:2">
      <c r="B148620" s="1"/>
    </row>
    <row r="148621" spans="2:2">
      <c r="B148621" s="1"/>
    </row>
    <row r="148622" spans="2:2">
      <c r="B148622" s="1"/>
    </row>
    <row r="148623" spans="2:2">
      <c r="B148623" s="1"/>
    </row>
    <row r="148624" spans="2:2">
      <c r="B148624" s="1"/>
    </row>
    <row r="148625" spans="2:2">
      <c r="B148625" s="1"/>
    </row>
    <row r="148626" spans="2:2">
      <c r="B148626" s="1"/>
    </row>
    <row r="148627" spans="2:2">
      <c r="B148627" s="1"/>
    </row>
    <row r="148628" spans="2:2">
      <c r="B148628" s="1"/>
    </row>
    <row r="148629" spans="2:2">
      <c r="B148629" s="1"/>
    </row>
    <row r="148630" spans="2:2">
      <c r="B148630" s="1"/>
    </row>
    <row r="148631" spans="2:2">
      <c r="B148631" s="1"/>
    </row>
    <row r="148632" spans="2:2">
      <c r="B148632" s="1"/>
    </row>
    <row r="148633" spans="2:2">
      <c r="B148633" s="1"/>
    </row>
    <row r="148634" spans="2:2">
      <c r="B148634" s="1"/>
    </row>
    <row r="148635" spans="2:2">
      <c r="B148635" s="1"/>
    </row>
    <row r="148636" spans="2:2">
      <c r="B148636" s="1"/>
    </row>
    <row r="148637" spans="2:2">
      <c r="B148637" s="1"/>
    </row>
    <row r="148638" spans="2:2">
      <c r="B148638" s="1"/>
    </row>
    <row r="148639" spans="2:2">
      <c r="B148639" s="1"/>
    </row>
    <row r="148640" spans="2:2">
      <c r="B148640" s="1"/>
    </row>
    <row r="148641" spans="2:2">
      <c r="B148641" s="1"/>
    </row>
    <row r="148642" spans="2:2">
      <c r="B148642" s="1"/>
    </row>
    <row r="148643" spans="2:2">
      <c r="B148643" s="1"/>
    </row>
    <row r="148644" spans="2:2">
      <c r="B148644" s="1"/>
    </row>
    <row r="148645" spans="2:2">
      <c r="B148645" s="1"/>
    </row>
    <row r="148646" spans="2:2">
      <c r="B148646" s="1"/>
    </row>
    <row r="148647" spans="2:2">
      <c r="B148647" s="1"/>
    </row>
    <row r="148648" spans="2:2">
      <c r="B148648" s="1"/>
    </row>
    <row r="148649" spans="2:2">
      <c r="B148649" s="1"/>
    </row>
    <row r="148650" spans="2:2">
      <c r="B148650" s="1"/>
    </row>
    <row r="148651" spans="2:2">
      <c r="B148651" s="1"/>
    </row>
    <row r="148652" spans="2:2">
      <c r="B148652" s="1"/>
    </row>
    <row r="148653" spans="2:2">
      <c r="B148653" s="1"/>
    </row>
    <row r="148654" spans="2:2">
      <c r="B148654" s="1"/>
    </row>
    <row r="148655" spans="2:2">
      <c r="B148655" s="1"/>
    </row>
    <row r="148656" spans="2:2">
      <c r="B148656" s="1"/>
    </row>
    <row r="148657" spans="2:2">
      <c r="B148657" s="1"/>
    </row>
    <row r="148658" spans="2:2">
      <c r="B148658" s="1"/>
    </row>
    <row r="148659" spans="2:2">
      <c r="B148659" s="1"/>
    </row>
    <row r="148660" spans="2:2">
      <c r="B148660" s="1"/>
    </row>
    <row r="148661" spans="2:2">
      <c r="B148661" s="1"/>
    </row>
    <row r="148662" spans="2:2">
      <c r="B148662" s="1"/>
    </row>
    <row r="148663" spans="2:2">
      <c r="B148663" s="1"/>
    </row>
    <row r="148664" spans="2:2">
      <c r="B148664" s="1"/>
    </row>
    <row r="148665" spans="2:2">
      <c r="B148665" s="1"/>
    </row>
    <row r="148666" spans="2:2">
      <c r="B148666" s="1"/>
    </row>
    <row r="148667" spans="2:2">
      <c r="B148667" s="1"/>
    </row>
    <row r="148668" spans="2:2">
      <c r="B148668" s="1"/>
    </row>
    <row r="148669" spans="2:2">
      <c r="B148669" s="1"/>
    </row>
    <row r="148670" spans="2:2">
      <c r="B148670" s="1"/>
    </row>
    <row r="148671" spans="2:2">
      <c r="B148671" s="1"/>
    </row>
    <row r="148672" spans="2:2">
      <c r="B148672" s="1"/>
    </row>
    <row r="148673" spans="2:2">
      <c r="B148673" s="1"/>
    </row>
    <row r="148674" spans="2:2">
      <c r="B148674" s="1"/>
    </row>
    <row r="148675" spans="2:2">
      <c r="B148675" s="1"/>
    </row>
    <row r="148676" spans="2:2">
      <c r="B148676" s="1"/>
    </row>
    <row r="148677" spans="2:2">
      <c r="B148677" s="1"/>
    </row>
    <row r="148678" spans="2:2">
      <c r="B148678" s="1"/>
    </row>
    <row r="148679" spans="2:2">
      <c r="B148679" s="1"/>
    </row>
    <row r="148680" spans="2:2">
      <c r="B148680" s="1"/>
    </row>
    <row r="148681" spans="2:2">
      <c r="B148681" s="1"/>
    </row>
    <row r="148682" spans="2:2">
      <c r="B148682" s="1"/>
    </row>
    <row r="148683" spans="2:2">
      <c r="B148683" s="1"/>
    </row>
    <row r="148684" spans="2:2">
      <c r="B148684" s="1"/>
    </row>
    <row r="148685" spans="2:2">
      <c r="B148685" s="1"/>
    </row>
    <row r="148686" spans="2:2">
      <c r="B148686" s="1"/>
    </row>
    <row r="148687" spans="2:2">
      <c r="B148687" s="1"/>
    </row>
    <row r="148688" spans="2:2">
      <c r="B148688" s="1"/>
    </row>
    <row r="148689" spans="2:2">
      <c r="B148689" s="1"/>
    </row>
    <row r="148690" spans="2:2">
      <c r="B148690" s="1"/>
    </row>
    <row r="148691" spans="2:2">
      <c r="B148691" s="1"/>
    </row>
    <row r="148692" spans="2:2">
      <c r="B148692" s="1"/>
    </row>
    <row r="148693" spans="2:2">
      <c r="B148693" s="1"/>
    </row>
    <row r="148694" spans="2:2">
      <c r="B148694" s="1"/>
    </row>
    <row r="148695" spans="2:2">
      <c r="B148695" s="1"/>
    </row>
    <row r="148696" spans="2:2">
      <c r="B148696" s="1"/>
    </row>
    <row r="148697" spans="2:2">
      <c r="B148697" s="1"/>
    </row>
    <row r="148698" spans="2:2">
      <c r="B148698" s="1"/>
    </row>
    <row r="148699" spans="2:2">
      <c r="B148699" s="1"/>
    </row>
    <row r="148700" spans="2:2">
      <c r="B148700" s="1"/>
    </row>
    <row r="148701" spans="2:2">
      <c r="B148701" s="1"/>
    </row>
    <row r="148702" spans="2:2">
      <c r="B148702" s="1"/>
    </row>
    <row r="148703" spans="2:2">
      <c r="B148703" s="1"/>
    </row>
    <row r="148704" spans="2:2">
      <c r="B148704" s="1"/>
    </row>
    <row r="148705" spans="2:2">
      <c r="B148705" s="1"/>
    </row>
    <row r="148706" spans="2:2">
      <c r="B148706" s="1"/>
    </row>
    <row r="148707" spans="2:2">
      <c r="B148707" s="1"/>
    </row>
    <row r="148708" spans="2:2">
      <c r="B148708" s="1"/>
    </row>
    <row r="148709" spans="2:2">
      <c r="B148709" s="1"/>
    </row>
    <row r="148710" spans="2:2">
      <c r="B148710" s="1"/>
    </row>
    <row r="148711" spans="2:2">
      <c r="B148711" s="1"/>
    </row>
    <row r="148712" spans="2:2">
      <c r="B148712" s="1"/>
    </row>
    <row r="148713" spans="2:2">
      <c r="B148713" s="1"/>
    </row>
    <row r="148714" spans="2:2">
      <c r="B148714" s="1"/>
    </row>
    <row r="148715" spans="2:2">
      <c r="B148715" s="1"/>
    </row>
    <row r="148716" spans="2:2">
      <c r="B148716" s="1"/>
    </row>
    <row r="148717" spans="2:2">
      <c r="B148717" s="1"/>
    </row>
    <row r="148718" spans="2:2">
      <c r="B148718" s="1"/>
    </row>
    <row r="148719" spans="2:2">
      <c r="B148719" s="1"/>
    </row>
    <row r="148720" spans="2:2">
      <c r="B148720" s="1"/>
    </row>
    <row r="148721" spans="2:2">
      <c r="B148721" s="1"/>
    </row>
    <row r="148722" spans="2:2">
      <c r="B148722" s="1"/>
    </row>
    <row r="148723" spans="2:2">
      <c r="B148723" s="1"/>
    </row>
    <row r="148724" spans="2:2">
      <c r="B148724" s="1"/>
    </row>
    <row r="148725" spans="2:2">
      <c r="B148725" s="1"/>
    </row>
    <row r="148726" spans="2:2">
      <c r="B148726" s="1"/>
    </row>
    <row r="148727" spans="2:2">
      <c r="B148727" s="1"/>
    </row>
    <row r="148728" spans="2:2">
      <c r="B148728" s="1"/>
    </row>
    <row r="148729" spans="2:2">
      <c r="B148729" s="1"/>
    </row>
    <row r="148730" spans="2:2">
      <c r="B148730" s="1"/>
    </row>
    <row r="148731" spans="2:2">
      <c r="B148731" s="1"/>
    </row>
    <row r="148732" spans="2:2">
      <c r="B148732" s="1"/>
    </row>
    <row r="148733" spans="2:2">
      <c r="B148733" s="1"/>
    </row>
    <row r="148734" spans="2:2">
      <c r="B148734" s="1"/>
    </row>
    <row r="148735" spans="2:2">
      <c r="B148735" s="1"/>
    </row>
    <row r="148736" spans="2:2">
      <c r="B148736" s="1"/>
    </row>
    <row r="148737" spans="2:2">
      <c r="B148737" s="1"/>
    </row>
    <row r="148738" spans="2:2">
      <c r="B148738" s="1"/>
    </row>
    <row r="148739" spans="2:2">
      <c r="B148739" s="1"/>
    </row>
    <row r="148740" spans="2:2">
      <c r="B148740" s="1"/>
    </row>
    <row r="148741" spans="2:2">
      <c r="B148741" s="1"/>
    </row>
    <row r="148742" spans="2:2">
      <c r="B148742" s="1"/>
    </row>
    <row r="148743" spans="2:2">
      <c r="B148743" s="1"/>
    </row>
    <row r="148744" spans="2:2">
      <c r="B148744" s="1"/>
    </row>
    <row r="148745" spans="2:2">
      <c r="B148745" s="1"/>
    </row>
    <row r="148746" spans="2:2">
      <c r="B148746" s="1"/>
    </row>
    <row r="148747" spans="2:2">
      <c r="B148747" s="1"/>
    </row>
    <row r="148748" spans="2:2">
      <c r="B148748" s="1"/>
    </row>
    <row r="148749" spans="2:2">
      <c r="B148749" s="1"/>
    </row>
    <row r="148750" spans="2:2">
      <c r="B148750" s="1"/>
    </row>
    <row r="148751" spans="2:2">
      <c r="B148751" s="1"/>
    </row>
    <row r="148752" spans="2:2">
      <c r="B148752" s="1"/>
    </row>
    <row r="148753" spans="2:2">
      <c r="B148753" s="1"/>
    </row>
    <row r="148754" spans="2:2">
      <c r="B148754" s="1"/>
    </row>
    <row r="148755" spans="2:2">
      <c r="B148755" s="1"/>
    </row>
    <row r="148756" spans="2:2">
      <c r="B148756" s="1"/>
    </row>
    <row r="148757" spans="2:2">
      <c r="B148757" s="1"/>
    </row>
    <row r="148758" spans="2:2">
      <c r="B148758" s="1"/>
    </row>
    <row r="148759" spans="2:2">
      <c r="B148759" s="1"/>
    </row>
    <row r="148760" spans="2:2">
      <c r="B148760" s="1"/>
    </row>
    <row r="148761" spans="2:2">
      <c r="B148761" s="1"/>
    </row>
    <row r="148762" spans="2:2">
      <c r="B148762" s="1"/>
    </row>
    <row r="148763" spans="2:2">
      <c r="B148763" s="1"/>
    </row>
    <row r="148764" spans="2:2">
      <c r="B148764" s="1"/>
    </row>
    <row r="148765" spans="2:2">
      <c r="B148765" s="1"/>
    </row>
    <row r="148766" spans="2:2">
      <c r="B148766" s="1"/>
    </row>
    <row r="148767" spans="2:2">
      <c r="B148767" s="1"/>
    </row>
    <row r="148768" spans="2:2">
      <c r="B148768" s="1"/>
    </row>
    <row r="148769" spans="2:2">
      <c r="B148769" s="1"/>
    </row>
    <row r="148770" spans="2:2">
      <c r="B148770" s="1"/>
    </row>
    <row r="148771" spans="2:2">
      <c r="B148771" s="1"/>
    </row>
    <row r="148772" spans="2:2">
      <c r="B148772" s="1"/>
    </row>
    <row r="148773" spans="2:2">
      <c r="B148773" s="1"/>
    </row>
    <row r="148774" spans="2:2">
      <c r="B148774" s="1"/>
    </row>
    <row r="148775" spans="2:2">
      <c r="B148775" s="1"/>
    </row>
    <row r="148776" spans="2:2">
      <c r="B148776" s="1"/>
    </row>
    <row r="148777" spans="2:2">
      <c r="B148777" s="1"/>
    </row>
    <row r="148778" spans="2:2">
      <c r="B148778" s="1"/>
    </row>
    <row r="148779" spans="2:2">
      <c r="B148779" s="1"/>
    </row>
    <row r="148780" spans="2:2">
      <c r="B148780" s="1"/>
    </row>
    <row r="148781" spans="2:2">
      <c r="B148781" s="1"/>
    </row>
    <row r="148782" spans="2:2">
      <c r="B148782" s="1"/>
    </row>
    <row r="148783" spans="2:2">
      <c r="B148783" s="1"/>
    </row>
    <row r="148784" spans="2:2">
      <c r="B148784" s="1"/>
    </row>
    <row r="148785" spans="2:2">
      <c r="B148785" s="1"/>
    </row>
    <row r="148786" spans="2:2">
      <c r="B148786" s="1"/>
    </row>
    <row r="148787" spans="2:2">
      <c r="B148787" s="1"/>
    </row>
    <row r="148788" spans="2:2">
      <c r="B148788" s="1"/>
    </row>
    <row r="148789" spans="2:2">
      <c r="B148789" s="1"/>
    </row>
    <row r="148790" spans="2:2">
      <c r="B148790" s="1"/>
    </row>
    <row r="148791" spans="2:2">
      <c r="B148791" s="1"/>
    </row>
    <row r="148792" spans="2:2">
      <c r="B148792" s="1"/>
    </row>
    <row r="148793" spans="2:2">
      <c r="B148793" s="1"/>
    </row>
    <row r="148794" spans="2:2">
      <c r="B148794" s="1"/>
    </row>
    <row r="148795" spans="2:2">
      <c r="B148795" s="1"/>
    </row>
    <row r="148796" spans="2:2">
      <c r="B148796" s="1"/>
    </row>
    <row r="148797" spans="2:2">
      <c r="B148797" s="1"/>
    </row>
    <row r="148798" spans="2:2">
      <c r="B148798" s="1"/>
    </row>
    <row r="148799" spans="2:2">
      <c r="B148799" s="1"/>
    </row>
    <row r="148800" spans="2:2">
      <c r="B148800" s="1"/>
    </row>
    <row r="148801" spans="2:2">
      <c r="B148801" s="1"/>
    </row>
    <row r="148802" spans="2:2">
      <c r="B148802" s="1"/>
    </row>
    <row r="148803" spans="2:2">
      <c r="B148803" s="1"/>
    </row>
    <row r="148804" spans="2:2">
      <c r="B148804" s="1"/>
    </row>
    <row r="148805" spans="2:2">
      <c r="B148805" s="1"/>
    </row>
    <row r="148806" spans="2:2">
      <c r="B148806" s="1"/>
    </row>
    <row r="148807" spans="2:2">
      <c r="B148807" s="1"/>
    </row>
    <row r="148808" spans="2:2">
      <c r="B148808" s="1"/>
    </row>
    <row r="148809" spans="2:2">
      <c r="B148809" s="1"/>
    </row>
    <row r="148810" spans="2:2">
      <c r="B148810" s="1"/>
    </row>
    <row r="148811" spans="2:2">
      <c r="B148811" s="1"/>
    </row>
    <row r="148812" spans="2:2">
      <c r="B148812" s="1"/>
    </row>
    <row r="148813" spans="2:2">
      <c r="B148813" s="1"/>
    </row>
    <row r="148814" spans="2:2">
      <c r="B148814" s="1"/>
    </row>
    <row r="148815" spans="2:2">
      <c r="B148815" s="1"/>
    </row>
    <row r="148816" spans="2:2">
      <c r="B148816" s="1"/>
    </row>
    <row r="148817" spans="2:2">
      <c r="B148817" s="1"/>
    </row>
    <row r="148818" spans="2:2">
      <c r="B148818" s="1"/>
    </row>
    <row r="148819" spans="2:2">
      <c r="B148819" s="1"/>
    </row>
    <row r="148820" spans="2:2">
      <c r="B148820" s="1"/>
    </row>
    <row r="148821" spans="2:2">
      <c r="B148821" s="1"/>
    </row>
    <row r="148822" spans="2:2">
      <c r="B148822" s="1"/>
    </row>
    <row r="148823" spans="2:2">
      <c r="B148823" s="1"/>
    </row>
    <row r="148824" spans="2:2">
      <c r="B148824" s="1"/>
    </row>
    <row r="148825" spans="2:2">
      <c r="B148825" s="1"/>
    </row>
    <row r="148826" spans="2:2">
      <c r="B148826" s="1"/>
    </row>
    <row r="148827" spans="2:2">
      <c r="B148827" s="1"/>
    </row>
    <row r="148828" spans="2:2">
      <c r="B148828" s="1"/>
    </row>
    <row r="148829" spans="2:2">
      <c r="B148829" s="1"/>
    </row>
    <row r="148830" spans="2:2">
      <c r="B148830" s="1"/>
    </row>
    <row r="148831" spans="2:2">
      <c r="B148831" s="1"/>
    </row>
    <row r="148832" spans="2:2">
      <c r="B148832" s="1"/>
    </row>
    <row r="148833" spans="2:2">
      <c r="B148833" s="1"/>
    </row>
    <row r="148834" spans="2:2">
      <c r="B148834" s="1"/>
    </row>
    <row r="148835" spans="2:2">
      <c r="B148835" s="1"/>
    </row>
    <row r="148836" spans="2:2">
      <c r="B148836" s="1"/>
    </row>
    <row r="148837" spans="2:2">
      <c r="B148837" s="1"/>
    </row>
    <row r="148838" spans="2:2">
      <c r="B148838" s="1"/>
    </row>
    <row r="148839" spans="2:2">
      <c r="B148839" s="1"/>
    </row>
    <row r="148840" spans="2:2">
      <c r="B148840" s="1"/>
    </row>
    <row r="148841" spans="2:2">
      <c r="B148841" s="1"/>
    </row>
    <row r="148842" spans="2:2">
      <c r="B148842" s="1"/>
    </row>
    <row r="148843" spans="2:2">
      <c r="B148843" s="1"/>
    </row>
    <row r="148844" spans="2:2">
      <c r="B148844" s="1"/>
    </row>
    <row r="148845" spans="2:2">
      <c r="B148845" s="1"/>
    </row>
    <row r="148846" spans="2:2">
      <c r="B148846" s="1"/>
    </row>
    <row r="148847" spans="2:2">
      <c r="B148847" s="1"/>
    </row>
    <row r="148848" spans="2:2">
      <c r="B148848" s="1"/>
    </row>
    <row r="148849" spans="2:2">
      <c r="B148849" s="1"/>
    </row>
    <row r="148850" spans="2:2">
      <c r="B148850" s="1"/>
    </row>
    <row r="148851" spans="2:2">
      <c r="B148851" s="1"/>
    </row>
    <row r="148852" spans="2:2">
      <c r="B148852" s="1"/>
    </row>
    <row r="148853" spans="2:2">
      <c r="B148853" s="1"/>
    </row>
    <row r="148854" spans="2:2">
      <c r="B148854" s="1"/>
    </row>
    <row r="148855" spans="2:2">
      <c r="B148855" s="1"/>
    </row>
    <row r="148856" spans="2:2">
      <c r="B148856" s="1"/>
    </row>
    <row r="148857" spans="2:2">
      <c r="B148857" s="1"/>
    </row>
    <row r="148858" spans="2:2">
      <c r="B148858" s="1"/>
    </row>
    <row r="148859" spans="2:2">
      <c r="B148859" s="1"/>
    </row>
    <row r="148860" spans="2:2">
      <c r="B148860" s="1"/>
    </row>
    <row r="148861" spans="2:2">
      <c r="B148861" s="1"/>
    </row>
    <row r="148862" spans="2:2">
      <c r="B148862" s="1"/>
    </row>
    <row r="148863" spans="2:2">
      <c r="B148863" s="1"/>
    </row>
    <row r="148864" spans="2:2">
      <c r="B148864" s="1"/>
    </row>
    <row r="148865" spans="2:2">
      <c r="B148865" s="1"/>
    </row>
    <row r="148866" spans="2:2">
      <c r="B148866" s="1"/>
    </row>
    <row r="148867" spans="2:2">
      <c r="B148867" s="1"/>
    </row>
    <row r="148868" spans="2:2">
      <c r="B148868" s="1"/>
    </row>
    <row r="148869" spans="2:2">
      <c r="B148869" s="1"/>
    </row>
    <row r="148870" spans="2:2">
      <c r="B148870" s="1"/>
    </row>
    <row r="148871" spans="2:2">
      <c r="B148871" s="1"/>
    </row>
    <row r="148872" spans="2:2">
      <c r="B148872" s="1"/>
    </row>
    <row r="148873" spans="2:2">
      <c r="B148873" s="1"/>
    </row>
    <row r="148874" spans="2:2">
      <c r="B148874" s="1"/>
    </row>
    <row r="148875" spans="2:2">
      <c r="B148875" s="1"/>
    </row>
    <row r="148876" spans="2:2">
      <c r="B148876" s="1"/>
    </row>
    <row r="148877" spans="2:2">
      <c r="B148877" s="1"/>
    </row>
    <row r="148878" spans="2:2">
      <c r="B148878" s="1"/>
    </row>
    <row r="148879" spans="2:2">
      <c r="B148879" s="1"/>
    </row>
    <row r="148880" spans="2:2">
      <c r="B148880" s="1"/>
    </row>
    <row r="148881" spans="2:2">
      <c r="B148881" s="1"/>
    </row>
    <row r="148882" spans="2:2">
      <c r="B148882" s="1"/>
    </row>
    <row r="148883" spans="2:2">
      <c r="B148883" s="1"/>
    </row>
    <row r="148884" spans="2:2">
      <c r="B148884" s="1"/>
    </row>
    <row r="148885" spans="2:2">
      <c r="B148885" s="1"/>
    </row>
    <row r="148886" spans="2:2">
      <c r="B148886" s="1"/>
    </row>
    <row r="148887" spans="2:2">
      <c r="B148887" s="1"/>
    </row>
    <row r="148888" spans="2:2">
      <c r="B148888" s="1"/>
    </row>
    <row r="148889" spans="2:2">
      <c r="B148889" s="1"/>
    </row>
    <row r="148890" spans="2:2">
      <c r="B148890" s="1"/>
    </row>
    <row r="148891" spans="2:2">
      <c r="B148891" s="1"/>
    </row>
    <row r="148892" spans="2:2">
      <c r="B148892" s="1"/>
    </row>
    <row r="148893" spans="2:2">
      <c r="B148893" s="1"/>
    </row>
    <row r="148894" spans="2:2">
      <c r="B148894" s="1"/>
    </row>
    <row r="148895" spans="2:2">
      <c r="B148895" s="1"/>
    </row>
    <row r="148896" spans="2:2">
      <c r="B148896" s="1"/>
    </row>
    <row r="148897" spans="2:2">
      <c r="B148897" s="1"/>
    </row>
    <row r="148898" spans="2:2">
      <c r="B148898" s="1"/>
    </row>
    <row r="148899" spans="2:2">
      <c r="B148899" s="1"/>
    </row>
    <row r="148900" spans="2:2">
      <c r="B148900" s="1"/>
    </row>
    <row r="148901" spans="2:2">
      <c r="B148901" s="1"/>
    </row>
    <row r="148902" spans="2:2">
      <c r="B148902" s="1"/>
    </row>
    <row r="148903" spans="2:2">
      <c r="B148903" s="1"/>
    </row>
    <row r="148904" spans="2:2">
      <c r="B148904" s="1"/>
    </row>
    <row r="148905" spans="2:2">
      <c r="B148905" s="1"/>
    </row>
    <row r="148906" spans="2:2">
      <c r="B148906" s="1"/>
    </row>
    <row r="148907" spans="2:2">
      <c r="B148907" s="1"/>
    </row>
    <row r="148908" spans="2:2">
      <c r="B148908" s="1"/>
    </row>
    <row r="148909" spans="2:2">
      <c r="B148909" s="1"/>
    </row>
    <row r="148910" spans="2:2">
      <c r="B148910" s="1"/>
    </row>
    <row r="148911" spans="2:2">
      <c r="B148911" s="1"/>
    </row>
    <row r="148912" spans="2:2">
      <c r="B148912" s="1"/>
    </row>
    <row r="148913" spans="2:2">
      <c r="B148913" s="1"/>
    </row>
    <row r="148914" spans="2:2">
      <c r="B148914" s="1"/>
    </row>
    <row r="148915" spans="2:2">
      <c r="B148915" s="1"/>
    </row>
    <row r="148916" spans="2:2">
      <c r="B148916" s="1"/>
    </row>
    <row r="148917" spans="2:2">
      <c r="B148917" s="1"/>
    </row>
    <row r="148918" spans="2:2">
      <c r="B148918" s="1"/>
    </row>
    <row r="148919" spans="2:2">
      <c r="B148919" s="1"/>
    </row>
    <row r="148920" spans="2:2">
      <c r="B148920" s="1"/>
    </row>
    <row r="148921" spans="2:2">
      <c r="B148921" s="1"/>
    </row>
    <row r="148922" spans="2:2">
      <c r="B148922" s="1"/>
    </row>
    <row r="148923" spans="2:2">
      <c r="B148923" s="1"/>
    </row>
    <row r="148924" spans="2:2">
      <c r="B148924" s="1"/>
    </row>
    <row r="148925" spans="2:2">
      <c r="B148925" s="1"/>
    </row>
    <row r="148926" spans="2:2">
      <c r="B148926" s="1"/>
    </row>
    <row r="148927" spans="2:2">
      <c r="B148927" s="1"/>
    </row>
    <row r="148928" spans="2:2">
      <c r="B148928" s="1"/>
    </row>
    <row r="148929" spans="2:2">
      <c r="B148929" s="1"/>
    </row>
    <row r="148930" spans="2:2">
      <c r="B148930" s="1"/>
    </row>
    <row r="148931" spans="2:2">
      <c r="B148931" s="1"/>
    </row>
    <row r="148932" spans="2:2">
      <c r="B148932" s="1"/>
    </row>
    <row r="148933" spans="2:2">
      <c r="B148933" s="1"/>
    </row>
    <row r="148934" spans="2:2">
      <c r="B148934" s="1"/>
    </row>
    <row r="148935" spans="2:2">
      <c r="B148935" s="1"/>
    </row>
    <row r="148936" spans="2:2">
      <c r="B148936" s="1"/>
    </row>
    <row r="148937" spans="2:2">
      <c r="B148937" s="1"/>
    </row>
    <row r="148938" spans="2:2">
      <c r="B148938" s="1"/>
    </row>
    <row r="148939" spans="2:2">
      <c r="B148939" s="1"/>
    </row>
    <row r="148940" spans="2:2">
      <c r="B148940" s="1"/>
    </row>
    <row r="148941" spans="2:2">
      <c r="B148941" s="1"/>
    </row>
    <row r="148942" spans="2:2">
      <c r="B148942" s="1"/>
    </row>
    <row r="148943" spans="2:2">
      <c r="B148943" s="1"/>
    </row>
    <row r="148944" spans="2:2">
      <c r="B148944" s="1"/>
    </row>
    <row r="148945" spans="2:2">
      <c r="B148945" s="1"/>
    </row>
    <row r="148946" spans="2:2">
      <c r="B148946" s="1"/>
    </row>
    <row r="148947" spans="2:2">
      <c r="B148947" s="1"/>
    </row>
    <row r="148948" spans="2:2">
      <c r="B148948" s="1"/>
    </row>
    <row r="148949" spans="2:2">
      <c r="B148949" s="1"/>
    </row>
    <row r="148950" spans="2:2">
      <c r="B148950" s="1"/>
    </row>
    <row r="148951" spans="2:2">
      <c r="B148951" s="1"/>
    </row>
    <row r="148952" spans="2:2">
      <c r="B148952" s="1"/>
    </row>
    <row r="148953" spans="2:2">
      <c r="B148953" s="1"/>
    </row>
    <row r="148954" spans="2:2">
      <c r="B148954" s="1"/>
    </row>
    <row r="148955" spans="2:2">
      <c r="B148955" s="1"/>
    </row>
    <row r="148956" spans="2:2">
      <c r="B148956" s="1"/>
    </row>
    <row r="148957" spans="2:2">
      <c r="B148957" s="1"/>
    </row>
    <row r="148958" spans="2:2">
      <c r="B148958" s="1"/>
    </row>
    <row r="148959" spans="2:2">
      <c r="B148959" s="1"/>
    </row>
    <row r="148960" spans="2:2">
      <c r="B148960" s="1"/>
    </row>
    <row r="148961" spans="2:2">
      <c r="B148961" s="1"/>
    </row>
    <row r="148962" spans="2:2">
      <c r="B148962" s="1"/>
    </row>
    <row r="148963" spans="2:2">
      <c r="B148963" s="1"/>
    </row>
    <row r="148964" spans="2:2">
      <c r="B148964" s="1"/>
    </row>
    <row r="148965" spans="2:2">
      <c r="B148965" s="1"/>
    </row>
    <row r="148966" spans="2:2">
      <c r="B148966" s="1"/>
    </row>
    <row r="148967" spans="2:2">
      <c r="B148967" s="1"/>
    </row>
    <row r="148968" spans="2:2">
      <c r="B148968" s="1"/>
    </row>
    <row r="148969" spans="2:2">
      <c r="B148969" s="1"/>
    </row>
    <row r="148970" spans="2:2">
      <c r="B148970" s="1"/>
    </row>
    <row r="148971" spans="2:2">
      <c r="B148971" s="1"/>
    </row>
    <row r="148972" spans="2:2">
      <c r="B148972" s="1"/>
    </row>
    <row r="148973" spans="2:2">
      <c r="B148973" s="1"/>
    </row>
    <row r="148974" spans="2:2">
      <c r="B148974" s="1"/>
    </row>
    <row r="148975" spans="2:2">
      <c r="B148975" s="1"/>
    </row>
    <row r="148976" spans="2:2">
      <c r="B148976" s="1"/>
    </row>
    <row r="148977" spans="2:2">
      <c r="B148977" s="1"/>
    </row>
    <row r="148978" spans="2:2">
      <c r="B148978" s="1"/>
    </row>
    <row r="148979" spans="2:2">
      <c r="B148979" s="1"/>
    </row>
    <row r="148980" spans="2:2">
      <c r="B148980" s="1"/>
    </row>
    <row r="148981" spans="2:2">
      <c r="B148981" s="1"/>
    </row>
    <row r="148982" spans="2:2">
      <c r="B148982" s="1"/>
    </row>
    <row r="148983" spans="2:2">
      <c r="B148983" s="1"/>
    </row>
    <row r="148984" spans="2:2">
      <c r="B148984" s="1"/>
    </row>
    <row r="148985" spans="2:2">
      <c r="B148985" s="1"/>
    </row>
    <row r="148986" spans="2:2">
      <c r="B148986" s="1"/>
    </row>
    <row r="148987" spans="2:2">
      <c r="B148987" s="1"/>
    </row>
    <row r="148988" spans="2:2">
      <c r="B148988" s="1"/>
    </row>
    <row r="148989" spans="2:2">
      <c r="B148989" s="1"/>
    </row>
    <row r="148990" spans="2:2">
      <c r="B148990" s="1"/>
    </row>
    <row r="148991" spans="2:2">
      <c r="B148991" s="1"/>
    </row>
    <row r="148992" spans="2:2">
      <c r="B148992" s="1"/>
    </row>
    <row r="148993" spans="2:2">
      <c r="B148993" s="1"/>
    </row>
    <row r="148994" spans="2:2">
      <c r="B148994" s="1"/>
    </row>
    <row r="148995" spans="2:2">
      <c r="B148995" s="1"/>
    </row>
    <row r="148996" spans="2:2">
      <c r="B148996" s="1"/>
    </row>
    <row r="148997" spans="2:2">
      <c r="B148997" s="1"/>
    </row>
    <row r="148998" spans="2:2">
      <c r="B148998" s="1"/>
    </row>
    <row r="148999" spans="2:2">
      <c r="B148999" s="1"/>
    </row>
    <row r="149000" spans="2:2">
      <c r="B149000" s="1"/>
    </row>
    <row r="149001" spans="2:2">
      <c r="B149001" s="1"/>
    </row>
    <row r="149002" spans="2:2">
      <c r="B149002" s="1"/>
    </row>
    <row r="149003" spans="2:2">
      <c r="B149003" s="1"/>
    </row>
    <row r="149004" spans="2:2">
      <c r="B149004" s="1"/>
    </row>
    <row r="149005" spans="2:2">
      <c r="B149005" s="1"/>
    </row>
    <row r="149006" spans="2:2">
      <c r="B149006" s="1"/>
    </row>
    <row r="149007" spans="2:2">
      <c r="B149007" s="1"/>
    </row>
    <row r="149008" spans="2:2">
      <c r="B149008" s="1"/>
    </row>
    <row r="149009" spans="2:2">
      <c r="B149009" s="1"/>
    </row>
    <row r="149010" spans="2:2">
      <c r="B149010" s="1"/>
    </row>
    <row r="149011" spans="2:2">
      <c r="B149011" s="1"/>
    </row>
    <row r="149012" spans="2:2">
      <c r="B149012" s="1"/>
    </row>
    <row r="149013" spans="2:2">
      <c r="B149013" s="1"/>
    </row>
    <row r="149014" spans="2:2">
      <c r="B149014" s="1"/>
    </row>
    <row r="149015" spans="2:2">
      <c r="B149015" s="1"/>
    </row>
    <row r="149016" spans="2:2">
      <c r="B149016" s="1"/>
    </row>
    <row r="149017" spans="2:2">
      <c r="B149017" s="1"/>
    </row>
    <row r="149018" spans="2:2">
      <c r="B149018" s="1"/>
    </row>
    <row r="149019" spans="2:2">
      <c r="B149019" s="1"/>
    </row>
    <row r="149020" spans="2:2">
      <c r="B149020" s="1"/>
    </row>
    <row r="149021" spans="2:2">
      <c r="B149021" s="1"/>
    </row>
    <row r="149022" spans="2:2">
      <c r="B149022" s="1"/>
    </row>
    <row r="149023" spans="2:2">
      <c r="B149023" s="1"/>
    </row>
    <row r="149024" spans="2:2">
      <c r="B149024" s="1"/>
    </row>
    <row r="149025" spans="2:2">
      <c r="B149025" s="1"/>
    </row>
    <row r="149026" spans="2:2">
      <c r="B149026" s="1"/>
    </row>
    <row r="149027" spans="2:2">
      <c r="B149027" s="1"/>
    </row>
    <row r="149028" spans="2:2">
      <c r="B149028" s="1"/>
    </row>
    <row r="149029" spans="2:2">
      <c r="B149029" s="1"/>
    </row>
    <row r="149030" spans="2:2">
      <c r="B149030" s="1"/>
    </row>
    <row r="149031" spans="2:2">
      <c r="B149031" s="1"/>
    </row>
    <row r="149032" spans="2:2">
      <c r="B149032" s="1"/>
    </row>
    <row r="149033" spans="2:2">
      <c r="B149033" s="1"/>
    </row>
    <row r="149034" spans="2:2">
      <c r="B149034" s="1"/>
    </row>
    <row r="149035" spans="2:2">
      <c r="B149035" s="1"/>
    </row>
    <row r="149036" spans="2:2">
      <c r="B149036" s="1"/>
    </row>
    <row r="149037" spans="2:2">
      <c r="B149037" s="1"/>
    </row>
    <row r="149038" spans="2:2">
      <c r="B149038" s="1"/>
    </row>
    <row r="149039" spans="2:2">
      <c r="B149039" s="1"/>
    </row>
    <row r="149040" spans="2:2">
      <c r="B149040" s="1"/>
    </row>
    <row r="149041" spans="2:2">
      <c r="B149041" s="1"/>
    </row>
    <row r="149042" spans="2:2">
      <c r="B149042" s="1"/>
    </row>
    <row r="149043" spans="2:2">
      <c r="B149043" s="1"/>
    </row>
    <row r="149044" spans="2:2">
      <c r="B149044" s="1"/>
    </row>
    <row r="149045" spans="2:2">
      <c r="B149045" s="1"/>
    </row>
    <row r="149046" spans="2:2">
      <c r="B149046" s="1"/>
    </row>
    <row r="149047" spans="2:2">
      <c r="B149047" s="1"/>
    </row>
    <row r="149048" spans="2:2">
      <c r="B149048" s="1"/>
    </row>
    <row r="149049" spans="2:2">
      <c r="B149049" s="1"/>
    </row>
    <row r="149050" spans="2:2">
      <c r="B149050" s="1"/>
    </row>
    <row r="149051" spans="2:2">
      <c r="B149051" s="1"/>
    </row>
    <row r="149052" spans="2:2">
      <c r="B149052" s="1"/>
    </row>
    <row r="149053" spans="2:2">
      <c r="B149053" s="1"/>
    </row>
    <row r="149054" spans="2:2">
      <c r="B149054" s="1"/>
    </row>
    <row r="149055" spans="2:2">
      <c r="B149055" s="1"/>
    </row>
    <row r="149056" spans="2:2">
      <c r="B149056" s="1"/>
    </row>
    <row r="149057" spans="2:2">
      <c r="B149057" s="1"/>
    </row>
    <row r="149058" spans="2:2">
      <c r="B149058" s="1"/>
    </row>
    <row r="149059" spans="2:2">
      <c r="B149059" s="1"/>
    </row>
    <row r="149060" spans="2:2">
      <c r="B149060" s="1"/>
    </row>
    <row r="149061" spans="2:2">
      <c r="B149061" s="1"/>
    </row>
    <row r="149062" spans="2:2">
      <c r="B149062" s="1"/>
    </row>
    <row r="149063" spans="2:2">
      <c r="B149063" s="1"/>
    </row>
    <row r="149064" spans="2:2">
      <c r="B149064" s="1"/>
    </row>
    <row r="149065" spans="2:2">
      <c r="B149065" s="1"/>
    </row>
    <row r="149066" spans="2:2">
      <c r="B149066" s="1"/>
    </row>
    <row r="149067" spans="2:2">
      <c r="B149067" s="1"/>
    </row>
    <row r="149068" spans="2:2">
      <c r="B149068" s="1"/>
    </row>
    <row r="149069" spans="2:2">
      <c r="B149069" s="1"/>
    </row>
    <row r="149070" spans="2:2">
      <c r="B149070" s="1"/>
    </row>
    <row r="149071" spans="2:2">
      <c r="B149071" s="1"/>
    </row>
    <row r="149072" spans="2:2">
      <c r="B149072" s="1"/>
    </row>
    <row r="149073" spans="2:2">
      <c r="B149073" s="1"/>
    </row>
    <row r="149074" spans="2:2">
      <c r="B149074" s="1"/>
    </row>
    <row r="149075" spans="2:2">
      <c r="B149075" s="1"/>
    </row>
    <row r="149076" spans="2:2">
      <c r="B149076" s="1"/>
    </row>
    <row r="149077" spans="2:2">
      <c r="B149077" s="1"/>
    </row>
    <row r="149078" spans="2:2">
      <c r="B149078" s="1"/>
    </row>
    <row r="149079" spans="2:2">
      <c r="B149079" s="1"/>
    </row>
    <row r="149080" spans="2:2">
      <c r="B149080" s="1"/>
    </row>
    <row r="149081" spans="2:2">
      <c r="B149081" s="1"/>
    </row>
    <row r="149082" spans="2:2">
      <c r="B149082" s="1"/>
    </row>
    <row r="149083" spans="2:2">
      <c r="B149083" s="1"/>
    </row>
    <row r="149084" spans="2:2">
      <c r="B149084" s="1"/>
    </row>
    <row r="149085" spans="2:2">
      <c r="B149085" s="1"/>
    </row>
    <row r="149086" spans="2:2">
      <c r="B149086" s="1"/>
    </row>
    <row r="149087" spans="2:2">
      <c r="B149087" s="1"/>
    </row>
    <row r="149088" spans="2:2">
      <c r="B149088" s="1"/>
    </row>
    <row r="149089" spans="2:2">
      <c r="B149089" s="1"/>
    </row>
    <row r="149090" spans="2:2">
      <c r="B149090" s="1"/>
    </row>
    <row r="149091" spans="2:2">
      <c r="B149091" s="1"/>
    </row>
    <row r="149092" spans="2:2">
      <c r="B149092" s="1"/>
    </row>
    <row r="149093" spans="2:2">
      <c r="B149093" s="1"/>
    </row>
    <row r="149094" spans="2:2">
      <c r="B149094" s="1"/>
    </row>
    <row r="149095" spans="2:2">
      <c r="B149095" s="1"/>
    </row>
    <row r="149096" spans="2:2">
      <c r="B149096" s="1"/>
    </row>
    <row r="149097" spans="2:2">
      <c r="B149097" s="1"/>
    </row>
    <row r="149098" spans="2:2">
      <c r="B149098" s="1"/>
    </row>
    <row r="149099" spans="2:2">
      <c r="B149099" s="1"/>
    </row>
    <row r="149100" spans="2:2">
      <c r="B149100" s="1"/>
    </row>
    <row r="149101" spans="2:2">
      <c r="B149101" s="1"/>
    </row>
    <row r="149102" spans="2:2">
      <c r="B149102" s="1"/>
    </row>
    <row r="149103" spans="2:2">
      <c r="B149103" s="1"/>
    </row>
    <row r="149104" spans="2:2">
      <c r="B149104" s="1"/>
    </row>
    <row r="149105" spans="2:2">
      <c r="B149105" s="1"/>
    </row>
    <row r="149106" spans="2:2">
      <c r="B149106" s="1"/>
    </row>
    <row r="149107" spans="2:2">
      <c r="B149107" s="1"/>
    </row>
    <row r="149108" spans="2:2">
      <c r="B149108" s="1"/>
    </row>
    <row r="149109" spans="2:2">
      <c r="B149109" s="1"/>
    </row>
    <row r="149110" spans="2:2">
      <c r="B149110" s="1"/>
    </row>
    <row r="149111" spans="2:2">
      <c r="B149111" s="1"/>
    </row>
    <row r="149112" spans="2:2">
      <c r="B149112" s="1"/>
    </row>
    <row r="149113" spans="2:2">
      <c r="B149113" s="1"/>
    </row>
    <row r="149114" spans="2:2">
      <c r="B149114" s="1"/>
    </row>
    <row r="149115" spans="2:2">
      <c r="B149115" s="1"/>
    </row>
    <row r="149116" spans="2:2">
      <c r="B149116" s="1"/>
    </row>
    <row r="149117" spans="2:2">
      <c r="B149117" s="1"/>
    </row>
  </sheetData>
  <autoFilter ref="A1:L12076" xr:uid="{00000000-0001-0000-0000-000000000000}">
    <sortState xmlns:xlrd2="http://schemas.microsoft.com/office/spreadsheetml/2017/richdata2" ref="A2:L12076">
      <sortCondition ref="L1:L12076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</dc:creator>
  <cp:keywords/>
  <dc:description/>
  <cp:lastModifiedBy>fadhlur thoriq</cp:lastModifiedBy>
  <cp:revision/>
  <dcterms:created xsi:type="dcterms:W3CDTF">2023-09-27T13:39:31Z</dcterms:created>
  <dcterms:modified xsi:type="dcterms:W3CDTF">2026-04-15T04:55:04Z</dcterms:modified>
  <cp:category/>
  <cp:contentStatus/>
</cp:coreProperties>
</file>